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382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Hoheisel\Music\Super Top 20\"/>
    </mc:Choice>
  </mc:AlternateContent>
  <xr:revisionPtr revIDLastSave="0" documentId="13_ncr:1_{FF31C86D-985A-4ADE-AE7F-E38A719A4584}" xr6:coauthVersionLast="36" xr6:coauthVersionMax="36" xr10:uidLastSave="{00000000-0000-0000-0000-000000000000}"/>
  <bookViews>
    <workbookView xWindow="240" yWindow="120" windowWidth="20112" windowHeight="7992" xr2:uid="{00000000-000D-0000-FFFF-FFFF00000000}"/>
  </bookViews>
  <sheets>
    <sheet name="EBL" sheetId="1" r:id="rId1"/>
  </sheets>
  <calcPr calcId="191029"/>
</workbook>
</file>

<file path=xl/calcChain.xml><?xml version="1.0" encoding="utf-8"?>
<calcChain xmlns="http://schemas.openxmlformats.org/spreadsheetml/2006/main">
  <c r="A3452" i="1" l="1"/>
  <c r="A3453" i="1" s="1"/>
  <c r="A3454" i="1" s="1"/>
  <c r="TK1559" i="1"/>
  <c r="TL1559" i="1"/>
  <c r="TK1633" i="1"/>
  <c r="TL1633" i="1"/>
  <c r="TK1967" i="1"/>
  <c r="TL1967" i="1"/>
  <c r="TK2323" i="1"/>
  <c r="TL2323" i="1"/>
  <c r="TI1" i="1"/>
  <c r="TI2" i="1"/>
  <c r="A3447" i="1"/>
  <c r="A3448" i="1" s="1"/>
  <c r="A3449" i="1" s="1"/>
  <c r="A3450" i="1" s="1"/>
  <c r="A3451" i="1" s="1"/>
  <c r="TK2759" i="1"/>
  <c r="TL2759" i="1"/>
  <c r="TK1558" i="1"/>
  <c r="TL1558" i="1"/>
  <c r="TK1398" i="1"/>
  <c r="TL1398" i="1"/>
  <c r="TK1632" i="1"/>
  <c r="TL1632" i="1"/>
  <c r="TK2058" i="1"/>
  <c r="TL2058" i="1"/>
  <c r="TK3076" i="1"/>
  <c r="TL3076" i="1"/>
  <c r="A3436" i="1"/>
  <c r="A3437" i="1"/>
  <c r="A3438" i="1"/>
  <c r="A3439" i="1"/>
  <c r="A3440" i="1"/>
  <c r="A3441" i="1" s="1"/>
  <c r="A3442" i="1" s="1"/>
  <c r="A3443" i="1" s="1"/>
  <c r="A3444" i="1" s="1"/>
  <c r="A3445" i="1" s="1"/>
  <c r="A3446" i="1" s="1"/>
  <c r="TK1867" i="1"/>
  <c r="TL1867" i="1"/>
  <c r="TK1868" i="1"/>
  <c r="TL1868" i="1"/>
  <c r="TK3074" i="1"/>
  <c r="TL3074" i="1"/>
  <c r="TK3075" i="1"/>
  <c r="TL3075" i="1"/>
  <c r="TK1714" i="1"/>
  <c r="TL1714" i="1"/>
  <c r="TK864" i="1"/>
  <c r="TL864" i="1"/>
  <c r="TK1493" i="1"/>
  <c r="TL1493" i="1"/>
  <c r="TK1557" i="1"/>
  <c r="TL1557" i="1"/>
  <c r="TK2322" i="1"/>
  <c r="TL2322" i="1"/>
  <c r="A1297" i="1" l="1"/>
  <c r="A1298" i="1"/>
  <c r="A1299" i="1" s="1"/>
  <c r="A1300" i="1" s="1"/>
  <c r="A1301" i="1" s="1"/>
  <c r="A1302" i="1" s="1"/>
  <c r="A1303" i="1" s="1"/>
  <c r="A1304" i="1" s="1"/>
  <c r="A1305" i="1" s="1"/>
  <c r="A1306" i="1" s="1"/>
  <c r="A1307" i="1" s="1"/>
  <c r="A1308" i="1" s="1"/>
  <c r="A1309" i="1" s="1"/>
  <c r="A1310" i="1" s="1"/>
  <c r="A1311" i="1" s="1"/>
  <c r="A1312" i="1" s="1"/>
  <c r="A1313" i="1" s="1"/>
  <c r="A1314" i="1"/>
  <c r="A1315" i="1" s="1"/>
  <c r="A1316" i="1" s="1"/>
  <c r="A1317" i="1" s="1"/>
  <c r="A1318" i="1" s="1"/>
  <c r="A1319" i="1" s="1"/>
  <c r="A1320" i="1" s="1"/>
  <c r="A1321" i="1" s="1"/>
  <c r="A1322" i="1" s="1"/>
  <c r="A1323" i="1" s="1"/>
  <c r="A1324" i="1" s="1"/>
  <c r="A1325" i="1" s="1"/>
  <c r="A1326" i="1" s="1"/>
  <c r="A1327" i="1" s="1"/>
  <c r="A1328" i="1" s="1"/>
  <c r="A1329" i="1" s="1"/>
  <c r="A1330" i="1" s="1"/>
  <c r="A1331" i="1" s="1"/>
  <c r="A1332" i="1" s="1"/>
  <c r="A1333" i="1" s="1"/>
  <c r="A1334" i="1" s="1"/>
  <c r="A1335" i="1" s="1"/>
  <c r="A1336" i="1" s="1"/>
  <c r="A1337" i="1" s="1"/>
  <c r="A1338" i="1" s="1"/>
  <c r="A1339" i="1" s="1"/>
  <c r="A1340" i="1" s="1"/>
  <c r="A1341" i="1" s="1"/>
  <c r="A1342" i="1" s="1"/>
  <c r="A1343" i="1" s="1"/>
  <c r="A1344" i="1" s="1"/>
  <c r="A1345" i="1" s="1"/>
  <c r="A1346" i="1" s="1"/>
  <c r="A1347" i="1" s="1"/>
  <c r="A1348" i="1" s="1"/>
  <c r="A1349" i="1" s="1"/>
  <c r="A1350" i="1" s="1"/>
  <c r="A1351" i="1" s="1"/>
  <c r="A1352" i="1" s="1"/>
  <c r="A1353" i="1" s="1"/>
  <c r="A1354" i="1" s="1"/>
  <c r="A1355" i="1" s="1"/>
  <c r="A1356" i="1" s="1"/>
  <c r="A1357" i="1" s="1"/>
  <c r="A1358" i="1" s="1"/>
  <c r="A1359" i="1" s="1"/>
  <c r="A1360" i="1" s="1"/>
  <c r="A1361" i="1" s="1"/>
  <c r="A1362" i="1" s="1"/>
  <c r="A1363" i="1" s="1"/>
  <c r="A1364" i="1" s="1"/>
  <c r="A1365" i="1" s="1"/>
  <c r="A1366" i="1" s="1"/>
  <c r="A1367" i="1" s="1"/>
  <c r="A1368" i="1" s="1"/>
  <c r="A1369" i="1" s="1"/>
  <c r="A1370" i="1" s="1"/>
  <c r="A1371" i="1" s="1"/>
  <c r="A1372" i="1" s="1"/>
  <c r="A1373" i="1" s="1"/>
  <c r="A1374" i="1" s="1"/>
  <c r="A1375" i="1" s="1"/>
  <c r="A1376" i="1" s="1"/>
  <c r="A1377" i="1" s="1"/>
  <c r="A1378" i="1" s="1"/>
  <c r="A1379" i="1" s="1"/>
  <c r="A1380" i="1" s="1"/>
  <c r="A1381" i="1" s="1"/>
  <c r="A1382" i="1" s="1"/>
  <c r="A1383" i="1" s="1"/>
  <c r="A1384" i="1" s="1"/>
  <c r="A1385" i="1" s="1"/>
  <c r="A1386" i="1" s="1"/>
  <c r="A1387" i="1" s="1"/>
  <c r="A1388" i="1" s="1"/>
  <c r="A1389" i="1" s="1"/>
  <c r="A1390" i="1" s="1"/>
  <c r="A1391" i="1" s="1"/>
  <c r="A1392" i="1" s="1"/>
  <c r="A1393" i="1" s="1"/>
  <c r="A1394" i="1" s="1"/>
  <c r="A1395" i="1" s="1"/>
  <c r="A1396" i="1" s="1"/>
  <c r="A1397" i="1" s="1"/>
  <c r="A1398" i="1" s="1"/>
  <c r="A1399" i="1" s="1"/>
  <c r="A1400" i="1" s="1"/>
  <c r="A1401" i="1" s="1"/>
  <c r="A1402" i="1" s="1"/>
  <c r="A1403" i="1" s="1"/>
  <c r="A1404" i="1" s="1"/>
  <c r="A1405" i="1" s="1"/>
  <c r="A1406" i="1" s="1"/>
  <c r="A1407" i="1" s="1"/>
  <c r="A1408" i="1" s="1"/>
  <c r="A1409" i="1" s="1"/>
  <c r="A1410" i="1" s="1"/>
  <c r="A1411" i="1" s="1"/>
  <c r="A1412" i="1" s="1"/>
  <c r="A1413" i="1" s="1"/>
  <c r="A1414" i="1" s="1"/>
  <c r="A1415" i="1" s="1"/>
  <c r="A1416" i="1" s="1"/>
  <c r="A1417" i="1" s="1"/>
  <c r="A1418" i="1" s="1"/>
  <c r="A1419" i="1" s="1"/>
  <c r="A1420" i="1" s="1"/>
  <c r="A1421" i="1" s="1"/>
  <c r="A1422" i="1" s="1"/>
  <c r="A1423" i="1" s="1"/>
  <c r="A1424" i="1" s="1"/>
  <c r="A1425" i="1" s="1"/>
  <c r="A1426" i="1" s="1"/>
  <c r="A1427" i="1" s="1"/>
  <c r="A1428" i="1" s="1"/>
  <c r="A1429" i="1" s="1"/>
  <c r="A1430" i="1" s="1"/>
  <c r="A1431" i="1" s="1"/>
  <c r="A1432" i="1" s="1"/>
  <c r="A1433" i="1" s="1"/>
  <c r="A1434" i="1" s="1"/>
  <c r="A1435" i="1" s="1"/>
  <c r="A1436" i="1" s="1"/>
  <c r="A1437" i="1" s="1"/>
  <c r="A1438" i="1" s="1"/>
  <c r="A1439" i="1" s="1"/>
  <c r="A1440" i="1" s="1"/>
  <c r="A1441" i="1" s="1"/>
  <c r="A1442" i="1" s="1"/>
  <c r="A1443" i="1" s="1"/>
  <c r="A1444" i="1" s="1"/>
  <c r="A1445" i="1" s="1"/>
  <c r="A1446" i="1" s="1"/>
  <c r="A1447" i="1" s="1"/>
  <c r="A1448" i="1" s="1"/>
  <c r="A1449" i="1" s="1"/>
  <c r="A1450" i="1" s="1"/>
  <c r="A1451" i="1" s="1"/>
  <c r="A1452" i="1" s="1"/>
  <c r="A1453" i="1" s="1"/>
  <c r="A1454" i="1" s="1"/>
  <c r="A1455" i="1" s="1"/>
  <c r="A1456" i="1" s="1"/>
  <c r="A1457" i="1" s="1"/>
  <c r="A1458" i="1" s="1"/>
  <c r="A1459" i="1" s="1"/>
  <c r="A1460" i="1" s="1"/>
  <c r="A1461" i="1" s="1"/>
  <c r="A1462" i="1" s="1"/>
  <c r="A1463" i="1" s="1"/>
  <c r="A1464" i="1" s="1"/>
  <c r="A1465" i="1" s="1"/>
  <c r="A1466" i="1" s="1"/>
  <c r="A1467" i="1" s="1"/>
  <c r="A1468" i="1" s="1"/>
  <c r="A1469" i="1" s="1"/>
  <c r="A1470" i="1" s="1"/>
  <c r="A1471" i="1" s="1"/>
  <c r="A1472" i="1" s="1"/>
  <c r="A1473" i="1" s="1"/>
  <c r="A1474" i="1" s="1"/>
  <c r="A1475" i="1" s="1"/>
  <c r="A1476" i="1" s="1"/>
  <c r="A1477" i="1" s="1"/>
  <c r="A1478" i="1" s="1"/>
  <c r="A1479" i="1" s="1"/>
  <c r="A1480" i="1" s="1"/>
  <c r="A1481" i="1" s="1"/>
  <c r="A1482" i="1" s="1"/>
  <c r="A1483" i="1" s="1"/>
  <c r="A1484" i="1" s="1"/>
  <c r="A1485" i="1" s="1"/>
  <c r="A1486" i="1" s="1"/>
  <c r="A1487" i="1" s="1"/>
  <c r="A1488" i="1" s="1"/>
  <c r="A1489" i="1" s="1"/>
  <c r="A1490" i="1" s="1"/>
  <c r="A1491" i="1" s="1"/>
  <c r="A1492" i="1" s="1"/>
  <c r="A1493" i="1" s="1"/>
  <c r="A1494" i="1" s="1"/>
  <c r="A1495" i="1" s="1"/>
  <c r="A1496" i="1" s="1"/>
  <c r="A1497" i="1" s="1"/>
  <c r="A1498" i="1" s="1"/>
  <c r="A1499" i="1" s="1"/>
  <c r="A1500" i="1" s="1"/>
  <c r="A1501" i="1" s="1"/>
  <c r="A1502" i="1" s="1"/>
  <c r="A1503" i="1" s="1"/>
  <c r="A1504" i="1" s="1"/>
  <c r="A1505" i="1" s="1"/>
  <c r="A1506" i="1" s="1"/>
  <c r="A1507" i="1" s="1"/>
  <c r="A1508" i="1" s="1"/>
  <c r="A1509" i="1" s="1"/>
  <c r="A1510" i="1" s="1"/>
  <c r="A1511" i="1" s="1"/>
  <c r="A1512" i="1" s="1"/>
  <c r="A1513" i="1" s="1"/>
  <c r="A1514" i="1" s="1"/>
  <c r="A1515" i="1" s="1"/>
  <c r="A1516" i="1" s="1"/>
  <c r="A1517" i="1" s="1"/>
  <c r="A1518" i="1" s="1"/>
  <c r="A1519" i="1" s="1"/>
  <c r="A1520" i="1" s="1"/>
  <c r="A1521" i="1" s="1"/>
  <c r="A1522" i="1" s="1"/>
  <c r="A1523" i="1" s="1"/>
  <c r="A1524" i="1" s="1"/>
  <c r="A1525" i="1" s="1"/>
  <c r="A1526" i="1" s="1"/>
  <c r="A1527" i="1" s="1"/>
  <c r="A1528" i="1" s="1"/>
  <c r="A1529" i="1" s="1"/>
  <c r="A1530" i="1" s="1"/>
  <c r="A1531" i="1" s="1"/>
  <c r="A1532" i="1" s="1"/>
  <c r="A1533" i="1" s="1"/>
  <c r="A1534" i="1" s="1"/>
  <c r="A1535" i="1" s="1"/>
  <c r="A1536" i="1" s="1"/>
  <c r="A1537" i="1" s="1"/>
  <c r="A1538" i="1" s="1"/>
  <c r="A1539" i="1" s="1"/>
  <c r="A1540" i="1" s="1"/>
  <c r="A1541" i="1" s="1"/>
  <c r="A1542" i="1" s="1"/>
  <c r="A1543" i="1" s="1"/>
  <c r="A1544" i="1" s="1"/>
  <c r="A1545" i="1" s="1"/>
  <c r="A1546" i="1" s="1"/>
  <c r="A1547" i="1" s="1"/>
  <c r="A1548" i="1" s="1"/>
  <c r="A1549" i="1" s="1"/>
  <c r="A1550" i="1" s="1"/>
  <c r="A1551" i="1" s="1"/>
  <c r="A1552" i="1" s="1"/>
  <c r="A1553" i="1" s="1"/>
  <c r="A1554" i="1" s="1"/>
  <c r="A1555" i="1" s="1"/>
  <c r="A1556" i="1" s="1"/>
  <c r="A1557" i="1" s="1"/>
  <c r="A1558" i="1" s="1"/>
  <c r="A1559" i="1" s="1"/>
  <c r="A1560" i="1" s="1"/>
  <c r="A1561" i="1" s="1"/>
  <c r="A1562" i="1" s="1"/>
  <c r="A1563" i="1" s="1"/>
  <c r="A1564" i="1" s="1"/>
  <c r="A1565" i="1" s="1"/>
  <c r="A1566" i="1" s="1"/>
  <c r="A1567" i="1" s="1"/>
  <c r="A1568" i="1" s="1"/>
  <c r="A1569" i="1" s="1"/>
  <c r="A1570" i="1" s="1"/>
  <c r="A1571" i="1" s="1"/>
  <c r="A1572" i="1" s="1"/>
  <c r="A1573" i="1" s="1"/>
  <c r="A1574" i="1" s="1"/>
  <c r="A1575" i="1" s="1"/>
  <c r="A1576" i="1" s="1"/>
  <c r="A1577" i="1" s="1"/>
  <c r="A1578" i="1" s="1"/>
  <c r="A1579" i="1" s="1"/>
  <c r="A1580" i="1" s="1"/>
  <c r="A1581" i="1" s="1"/>
  <c r="A1582" i="1" s="1"/>
  <c r="A1583" i="1" s="1"/>
  <c r="A1584" i="1" s="1"/>
  <c r="A1585" i="1" s="1"/>
  <c r="A1586" i="1" s="1"/>
  <c r="A1587" i="1" s="1"/>
  <c r="A1588" i="1" s="1"/>
  <c r="A1589" i="1" s="1"/>
  <c r="A1590" i="1" s="1"/>
  <c r="A1591" i="1" s="1"/>
  <c r="A1592" i="1" s="1"/>
  <c r="A1593" i="1" s="1"/>
  <c r="A1594" i="1" s="1"/>
  <c r="A1595" i="1" s="1"/>
  <c r="A1596" i="1" s="1"/>
  <c r="A1597" i="1" s="1"/>
  <c r="A1598" i="1" s="1"/>
  <c r="A1599" i="1" s="1"/>
  <c r="A1600" i="1" s="1"/>
  <c r="A1601" i="1" s="1"/>
  <c r="A1602" i="1" s="1"/>
  <c r="A1603" i="1" s="1"/>
  <c r="A1604" i="1" s="1"/>
  <c r="A1605" i="1" s="1"/>
  <c r="A1606" i="1" s="1"/>
  <c r="A1607" i="1" s="1"/>
  <c r="A1608" i="1" s="1"/>
  <c r="A1609" i="1" s="1"/>
  <c r="A1610" i="1" s="1"/>
  <c r="A1611" i="1" s="1"/>
  <c r="A1612" i="1" s="1"/>
  <c r="A1613" i="1" s="1"/>
  <c r="A1614" i="1" s="1"/>
  <c r="A1615" i="1" s="1"/>
  <c r="A1616" i="1" s="1"/>
  <c r="A1617" i="1" s="1"/>
  <c r="A1618" i="1" s="1"/>
  <c r="A1619" i="1" s="1"/>
  <c r="A1620" i="1" s="1"/>
  <c r="A1621" i="1" s="1"/>
  <c r="A1622" i="1" s="1"/>
  <c r="A1623" i="1" s="1"/>
  <c r="A1624" i="1" s="1"/>
  <c r="A1625" i="1" s="1"/>
  <c r="A1626" i="1" s="1"/>
  <c r="A1627" i="1" s="1"/>
  <c r="A1628" i="1" s="1"/>
  <c r="A1629" i="1" s="1"/>
  <c r="A1630" i="1" s="1"/>
  <c r="A1631" i="1" s="1"/>
  <c r="A1632" i="1" s="1"/>
  <c r="A1633" i="1" s="1"/>
  <c r="A1634" i="1" s="1"/>
  <c r="A1635" i="1" s="1"/>
  <c r="A1636" i="1" s="1"/>
  <c r="A1637" i="1" s="1"/>
  <c r="A1638" i="1" s="1"/>
  <c r="A1639" i="1" s="1"/>
  <c r="A1640" i="1" s="1"/>
  <c r="A1641" i="1" s="1"/>
  <c r="A1642" i="1" s="1"/>
  <c r="A1643" i="1" s="1"/>
  <c r="A1644" i="1" s="1"/>
  <c r="A1645" i="1" s="1"/>
  <c r="A1646" i="1" s="1"/>
  <c r="A1647" i="1" s="1"/>
  <c r="A1648" i="1" s="1"/>
  <c r="A1649" i="1" s="1"/>
  <c r="A1650" i="1" s="1"/>
  <c r="A1651" i="1" s="1"/>
  <c r="A1652" i="1" s="1"/>
  <c r="A1653" i="1" s="1"/>
  <c r="A1654" i="1" s="1"/>
  <c r="A1655" i="1" s="1"/>
  <c r="A1656" i="1" s="1"/>
  <c r="A1657" i="1" s="1"/>
  <c r="A1658" i="1" s="1"/>
  <c r="A1659" i="1" s="1"/>
  <c r="A1660" i="1" s="1"/>
  <c r="A1661" i="1" s="1"/>
  <c r="A1662" i="1" s="1"/>
  <c r="A1663" i="1" s="1"/>
  <c r="A1664" i="1" s="1"/>
  <c r="A1665" i="1" s="1"/>
  <c r="A1666" i="1" s="1"/>
  <c r="A1667" i="1" s="1"/>
  <c r="A1668" i="1" s="1"/>
  <c r="A1669" i="1" s="1"/>
  <c r="A1670" i="1" s="1"/>
  <c r="A1671" i="1" s="1"/>
  <c r="A1672" i="1" s="1"/>
  <c r="A1673" i="1" s="1"/>
  <c r="A1674" i="1" s="1"/>
  <c r="A1675" i="1" s="1"/>
  <c r="A1676" i="1" s="1"/>
  <c r="A1677" i="1" s="1"/>
  <c r="A1678" i="1" s="1"/>
  <c r="A1679" i="1" s="1"/>
  <c r="A1680" i="1" s="1"/>
  <c r="A1681" i="1" s="1"/>
  <c r="A1682" i="1" s="1"/>
  <c r="A1683" i="1" s="1"/>
  <c r="A1684" i="1" s="1"/>
  <c r="A1685" i="1" s="1"/>
  <c r="A1686" i="1" s="1"/>
  <c r="A1687" i="1" s="1"/>
  <c r="A1688" i="1" s="1"/>
  <c r="A1689" i="1" s="1"/>
  <c r="A1690" i="1" s="1"/>
  <c r="A1691" i="1" s="1"/>
  <c r="A1692" i="1" s="1"/>
  <c r="A1693" i="1" s="1"/>
  <c r="A1694" i="1" s="1"/>
  <c r="A1695" i="1" s="1"/>
  <c r="A1696" i="1" s="1"/>
  <c r="A1697" i="1" s="1"/>
  <c r="A1698" i="1" s="1"/>
  <c r="A1699" i="1" s="1"/>
  <c r="A1700" i="1" s="1"/>
  <c r="A1701" i="1" s="1"/>
  <c r="A1702" i="1" s="1"/>
  <c r="A1703" i="1" s="1"/>
  <c r="A1704" i="1" s="1"/>
  <c r="A1705" i="1" s="1"/>
  <c r="A1706" i="1" s="1"/>
  <c r="A1707" i="1" s="1"/>
  <c r="A1708" i="1" s="1"/>
  <c r="A1709" i="1" s="1"/>
  <c r="A1710" i="1" s="1"/>
  <c r="A1711" i="1" s="1"/>
  <c r="A1712" i="1" s="1"/>
  <c r="A1713" i="1" s="1"/>
  <c r="A1714" i="1" s="1"/>
  <c r="A1715" i="1" s="1"/>
  <c r="A1716" i="1" s="1"/>
  <c r="A1717" i="1" s="1"/>
  <c r="A1718" i="1" s="1"/>
  <c r="A1719" i="1" s="1"/>
  <c r="A1720" i="1" s="1"/>
  <c r="A1721" i="1" s="1"/>
  <c r="A1722" i="1" s="1"/>
  <c r="A1723" i="1" s="1"/>
  <c r="A1724" i="1" s="1"/>
  <c r="A1725" i="1" s="1"/>
  <c r="A1726" i="1" s="1"/>
  <c r="A1727" i="1" s="1"/>
  <c r="A1728" i="1" s="1"/>
  <c r="A1729" i="1" s="1"/>
  <c r="A1730" i="1" s="1"/>
  <c r="A1731" i="1" s="1"/>
  <c r="A1732" i="1" s="1"/>
  <c r="A1733" i="1" s="1"/>
  <c r="A1734" i="1" s="1"/>
  <c r="A1735" i="1" s="1"/>
  <c r="A1736" i="1" s="1"/>
  <c r="A1737" i="1" s="1"/>
  <c r="A1738" i="1" s="1"/>
  <c r="A1739" i="1" s="1"/>
  <c r="A1740" i="1" s="1"/>
  <c r="A1741" i="1" s="1"/>
  <c r="A1742" i="1" s="1"/>
  <c r="A1743" i="1" s="1"/>
  <c r="A1744" i="1" s="1"/>
  <c r="A1745" i="1" s="1"/>
  <c r="A1746" i="1" s="1"/>
  <c r="A1747" i="1" s="1"/>
  <c r="A1748" i="1" s="1"/>
  <c r="A1749" i="1" s="1"/>
  <c r="A1750" i="1" s="1"/>
  <c r="A1751" i="1" s="1"/>
  <c r="A1752" i="1" s="1"/>
  <c r="A1753" i="1" s="1"/>
  <c r="A1754" i="1" s="1"/>
  <c r="A1755" i="1" s="1"/>
  <c r="A1756" i="1" s="1"/>
  <c r="A1757" i="1" s="1"/>
  <c r="A1758" i="1" s="1"/>
  <c r="A1759" i="1" s="1"/>
  <c r="A1760" i="1" s="1"/>
  <c r="A1761" i="1" s="1"/>
  <c r="A1762" i="1" s="1"/>
  <c r="A1763" i="1" s="1"/>
  <c r="A1764" i="1" s="1"/>
  <c r="A1765" i="1" s="1"/>
  <c r="A1766" i="1" s="1"/>
  <c r="A1767" i="1" s="1"/>
  <c r="A1768" i="1" s="1"/>
  <c r="A1769" i="1" s="1"/>
  <c r="A1770" i="1" s="1"/>
  <c r="A1771" i="1" s="1"/>
  <c r="A1772" i="1" s="1"/>
  <c r="A1773" i="1" s="1"/>
  <c r="A1774" i="1" s="1"/>
  <c r="A1775" i="1" s="1"/>
  <c r="A1776" i="1" s="1"/>
  <c r="A1777" i="1" s="1"/>
  <c r="A1778" i="1" s="1"/>
  <c r="A1779" i="1" s="1"/>
  <c r="A1780" i="1" s="1"/>
  <c r="A1781" i="1" s="1"/>
  <c r="A1782" i="1" s="1"/>
  <c r="A1783" i="1" s="1"/>
  <c r="A1784" i="1" s="1"/>
  <c r="A1785" i="1" s="1"/>
  <c r="A1786" i="1" s="1"/>
  <c r="A1787" i="1" s="1"/>
  <c r="A1788" i="1" s="1"/>
  <c r="A1789" i="1" s="1"/>
  <c r="A1790" i="1" s="1"/>
  <c r="A1791" i="1" s="1"/>
  <c r="A1792" i="1" s="1"/>
  <c r="A1793" i="1" s="1"/>
  <c r="A1794" i="1" s="1"/>
  <c r="A1795" i="1" s="1"/>
  <c r="A1796" i="1" s="1"/>
  <c r="A1797" i="1" s="1"/>
  <c r="A1798" i="1" s="1"/>
  <c r="A1799" i="1" s="1"/>
  <c r="A1800" i="1" s="1"/>
  <c r="A1801" i="1" s="1"/>
  <c r="A1802" i="1" s="1"/>
  <c r="A1803" i="1" s="1"/>
  <c r="A1804" i="1" s="1"/>
  <c r="A1805" i="1" s="1"/>
  <c r="A1806" i="1" s="1"/>
  <c r="A1807" i="1" s="1"/>
  <c r="A1808" i="1" s="1"/>
  <c r="A1809" i="1" s="1"/>
  <c r="A1810" i="1" s="1"/>
  <c r="A1811" i="1" s="1"/>
  <c r="A1812" i="1" s="1"/>
  <c r="A1813" i="1" s="1"/>
  <c r="A1814" i="1" s="1"/>
  <c r="A1815" i="1" s="1"/>
  <c r="A1816" i="1" s="1"/>
  <c r="A1817" i="1" s="1"/>
  <c r="A1818" i="1" s="1"/>
  <c r="A1819" i="1" s="1"/>
  <c r="A1820" i="1" s="1"/>
  <c r="A1821" i="1" s="1"/>
  <c r="A1822" i="1" s="1"/>
  <c r="A1823" i="1" s="1"/>
  <c r="A1824" i="1" s="1"/>
  <c r="A1825" i="1" s="1"/>
  <c r="A1826" i="1" s="1"/>
  <c r="A1827" i="1" s="1"/>
  <c r="A1828" i="1" s="1"/>
  <c r="A1829" i="1" s="1"/>
  <c r="A1830" i="1" s="1"/>
  <c r="A1831" i="1" s="1"/>
  <c r="A1832" i="1" s="1"/>
  <c r="A1833" i="1" s="1"/>
  <c r="A1834" i="1" s="1"/>
  <c r="A1835" i="1" s="1"/>
  <c r="A1836" i="1" s="1"/>
  <c r="A1837" i="1" s="1"/>
  <c r="A1838" i="1" s="1"/>
  <c r="A1839" i="1" s="1"/>
  <c r="A1840" i="1" s="1"/>
  <c r="A1841" i="1" s="1"/>
  <c r="A1842" i="1" s="1"/>
  <c r="A1843" i="1" s="1"/>
  <c r="A1844" i="1" s="1"/>
  <c r="A1845" i="1" s="1"/>
  <c r="A1846" i="1" s="1"/>
  <c r="A1847" i="1" s="1"/>
  <c r="A1848" i="1" s="1"/>
  <c r="A1849" i="1" s="1"/>
  <c r="A1850" i="1" s="1"/>
  <c r="A1851" i="1" s="1"/>
  <c r="A1852" i="1" s="1"/>
  <c r="A1853" i="1" s="1"/>
  <c r="A1854" i="1" s="1"/>
  <c r="A1855" i="1" s="1"/>
  <c r="A1856" i="1" s="1"/>
  <c r="A1857" i="1" s="1"/>
  <c r="A1858" i="1" s="1"/>
  <c r="A1859" i="1" s="1"/>
  <c r="A1860" i="1" s="1"/>
  <c r="A1861" i="1" s="1"/>
  <c r="A1862" i="1" s="1"/>
  <c r="A1863" i="1" s="1"/>
  <c r="A1864" i="1" s="1"/>
  <c r="A1865" i="1" s="1"/>
  <c r="A1866" i="1" s="1"/>
  <c r="A1867" i="1" s="1"/>
  <c r="A1868" i="1" s="1"/>
  <c r="A1869" i="1" s="1"/>
  <c r="A1870" i="1" s="1"/>
  <c r="A1871" i="1" s="1"/>
  <c r="A1872" i="1" s="1"/>
  <c r="A1873" i="1" s="1"/>
  <c r="A1874" i="1" s="1"/>
  <c r="A1875" i="1" s="1"/>
  <c r="A1876" i="1" s="1"/>
  <c r="A1877" i="1" s="1"/>
  <c r="A1878" i="1" s="1"/>
  <c r="A1879" i="1" s="1"/>
  <c r="A1880" i="1" s="1"/>
  <c r="A1881" i="1" s="1"/>
  <c r="A1882" i="1" s="1"/>
  <c r="A1883" i="1" s="1"/>
  <c r="A1884" i="1" s="1"/>
  <c r="A1885" i="1" s="1"/>
  <c r="A1886" i="1" s="1"/>
  <c r="A1887" i="1" s="1"/>
  <c r="A1888" i="1" s="1"/>
  <c r="A1889" i="1" s="1"/>
  <c r="A1890" i="1" s="1"/>
  <c r="A1891" i="1" s="1"/>
  <c r="A1892" i="1" s="1"/>
  <c r="A1893" i="1" s="1"/>
  <c r="A1894" i="1" s="1"/>
  <c r="A1895" i="1" s="1"/>
  <c r="A1896" i="1" s="1"/>
  <c r="A1897" i="1" s="1"/>
  <c r="A1898" i="1" s="1"/>
  <c r="A1899" i="1" s="1"/>
  <c r="A1900" i="1" s="1"/>
  <c r="A1901" i="1" s="1"/>
  <c r="A1902" i="1" s="1"/>
  <c r="A1903" i="1" s="1"/>
  <c r="A1904" i="1" s="1"/>
  <c r="A1905" i="1" s="1"/>
  <c r="A1906" i="1" s="1"/>
  <c r="A1907" i="1" s="1"/>
  <c r="A1908" i="1" s="1"/>
  <c r="A1909" i="1" s="1"/>
  <c r="A1910" i="1" s="1"/>
  <c r="A1911" i="1" s="1"/>
  <c r="A1912" i="1" s="1"/>
  <c r="A1913" i="1" s="1"/>
  <c r="A1914" i="1" s="1"/>
  <c r="A1915" i="1" s="1"/>
  <c r="A1916" i="1" s="1"/>
  <c r="A1917" i="1" s="1"/>
  <c r="A1918" i="1" s="1"/>
  <c r="A1919" i="1" s="1"/>
  <c r="A1920" i="1" s="1"/>
  <c r="A1921" i="1" s="1"/>
  <c r="A1922" i="1" s="1"/>
  <c r="A1923" i="1" s="1"/>
  <c r="A1924" i="1" s="1"/>
  <c r="A1925" i="1" s="1"/>
  <c r="A1926" i="1" s="1"/>
  <c r="A1927" i="1" s="1"/>
  <c r="A1928" i="1" s="1"/>
  <c r="A1929" i="1" s="1"/>
  <c r="A1930" i="1" s="1"/>
  <c r="A1931" i="1" s="1"/>
  <c r="A1932" i="1" s="1"/>
  <c r="A1933" i="1" s="1"/>
  <c r="A1934" i="1" s="1"/>
  <c r="A1935" i="1" s="1"/>
  <c r="A1936" i="1" s="1"/>
  <c r="A1937" i="1" s="1"/>
  <c r="A1938" i="1" s="1"/>
  <c r="A1939" i="1" s="1"/>
  <c r="A1940" i="1" s="1"/>
  <c r="A1941" i="1" s="1"/>
  <c r="A1942" i="1" s="1"/>
  <c r="A1943" i="1" s="1"/>
  <c r="A1944" i="1" s="1"/>
  <c r="A1945" i="1" s="1"/>
  <c r="A1946" i="1" s="1"/>
  <c r="A1947" i="1" s="1"/>
  <c r="A1948" i="1" s="1"/>
  <c r="A1949" i="1" s="1"/>
  <c r="A1950" i="1" s="1"/>
  <c r="A1951" i="1" s="1"/>
  <c r="A1952" i="1" s="1"/>
  <c r="A1953" i="1" s="1"/>
  <c r="A1954" i="1" s="1"/>
  <c r="A1955" i="1" s="1"/>
  <c r="A1956" i="1" s="1"/>
  <c r="A1957" i="1" s="1"/>
  <c r="A1958" i="1" s="1"/>
  <c r="A1959" i="1" s="1"/>
  <c r="A1960" i="1" s="1"/>
  <c r="A1961" i="1" s="1"/>
  <c r="A1962" i="1" s="1"/>
  <c r="A1963" i="1" s="1"/>
  <c r="A1964" i="1" s="1"/>
  <c r="A1965" i="1" s="1"/>
  <c r="A1966" i="1" s="1"/>
  <c r="A1967" i="1" s="1"/>
  <c r="A1968" i="1" s="1"/>
  <c r="A1969" i="1" s="1"/>
  <c r="A1970" i="1" s="1"/>
  <c r="A1971" i="1" s="1"/>
  <c r="A1972" i="1" s="1"/>
  <c r="A1973" i="1" s="1"/>
  <c r="A1974" i="1" s="1"/>
  <c r="A1975" i="1" s="1"/>
  <c r="A1976" i="1" s="1"/>
  <c r="A1977" i="1" s="1"/>
  <c r="A1978" i="1" s="1"/>
  <c r="A1979" i="1" s="1"/>
  <c r="A1980" i="1" s="1"/>
  <c r="A1981" i="1" s="1"/>
  <c r="A1982" i="1" s="1"/>
  <c r="A1983" i="1" s="1"/>
  <c r="A1984" i="1" s="1"/>
  <c r="A1985" i="1" s="1"/>
  <c r="A1986" i="1" s="1"/>
  <c r="A1987" i="1" s="1"/>
  <c r="A1988" i="1" s="1"/>
  <c r="A1989" i="1" s="1"/>
  <c r="A1990" i="1" s="1"/>
  <c r="A1991" i="1" s="1"/>
  <c r="A1992" i="1" s="1"/>
  <c r="A1993" i="1" s="1"/>
  <c r="A1994" i="1" s="1"/>
  <c r="A1995" i="1" s="1"/>
  <c r="A1996" i="1" s="1"/>
  <c r="A1997" i="1" s="1"/>
  <c r="A1998" i="1" s="1"/>
  <c r="A1999" i="1" s="1"/>
  <c r="A2000" i="1" s="1"/>
  <c r="A2001" i="1" s="1"/>
  <c r="A2002" i="1" s="1"/>
  <c r="A2003" i="1" s="1"/>
  <c r="A2004" i="1" s="1"/>
  <c r="A2005" i="1" s="1"/>
  <c r="A2006" i="1" s="1"/>
  <c r="A2007" i="1" s="1"/>
  <c r="A2008" i="1" s="1"/>
  <c r="A2009" i="1" s="1"/>
  <c r="A2010" i="1" s="1"/>
  <c r="A2011" i="1" s="1"/>
  <c r="A2012" i="1" s="1"/>
  <c r="A2013" i="1" s="1"/>
  <c r="A2014" i="1" s="1"/>
  <c r="A2015" i="1" s="1"/>
  <c r="A2016" i="1" s="1"/>
  <c r="A2017" i="1" s="1"/>
  <c r="A2018" i="1" s="1"/>
  <c r="A2019" i="1" s="1"/>
  <c r="A2020" i="1" s="1"/>
  <c r="A2021" i="1" s="1"/>
  <c r="A2022" i="1" s="1"/>
  <c r="A2023" i="1" s="1"/>
  <c r="A2024" i="1" s="1"/>
  <c r="A2025" i="1" s="1"/>
  <c r="A2026" i="1" s="1"/>
  <c r="A2027" i="1" s="1"/>
  <c r="A2028" i="1" s="1"/>
  <c r="A2029" i="1" s="1"/>
  <c r="A2030" i="1" s="1"/>
  <c r="A2031" i="1" s="1"/>
  <c r="A2032" i="1" s="1"/>
  <c r="A2033" i="1" s="1"/>
  <c r="A2034" i="1" s="1"/>
  <c r="A2035" i="1" s="1"/>
  <c r="A2036" i="1" s="1"/>
  <c r="A2037" i="1" s="1"/>
  <c r="A2038" i="1" s="1"/>
  <c r="A2039" i="1" s="1"/>
  <c r="A2040" i="1" s="1"/>
  <c r="A2041" i="1" s="1"/>
  <c r="A2042" i="1" s="1"/>
  <c r="A2043" i="1" s="1"/>
  <c r="A2044" i="1" s="1"/>
  <c r="A2045" i="1" s="1"/>
  <c r="A2046" i="1" s="1"/>
  <c r="A2047" i="1" s="1"/>
  <c r="A2048" i="1" s="1"/>
  <c r="A2049" i="1" s="1"/>
  <c r="A2050" i="1" s="1"/>
  <c r="A2051" i="1" s="1"/>
  <c r="A2052" i="1" s="1"/>
  <c r="A2053" i="1" s="1"/>
  <c r="A2054" i="1" s="1"/>
  <c r="A2055" i="1" s="1"/>
  <c r="A2056" i="1" s="1"/>
  <c r="A2057" i="1" s="1"/>
  <c r="A2058" i="1" s="1"/>
  <c r="A2059" i="1" s="1"/>
  <c r="A2060" i="1" s="1"/>
  <c r="A2061" i="1" s="1"/>
  <c r="A2062" i="1" s="1"/>
  <c r="A2063" i="1" s="1"/>
  <c r="A2064" i="1" s="1"/>
  <c r="A2065" i="1" s="1"/>
  <c r="A2066" i="1" s="1"/>
  <c r="A2067" i="1" s="1"/>
  <c r="A2068" i="1" s="1"/>
  <c r="A2069" i="1" s="1"/>
  <c r="A2070" i="1" s="1"/>
  <c r="A2071" i="1" s="1"/>
  <c r="A2072" i="1" s="1"/>
  <c r="A2073" i="1" s="1"/>
  <c r="A2074" i="1" s="1"/>
  <c r="A2075" i="1" s="1"/>
  <c r="A2076" i="1" s="1"/>
  <c r="A2077" i="1" s="1"/>
  <c r="A2078" i="1" s="1"/>
  <c r="A2079" i="1" s="1"/>
  <c r="A2080" i="1" s="1"/>
  <c r="A2081" i="1" s="1"/>
  <c r="A2082" i="1" s="1"/>
  <c r="A2083" i="1" s="1"/>
  <c r="A2084" i="1" s="1"/>
  <c r="A2085" i="1" s="1"/>
  <c r="A2086" i="1" s="1"/>
  <c r="A2087" i="1" s="1"/>
  <c r="A2088" i="1" s="1"/>
  <c r="A2089" i="1" s="1"/>
  <c r="A2090" i="1" s="1"/>
  <c r="A2091" i="1" s="1"/>
  <c r="A2092" i="1" s="1"/>
  <c r="A2093" i="1" s="1"/>
  <c r="A2094" i="1" s="1"/>
  <c r="A2095" i="1" s="1"/>
  <c r="A2096" i="1" s="1"/>
  <c r="A2097" i="1" s="1"/>
  <c r="A2098" i="1" s="1"/>
  <c r="A2099" i="1" s="1"/>
  <c r="A2100" i="1" s="1"/>
  <c r="A2101" i="1" s="1"/>
  <c r="A2102" i="1" s="1"/>
  <c r="A2103" i="1" s="1"/>
  <c r="A2104" i="1" s="1"/>
  <c r="A2105" i="1" s="1"/>
  <c r="A2106" i="1" s="1"/>
  <c r="A2107" i="1" s="1"/>
  <c r="A2108" i="1" s="1"/>
  <c r="A2109" i="1" s="1"/>
  <c r="A2110" i="1" s="1"/>
  <c r="A2111" i="1" s="1"/>
  <c r="A2112" i="1" s="1"/>
  <c r="A2113" i="1" s="1"/>
  <c r="A2114" i="1" s="1"/>
  <c r="A2115" i="1" s="1"/>
  <c r="A2116" i="1" s="1"/>
  <c r="A2117" i="1" s="1"/>
  <c r="A2118" i="1" s="1"/>
  <c r="A2119" i="1" s="1"/>
  <c r="A2120" i="1" s="1"/>
  <c r="A2121" i="1" s="1"/>
  <c r="A2122" i="1" s="1"/>
  <c r="A2123" i="1" s="1"/>
  <c r="A2124" i="1" s="1"/>
  <c r="A2125" i="1" s="1"/>
  <c r="A2126" i="1" s="1"/>
  <c r="A2127" i="1" s="1"/>
  <c r="A2128" i="1" s="1"/>
  <c r="A2129" i="1" s="1"/>
  <c r="A2130" i="1" s="1"/>
  <c r="A2131" i="1" s="1"/>
  <c r="A2132" i="1" s="1"/>
  <c r="A2133" i="1" s="1"/>
  <c r="A2134" i="1" s="1"/>
  <c r="A2135" i="1" s="1"/>
  <c r="A2136" i="1" s="1"/>
  <c r="A2137" i="1" s="1"/>
  <c r="A2138" i="1" s="1"/>
  <c r="A2139" i="1" s="1"/>
  <c r="A2140" i="1" s="1"/>
  <c r="A2141" i="1" s="1"/>
  <c r="A2142" i="1" s="1"/>
  <c r="A2143" i="1" s="1"/>
  <c r="A2144" i="1" s="1"/>
  <c r="A2145" i="1" s="1"/>
  <c r="A2146" i="1" s="1"/>
  <c r="A2147" i="1" s="1"/>
  <c r="A2148" i="1" s="1"/>
  <c r="A2149" i="1" s="1"/>
  <c r="A2150" i="1" s="1"/>
  <c r="A2151" i="1" s="1"/>
  <c r="A2152" i="1" s="1"/>
  <c r="A2153" i="1" s="1"/>
  <c r="A2154" i="1" s="1"/>
  <c r="A2155" i="1" s="1"/>
  <c r="A2156" i="1" s="1"/>
  <c r="A2157" i="1" s="1"/>
  <c r="A2158" i="1" s="1"/>
  <c r="A2159" i="1" s="1"/>
  <c r="A2160" i="1" s="1"/>
  <c r="A2161" i="1" s="1"/>
  <c r="A2162" i="1" s="1"/>
  <c r="A2163" i="1" s="1"/>
  <c r="A2164" i="1" s="1"/>
  <c r="A2165" i="1" s="1"/>
  <c r="A2166" i="1" s="1"/>
  <c r="A2167" i="1" s="1"/>
  <c r="A2168" i="1" s="1"/>
  <c r="A2169" i="1" s="1"/>
  <c r="A2170" i="1" s="1"/>
  <c r="A2171" i="1" s="1"/>
  <c r="A2172" i="1" s="1"/>
  <c r="A2173" i="1" s="1"/>
  <c r="A2174" i="1" s="1"/>
  <c r="A2175" i="1" s="1"/>
  <c r="A2176" i="1" s="1"/>
  <c r="A2177" i="1" s="1"/>
  <c r="A2178" i="1" s="1"/>
  <c r="A2179" i="1" s="1"/>
  <c r="A2180" i="1" s="1"/>
  <c r="A2181" i="1" s="1"/>
  <c r="A2182" i="1" s="1"/>
  <c r="A2183" i="1" s="1"/>
  <c r="A2184" i="1" s="1"/>
  <c r="A2185" i="1" s="1"/>
  <c r="A2186" i="1" s="1"/>
  <c r="A2187" i="1" s="1"/>
  <c r="A2188" i="1" s="1"/>
  <c r="A2189" i="1" s="1"/>
  <c r="A2190" i="1" s="1"/>
  <c r="A2191" i="1" s="1"/>
  <c r="A2192" i="1" s="1"/>
  <c r="A2193" i="1" s="1"/>
  <c r="A2194" i="1" s="1"/>
  <c r="A2195" i="1" s="1"/>
  <c r="A2196" i="1" s="1"/>
  <c r="A2197" i="1" s="1"/>
  <c r="A2198" i="1" s="1"/>
  <c r="A2199" i="1" s="1"/>
  <c r="A2200" i="1" s="1"/>
  <c r="A2201" i="1" s="1"/>
  <c r="A2202" i="1" s="1"/>
  <c r="A2203" i="1" s="1"/>
  <c r="A2204" i="1" s="1"/>
  <c r="A2205" i="1" s="1"/>
  <c r="A2206" i="1" s="1"/>
  <c r="A2207" i="1" s="1"/>
  <c r="A2208" i="1" s="1"/>
  <c r="A2209" i="1" s="1"/>
  <c r="A2210" i="1" s="1"/>
  <c r="A2211" i="1" s="1"/>
  <c r="A2212" i="1" s="1"/>
  <c r="A2213" i="1" s="1"/>
  <c r="A2214" i="1" s="1"/>
  <c r="A2215" i="1" s="1"/>
  <c r="A2216" i="1" s="1"/>
  <c r="A2217" i="1" s="1"/>
  <c r="A2218" i="1" s="1"/>
  <c r="A2219" i="1" s="1"/>
  <c r="A2220" i="1" s="1"/>
  <c r="A2221" i="1" s="1"/>
  <c r="A2222" i="1" s="1"/>
  <c r="A2223" i="1" s="1"/>
  <c r="A2224" i="1" s="1"/>
  <c r="A2225" i="1" s="1"/>
  <c r="A2226" i="1" s="1"/>
  <c r="A2227" i="1" s="1"/>
  <c r="A2228" i="1" s="1"/>
  <c r="A2229" i="1" s="1"/>
  <c r="A2230" i="1" s="1"/>
  <c r="A2231" i="1" s="1"/>
  <c r="A2232" i="1" s="1"/>
  <c r="A2233" i="1" s="1"/>
  <c r="A2234" i="1" s="1"/>
  <c r="A2235" i="1" s="1"/>
  <c r="A2236" i="1" s="1"/>
  <c r="A2237" i="1" s="1"/>
  <c r="A2238" i="1" s="1"/>
  <c r="A2239" i="1" s="1"/>
  <c r="A2240" i="1" s="1"/>
  <c r="A2241" i="1" s="1"/>
  <c r="A2242" i="1" s="1"/>
  <c r="A2243" i="1" s="1"/>
  <c r="A2244" i="1" s="1"/>
  <c r="A2245" i="1" s="1"/>
  <c r="A2246" i="1" s="1"/>
  <c r="A2247" i="1" s="1"/>
  <c r="A2248" i="1" s="1"/>
  <c r="A2249" i="1" s="1"/>
  <c r="A2250" i="1" s="1"/>
  <c r="A2251" i="1" s="1"/>
  <c r="A2252" i="1" s="1"/>
  <c r="A2253" i="1" s="1"/>
  <c r="A2254" i="1" s="1"/>
  <c r="A2255" i="1" s="1"/>
  <c r="A2256" i="1" s="1"/>
  <c r="A2257" i="1" s="1"/>
  <c r="A2258" i="1" s="1"/>
  <c r="A2259" i="1" s="1"/>
  <c r="A2260" i="1" s="1"/>
  <c r="A2261" i="1" s="1"/>
  <c r="A2262" i="1" s="1"/>
  <c r="A2263" i="1" s="1"/>
  <c r="A2264" i="1" s="1"/>
  <c r="A2265" i="1" s="1"/>
  <c r="A2266" i="1" s="1"/>
  <c r="A2267" i="1" s="1"/>
  <c r="A2268" i="1" s="1"/>
  <c r="A2269" i="1" s="1"/>
  <c r="A2270" i="1" s="1"/>
  <c r="A2271" i="1" s="1"/>
  <c r="A2272" i="1" s="1"/>
  <c r="A2273" i="1" s="1"/>
  <c r="A2274" i="1" s="1"/>
  <c r="A2275" i="1" s="1"/>
  <c r="A2276" i="1" s="1"/>
  <c r="A2277" i="1" s="1"/>
  <c r="A2278" i="1" s="1"/>
  <c r="A2279" i="1" s="1"/>
  <c r="A2280" i="1" s="1"/>
  <c r="A2281" i="1" s="1"/>
  <c r="A2282" i="1" s="1"/>
  <c r="A2283" i="1" s="1"/>
  <c r="A2284" i="1" s="1"/>
  <c r="A2285" i="1" s="1"/>
  <c r="A2286" i="1" s="1"/>
  <c r="A2287" i="1" s="1"/>
  <c r="A2288" i="1" s="1"/>
  <c r="A2289" i="1" s="1"/>
  <c r="A2290" i="1" s="1"/>
  <c r="A2291" i="1" s="1"/>
  <c r="A2292" i="1" s="1"/>
  <c r="A2293" i="1" s="1"/>
  <c r="A2294" i="1" s="1"/>
  <c r="A2295" i="1" s="1"/>
  <c r="A2296" i="1" s="1"/>
  <c r="A2297" i="1" s="1"/>
  <c r="A2298" i="1" s="1"/>
  <c r="A2299" i="1" s="1"/>
  <c r="A2300" i="1" s="1"/>
  <c r="A2301" i="1" s="1"/>
  <c r="A2302" i="1" s="1"/>
  <c r="A2303" i="1" s="1"/>
  <c r="A2304" i="1" s="1"/>
  <c r="A2305" i="1" s="1"/>
  <c r="A2306" i="1" s="1"/>
  <c r="A2307" i="1" s="1"/>
  <c r="A2308" i="1" s="1"/>
  <c r="A2309" i="1" s="1"/>
  <c r="A2310" i="1" s="1"/>
  <c r="A2311" i="1" s="1"/>
  <c r="A2312" i="1" s="1"/>
  <c r="A2313" i="1" s="1"/>
  <c r="A2314" i="1" s="1"/>
  <c r="A2315" i="1" s="1"/>
  <c r="A2316" i="1" s="1"/>
  <c r="A2317" i="1" s="1"/>
  <c r="A2318" i="1" s="1"/>
  <c r="A2319" i="1" s="1"/>
  <c r="A2320" i="1" s="1"/>
  <c r="A2321" i="1" s="1"/>
  <c r="A2322" i="1" s="1"/>
  <c r="A2323" i="1" s="1"/>
  <c r="A2324" i="1" s="1"/>
  <c r="A2325" i="1" s="1"/>
  <c r="A2326" i="1" s="1"/>
  <c r="A2327" i="1" s="1"/>
  <c r="A2328" i="1" s="1"/>
  <c r="A2329" i="1" s="1"/>
  <c r="A2330" i="1" s="1"/>
  <c r="A2331" i="1" s="1"/>
  <c r="A2332" i="1" s="1"/>
  <c r="A2333" i="1" s="1"/>
  <c r="A2334" i="1" s="1"/>
  <c r="A2335" i="1" s="1"/>
  <c r="A2336" i="1" s="1"/>
  <c r="A2337" i="1" s="1"/>
  <c r="A2338" i="1" s="1"/>
  <c r="A2339" i="1" s="1"/>
  <c r="A2340" i="1" s="1"/>
  <c r="A2341" i="1" s="1"/>
  <c r="A2342" i="1" s="1"/>
  <c r="A2343" i="1" s="1"/>
  <c r="A2344" i="1" s="1"/>
  <c r="A2345" i="1" s="1"/>
  <c r="A2346" i="1" s="1"/>
  <c r="A2347" i="1" s="1"/>
  <c r="A2348" i="1" s="1"/>
  <c r="A2349" i="1" s="1"/>
  <c r="A2350" i="1" s="1"/>
  <c r="A2351" i="1" s="1"/>
  <c r="A2352" i="1" s="1"/>
  <c r="A2353" i="1" s="1"/>
  <c r="A2354" i="1" s="1"/>
  <c r="A2355" i="1" s="1"/>
  <c r="A2356" i="1" s="1"/>
  <c r="A2357" i="1" s="1"/>
  <c r="A2358" i="1" s="1"/>
  <c r="A2359" i="1" s="1"/>
  <c r="A2360" i="1" s="1"/>
  <c r="A2361" i="1" s="1"/>
  <c r="A2362" i="1" s="1"/>
  <c r="A2363" i="1" s="1"/>
  <c r="A2364" i="1" s="1"/>
  <c r="A2365" i="1" s="1"/>
  <c r="A2366" i="1" s="1"/>
  <c r="A2367" i="1" s="1"/>
  <c r="A2368" i="1" s="1"/>
  <c r="A2369" i="1" s="1"/>
  <c r="A2370" i="1" s="1"/>
  <c r="A2371" i="1" s="1"/>
  <c r="A2372" i="1" s="1"/>
  <c r="A2373" i="1" s="1"/>
  <c r="A2374" i="1" s="1"/>
  <c r="A2375" i="1" s="1"/>
  <c r="A2376" i="1" s="1"/>
  <c r="A2377" i="1" s="1"/>
  <c r="A2378" i="1" s="1"/>
  <c r="A2379" i="1" s="1"/>
  <c r="A2380" i="1" s="1"/>
  <c r="A2381" i="1" s="1"/>
  <c r="A2382" i="1" s="1"/>
  <c r="A2383" i="1" s="1"/>
  <c r="A2384" i="1" s="1"/>
  <c r="A2385" i="1" s="1"/>
  <c r="A2386" i="1" s="1"/>
  <c r="A2387" i="1" s="1"/>
  <c r="A2388" i="1" s="1"/>
  <c r="A2389" i="1" s="1"/>
  <c r="A2390" i="1" s="1"/>
  <c r="A2391" i="1" s="1"/>
  <c r="A2392" i="1" s="1"/>
  <c r="A2393" i="1" s="1"/>
  <c r="A2394" i="1" s="1"/>
  <c r="A2395" i="1" s="1"/>
  <c r="A2396" i="1" s="1"/>
  <c r="A2397" i="1" s="1"/>
  <c r="A2398" i="1" s="1"/>
  <c r="A2399" i="1" s="1"/>
  <c r="A2400" i="1" s="1"/>
  <c r="A2401" i="1" s="1"/>
  <c r="A2402" i="1" s="1"/>
  <c r="A2403" i="1" s="1"/>
  <c r="A2404" i="1" s="1"/>
  <c r="A2405" i="1" s="1"/>
  <c r="A2406" i="1" s="1"/>
  <c r="A2407" i="1" s="1"/>
  <c r="A2408" i="1" s="1"/>
  <c r="A2409" i="1" s="1"/>
  <c r="A2410" i="1" s="1"/>
  <c r="A2411" i="1" s="1"/>
  <c r="A2412" i="1" s="1"/>
  <c r="A2413" i="1" s="1"/>
  <c r="A2414" i="1" s="1"/>
  <c r="A2415" i="1" s="1"/>
  <c r="A2416" i="1" s="1"/>
  <c r="A2417" i="1" s="1"/>
  <c r="A2418" i="1" s="1"/>
  <c r="A2419" i="1" s="1"/>
  <c r="A2420" i="1" s="1"/>
  <c r="A2421" i="1" s="1"/>
  <c r="A2422" i="1" s="1"/>
  <c r="A2423" i="1" s="1"/>
  <c r="A2424" i="1" s="1"/>
  <c r="A2425" i="1" s="1"/>
  <c r="A2426" i="1" s="1"/>
  <c r="A2427" i="1" s="1"/>
  <c r="A2428" i="1" s="1"/>
  <c r="A2429" i="1" s="1"/>
  <c r="A2430" i="1" s="1"/>
  <c r="A2431" i="1" s="1"/>
  <c r="A2432" i="1" s="1"/>
  <c r="A2433" i="1" s="1"/>
  <c r="A2434" i="1" s="1"/>
  <c r="A2435" i="1" s="1"/>
  <c r="A2436" i="1" s="1"/>
  <c r="A2437" i="1" s="1"/>
  <c r="A2438" i="1" s="1"/>
  <c r="A2439" i="1" s="1"/>
  <c r="A2440" i="1" s="1"/>
  <c r="A2441" i="1" s="1"/>
  <c r="A2442" i="1" s="1"/>
  <c r="A2443" i="1" s="1"/>
  <c r="A2444" i="1" s="1"/>
  <c r="A2445" i="1" s="1"/>
  <c r="A2446" i="1" s="1"/>
  <c r="A2447" i="1" s="1"/>
  <c r="A2448" i="1" s="1"/>
  <c r="A2449" i="1" s="1"/>
  <c r="A2450" i="1" s="1"/>
  <c r="A2451" i="1" s="1"/>
  <c r="A2452" i="1" s="1"/>
  <c r="A2453" i="1" s="1"/>
  <c r="A2454" i="1" s="1"/>
  <c r="A2455" i="1" s="1"/>
  <c r="A2456" i="1" s="1"/>
  <c r="A2457" i="1" s="1"/>
  <c r="A2458" i="1" s="1"/>
  <c r="A2459" i="1" s="1"/>
  <c r="A2460" i="1" s="1"/>
  <c r="A2461" i="1" s="1"/>
  <c r="A2462" i="1" s="1"/>
  <c r="A2463" i="1" s="1"/>
  <c r="A2464" i="1" s="1"/>
  <c r="A2465" i="1" s="1"/>
  <c r="A2466" i="1" s="1"/>
  <c r="A2467" i="1" s="1"/>
  <c r="A2468" i="1" s="1"/>
  <c r="A2469" i="1" s="1"/>
  <c r="A2470" i="1" s="1"/>
  <c r="A2471" i="1" s="1"/>
  <c r="A2472" i="1" s="1"/>
  <c r="A2473" i="1" s="1"/>
  <c r="A2474" i="1" s="1"/>
  <c r="A2475" i="1" s="1"/>
  <c r="A2476" i="1" s="1"/>
  <c r="A2477" i="1" s="1"/>
  <c r="A2478" i="1" s="1"/>
  <c r="A2479" i="1" s="1"/>
  <c r="A2480" i="1" s="1"/>
  <c r="A2481" i="1" s="1"/>
  <c r="A2482" i="1" s="1"/>
  <c r="A2483" i="1" s="1"/>
  <c r="A2484" i="1" s="1"/>
  <c r="A2485" i="1" s="1"/>
  <c r="A2486" i="1" s="1"/>
  <c r="A2487" i="1" s="1"/>
  <c r="A2488" i="1" s="1"/>
  <c r="A2489" i="1" s="1"/>
  <c r="A2490" i="1" s="1"/>
  <c r="A2491" i="1" s="1"/>
  <c r="A2492" i="1" s="1"/>
  <c r="A2493" i="1" s="1"/>
  <c r="A2494" i="1" s="1"/>
  <c r="A2495" i="1" s="1"/>
  <c r="A2496" i="1" s="1"/>
  <c r="A2497" i="1" s="1"/>
  <c r="A2498" i="1" s="1"/>
  <c r="A2499" i="1" s="1"/>
  <c r="A2500" i="1" s="1"/>
  <c r="A2501" i="1" s="1"/>
  <c r="A2502" i="1" s="1"/>
  <c r="A2503" i="1" s="1"/>
  <c r="A2504" i="1" s="1"/>
  <c r="A2505" i="1" s="1"/>
  <c r="A2506" i="1" s="1"/>
  <c r="A2507" i="1" s="1"/>
  <c r="A2508" i="1" s="1"/>
  <c r="A2509" i="1" s="1"/>
  <c r="A2510" i="1" s="1"/>
  <c r="A2511" i="1" s="1"/>
  <c r="A2512" i="1" s="1"/>
  <c r="A2513" i="1" s="1"/>
  <c r="A2514" i="1" s="1"/>
  <c r="A2515" i="1" s="1"/>
  <c r="A2516" i="1" s="1"/>
  <c r="A2517" i="1" s="1"/>
  <c r="A2518" i="1" s="1"/>
  <c r="A2519" i="1" s="1"/>
  <c r="A2520" i="1" s="1"/>
  <c r="A2521" i="1" s="1"/>
  <c r="A2522" i="1" s="1"/>
  <c r="A2523" i="1" s="1"/>
  <c r="A2524" i="1" s="1"/>
  <c r="A2525" i="1" s="1"/>
  <c r="A2526" i="1" s="1"/>
  <c r="A2527" i="1" s="1"/>
  <c r="A2528" i="1" s="1"/>
  <c r="A2529" i="1" s="1"/>
  <c r="A2530" i="1" s="1"/>
  <c r="A2531" i="1" s="1"/>
  <c r="A2532" i="1" s="1"/>
  <c r="A2533" i="1" s="1"/>
  <c r="A2534" i="1" s="1"/>
  <c r="A2535" i="1" s="1"/>
  <c r="A2536" i="1" s="1"/>
  <c r="A2537" i="1" s="1"/>
  <c r="A2538" i="1" s="1"/>
  <c r="A2539" i="1" s="1"/>
  <c r="A2540" i="1" s="1"/>
  <c r="A2541" i="1" s="1"/>
  <c r="A2542" i="1" s="1"/>
  <c r="A2543" i="1" s="1"/>
  <c r="A2544" i="1" s="1"/>
  <c r="A2545" i="1" s="1"/>
  <c r="A2546" i="1" s="1"/>
  <c r="A2547" i="1" s="1"/>
  <c r="A2548" i="1" s="1"/>
  <c r="A2549" i="1" s="1"/>
  <c r="A2550" i="1" s="1"/>
  <c r="A2551" i="1" s="1"/>
  <c r="A2552" i="1" s="1"/>
  <c r="A2553" i="1" s="1"/>
  <c r="A2554" i="1" s="1"/>
  <c r="A2555" i="1" s="1"/>
  <c r="A2556" i="1" s="1"/>
  <c r="A2557" i="1" s="1"/>
  <c r="A2558" i="1" s="1"/>
  <c r="A2559" i="1" s="1"/>
  <c r="A2560" i="1" s="1"/>
  <c r="A2561" i="1" s="1"/>
  <c r="A2562" i="1" s="1"/>
  <c r="A2563" i="1" s="1"/>
  <c r="A2564" i="1" s="1"/>
  <c r="A2565" i="1" s="1"/>
  <c r="A2566" i="1" s="1"/>
  <c r="A2567" i="1" s="1"/>
  <c r="A2568" i="1" s="1"/>
  <c r="A2569" i="1" s="1"/>
  <c r="A2570" i="1" s="1"/>
  <c r="A2571" i="1" s="1"/>
  <c r="A2572" i="1" s="1"/>
  <c r="A2573" i="1" s="1"/>
  <c r="A2574" i="1" s="1"/>
  <c r="A2575" i="1" s="1"/>
  <c r="A2576" i="1" s="1"/>
  <c r="A2577" i="1" s="1"/>
  <c r="A2578" i="1" s="1"/>
  <c r="A2579" i="1" s="1"/>
  <c r="A2580" i="1" s="1"/>
  <c r="A2581" i="1" s="1"/>
  <c r="A2582" i="1" s="1"/>
  <c r="A2583" i="1" s="1"/>
  <c r="A2584" i="1" s="1"/>
  <c r="A2585" i="1" s="1"/>
  <c r="A2586" i="1" s="1"/>
  <c r="A2587" i="1" s="1"/>
  <c r="A2588" i="1" s="1"/>
  <c r="A2589" i="1" s="1"/>
  <c r="A2590" i="1" s="1"/>
  <c r="A2591" i="1" s="1"/>
  <c r="A2592" i="1" s="1"/>
  <c r="A2593" i="1" s="1"/>
  <c r="A2594" i="1" s="1"/>
  <c r="A2595" i="1" s="1"/>
  <c r="A2596" i="1" s="1"/>
  <c r="A2597" i="1" s="1"/>
  <c r="A2598" i="1" s="1"/>
  <c r="A2599" i="1" s="1"/>
  <c r="A2600" i="1" s="1"/>
  <c r="A2601" i="1" s="1"/>
  <c r="A2602" i="1" s="1"/>
  <c r="A2603" i="1" s="1"/>
  <c r="A2604" i="1" s="1"/>
  <c r="A2605" i="1" s="1"/>
  <c r="A2606" i="1" s="1"/>
  <c r="A2607" i="1" s="1"/>
  <c r="A2608" i="1" s="1"/>
  <c r="A2609" i="1" s="1"/>
  <c r="A2610" i="1" s="1"/>
  <c r="A2611" i="1" s="1"/>
  <c r="A2612" i="1" s="1"/>
  <c r="A2613" i="1" s="1"/>
  <c r="A2614" i="1" s="1"/>
  <c r="A2615" i="1" s="1"/>
  <c r="A2616" i="1" s="1"/>
  <c r="A2617" i="1" s="1"/>
  <c r="A2618" i="1" s="1"/>
  <c r="A2619" i="1" s="1"/>
  <c r="A2620" i="1" s="1"/>
  <c r="A2621" i="1" s="1"/>
  <c r="A2622" i="1" s="1"/>
  <c r="A2623" i="1" s="1"/>
  <c r="A2624" i="1" s="1"/>
  <c r="A2625" i="1" s="1"/>
  <c r="A2626" i="1" s="1"/>
  <c r="A2627" i="1" s="1"/>
  <c r="A2628" i="1" s="1"/>
  <c r="A2629" i="1" s="1"/>
  <c r="A2630" i="1" s="1"/>
  <c r="A2631" i="1" s="1"/>
  <c r="A2632" i="1" s="1"/>
  <c r="A2633" i="1" s="1"/>
  <c r="A2634" i="1" s="1"/>
  <c r="A2635" i="1" s="1"/>
  <c r="A2636" i="1" s="1"/>
  <c r="A2637" i="1" s="1"/>
  <c r="A2638" i="1" s="1"/>
  <c r="A2639" i="1" s="1"/>
  <c r="A2640" i="1" s="1"/>
  <c r="A2641" i="1" s="1"/>
  <c r="A2642" i="1" s="1"/>
  <c r="A2643" i="1" s="1"/>
  <c r="A2644" i="1" s="1"/>
  <c r="A2645" i="1" s="1"/>
  <c r="A2646" i="1" s="1"/>
  <c r="A2647" i="1" s="1"/>
  <c r="A2648" i="1" s="1"/>
  <c r="A2649" i="1" s="1"/>
  <c r="A2650" i="1" s="1"/>
  <c r="A2651" i="1" s="1"/>
  <c r="A2652" i="1" s="1"/>
  <c r="A2653" i="1" s="1"/>
  <c r="A2654" i="1" s="1"/>
  <c r="A2655" i="1" s="1"/>
  <c r="A2656" i="1" s="1"/>
  <c r="A2657" i="1" s="1"/>
  <c r="A2658" i="1" s="1"/>
  <c r="A2659" i="1" s="1"/>
  <c r="A2660" i="1" s="1"/>
  <c r="A2661" i="1" s="1"/>
  <c r="A2662" i="1" s="1"/>
  <c r="A2663" i="1" s="1"/>
  <c r="A2664" i="1" s="1"/>
  <c r="A2665" i="1" s="1"/>
  <c r="A2666" i="1" s="1"/>
  <c r="A2667" i="1" s="1"/>
  <c r="A2668" i="1" s="1"/>
  <c r="A2669" i="1" s="1"/>
  <c r="A2670" i="1" s="1"/>
  <c r="A2671" i="1" s="1"/>
  <c r="A2672" i="1" s="1"/>
  <c r="A2673" i="1" s="1"/>
  <c r="A2674" i="1" s="1"/>
  <c r="A2675" i="1" s="1"/>
  <c r="A2676" i="1" s="1"/>
  <c r="A2677" i="1" s="1"/>
  <c r="A2678" i="1" s="1"/>
  <c r="A2679" i="1" s="1"/>
  <c r="A2680" i="1" s="1"/>
  <c r="A2681" i="1" s="1"/>
  <c r="A2682" i="1" s="1"/>
  <c r="A2683" i="1" s="1"/>
  <c r="A2684" i="1" s="1"/>
  <c r="A2685" i="1" s="1"/>
  <c r="A2686" i="1" s="1"/>
  <c r="A2687" i="1" s="1"/>
  <c r="A2688" i="1" s="1"/>
  <c r="A2689" i="1" s="1"/>
  <c r="A2690" i="1" s="1"/>
  <c r="A2691" i="1" s="1"/>
  <c r="A2692" i="1" s="1"/>
  <c r="A2693" i="1" s="1"/>
  <c r="A2694" i="1" s="1"/>
  <c r="A2695" i="1" s="1"/>
  <c r="A2696" i="1" s="1"/>
  <c r="A2697" i="1" s="1"/>
  <c r="A2698" i="1" s="1"/>
  <c r="A2699" i="1" s="1"/>
  <c r="A2700" i="1" s="1"/>
  <c r="A2701" i="1" s="1"/>
  <c r="A2702" i="1" s="1"/>
  <c r="A2703" i="1" s="1"/>
  <c r="A2704" i="1" s="1"/>
  <c r="A2705" i="1" s="1"/>
  <c r="A2706" i="1" s="1"/>
  <c r="A2707" i="1" s="1"/>
  <c r="A2708" i="1" s="1"/>
  <c r="A2709" i="1" s="1"/>
  <c r="A2710" i="1" s="1"/>
  <c r="A2711" i="1" s="1"/>
  <c r="A2712" i="1" s="1"/>
  <c r="A2713" i="1" s="1"/>
  <c r="A2714" i="1" s="1"/>
  <c r="A2715" i="1" s="1"/>
  <c r="A2716" i="1" s="1"/>
  <c r="A2717" i="1" s="1"/>
  <c r="A2718" i="1" s="1"/>
  <c r="A2719" i="1" s="1"/>
  <c r="A2720" i="1" s="1"/>
  <c r="A2721" i="1" s="1"/>
  <c r="A2722" i="1" s="1"/>
  <c r="A2723" i="1" s="1"/>
  <c r="A2724" i="1" s="1"/>
  <c r="A2725" i="1" s="1"/>
  <c r="A2726" i="1" s="1"/>
  <c r="A2727" i="1" s="1"/>
  <c r="A2728" i="1" s="1"/>
  <c r="A2729" i="1" s="1"/>
  <c r="A2730" i="1" s="1"/>
  <c r="A2731" i="1" s="1"/>
  <c r="A2732" i="1" s="1"/>
  <c r="A2733" i="1" s="1"/>
  <c r="A2734" i="1" s="1"/>
  <c r="A2735" i="1" s="1"/>
  <c r="A2736" i="1" s="1"/>
  <c r="A2737" i="1" s="1"/>
  <c r="A2738" i="1" s="1"/>
  <c r="A2739" i="1" s="1"/>
  <c r="A2740" i="1" s="1"/>
  <c r="A2741" i="1" s="1"/>
  <c r="A2742" i="1" s="1"/>
  <c r="A2743" i="1" s="1"/>
  <c r="A2744" i="1" s="1"/>
  <c r="A2745" i="1" s="1"/>
  <c r="A2746" i="1" s="1"/>
  <c r="A2747" i="1" s="1"/>
  <c r="A2748" i="1" s="1"/>
  <c r="A2749" i="1" s="1"/>
  <c r="A2750" i="1" s="1"/>
  <c r="A2751" i="1" s="1"/>
  <c r="A2752" i="1" s="1"/>
  <c r="A2753" i="1" s="1"/>
  <c r="A2754" i="1" s="1"/>
  <c r="A2755" i="1" s="1"/>
  <c r="A2756" i="1" s="1"/>
  <c r="A2757" i="1" s="1"/>
  <c r="A2758" i="1" s="1"/>
  <c r="A2759" i="1" s="1"/>
  <c r="A2760" i="1" s="1"/>
  <c r="A2761" i="1" s="1"/>
  <c r="A2762" i="1" s="1"/>
  <c r="A2763" i="1" s="1"/>
  <c r="A2764" i="1" s="1"/>
  <c r="A2765" i="1" s="1"/>
  <c r="A2766" i="1" s="1"/>
  <c r="A2767" i="1" s="1"/>
  <c r="A2768" i="1" s="1"/>
  <c r="A2769" i="1" s="1"/>
  <c r="A2770" i="1" s="1"/>
  <c r="A2771" i="1" s="1"/>
  <c r="A2772" i="1" s="1"/>
  <c r="A2773" i="1" s="1"/>
  <c r="A2774" i="1" s="1"/>
  <c r="A2775" i="1" s="1"/>
  <c r="A2776" i="1" s="1"/>
  <c r="A2777" i="1" s="1"/>
  <c r="A2778" i="1" s="1"/>
  <c r="A2779" i="1" s="1"/>
  <c r="A2780" i="1" s="1"/>
  <c r="A2781" i="1" s="1"/>
  <c r="A2782" i="1" s="1"/>
  <c r="A2783" i="1" s="1"/>
  <c r="A2784" i="1" s="1"/>
  <c r="A2785" i="1" s="1"/>
  <c r="A2786" i="1" s="1"/>
  <c r="A2787" i="1" s="1"/>
  <c r="A2788" i="1" s="1"/>
  <c r="A2789" i="1" s="1"/>
  <c r="A2790" i="1" s="1"/>
  <c r="A2791" i="1" s="1"/>
  <c r="A2792" i="1" s="1"/>
  <c r="A2793" i="1" s="1"/>
  <c r="A2794" i="1" s="1"/>
  <c r="A2795" i="1" s="1"/>
  <c r="A2796" i="1" s="1"/>
  <c r="A2797" i="1" s="1"/>
  <c r="A2798" i="1" s="1"/>
  <c r="A2799" i="1" s="1"/>
  <c r="A2800" i="1" s="1"/>
  <c r="A2801" i="1" s="1"/>
  <c r="A2802" i="1" s="1"/>
  <c r="A2803" i="1" s="1"/>
  <c r="A2804" i="1" s="1"/>
  <c r="A2805" i="1" s="1"/>
  <c r="A2806" i="1" s="1"/>
  <c r="A2807" i="1" s="1"/>
  <c r="A2808" i="1" s="1"/>
  <c r="A2809" i="1" s="1"/>
  <c r="A2810" i="1" s="1"/>
  <c r="A2811" i="1" s="1"/>
  <c r="A2812" i="1" s="1"/>
  <c r="A2813" i="1" s="1"/>
  <c r="A2814" i="1" s="1"/>
  <c r="A2815" i="1" s="1"/>
  <c r="A2816" i="1" s="1"/>
  <c r="A2817" i="1" s="1"/>
  <c r="A2818" i="1" s="1"/>
  <c r="A2819" i="1" s="1"/>
  <c r="A2820" i="1" s="1"/>
  <c r="A2821" i="1" s="1"/>
  <c r="A2822" i="1" s="1"/>
  <c r="A2823" i="1" s="1"/>
  <c r="A2824" i="1" s="1"/>
  <c r="A2825" i="1" s="1"/>
  <c r="A2826" i="1" s="1"/>
  <c r="A2827" i="1" s="1"/>
  <c r="A2828" i="1" s="1"/>
  <c r="A2829" i="1" s="1"/>
  <c r="A2830" i="1" s="1"/>
  <c r="A2831" i="1" s="1"/>
  <c r="A2832" i="1" s="1"/>
  <c r="A2833" i="1" s="1"/>
  <c r="A2834" i="1" s="1"/>
  <c r="A2835" i="1" s="1"/>
  <c r="A2836" i="1" s="1"/>
  <c r="A2837" i="1" s="1"/>
  <c r="A2838" i="1" s="1"/>
  <c r="A2839" i="1" s="1"/>
  <c r="A2840" i="1" s="1"/>
  <c r="A2841" i="1" s="1"/>
  <c r="A2842" i="1" s="1"/>
  <c r="A2843" i="1" s="1"/>
  <c r="A2844" i="1" s="1"/>
  <c r="A2845" i="1" s="1"/>
  <c r="A2846" i="1" s="1"/>
  <c r="A2847" i="1" s="1"/>
  <c r="A2848" i="1" s="1"/>
  <c r="A2849" i="1" s="1"/>
  <c r="A2850" i="1" s="1"/>
  <c r="A2851" i="1" s="1"/>
  <c r="A2852" i="1" s="1"/>
  <c r="A2853" i="1" s="1"/>
  <c r="A2854" i="1" s="1"/>
  <c r="A2855" i="1" s="1"/>
  <c r="A2856" i="1" s="1"/>
  <c r="A2857" i="1" s="1"/>
  <c r="A2858" i="1" s="1"/>
  <c r="A2859" i="1" s="1"/>
  <c r="A2860" i="1" s="1"/>
  <c r="A2861" i="1" s="1"/>
  <c r="A2862" i="1" s="1"/>
  <c r="A2863" i="1" s="1"/>
  <c r="A2864" i="1" s="1"/>
  <c r="A2865" i="1" s="1"/>
  <c r="A2866" i="1" s="1"/>
  <c r="A2867" i="1" s="1"/>
  <c r="A2868" i="1" s="1"/>
  <c r="A2869" i="1" s="1"/>
  <c r="A2870" i="1" s="1"/>
  <c r="A2871" i="1" s="1"/>
  <c r="A2872" i="1" s="1"/>
  <c r="A2873" i="1" s="1"/>
  <c r="A2874" i="1" s="1"/>
  <c r="A2875" i="1" s="1"/>
  <c r="A2876" i="1" s="1"/>
  <c r="A2877" i="1" s="1"/>
  <c r="A2878" i="1" s="1"/>
  <c r="A2879" i="1" s="1"/>
  <c r="A2880" i="1" s="1"/>
  <c r="A2881" i="1" s="1"/>
  <c r="A2882" i="1" s="1"/>
  <c r="A2883" i="1" s="1"/>
  <c r="A2884" i="1" s="1"/>
  <c r="A2885" i="1" s="1"/>
  <c r="A2886" i="1" s="1"/>
  <c r="A2887" i="1" s="1"/>
  <c r="A2888" i="1" s="1"/>
  <c r="A2889" i="1" s="1"/>
  <c r="A2890" i="1" s="1"/>
  <c r="A2891" i="1" s="1"/>
  <c r="A2892" i="1" s="1"/>
  <c r="A2893" i="1" s="1"/>
  <c r="A2894" i="1" s="1"/>
  <c r="A2895" i="1" s="1"/>
  <c r="A2896" i="1" s="1"/>
  <c r="A2897" i="1" s="1"/>
  <c r="A2898" i="1" s="1"/>
  <c r="A2899" i="1" s="1"/>
  <c r="A2900" i="1" s="1"/>
  <c r="A2901" i="1" s="1"/>
  <c r="A2902" i="1" s="1"/>
  <c r="A2903" i="1" s="1"/>
  <c r="A2904" i="1" s="1"/>
  <c r="A2905" i="1" s="1"/>
  <c r="A2906" i="1" s="1"/>
  <c r="A2907" i="1" s="1"/>
  <c r="A2908" i="1" s="1"/>
  <c r="A2909" i="1" s="1"/>
  <c r="A2910" i="1" s="1"/>
  <c r="A2911" i="1" s="1"/>
  <c r="A2912" i="1" s="1"/>
  <c r="A2913" i="1" s="1"/>
  <c r="A2914" i="1" s="1"/>
  <c r="A2915" i="1" s="1"/>
  <c r="A2916" i="1" s="1"/>
  <c r="A2917" i="1" s="1"/>
  <c r="A2918" i="1" s="1"/>
  <c r="A2919" i="1" s="1"/>
  <c r="A2920" i="1" s="1"/>
  <c r="A2921" i="1" s="1"/>
  <c r="A2922" i="1" s="1"/>
  <c r="A2923" i="1" s="1"/>
  <c r="A2924" i="1" s="1"/>
  <c r="A2925" i="1" s="1"/>
  <c r="A2926" i="1" s="1"/>
  <c r="A2927" i="1" s="1"/>
  <c r="A2928" i="1" s="1"/>
  <c r="A2929" i="1" s="1"/>
  <c r="A2930" i="1" s="1"/>
  <c r="A2931" i="1" s="1"/>
  <c r="A2932" i="1" s="1"/>
  <c r="A2933" i="1" s="1"/>
  <c r="A2934" i="1" s="1"/>
  <c r="A2935" i="1" s="1"/>
  <c r="A2936" i="1" s="1"/>
  <c r="A2937" i="1" s="1"/>
  <c r="A2938" i="1" s="1"/>
  <c r="A2939" i="1" s="1"/>
  <c r="A2940" i="1" s="1"/>
  <c r="A2941" i="1" s="1"/>
  <c r="A2942" i="1" s="1"/>
  <c r="A2943" i="1" s="1"/>
  <c r="A2944" i="1" s="1"/>
  <c r="A2945" i="1" s="1"/>
  <c r="A2946" i="1" s="1"/>
  <c r="A2947" i="1" s="1"/>
  <c r="A2948" i="1" s="1"/>
  <c r="A2949" i="1" s="1"/>
  <c r="A2950" i="1" s="1"/>
  <c r="A2951" i="1" s="1"/>
  <c r="A2952" i="1" s="1"/>
  <c r="A2953" i="1" s="1"/>
  <c r="A2954" i="1" s="1"/>
  <c r="A2955" i="1" s="1"/>
  <c r="A2956" i="1" s="1"/>
  <c r="A2957" i="1" s="1"/>
  <c r="A2958" i="1" s="1"/>
  <c r="A2959" i="1" s="1"/>
  <c r="A2960" i="1" s="1"/>
  <c r="A2961" i="1" s="1"/>
  <c r="A2962" i="1" s="1"/>
  <c r="A2963" i="1" s="1"/>
  <c r="A2964" i="1" s="1"/>
  <c r="A2965" i="1" s="1"/>
  <c r="A2966" i="1" s="1"/>
  <c r="A2967" i="1" s="1"/>
  <c r="A2968" i="1" s="1"/>
  <c r="A2969" i="1" s="1"/>
  <c r="A2970" i="1" s="1"/>
  <c r="A2971" i="1" s="1"/>
  <c r="A2972" i="1" s="1"/>
  <c r="A2973" i="1" s="1"/>
  <c r="A2974" i="1" s="1"/>
  <c r="A2975" i="1" s="1"/>
  <c r="A2976" i="1" s="1"/>
  <c r="A2977" i="1" s="1"/>
  <c r="A2978" i="1" s="1"/>
  <c r="A2979" i="1" s="1"/>
  <c r="A2980" i="1" s="1"/>
  <c r="A2981" i="1" s="1"/>
  <c r="A2982" i="1" s="1"/>
  <c r="A2983" i="1" s="1"/>
  <c r="A2984" i="1" s="1"/>
  <c r="A2985" i="1" s="1"/>
  <c r="A2986" i="1" s="1"/>
  <c r="A2987" i="1" s="1"/>
  <c r="A2988" i="1" s="1"/>
  <c r="A2989" i="1" s="1"/>
  <c r="A2990" i="1" s="1"/>
  <c r="A2991" i="1" s="1"/>
  <c r="A2992" i="1" s="1"/>
  <c r="A2993" i="1" s="1"/>
  <c r="A2994" i="1" s="1"/>
  <c r="A2995" i="1" s="1"/>
  <c r="A2996" i="1" s="1"/>
  <c r="A2997" i="1" s="1"/>
  <c r="A2998" i="1" s="1"/>
  <c r="A2999" i="1" s="1"/>
  <c r="A3000" i="1" s="1"/>
  <c r="A3001" i="1" s="1"/>
  <c r="A3002" i="1" s="1"/>
  <c r="A3003" i="1" s="1"/>
  <c r="A3004" i="1" s="1"/>
  <c r="A3005" i="1" s="1"/>
  <c r="A3006" i="1" s="1"/>
  <c r="A3007" i="1" s="1"/>
  <c r="A3008" i="1" s="1"/>
  <c r="A3009" i="1" s="1"/>
  <c r="A3010" i="1" s="1"/>
  <c r="A3011" i="1" s="1"/>
  <c r="A3012" i="1" s="1"/>
  <c r="A3013" i="1" s="1"/>
  <c r="A3014" i="1" s="1"/>
  <c r="A3015" i="1" s="1"/>
  <c r="A3016" i="1" s="1"/>
  <c r="A3017" i="1" s="1"/>
  <c r="A3018" i="1" s="1"/>
  <c r="A3019" i="1" s="1"/>
  <c r="A3020" i="1" s="1"/>
  <c r="A3021" i="1" s="1"/>
  <c r="A3022" i="1" s="1"/>
  <c r="A3023" i="1" s="1"/>
  <c r="A3024" i="1" s="1"/>
  <c r="A3025" i="1" s="1"/>
  <c r="A3026" i="1" s="1"/>
  <c r="A3027" i="1" s="1"/>
  <c r="A3028" i="1" s="1"/>
  <c r="A3029" i="1" s="1"/>
  <c r="A3030" i="1" s="1"/>
  <c r="A3031" i="1" s="1"/>
  <c r="A3032" i="1" s="1"/>
  <c r="A3033" i="1" s="1"/>
  <c r="A3034" i="1" s="1"/>
  <c r="A3035" i="1" s="1"/>
  <c r="A3036" i="1" s="1"/>
  <c r="A3037" i="1" s="1"/>
  <c r="A3038" i="1" s="1"/>
  <c r="A3039" i="1" s="1"/>
  <c r="A3040" i="1" s="1"/>
  <c r="A3041" i="1" s="1"/>
  <c r="A3042" i="1" s="1"/>
  <c r="A3043" i="1" s="1"/>
  <c r="A3044" i="1" s="1"/>
  <c r="A3045" i="1" s="1"/>
  <c r="A3046" i="1" s="1"/>
  <c r="A3047" i="1" s="1"/>
  <c r="A3048" i="1" s="1"/>
  <c r="A3049" i="1" s="1"/>
  <c r="A3050" i="1" s="1"/>
  <c r="A3051" i="1" s="1"/>
  <c r="A3052" i="1" s="1"/>
  <c r="A3053" i="1" s="1"/>
  <c r="A3054" i="1" s="1"/>
  <c r="A3055" i="1" s="1"/>
  <c r="A3056" i="1" s="1"/>
  <c r="A3057" i="1" s="1"/>
  <c r="A3058" i="1" s="1"/>
  <c r="A3059" i="1" s="1"/>
  <c r="A3060" i="1" s="1"/>
  <c r="A3061" i="1" s="1"/>
  <c r="A3062" i="1" s="1"/>
  <c r="A3063" i="1" s="1"/>
  <c r="A3064" i="1" s="1"/>
  <c r="A3065" i="1" s="1"/>
  <c r="A3066" i="1" s="1"/>
  <c r="A3067" i="1" s="1"/>
  <c r="A3068" i="1" s="1"/>
  <c r="A3069" i="1" s="1"/>
  <c r="A3070" i="1" s="1"/>
  <c r="A3071" i="1" s="1"/>
  <c r="A3072" i="1" s="1"/>
  <c r="A3073" i="1" s="1"/>
  <c r="A3074" i="1" s="1"/>
  <c r="A3075" i="1" s="1"/>
  <c r="A3076" i="1" s="1"/>
  <c r="A3077" i="1" s="1"/>
  <c r="A3078" i="1" s="1"/>
  <c r="A3079" i="1" s="1"/>
  <c r="A3080" i="1" s="1"/>
  <c r="A3081" i="1" s="1"/>
  <c r="A3082" i="1" s="1"/>
  <c r="A3083" i="1" s="1"/>
  <c r="A3084" i="1" s="1"/>
  <c r="A3085" i="1" s="1"/>
  <c r="A3086" i="1" s="1"/>
  <c r="A3087" i="1" s="1"/>
  <c r="A3088" i="1" s="1"/>
  <c r="A3089" i="1" s="1"/>
  <c r="A3090" i="1" s="1"/>
  <c r="A3091" i="1" s="1"/>
  <c r="A3092" i="1" s="1"/>
  <c r="A3093" i="1" s="1"/>
  <c r="A3094" i="1" s="1"/>
  <c r="A3095" i="1" s="1"/>
  <c r="A3096" i="1" s="1"/>
  <c r="A3097" i="1" s="1"/>
  <c r="A3098" i="1" s="1"/>
  <c r="A3099" i="1" s="1"/>
  <c r="A3100" i="1" s="1"/>
  <c r="A3101" i="1" s="1"/>
  <c r="A3102" i="1" s="1"/>
  <c r="A3103" i="1" s="1"/>
  <c r="A3104" i="1" s="1"/>
  <c r="A3105" i="1" s="1"/>
  <c r="A3106" i="1" s="1"/>
  <c r="A3107" i="1" s="1"/>
  <c r="A3108" i="1" s="1"/>
  <c r="A3109" i="1" s="1"/>
  <c r="A3110" i="1" s="1"/>
  <c r="A3111" i="1" s="1"/>
  <c r="A3112" i="1" s="1"/>
  <c r="A3113" i="1" s="1"/>
  <c r="A3114" i="1" s="1"/>
  <c r="A3115" i="1" s="1"/>
  <c r="A3116" i="1" s="1"/>
  <c r="A3117" i="1" s="1"/>
  <c r="A3118" i="1" s="1"/>
  <c r="A3119" i="1" s="1"/>
  <c r="A3120" i="1" s="1"/>
  <c r="A3121" i="1" s="1"/>
  <c r="A3122" i="1" s="1"/>
  <c r="A3123" i="1" s="1"/>
  <c r="A3124" i="1" s="1"/>
  <c r="A3125" i="1" s="1"/>
  <c r="A3126" i="1" s="1"/>
  <c r="A3127" i="1" s="1"/>
  <c r="A3128" i="1" s="1"/>
  <c r="A3129" i="1" s="1"/>
  <c r="A3130" i="1" s="1"/>
  <c r="A3131" i="1" s="1"/>
  <c r="A3132" i="1" s="1"/>
  <c r="A3133" i="1" s="1"/>
  <c r="A3134" i="1" s="1"/>
  <c r="A3135" i="1" s="1"/>
  <c r="A3136" i="1" s="1"/>
  <c r="A3137" i="1" s="1"/>
  <c r="A3138" i="1" s="1"/>
  <c r="A3139" i="1" s="1"/>
  <c r="A3140" i="1" s="1"/>
  <c r="A3141" i="1" s="1"/>
  <c r="A3142" i="1" s="1"/>
  <c r="A3143" i="1" s="1"/>
  <c r="A3144" i="1" s="1"/>
  <c r="A3145" i="1" s="1"/>
  <c r="A3146" i="1" s="1"/>
  <c r="A3147" i="1" s="1"/>
  <c r="A3148" i="1" s="1"/>
  <c r="A3149" i="1" s="1"/>
  <c r="A3150" i="1" s="1"/>
  <c r="A3151" i="1" s="1"/>
  <c r="A3152" i="1" s="1"/>
  <c r="A3153" i="1" s="1"/>
  <c r="A3154" i="1" s="1"/>
  <c r="A3155" i="1" s="1"/>
  <c r="A3156" i="1" s="1"/>
  <c r="A3157" i="1" s="1"/>
  <c r="A3158" i="1" s="1"/>
  <c r="A3159" i="1" s="1"/>
  <c r="A3160" i="1" s="1"/>
  <c r="A3161" i="1" s="1"/>
  <c r="A3162" i="1" s="1"/>
  <c r="A3163" i="1" s="1"/>
  <c r="A3164" i="1" s="1"/>
  <c r="A3165" i="1" s="1"/>
  <c r="A3166" i="1" s="1"/>
  <c r="A3167" i="1" s="1"/>
  <c r="A3168" i="1" s="1"/>
  <c r="A3169" i="1" s="1"/>
  <c r="A3170" i="1" s="1"/>
  <c r="A3171" i="1" s="1"/>
  <c r="A3172" i="1" s="1"/>
  <c r="A3173" i="1" s="1"/>
  <c r="A3174" i="1" s="1"/>
  <c r="A3175" i="1" s="1"/>
  <c r="A3176" i="1" s="1"/>
  <c r="A3177" i="1" s="1"/>
  <c r="A3178" i="1" s="1"/>
  <c r="A3179" i="1" s="1"/>
  <c r="A3180" i="1" s="1"/>
  <c r="A3181" i="1" s="1"/>
  <c r="A3182" i="1" s="1"/>
  <c r="A3183" i="1" s="1"/>
  <c r="A3184" i="1" s="1"/>
  <c r="A3185" i="1" s="1"/>
  <c r="A3186" i="1" s="1"/>
  <c r="A3187" i="1" s="1"/>
  <c r="A3188" i="1" s="1"/>
  <c r="A3189" i="1" s="1"/>
  <c r="A3190" i="1" s="1"/>
  <c r="A3191" i="1" s="1"/>
  <c r="A3192" i="1" s="1"/>
  <c r="A3193" i="1" s="1"/>
  <c r="A3194" i="1" s="1"/>
  <c r="A3195" i="1" s="1"/>
  <c r="A3196" i="1" s="1"/>
  <c r="A3197" i="1" s="1"/>
  <c r="A3198" i="1" s="1"/>
  <c r="A3199" i="1" s="1"/>
  <c r="A3200" i="1" s="1"/>
  <c r="A3201" i="1" s="1"/>
  <c r="A3202" i="1" s="1"/>
  <c r="A3203" i="1" s="1"/>
  <c r="A3204" i="1" s="1"/>
  <c r="A3205" i="1" s="1"/>
  <c r="A3206" i="1" s="1"/>
  <c r="A3207" i="1" s="1"/>
  <c r="A3208" i="1" s="1"/>
  <c r="A3209" i="1" s="1"/>
  <c r="A3210" i="1" s="1"/>
  <c r="A3211" i="1" s="1"/>
  <c r="A3212" i="1" s="1"/>
  <c r="A3213" i="1" s="1"/>
  <c r="A3214" i="1" s="1"/>
  <c r="A3215" i="1" s="1"/>
  <c r="A3216" i="1" s="1"/>
  <c r="A3217" i="1" s="1"/>
  <c r="A3218" i="1" s="1"/>
  <c r="A3219" i="1" s="1"/>
  <c r="A3220" i="1" s="1"/>
  <c r="A3221" i="1" s="1"/>
  <c r="A3222" i="1" s="1"/>
  <c r="A3223" i="1" s="1"/>
  <c r="A3224" i="1" s="1"/>
  <c r="A3225" i="1" s="1"/>
  <c r="A3226" i="1" s="1"/>
  <c r="A3227" i="1" s="1"/>
  <c r="A3228" i="1" s="1"/>
  <c r="A3229" i="1" s="1"/>
  <c r="A3230" i="1" s="1"/>
  <c r="A3231" i="1" s="1"/>
  <c r="A3232" i="1" s="1"/>
  <c r="A3233" i="1" s="1"/>
  <c r="A3234" i="1" s="1"/>
  <c r="A3235" i="1" s="1"/>
  <c r="A3236" i="1" s="1"/>
  <c r="A3237" i="1" s="1"/>
  <c r="A3238" i="1" s="1"/>
  <c r="A3239" i="1" s="1"/>
  <c r="A3240" i="1" s="1"/>
  <c r="A3241" i="1" s="1"/>
  <c r="A3242" i="1" s="1"/>
  <c r="A3243" i="1" s="1"/>
  <c r="A3244" i="1" s="1"/>
  <c r="A3245" i="1" s="1"/>
  <c r="A3246" i="1" s="1"/>
  <c r="A3247" i="1" s="1"/>
  <c r="A3248" i="1" s="1"/>
  <c r="A3249" i="1" s="1"/>
  <c r="A3250" i="1" s="1"/>
  <c r="A3251" i="1" s="1"/>
  <c r="A3252" i="1" s="1"/>
  <c r="A3253" i="1" s="1"/>
  <c r="A3254" i="1" s="1"/>
  <c r="A3255" i="1" s="1"/>
  <c r="A3256" i="1" s="1"/>
  <c r="A3257" i="1" s="1"/>
  <c r="A3258" i="1" s="1"/>
  <c r="A3259" i="1" s="1"/>
  <c r="A3260" i="1" s="1"/>
  <c r="A3261" i="1" s="1"/>
  <c r="A3262" i="1" s="1"/>
  <c r="A3263" i="1" s="1"/>
  <c r="A3264" i="1" s="1"/>
  <c r="A3265" i="1" s="1"/>
  <c r="A3266" i="1" s="1"/>
  <c r="A3267" i="1" s="1"/>
  <c r="A3268" i="1" s="1"/>
  <c r="A3269" i="1" s="1"/>
  <c r="A3270" i="1" s="1"/>
  <c r="A3271" i="1" s="1"/>
  <c r="A3272" i="1" s="1"/>
  <c r="A3273" i="1" s="1"/>
  <c r="A3274" i="1" s="1"/>
  <c r="A3275" i="1" s="1"/>
  <c r="A3276" i="1" s="1"/>
  <c r="A3277" i="1" s="1"/>
  <c r="A3278" i="1" s="1"/>
  <c r="A3279" i="1" s="1"/>
  <c r="A3280" i="1" s="1"/>
  <c r="A3281" i="1" s="1"/>
  <c r="A3282" i="1" s="1"/>
  <c r="A3283" i="1" s="1"/>
  <c r="A3284" i="1" s="1"/>
  <c r="A3285" i="1" s="1"/>
  <c r="A3286" i="1" s="1"/>
  <c r="A3287" i="1" s="1"/>
  <c r="A3288" i="1" s="1"/>
  <c r="A3289" i="1" s="1"/>
  <c r="A3290" i="1" s="1"/>
  <c r="A3291" i="1" s="1"/>
  <c r="A3292" i="1" s="1"/>
  <c r="A3293" i="1" s="1"/>
  <c r="A3294" i="1" s="1"/>
  <c r="A3295" i="1" s="1"/>
  <c r="A3296" i="1" s="1"/>
  <c r="A3297" i="1" s="1"/>
  <c r="A3298" i="1" s="1"/>
  <c r="A3299" i="1" s="1"/>
  <c r="A3300" i="1" s="1"/>
  <c r="A3301" i="1" s="1"/>
  <c r="A3302" i="1" s="1"/>
  <c r="A3303" i="1" s="1"/>
  <c r="A3304" i="1" s="1"/>
  <c r="A3305" i="1" s="1"/>
  <c r="A3306" i="1" s="1"/>
  <c r="A3307" i="1" s="1"/>
  <c r="A3308" i="1" s="1"/>
  <c r="A3309" i="1" s="1"/>
  <c r="A3310" i="1" s="1"/>
  <c r="A3311" i="1" s="1"/>
  <c r="A3312" i="1" s="1"/>
  <c r="A3313" i="1" s="1"/>
  <c r="A3314" i="1" s="1"/>
  <c r="A3315" i="1" s="1"/>
  <c r="A3316" i="1" s="1"/>
  <c r="A3317" i="1" s="1"/>
  <c r="A3318" i="1" s="1"/>
  <c r="A3319" i="1" s="1"/>
  <c r="A3320" i="1" s="1"/>
  <c r="A3321" i="1" s="1"/>
  <c r="A3322" i="1" s="1"/>
  <c r="A3323" i="1" s="1"/>
  <c r="A3324" i="1" s="1"/>
  <c r="A3325" i="1" s="1"/>
  <c r="A3326" i="1" s="1"/>
  <c r="A3327" i="1" s="1"/>
  <c r="A3328" i="1" s="1"/>
  <c r="A3329" i="1" s="1"/>
  <c r="A3330" i="1" s="1"/>
  <c r="A3331" i="1" s="1"/>
  <c r="A3332" i="1" s="1"/>
  <c r="A3333" i="1" s="1"/>
  <c r="A3334" i="1" s="1"/>
  <c r="A3335" i="1" s="1"/>
  <c r="A3336" i="1" s="1"/>
  <c r="A3337" i="1" s="1"/>
  <c r="A3338" i="1" s="1"/>
  <c r="A3339" i="1" s="1"/>
  <c r="A3340" i="1" s="1"/>
  <c r="A3341" i="1" s="1"/>
  <c r="A3342" i="1" s="1"/>
  <c r="A3343" i="1" s="1"/>
  <c r="A3344" i="1" s="1"/>
  <c r="A3345" i="1" s="1"/>
  <c r="A3346" i="1" s="1"/>
  <c r="A3347" i="1" s="1"/>
  <c r="A3348" i="1" s="1"/>
  <c r="A3349" i="1" s="1"/>
  <c r="A3350" i="1" s="1"/>
  <c r="A3351" i="1" s="1"/>
  <c r="A3352" i="1" s="1"/>
  <c r="A3353" i="1" s="1"/>
  <c r="A3354" i="1" s="1"/>
  <c r="A3355" i="1" s="1"/>
  <c r="A3356" i="1" s="1"/>
  <c r="A3357" i="1" s="1"/>
  <c r="A3358" i="1" s="1"/>
  <c r="A3359" i="1" s="1"/>
  <c r="A3360" i="1" s="1"/>
  <c r="A3361" i="1" s="1"/>
  <c r="A3362" i="1" s="1"/>
  <c r="A3363" i="1" s="1"/>
  <c r="A3364" i="1" s="1"/>
  <c r="A3365" i="1" s="1"/>
  <c r="A3366" i="1" s="1"/>
  <c r="A3367" i="1" s="1"/>
  <c r="A3368" i="1" s="1"/>
  <c r="A3369" i="1" s="1"/>
  <c r="A3370" i="1" s="1"/>
  <c r="A3371" i="1" s="1"/>
  <c r="A3372" i="1" s="1"/>
  <c r="A3373" i="1" s="1"/>
  <c r="A3374" i="1" s="1"/>
  <c r="A3375" i="1" s="1"/>
  <c r="A3376" i="1" s="1"/>
  <c r="A3377" i="1" s="1"/>
  <c r="A3378" i="1" s="1"/>
  <c r="A3379" i="1" s="1"/>
  <c r="A3380" i="1" s="1"/>
  <c r="A3381" i="1" s="1"/>
  <c r="A3382" i="1" s="1"/>
  <c r="A3383" i="1" s="1"/>
  <c r="A3384" i="1" s="1"/>
  <c r="A3385" i="1" s="1"/>
  <c r="A3386" i="1" s="1"/>
  <c r="A3387" i="1" s="1"/>
  <c r="A3388" i="1" s="1"/>
  <c r="A3389" i="1" s="1"/>
  <c r="A3390" i="1" s="1"/>
  <c r="A3391" i="1" s="1"/>
  <c r="A3392" i="1" s="1"/>
  <c r="A3393" i="1" s="1"/>
  <c r="A3394" i="1" s="1"/>
  <c r="A3395" i="1" s="1"/>
  <c r="A3396" i="1" s="1"/>
  <c r="A3397" i="1" s="1"/>
  <c r="A3398" i="1" s="1"/>
  <c r="A3399" i="1" s="1"/>
  <c r="A3400" i="1" s="1"/>
  <c r="A3401" i="1" s="1"/>
  <c r="A3402" i="1" s="1"/>
  <c r="A3403" i="1" s="1"/>
  <c r="A3404" i="1" s="1"/>
  <c r="A3405" i="1" s="1"/>
  <c r="A3406" i="1" s="1"/>
  <c r="A3407" i="1" s="1"/>
  <c r="A3408" i="1" s="1"/>
  <c r="A3409" i="1" s="1"/>
  <c r="A3410" i="1" s="1"/>
  <c r="A3411" i="1" s="1"/>
  <c r="A3412" i="1" s="1"/>
  <c r="A3413" i="1" s="1"/>
  <c r="A3414" i="1" s="1"/>
  <c r="A3415" i="1" s="1"/>
  <c r="A3416" i="1" s="1"/>
  <c r="A3417" i="1" s="1"/>
  <c r="A3418" i="1" s="1"/>
  <c r="A3419" i="1" s="1"/>
  <c r="A3420" i="1" s="1"/>
  <c r="A3421" i="1" s="1"/>
  <c r="A3422" i="1" s="1"/>
  <c r="A3423" i="1" s="1"/>
  <c r="A3424" i="1" s="1"/>
  <c r="A3425" i="1" s="1"/>
  <c r="A3426" i="1" s="1"/>
  <c r="A3427" i="1" s="1"/>
  <c r="A3428" i="1" s="1"/>
  <c r="A3429" i="1" s="1"/>
  <c r="A3430" i="1" s="1"/>
  <c r="A3431" i="1" s="1"/>
  <c r="A3432" i="1" s="1"/>
  <c r="A3433" i="1" s="1"/>
  <c r="A3434" i="1" s="1"/>
  <c r="A3435" i="1" s="1"/>
  <c r="TK339" i="1" l="1"/>
  <c r="TL339" i="1"/>
  <c r="TK1306" i="1"/>
  <c r="TL1306" i="1"/>
  <c r="TK558" i="1"/>
  <c r="TL558" i="1"/>
  <c r="TK2756" i="1"/>
  <c r="TL2756" i="1"/>
  <c r="TK2757" i="1"/>
  <c r="TL2757" i="1"/>
  <c r="TK3073" i="1"/>
  <c r="TL3073" i="1"/>
  <c r="TK3322" i="1"/>
  <c r="TL3322" i="1"/>
  <c r="TK3200" i="1"/>
  <c r="TL3200" i="1"/>
  <c r="TK2758" i="1" l="1"/>
  <c r="TL2758" i="1"/>
  <c r="TK1140" i="1"/>
  <c r="TL1140" i="1"/>
  <c r="TK2435" i="1"/>
  <c r="TL2435" i="1"/>
  <c r="TK1631" i="1"/>
  <c r="TL1631" i="1"/>
  <c r="TK2866" i="1"/>
  <c r="TL2866" i="1"/>
  <c r="TK2867" i="1"/>
  <c r="TL2867" i="1"/>
  <c r="TK484" i="1"/>
  <c r="TL484" i="1"/>
  <c r="TK1264" i="1"/>
  <c r="TL1264" i="1"/>
  <c r="TK2548" i="1"/>
  <c r="TL2548" i="1"/>
  <c r="TK2549" i="1"/>
  <c r="TL2549" i="1"/>
  <c r="TK2550" i="1"/>
  <c r="TL2550" i="1"/>
  <c r="TK2865" i="1"/>
  <c r="TL2865" i="1"/>
  <c r="TK276" i="1"/>
  <c r="TL276" i="1"/>
  <c r="TK580" i="1"/>
  <c r="TL580" i="1"/>
  <c r="TK367" i="1"/>
  <c r="TL367" i="1"/>
  <c r="TK2431" i="1"/>
  <c r="TL2431" i="1"/>
  <c r="TK1713" i="1"/>
  <c r="TL1713" i="1"/>
  <c r="TK2547" i="1"/>
  <c r="TL2547" i="1"/>
  <c r="TK697" i="1"/>
  <c r="TL697" i="1"/>
  <c r="TK2432" i="1"/>
  <c r="TL2432" i="1"/>
  <c r="TK2433" i="1"/>
  <c r="TL2433" i="1"/>
  <c r="TK2434" i="1"/>
  <c r="TL2434" i="1"/>
  <c r="TK882" i="1"/>
  <c r="TL882" i="1"/>
  <c r="TK1966" i="1"/>
  <c r="TL1966" i="1"/>
  <c r="TK483" i="1"/>
  <c r="TL483" i="1"/>
  <c r="TK2543" i="1"/>
  <c r="TL2543" i="1"/>
  <c r="TK2544" i="1"/>
  <c r="TL2544" i="1"/>
  <c r="TK244" i="1"/>
  <c r="TL244" i="1"/>
  <c r="TK2545" i="1"/>
  <c r="TL2545" i="1"/>
  <c r="TK3199" i="1"/>
  <c r="TL3199" i="1"/>
  <c r="TK2969" i="1"/>
  <c r="TL2969" i="1"/>
  <c r="TK2546" i="1"/>
  <c r="TL2546" i="1"/>
  <c r="TK3452" i="1"/>
  <c r="TL3452" i="1"/>
  <c r="TK3453" i="1"/>
  <c r="TL3453" i="1"/>
  <c r="TK3454" i="1"/>
  <c r="TL3454" i="1"/>
  <c r="TK1711" i="1"/>
  <c r="TL1711" i="1"/>
  <c r="TK1629" i="1"/>
  <c r="TL1629" i="1"/>
  <c r="TK2430" i="1"/>
  <c r="TL2430" i="1"/>
  <c r="TK2863" i="1"/>
  <c r="TL2863" i="1"/>
  <c r="TK2864" i="1"/>
  <c r="TL2864" i="1"/>
  <c r="TK3072" i="1"/>
  <c r="TL3072" i="1"/>
  <c r="TK3198" i="1"/>
  <c r="TL3198" i="1"/>
  <c r="TK557" i="1"/>
  <c r="TL557" i="1"/>
  <c r="TK2541" i="1"/>
  <c r="TL2541" i="1"/>
  <c r="TK2542" i="1"/>
  <c r="TL2542" i="1"/>
  <c r="TK999" i="1"/>
  <c r="TL999" i="1"/>
  <c r="TK3321" i="1"/>
  <c r="TL3321" i="1"/>
  <c r="TK1965" i="1"/>
  <c r="TL1965" i="1"/>
  <c r="TK2429" i="1"/>
  <c r="TK2645" i="1"/>
  <c r="TK3070" i="1"/>
  <c r="TK3071" i="1"/>
  <c r="TK832" i="1"/>
  <c r="TK449" i="1"/>
  <c r="TL1035" i="1"/>
  <c r="TL945" i="1"/>
  <c r="TL2429" i="1"/>
  <c r="TL2645" i="1"/>
  <c r="TL3070" i="1"/>
  <c r="TL3071" i="1"/>
  <c r="TL832" i="1"/>
  <c r="TL449" i="1"/>
  <c r="TL1177" i="1" l="1"/>
  <c r="TL2862" i="1"/>
  <c r="TL2968" i="1"/>
  <c r="TL3320" i="1"/>
  <c r="TK1177" i="1"/>
  <c r="TK2862" i="1"/>
  <c r="TK2968" i="1"/>
  <c r="TK3320" i="1"/>
  <c r="TK1035" i="1"/>
  <c r="TK945" i="1"/>
  <c r="TL390" i="1"/>
  <c r="TL3197" i="1"/>
  <c r="TK390" i="1"/>
  <c r="TK3197" i="1"/>
  <c r="TL3318" i="1"/>
  <c r="TL1780" i="1"/>
  <c r="TL3319" i="1"/>
  <c r="TL1712" i="1"/>
  <c r="TL2861" i="1"/>
  <c r="TL1350" i="1"/>
  <c r="TK3318" i="1"/>
  <c r="TK1780" i="1"/>
  <c r="TK3319" i="1"/>
  <c r="TK1712" i="1"/>
  <c r="TK2861" i="1"/>
  <c r="TK1350" i="1"/>
  <c r="TK2137" i="1"/>
  <c r="TL2056" i="1"/>
  <c r="TL2540" i="1"/>
  <c r="TL3317" i="1"/>
  <c r="TL3451" i="1"/>
  <c r="TL1630" i="1"/>
  <c r="TL2137" i="1"/>
  <c r="TK2056" i="1"/>
  <c r="TK2540" i="1"/>
  <c r="TK3317" i="1"/>
  <c r="TK3451" i="1"/>
  <c r="TK1630" i="1"/>
  <c r="TK998" i="1"/>
  <c r="TL998" i="1"/>
  <c r="TK260" i="1"/>
  <c r="TL260" i="1"/>
  <c r="TK2321" i="1"/>
  <c r="TL2321" i="1"/>
  <c r="TK2428" i="1"/>
  <c r="TL2428" i="1"/>
  <c r="TK379" i="1"/>
  <c r="TL379" i="1"/>
  <c r="TK2966" i="1"/>
  <c r="TL2966" i="1"/>
  <c r="TK2967" i="1"/>
  <c r="TL2967" i="1"/>
  <c r="TK508" i="1"/>
  <c r="TL508" i="1"/>
  <c r="TK1778" i="1"/>
  <c r="TL1778" i="1"/>
  <c r="TK2135" i="1"/>
  <c r="TL2135" i="1"/>
  <c r="TK2136" i="1"/>
  <c r="TL2136" i="1"/>
  <c r="TK2755" i="1"/>
  <c r="TL2755" i="1"/>
  <c r="TK2860" i="1"/>
  <c r="TL2860" i="1"/>
  <c r="TK1628" i="1"/>
  <c r="TL1628" i="1"/>
  <c r="TK240" i="1"/>
  <c r="TL240" i="1"/>
  <c r="TK3316" i="1"/>
  <c r="TL3316" i="1"/>
  <c r="TK1866" i="1"/>
  <c r="TL1866" i="1"/>
  <c r="TK3450" i="1"/>
  <c r="TL3450" i="1"/>
  <c r="TK3196" i="1"/>
  <c r="TL3196" i="1"/>
  <c r="TK3195" i="1"/>
  <c r="TL3195" i="1"/>
  <c r="TK1865" i="1"/>
  <c r="TL1865" i="1"/>
  <c r="TK969" i="1"/>
  <c r="TL969" i="1"/>
  <c r="TK997" i="1"/>
  <c r="TL997" i="1"/>
  <c r="TK1065" i="1"/>
  <c r="TL1065" i="1"/>
  <c r="TK645" i="1"/>
  <c r="TL645" i="1"/>
  <c r="TK1710" i="1"/>
  <c r="TL1710" i="1"/>
  <c r="TL2859" i="1"/>
  <c r="TL1627" i="1"/>
  <c r="TL1626" i="1"/>
  <c r="TL1349" i="1"/>
  <c r="TK2859" i="1"/>
  <c r="TK1627" i="1"/>
  <c r="TK1626" i="1"/>
  <c r="TK1349" i="1"/>
  <c r="TK3449" i="1"/>
  <c r="TL3449" i="1"/>
  <c r="TK3448" i="1"/>
  <c r="TL3448" i="1"/>
  <c r="TK3447" i="1"/>
  <c r="TL3447" i="1"/>
  <c r="TK2858" i="1"/>
  <c r="TL2858" i="1"/>
  <c r="TK3446" i="1"/>
  <c r="TL3446" i="1"/>
  <c r="TK1777" i="1" l="1"/>
  <c r="TL1777" i="1"/>
  <c r="TK2055" i="1"/>
  <c r="TL2055" i="1"/>
  <c r="TK2965" i="1"/>
  <c r="TL2965" i="1"/>
  <c r="TK2427" i="1"/>
  <c r="TL2427" i="1"/>
  <c r="TK2134" i="1"/>
  <c r="TL2134" i="1"/>
  <c r="TK1262" i="1"/>
  <c r="TL1262" i="1"/>
  <c r="TK1101" i="1"/>
  <c r="TL1101" i="1"/>
  <c r="TK1212" i="1"/>
  <c r="TL1212" i="1"/>
  <c r="TK1441" i="1"/>
  <c r="TL1441" i="1"/>
  <c r="TK3194" i="1"/>
  <c r="TL3194" i="1"/>
  <c r="TK3315" i="1"/>
  <c r="TL3315" i="1"/>
  <c r="TK2538" i="1"/>
  <c r="TL2538" i="1"/>
  <c r="TK3314" i="1"/>
  <c r="TL3314" i="1"/>
  <c r="TK3313" i="1"/>
  <c r="TL3313" i="1"/>
  <c r="TK3312" i="1"/>
  <c r="TL3312" i="1"/>
  <c r="TK3311" i="1"/>
  <c r="TL3311" i="1"/>
  <c r="TK2643" i="1"/>
  <c r="TL2643" i="1"/>
  <c r="TK1397" i="1"/>
  <c r="TL1397" i="1"/>
  <c r="TK14" i="1"/>
  <c r="TL14" i="1"/>
  <c r="TK1033" i="1"/>
  <c r="TL1033" i="1"/>
  <c r="TK1440" i="1"/>
  <c r="TL1440" i="1"/>
  <c r="TK1304" i="1"/>
  <c r="TL1304" i="1"/>
  <c r="TK775" i="1"/>
  <c r="TL775" i="1"/>
  <c r="TK1963" i="1"/>
  <c r="TL1963" i="1"/>
  <c r="TK300" i="1"/>
  <c r="TL300" i="1"/>
  <c r="TK2426" i="1"/>
  <c r="TL2426" i="1"/>
  <c r="TK2964" i="1"/>
  <c r="TL2964" i="1"/>
  <c r="TK3193" i="1"/>
  <c r="TL3193" i="1"/>
  <c r="TK3192" i="1"/>
  <c r="TL3192" i="1"/>
  <c r="TK2963" i="1"/>
  <c r="TL2963" i="1"/>
  <c r="TK3445" i="1"/>
  <c r="TL3445" i="1"/>
  <c r="TK2537" i="1"/>
  <c r="TL2537" i="1"/>
  <c r="TK2133" i="1"/>
  <c r="TL2133" i="1"/>
  <c r="TK774" i="1"/>
  <c r="TL774" i="1"/>
  <c r="TK2536" i="1"/>
  <c r="TL2536" i="1"/>
  <c r="TK3190" i="1"/>
  <c r="TL3190" i="1"/>
  <c r="TK3191" i="1"/>
  <c r="TL3191" i="1"/>
  <c r="TK944" i="1"/>
  <c r="TL944" i="1"/>
  <c r="TK6" i="1"/>
  <c r="TL6" i="1"/>
  <c r="TK1492" i="1"/>
  <c r="TL1492" i="1"/>
  <c r="TK2320" i="1"/>
  <c r="TL2320" i="1"/>
  <c r="TK3069" i="1"/>
  <c r="TL3069" i="1"/>
  <c r="TK905" i="1"/>
  <c r="TL905" i="1"/>
  <c r="TK1555" i="1"/>
  <c r="TL1555" i="1"/>
  <c r="TK881" i="1"/>
  <c r="TL881" i="1"/>
  <c r="TK644" i="1"/>
  <c r="TL644" i="1"/>
  <c r="TK546" i="1"/>
  <c r="TL546" i="1"/>
  <c r="TK1261" i="1"/>
  <c r="TL1261" i="1"/>
  <c r="TK1211" i="1"/>
  <c r="TL1211" i="1"/>
  <c r="TK1396" i="1"/>
  <c r="TL1396" i="1"/>
  <c r="TK2319" i="1"/>
  <c r="TL2319" i="1"/>
  <c r="TK2962" i="1"/>
  <c r="TL2962" i="1"/>
  <c r="TK3068" i="1"/>
  <c r="TL3068" i="1"/>
  <c r="TK3444" i="1"/>
  <c r="TL3444" i="1"/>
  <c r="TK1139" i="1"/>
  <c r="TL1139" i="1"/>
  <c r="TK1553" i="1"/>
  <c r="TL1553" i="1"/>
  <c r="TK2857" i="1"/>
  <c r="TL2857" i="1"/>
  <c r="TK3443" i="1"/>
  <c r="TL3443" i="1"/>
  <c r="TK521" i="1"/>
  <c r="TL521" i="1"/>
  <c r="TK2535" i="1"/>
  <c r="TL2535" i="1"/>
  <c r="TK1554" i="1"/>
  <c r="TL1554" i="1"/>
  <c r="TK3067" i="1"/>
  <c r="TL3067" i="1"/>
  <c r="TK1176" i="1"/>
  <c r="TL1176" i="1"/>
  <c r="TK1864" i="1"/>
  <c r="TL1864" i="1"/>
  <c r="TK1064" i="1"/>
  <c r="TL1064" i="1"/>
  <c r="TK2230" i="1"/>
  <c r="TL2230" i="1"/>
  <c r="TK3066" i="1"/>
  <c r="TL3066" i="1"/>
  <c r="TK3189" i="1"/>
  <c r="TL3189" i="1"/>
  <c r="TK1962" i="1"/>
  <c r="TL1962" i="1"/>
  <c r="TK520" i="1"/>
  <c r="TL520" i="1"/>
  <c r="TK1709" i="1"/>
  <c r="TL1709" i="1"/>
  <c r="TK2054" i="1"/>
  <c r="TL2054" i="1"/>
  <c r="TK675" i="1"/>
  <c r="TL675" i="1"/>
  <c r="TK1776" i="1"/>
  <c r="TL1776" i="1"/>
  <c r="TK3310" i="1"/>
  <c r="TL3310" i="1"/>
  <c r="TK1708" i="1"/>
  <c r="TL1708" i="1"/>
  <c r="TK2318" i="1"/>
  <c r="TL2318" i="1"/>
  <c r="TK598" i="1"/>
  <c r="TL598" i="1"/>
  <c r="TK556" i="1"/>
  <c r="TL556" i="1"/>
  <c r="TK3308" i="1"/>
  <c r="TL3308" i="1"/>
  <c r="TK3309" i="1"/>
  <c r="TL3309" i="1"/>
  <c r="TK85" i="1"/>
  <c r="TL85" i="1"/>
  <c r="TK2131" i="1"/>
  <c r="TL2131" i="1"/>
  <c r="TK1439" i="1"/>
  <c r="TL1439" i="1"/>
  <c r="TK2961" i="1"/>
  <c r="TL2961" i="1"/>
  <c r="TK2132" i="1"/>
  <c r="TL2132" i="1"/>
  <c r="TK579" i="1"/>
  <c r="TL579" i="1"/>
  <c r="TK904" i="1"/>
  <c r="TL904" i="1"/>
  <c r="TK2754" i="1"/>
  <c r="TL2754" i="1"/>
  <c r="TK2753" i="1"/>
  <c r="TL2753" i="1"/>
  <c r="TK1100" i="1"/>
  <c r="TL1100" i="1"/>
  <c r="TK176" i="1"/>
  <c r="TL176" i="1"/>
  <c r="TK2053" i="1"/>
  <c r="TL2053" i="1"/>
  <c r="TK2752" i="1"/>
  <c r="TL2752" i="1"/>
  <c r="TK743" i="1"/>
  <c r="TL743" i="1"/>
  <c r="TK696" i="1"/>
  <c r="TL696" i="1"/>
  <c r="TK1438" i="1"/>
  <c r="TL1438" i="1"/>
  <c r="TK772" i="1"/>
  <c r="TL772" i="1"/>
  <c r="TK2751" i="1"/>
  <c r="TL2751" i="1"/>
  <c r="TK2855" i="1"/>
  <c r="TL2855" i="1"/>
  <c r="TK773" i="1"/>
  <c r="TL773" i="1"/>
  <c r="TK1348" i="1"/>
  <c r="TL1348" i="1"/>
  <c r="TK2425" i="1"/>
  <c r="TL2425" i="1"/>
  <c r="TK2856" i="1"/>
  <c r="TL2856" i="1"/>
  <c r="TK2229" i="1"/>
  <c r="TL2229" i="1"/>
  <c r="TK829" i="1"/>
  <c r="TL829" i="1"/>
  <c r="TK2960" i="1"/>
  <c r="TL2960" i="1"/>
  <c r="TK3307" i="1"/>
  <c r="TL3307" i="1"/>
  <c r="TK1303" i="1"/>
  <c r="TL1303" i="1"/>
  <c r="TK24" i="1"/>
  <c r="TL24" i="1"/>
  <c r="TK1552" i="1" l="1"/>
  <c r="TL1552" i="1"/>
  <c r="TK124" i="1"/>
  <c r="TL124" i="1"/>
  <c r="TK1863" i="1"/>
  <c r="TL1863" i="1"/>
  <c r="TK399" i="1"/>
  <c r="TL399" i="1"/>
  <c r="TK5" i="1"/>
  <c r="TL5" i="1"/>
  <c r="TK2052" i="1"/>
  <c r="TL2052" i="1"/>
  <c r="TK2750" i="1"/>
  <c r="TL2750" i="1"/>
  <c r="TK3065" i="1"/>
  <c r="TL3065" i="1"/>
  <c r="TK943" i="1"/>
  <c r="TL943" i="1"/>
  <c r="TK758" i="1"/>
  <c r="TL758" i="1"/>
  <c r="TK2130" i="1"/>
  <c r="TL2130" i="1"/>
  <c r="TK1625" i="1"/>
  <c r="TL1625" i="1"/>
  <c r="TK1063" i="1"/>
  <c r="TL1063" i="1"/>
  <c r="TK3306" i="1"/>
  <c r="TL3306" i="1"/>
  <c r="TK903" i="1"/>
  <c r="TL903" i="1"/>
  <c r="TK172" i="1"/>
  <c r="TL172" i="1"/>
  <c r="TK2959" i="1"/>
  <c r="TL2959" i="1"/>
  <c r="TK233" i="1"/>
  <c r="TL233" i="1"/>
  <c r="TK1862" i="1"/>
  <c r="TL1862" i="1"/>
  <c r="TK2228" i="1"/>
  <c r="TL2228" i="1"/>
  <c r="TK170" i="1"/>
  <c r="TL170" i="1"/>
  <c r="TK2534" i="1"/>
  <c r="TL2534" i="1"/>
  <c r="TK3188" i="1"/>
  <c r="TL3188" i="1"/>
  <c r="TK3441" i="1"/>
  <c r="TL3441" i="1"/>
  <c r="TK3442" i="1"/>
  <c r="TL3442" i="1"/>
  <c r="TK3305" i="1"/>
  <c r="TL3305" i="1"/>
  <c r="TK2422" i="1"/>
  <c r="TL2422" i="1"/>
  <c r="TK378" i="1"/>
  <c r="TL378" i="1"/>
  <c r="TK2227" i="1"/>
  <c r="TL2227" i="1"/>
  <c r="TK719" i="1"/>
  <c r="TL719" i="1"/>
  <c r="TK2423" i="1"/>
  <c r="TL2423" i="1"/>
  <c r="TK2424" i="1"/>
  <c r="TL2424" i="1"/>
  <c r="TK3064" i="1"/>
  <c r="TL3064" i="1"/>
  <c r="TK3187" i="1"/>
  <c r="TL3187" i="1"/>
  <c r="TK377" i="1"/>
  <c r="TL377" i="1"/>
  <c r="TK2129" i="1"/>
  <c r="TL2129" i="1"/>
  <c r="TK411" i="1"/>
  <c r="TL411" i="1"/>
  <c r="TK695" i="1"/>
  <c r="TL695" i="1"/>
  <c r="TK2421" i="1"/>
  <c r="TL2421" i="1"/>
  <c r="TK1491" i="1"/>
  <c r="TL1491" i="1"/>
  <c r="TK3184" i="1"/>
  <c r="TL3184" i="1"/>
  <c r="TK3185" i="1"/>
  <c r="TL3185" i="1"/>
  <c r="TK3186" i="1"/>
  <c r="TL3186" i="1"/>
  <c r="TK1961" i="1"/>
  <c r="TL1961" i="1"/>
  <c r="TK3063" i="1"/>
  <c r="TL3063" i="1"/>
  <c r="TK2317" i="1"/>
  <c r="TL2317" i="1"/>
  <c r="TK694" i="1"/>
  <c r="TL694" i="1"/>
  <c r="TK625" i="1"/>
  <c r="TL625" i="1"/>
  <c r="TK3062" i="1"/>
  <c r="TL3062" i="1"/>
  <c r="TK827" i="1"/>
  <c r="TL827" i="1"/>
  <c r="TK1489" i="1"/>
  <c r="TL1489" i="1"/>
  <c r="TK2226" i="1"/>
  <c r="TL2226" i="1"/>
  <c r="TK1958" i="1"/>
  <c r="TL1958" i="1"/>
  <c r="TK757" i="1"/>
  <c r="TL757" i="1"/>
  <c r="TK2958" i="1"/>
  <c r="TL2958" i="1"/>
  <c r="TK2051" i="1"/>
  <c r="TL2051" i="1"/>
  <c r="TK2642" i="1"/>
  <c r="TL2642" i="1"/>
  <c r="TK941" i="1"/>
  <c r="TL941" i="1"/>
  <c r="TK1175" i="1"/>
  <c r="TL1175" i="1"/>
  <c r="TL1347" i="1"/>
  <c r="TL2420" i="1"/>
  <c r="TL2419" i="1"/>
  <c r="TK1347" i="1"/>
  <c r="TK2420" i="1"/>
  <c r="TK2419" i="1"/>
  <c r="TK3440" i="1"/>
  <c r="TL3440" i="1"/>
  <c r="TK1302" i="1"/>
  <c r="TL1302" i="1"/>
  <c r="TK239" i="1"/>
  <c r="TL239" i="1"/>
  <c r="TK37" i="1"/>
  <c r="TL37" i="1"/>
  <c r="TK2418" i="1"/>
  <c r="TL2418" i="1"/>
  <c r="TK1622" i="1"/>
  <c r="TL1622" i="1"/>
  <c r="TK3304" i="1"/>
  <c r="TL3304" i="1"/>
  <c r="TK3303" i="1"/>
  <c r="TL3303" i="1"/>
  <c r="TK2749" i="1"/>
  <c r="TL2749" i="1"/>
  <c r="TK70" i="1"/>
  <c r="TL70" i="1"/>
  <c r="TK2417" i="1"/>
  <c r="TL2417" i="1"/>
  <c r="TK2748" i="1"/>
  <c r="TL2748" i="1"/>
  <c r="TK3183" i="1"/>
  <c r="TL3183" i="1"/>
  <c r="TK2747" i="1"/>
  <c r="TL2747" i="1"/>
  <c r="TK2316" i="1"/>
  <c r="TL2316" i="1"/>
  <c r="TK2315" i="1"/>
  <c r="TL2315" i="1"/>
  <c r="TK1346" i="1"/>
  <c r="TL1346" i="1"/>
  <c r="TK1957" i="1"/>
  <c r="TL1957" i="1"/>
  <c r="TK940" i="1"/>
  <c r="TL940" i="1"/>
  <c r="TK597" i="1"/>
  <c r="TL597" i="1"/>
  <c r="TK1345" i="1"/>
  <c r="TL1345" i="1"/>
  <c r="TK481" i="1"/>
  <c r="TL481" i="1"/>
  <c r="TK258" i="1"/>
  <c r="TL258" i="1"/>
  <c r="TK3439" i="1"/>
  <c r="TL3439" i="1"/>
  <c r="TK3438" i="1"/>
  <c r="TL3438" i="1"/>
  <c r="TK3182" i="1"/>
  <c r="TL3182" i="1"/>
  <c r="TK2746" i="1"/>
  <c r="TL2746" i="1"/>
  <c r="TK1099" i="1"/>
  <c r="TL1099" i="1"/>
  <c r="TK21" i="1"/>
  <c r="TL21" i="1"/>
  <c r="TK1956" i="1"/>
  <c r="TL1956" i="1"/>
  <c r="TK284" i="1"/>
  <c r="TL284" i="1"/>
  <c r="TK3302" i="1"/>
  <c r="TL3302" i="1"/>
  <c r="TK1394" i="1"/>
  <c r="TL1394" i="1"/>
  <c r="TK861" i="1" l="1"/>
  <c r="TL861" i="1"/>
  <c r="TK150" i="1"/>
  <c r="TL150" i="1"/>
  <c r="TK1393" i="1"/>
  <c r="TL1393" i="1"/>
  <c r="TK1707" i="1"/>
  <c r="TL1707" i="1"/>
  <c r="TK3437" i="1"/>
  <c r="TL3437" i="1"/>
  <c r="TK3436" i="1"/>
  <c r="TL3436" i="1"/>
  <c r="TK3061" i="1"/>
  <c r="TL3061" i="1"/>
  <c r="TK1488" i="1"/>
  <c r="TL1488" i="1"/>
  <c r="TK1706" i="1"/>
  <c r="TL1706" i="1"/>
  <c r="TK2314" i="1"/>
  <c r="TL2314" i="1"/>
  <c r="TK3435" i="1"/>
  <c r="TL3435" i="1"/>
  <c r="TK2957" i="1"/>
  <c r="TL2957" i="1"/>
  <c r="TK1955" i="1"/>
  <c r="TL1955" i="1"/>
  <c r="TK2416" i="1"/>
  <c r="TL2416" i="1"/>
  <c r="TK1954" i="1"/>
  <c r="TL1954" i="1"/>
  <c r="TK996" i="1"/>
  <c r="TL996" i="1"/>
  <c r="TK156" i="1"/>
  <c r="TL156" i="1"/>
  <c r="TK1953" i="1"/>
  <c r="TL1953" i="1"/>
  <c r="TK3301" i="1"/>
  <c r="TL3301" i="1"/>
  <c r="TK2745" i="1"/>
  <c r="TL2745" i="1"/>
  <c r="TK2225" i="1"/>
  <c r="TL2225" i="1"/>
  <c r="TK2313" i="1"/>
  <c r="TL2313" i="1"/>
  <c r="TK860" i="1"/>
  <c r="TL860" i="1"/>
  <c r="TK11" i="1"/>
  <c r="TL11" i="1"/>
  <c r="TK64" i="1"/>
  <c r="TL64" i="1"/>
  <c r="TK1621" i="1"/>
  <c r="TL1621" i="1"/>
  <c r="TK1952" i="1"/>
  <c r="TL1952" i="1"/>
  <c r="TK1487" i="1"/>
  <c r="TL1487" i="1"/>
  <c r="TK1392" i="1"/>
  <c r="TL1392" i="1"/>
  <c r="TK1704" i="1"/>
  <c r="TL1704" i="1"/>
  <c r="TK2224" i="1"/>
  <c r="TL2224" i="1"/>
  <c r="TK1391" i="1"/>
  <c r="TL1391" i="1"/>
  <c r="TK2744" i="1"/>
  <c r="TL2744" i="1"/>
  <c r="TK3300" i="1"/>
  <c r="TL3300" i="1"/>
  <c r="TK1705" i="1"/>
  <c r="TL1705" i="1"/>
  <c r="TK859" i="1"/>
  <c r="TL859" i="1"/>
  <c r="TK1301" i="1"/>
  <c r="TL1301" i="1"/>
  <c r="TK2641" i="1"/>
  <c r="TL2641" i="1"/>
  <c r="TK3434" i="1"/>
  <c r="TL3434" i="1"/>
  <c r="TK3433" i="1"/>
  <c r="TL3433" i="1"/>
  <c r="TK3432" i="1"/>
  <c r="TL3432" i="1"/>
  <c r="TK939" i="1"/>
  <c r="TL939" i="1"/>
  <c r="TK2533" i="1"/>
  <c r="TL2533" i="1"/>
  <c r="TK771" i="1"/>
  <c r="TL771" i="1"/>
  <c r="TK2049" i="1"/>
  <c r="TL2049" i="1"/>
  <c r="TK2050" i="1"/>
  <c r="TL2050" i="1"/>
  <c r="TK2956" i="1"/>
  <c r="TL2956" i="1"/>
  <c r="TK2854" i="1"/>
  <c r="TL2854" i="1"/>
  <c r="TK938" i="1"/>
  <c r="TL938" i="1"/>
  <c r="TK2223" i="1"/>
  <c r="TL2223" i="1"/>
  <c r="TK3299" i="1"/>
  <c r="TL3299" i="1"/>
  <c r="TK3298" i="1"/>
  <c r="TL3298" i="1"/>
  <c r="TK2640" i="1"/>
  <c r="TL2640" i="1"/>
  <c r="TK2047" i="1"/>
  <c r="TL2047" i="1"/>
  <c r="TK1133" i="1"/>
  <c r="TL1133" i="1"/>
  <c r="TK2048" i="1"/>
  <c r="TL2048" i="1"/>
  <c r="TK2639" i="1"/>
  <c r="TL2639" i="1"/>
  <c r="TK2532" i="1"/>
  <c r="TL2532" i="1"/>
  <c r="TK56" i="1"/>
  <c r="TL56" i="1"/>
  <c r="TK2312" i="1"/>
  <c r="TL2312" i="1"/>
  <c r="TK1551" i="1"/>
  <c r="TL1551" i="1"/>
  <c r="TK2530" i="1"/>
  <c r="TL2530" i="1"/>
  <c r="TK826" i="1"/>
  <c r="TL826" i="1"/>
  <c r="TK2531" i="1"/>
  <c r="TL2531" i="1"/>
  <c r="TK968" i="1"/>
  <c r="TL968" i="1"/>
  <c r="TK3181" i="1"/>
  <c r="TL3181" i="1"/>
  <c r="TK3180" i="1"/>
  <c r="TL3180" i="1"/>
  <c r="TK1775" i="1"/>
  <c r="TL1775" i="1"/>
  <c r="TK1620" i="1"/>
  <c r="TL1620" i="1"/>
  <c r="TK741" i="1"/>
  <c r="TL741" i="1"/>
  <c r="TK2529" i="1"/>
  <c r="TL2529" i="1"/>
  <c r="TK2743" i="1"/>
  <c r="TL2743" i="1"/>
  <c r="TK2955" i="1"/>
  <c r="TL2955" i="1"/>
  <c r="TK2954" i="1"/>
  <c r="TL2954" i="1"/>
  <c r="TK2311" i="1"/>
  <c r="TL2311" i="1"/>
  <c r="TK1174" i="1"/>
  <c r="TL1174" i="1"/>
  <c r="TK365" i="1"/>
  <c r="TL365" i="1"/>
  <c r="TK445" i="1"/>
  <c r="TL445" i="1"/>
  <c r="TK2222" i="1"/>
  <c r="TL2222" i="1"/>
  <c r="TK1344" i="1"/>
  <c r="TL1344" i="1"/>
  <c r="TK2310" i="1"/>
  <c r="TL2310" i="1"/>
  <c r="TK2045" i="1"/>
  <c r="TL2045" i="1"/>
  <c r="TK2046" i="1"/>
  <c r="TL2046" i="1"/>
  <c r="TK770" i="1"/>
  <c r="TL770" i="1"/>
  <c r="TK674" i="1"/>
  <c r="TL674" i="1"/>
  <c r="TK3431" i="1"/>
  <c r="TL3431" i="1"/>
  <c r="TK294" i="1"/>
  <c r="TL294" i="1"/>
  <c r="TK610" i="1"/>
  <c r="TL610" i="1"/>
  <c r="TK1173" i="1"/>
  <c r="TL1173" i="1"/>
  <c r="TK2638" i="1"/>
  <c r="TL2638" i="1"/>
  <c r="TK214" i="1"/>
  <c r="TL214" i="1"/>
  <c r="TK2637" i="1"/>
  <c r="TL2637" i="1"/>
  <c r="TK2953" i="1"/>
  <c r="TL2953" i="1"/>
  <c r="TK2528" i="1"/>
  <c r="TL2528" i="1"/>
  <c r="TK2527" i="1"/>
  <c r="TL2527" i="1"/>
  <c r="TK63" i="1"/>
  <c r="TL63" i="1"/>
  <c r="TK1260" i="1"/>
  <c r="TL1260" i="1"/>
  <c r="TK1129" i="1"/>
  <c r="TL1129" i="1"/>
  <c r="TK3430" i="1"/>
  <c r="TL3430" i="1"/>
  <c r="TK2414" i="1"/>
  <c r="TL2414" i="1"/>
  <c r="TK1031" i="1"/>
  <c r="TL1031" i="1"/>
  <c r="TK429" i="1"/>
  <c r="TL429" i="1"/>
  <c r="TK663" i="1"/>
  <c r="TL663" i="1"/>
  <c r="TK7" i="1"/>
  <c r="TL7" i="1"/>
  <c r="TK8" i="1"/>
  <c r="TL8" i="1"/>
  <c r="TK9" i="1"/>
  <c r="TL9" i="1"/>
  <c r="TK12" i="1"/>
  <c r="TL12" i="1"/>
  <c r="TK17" i="1"/>
  <c r="TL17" i="1"/>
  <c r="TK18" i="1"/>
  <c r="TL18" i="1"/>
  <c r="TK19" i="1"/>
  <c r="TL19" i="1"/>
  <c r="TK20" i="1"/>
  <c r="TL20" i="1"/>
  <c r="TK22" i="1"/>
  <c r="TL22" i="1"/>
  <c r="TK25" i="1"/>
  <c r="TL25" i="1"/>
  <c r="TK27" i="1"/>
  <c r="TL27" i="1"/>
  <c r="TK30" i="1"/>
  <c r="TL30" i="1"/>
  <c r="TK31" i="1"/>
  <c r="TL31" i="1"/>
  <c r="TK33" i="1"/>
  <c r="TL33" i="1"/>
  <c r="TK36" i="1"/>
  <c r="TL36" i="1"/>
  <c r="TK39" i="1"/>
  <c r="TL39" i="1"/>
  <c r="TK40" i="1"/>
  <c r="TL40" i="1"/>
  <c r="TK42" i="1"/>
  <c r="TL42" i="1"/>
  <c r="TK43" i="1"/>
  <c r="TL43" i="1"/>
  <c r="TK45" i="1"/>
  <c r="TL45" i="1"/>
  <c r="TK46" i="1"/>
  <c r="TL46" i="1"/>
  <c r="TK47" i="1"/>
  <c r="TL47" i="1"/>
  <c r="TK48" i="1"/>
  <c r="TL48" i="1"/>
  <c r="TK49" i="1"/>
  <c r="TL49" i="1"/>
  <c r="TK50" i="1"/>
  <c r="TL50" i="1"/>
  <c r="TK10" i="1"/>
  <c r="TL10" i="1"/>
  <c r="TK51" i="1"/>
  <c r="TL51" i="1"/>
  <c r="TK53" i="1"/>
  <c r="TL53" i="1"/>
  <c r="TK54" i="1"/>
  <c r="TL54" i="1"/>
  <c r="TK26" i="1"/>
  <c r="TL26" i="1"/>
  <c r="TK57" i="1"/>
  <c r="TL57" i="1"/>
  <c r="TK59" i="1"/>
  <c r="TL59" i="1"/>
  <c r="TK61" i="1"/>
  <c r="TL61" i="1"/>
  <c r="TK65" i="1"/>
  <c r="TL65" i="1"/>
  <c r="TK28" i="1"/>
  <c r="TL28" i="1"/>
  <c r="TK67" i="1"/>
  <c r="TL67" i="1"/>
  <c r="TK71" i="1"/>
  <c r="TL71" i="1"/>
  <c r="TK72" i="1"/>
  <c r="TL72" i="1"/>
  <c r="TK73" i="1"/>
  <c r="TL73" i="1"/>
  <c r="TK74" i="1"/>
  <c r="TL74" i="1"/>
  <c r="TK75" i="1"/>
  <c r="TL75" i="1"/>
  <c r="TK76" i="1"/>
  <c r="TL76" i="1"/>
  <c r="TK78" i="1"/>
  <c r="TL78" i="1"/>
  <c r="TK15" i="1"/>
  <c r="TL15" i="1"/>
  <c r="TK81" i="1"/>
  <c r="TL81" i="1"/>
  <c r="TK82" i="1"/>
  <c r="TL82" i="1"/>
  <c r="TK68" i="1"/>
  <c r="TL68" i="1"/>
  <c r="TK83" i="1"/>
  <c r="TL83" i="1"/>
  <c r="TK86" i="1"/>
  <c r="TL86" i="1"/>
  <c r="TK87" i="1"/>
  <c r="TL87" i="1"/>
  <c r="TK88" i="1"/>
  <c r="TL88" i="1"/>
  <c r="TK35" i="1"/>
  <c r="TL35" i="1"/>
  <c r="TK16" i="1"/>
  <c r="TL16" i="1"/>
  <c r="TK90" i="1"/>
  <c r="TL90" i="1"/>
  <c r="TK93" i="1"/>
  <c r="TL93" i="1"/>
  <c r="TK60" i="1"/>
  <c r="TL60" i="1"/>
  <c r="TK98" i="1"/>
  <c r="TL98" i="1"/>
  <c r="TK99" i="1"/>
  <c r="TL99" i="1"/>
  <c r="TK100" i="1"/>
  <c r="TL100" i="1"/>
  <c r="TK102" i="1"/>
  <c r="TL102" i="1"/>
  <c r="TK103" i="1"/>
  <c r="TL103" i="1"/>
  <c r="TK105" i="1"/>
  <c r="TL105" i="1"/>
  <c r="TK106" i="1"/>
  <c r="TL106" i="1"/>
  <c r="TK107" i="1"/>
  <c r="TL107" i="1"/>
  <c r="TK69" i="1"/>
  <c r="TL69" i="1"/>
  <c r="TK29" i="1"/>
  <c r="TL29" i="1"/>
  <c r="TK109" i="1"/>
  <c r="TL109" i="1"/>
  <c r="TK110" i="1"/>
  <c r="TL110" i="1"/>
  <c r="TK112" i="1"/>
  <c r="TL112" i="1"/>
  <c r="TK115" i="1"/>
  <c r="TL115" i="1"/>
  <c r="TK80" i="1"/>
  <c r="TL80" i="1"/>
  <c r="TK116" i="1"/>
  <c r="TL116" i="1"/>
  <c r="TK84" i="1"/>
  <c r="TL84" i="1"/>
  <c r="TK117" i="1"/>
  <c r="TL117" i="1"/>
  <c r="TK118" i="1"/>
  <c r="TL118" i="1"/>
  <c r="TK120" i="1"/>
  <c r="TL120" i="1"/>
  <c r="TK122" i="1"/>
  <c r="TL122" i="1"/>
  <c r="TK123" i="1"/>
  <c r="TL123" i="1"/>
  <c r="TK126" i="1"/>
  <c r="TL126" i="1"/>
  <c r="TK111" i="1"/>
  <c r="TL111" i="1"/>
  <c r="TK96" i="1"/>
  <c r="TL96" i="1"/>
  <c r="TK128" i="1"/>
  <c r="TL128" i="1"/>
  <c r="TK113" i="1"/>
  <c r="TL113" i="1"/>
  <c r="TK130" i="1"/>
  <c r="TL130" i="1"/>
  <c r="TK66" i="1"/>
  <c r="TL66" i="1"/>
  <c r="TK131" i="1"/>
  <c r="TL131" i="1"/>
  <c r="TK134" i="1"/>
  <c r="TL134" i="1"/>
  <c r="TK135" i="1"/>
  <c r="TL135" i="1"/>
  <c r="TK52" i="1"/>
  <c r="TL52" i="1"/>
  <c r="TK136" i="1"/>
  <c r="TL136" i="1"/>
  <c r="TK137" i="1"/>
  <c r="TL137" i="1"/>
  <c r="TK140" i="1"/>
  <c r="TL140" i="1"/>
  <c r="TK141" i="1"/>
  <c r="TL141" i="1"/>
  <c r="TK114" i="1"/>
  <c r="TL114" i="1"/>
  <c r="TK143" i="1"/>
  <c r="TL143" i="1"/>
  <c r="TK145" i="1"/>
  <c r="TL145" i="1"/>
  <c r="TK146" i="1"/>
  <c r="TL146" i="1"/>
  <c r="TK147" i="1"/>
  <c r="TL147" i="1"/>
  <c r="TK149" i="1"/>
  <c r="TL149" i="1"/>
  <c r="TK152" i="1"/>
  <c r="TL152" i="1"/>
  <c r="TK153" i="1"/>
  <c r="TL153" i="1"/>
  <c r="TK154" i="1"/>
  <c r="TL154" i="1"/>
  <c r="TK155" i="1"/>
  <c r="TL155" i="1"/>
  <c r="TK129" i="1"/>
  <c r="TL129" i="1"/>
  <c r="TK97" i="1"/>
  <c r="TL97" i="1"/>
  <c r="TK157" i="1"/>
  <c r="TL157" i="1"/>
  <c r="TK158" i="1"/>
  <c r="TL158" i="1"/>
  <c r="TK104" i="1"/>
  <c r="TL104" i="1"/>
  <c r="TK160" i="1"/>
  <c r="TL160" i="1"/>
  <c r="TK161" i="1"/>
  <c r="TL161" i="1"/>
  <c r="TK165" i="1"/>
  <c r="TL165" i="1"/>
  <c r="TK166" i="1"/>
  <c r="TL166" i="1"/>
  <c r="TK167" i="1"/>
  <c r="TL167" i="1"/>
  <c r="TK168" i="1"/>
  <c r="TL168" i="1"/>
  <c r="TK171" i="1"/>
  <c r="TL171" i="1"/>
  <c r="TK173" i="1"/>
  <c r="TL173" i="1"/>
  <c r="TK174" i="1"/>
  <c r="TL174" i="1"/>
  <c r="TK175" i="1"/>
  <c r="TL175" i="1"/>
  <c r="TK177" i="1"/>
  <c r="TL177" i="1"/>
  <c r="TK139" i="1"/>
  <c r="TL139" i="1"/>
  <c r="TK178" i="1"/>
  <c r="TL178" i="1"/>
  <c r="TK179" i="1"/>
  <c r="TL179" i="1"/>
  <c r="TK180" i="1"/>
  <c r="TL180" i="1"/>
  <c r="TK144" i="1"/>
  <c r="TL144" i="1"/>
  <c r="TK181" i="1"/>
  <c r="TL181" i="1"/>
  <c r="TK182" i="1"/>
  <c r="TL182" i="1"/>
  <c r="TK183" i="1"/>
  <c r="TL183" i="1"/>
  <c r="TK185" i="1"/>
  <c r="TL185" i="1"/>
  <c r="TK186" i="1"/>
  <c r="TL186" i="1"/>
  <c r="TK187" i="1"/>
  <c r="TL187" i="1"/>
  <c r="TK94" i="1"/>
  <c r="TL94" i="1"/>
  <c r="TK188" i="1"/>
  <c r="TL188" i="1"/>
  <c r="TK189" i="1"/>
  <c r="TL189" i="1"/>
  <c r="TK190" i="1"/>
  <c r="TL190" i="1"/>
  <c r="TK151" i="1"/>
  <c r="TL151" i="1"/>
  <c r="TK191" i="1"/>
  <c r="TL191" i="1"/>
  <c r="TK192" i="1"/>
  <c r="TL192" i="1"/>
  <c r="TK196" i="1"/>
  <c r="TL196" i="1"/>
  <c r="TK197" i="1"/>
  <c r="TL197" i="1"/>
  <c r="TK198" i="1"/>
  <c r="TL198" i="1"/>
  <c r="TK142" i="1"/>
  <c r="TL142" i="1"/>
  <c r="TK200" i="1"/>
  <c r="TL200" i="1"/>
  <c r="TK201" i="1"/>
  <c r="TL201" i="1"/>
  <c r="TK184" i="1"/>
  <c r="TL184" i="1"/>
  <c r="TK159" i="1"/>
  <c r="TL159" i="1"/>
  <c r="TK203" i="1"/>
  <c r="TL203" i="1"/>
  <c r="TK204" i="1"/>
  <c r="TL204" i="1"/>
  <c r="TK62" i="1"/>
  <c r="TL62" i="1"/>
  <c r="TK205" i="1"/>
  <c r="TL205" i="1"/>
  <c r="TK206" i="1"/>
  <c r="TL206" i="1"/>
  <c r="TK207" i="1"/>
  <c r="TL207" i="1"/>
  <c r="TK210" i="1"/>
  <c r="TL210" i="1"/>
  <c r="TK211" i="1"/>
  <c r="TL211" i="1"/>
  <c r="TK212" i="1"/>
  <c r="TL212" i="1"/>
  <c r="TK215" i="1"/>
  <c r="TL215" i="1"/>
  <c r="TK216" i="1"/>
  <c r="TL216" i="1"/>
  <c r="TK44" i="1"/>
  <c r="TL44" i="1"/>
  <c r="TK217" i="1"/>
  <c r="TL217" i="1"/>
  <c r="TK218" i="1"/>
  <c r="TL218" i="1"/>
  <c r="TK219" i="1"/>
  <c r="TL219" i="1"/>
  <c r="TK220" i="1"/>
  <c r="TL220" i="1"/>
  <c r="TK221" i="1"/>
  <c r="TL221" i="1"/>
  <c r="TK223" i="1"/>
  <c r="TL223" i="1"/>
  <c r="TK224" i="1"/>
  <c r="TL224" i="1"/>
  <c r="TK225" i="1"/>
  <c r="TL225" i="1"/>
  <c r="TK226" i="1"/>
  <c r="TL226" i="1"/>
  <c r="TK227" i="1"/>
  <c r="TL227" i="1"/>
  <c r="TK228" i="1"/>
  <c r="TL228" i="1"/>
  <c r="TK199" i="1"/>
  <c r="TL199" i="1"/>
  <c r="TK222" i="1"/>
  <c r="TL222" i="1"/>
  <c r="TK230" i="1"/>
  <c r="TL230" i="1"/>
  <c r="TK231" i="1"/>
  <c r="TL231" i="1"/>
  <c r="TK232" i="1"/>
  <c r="TL232" i="1"/>
  <c r="TK89" i="1"/>
  <c r="TL89" i="1"/>
  <c r="TK234" i="1"/>
  <c r="TL234" i="1"/>
  <c r="TK235" i="1"/>
  <c r="TL235" i="1"/>
  <c r="TK236" i="1"/>
  <c r="TL236" i="1"/>
  <c r="TK237" i="1"/>
  <c r="TL237" i="1"/>
  <c r="TK95" i="1"/>
  <c r="TL95" i="1"/>
  <c r="TK241" i="1"/>
  <c r="TL241" i="1"/>
  <c r="TK242" i="1"/>
  <c r="TL242" i="1"/>
  <c r="TK245" i="1"/>
  <c r="TL245" i="1"/>
  <c r="TK246" i="1"/>
  <c r="TL246" i="1"/>
  <c r="TK247" i="1"/>
  <c r="TL247" i="1"/>
  <c r="TK248" i="1"/>
  <c r="TL248" i="1"/>
  <c r="TK249" i="1"/>
  <c r="TL249" i="1"/>
  <c r="TK250" i="1"/>
  <c r="TL250" i="1"/>
  <c r="TK251" i="1"/>
  <c r="TL251" i="1"/>
  <c r="TK252" i="1"/>
  <c r="TL252" i="1"/>
  <c r="TK255" i="1"/>
  <c r="TL255" i="1"/>
  <c r="TK256" i="1"/>
  <c r="TL256" i="1"/>
  <c r="TK261" i="1"/>
  <c r="TL261" i="1"/>
  <c r="TK262" i="1"/>
  <c r="TL262" i="1"/>
  <c r="TK263" i="1"/>
  <c r="TL263" i="1"/>
  <c r="TK264" i="1"/>
  <c r="TL264" i="1"/>
  <c r="TK266" i="1"/>
  <c r="TL266" i="1"/>
  <c r="TK267" i="1"/>
  <c r="TL267" i="1"/>
  <c r="TK272" i="1"/>
  <c r="TL272" i="1"/>
  <c r="TK273" i="1"/>
  <c r="TL273" i="1"/>
  <c r="TK274" i="1"/>
  <c r="TL274" i="1"/>
  <c r="TK277" i="1"/>
  <c r="TL277" i="1"/>
  <c r="TK278" i="1"/>
  <c r="TL278" i="1"/>
  <c r="TK279" i="1"/>
  <c r="TL279" i="1"/>
  <c r="TK280" i="1"/>
  <c r="TL280" i="1"/>
  <c r="TK281" i="1"/>
  <c r="TL281" i="1"/>
  <c r="TK282" i="1"/>
  <c r="TL282" i="1"/>
  <c r="TK283" i="1"/>
  <c r="TL283" i="1"/>
  <c r="TK202" i="1"/>
  <c r="TL202" i="1"/>
  <c r="TK41" i="1"/>
  <c r="TL41" i="1"/>
  <c r="TK285" i="1"/>
  <c r="TL285" i="1"/>
  <c r="TK286" i="1"/>
  <c r="TL286" i="1"/>
  <c r="TK287" i="1"/>
  <c r="TL287" i="1"/>
  <c r="TK288" i="1"/>
  <c r="TL288" i="1"/>
  <c r="TK289" i="1"/>
  <c r="TL289" i="1"/>
  <c r="TK290" i="1"/>
  <c r="TL290" i="1"/>
  <c r="TK297" i="1"/>
  <c r="TL297" i="1"/>
  <c r="TK298" i="1"/>
  <c r="TL298" i="1"/>
  <c r="TK301" i="1"/>
  <c r="TL301" i="1"/>
  <c r="TK302" i="1"/>
  <c r="TL302" i="1"/>
  <c r="TK303" i="1"/>
  <c r="TL303" i="1"/>
  <c r="TK304" i="1"/>
  <c r="TL304" i="1"/>
  <c r="TK305" i="1"/>
  <c r="TL305" i="1"/>
  <c r="TK306" i="1"/>
  <c r="TL306" i="1"/>
  <c r="TK307" i="1"/>
  <c r="TL307" i="1"/>
  <c r="TK308" i="1"/>
  <c r="TL308" i="1"/>
  <c r="TK310" i="1"/>
  <c r="TL310" i="1"/>
  <c r="TK311" i="1"/>
  <c r="TL311" i="1"/>
  <c r="TK312" i="1"/>
  <c r="TL312" i="1"/>
  <c r="TK313" i="1"/>
  <c r="TL313" i="1"/>
  <c r="TK314" i="1"/>
  <c r="TL314" i="1"/>
  <c r="TK315" i="1"/>
  <c r="TL315" i="1"/>
  <c r="TK316" i="1"/>
  <c r="TL316" i="1"/>
  <c r="TK317" i="1"/>
  <c r="TL317" i="1"/>
  <c r="TK318" i="1"/>
  <c r="TL318" i="1"/>
  <c r="TK320" i="1"/>
  <c r="TL320" i="1"/>
  <c r="TK321" i="1"/>
  <c r="TL321" i="1"/>
  <c r="TK322" i="1"/>
  <c r="TL322" i="1"/>
  <c r="TK323" i="1"/>
  <c r="TL323" i="1"/>
  <c r="TK325" i="1"/>
  <c r="TL325" i="1"/>
  <c r="TK326" i="1"/>
  <c r="TL326" i="1"/>
  <c r="TK327" i="1"/>
  <c r="TL327" i="1"/>
  <c r="TK328" i="1"/>
  <c r="TL328" i="1"/>
  <c r="TK329" i="1"/>
  <c r="TL329" i="1"/>
  <c r="TK330" i="1"/>
  <c r="TL330" i="1"/>
  <c r="TK331" i="1"/>
  <c r="TL331" i="1"/>
  <c r="TK332" i="1"/>
  <c r="TL332" i="1"/>
  <c r="TK334" i="1"/>
  <c r="TL334" i="1"/>
  <c r="TK335" i="1"/>
  <c r="TL335" i="1"/>
  <c r="TK336" i="1"/>
  <c r="TL336" i="1"/>
  <c r="TK337" i="1"/>
  <c r="TL337" i="1"/>
  <c r="TK338" i="1"/>
  <c r="TL338" i="1"/>
  <c r="TK55" i="1"/>
  <c r="TL55" i="1"/>
  <c r="TK340" i="1"/>
  <c r="TL340" i="1"/>
  <c r="TK341" i="1"/>
  <c r="TL341" i="1"/>
  <c r="TK342" i="1"/>
  <c r="TL342" i="1"/>
  <c r="TK343" i="1"/>
  <c r="TL343" i="1"/>
  <c r="TK344" i="1"/>
  <c r="TL344" i="1"/>
  <c r="TK345" i="1"/>
  <c r="TL345" i="1"/>
  <c r="TK346" i="1"/>
  <c r="TL346" i="1"/>
  <c r="TK347" i="1"/>
  <c r="TL347" i="1"/>
  <c r="TK348" i="1"/>
  <c r="TL348" i="1"/>
  <c r="TK350" i="1"/>
  <c r="TL350" i="1"/>
  <c r="TK351" i="1"/>
  <c r="TL351" i="1"/>
  <c r="TK352" i="1"/>
  <c r="TL352" i="1"/>
  <c r="TK353" i="1"/>
  <c r="TL353" i="1"/>
  <c r="TK121" i="1"/>
  <c r="TL121" i="1"/>
  <c r="TK354" i="1"/>
  <c r="TL354" i="1"/>
  <c r="TK355" i="1"/>
  <c r="TL355" i="1"/>
  <c r="TK356" i="1"/>
  <c r="TL356" i="1"/>
  <c r="TK148" i="1"/>
  <c r="TL148" i="1"/>
  <c r="TK296" i="1"/>
  <c r="TL296" i="1"/>
  <c r="TK358" i="1"/>
  <c r="TL358" i="1"/>
  <c r="TK359" i="1"/>
  <c r="TL359" i="1"/>
  <c r="TK360" i="1"/>
  <c r="TL360" i="1"/>
  <c r="TK361" i="1"/>
  <c r="TL361" i="1"/>
  <c r="TK363" i="1"/>
  <c r="TL363" i="1"/>
  <c r="TK79" i="1"/>
  <c r="TL79" i="1"/>
  <c r="TK368" i="1"/>
  <c r="TL368" i="1"/>
  <c r="TK369" i="1"/>
  <c r="TL369" i="1"/>
  <c r="TK370" i="1"/>
  <c r="TL370" i="1"/>
  <c r="TK371" i="1"/>
  <c r="TL371" i="1"/>
  <c r="TK372" i="1"/>
  <c r="TL372" i="1"/>
  <c r="TK373" i="1"/>
  <c r="TL373" i="1"/>
  <c r="TK374" i="1"/>
  <c r="TL374" i="1"/>
  <c r="TK101" i="1"/>
  <c r="TL101" i="1"/>
  <c r="TK380" i="1"/>
  <c r="TL380" i="1"/>
  <c r="TK381" i="1"/>
  <c r="TL381" i="1"/>
  <c r="TK382" i="1"/>
  <c r="TL382" i="1"/>
  <c r="TK383" i="1"/>
  <c r="TL383" i="1"/>
  <c r="TK384" i="1"/>
  <c r="TL384" i="1"/>
  <c r="TK385" i="1"/>
  <c r="TL385" i="1"/>
  <c r="TK386" i="1"/>
  <c r="TL386" i="1"/>
  <c r="TK391" i="1"/>
  <c r="TL391" i="1"/>
  <c r="TK392" i="1"/>
  <c r="TL392" i="1"/>
  <c r="TK393" i="1"/>
  <c r="TL393" i="1"/>
  <c r="TK132" i="1"/>
  <c r="TL132" i="1"/>
  <c r="TK394" i="1"/>
  <c r="TL394" i="1"/>
  <c r="TK395" i="1"/>
  <c r="TL395" i="1"/>
  <c r="TK396" i="1"/>
  <c r="TL396" i="1"/>
  <c r="TK397" i="1"/>
  <c r="TL397" i="1"/>
  <c r="TK398" i="1"/>
  <c r="TL398" i="1"/>
  <c r="TK400" i="1"/>
  <c r="TL400" i="1"/>
  <c r="TK401" i="1"/>
  <c r="TL401" i="1"/>
  <c r="TK402" i="1"/>
  <c r="TL402" i="1"/>
  <c r="TK403" i="1"/>
  <c r="TL403" i="1"/>
  <c r="TK404" i="1"/>
  <c r="TL404" i="1"/>
  <c r="TK405" i="1"/>
  <c r="TL405" i="1"/>
  <c r="TK406" i="1"/>
  <c r="TL406" i="1"/>
  <c r="TK407" i="1"/>
  <c r="TL407" i="1"/>
  <c r="TK412" i="1"/>
  <c r="TL412" i="1"/>
  <c r="TK349" i="1"/>
  <c r="TL349" i="1"/>
  <c r="TK413" i="1"/>
  <c r="TL413" i="1"/>
  <c r="TK414" i="1"/>
  <c r="TL414" i="1"/>
  <c r="TK409" i="1"/>
  <c r="TL409" i="1"/>
  <c r="TK265" i="1"/>
  <c r="TL265" i="1"/>
  <c r="TK415" i="1"/>
  <c r="TL415" i="1"/>
  <c r="TK416" i="1"/>
  <c r="TL416" i="1"/>
  <c r="TK417" i="1"/>
  <c r="TL417" i="1"/>
  <c r="TK418" i="1"/>
  <c r="TL418" i="1"/>
  <c r="TK423" i="1"/>
  <c r="TL423" i="1"/>
  <c r="TK424" i="1"/>
  <c r="TL424" i="1"/>
  <c r="TK425" i="1"/>
  <c r="TL425" i="1"/>
  <c r="TK426" i="1"/>
  <c r="TL426" i="1"/>
  <c r="TK427" i="1"/>
  <c r="TL427" i="1"/>
  <c r="TK333" i="1"/>
  <c r="TL333" i="1"/>
  <c r="TK430" i="1"/>
  <c r="TL430" i="1"/>
  <c r="TK431" i="1"/>
  <c r="TL431" i="1"/>
  <c r="TK432" i="1"/>
  <c r="TL432" i="1"/>
  <c r="TK433" i="1"/>
  <c r="TL433" i="1"/>
  <c r="TK434" i="1"/>
  <c r="TL434" i="1"/>
  <c r="TK437" i="1"/>
  <c r="TL437" i="1"/>
  <c r="TK438" i="1"/>
  <c r="TL438" i="1"/>
  <c r="TK439" i="1"/>
  <c r="TL439" i="1"/>
  <c r="TK440" i="1"/>
  <c r="TL440" i="1"/>
  <c r="TK441" i="1"/>
  <c r="TL441" i="1"/>
  <c r="TK193" i="1"/>
  <c r="TL193" i="1"/>
  <c r="TK442" i="1"/>
  <c r="TL442" i="1"/>
  <c r="TK443" i="1"/>
  <c r="TL443" i="1"/>
  <c r="TK444" i="1"/>
  <c r="TL444" i="1"/>
  <c r="TK450" i="1"/>
  <c r="TL450" i="1"/>
  <c r="TK451" i="1"/>
  <c r="TL451" i="1"/>
  <c r="TK452" i="1"/>
  <c r="TL452" i="1"/>
  <c r="TK453" i="1"/>
  <c r="TL453" i="1"/>
  <c r="TK454" i="1"/>
  <c r="TL454" i="1"/>
  <c r="TK455" i="1"/>
  <c r="TL455" i="1"/>
  <c r="TK456" i="1"/>
  <c r="TL456" i="1"/>
  <c r="TK457" i="1"/>
  <c r="TL457" i="1"/>
  <c r="TK458" i="1"/>
  <c r="TL458" i="1"/>
  <c r="TK459" i="1"/>
  <c r="TL459" i="1"/>
  <c r="TK460" i="1"/>
  <c r="TL460" i="1"/>
  <c r="TK462" i="1"/>
  <c r="TL462" i="1"/>
  <c r="TK389" i="1"/>
  <c r="TL389" i="1"/>
  <c r="TK463" i="1"/>
  <c r="TL463" i="1"/>
  <c r="TK464" i="1"/>
  <c r="TL464" i="1"/>
  <c r="TK465" i="1"/>
  <c r="TL465" i="1"/>
  <c r="TK466" i="1"/>
  <c r="TL466" i="1"/>
  <c r="TK467" i="1"/>
  <c r="TL467" i="1"/>
  <c r="TK468" i="1"/>
  <c r="TL468" i="1"/>
  <c r="TK469" i="1"/>
  <c r="TL469" i="1"/>
  <c r="TK470" i="1"/>
  <c r="TL470" i="1"/>
  <c r="TK471" i="1"/>
  <c r="TL471" i="1"/>
  <c r="TK375" i="1"/>
  <c r="TL375" i="1"/>
  <c r="TK473" i="1"/>
  <c r="TL473" i="1"/>
  <c r="TK474" i="1"/>
  <c r="TL474" i="1"/>
  <c r="TK436" i="1"/>
  <c r="TL436" i="1"/>
  <c r="TK475" i="1"/>
  <c r="TL475" i="1"/>
  <c r="TK476" i="1"/>
  <c r="TL476" i="1"/>
  <c r="TK38" i="1"/>
  <c r="TL38" i="1"/>
  <c r="TK477" i="1"/>
  <c r="TL477" i="1"/>
  <c r="TK478" i="1"/>
  <c r="TL478" i="1"/>
  <c r="TK485" i="1"/>
  <c r="TL485" i="1"/>
  <c r="TK486" i="1"/>
  <c r="TL486" i="1"/>
  <c r="TK34" i="1"/>
  <c r="TL34" i="1"/>
  <c r="TK487" i="1"/>
  <c r="TL487" i="1"/>
  <c r="TK194" i="1"/>
  <c r="TL194" i="1"/>
  <c r="TK195" i="1"/>
  <c r="TL195" i="1"/>
  <c r="TK163" i="1"/>
  <c r="TL163" i="1"/>
  <c r="TK488" i="1"/>
  <c r="TL488" i="1"/>
  <c r="TK489" i="1"/>
  <c r="TL489" i="1"/>
  <c r="TK493" i="1"/>
  <c r="TL493" i="1"/>
  <c r="TK446" i="1"/>
  <c r="TL446" i="1"/>
  <c r="TK494" i="1"/>
  <c r="TL494" i="1"/>
  <c r="TK495" i="1"/>
  <c r="TL495" i="1"/>
  <c r="TK496" i="1"/>
  <c r="TL496" i="1"/>
  <c r="TK497" i="1"/>
  <c r="TL497" i="1"/>
  <c r="TK498" i="1"/>
  <c r="TL498" i="1"/>
  <c r="TK91" i="1"/>
  <c r="TL91" i="1"/>
  <c r="TK499" i="1"/>
  <c r="TL499" i="1"/>
  <c r="TK500" i="1"/>
  <c r="TL500" i="1"/>
  <c r="TK501" i="1"/>
  <c r="TL501" i="1"/>
  <c r="TK502" i="1"/>
  <c r="TL502" i="1"/>
  <c r="TK503" i="1"/>
  <c r="TL503" i="1"/>
  <c r="TK509" i="1"/>
  <c r="TL509" i="1"/>
  <c r="TK428" i="1"/>
  <c r="TL428" i="1"/>
  <c r="TK510" i="1"/>
  <c r="TL510" i="1"/>
  <c r="TK511" i="1"/>
  <c r="TL511" i="1"/>
  <c r="TK512" i="1"/>
  <c r="TL512" i="1"/>
  <c r="TK513" i="1"/>
  <c r="TL513" i="1"/>
  <c r="TK514" i="1"/>
  <c r="TL514" i="1"/>
  <c r="TK515" i="1"/>
  <c r="TL515" i="1"/>
  <c r="TK447" i="1"/>
  <c r="TL447" i="1"/>
  <c r="TK516" i="1"/>
  <c r="TL516" i="1"/>
  <c r="TK517" i="1"/>
  <c r="TL517" i="1"/>
  <c r="TK518" i="1"/>
  <c r="TL518" i="1"/>
  <c r="TK522" i="1"/>
  <c r="TL522" i="1"/>
  <c r="TK523" i="1"/>
  <c r="TL523" i="1"/>
  <c r="TK259" i="1"/>
  <c r="TL259" i="1"/>
  <c r="TK524" i="1"/>
  <c r="TL524" i="1"/>
  <c r="TK525" i="1"/>
  <c r="TL525" i="1"/>
  <c r="TK526" i="1"/>
  <c r="TL526" i="1"/>
  <c r="TK527" i="1"/>
  <c r="TL527" i="1"/>
  <c r="TK528" i="1"/>
  <c r="TL528" i="1"/>
  <c r="TK529" i="1"/>
  <c r="TL529" i="1"/>
  <c r="TK530" i="1"/>
  <c r="TL530" i="1"/>
  <c r="TK531" i="1"/>
  <c r="TL531" i="1"/>
  <c r="TK532" i="1"/>
  <c r="TL532" i="1"/>
  <c r="TK534" i="1"/>
  <c r="TL534" i="1"/>
  <c r="TK535" i="1"/>
  <c r="TL535" i="1"/>
  <c r="TK536" i="1"/>
  <c r="TL536" i="1"/>
  <c r="TK270" i="1"/>
  <c r="TL270" i="1"/>
  <c r="TK537" i="1"/>
  <c r="TL537" i="1"/>
  <c r="TK538" i="1"/>
  <c r="TL538" i="1"/>
  <c r="TK539" i="1"/>
  <c r="TL539" i="1"/>
  <c r="TK540" i="1"/>
  <c r="TL540" i="1"/>
  <c r="TK541" i="1"/>
  <c r="TL541" i="1"/>
  <c r="TK542" i="1"/>
  <c r="TL542" i="1"/>
  <c r="TK543" i="1"/>
  <c r="TL543" i="1"/>
  <c r="TK544" i="1"/>
  <c r="TL544" i="1"/>
  <c r="TK548" i="1"/>
  <c r="TL548" i="1"/>
  <c r="TK549" i="1"/>
  <c r="TL549" i="1"/>
  <c r="TK410" i="1"/>
  <c r="TL410" i="1"/>
  <c r="TK550" i="1"/>
  <c r="TL550" i="1"/>
  <c r="TK551" i="1"/>
  <c r="TL551" i="1"/>
  <c r="TK257" i="1"/>
  <c r="TL257" i="1"/>
  <c r="TK552" i="1"/>
  <c r="TL552" i="1"/>
  <c r="TK553" i="1"/>
  <c r="TL553" i="1"/>
  <c r="TK554" i="1"/>
  <c r="TL554" i="1"/>
  <c r="TK77" i="1"/>
  <c r="TL77" i="1"/>
  <c r="TK559" i="1"/>
  <c r="TL559" i="1"/>
  <c r="TK560" i="1"/>
  <c r="TL560" i="1"/>
  <c r="TK561" i="1"/>
  <c r="TL561" i="1"/>
  <c r="TK562" i="1"/>
  <c r="TL562" i="1"/>
  <c r="TK563" i="1"/>
  <c r="TL563" i="1"/>
  <c r="TK376" i="1"/>
  <c r="TL376" i="1"/>
  <c r="TK564" i="1"/>
  <c r="TL564" i="1"/>
  <c r="TK565" i="1"/>
  <c r="TL565" i="1"/>
  <c r="TK566" i="1"/>
  <c r="TL566" i="1"/>
  <c r="TK567" i="1"/>
  <c r="TL567" i="1"/>
  <c r="TK568" i="1"/>
  <c r="TL568" i="1"/>
  <c r="TK569" i="1"/>
  <c r="TL569" i="1"/>
  <c r="TK570" i="1"/>
  <c r="TL570" i="1"/>
  <c r="TK571" i="1"/>
  <c r="TL571" i="1"/>
  <c r="TK572" i="1"/>
  <c r="TL572" i="1"/>
  <c r="TK574" i="1"/>
  <c r="TL574" i="1"/>
  <c r="TK575" i="1"/>
  <c r="TL575" i="1"/>
  <c r="TK533" i="1"/>
  <c r="TL533" i="1"/>
  <c r="TK209" i="1"/>
  <c r="TL209" i="1"/>
  <c r="TK576" i="1"/>
  <c r="TL576" i="1"/>
  <c r="TK254" i="1"/>
  <c r="TL254" i="1"/>
  <c r="TK577" i="1"/>
  <c r="TL577" i="1"/>
  <c r="TK408" i="1"/>
  <c r="TL408" i="1"/>
  <c r="TK293" i="1"/>
  <c r="TL293" i="1"/>
  <c r="TK581" i="1"/>
  <c r="TL581" i="1"/>
  <c r="TK582" i="1"/>
  <c r="TL582" i="1"/>
  <c r="TK583" i="1"/>
  <c r="TL583" i="1"/>
  <c r="TK584" i="1"/>
  <c r="TL584" i="1"/>
  <c r="TK585" i="1"/>
  <c r="TL585" i="1"/>
  <c r="TK586" i="1"/>
  <c r="TL586" i="1"/>
  <c r="TK587" i="1"/>
  <c r="TL587" i="1"/>
  <c r="TK588" i="1"/>
  <c r="TL588" i="1"/>
  <c r="TK589" i="1"/>
  <c r="TL589" i="1"/>
  <c r="TK590" i="1"/>
  <c r="TL590" i="1"/>
  <c r="TK591" i="1"/>
  <c r="TL591" i="1"/>
  <c r="TK309" i="1"/>
  <c r="TL309" i="1"/>
  <c r="TK388" i="1"/>
  <c r="TL388" i="1"/>
  <c r="TK600" i="1"/>
  <c r="TL600" i="1"/>
  <c r="TK594" i="1"/>
  <c r="TL594" i="1"/>
  <c r="TK601" i="1"/>
  <c r="TL601" i="1"/>
  <c r="TK602" i="1"/>
  <c r="TL602" i="1"/>
  <c r="TK603" i="1"/>
  <c r="TL603" i="1"/>
  <c r="TK604" i="1"/>
  <c r="TL604" i="1"/>
  <c r="TK605" i="1"/>
  <c r="TL605" i="1"/>
  <c r="TK606" i="1"/>
  <c r="TL606" i="1"/>
  <c r="TK607" i="1"/>
  <c r="TL607" i="1"/>
  <c r="TK611" i="1"/>
  <c r="TL611" i="1"/>
  <c r="TK612" i="1"/>
  <c r="TL612" i="1"/>
  <c r="TK613" i="1"/>
  <c r="TL613" i="1"/>
  <c r="TK299" i="1"/>
  <c r="TL299" i="1"/>
  <c r="TK614" i="1"/>
  <c r="TL614" i="1"/>
  <c r="TK615" i="1"/>
  <c r="TL615" i="1"/>
  <c r="TK616" i="1"/>
  <c r="TL616" i="1"/>
  <c r="TK617" i="1"/>
  <c r="TL617" i="1"/>
  <c r="TK618" i="1"/>
  <c r="TL618" i="1"/>
  <c r="TK619" i="1"/>
  <c r="TL619" i="1"/>
  <c r="TK620" i="1"/>
  <c r="TL620" i="1"/>
  <c r="TK621" i="1"/>
  <c r="TL621" i="1"/>
  <c r="TK622" i="1"/>
  <c r="TL622" i="1"/>
  <c r="TK623" i="1"/>
  <c r="TL623" i="1"/>
  <c r="TK624" i="1"/>
  <c r="TL624" i="1"/>
  <c r="TK626" i="1"/>
  <c r="TL626" i="1"/>
  <c r="TK627" i="1"/>
  <c r="TL627" i="1"/>
  <c r="TK628" i="1"/>
  <c r="TL628" i="1"/>
  <c r="TK629" i="1"/>
  <c r="TL629" i="1"/>
  <c r="TK630" i="1"/>
  <c r="TL630" i="1"/>
  <c r="TK631" i="1"/>
  <c r="TL631" i="1"/>
  <c r="TK632" i="1"/>
  <c r="TL632" i="1"/>
  <c r="TK633" i="1"/>
  <c r="TL633" i="1"/>
  <c r="TK634" i="1"/>
  <c r="TL634" i="1"/>
  <c r="TK635" i="1"/>
  <c r="TL635" i="1"/>
  <c r="TK636" i="1"/>
  <c r="TL636" i="1"/>
  <c r="TK637" i="1"/>
  <c r="TL637" i="1"/>
  <c r="TK638" i="1"/>
  <c r="TL638" i="1"/>
  <c r="TK639" i="1"/>
  <c r="TL639" i="1"/>
  <c r="TK640" i="1"/>
  <c r="TL640" i="1"/>
  <c r="TK641" i="1"/>
  <c r="TL641" i="1"/>
  <c r="TK642" i="1"/>
  <c r="TL642" i="1"/>
  <c r="TK646" i="1"/>
  <c r="TL646" i="1"/>
  <c r="TK647" i="1"/>
  <c r="TL647" i="1"/>
  <c r="TK138" i="1"/>
  <c r="TL138" i="1"/>
  <c r="TK648" i="1"/>
  <c r="TL648" i="1"/>
  <c r="TK649" i="1"/>
  <c r="TL649" i="1"/>
  <c r="TK650" i="1"/>
  <c r="TL650" i="1"/>
  <c r="TK651" i="1"/>
  <c r="TL651" i="1"/>
  <c r="TK652" i="1"/>
  <c r="TL652" i="1"/>
  <c r="TK653" i="1"/>
  <c r="TL653" i="1"/>
  <c r="TK654" i="1"/>
  <c r="TL654" i="1"/>
  <c r="TK655" i="1"/>
  <c r="TL655" i="1"/>
  <c r="TK656" i="1"/>
  <c r="TL656" i="1"/>
  <c r="TK657" i="1"/>
  <c r="TL657" i="1"/>
  <c r="TK658" i="1"/>
  <c r="TL658" i="1"/>
  <c r="TK659" i="1"/>
  <c r="TL659" i="1"/>
  <c r="TK665" i="1"/>
  <c r="TL665" i="1"/>
  <c r="TK666" i="1"/>
  <c r="TL666" i="1"/>
  <c r="TK667" i="1"/>
  <c r="TL667" i="1"/>
  <c r="TK668" i="1"/>
  <c r="TL668" i="1"/>
  <c r="TK669" i="1"/>
  <c r="TL669" i="1"/>
  <c r="TK670" i="1"/>
  <c r="TL670" i="1"/>
  <c r="TK671" i="1"/>
  <c r="TL671" i="1"/>
  <c r="TK672" i="1"/>
  <c r="TL672" i="1"/>
  <c r="TK472" i="1"/>
  <c r="TL472" i="1"/>
  <c r="TK479" i="1"/>
  <c r="TL479" i="1"/>
  <c r="TK448" i="1"/>
  <c r="TL448" i="1"/>
  <c r="TK676" i="1"/>
  <c r="TL676" i="1"/>
  <c r="TK677" i="1"/>
  <c r="TL677" i="1"/>
  <c r="TK678" i="1"/>
  <c r="TL678" i="1"/>
  <c r="TK679" i="1"/>
  <c r="TL679" i="1"/>
  <c r="TK680" i="1"/>
  <c r="TL680" i="1"/>
  <c r="TK681" i="1"/>
  <c r="TL681" i="1"/>
  <c r="TK125" i="1"/>
  <c r="TL125" i="1"/>
  <c r="TK682" i="1"/>
  <c r="TL682" i="1"/>
  <c r="TK683" i="1"/>
  <c r="TL683" i="1"/>
  <c r="TK684" i="1"/>
  <c r="TL684" i="1"/>
  <c r="TK685" i="1"/>
  <c r="TL685" i="1"/>
  <c r="TK686" i="1"/>
  <c r="TL686" i="1"/>
  <c r="TK687" i="1"/>
  <c r="TL687" i="1"/>
  <c r="TK688" i="1"/>
  <c r="TL688" i="1"/>
  <c r="TK689" i="1"/>
  <c r="TL689" i="1"/>
  <c r="TK690" i="1"/>
  <c r="TL690" i="1"/>
  <c r="TK691" i="1"/>
  <c r="TL691" i="1"/>
  <c r="TK698" i="1"/>
  <c r="TL698" i="1"/>
  <c r="TK699" i="1"/>
  <c r="TL699" i="1"/>
  <c r="TK700" i="1"/>
  <c r="TL700" i="1"/>
  <c r="TK701" i="1"/>
  <c r="TL701" i="1"/>
  <c r="TK702" i="1"/>
  <c r="TL702" i="1"/>
  <c r="TK703" i="1"/>
  <c r="TL703" i="1"/>
  <c r="TK704" i="1"/>
  <c r="TL704" i="1"/>
  <c r="TK292" i="1"/>
  <c r="TL292" i="1"/>
  <c r="TK705" i="1"/>
  <c r="TL705" i="1"/>
  <c r="TK706" i="1"/>
  <c r="TL706" i="1"/>
  <c r="TK707" i="1"/>
  <c r="TL707" i="1"/>
  <c r="TK708" i="1"/>
  <c r="TL708" i="1"/>
  <c r="TK709" i="1"/>
  <c r="TL709" i="1"/>
  <c r="TK710" i="1"/>
  <c r="TL710" i="1"/>
  <c r="TK119" i="1"/>
  <c r="TL119" i="1"/>
  <c r="TK711" i="1"/>
  <c r="TL711" i="1"/>
  <c r="TK712" i="1"/>
  <c r="TL712" i="1"/>
  <c r="TK713" i="1"/>
  <c r="TL713" i="1"/>
  <c r="TK714" i="1"/>
  <c r="TL714" i="1"/>
  <c r="TK715" i="1"/>
  <c r="TL715" i="1"/>
  <c r="TK716" i="1"/>
  <c r="TL716" i="1"/>
  <c r="TK720" i="1"/>
  <c r="TL720" i="1"/>
  <c r="TK721" i="1"/>
  <c r="TL721" i="1"/>
  <c r="TK722" i="1"/>
  <c r="TL722" i="1"/>
  <c r="TK480" i="1"/>
  <c r="TL480" i="1"/>
  <c r="TK723" i="1"/>
  <c r="TL723" i="1"/>
  <c r="TK724" i="1"/>
  <c r="TL724" i="1"/>
  <c r="TK725" i="1"/>
  <c r="TL725" i="1"/>
  <c r="TK726" i="1"/>
  <c r="TL726" i="1"/>
  <c r="TK727" i="1"/>
  <c r="TL727" i="1"/>
  <c r="TK728" i="1"/>
  <c r="TL728" i="1"/>
  <c r="TK729" i="1"/>
  <c r="TL729" i="1"/>
  <c r="TK133" i="1"/>
  <c r="TL133" i="1"/>
  <c r="TK730" i="1"/>
  <c r="TL730" i="1"/>
  <c r="TK731" i="1"/>
  <c r="TL731" i="1"/>
  <c r="TK732" i="1"/>
  <c r="TL732" i="1"/>
  <c r="TK733" i="1"/>
  <c r="TL733" i="1"/>
  <c r="TK734" i="1"/>
  <c r="TL734" i="1"/>
  <c r="TK735" i="1"/>
  <c r="TL735" i="1"/>
  <c r="TK736" i="1"/>
  <c r="TL736" i="1"/>
  <c r="TK737" i="1"/>
  <c r="TL737" i="1"/>
  <c r="TK738" i="1"/>
  <c r="TL738" i="1"/>
  <c r="TK744" i="1"/>
  <c r="TL744" i="1"/>
  <c r="TK745" i="1"/>
  <c r="TL745" i="1"/>
  <c r="TK746" i="1"/>
  <c r="TL746" i="1"/>
  <c r="TK747" i="1"/>
  <c r="TL747" i="1"/>
  <c r="TK748" i="1"/>
  <c r="TL748" i="1"/>
  <c r="TK243" i="1"/>
  <c r="TL243" i="1"/>
  <c r="TK749" i="1"/>
  <c r="TL749" i="1"/>
  <c r="TK750" i="1"/>
  <c r="TL750" i="1"/>
  <c r="TK751" i="1"/>
  <c r="TL751" i="1"/>
  <c r="TK752" i="1"/>
  <c r="TL752" i="1"/>
  <c r="TK753" i="1"/>
  <c r="TL753" i="1"/>
  <c r="TK754" i="1"/>
  <c r="TL754" i="1"/>
  <c r="TK755" i="1"/>
  <c r="TL755" i="1"/>
  <c r="TK756" i="1"/>
  <c r="TL756" i="1"/>
  <c r="TK291" i="1"/>
  <c r="TL291" i="1"/>
  <c r="TK599" i="1"/>
  <c r="TL599" i="1"/>
  <c r="TK482" i="1"/>
  <c r="TL482" i="1"/>
  <c r="TK366" i="1"/>
  <c r="TL366" i="1"/>
  <c r="TK759" i="1"/>
  <c r="TL759" i="1"/>
  <c r="TK760" i="1"/>
  <c r="TL760" i="1"/>
  <c r="TK595" i="1"/>
  <c r="TL595" i="1"/>
  <c r="TK761" i="1"/>
  <c r="TL761" i="1"/>
  <c r="TK762" i="1"/>
  <c r="TL762" i="1"/>
  <c r="TK763" i="1"/>
  <c r="TL763" i="1"/>
  <c r="TK764" i="1"/>
  <c r="TL764" i="1"/>
  <c r="TK765" i="1"/>
  <c r="TL765" i="1"/>
  <c r="TK766" i="1"/>
  <c r="TL766" i="1"/>
  <c r="TK767" i="1"/>
  <c r="TL767" i="1"/>
  <c r="TK777" i="1"/>
  <c r="TL777" i="1"/>
  <c r="TK778" i="1"/>
  <c r="TL778" i="1"/>
  <c r="TK779" i="1"/>
  <c r="TL779" i="1"/>
  <c r="TK780" i="1"/>
  <c r="TL780" i="1"/>
  <c r="TK781" i="1"/>
  <c r="TL781" i="1"/>
  <c r="TK782" i="1"/>
  <c r="TL782" i="1"/>
  <c r="TK783" i="1"/>
  <c r="TL783" i="1"/>
  <c r="TK784" i="1"/>
  <c r="TL784" i="1"/>
  <c r="TK785" i="1"/>
  <c r="TL785" i="1"/>
  <c r="TK786" i="1"/>
  <c r="TL786" i="1"/>
  <c r="TK787" i="1"/>
  <c r="TL787" i="1"/>
  <c r="TK788" i="1"/>
  <c r="TL788" i="1"/>
  <c r="TK789" i="1"/>
  <c r="TL789" i="1"/>
  <c r="TK790" i="1"/>
  <c r="TL790" i="1"/>
  <c r="TK791" i="1"/>
  <c r="TL791" i="1"/>
  <c r="TK792" i="1"/>
  <c r="TL792" i="1"/>
  <c r="TK793" i="1"/>
  <c r="TL793" i="1"/>
  <c r="TK794" i="1"/>
  <c r="TL794" i="1"/>
  <c r="TK799" i="1"/>
  <c r="TL799" i="1"/>
  <c r="TK800" i="1"/>
  <c r="TL800" i="1"/>
  <c r="TK801" i="1"/>
  <c r="TL801" i="1"/>
  <c r="TK802" i="1"/>
  <c r="TL802" i="1"/>
  <c r="TK803" i="1"/>
  <c r="TL803" i="1"/>
  <c r="TK804" i="1"/>
  <c r="TL804" i="1"/>
  <c r="TK673" i="1"/>
  <c r="TL673" i="1"/>
  <c r="TK805" i="1"/>
  <c r="TL805" i="1"/>
  <c r="TK806" i="1"/>
  <c r="TL806" i="1"/>
  <c r="TK807" i="1"/>
  <c r="TL807" i="1"/>
  <c r="TK808" i="1"/>
  <c r="TL808" i="1"/>
  <c r="TK809" i="1"/>
  <c r="TL809" i="1"/>
  <c r="TK810" i="1"/>
  <c r="TL810" i="1"/>
  <c r="TK811" i="1"/>
  <c r="TL811" i="1"/>
  <c r="TK812" i="1"/>
  <c r="TL812" i="1"/>
  <c r="TK92" i="1"/>
  <c r="TL92" i="1"/>
  <c r="TK813" i="1"/>
  <c r="TL813" i="1"/>
  <c r="TK717" i="1"/>
  <c r="TL717" i="1"/>
  <c r="TK814" i="1"/>
  <c r="TL814" i="1"/>
  <c r="TK815" i="1"/>
  <c r="TL815" i="1"/>
  <c r="TK816" i="1"/>
  <c r="TL816" i="1"/>
  <c r="TK817" i="1"/>
  <c r="TL817" i="1"/>
  <c r="TK818" i="1"/>
  <c r="TL818" i="1"/>
  <c r="TK819" i="1"/>
  <c r="TL819" i="1"/>
  <c r="TK820" i="1"/>
  <c r="TL820" i="1"/>
  <c r="TK821" i="1"/>
  <c r="TL821" i="1"/>
  <c r="TK822" i="1"/>
  <c r="TL822" i="1"/>
  <c r="TK823" i="1"/>
  <c r="TL823" i="1"/>
  <c r="TK833" i="1"/>
  <c r="TL833" i="1"/>
  <c r="TK664" i="1"/>
  <c r="TL664" i="1"/>
  <c r="TK834" i="1"/>
  <c r="TL834" i="1"/>
  <c r="TK835" i="1"/>
  <c r="TL835" i="1"/>
  <c r="TK836" i="1"/>
  <c r="TL836" i="1"/>
  <c r="TK268" i="1"/>
  <c r="TL268" i="1"/>
  <c r="TK837" i="1"/>
  <c r="TL837" i="1"/>
  <c r="TK838" i="1"/>
  <c r="TL838" i="1"/>
  <c r="TK839" i="1"/>
  <c r="TL839" i="1"/>
  <c r="TK840" i="1"/>
  <c r="TL840" i="1"/>
  <c r="TK841" i="1"/>
  <c r="TL841" i="1"/>
  <c r="TK842" i="1"/>
  <c r="TL842" i="1"/>
  <c r="TK843" i="1"/>
  <c r="TL843" i="1"/>
  <c r="TK844" i="1"/>
  <c r="TL844" i="1"/>
  <c r="TK845" i="1"/>
  <c r="TL845" i="1"/>
  <c r="TK846" i="1"/>
  <c r="TL846" i="1"/>
  <c r="TK847" i="1"/>
  <c r="TL847" i="1"/>
  <c r="TK108" i="1"/>
  <c r="TL108" i="1"/>
  <c r="TK848" i="1"/>
  <c r="TL848" i="1"/>
  <c r="TK849" i="1"/>
  <c r="TL849" i="1"/>
  <c r="TK850" i="1"/>
  <c r="TL850" i="1"/>
  <c r="TK851" i="1"/>
  <c r="TL851" i="1"/>
  <c r="TK852" i="1"/>
  <c r="TL852" i="1"/>
  <c r="TK853" i="1"/>
  <c r="TL853" i="1"/>
  <c r="TK854" i="1"/>
  <c r="TL854" i="1"/>
  <c r="TK362" i="1"/>
  <c r="TL362" i="1"/>
  <c r="TK855" i="1"/>
  <c r="TL855" i="1"/>
  <c r="TK856" i="1"/>
  <c r="TL856" i="1"/>
  <c r="TK857" i="1"/>
  <c r="TL857" i="1"/>
  <c r="TK865" i="1"/>
  <c r="TL865" i="1"/>
  <c r="TK866" i="1"/>
  <c r="TL866" i="1"/>
  <c r="TK867" i="1"/>
  <c r="TL867" i="1"/>
  <c r="TK868" i="1"/>
  <c r="TL868" i="1"/>
  <c r="TK869" i="1"/>
  <c r="TL869" i="1"/>
  <c r="TK870" i="1"/>
  <c r="TL870" i="1"/>
  <c r="TK871" i="1"/>
  <c r="TL871" i="1"/>
  <c r="TK872" i="1"/>
  <c r="TL872" i="1"/>
  <c r="TK873" i="1"/>
  <c r="TL873" i="1"/>
  <c r="TK874" i="1"/>
  <c r="TL874" i="1"/>
  <c r="TK875" i="1"/>
  <c r="TL875" i="1"/>
  <c r="TK876" i="1"/>
  <c r="TL876" i="1"/>
  <c r="TK877" i="1"/>
  <c r="TL877" i="1"/>
  <c r="TK878" i="1"/>
  <c r="TL878" i="1"/>
  <c r="TK879" i="1"/>
  <c r="TL879" i="1"/>
  <c r="TK884" i="1"/>
  <c r="TL884" i="1"/>
  <c r="TK885" i="1"/>
  <c r="TL885" i="1"/>
  <c r="TK886" i="1"/>
  <c r="TL886" i="1"/>
  <c r="TK887" i="1"/>
  <c r="TL887" i="1"/>
  <c r="TK888" i="1"/>
  <c r="TL888" i="1"/>
  <c r="TK889" i="1"/>
  <c r="TL889" i="1"/>
  <c r="TK890" i="1"/>
  <c r="TL890" i="1"/>
  <c r="TK891" i="1"/>
  <c r="TL891" i="1"/>
  <c r="TK862" i="1"/>
  <c r="TL862" i="1"/>
  <c r="TK892" i="1"/>
  <c r="TL892" i="1"/>
  <c r="TK893" i="1"/>
  <c r="TL893" i="1"/>
  <c r="TK894" i="1"/>
  <c r="TL894" i="1"/>
  <c r="TK596" i="1"/>
  <c r="TL596" i="1"/>
  <c r="TK895" i="1"/>
  <c r="TL895" i="1"/>
  <c r="TK896" i="1"/>
  <c r="TL896" i="1"/>
  <c r="TK897" i="1"/>
  <c r="TL897" i="1"/>
  <c r="TK898" i="1"/>
  <c r="TL898" i="1"/>
  <c r="TK899" i="1"/>
  <c r="TL899" i="1"/>
  <c r="TK900" i="1"/>
  <c r="TL900" i="1"/>
  <c r="TK906" i="1"/>
  <c r="TL906" i="1"/>
  <c r="TK907" i="1"/>
  <c r="TL907" i="1"/>
  <c r="TK908" i="1"/>
  <c r="TL908" i="1"/>
  <c r="TK164" i="1"/>
  <c r="TL164" i="1"/>
  <c r="TK909" i="1"/>
  <c r="TL909" i="1"/>
  <c r="TK910" i="1"/>
  <c r="TL910" i="1"/>
  <c r="TK911" i="1"/>
  <c r="TL911" i="1"/>
  <c r="TK912" i="1"/>
  <c r="TL912" i="1"/>
  <c r="TK913" i="1"/>
  <c r="TL913" i="1"/>
  <c r="TK660" i="1"/>
  <c r="TL660" i="1"/>
  <c r="TK422" i="1"/>
  <c r="TL422" i="1"/>
  <c r="TK914" i="1"/>
  <c r="TL914" i="1"/>
  <c r="TK915" i="1"/>
  <c r="TL915" i="1"/>
  <c r="TK916" i="1"/>
  <c r="TL916" i="1"/>
  <c r="TK917" i="1"/>
  <c r="TL917" i="1"/>
  <c r="TK918" i="1"/>
  <c r="TL918" i="1"/>
  <c r="TK919" i="1"/>
  <c r="TL919" i="1"/>
  <c r="TK920" i="1"/>
  <c r="TL920" i="1"/>
  <c r="TK921" i="1"/>
  <c r="TL921" i="1"/>
  <c r="TK922" i="1"/>
  <c r="TL922" i="1"/>
  <c r="TK923" i="1"/>
  <c r="TL923" i="1"/>
  <c r="TK924" i="1"/>
  <c r="TL924" i="1"/>
  <c r="TK547" i="1"/>
  <c r="TL547" i="1"/>
  <c r="TK925" i="1"/>
  <c r="TL925" i="1"/>
  <c r="TK926" i="1"/>
  <c r="TL926" i="1"/>
  <c r="TK927" i="1"/>
  <c r="TL927" i="1"/>
  <c r="TK928" i="1"/>
  <c r="TL928" i="1"/>
  <c r="TK929" i="1"/>
  <c r="TL929" i="1"/>
  <c r="TK930" i="1"/>
  <c r="TL930" i="1"/>
  <c r="TK931" i="1"/>
  <c r="TL931" i="1"/>
  <c r="TK932" i="1"/>
  <c r="TL932" i="1"/>
  <c r="TK933" i="1"/>
  <c r="TL933" i="1"/>
  <c r="TK934" i="1"/>
  <c r="TL934" i="1"/>
  <c r="TK935" i="1"/>
  <c r="TL935" i="1"/>
  <c r="TK936" i="1"/>
  <c r="TL936" i="1"/>
  <c r="TK937" i="1"/>
  <c r="TL937" i="1"/>
  <c r="TK824" i="1"/>
  <c r="TL824" i="1"/>
  <c r="TK387" i="1"/>
  <c r="TL387" i="1"/>
  <c r="TK229" i="1"/>
  <c r="TL229" i="1"/>
  <c r="TK946" i="1"/>
  <c r="TL946" i="1"/>
  <c r="TK947" i="1"/>
  <c r="TL947" i="1"/>
  <c r="TK421" i="1"/>
  <c r="TL421" i="1"/>
  <c r="TK948" i="1"/>
  <c r="TL948" i="1"/>
  <c r="TK949" i="1"/>
  <c r="TL949" i="1"/>
  <c r="TK950" i="1"/>
  <c r="TL950" i="1"/>
  <c r="TK951" i="1"/>
  <c r="TL951" i="1"/>
  <c r="TK952" i="1"/>
  <c r="TL952" i="1"/>
  <c r="TK953" i="1"/>
  <c r="TL953" i="1"/>
  <c r="TK954" i="1"/>
  <c r="TL954" i="1"/>
  <c r="TK955" i="1"/>
  <c r="TL955" i="1"/>
  <c r="TK956" i="1"/>
  <c r="TL956" i="1"/>
  <c r="TK957" i="1"/>
  <c r="TL957" i="1"/>
  <c r="TK958" i="1"/>
  <c r="TL958" i="1"/>
  <c r="TK959" i="1"/>
  <c r="TL959" i="1"/>
  <c r="TK960" i="1"/>
  <c r="TL960" i="1"/>
  <c r="TK961" i="1"/>
  <c r="TL961" i="1"/>
  <c r="TK962" i="1"/>
  <c r="TL962" i="1"/>
  <c r="TK963" i="1"/>
  <c r="TL963" i="1"/>
  <c r="TK964" i="1"/>
  <c r="TL964" i="1"/>
  <c r="TK965" i="1"/>
  <c r="TL965" i="1"/>
  <c r="TK966" i="1"/>
  <c r="TL966" i="1"/>
  <c r="TK970" i="1"/>
  <c r="TL970" i="1"/>
  <c r="TK971" i="1"/>
  <c r="TL971" i="1"/>
  <c r="TK972" i="1"/>
  <c r="TL972" i="1"/>
  <c r="TK973" i="1"/>
  <c r="TL973" i="1"/>
  <c r="TK942" i="1"/>
  <c r="TL942" i="1"/>
  <c r="TK974" i="1"/>
  <c r="TL974" i="1"/>
  <c r="TK975" i="1"/>
  <c r="TL975" i="1"/>
  <c r="TK976" i="1"/>
  <c r="TL976" i="1"/>
  <c r="TK295" i="1"/>
  <c r="TL295" i="1"/>
  <c r="TK977" i="1"/>
  <c r="TL977" i="1"/>
  <c r="TK978" i="1"/>
  <c r="TL978" i="1"/>
  <c r="TK979" i="1"/>
  <c r="TL979" i="1"/>
  <c r="TK980" i="1"/>
  <c r="TL980" i="1"/>
  <c r="TK981" i="1"/>
  <c r="TL981" i="1"/>
  <c r="TK982" i="1"/>
  <c r="TL982" i="1"/>
  <c r="TK983" i="1"/>
  <c r="TL983" i="1"/>
  <c r="TK984" i="1"/>
  <c r="TL984" i="1"/>
  <c r="TK985" i="1"/>
  <c r="TL985" i="1"/>
  <c r="TK986" i="1"/>
  <c r="TL986" i="1"/>
  <c r="TK987" i="1"/>
  <c r="TL987" i="1"/>
  <c r="TK988" i="1"/>
  <c r="TL988" i="1"/>
  <c r="TK989" i="1"/>
  <c r="TL989" i="1"/>
  <c r="TK990" i="1"/>
  <c r="TL990" i="1"/>
  <c r="TK991" i="1"/>
  <c r="TL991" i="1"/>
  <c r="TK992" i="1"/>
  <c r="TL992" i="1"/>
  <c r="TK993" i="1"/>
  <c r="TL993" i="1"/>
  <c r="TK994" i="1"/>
  <c r="TL994" i="1"/>
  <c r="TK1000" i="1"/>
  <c r="TL1000" i="1"/>
  <c r="TK797" i="1"/>
  <c r="TL797" i="1"/>
  <c r="TK1001" i="1"/>
  <c r="TL1001" i="1"/>
  <c r="TK1002" i="1"/>
  <c r="TL1002" i="1"/>
  <c r="TK1003" i="1"/>
  <c r="TL1003" i="1"/>
  <c r="TK1004" i="1"/>
  <c r="TL1004" i="1"/>
  <c r="TK1005" i="1"/>
  <c r="TL1005" i="1"/>
  <c r="TK1006" i="1"/>
  <c r="TL1006" i="1"/>
  <c r="TK1007" i="1"/>
  <c r="TL1007" i="1"/>
  <c r="TK1008" i="1"/>
  <c r="TL1008" i="1"/>
  <c r="TK1009" i="1"/>
  <c r="TL1009" i="1"/>
  <c r="TK1010" i="1"/>
  <c r="TL1010" i="1"/>
  <c r="TK1011" i="1"/>
  <c r="TL1011" i="1"/>
  <c r="TK1012" i="1"/>
  <c r="TL1012" i="1"/>
  <c r="TK1013" i="1"/>
  <c r="TL1013" i="1"/>
  <c r="TK1014" i="1"/>
  <c r="TL1014" i="1"/>
  <c r="TK1015" i="1"/>
  <c r="TL1015" i="1"/>
  <c r="TK1016" i="1"/>
  <c r="TL1016" i="1"/>
  <c r="TK1017" i="1"/>
  <c r="TL1017" i="1"/>
  <c r="TK1018" i="1"/>
  <c r="TL1018" i="1"/>
  <c r="TK1019" i="1"/>
  <c r="TL1019" i="1"/>
  <c r="TK1020" i="1"/>
  <c r="TL1020" i="1"/>
  <c r="TK1021" i="1"/>
  <c r="TL1021" i="1"/>
  <c r="TK1022" i="1"/>
  <c r="TL1022" i="1"/>
  <c r="TK1023" i="1"/>
  <c r="TL1023" i="1"/>
  <c r="TK1024" i="1"/>
  <c r="TL1024" i="1"/>
  <c r="TK1036" i="1"/>
  <c r="TL1036" i="1"/>
  <c r="TK1037" i="1"/>
  <c r="TL1037" i="1"/>
  <c r="TK1038" i="1"/>
  <c r="TL1038" i="1"/>
  <c r="TK1039" i="1"/>
  <c r="TL1039" i="1"/>
  <c r="TK1040" i="1"/>
  <c r="TL1040" i="1"/>
  <c r="TK1041" i="1"/>
  <c r="TL1041" i="1"/>
  <c r="TK1042" i="1"/>
  <c r="TL1042" i="1"/>
  <c r="TK1043" i="1"/>
  <c r="TL1043" i="1"/>
  <c r="TK1044" i="1"/>
  <c r="TL1044" i="1"/>
  <c r="TK1045" i="1"/>
  <c r="TL1045" i="1"/>
  <c r="TK661" i="1"/>
  <c r="TL661" i="1"/>
  <c r="TK1046" i="1"/>
  <c r="TL1046" i="1"/>
  <c r="TK1047" i="1"/>
  <c r="TL1047" i="1"/>
  <c r="TK1048" i="1"/>
  <c r="TL1048" i="1"/>
  <c r="TK1049" i="1"/>
  <c r="TL1049" i="1"/>
  <c r="TK1050" i="1"/>
  <c r="TL1050" i="1"/>
  <c r="TK1051" i="1"/>
  <c r="TL1051" i="1"/>
  <c r="TK1052" i="1"/>
  <c r="TL1052" i="1"/>
  <c r="TK1053" i="1"/>
  <c r="TL1053" i="1"/>
  <c r="TK1054" i="1"/>
  <c r="TL1054" i="1"/>
  <c r="TK1055" i="1"/>
  <c r="TL1055" i="1"/>
  <c r="TK1056" i="1"/>
  <c r="TL1056" i="1"/>
  <c r="TK1057" i="1"/>
  <c r="TL1057" i="1"/>
  <c r="TK1058" i="1"/>
  <c r="TL1058" i="1"/>
  <c r="TK1059" i="1"/>
  <c r="TL1059" i="1"/>
  <c r="TK1060" i="1"/>
  <c r="TL1060" i="1"/>
  <c r="TK1061" i="1"/>
  <c r="TL1061" i="1"/>
  <c r="TK769" i="1"/>
  <c r="TL769" i="1"/>
  <c r="TK1066" i="1"/>
  <c r="TL1066" i="1"/>
  <c r="TK1067" i="1"/>
  <c r="TL1067" i="1"/>
  <c r="TK1068" i="1"/>
  <c r="TL1068" i="1"/>
  <c r="TK1069" i="1"/>
  <c r="TL1069" i="1"/>
  <c r="TK1070" i="1"/>
  <c r="TL1070" i="1"/>
  <c r="TK1071" i="1"/>
  <c r="TL1071" i="1"/>
  <c r="TK1072" i="1"/>
  <c r="TL1072" i="1"/>
  <c r="TK1073" i="1"/>
  <c r="TL1073" i="1"/>
  <c r="TK1074" i="1"/>
  <c r="TL1074" i="1"/>
  <c r="TK1075" i="1"/>
  <c r="TL1075" i="1"/>
  <c r="TK1076" i="1"/>
  <c r="TL1076" i="1"/>
  <c r="TK1077" i="1"/>
  <c r="TL1077" i="1"/>
  <c r="TK1078" i="1"/>
  <c r="TL1078" i="1"/>
  <c r="TK1079" i="1"/>
  <c r="TL1079" i="1"/>
  <c r="TK1080" i="1"/>
  <c r="TL1080" i="1"/>
  <c r="TK1081" i="1"/>
  <c r="TL1081" i="1"/>
  <c r="TK1082" i="1"/>
  <c r="TL1082" i="1"/>
  <c r="TK1083" i="1"/>
  <c r="TL1083" i="1"/>
  <c r="TK1084" i="1"/>
  <c r="TL1084" i="1"/>
  <c r="TK1085" i="1"/>
  <c r="TL1085" i="1"/>
  <c r="TK1086" i="1"/>
  <c r="TL1086" i="1"/>
  <c r="TK1087" i="1"/>
  <c r="TL1087" i="1"/>
  <c r="TK1088" i="1"/>
  <c r="TL1088" i="1"/>
  <c r="TK1089" i="1"/>
  <c r="TL1089" i="1"/>
  <c r="TK1090" i="1"/>
  <c r="TL1090" i="1"/>
  <c r="TK1091" i="1"/>
  <c r="TL1091" i="1"/>
  <c r="TK1092" i="1"/>
  <c r="TL1092" i="1"/>
  <c r="TK1093" i="1"/>
  <c r="TL1093" i="1"/>
  <c r="TK1094" i="1"/>
  <c r="TL1094" i="1"/>
  <c r="TK1095" i="1"/>
  <c r="TL1095" i="1"/>
  <c r="TK1096" i="1"/>
  <c r="TL1096" i="1"/>
  <c r="TK1097" i="1"/>
  <c r="TL1097" i="1"/>
  <c r="TK1102" i="1"/>
  <c r="TL1102" i="1"/>
  <c r="TK1103" i="1"/>
  <c r="TL1103" i="1"/>
  <c r="TK1104" i="1"/>
  <c r="TL1104" i="1"/>
  <c r="TK1105" i="1"/>
  <c r="TL1105" i="1"/>
  <c r="TK1106" i="1"/>
  <c r="TL1106" i="1"/>
  <c r="TK1107" i="1"/>
  <c r="TL1107" i="1"/>
  <c r="TK1108" i="1"/>
  <c r="TL1108" i="1"/>
  <c r="TK1109" i="1"/>
  <c r="TL1109" i="1"/>
  <c r="TK1110" i="1"/>
  <c r="TL1110" i="1"/>
  <c r="TK1111" i="1"/>
  <c r="TL1111" i="1"/>
  <c r="TK693" i="1"/>
  <c r="TL693" i="1"/>
  <c r="TK1112" i="1"/>
  <c r="TL1112" i="1"/>
  <c r="TK1113" i="1"/>
  <c r="TL1113" i="1"/>
  <c r="TK1114" i="1"/>
  <c r="TL1114" i="1"/>
  <c r="TK1115" i="1"/>
  <c r="TL1115" i="1"/>
  <c r="TK1116" i="1"/>
  <c r="TL1116" i="1"/>
  <c r="TK1117" i="1"/>
  <c r="TL1117" i="1"/>
  <c r="TK1118" i="1"/>
  <c r="TL1118" i="1"/>
  <c r="TK1119" i="1"/>
  <c r="TL1119" i="1"/>
  <c r="TK863" i="1"/>
  <c r="TL863" i="1"/>
  <c r="TK1120" i="1"/>
  <c r="TL1120" i="1"/>
  <c r="TK1032" i="1"/>
  <c r="TL1032" i="1"/>
  <c r="TK1121" i="1"/>
  <c r="TL1121" i="1"/>
  <c r="TK1122" i="1"/>
  <c r="TL1122" i="1"/>
  <c r="TK1123" i="1"/>
  <c r="TL1123" i="1"/>
  <c r="TK1124" i="1"/>
  <c r="TL1124" i="1"/>
  <c r="TK1125" i="1"/>
  <c r="TL1125" i="1"/>
  <c r="TK461" i="1"/>
  <c r="TL461" i="1"/>
  <c r="TK1126" i="1"/>
  <c r="TL1126" i="1"/>
  <c r="TK364" i="1"/>
  <c r="TL364" i="1"/>
  <c r="TK1141" i="1"/>
  <c r="TL1141" i="1"/>
  <c r="TK1034" i="1"/>
  <c r="TL1034" i="1"/>
  <c r="TK1142" i="1"/>
  <c r="TL1142" i="1"/>
  <c r="TK1143" i="1"/>
  <c r="TL1143" i="1"/>
  <c r="TK1144" i="1"/>
  <c r="TL1144" i="1"/>
  <c r="TK1145" i="1"/>
  <c r="TL1145" i="1"/>
  <c r="TK1146" i="1"/>
  <c r="TL1146" i="1"/>
  <c r="TK1147" i="1"/>
  <c r="TL1147" i="1"/>
  <c r="TK1148" i="1"/>
  <c r="TL1148" i="1"/>
  <c r="TK1149" i="1"/>
  <c r="TL1149" i="1"/>
  <c r="TK1150" i="1"/>
  <c r="TL1150" i="1"/>
  <c r="TK1151" i="1"/>
  <c r="TL1151" i="1"/>
  <c r="TK1152" i="1"/>
  <c r="TL1152" i="1"/>
  <c r="TK1153" i="1"/>
  <c r="TL1153" i="1"/>
  <c r="TK1154" i="1"/>
  <c r="TL1154" i="1"/>
  <c r="TK1155" i="1"/>
  <c r="TL1155" i="1"/>
  <c r="TK1156" i="1"/>
  <c r="TL1156" i="1"/>
  <c r="TK1157" i="1"/>
  <c r="TL1157" i="1"/>
  <c r="TK1158" i="1"/>
  <c r="TL1158" i="1"/>
  <c r="TK1159" i="1"/>
  <c r="TL1159" i="1"/>
  <c r="TK1160" i="1"/>
  <c r="TL1160" i="1"/>
  <c r="TK1161" i="1"/>
  <c r="TL1161" i="1"/>
  <c r="TK1162" i="1"/>
  <c r="TL1162" i="1"/>
  <c r="TK1163" i="1"/>
  <c r="TL1163" i="1"/>
  <c r="TK1164" i="1"/>
  <c r="TL1164" i="1"/>
  <c r="TK1165" i="1"/>
  <c r="TL1165" i="1"/>
  <c r="TK1166" i="1"/>
  <c r="TL1166" i="1"/>
  <c r="TK1167" i="1"/>
  <c r="TL1167" i="1"/>
  <c r="TK1168" i="1"/>
  <c r="TL1168" i="1"/>
  <c r="TK1169" i="1"/>
  <c r="TL1169" i="1"/>
  <c r="TK1170" i="1"/>
  <c r="TL1170" i="1"/>
  <c r="TK1171" i="1"/>
  <c r="TL1171" i="1"/>
  <c r="TK1178" i="1"/>
  <c r="TL1178" i="1"/>
  <c r="TK1179" i="1"/>
  <c r="TL1179" i="1"/>
  <c r="TK1180" i="1"/>
  <c r="TL1180" i="1"/>
  <c r="TK1181" i="1"/>
  <c r="TL1181" i="1"/>
  <c r="TK1182" i="1"/>
  <c r="TL1182" i="1"/>
  <c r="TK1183" i="1"/>
  <c r="TL1183" i="1"/>
  <c r="TK1184" i="1"/>
  <c r="TL1184" i="1"/>
  <c r="TK1185" i="1"/>
  <c r="TL1185" i="1"/>
  <c r="TK1186" i="1"/>
  <c r="TL1186" i="1"/>
  <c r="TK1187" i="1"/>
  <c r="TL1187" i="1"/>
  <c r="TK1188" i="1"/>
  <c r="TL1188" i="1"/>
  <c r="TK1189" i="1"/>
  <c r="TL1189" i="1"/>
  <c r="TK1190" i="1"/>
  <c r="TL1190" i="1"/>
  <c r="TK1191" i="1"/>
  <c r="TL1191" i="1"/>
  <c r="TK1192" i="1"/>
  <c r="TL1192" i="1"/>
  <c r="TK1193" i="1"/>
  <c r="TL1193" i="1"/>
  <c r="TK1194" i="1"/>
  <c r="TL1194" i="1"/>
  <c r="TK1195" i="1"/>
  <c r="TL1195" i="1"/>
  <c r="TK1196" i="1"/>
  <c r="TL1196" i="1"/>
  <c r="TK1197" i="1"/>
  <c r="TL1197" i="1"/>
  <c r="TK1198" i="1"/>
  <c r="TL1198" i="1"/>
  <c r="TK1199" i="1"/>
  <c r="TL1199" i="1"/>
  <c r="TK1200" i="1"/>
  <c r="TL1200" i="1"/>
  <c r="TK1201" i="1"/>
  <c r="TL1201" i="1"/>
  <c r="TK1202" i="1"/>
  <c r="TL1202" i="1"/>
  <c r="TK1203" i="1"/>
  <c r="TL1203" i="1"/>
  <c r="TK1204" i="1"/>
  <c r="TL1204" i="1"/>
  <c r="TK1205" i="1"/>
  <c r="TL1205" i="1"/>
  <c r="TK1206" i="1"/>
  <c r="TL1206" i="1"/>
  <c r="TK1207" i="1"/>
  <c r="TL1207" i="1"/>
  <c r="TK1208" i="1"/>
  <c r="TL1208" i="1"/>
  <c r="TK1209" i="1"/>
  <c r="TL1209" i="1"/>
  <c r="TK1210" i="1"/>
  <c r="TL1210" i="1"/>
  <c r="TK662" i="1"/>
  <c r="TL662" i="1"/>
  <c r="TK1213" i="1"/>
  <c r="TL1213" i="1"/>
  <c r="TK1214" i="1"/>
  <c r="TL1214" i="1"/>
  <c r="TK1215" i="1"/>
  <c r="TL1215" i="1"/>
  <c r="TK1216" i="1"/>
  <c r="TL1216" i="1"/>
  <c r="TK545" i="1"/>
  <c r="TL545" i="1"/>
  <c r="TK1217" i="1"/>
  <c r="TL1217" i="1"/>
  <c r="TK1218" i="1"/>
  <c r="TL1218" i="1"/>
  <c r="TK1219" i="1"/>
  <c r="TL1219" i="1"/>
  <c r="TK1220" i="1"/>
  <c r="TL1220" i="1"/>
  <c r="TK1221" i="1"/>
  <c r="TL1221" i="1"/>
  <c r="TK1222" i="1"/>
  <c r="TL1222" i="1"/>
  <c r="TK1223" i="1"/>
  <c r="TL1223" i="1"/>
  <c r="TK1224" i="1"/>
  <c r="TL1224" i="1"/>
  <c r="TK1225" i="1"/>
  <c r="TL1225" i="1"/>
  <c r="TK1226" i="1"/>
  <c r="TL1226" i="1"/>
  <c r="TK1227" i="1"/>
  <c r="TL1227" i="1"/>
  <c r="TK1228" i="1"/>
  <c r="TL1228" i="1"/>
  <c r="TK1229" i="1"/>
  <c r="TL1229" i="1"/>
  <c r="TK1230" i="1"/>
  <c r="TL1230" i="1"/>
  <c r="TK1231" i="1"/>
  <c r="TL1231" i="1"/>
  <c r="TK1232" i="1"/>
  <c r="TL1232" i="1"/>
  <c r="TK1233" i="1"/>
  <c r="TL1233" i="1"/>
  <c r="TK1234" i="1"/>
  <c r="TL1234" i="1"/>
  <c r="TK1235" i="1"/>
  <c r="TL1235" i="1"/>
  <c r="TK1236" i="1"/>
  <c r="TL1236" i="1"/>
  <c r="TK1237" i="1"/>
  <c r="TL1237" i="1"/>
  <c r="TK1238" i="1"/>
  <c r="TL1238" i="1"/>
  <c r="TK1239" i="1"/>
  <c r="TL1239" i="1"/>
  <c r="TK1240" i="1"/>
  <c r="TL1240" i="1"/>
  <c r="TK1241" i="1"/>
  <c r="TL1241" i="1"/>
  <c r="TK1242" i="1"/>
  <c r="TL1242" i="1"/>
  <c r="TK1243" i="1"/>
  <c r="TL1243" i="1"/>
  <c r="TK1244" i="1"/>
  <c r="TL1244" i="1"/>
  <c r="TK1245" i="1"/>
  <c r="TL1245" i="1"/>
  <c r="TK1246" i="1"/>
  <c r="TL1246" i="1"/>
  <c r="TK1247" i="1"/>
  <c r="TL1247" i="1"/>
  <c r="TK1248" i="1"/>
  <c r="TL1248" i="1"/>
  <c r="TK1249" i="1"/>
  <c r="TL1249" i="1"/>
  <c r="TK1250" i="1"/>
  <c r="TL1250" i="1"/>
  <c r="TK1251" i="1"/>
  <c r="TL1251" i="1"/>
  <c r="TK1252" i="1"/>
  <c r="TL1252" i="1"/>
  <c r="TK1253" i="1"/>
  <c r="TL1253" i="1"/>
  <c r="TK1254" i="1"/>
  <c r="TL1254" i="1"/>
  <c r="TK1255" i="1"/>
  <c r="TL1255" i="1"/>
  <c r="TK1256" i="1"/>
  <c r="TL1256" i="1"/>
  <c r="TK1257" i="1"/>
  <c r="TL1257" i="1"/>
  <c r="TK1265" i="1"/>
  <c r="TL1265" i="1"/>
  <c r="TK1266" i="1"/>
  <c r="TL1266" i="1"/>
  <c r="TK1267" i="1"/>
  <c r="TL1267" i="1"/>
  <c r="TK1268" i="1"/>
  <c r="TL1268" i="1"/>
  <c r="TK1269" i="1"/>
  <c r="TL1269" i="1"/>
  <c r="TK1270" i="1"/>
  <c r="TL1270" i="1"/>
  <c r="TK1271" i="1"/>
  <c r="TL1271" i="1"/>
  <c r="TK1272" i="1"/>
  <c r="TL1272" i="1"/>
  <c r="TK1273" i="1"/>
  <c r="TL1273" i="1"/>
  <c r="TK1274" i="1"/>
  <c r="TL1274" i="1"/>
  <c r="TK1275" i="1"/>
  <c r="TL1275" i="1"/>
  <c r="TK1276" i="1"/>
  <c r="TL1276" i="1"/>
  <c r="TK1277" i="1"/>
  <c r="TL1277" i="1"/>
  <c r="TK1278" i="1"/>
  <c r="TL1278" i="1"/>
  <c r="TK1279" i="1"/>
  <c r="TL1279" i="1"/>
  <c r="TK1280" i="1"/>
  <c r="TL1280" i="1"/>
  <c r="TK1281" i="1"/>
  <c r="TL1281" i="1"/>
  <c r="TK1282" i="1"/>
  <c r="TL1282" i="1"/>
  <c r="TK1283" i="1"/>
  <c r="TL1283" i="1"/>
  <c r="TK1284" i="1"/>
  <c r="TL1284" i="1"/>
  <c r="TK1285" i="1"/>
  <c r="TL1285" i="1"/>
  <c r="TK1286" i="1"/>
  <c r="TL1286" i="1"/>
  <c r="TK1287" i="1"/>
  <c r="TL1287" i="1"/>
  <c r="TK1288" i="1"/>
  <c r="TL1288" i="1"/>
  <c r="TK1289" i="1"/>
  <c r="TL1289" i="1"/>
  <c r="TK1290" i="1"/>
  <c r="TL1290" i="1"/>
  <c r="TK1291" i="1"/>
  <c r="TL1291" i="1"/>
  <c r="TK1292" i="1"/>
  <c r="TL1292" i="1"/>
  <c r="TK1293" i="1"/>
  <c r="TL1293" i="1"/>
  <c r="TK1294" i="1"/>
  <c r="TL1294" i="1"/>
  <c r="TK1295" i="1"/>
  <c r="TL1295" i="1"/>
  <c r="TK1296" i="1"/>
  <c r="TL1296" i="1"/>
  <c r="TK1297" i="1"/>
  <c r="TL1297" i="1"/>
  <c r="TK1298" i="1"/>
  <c r="TL1298" i="1"/>
  <c r="TK1307" i="1"/>
  <c r="TL1307" i="1"/>
  <c r="TK13" i="1"/>
  <c r="TL13" i="1"/>
  <c r="TK1308" i="1"/>
  <c r="TL1308" i="1"/>
  <c r="TK1309" i="1"/>
  <c r="TL1309" i="1"/>
  <c r="TK1310" i="1"/>
  <c r="TL1310" i="1"/>
  <c r="TK1311" i="1"/>
  <c r="TL1311" i="1"/>
  <c r="TK1312" i="1"/>
  <c r="TL1312" i="1"/>
  <c r="TK1313" i="1"/>
  <c r="TL1313" i="1"/>
  <c r="TK1314" i="1"/>
  <c r="TL1314" i="1"/>
  <c r="TK1315" i="1"/>
  <c r="TL1315" i="1"/>
  <c r="TK1316" i="1"/>
  <c r="TL1316" i="1"/>
  <c r="TK319" i="1"/>
  <c r="TL319" i="1"/>
  <c r="TK1317" i="1"/>
  <c r="TL1317" i="1"/>
  <c r="TK798" i="1"/>
  <c r="TL798" i="1"/>
  <c r="TK1318" i="1"/>
  <c r="TL1318" i="1"/>
  <c r="TK1319" i="1"/>
  <c r="TL1319" i="1"/>
  <c r="TK1320" i="1"/>
  <c r="TL1320" i="1"/>
  <c r="TK1321" i="1"/>
  <c r="TL1321" i="1"/>
  <c r="TK643" i="1"/>
  <c r="TL643" i="1"/>
  <c r="TK1322" i="1"/>
  <c r="TL1322" i="1"/>
  <c r="TK1323" i="1"/>
  <c r="TL1323" i="1"/>
  <c r="TK1324" i="1"/>
  <c r="TL1324" i="1"/>
  <c r="TK1325" i="1"/>
  <c r="TL1325" i="1"/>
  <c r="TK1326" i="1"/>
  <c r="TL1326" i="1"/>
  <c r="TK1327" i="1"/>
  <c r="TL1327" i="1"/>
  <c r="TK1328" i="1"/>
  <c r="TL1328" i="1"/>
  <c r="TK1329" i="1"/>
  <c r="TL1329" i="1"/>
  <c r="TK1330" i="1"/>
  <c r="TL1330" i="1"/>
  <c r="TK1331" i="1"/>
  <c r="TL1331" i="1"/>
  <c r="TK1332" i="1"/>
  <c r="TL1332" i="1"/>
  <c r="TK1333" i="1"/>
  <c r="TL1333" i="1"/>
  <c r="TK1334" i="1"/>
  <c r="TL1334" i="1"/>
  <c r="TK1335" i="1"/>
  <c r="TL1335" i="1"/>
  <c r="TK1336" i="1"/>
  <c r="TL1336" i="1"/>
  <c r="TK1337" i="1"/>
  <c r="TL1337" i="1"/>
  <c r="TK1338" i="1"/>
  <c r="TL1338" i="1"/>
  <c r="TK1339" i="1"/>
  <c r="TL1339" i="1"/>
  <c r="TK1340" i="1"/>
  <c r="TL1340" i="1"/>
  <c r="TK1341" i="1"/>
  <c r="TL1341" i="1"/>
  <c r="TK1342" i="1"/>
  <c r="TL1342" i="1"/>
  <c r="TK1351" i="1"/>
  <c r="TL1351" i="1"/>
  <c r="TK1352" i="1"/>
  <c r="TL1352" i="1"/>
  <c r="TK1353" i="1"/>
  <c r="TL1353" i="1"/>
  <c r="TK1354" i="1"/>
  <c r="TL1354" i="1"/>
  <c r="TK1355" i="1"/>
  <c r="TL1355" i="1"/>
  <c r="TK1356" i="1"/>
  <c r="TL1356" i="1"/>
  <c r="TK162" i="1"/>
  <c r="TL162" i="1"/>
  <c r="TK507" i="1"/>
  <c r="TL507" i="1"/>
  <c r="TK1357" i="1"/>
  <c r="TL1357" i="1"/>
  <c r="TK1358" i="1"/>
  <c r="TL1358" i="1"/>
  <c r="TK1359" i="1"/>
  <c r="TL1359" i="1"/>
  <c r="TK1360" i="1"/>
  <c r="TL1360" i="1"/>
  <c r="TK1361" i="1"/>
  <c r="TL1361" i="1"/>
  <c r="TK1362" i="1"/>
  <c r="TL1362" i="1"/>
  <c r="TK1363" i="1"/>
  <c r="TL1363" i="1"/>
  <c r="TK1364" i="1"/>
  <c r="TL1364" i="1"/>
  <c r="TK608" i="1"/>
  <c r="TL608" i="1"/>
  <c r="TK1365" i="1"/>
  <c r="TL1365" i="1"/>
  <c r="TK1366" i="1"/>
  <c r="TL1366" i="1"/>
  <c r="TK1367" i="1"/>
  <c r="TL1367" i="1"/>
  <c r="TK1368" i="1"/>
  <c r="TL1368" i="1"/>
  <c r="TK1369" i="1"/>
  <c r="TL1369" i="1"/>
  <c r="TK1370" i="1"/>
  <c r="TL1370" i="1"/>
  <c r="TK1371" i="1"/>
  <c r="TL1371" i="1"/>
  <c r="TK1372" i="1"/>
  <c r="TL1372" i="1"/>
  <c r="TK1373" i="1"/>
  <c r="TL1373" i="1"/>
  <c r="TK1374" i="1"/>
  <c r="TL1374" i="1"/>
  <c r="TK1375" i="1"/>
  <c r="TL1375" i="1"/>
  <c r="TK1376" i="1"/>
  <c r="TL1376" i="1"/>
  <c r="TK1377" i="1"/>
  <c r="TL1377" i="1"/>
  <c r="TK776" i="1"/>
  <c r="TL776" i="1"/>
  <c r="TK1378" i="1"/>
  <c r="TL1378" i="1"/>
  <c r="TK1379" i="1"/>
  <c r="TL1379" i="1"/>
  <c r="TK1380" i="1"/>
  <c r="TL1380" i="1"/>
  <c r="TK1381" i="1"/>
  <c r="TL1381" i="1"/>
  <c r="TK1382" i="1"/>
  <c r="TL1382" i="1"/>
  <c r="TK1383" i="1"/>
  <c r="TL1383" i="1"/>
  <c r="TK1384" i="1"/>
  <c r="TL1384" i="1"/>
  <c r="TK1385" i="1"/>
  <c r="TL1385" i="1"/>
  <c r="TK1399" i="1"/>
  <c r="TL1399" i="1"/>
  <c r="TK1400" i="1"/>
  <c r="TL1400" i="1"/>
  <c r="TK1401" i="1"/>
  <c r="TL1401" i="1"/>
  <c r="TK1402" i="1"/>
  <c r="TL1402" i="1"/>
  <c r="TK1403" i="1"/>
  <c r="TL1403" i="1"/>
  <c r="TK1404" i="1"/>
  <c r="TL1404" i="1"/>
  <c r="TK1405" i="1"/>
  <c r="TL1405" i="1"/>
  <c r="TK1406" i="1"/>
  <c r="TL1406" i="1"/>
  <c r="TK1407" i="1"/>
  <c r="TL1407" i="1"/>
  <c r="TK1408" i="1"/>
  <c r="TL1408" i="1"/>
  <c r="TK1409" i="1"/>
  <c r="TL1409" i="1"/>
  <c r="TK1410" i="1"/>
  <c r="TL1410" i="1"/>
  <c r="TK1411" i="1"/>
  <c r="TL1411" i="1"/>
  <c r="TK1412" i="1"/>
  <c r="TL1412" i="1"/>
  <c r="TK1413" i="1"/>
  <c r="TL1413" i="1"/>
  <c r="TK1414" i="1"/>
  <c r="TL1414" i="1"/>
  <c r="TK1415" i="1"/>
  <c r="TL1415" i="1"/>
  <c r="TK1416" i="1"/>
  <c r="TL1416" i="1"/>
  <c r="TK1417" i="1"/>
  <c r="TL1417" i="1"/>
  <c r="TK275" i="1"/>
  <c r="TL275" i="1"/>
  <c r="TK1418" i="1"/>
  <c r="TL1418" i="1"/>
  <c r="TK1419" i="1"/>
  <c r="TL1419" i="1"/>
  <c r="TK1420" i="1"/>
  <c r="TL1420" i="1"/>
  <c r="TK1421" i="1"/>
  <c r="TL1421" i="1"/>
  <c r="TK1422" i="1"/>
  <c r="TL1422" i="1"/>
  <c r="TK1423" i="1"/>
  <c r="TL1423" i="1"/>
  <c r="TK1424" i="1"/>
  <c r="TL1424" i="1"/>
  <c r="TK1425" i="1"/>
  <c r="TL1425" i="1"/>
  <c r="TK1426" i="1"/>
  <c r="TL1426" i="1"/>
  <c r="TK1427" i="1"/>
  <c r="TL1427" i="1"/>
  <c r="TK1428" i="1"/>
  <c r="TL1428" i="1"/>
  <c r="TK1429" i="1"/>
  <c r="TL1429" i="1"/>
  <c r="TK1430" i="1"/>
  <c r="TL1430" i="1"/>
  <c r="TK1431" i="1"/>
  <c r="TL1431" i="1"/>
  <c r="TK1432" i="1"/>
  <c r="TL1432" i="1"/>
  <c r="TK1433" i="1"/>
  <c r="TL1433" i="1"/>
  <c r="TK1434" i="1"/>
  <c r="TL1434" i="1"/>
  <c r="TK1435" i="1"/>
  <c r="TL1435" i="1"/>
  <c r="TK995" i="1"/>
  <c r="TL995" i="1"/>
  <c r="TK1443" i="1"/>
  <c r="TL1443" i="1"/>
  <c r="TK1444" i="1"/>
  <c r="TL1444" i="1"/>
  <c r="TK1445" i="1"/>
  <c r="TL1445" i="1"/>
  <c r="TK830" i="1"/>
  <c r="TL830" i="1"/>
  <c r="TK1446" i="1"/>
  <c r="TL1446" i="1"/>
  <c r="TK1447" i="1"/>
  <c r="TL1447" i="1"/>
  <c r="TK1448" i="1"/>
  <c r="TL1448" i="1"/>
  <c r="TK1449" i="1"/>
  <c r="TL1449" i="1"/>
  <c r="TK1450" i="1"/>
  <c r="TL1450" i="1"/>
  <c r="TK1451" i="1"/>
  <c r="TL1451" i="1"/>
  <c r="TK1452" i="1"/>
  <c r="TL1452" i="1"/>
  <c r="TK1453" i="1"/>
  <c r="TL1453" i="1"/>
  <c r="TK1454" i="1"/>
  <c r="TL1454" i="1"/>
  <c r="TK1455" i="1"/>
  <c r="TL1455" i="1"/>
  <c r="TK1456" i="1"/>
  <c r="TL1456" i="1"/>
  <c r="TK1457" i="1"/>
  <c r="TL1457" i="1"/>
  <c r="TK1458" i="1"/>
  <c r="TL1458" i="1"/>
  <c r="TK1459" i="1"/>
  <c r="TL1459" i="1"/>
  <c r="TK1460" i="1"/>
  <c r="TL1460" i="1"/>
  <c r="TK1461" i="1"/>
  <c r="TL1461" i="1"/>
  <c r="TK1462" i="1"/>
  <c r="TL1462" i="1"/>
  <c r="TK1463" i="1"/>
  <c r="TL1463" i="1"/>
  <c r="TK1464" i="1"/>
  <c r="TL1464" i="1"/>
  <c r="TK1465" i="1"/>
  <c r="TL1465" i="1"/>
  <c r="TK1466" i="1"/>
  <c r="TL1466" i="1"/>
  <c r="TK1467" i="1"/>
  <c r="TL1467" i="1"/>
  <c r="TK1468" i="1"/>
  <c r="TL1468" i="1"/>
  <c r="TK1469" i="1"/>
  <c r="TL1469" i="1"/>
  <c r="TK1470" i="1"/>
  <c r="TL1470" i="1"/>
  <c r="TK1471" i="1"/>
  <c r="TL1471" i="1"/>
  <c r="TK1472" i="1"/>
  <c r="TL1472" i="1"/>
  <c r="TK213" i="1"/>
  <c r="TL213" i="1"/>
  <c r="TK1473" i="1"/>
  <c r="TL1473" i="1"/>
  <c r="TK1474" i="1"/>
  <c r="TL1474" i="1"/>
  <c r="TK1475" i="1"/>
  <c r="TL1475" i="1"/>
  <c r="TK1476" i="1"/>
  <c r="TL1476" i="1"/>
  <c r="TK1477" i="1"/>
  <c r="TL1477" i="1"/>
  <c r="TK1478" i="1"/>
  <c r="TL1478" i="1"/>
  <c r="TK1479" i="1"/>
  <c r="TL1479" i="1"/>
  <c r="TK1480" i="1"/>
  <c r="TL1480" i="1"/>
  <c r="TK1481" i="1"/>
  <c r="TL1481" i="1"/>
  <c r="TK1482" i="1"/>
  <c r="TL1482" i="1"/>
  <c r="TK1483" i="1"/>
  <c r="TL1483" i="1"/>
  <c r="TK1484" i="1"/>
  <c r="TL1484" i="1"/>
  <c r="TK1485" i="1"/>
  <c r="TL1485" i="1"/>
  <c r="TK1494" i="1"/>
  <c r="TL1494" i="1"/>
  <c r="TK1495" i="1"/>
  <c r="TL1495" i="1"/>
  <c r="TK1496" i="1"/>
  <c r="TL1496" i="1"/>
  <c r="TK1497" i="1"/>
  <c r="TL1497" i="1"/>
  <c r="TK1498" i="1"/>
  <c r="TL1498" i="1"/>
  <c r="TK1499" i="1"/>
  <c r="TL1499" i="1"/>
  <c r="TK1500" i="1"/>
  <c r="TL1500" i="1"/>
  <c r="TK1501" i="1"/>
  <c r="TL1501" i="1"/>
  <c r="TK1502" i="1"/>
  <c r="TL1502" i="1"/>
  <c r="TK1503" i="1"/>
  <c r="TL1503" i="1"/>
  <c r="TK1504" i="1"/>
  <c r="TL1504" i="1"/>
  <c r="TK1505" i="1"/>
  <c r="TL1505" i="1"/>
  <c r="TK1506" i="1"/>
  <c r="TL1506" i="1"/>
  <c r="TK1507" i="1"/>
  <c r="TL1507" i="1"/>
  <c r="TK1508" i="1"/>
  <c r="TL1508" i="1"/>
  <c r="TK1509" i="1"/>
  <c r="TL1509" i="1"/>
  <c r="TK1510" i="1"/>
  <c r="TL1510" i="1"/>
  <c r="TK1511" i="1"/>
  <c r="TL1511" i="1"/>
  <c r="TK1512" i="1"/>
  <c r="TL1512" i="1"/>
  <c r="TK1513" i="1"/>
  <c r="TL1513" i="1"/>
  <c r="TK1514" i="1"/>
  <c r="TL1514" i="1"/>
  <c r="TK1515" i="1"/>
  <c r="TL1515" i="1"/>
  <c r="TK1516" i="1"/>
  <c r="TL1516" i="1"/>
  <c r="TK1517" i="1"/>
  <c r="TL1517" i="1"/>
  <c r="TK271" i="1"/>
  <c r="TL271" i="1"/>
  <c r="TK1518" i="1"/>
  <c r="TL1518" i="1"/>
  <c r="TK1519" i="1"/>
  <c r="TL1519" i="1"/>
  <c r="TK1130" i="1"/>
  <c r="TL1130" i="1"/>
  <c r="TK1520" i="1"/>
  <c r="TL1520" i="1"/>
  <c r="TK1521" i="1"/>
  <c r="TL1521" i="1"/>
  <c r="TK1522" i="1"/>
  <c r="TL1522" i="1"/>
  <c r="TK1523" i="1"/>
  <c r="TL1523" i="1"/>
  <c r="TK1524" i="1"/>
  <c r="TL1524" i="1"/>
  <c r="TK1525" i="1"/>
  <c r="TL1525" i="1"/>
  <c r="TK1526" i="1"/>
  <c r="TL1526" i="1"/>
  <c r="TK1527" i="1"/>
  <c r="TL1527" i="1"/>
  <c r="TK1528" i="1"/>
  <c r="TL1528" i="1"/>
  <c r="TK1529" i="1"/>
  <c r="TL1529" i="1"/>
  <c r="TK1530" i="1"/>
  <c r="TL1530" i="1"/>
  <c r="TK1531" i="1"/>
  <c r="TL1531" i="1"/>
  <c r="TK1532" i="1"/>
  <c r="TL1532" i="1"/>
  <c r="TK1533" i="1"/>
  <c r="TL1533" i="1"/>
  <c r="TK1534" i="1"/>
  <c r="TL1534" i="1"/>
  <c r="TK1535" i="1"/>
  <c r="TL1535" i="1"/>
  <c r="TK1536" i="1"/>
  <c r="TL1536" i="1"/>
  <c r="TK1537" i="1"/>
  <c r="TL1537" i="1"/>
  <c r="TK1538" i="1"/>
  <c r="TL1538" i="1"/>
  <c r="TK1539" i="1"/>
  <c r="TL1539" i="1"/>
  <c r="TK1540" i="1"/>
  <c r="TL1540" i="1"/>
  <c r="TK1541" i="1"/>
  <c r="TL1541" i="1"/>
  <c r="TK1542" i="1"/>
  <c r="TL1542" i="1"/>
  <c r="TK1543" i="1"/>
  <c r="TL1543" i="1"/>
  <c r="TK1544" i="1"/>
  <c r="TL1544" i="1"/>
  <c r="TK1545" i="1"/>
  <c r="TL1545" i="1"/>
  <c r="TK1560" i="1"/>
  <c r="TL1560" i="1"/>
  <c r="TK1561" i="1"/>
  <c r="TL1561" i="1"/>
  <c r="TK1562" i="1"/>
  <c r="TL1562" i="1"/>
  <c r="TK1563" i="1"/>
  <c r="TL1563" i="1"/>
  <c r="TK1564" i="1"/>
  <c r="TL1564" i="1"/>
  <c r="TK1565" i="1"/>
  <c r="TL1565" i="1"/>
  <c r="TK1566" i="1"/>
  <c r="TL1566" i="1"/>
  <c r="TK1567" i="1"/>
  <c r="TL1567" i="1"/>
  <c r="TK1568" i="1"/>
  <c r="TL1568" i="1"/>
  <c r="TK831" i="1"/>
  <c r="TL831" i="1"/>
  <c r="TK1569" i="1"/>
  <c r="TL1569" i="1"/>
  <c r="TK1570" i="1"/>
  <c r="TL1570" i="1"/>
  <c r="TK1571" i="1"/>
  <c r="TL1571" i="1"/>
  <c r="TK58" i="1"/>
  <c r="TL58" i="1"/>
  <c r="TK1572" i="1"/>
  <c r="TL1572" i="1"/>
  <c r="TK1573" i="1"/>
  <c r="TL1573" i="1"/>
  <c r="TK1574" i="1"/>
  <c r="TL1574" i="1"/>
  <c r="TK1575" i="1"/>
  <c r="TL1575" i="1"/>
  <c r="TK1576" i="1"/>
  <c r="TL1576" i="1"/>
  <c r="TK1577" i="1"/>
  <c r="TL1577" i="1"/>
  <c r="TK1578" i="1"/>
  <c r="TL1578" i="1"/>
  <c r="TK1579" i="1"/>
  <c r="TL1579" i="1"/>
  <c r="TK1580" i="1"/>
  <c r="TL1580" i="1"/>
  <c r="TK1581" i="1"/>
  <c r="TL1581" i="1"/>
  <c r="TK578" i="1"/>
  <c r="TL578" i="1"/>
  <c r="TK1582" i="1"/>
  <c r="TL1582" i="1"/>
  <c r="TK1583" i="1"/>
  <c r="TL1583" i="1"/>
  <c r="TK1584" i="1"/>
  <c r="TL1584" i="1"/>
  <c r="TK1585" i="1"/>
  <c r="TL1585" i="1"/>
  <c r="TK1586" i="1"/>
  <c r="TL1586" i="1"/>
  <c r="TK1587" i="1"/>
  <c r="TL1587" i="1"/>
  <c r="TK1588" i="1"/>
  <c r="TL1588" i="1"/>
  <c r="TK1589" i="1"/>
  <c r="TL1589" i="1"/>
  <c r="TK1590" i="1"/>
  <c r="TL1590" i="1"/>
  <c r="TK1591" i="1"/>
  <c r="TL1591" i="1"/>
  <c r="TK1592" i="1"/>
  <c r="TL1592" i="1"/>
  <c r="TK1593" i="1"/>
  <c r="TL1593" i="1"/>
  <c r="TK1594" i="1"/>
  <c r="TL1594" i="1"/>
  <c r="TK1595" i="1"/>
  <c r="TL1595" i="1"/>
  <c r="TK1596" i="1"/>
  <c r="TL1596" i="1"/>
  <c r="TK1597" i="1"/>
  <c r="TL1597" i="1"/>
  <c r="TK1598" i="1"/>
  <c r="TL1598" i="1"/>
  <c r="TK1599" i="1"/>
  <c r="TL1599" i="1"/>
  <c r="TK1600" i="1"/>
  <c r="TL1600" i="1"/>
  <c r="TK1601" i="1"/>
  <c r="TL1601" i="1"/>
  <c r="TK1602" i="1"/>
  <c r="TL1602" i="1"/>
  <c r="TK1603" i="1"/>
  <c r="TL1603" i="1"/>
  <c r="TK1604" i="1"/>
  <c r="TL1604" i="1"/>
  <c r="TK1605" i="1"/>
  <c r="TL1605" i="1"/>
  <c r="TK1299" i="1"/>
  <c r="TL1299" i="1"/>
  <c r="TK1606" i="1"/>
  <c r="TL1606" i="1"/>
  <c r="TK1607" i="1"/>
  <c r="TL1607" i="1"/>
  <c r="TK1608" i="1"/>
  <c r="TL1608" i="1"/>
  <c r="TK1609" i="1"/>
  <c r="TL1609" i="1"/>
  <c r="TK1610" i="1"/>
  <c r="TL1610" i="1"/>
  <c r="TK1611" i="1"/>
  <c r="TL1611" i="1"/>
  <c r="TK1612" i="1"/>
  <c r="TL1612" i="1"/>
  <c r="TK1613" i="1"/>
  <c r="TL1613" i="1"/>
  <c r="TK1614" i="1"/>
  <c r="TL1614" i="1"/>
  <c r="TK1615" i="1"/>
  <c r="TL1615" i="1"/>
  <c r="TK1616" i="1"/>
  <c r="TL1616" i="1"/>
  <c r="TK1617" i="1"/>
  <c r="TL1617" i="1"/>
  <c r="TK1634" i="1"/>
  <c r="TL1634" i="1"/>
  <c r="TK1635" i="1"/>
  <c r="TL1635" i="1"/>
  <c r="TK1636" i="1"/>
  <c r="TL1636" i="1"/>
  <c r="TK1637" i="1"/>
  <c r="TL1637" i="1"/>
  <c r="TK1638" i="1"/>
  <c r="TL1638" i="1"/>
  <c r="TK1639" i="1"/>
  <c r="TL1639" i="1"/>
  <c r="TK1640" i="1"/>
  <c r="TL1640" i="1"/>
  <c r="TK1641" i="1"/>
  <c r="TL1641" i="1"/>
  <c r="TK1642" i="1"/>
  <c r="TL1642" i="1"/>
  <c r="TK1643" i="1"/>
  <c r="TL1643" i="1"/>
  <c r="TK1644" i="1"/>
  <c r="TL1644" i="1"/>
  <c r="TK1645" i="1"/>
  <c r="TL1645" i="1"/>
  <c r="TK1437" i="1"/>
  <c r="TL1437" i="1"/>
  <c r="TK1646" i="1"/>
  <c r="TL1646" i="1"/>
  <c r="TK1647" i="1"/>
  <c r="TL1647" i="1"/>
  <c r="TK1648" i="1"/>
  <c r="TL1648" i="1"/>
  <c r="TK1649" i="1"/>
  <c r="TL1649" i="1"/>
  <c r="TK1650" i="1"/>
  <c r="TL1650" i="1"/>
  <c r="TK1651" i="1"/>
  <c r="TL1651" i="1"/>
  <c r="TK1652" i="1"/>
  <c r="TL1652" i="1"/>
  <c r="TK1653" i="1"/>
  <c r="TL1653" i="1"/>
  <c r="TK1654" i="1"/>
  <c r="TL1654" i="1"/>
  <c r="TK1655" i="1"/>
  <c r="TL1655" i="1"/>
  <c r="TK1656" i="1"/>
  <c r="TL1656" i="1"/>
  <c r="TK1657" i="1"/>
  <c r="TL1657" i="1"/>
  <c r="TK1658" i="1"/>
  <c r="TL1658" i="1"/>
  <c r="TK1659" i="1"/>
  <c r="TL1659" i="1"/>
  <c r="TK1660" i="1"/>
  <c r="TL1660" i="1"/>
  <c r="TK1661" i="1"/>
  <c r="TL1661" i="1"/>
  <c r="TK1662" i="1"/>
  <c r="TL1662" i="1"/>
  <c r="TK1663" i="1"/>
  <c r="TL1663" i="1"/>
  <c r="TK1664" i="1"/>
  <c r="TL1664" i="1"/>
  <c r="TK1665" i="1"/>
  <c r="TL1665" i="1"/>
  <c r="TK1666" i="1"/>
  <c r="TL1666" i="1"/>
  <c r="TK1667" i="1"/>
  <c r="TL1667" i="1"/>
  <c r="TK1668" i="1"/>
  <c r="TL1668" i="1"/>
  <c r="TK1669" i="1"/>
  <c r="TL1669" i="1"/>
  <c r="TK1670" i="1"/>
  <c r="TL1670" i="1"/>
  <c r="TK1671" i="1"/>
  <c r="TL1671" i="1"/>
  <c r="TK1672" i="1"/>
  <c r="TL1672" i="1"/>
  <c r="TK1673" i="1"/>
  <c r="TL1673" i="1"/>
  <c r="TK1674" i="1"/>
  <c r="TL1674" i="1"/>
  <c r="TK1675" i="1"/>
  <c r="TL1675" i="1"/>
  <c r="TK1676" i="1"/>
  <c r="TL1676" i="1"/>
  <c r="TK1677" i="1"/>
  <c r="TL1677" i="1"/>
  <c r="TK1678" i="1"/>
  <c r="TL1678" i="1"/>
  <c r="TK1679" i="1"/>
  <c r="TL1679" i="1"/>
  <c r="TK1680" i="1"/>
  <c r="TL1680" i="1"/>
  <c r="TK1681" i="1"/>
  <c r="TL1681" i="1"/>
  <c r="TK1682" i="1"/>
  <c r="TL1682" i="1"/>
  <c r="TK1683" i="1"/>
  <c r="TL1683" i="1"/>
  <c r="TK1684" i="1"/>
  <c r="TL1684" i="1"/>
  <c r="TK1685" i="1"/>
  <c r="TL1685" i="1"/>
  <c r="TK1686" i="1"/>
  <c r="TL1686" i="1"/>
  <c r="TK1687" i="1"/>
  <c r="TL1687" i="1"/>
  <c r="TK1688" i="1"/>
  <c r="TL1688" i="1"/>
  <c r="TK1689" i="1"/>
  <c r="TL1689" i="1"/>
  <c r="TK1690" i="1"/>
  <c r="TL1690" i="1"/>
  <c r="TK1691" i="1"/>
  <c r="TL1691" i="1"/>
  <c r="TK1692" i="1"/>
  <c r="TL1692" i="1"/>
  <c r="TK1693" i="1"/>
  <c r="TL1693" i="1"/>
  <c r="TK1694" i="1"/>
  <c r="TL1694" i="1"/>
  <c r="TK1695" i="1"/>
  <c r="TL1695" i="1"/>
  <c r="TK1696" i="1"/>
  <c r="TL1696" i="1"/>
  <c r="TK795" i="1"/>
  <c r="TL795" i="1"/>
  <c r="TK1715" i="1"/>
  <c r="TL1715" i="1"/>
  <c r="TK1716" i="1"/>
  <c r="TL1716" i="1"/>
  <c r="TK1717" i="1"/>
  <c r="TL1717" i="1"/>
  <c r="TK1718" i="1"/>
  <c r="TL1718" i="1"/>
  <c r="TK1719" i="1"/>
  <c r="TL1719" i="1"/>
  <c r="TK491" i="1"/>
  <c r="TL491" i="1"/>
  <c r="TK1720" i="1"/>
  <c r="TL1720" i="1"/>
  <c r="TK1721" i="1"/>
  <c r="TL1721" i="1"/>
  <c r="TK1722" i="1"/>
  <c r="TL1722" i="1"/>
  <c r="TK1723" i="1"/>
  <c r="TL1723" i="1"/>
  <c r="TK1724" i="1"/>
  <c r="TL1724" i="1"/>
  <c r="TK1725" i="1"/>
  <c r="TL1725" i="1"/>
  <c r="TK1726" i="1"/>
  <c r="TL1726" i="1"/>
  <c r="TK1727" i="1"/>
  <c r="TL1727" i="1"/>
  <c r="TK1728" i="1"/>
  <c r="TL1728" i="1"/>
  <c r="TK169" i="1"/>
  <c r="TL169" i="1"/>
  <c r="TK1729" i="1"/>
  <c r="TL1729" i="1"/>
  <c r="TK1730" i="1"/>
  <c r="TL1730" i="1"/>
  <c r="TK1731" i="1"/>
  <c r="TL1731" i="1"/>
  <c r="TK1732" i="1"/>
  <c r="TL1732" i="1"/>
  <c r="TK1733" i="1"/>
  <c r="TL1733" i="1"/>
  <c r="TK1734" i="1"/>
  <c r="TL1734" i="1"/>
  <c r="TK1735" i="1"/>
  <c r="TL1735" i="1"/>
  <c r="TK1386" i="1"/>
  <c r="TL1386" i="1"/>
  <c r="TK1736" i="1"/>
  <c r="TL1736" i="1"/>
  <c r="TK1737" i="1"/>
  <c r="TL1737" i="1"/>
  <c r="TK1738" i="1"/>
  <c r="TL1738" i="1"/>
  <c r="TK127" i="1"/>
  <c r="TL127" i="1"/>
  <c r="TK1739" i="1"/>
  <c r="TL1739" i="1"/>
  <c r="TK1740" i="1"/>
  <c r="TL1740" i="1"/>
  <c r="TK1741" i="1"/>
  <c r="TL1741" i="1"/>
  <c r="TK1742" i="1"/>
  <c r="TL1742" i="1"/>
  <c r="TK1743" i="1"/>
  <c r="TL1743" i="1"/>
  <c r="TK1744" i="1"/>
  <c r="TL1744" i="1"/>
  <c r="TK1745" i="1"/>
  <c r="TL1745" i="1"/>
  <c r="TK1746" i="1"/>
  <c r="TL1746" i="1"/>
  <c r="TK1747" i="1"/>
  <c r="TL1747" i="1"/>
  <c r="TK1748" i="1"/>
  <c r="TL1748" i="1"/>
  <c r="TK1749" i="1"/>
  <c r="TL1749" i="1"/>
  <c r="TK1750" i="1"/>
  <c r="TL1750" i="1"/>
  <c r="TK1751" i="1"/>
  <c r="TL1751" i="1"/>
  <c r="TK1752" i="1"/>
  <c r="TL1752" i="1"/>
  <c r="TK1753" i="1"/>
  <c r="TL1753" i="1"/>
  <c r="TK1754" i="1"/>
  <c r="TL1754" i="1"/>
  <c r="TK1755" i="1"/>
  <c r="TL1755" i="1"/>
  <c r="TK1756" i="1"/>
  <c r="TL1756" i="1"/>
  <c r="TK1757" i="1"/>
  <c r="TL1757" i="1"/>
  <c r="TK1758" i="1"/>
  <c r="TL1758" i="1"/>
  <c r="TK1759" i="1"/>
  <c r="TL1759" i="1"/>
  <c r="TK1760" i="1"/>
  <c r="TL1760" i="1"/>
  <c r="TK1761" i="1"/>
  <c r="TL1761" i="1"/>
  <c r="TK1762" i="1"/>
  <c r="TL1762" i="1"/>
  <c r="TK1763" i="1"/>
  <c r="TL1763" i="1"/>
  <c r="TK1764" i="1"/>
  <c r="TL1764" i="1"/>
  <c r="TK1765" i="1"/>
  <c r="TL1765" i="1"/>
  <c r="TK1766" i="1"/>
  <c r="TL1766" i="1"/>
  <c r="TK1767" i="1"/>
  <c r="TL1767" i="1"/>
  <c r="TK1768" i="1"/>
  <c r="TL1768" i="1"/>
  <c r="TK1769" i="1"/>
  <c r="TL1769" i="1"/>
  <c r="TK1770" i="1"/>
  <c r="TL1770" i="1"/>
  <c r="TK1771" i="1"/>
  <c r="TL1771" i="1"/>
  <c r="TK592" i="1"/>
  <c r="TL592" i="1"/>
  <c r="TK1781" i="1"/>
  <c r="TL1781" i="1"/>
  <c r="TK1782" i="1"/>
  <c r="TL1782" i="1"/>
  <c r="TK1783" i="1"/>
  <c r="TL1783" i="1"/>
  <c r="TK1784" i="1"/>
  <c r="TL1784" i="1"/>
  <c r="TK1785" i="1"/>
  <c r="TL1785" i="1"/>
  <c r="TK1786" i="1"/>
  <c r="TL1786" i="1"/>
  <c r="TK1787" i="1"/>
  <c r="TL1787" i="1"/>
  <c r="TK1788" i="1"/>
  <c r="TL1788" i="1"/>
  <c r="TK1789" i="1"/>
  <c r="TL1789" i="1"/>
  <c r="TK1790" i="1"/>
  <c r="TL1790" i="1"/>
  <c r="TK1791" i="1"/>
  <c r="TL1791" i="1"/>
  <c r="TK1792" i="1"/>
  <c r="TL1792" i="1"/>
  <c r="TK1793" i="1"/>
  <c r="TL1793" i="1"/>
  <c r="TK1794" i="1"/>
  <c r="TL1794" i="1"/>
  <c r="TK1795" i="1"/>
  <c r="TL1795" i="1"/>
  <c r="TK1796" i="1"/>
  <c r="TL1796" i="1"/>
  <c r="TK1797" i="1"/>
  <c r="TL1797" i="1"/>
  <c r="TK1798" i="1"/>
  <c r="TL1798" i="1"/>
  <c r="TK1799" i="1"/>
  <c r="TL1799" i="1"/>
  <c r="TK1800" i="1"/>
  <c r="TL1800" i="1"/>
  <c r="TK1801" i="1"/>
  <c r="TL1801" i="1"/>
  <c r="TK1802" i="1"/>
  <c r="TL1802" i="1"/>
  <c r="TK1803" i="1"/>
  <c r="TL1803" i="1"/>
  <c r="TK1804" i="1"/>
  <c r="TL1804" i="1"/>
  <c r="TK1805" i="1"/>
  <c r="TL1805" i="1"/>
  <c r="TK1806" i="1"/>
  <c r="TL1806" i="1"/>
  <c r="TK1807" i="1"/>
  <c r="TL1807" i="1"/>
  <c r="TK1808" i="1"/>
  <c r="TL1808" i="1"/>
  <c r="TK1809" i="1"/>
  <c r="TL1809" i="1"/>
  <c r="TK1810" i="1"/>
  <c r="TL1810" i="1"/>
  <c r="TK1772" i="1"/>
  <c r="TL1772" i="1"/>
  <c r="TK1811" i="1"/>
  <c r="TL1811" i="1"/>
  <c r="TK1812" i="1"/>
  <c r="TL1812" i="1"/>
  <c r="TK1813" i="1"/>
  <c r="TL1813" i="1"/>
  <c r="TK1814" i="1"/>
  <c r="TL1814" i="1"/>
  <c r="TK1815" i="1"/>
  <c r="TL1815" i="1"/>
  <c r="TK1816" i="1"/>
  <c r="TL1816" i="1"/>
  <c r="TK1817" i="1"/>
  <c r="TL1817" i="1"/>
  <c r="TK1818" i="1"/>
  <c r="TL1818" i="1"/>
  <c r="TK1819" i="1"/>
  <c r="TL1819" i="1"/>
  <c r="TK1820" i="1"/>
  <c r="TL1820" i="1"/>
  <c r="TK1821" i="1"/>
  <c r="TL1821" i="1"/>
  <c r="TK1822" i="1"/>
  <c r="TL1822" i="1"/>
  <c r="TK1823" i="1"/>
  <c r="TL1823" i="1"/>
  <c r="TK1824" i="1"/>
  <c r="TL1824" i="1"/>
  <c r="TK1825" i="1"/>
  <c r="TL1825" i="1"/>
  <c r="TK1826" i="1"/>
  <c r="TL1826" i="1"/>
  <c r="TK1827" i="1"/>
  <c r="TL1827" i="1"/>
  <c r="TK1828" i="1"/>
  <c r="TL1828" i="1"/>
  <c r="TK1829" i="1"/>
  <c r="TL1829" i="1"/>
  <c r="TK1830" i="1"/>
  <c r="TL1830" i="1"/>
  <c r="TK1831" i="1"/>
  <c r="TL1831" i="1"/>
  <c r="TK1832" i="1"/>
  <c r="TL1832" i="1"/>
  <c r="TK1833" i="1"/>
  <c r="TL1833" i="1"/>
  <c r="TK1834" i="1"/>
  <c r="TL1834" i="1"/>
  <c r="TK1835" i="1"/>
  <c r="TL1835" i="1"/>
  <c r="TK1836" i="1"/>
  <c r="TL1836" i="1"/>
  <c r="TK1837" i="1"/>
  <c r="TL1837" i="1"/>
  <c r="TK1838" i="1"/>
  <c r="TL1838" i="1"/>
  <c r="TK1839" i="1"/>
  <c r="TL1839" i="1"/>
  <c r="TK1840" i="1"/>
  <c r="TL1840" i="1"/>
  <c r="TK1841" i="1"/>
  <c r="TL1841" i="1"/>
  <c r="TK1842" i="1"/>
  <c r="TL1842" i="1"/>
  <c r="TK1843" i="1"/>
  <c r="TL1843" i="1"/>
  <c r="TK1844" i="1"/>
  <c r="TL1844" i="1"/>
  <c r="TK1845" i="1"/>
  <c r="TL1845" i="1"/>
  <c r="TK1846" i="1"/>
  <c r="TL1846" i="1"/>
  <c r="TK1847" i="1"/>
  <c r="TL1847" i="1"/>
  <c r="TK1848" i="1"/>
  <c r="TL1848" i="1"/>
  <c r="TK1849" i="1"/>
  <c r="TL1849" i="1"/>
  <c r="TK1850" i="1"/>
  <c r="TL1850" i="1"/>
  <c r="TK1851" i="1"/>
  <c r="TL1851" i="1"/>
  <c r="TK1852" i="1"/>
  <c r="TL1852" i="1"/>
  <c r="TK1131" i="1"/>
  <c r="TL1131" i="1"/>
  <c r="TK1853" i="1"/>
  <c r="TL1853" i="1"/>
  <c r="TK1854" i="1"/>
  <c r="TL1854" i="1"/>
  <c r="TK1855" i="1"/>
  <c r="TL1855" i="1"/>
  <c r="TK1869" i="1"/>
  <c r="TL1869" i="1"/>
  <c r="TK1870" i="1"/>
  <c r="TL1870" i="1"/>
  <c r="TK1871" i="1"/>
  <c r="TL1871" i="1"/>
  <c r="TK1872" i="1"/>
  <c r="TL1872" i="1"/>
  <c r="TK1873" i="1"/>
  <c r="TL1873" i="1"/>
  <c r="TK1874" i="1"/>
  <c r="TL1874" i="1"/>
  <c r="TK1875" i="1"/>
  <c r="TL1875" i="1"/>
  <c r="TK1876" i="1"/>
  <c r="TL1876" i="1"/>
  <c r="TK1877" i="1"/>
  <c r="TL1877" i="1"/>
  <c r="TK1878" i="1"/>
  <c r="TL1878" i="1"/>
  <c r="TK1879" i="1"/>
  <c r="TL1879" i="1"/>
  <c r="TK1880" i="1"/>
  <c r="TL1880" i="1"/>
  <c r="TK1881" i="1"/>
  <c r="TL1881" i="1"/>
  <c r="TK1882" i="1"/>
  <c r="TL1882" i="1"/>
  <c r="TK1883" i="1"/>
  <c r="TL1883" i="1"/>
  <c r="TK1884" i="1"/>
  <c r="TL1884" i="1"/>
  <c r="TK1885" i="1"/>
  <c r="TL1885" i="1"/>
  <c r="TK1886" i="1"/>
  <c r="TL1886" i="1"/>
  <c r="TK1887" i="1"/>
  <c r="TL1887" i="1"/>
  <c r="TK1888" i="1"/>
  <c r="TL1888" i="1"/>
  <c r="TK1889" i="1"/>
  <c r="TL1889" i="1"/>
  <c r="TK1890" i="1"/>
  <c r="TL1890" i="1"/>
  <c r="TK1891" i="1"/>
  <c r="TL1891" i="1"/>
  <c r="TK1892" i="1"/>
  <c r="TL1892" i="1"/>
  <c r="TK1893" i="1"/>
  <c r="TL1893" i="1"/>
  <c r="TK1894" i="1"/>
  <c r="TL1894" i="1"/>
  <c r="TK1895" i="1"/>
  <c r="TL1895" i="1"/>
  <c r="TK1896" i="1"/>
  <c r="TL1896" i="1"/>
  <c r="TK1897" i="1"/>
  <c r="TL1897" i="1"/>
  <c r="TK1898" i="1"/>
  <c r="TL1898" i="1"/>
  <c r="TK1899" i="1"/>
  <c r="TL1899" i="1"/>
  <c r="TK1900" i="1"/>
  <c r="TL1900" i="1"/>
  <c r="TK1901" i="1"/>
  <c r="TL1901" i="1"/>
  <c r="TK1902" i="1"/>
  <c r="TL1902" i="1"/>
  <c r="TK1903" i="1"/>
  <c r="TL1903" i="1"/>
  <c r="TK1904" i="1"/>
  <c r="TL1904" i="1"/>
  <c r="TK1697" i="1"/>
  <c r="TL1697" i="1"/>
  <c r="TK1905" i="1"/>
  <c r="TL1905" i="1"/>
  <c r="TK1906" i="1"/>
  <c r="TL1906" i="1"/>
  <c r="TK1907" i="1"/>
  <c r="TL1907" i="1"/>
  <c r="TK1908" i="1"/>
  <c r="TL1908" i="1"/>
  <c r="TK1909" i="1"/>
  <c r="TL1909" i="1"/>
  <c r="TK1910" i="1"/>
  <c r="TL1910" i="1"/>
  <c r="TK1911" i="1"/>
  <c r="TL1911" i="1"/>
  <c r="TK1912" i="1"/>
  <c r="TL1912" i="1"/>
  <c r="TK1913" i="1"/>
  <c r="TL1913" i="1"/>
  <c r="TK1914" i="1"/>
  <c r="TL1914" i="1"/>
  <c r="TK1915" i="1"/>
  <c r="TL1915" i="1"/>
  <c r="TK1916" i="1"/>
  <c r="TL1916" i="1"/>
  <c r="TK1917" i="1"/>
  <c r="TL1917" i="1"/>
  <c r="TK1918" i="1"/>
  <c r="TL1918" i="1"/>
  <c r="TK1919" i="1"/>
  <c r="TL1919" i="1"/>
  <c r="TK1920" i="1"/>
  <c r="TL1920" i="1"/>
  <c r="TK1921" i="1"/>
  <c r="TL1921" i="1"/>
  <c r="TK1922" i="1"/>
  <c r="TL1922" i="1"/>
  <c r="TK1923" i="1"/>
  <c r="TL1923" i="1"/>
  <c r="TK1924" i="1"/>
  <c r="TL1924" i="1"/>
  <c r="TK1925" i="1"/>
  <c r="TL1925" i="1"/>
  <c r="TK1926" i="1"/>
  <c r="TL1926" i="1"/>
  <c r="TK1927" i="1"/>
  <c r="TL1927" i="1"/>
  <c r="TK208" i="1"/>
  <c r="TL208" i="1"/>
  <c r="TK1928" i="1"/>
  <c r="TL1928" i="1"/>
  <c r="TK1929" i="1"/>
  <c r="TL1929" i="1"/>
  <c r="TK1930" i="1"/>
  <c r="TL1930" i="1"/>
  <c r="TK1931" i="1"/>
  <c r="TL1931" i="1"/>
  <c r="TK1932" i="1"/>
  <c r="TL1932" i="1"/>
  <c r="TK1933" i="1"/>
  <c r="TL1933" i="1"/>
  <c r="TK1934" i="1"/>
  <c r="TL1934" i="1"/>
  <c r="TK1935" i="1"/>
  <c r="TL1935" i="1"/>
  <c r="TK1936" i="1"/>
  <c r="TL1936" i="1"/>
  <c r="TK1937" i="1"/>
  <c r="TL1937" i="1"/>
  <c r="TK1938" i="1"/>
  <c r="TL1938" i="1"/>
  <c r="TK1939" i="1"/>
  <c r="TL1939" i="1"/>
  <c r="TK1940" i="1"/>
  <c r="TL1940" i="1"/>
  <c r="TK1941" i="1"/>
  <c r="TL1941" i="1"/>
  <c r="TK1942" i="1"/>
  <c r="TL1942" i="1"/>
  <c r="TK1943" i="1"/>
  <c r="TL1943" i="1"/>
  <c r="TK1944" i="1"/>
  <c r="TL1944" i="1"/>
  <c r="TK1945" i="1"/>
  <c r="TL1945" i="1"/>
  <c r="TK1946" i="1"/>
  <c r="TL1946" i="1"/>
  <c r="TK1968" i="1"/>
  <c r="TL1968" i="1"/>
  <c r="TK1969" i="1"/>
  <c r="TL1969" i="1"/>
  <c r="TK1970" i="1"/>
  <c r="TL1970" i="1"/>
  <c r="TK1971" i="1"/>
  <c r="TL1971" i="1"/>
  <c r="TK1972" i="1"/>
  <c r="TL1972" i="1"/>
  <c r="TK1973" i="1"/>
  <c r="TL1973" i="1"/>
  <c r="TK1974" i="1"/>
  <c r="TL1974" i="1"/>
  <c r="TK1975" i="1"/>
  <c r="TL1975" i="1"/>
  <c r="TK1976" i="1"/>
  <c r="TL1976" i="1"/>
  <c r="TK324" i="1"/>
  <c r="TL324" i="1"/>
  <c r="TK1977" i="1"/>
  <c r="TL1977" i="1"/>
  <c r="TK1978" i="1"/>
  <c r="TL1978" i="1"/>
  <c r="TK1979" i="1"/>
  <c r="TL1979" i="1"/>
  <c r="TK1980" i="1"/>
  <c r="TL1980" i="1"/>
  <c r="TK1981" i="1"/>
  <c r="TL1981" i="1"/>
  <c r="TK1982" i="1"/>
  <c r="TL1982" i="1"/>
  <c r="TK1983" i="1"/>
  <c r="TL1983" i="1"/>
  <c r="TK828" i="1"/>
  <c r="TL828" i="1"/>
  <c r="TK1984" i="1"/>
  <c r="TL1984" i="1"/>
  <c r="TK1985" i="1"/>
  <c r="TL1985" i="1"/>
  <c r="TK1986" i="1"/>
  <c r="TL1986" i="1"/>
  <c r="TK1987" i="1"/>
  <c r="TL1987" i="1"/>
  <c r="TK1988" i="1"/>
  <c r="TL1988" i="1"/>
  <c r="TK1989" i="1"/>
  <c r="TL1989" i="1"/>
  <c r="TK1990" i="1"/>
  <c r="TL1990" i="1"/>
  <c r="TK1991" i="1"/>
  <c r="TL1991" i="1"/>
  <c r="TK1992" i="1"/>
  <c r="TL1992" i="1"/>
  <c r="TK1993" i="1"/>
  <c r="TL1993" i="1"/>
  <c r="TK1994" i="1"/>
  <c r="TL1994" i="1"/>
  <c r="TK1995" i="1"/>
  <c r="TL1995" i="1"/>
  <c r="TK1996" i="1"/>
  <c r="TL1996" i="1"/>
  <c r="TK1997" i="1"/>
  <c r="TL1997" i="1"/>
  <c r="TK1998" i="1"/>
  <c r="TL1998" i="1"/>
  <c r="TK1999" i="1"/>
  <c r="TL1999" i="1"/>
  <c r="TK2000" i="1"/>
  <c r="TL2000" i="1"/>
  <c r="TK2001" i="1"/>
  <c r="TL2001" i="1"/>
  <c r="TK2002" i="1"/>
  <c r="TL2002" i="1"/>
  <c r="TK2003" i="1"/>
  <c r="TL2003" i="1"/>
  <c r="TK2004" i="1"/>
  <c r="TL2004" i="1"/>
  <c r="TK2005" i="1"/>
  <c r="TL2005" i="1"/>
  <c r="TK2006" i="1"/>
  <c r="TL2006" i="1"/>
  <c r="TK2007" i="1"/>
  <c r="TL2007" i="1"/>
  <c r="TK2008" i="1"/>
  <c r="TL2008" i="1"/>
  <c r="TK2009" i="1"/>
  <c r="TL2009" i="1"/>
  <c r="TK2010" i="1"/>
  <c r="TL2010" i="1"/>
  <c r="TK2011" i="1"/>
  <c r="TL2011" i="1"/>
  <c r="TK2012" i="1"/>
  <c r="TL2012" i="1"/>
  <c r="TK2013" i="1"/>
  <c r="TL2013" i="1"/>
  <c r="TK2014" i="1"/>
  <c r="TL2014" i="1"/>
  <c r="TK2015" i="1"/>
  <c r="TL2015" i="1"/>
  <c r="TK2016" i="1"/>
  <c r="TL2016" i="1"/>
  <c r="TK2017" i="1"/>
  <c r="TL2017" i="1"/>
  <c r="TK740" i="1"/>
  <c r="TL740" i="1"/>
  <c r="TK2018" i="1"/>
  <c r="TL2018" i="1"/>
  <c r="TK2019" i="1"/>
  <c r="TL2019" i="1"/>
  <c r="TK2020" i="1"/>
  <c r="TL2020" i="1"/>
  <c r="TK2021" i="1"/>
  <c r="TL2021" i="1"/>
  <c r="TK2022" i="1"/>
  <c r="TL2022" i="1"/>
  <c r="TK2023" i="1"/>
  <c r="TL2023" i="1"/>
  <c r="TK2024" i="1"/>
  <c r="TL2024" i="1"/>
  <c r="TK2025" i="1"/>
  <c r="TL2025" i="1"/>
  <c r="TK2026" i="1"/>
  <c r="TL2026" i="1"/>
  <c r="TK2027" i="1"/>
  <c r="TL2027" i="1"/>
  <c r="TK2028" i="1"/>
  <c r="TL2028" i="1"/>
  <c r="TK2029" i="1"/>
  <c r="TL2029" i="1"/>
  <c r="TK2030" i="1"/>
  <c r="TL2030" i="1"/>
  <c r="TK2031" i="1"/>
  <c r="TL2031" i="1"/>
  <c r="TK2032" i="1"/>
  <c r="TL2032" i="1"/>
  <c r="TK2033" i="1"/>
  <c r="TL2033" i="1"/>
  <c r="TK2034" i="1"/>
  <c r="TL2034" i="1"/>
  <c r="TK2035" i="1"/>
  <c r="TL2035" i="1"/>
  <c r="TK2036" i="1"/>
  <c r="TL2036" i="1"/>
  <c r="TK2037" i="1"/>
  <c r="TL2037" i="1"/>
  <c r="TK2038" i="1"/>
  <c r="TL2038" i="1"/>
  <c r="TK2039" i="1"/>
  <c r="TL2039" i="1"/>
  <c r="TK2040" i="1"/>
  <c r="TL2040" i="1"/>
  <c r="TK2041" i="1"/>
  <c r="TL2041" i="1"/>
  <c r="TK1618" i="1"/>
  <c r="TL1618" i="1"/>
  <c r="TK2059" i="1"/>
  <c r="TL2059" i="1"/>
  <c r="TK2060" i="1"/>
  <c r="TL2060" i="1"/>
  <c r="TK2061" i="1"/>
  <c r="TL2061" i="1"/>
  <c r="TK2062" i="1"/>
  <c r="TL2062" i="1"/>
  <c r="TK2063" i="1"/>
  <c r="TL2063" i="1"/>
  <c r="TK2064" i="1"/>
  <c r="TL2064" i="1"/>
  <c r="TK2065" i="1"/>
  <c r="TL2065" i="1"/>
  <c r="TK2066" i="1"/>
  <c r="TL2066" i="1"/>
  <c r="TK2067" i="1"/>
  <c r="TL2067" i="1"/>
  <c r="TK2068" i="1"/>
  <c r="TL2068" i="1"/>
  <c r="TK2069" i="1"/>
  <c r="TL2069" i="1"/>
  <c r="TK2070" i="1"/>
  <c r="TL2070" i="1"/>
  <c r="TK2071" i="1"/>
  <c r="TL2071" i="1"/>
  <c r="TK2072" i="1"/>
  <c r="TL2072" i="1"/>
  <c r="TK2073" i="1"/>
  <c r="TL2073" i="1"/>
  <c r="TK2074" i="1"/>
  <c r="TL2074" i="1"/>
  <c r="TK2075" i="1"/>
  <c r="TL2075" i="1"/>
  <c r="TK2076" i="1"/>
  <c r="TL2076" i="1"/>
  <c r="TK2077" i="1"/>
  <c r="TL2077" i="1"/>
  <c r="TK2078" i="1"/>
  <c r="TL2078" i="1"/>
  <c r="TK2079" i="1"/>
  <c r="TL2079" i="1"/>
  <c r="TK2080" i="1"/>
  <c r="TL2080" i="1"/>
  <c r="TK2081" i="1"/>
  <c r="TL2081" i="1"/>
  <c r="TK2082" i="1"/>
  <c r="TL2082" i="1"/>
  <c r="TK2083" i="1"/>
  <c r="TL2083" i="1"/>
  <c r="TK2084" i="1"/>
  <c r="TL2084" i="1"/>
  <c r="TK2085" i="1"/>
  <c r="TL2085" i="1"/>
  <c r="TK2086" i="1"/>
  <c r="TL2086" i="1"/>
  <c r="TK2087" i="1"/>
  <c r="TL2087" i="1"/>
  <c r="TK2088" i="1"/>
  <c r="TL2088" i="1"/>
  <c r="TK2089" i="1"/>
  <c r="TL2089" i="1"/>
  <c r="TK2090" i="1"/>
  <c r="TL2090" i="1"/>
  <c r="TK2091" i="1"/>
  <c r="TL2091" i="1"/>
  <c r="TK1947" i="1"/>
  <c r="TL1947" i="1"/>
  <c r="TK2092" i="1"/>
  <c r="TL2092" i="1"/>
  <c r="TK2093" i="1"/>
  <c r="TL2093" i="1"/>
  <c r="TK2094" i="1"/>
  <c r="TL2094" i="1"/>
  <c r="TK2095" i="1"/>
  <c r="TL2095" i="1"/>
  <c r="TK2096" i="1"/>
  <c r="TL2096" i="1"/>
  <c r="TK2097" i="1"/>
  <c r="TL2097" i="1"/>
  <c r="TK2098" i="1"/>
  <c r="TL2098" i="1"/>
  <c r="TK2099" i="1"/>
  <c r="TL2099" i="1"/>
  <c r="TK2100" i="1"/>
  <c r="TL2100" i="1"/>
  <c r="TK2101" i="1"/>
  <c r="TL2101" i="1"/>
  <c r="TK2102" i="1"/>
  <c r="TL2102" i="1"/>
  <c r="TK2103" i="1"/>
  <c r="TL2103" i="1"/>
  <c r="TK2104" i="1"/>
  <c r="TL2104" i="1"/>
  <c r="TK2105" i="1"/>
  <c r="TL2105" i="1"/>
  <c r="TK2106" i="1"/>
  <c r="TL2106" i="1"/>
  <c r="TK2107" i="1"/>
  <c r="TL2107" i="1"/>
  <c r="TK2108" i="1"/>
  <c r="TL2108" i="1"/>
  <c r="TK2109" i="1"/>
  <c r="TL2109" i="1"/>
  <c r="TK2110" i="1"/>
  <c r="TL2110" i="1"/>
  <c r="TK2111" i="1"/>
  <c r="TL2111" i="1"/>
  <c r="TK2112" i="1"/>
  <c r="TL2112" i="1"/>
  <c r="TK2113" i="1"/>
  <c r="TL2113" i="1"/>
  <c r="TK2114" i="1"/>
  <c r="TL2114" i="1"/>
  <c r="TK2115" i="1"/>
  <c r="TL2115" i="1"/>
  <c r="TK2116" i="1"/>
  <c r="TL2116" i="1"/>
  <c r="TK2117" i="1"/>
  <c r="TL2117" i="1"/>
  <c r="TK2118" i="1"/>
  <c r="TL2118" i="1"/>
  <c r="TK2119" i="1"/>
  <c r="TL2119" i="1"/>
  <c r="TK2120" i="1"/>
  <c r="TL2120" i="1"/>
  <c r="TK2121" i="1"/>
  <c r="TL2121" i="1"/>
  <c r="TK2122" i="1"/>
  <c r="TL2122" i="1"/>
  <c r="TK2123" i="1"/>
  <c r="TL2123" i="1"/>
  <c r="TK2124" i="1"/>
  <c r="TL2124" i="1"/>
  <c r="TK2125" i="1"/>
  <c r="TL2125" i="1"/>
  <c r="TK2126" i="1"/>
  <c r="TL2126" i="1"/>
  <c r="TK2127" i="1"/>
  <c r="TL2127" i="1"/>
  <c r="TK2138" i="1"/>
  <c r="TL2138" i="1"/>
  <c r="TK2139" i="1"/>
  <c r="TL2139" i="1"/>
  <c r="TK2140" i="1"/>
  <c r="TL2140" i="1"/>
  <c r="TK2141" i="1"/>
  <c r="TL2141" i="1"/>
  <c r="TK2142" i="1"/>
  <c r="TL2142" i="1"/>
  <c r="TK2143" i="1"/>
  <c r="TL2143" i="1"/>
  <c r="TK2144" i="1"/>
  <c r="TL2144" i="1"/>
  <c r="TK2145" i="1"/>
  <c r="TL2145" i="1"/>
  <c r="TK2146" i="1"/>
  <c r="TL2146" i="1"/>
  <c r="TK742" i="1"/>
  <c r="TL742" i="1"/>
  <c r="TK2147" i="1"/>
  <c r="TL2147" i="1"/>
  <c r="TK492" i="1"/>
  <c r="TL492" i="1"/>
  <c r="TK2148" i="1"/>
  <c r="TL2148" i="1"/>
  <c r="TK2149" i="1"/>
  <c r="TL2149" i="1"/>
  <c r="TK2150" i="1"/>
  <c r="TL2150" i="1"/>
  <c r="TK2151" i="1"/>
  <c r="TL2151" i="1"/>
  <c r="TK2152" i="1"/>
  <c r="TL2152" i="1"/>
  <c r="TK2153" i="1"/>
  <c r="TL2153" i="1"/>
  <c r="TK2154" i="1"/>
  <c r="TL2154" i="1"/>
  <c r="TK2155" i="1"/>
  <c r="TL2155" i="1"/>
  <c r="TK2156" i="1"/>
  <c r="TL2156" i="1"/>
  <c r="TK2157" i="1"/>
  <c r="TL2157" i="1"/>
  <c r="TK1305" i="1"/>
  <c r="TL1305" i="1"/>
  <c r="TK2158" i="1"/>
  <c r="TL2158" i="1"/>
  <c r="TK2159" i="1"/>
  <c r="TL2159" i="1"/>
  <c r="TK2160" i="1"/>
  <c r="TL2160" i="1"/>
  <c r="TK519" i="1"/>
  <c r="TL519" i="1"/>
  <c r="TK2161" i="1"/>
  <c r="TL2161" i="1"/>
  <c r="TK2162" i="1"/>
  <c r="TL2162" i="1"/>
  <c r="TK2163" i="1"/>
  <c r="TL2163" i="1"/>
  <c r="TK2164" i="1"/>
  <c r="TL2164" i="1"/>
  <c r="TK2165" i="1"/>
  <c r="TL2165" i="1"/>
  <c r="TK2166" i="1"/>
  <c r="TL2166" i="1"/>
  <c r="TK2167" i="1"/>
  <c r="TL2167" i="1"/>
  <c r="TK2168" i="1"/>
  <c r="TL2168" i="1"/>
  <c r="TK2169" i="1"/>
  <c r="TL2169" i="1"/>
  <c r="TK2170" i="1"/>
  <c r="TL2170" i="1"/>
  <c r="TK2171" i="1"/>
  <c r="TL2171" i="1"/>
  <c r="TK2172" i="1"/>
  <c r="TL2172" i="1"/>
  <c r="TK435" i="1"/>
  <c r="TL435" i="1"/>
  <c r="TK2173" i="1"/>
  <c r="TL2173" i="1"/>
  <c r="TK2174" i="1"/>
  <c r="TL2174" i="1"/>
  <c r="TK2175" i="1"/>
  <c r="TL2175" i="1"/>
  <c r="TK2176" i="1"/>
  <c r="TL2176" i="1"/>
  <c r="TK2177" i="1"/>
  <c r="TL2177" i="1"/>
  <c r="TK2178" i="1"/>
  <c r="TL2178" i="1"/>
  <c r="TK2179" i="1"/>
  <c r="TL2179" i="1"/>
  <c r="TK2180" i="1"/>
  <c r="TL2180" i="1"/>
  <c r="TK2181" i="1"/>
  <c r="TL2181" i="1"/>
  <c r="TK2182" i="1"/>
  <c r="TL2182" i="1"/>
  <c r="TK2183" i="1"/>
  <c r="TL2183" i="1"/>
  <c r="TK2184" i="1"/>
  <c r="TL2184" i="1"/>
  <c r="TK2185" i="1"/>
  <c r="TL2185" i="1"/>
  <c r="TK2186" i="1"/>
  <c r="TL2186" i="1"/>
  <c r="TK2187" i="1"/>
  <c r="TL2187" i="1"/>
  <c r="TK768" i="1"/>
  <c r="TL768" i="1"/>
  <c r="TK2188" i="1"/>
  <c r="TL2188" i="1"/>
  <c r="TK2189" i="1"/>
  <c r="TL2189" i="1"/>
  <c r="TK1134" i="1"/>
  <c r="TL1134" i="1"/>
  <c r="TK2190" i="1"/>
  <c r="TL2190" i="1"/>
  <c r="TK2191" i="1"/>
  <c r="TL2191" i="1"/>
  <c r="TK2192" i="1"/>
  <c r="TL2192" i="1"/>
  <c r="TK2193" i="1"/>
  <c r="TL2193" i="1"/>
  <c r="TK2194" i="1"/>
  <c r="TL2194" i="1"/>
  <c r="TK2195" i="1"/>
  <c r="TL2195" i="1"/>
  <c r="TK2196" i="1"/>
  <c r="TL2196" i="1"/>
  <c r="TK2197" i="1"/>
  <c r="TL2197" i="1"/>
  <c r="TK2198" i="1"/>
  <c r="TL2198" i="1"/>
  <c r="TK2199" i="1"/>
  <c r="TL2199" i="1"/>
  <c r="TK1135" i="1"/>
  <c r="TL1135" i="1"/>
  <c r="TK2200" i="1"/>
  <c r="TL2200" i="1"/>
  <c r="TK2201" i="1"/>
  <c r="TL2201" i="1"/>
  <c r="TK2202" i="1"/>
  <c r="TL2202" i="1"/>
  <c r="TK2203" i="1"/>
  <c r="TL2203" i="1"/>
  <c r="TK2204" i="1"/>
  <c r="TL2204" i="1"/>
  <c r="TK2205" i="1"/>
  <c r="TL2205" i="1"/>
  <c r="TK2206" i="1"/>
  <c r="TL2206" i="1"/>
  <c r="TK2207" i="1"/>
  <c r="TL2207" i="1"/>
  <c r="TK2208" i="1"/>
  <c r="TL2208" i="1"/>
  <c r="TK2209" i="1"/>
  <c r="TL2209" i="1"/>
  <c r="TK2210" i="1"/>
  <c r="TL2210" i="1"/>
  <c r="TK2211" i="1"/>
  <c r="TL2211" i="1"/>
  <c r="TK2212" i="1"/>
  <c r="TL2212" i="1"/>
  <c r="TK2213" i="1"/>
  <c r="TL2213" i="1"/>
  <c r="TK2214" i="1"/>
  <c r="TL2214" i="1"/>
  <c r="TK2231" i="1"/>
  <c r="TL2231" i="1"/>
  <c r="TK2232" i="1"/>
  <c r="TL2232" i="1"/>
  <c r="TK2233" i="1"/>
  <c r="TL2233" i="1"/>
  <c r="TK2234" i="1"/>
  <c r="TL2234" i="1"/>
  <c r="TK2235" i="1"/>
  <c r="TL2235" i="1"/>
  <c r="TK880" i="1"/>
  <c r="TL880" i="1"/>
  <c r="TK2236" i="1"/>
  <c r="TL2236" i="1"/>
  <c r="TK2237" i="1"/>
  <c r="TL2237" i="1"/>
  <c r="TK1442" i="1"/>
  <c r="TL1442" i="1"/>
  <c r="TK2238" i="1"/>
  <c r="TL2238" i="1"/>
  <c r="TK2239" i="1"/>
  <c r="TL2239" i="1"/>
  <c r="TK2240" i="1"/>
  <c r="TL2240" i="1"/>
  <c r="TK2241" i="1"/>
  <c r="TL2241" i="1"/>
  <c r="TK2242" i="1"/>
  <c r="TL2242" i="1"/>
  <c r="TK2243" i="1"/>
  <c r="TL2243" i="1"/>
  <c r="TK2244" i="1"/>
  <c r="TL2244" i="1"/>
  <c r="TK1132" i="1"/>
  <c r="TL1132" i="1"/>
  <c r="TK2245" i="1"/>
  <c r="TL2245" i="1"/>
  <c r="TK2246" i="1"/>
  <c r="TL2246" i="1"/>
  <c r="TK1948" i="1"/>
  <c r="TL1948" i="1"/>
  <c r="TK2247" i="1"/>
  <c r="TL2247" i="1"/>
  <c r="TK2248" i="1"/>
  <c r="TL2248" i="1"/>
  <c r="TK2249" i="1"/>
  <c r="TL2249" i="1"/>
  <c r="TK2250" i="1"/>
  <c r="TL2250" i="1"/>
  <c r="TK2251" i="1"/>
  <c r="TL2251" i="1"/>
  <c r="TK2252" i="1"/>
  <c r="TL2252" i="1"/>
  <c r="TK2253" i="1"/>
  <c r="TL2253" i="1"/>
  <c r="TK2254" i="1"/>
  <c r="TL2254" i="1"/>
  <c r="TK2255" i="1"/>
  <c r="TL2255" i="1"/>
  <c r="TK2256" i="1"/>
  <c r="TL2256" i="1"/>
  <c r="TK2257" i="1"/>
  <c r="TL2257" i="1"/>
  <c r="TK2258" i="1"/>
  <c r="TL2258" i="1"/>
  <c r="TK2259" i="1"/>
  <c r="TL2259" i="1"/>
  <c r="TK2260" i="1"/>
  <c r="TL2260" i="1"/>
  <c r="TK2261" i="1"/>
  <c r="TL2261" i="1"/>
  <c r="TK2262" i="1"/>
  <c r="TL2262" i="1"/>
  <c r="TK2263" i="1"/>
  <c r="TL2263" i="1"/>
  <c r="TK2057" i="1"/>
  <c r="TL2057" i="1"/>
  <c r="TK2264" i="1"/>
  <c r="TL2264" i="1"/>
  <c r="TK2265" i="1"/>
  <c r="TL2265" i="1"/>
  <c r="TK2266" i="1"/>
  <c r="TL2266" i="1"/>
  <c r="TK2267" i="1"/>
  <c r="TL2267" i="1"/>
  <c r="TK2268" i="1"/>
  <c r="TL2268" i="1"/>
  <c r="TK2269" i="1"/>
  <c r="TL2269" i="1"/>
  <c r="TK2270" i="1"/>
  <c r="TL2270" i="1"/>
  <c r="TK2271" i="1"/>
  <c r="TL2271" i="1"/>
  <c r="TK2272" i="1"/>
  <c r="TL2272" i="1"/>
  <c r="TK2273" i="1"/>
  <c r="TL2273" i="1"/>
  <c r="TK2274" i="1"/>
  <c r="TL2274" i="1"/>
  <c r="TK2275" i="1"/>
  <c r="TL2275" i="1"/>
  <c r="TK2276" i="1"/>
  <c r="TL2276" i="1"/>
  <c r="TK2277" i="1"/>
  <c r="TL2277" i="1"/>
  <c r="TK2278" i="1"/>
  <c r="TL2278" i="1"/>
  <c r="TK2279" i="1"/>
  <c r="TL2279" i="1"/>
  <c r="TK2280" i="1"/>
  <c r="TL2280" i="1"/>
  <c r="TK2281" i="1"/>
  <c r="TL2281" i="1"/>
  <c r="TK2282" i="1"/>
  <c r="TL2282" i="1"/>
  <c r="TK2283" i="1"/>
  <c r="TL2283" i="1"/>
  <c r="TK2284" i="1"/>
  <c r="TL2284" i="1"/>
  <c r="TK2285" i="1"/>
  <c r="TL2285" i="1"/>
  <c r="TK2286" i="1"/>
  <c r="TL2286" i="1"/>
  <c r="TK2287" i="1"/>
  <c r="TL2287" i="1"/>
  <c r="TK2288" i="1"/>
  <c r="TL2288" i="1"/>
  <c r="TK2289" i="1"/>
  <c r="TL2289" i="1"/>
  <c r="TK2290" i="1"/>
  <c r="TL2290" i="1"/>
  <c r="TK2291" i="1"/>
  <c r="TL2291" i="1"/>
  <c r="TK2292" i="1"/>
  <c r="TL2292" i="1"/>
  <c r="TK2293" i="1"/>
  <c r="TL2293" i="1"/>
  <c r="TK2294" i="1"/>
  <c r="TL2294" i="1"/>
  <c r="TK2295" i="1"/>
  <c r="TL2295" i="1"/>
  <c r="TK2296" i="1"/>
  <c r="TL2296" i="1"/>
  <c r="TK2297" i="1"/>
  <c r="TL2297" i="1"/>
  <c r="TK2298" i="1"/>
  <c r="TL2298" i="1"/>
  <c r="TK2299" i="1"/>
  <c r="TL2299" i="1"/>
  <c r="TK2300" i="1"/>
  <c r="TL2300" i="1"/>
  <c r="TK2301" i="1"/>
  <c r="TL2301" i="1"/>
  <c r="TK2302" i="1"/>
  <c r="TL2302" i="1"/>
  <c r="TK2303" i="1"/>
  <c r="TL2303" i="1"/>
  <c r="TK2304" i="1"/>
  <c r="TL2304" i="1"/>
  <c r="TK2305" i="1"/>
  <c r="TL2305" i="1"/>
  <c r="TK2306" i="1"/>
  <c r="TL2306" i="1"/>
  <c r="TK2324" i="1"/>
  <c r="TL2324" i="1"/>
  <c r="TK2325" i="1"/>
  <c r="TL2325" i="1"/>
  <c r="TK2326" i="1"/>
  <c r="TL2326" i="1"/>
  <c r="TK2327" i="1"/>
  <c r="TL2327" i="1"/>
  <c r="TK2328" i="1"/>
  <c r="TL2328" i="1"/>
  <c r="TK2329" i="1"/>
  <c r="TL2329" i="1"/>
  <c r="TK2330" i="1"/>
  <c r="TL2330" i="1"/>
  <c r="TK2331" i="1"/>
  <c r="TL2331" i="1"/>
  <c r="TK2332" i="1"/>
  <c r="TL2332" i="1"/>
  <c r="TK2333" i="1"/>
  <c r="TL2333" i="1"/>
  <c r="TK2334" i="1"/>
  <c r="TL2334" i="1"/>
  <c r="TK2335" i="1"/>
  <c r="TL2335" i="1"/>
  <c r="TK2336" i="1"/>
  <c r="TL2336" i="1"/>
  <c r="TK2337" i="1"/>
  <c r="TL2337" i="1"/>
  <c r="TK2338" i="1"/>
  <c r="TL2338" i="1"/>
  <c r="TK2339" i="1"/>
  <c r="TL2339" i="1"/>
  <c r="TK2340" i="1"/>
  <c r="TL2340" i="1"/>
  <c r="TK2341" i="1"/>
  <c r="TL2341" i="1"/>
  <c r="TK2342" i="1"/>
  <c r="TL2342" i="1"/>
  <c r="TK2343" i="1"/>
  <c r="TL2343" i="1"/>
  <c r="TK2344" i="1"/>
  <c r="TL2344" i="1"/>
  <c r="TK2345" i="1"/>
  <c r="TL2345" i="1"/>
  <c r="TK2346" i="1"/>
  <c r="TL2346" i="1"/>
  <c r="TK2347" i="1"/>
  <c r="TL2347" i="1"/>
  <c r="TK2348" i="1"/>
  <c r="TL2348" i="1"/>
  <c r="TK2349" i="1"/>
  <c r="TL2349" i="1"/>
  <c r="TK2350" i="1"/>
  <c r="TL2350" i="1"/>
  <c r="TK2351" i="1"/>
  <c r="TL2351" i="1"/>
  <c r="TK2352" i="1"/>
  <c r="TL2352" i="1"/>
  <c r="TK2353" i="1"/>
  <c r="TL2353" i="1"/>
  <c r="TK2354" i="1"/>
  <c r="TL2354" i="1"/>
  <c r="TK2355" i="1"/>
  <c r="TL2355" i="1"/>
  <c r="TK2356" i="1"/>
  <c r="TL2356" i="1"/>
  <c r="TK2357" i="1"/>
  <c r="TL2357" i="1"/>
  <c r="TK2358" i="1"/>
  <c r="TL2358" i="1"/>
  <c r="TK2359" i="1"/>
  <c r="TL2359" i="1"/>
  <c r="TK2360" i="1"/>
  <c r="TL2360" i="1"/>
  <c r="TK2361" i="1"/>
  <c r="TL2361" i="1"/>
  <c r="TK2362" i="1"/>
  <c r="TL2362" i="1"/>
  <c r="TK2363" i="1"/>
  <c r="TL2363" i="1"/>
  <c r="TK2364" i="1"/>
  <c r="TL2364" i="1"/>
  <c r="TK2365" i="1"/>
  <c r="TL2365" i="1"/>
  <c r="TK2366" i="1"/>
  <c r="TL2366" i="1"/>
  <c r="TK2367" i="1"/>
  <c r="TL2367" i="1"/>
  <c r="TK2368" i="1"/>
  <c r="TL2368" i="1"/>
  <c r="TK2369" i="1"/>
  <c r="TL2369" i="1"/>
  <c r="TK2370" i="1"/>
  <c r="TL2370" i="1"/>
  <c r="TK2371" i="1"/>
  <c r="TL2371" i="1"/>
  <c r="TK2372" i="1"/>
  <c r="TL2372" i="1"/>
  <c r="TK2373" i="1"/>
  <c r="TL2373" i="1"/>
  <c r="TK2374" i="1"/>
  <c r="TL2374" i="1"/>
  <c r="TK2375" i="1"/>
  <c r="TL2375" i="1"/>
  <c r="TK1136" i="1"/>
  <c r="TL1136" i="1"/>
  <c r="TK32" i="1"/>
  <c r="TL32" i="1"/>
  <c r="TK2376" i="1"/>
  <c r="TL2376" i="1"/>
  <c r="TK2377" i="1"/>
  <c r="TL2377" i="1"/>
  <c r="TK2378" i="1"/>
  <c r="TL2378" i="1"/>
  <c r="TK2379" i="1"/>
  <c r="TL2379" i="1"/>
  <c r="TK2380" i="1"/>
  <c r="TL2380" i="1"/>
  <c r="TK2381" i="1"/>
  <c r="TL2381" i="1"/>
  <c r="TK2382" i="1"/>
  <c r="TL2382" i="1"/>
  <c r="TK2383" i="1"/>
  <c r="TL2383" i="1"/>
  <c r="TK2384" i="1"/>
  <c r="TL2384" i="1"/>
  <c r="TK2385" i="1"/>
  <c r="TL2385" i="1"/>
  <c r="TK2044" i="1"/>
  <c r="TL2044" i="1"/>
  <c r="TK2386" i="1"/>
  <c r="TL2386" i="1"/>
  <c r="TK2387" i="1"/>
  <c r="TL2387" i="1"/>
  <c r="TK2388" i="1"/>
  <c r="TL2388" i="1"/>
  <c r="TK2389" i="1"/>
  <c r="TL2389" i="1"/>
  <c r="TK2390" i="1"/>
  <c r="TL2390" i="1"/>
  <c r="TK2391" i="1"/>
  <c r="TL2391" i="1"/>
  <c r="TK2392" i="1"/>
  <c r="TL2392" i="1"/>
  <c r="TK2393" i="1"/>
  <c r="TL2393" i="1"/>
  <c r="TK2394" i="1"/>
  <c r="TL2394" i="1"/>
  <c r="TK2395" i="1"/>
  <c r="TL2395" i="1"/>
  <c r="TK2396" i="1"/>
  <c r="TL2396" i="1"/>
  <c r="TK2397" i="1"/>
  <c r="TL2397" i="1"/>
  <c r="TK2398" i="1"/>
  <c r="TL2398" i="1"/>
  <c r="TK883" i="1"/>
  <c r="TL883" i="1"/>
  <c r="TK2399" i="1"/>
  <c r="TL2399" i="1"/>
  <c r="TK2400" i="1"/>
  <c r="TL2400" i="1"/>
  <c r="TK2401" i="1"/>
  <c r="TL2401" i="1"/>
  <c r="TK2402" i="1"/>
  <c r="TL2402" i="1"/>
  <c r="TK2403" i="1"/>
  <c r="TL2403" i="1"/>
  <c r="TK2404" i="1"/>
  <c r="TL2404" i="1"/>
  <c r="TK2405" i="1"/>
  <c r="TL2405" i="1"/>
  <c r="TK2406" i="1"/>
  <c r="TL2406" i="1"/>
  <c r="TK2407" i="1"/>
  <c r="TL2407" i="1"/>
  <c r="TK2408" i="1"/>
  <c r="TL2408" i="1"/>
  <c r="TK2409" i="1"/>
  <c r="TL2409" i="1"/>
  <c r="TK2410" i="1"/>
  <c r="TL2410" i="1"/>
  <c r="TK2411" i="1"/>
  <c r="TL2411" i="1"/>
  <c r="TK2412" i="1"/>
  <c r="TL2412" i="1"/>
  <c r="TK2437" i="1"/>
  <c r="TL2437" i="1"/>
  <c r="TK2438" i="1"/>
  <c r="TL2438" i="1"/>
  <c r="TK2439" i="1"/>
  <c r="TL2439" i="1"/>
  <c r="TK2440" i="1"/>
  <c r="TL2440" i="1"/>
  <c r="TK2441" i="1"/>
  <c r="TL2441" i="1"/>
  <c r="TK2442" i="1"/>
  <c r="TL2442" i="1"/>
  <c r="TK2443" i="1"/>
  <c r="TL2443" i="1"/>
  <c r="TK2444" i="1"/>
  <c r="TL2444" i="1"/>
  <c r="TK2445" i="1"/>
  <c r="TL2445" i="1"/>
  <c r="TK2446" i="1"/>
  <c r="TL2446" i="1"/>
  <c r="TK1949" i="1"/>
  <c r="TL1949" i="1"/>
  <c r="TK2447" i="1"/>
  <c r="TL2447" i="1"/>
  <c r="TK1964" i="1"/>
  <c r="TL1964" i="1"/>
  <c r="TK2448" i="1"/>
  <c r="TL2448" i="1"/>
  <c r="TK2449" i="1"/>
  <c r="TL2449" i="1"/>
  <c r="TK2450" i="1"/>
  <c r="TL2450" i="1"/>
  <c r="TK2451" i="1"/>
  <c r="TL2451" i="1"/>
  <c r="TK2452" i="1"/>
  <c r="TL2452" i="1"/>
  <c r="TK2453" i="1"/>
  <c r="TL2453" i="1"/>
  <c r="TK2454" i="1"/>
  <c r="TL2454" i="1"/>
  <c r="TK2455" i="1"/>
  <c r="TL2455" i="1"/>
  <c r="TK2456" i="1"/>
  <c r="TL2456" i="1"/>
  <c r="TK2457" i="1"/>
  <c r="TL2457" i="1"/>
  <c r="TK2458" i="1"/>
  <c r="TL2458" i="1"/>
  <c r="TK2459" i="1"/>
  <c r="TL2459" i="1"/>
  <c r="TK1486" i="1"/>
  <c r="TL1486" i="1"/>
  <c r="TK2460" i="1"/>
  <c r="TL2460" i="1"/>
  <c r="TK2461" i="1"/>
  <c r="TL2461" i="1"/>
  <c r="TK2462" i="1"/>
  <c r="TL2462" i="1"/>
  <c r="TK2463" i="1"/>
  <c r="TL2463" i="1"/>
  <c r="TK2464" i="1"/>
  <c r="TL2464" i="1"/>
  <c r="TK2465" i="1"/>
  <c r="TL2465" i="1"/>
  <c r="TK2466" i="1"/>
  <c r="TL2466" i="1"/>
  <c r="TK2467" i="1"/>
  <c r="TL2467" i="1"/>
  <c r="TK2468" i="1"/>
  <c r="TL2468" i="1"/>
  <c r="TK2469" i="1"/>
  <c r="TL2469" i="1"/>
  <c r="TK2470" i="1"/>
  <c r="TL2470" i="1"/>
  <c r="TK2471" i="1"/>
  <c r="TL2471" i="1"/>
  <c r="TK2472" i="1"/>
  <c r="TL2472" i="1"/>
  <c r="TK2473" i="1"/>
  <c r="TL2473" i="1"/>
  <c r="TK2474" i="1"/>
  <c r="TL2474" i="1"/>
  <c r="TK2475" i="1"/>
  <c r="TL2475" i="1"/>
  <c r="TK2476" i="1"/>
  <c r="TL2476" i="1"/>
  <c r="TK2477" i="1"/>
  <c r="TL2477" i="1"/>
  <c r="TK2478" i="1"/>
  <c r="TL2478" i="1"/>
  <c r="TK2479" i="1"/>
  <c r="TL2479" i="1"/>
  <c r="TK2480" i="1"/>
  <c r="TL2480" i="1"/>
  <c r="TK2481" i="1"/>
  <c r="TL2481" i="1"/>
  <c r="TK2482" i="1"/>
  <c r="TL2482" i="1"/>
  <c r="TK2483" i="1"/>
  <c r="TL2483" i="1"/>
  <c r="TK2484" i="1"/>
  <c r="TL2484" i="1"/>
  <c r="TK2485" i="1"/>
  <c r="TL2485" i="1"/>
  <c r="TK2486" i="1"/>
  <c r="TL2486" i="1"/>
  <c r="TK2487" i="1"/>
  <c r="TL2487" i="1"/>
  <c r="TK2488" i="1"/>
  <c r="TL2488" i="1"/>
  <c r="TK2489" i="1"/>
  <c r="TL2489" i="1"/>
  <c r="TK2490" i="1"/>
  <c r="TL2490" i="1"/>
  <c r="TK2491" i="1"/>
  <c r="TL2491" i="1"/>
  <c r="TK2492" i="1"/>
  <c r="TL2492" i="1"/>
  <c r="TK2493" i="1"/>
  <c r="TL2493" i="1"/>
  <c r="TK2494" i="1"/>
  <c r="TL2494" i="1"/>
  <c r="TK1490" i="1"/>
  <c r="TL1490" i="1"/>
  <c r="TK2495" i="1"/>
  <c r="TL2495" i="1"/>
  <c r="TK2496" i="1"/>
  <c r="TL2496" i="1"/>
  <c r="TK2497" i="1"/>
  <c r="TL2497" i="1"/>
  <c r="TK2498" i="1"/>
  <c r="TL2498" i="1"/>
  <c r="TK2499" i="1"/>
  <c r="TL2499" i="1"/>
  <c r="TK2500" i="1"/>
  <c r="TL2500" i="1"/>
  <c r="TK2501" i="1"/>
  <c r="TL2501" i="1"/>
  <c r="TK2502" i="1"/>
  <c r="TL2502" i="1"/>
  <c r="TK2503" i="1"/>
  <c r="TL2503" i="1"/>
  <c r="TK2504" i="1"/>
  <c r="TL2504" i="1"/>
  <c r="TK2505" i="1"/>
  <c r="TL2505" i="1"/>
  <c r="TK2506" i="1"/>
  <c r="TL2506" i="1"/>
  <c r="TK2507" i="1"/>
  <c r="TL2507" i="1"/>
  <c r="TK2508" i="1"/>
  <c r="TL2508" i="1"/>
  <c r="TK2509" i="1"/>
  <c r="TL2509" i="1"/>
  <c r="TK2510" i="1"/>
  <c r="TL2510" i="1"/>
  <c r="TK2511" i="1"/>
  <c r="TL2511" i="1"/>
  <c r="TK2512" i="1"/>
  <c r="TL2512" i="1"/>
  <c r="TK2513" i="1"/>
  <c r="TL2513" i="1"/>
  <c r="TK2514" i="1"/>
  <c r="TL2514" i="1"/>
  <c r="TK2515" i="1"/>
  <c r="TL2515" i="1"/>
  <c r="TK2516" i="1"/>
  <c r="TL2516" i="1"/>
  <c r="TK2517" i="1"/>
  <c r="TL2517" i="1"/>
  <c r="TK2518" i="1"/>
  <c r="TL2518" i="1"/>
  <c r="TK2519" i="1"/>
  <c r="TL2519" i="1"/>
  <c r="TK2520" i="1"/>
  <c r="TL2520" i="1"/>
  <c r="TK2521" i="1"/>
  <c r="TL2521" i="1"/>
  <c r="TK2522" i="1"/>
  <c r="TL2522" i="1"/>
  <c r="TK2551" i="1"/>
  <c r="TL2551" i="1"/>
  <c r="TK2552" i="1"/>
  <c r="TL2552" i="1"/>
  <c r="TK2553" i="1"/>
  <c r="TL2553" i="1"/>
  <c r="TK2554" i="1"/>
  <c r="TL2554" i="1"/>
  <c r="TK2555" i="1"/>
  <c r="TL2555" i="1"/>
  <c r="TK2556" i="1"/>
  <c r="TL2556" i="1"/>
  <c r="TK2557" i="1"/>
  <c r="TL2557" i="1"/>
  <c r="TK2558" i="1"/>
  <c r="TL2558" i="1"/>
  <c r="TK2559" i="1"/>
  <c r="TL2559" i="1"/>
  <c r="TK2560" i="1"/>
  <c r="TL2560" i="1"/>
  <c r="TK2561" i="1"/>
  <c r="TL2561" i="1"/>
  <c r="TK2562" i="1"/>
  <c r="TL2562" i="1"/>
  <c r="TK2563" i="1"/>
  <c r="TL2563" i="1"/>
  <c r="TK2564" i="1"/>
  <c r="TL2564" i="1"/>
  <c r="TK2565" i="1"/>
  <c r="TL2565" i="1"/>
  <c r="TK2566" i="1"/>
  <c r="TL2566" i="1"/>
  <c r="TK2567" i="1"/>
  <c r="TL2567" i="1"/>
  <c r="TK2568" i="1"/>
  <c r="TL2568" i="1"/>
  <c r="TK2569" i="1"/>
  <c r="TL2569" i="1"/>
  <c r="TK2570" i="1"/>
  <c r="TL2570" i="1"/>
  <c r="TK2571" i="1"/>
  <c r="TL2571" i="1"/>
  <c r="TK2572" i="1"/>
  <c r="TL2572" i="1"/>
  <c r="TK2573" i="1"/>
  <c r="TL2573" i="1"/>
  <c r="TK2574" i="1"/>
  <c r="TL2574" i="1"/>
  <c r="TK2575" i="1"/>
  <c r="TL2575" i="1"/>
  <c r="TK2576" i="1"/>
  <c r="TL2576" i="1"/>
  <c r="TK2577" i="1"/>
  <c r="TL2577" i="1"/>
  <c r="TK2578" i="1"/>
  <c r="TL2578" i="1"/>
  <c r="TK2579" i="1"/>
  <c r="TL2579" i="1"/>
  <c r="TK2580" i="1"/>
  <c r="TL2580" i="1"/>
  <c r="TK2581" i="1"/>
  <c r="TL2581" i="1"/>
  <c r="TK2582" i="1"/>
  <c r="TL2582" i="1"/>
  <c r="TK2583" i="1"/>
  <c r="TL2583" i="1"/>
  <c r="TK2584" i="1"/>
  <c r="TL2584" i="1"/>
  <c r="TK2585" i="1"/>
  <c r="TL2585" i="1"/>
  <c r="TK2586" i="1"/>
  <c r="TL2586" i="1"/>
  <c r="TK2587" i="1"/>
  <c r="TL2587" i="1"/>
  <c r="TK2588" i="1"/>
  <c r="TL2588" i="1"/>
  <c r="TK2589" i="1"/>
  <c r="TL2589" i="1"/>
  <c r="TK2590" i="1"/>
  <c r="TL2590" i="1"/>
  <c r="TK2591" i="1"/>
  <c r="TL2591" i="1"/>
  <c r="TK2592" i="1"/>
  <c r="TL2592" i="1"/>
  <c r="TK2593" i="1"/>
  <c r="TL2593" i="1"/>
  <c r="TK2594" i="1"/>
  <c r="TL2594" i="1"/>
  <c r="TK2595" i="1"/>
  <c r="TL2595" i="1"/>
  <c r="TK2596" i="1"/>
  <c r="TL2596" i="1"/>
  <c r="TK2597" i="1"/>
  <c r="TL2597" i="1"/>
  <c r="TK2598" i="1"/>
  <c r="TL2598" i="1"/>
  <c r="TK2599" i="1"/>
  <c r="TL2599" i="1"/>
  <c r="TK2600" i="1"/>
  <c r="TL2600" i="1"/>
  <c r="TK2601" i="1"/>
  <c r="TL2601" i="1"/>
  <c r="TK2602" i="1"/>
  <c r="TL2602" i="1"/>
  <c r="TK2603" i="1"/>
  <c r="TL2603" i="1"/>
  <c r="TK2604" i="1"/>
  <c r="TL2604" i="1"/>
  <c r="TK2605" i="1"/>
  <c r="TL2605" i="1"/>
  <c r="TK2606" i="1"/>
  <c r="TL2606" i="1"/>
  <c r="TK2607" i="1"/>
  <c r="TL2607" i="1"/>
  <c r="TK2608" i="1"/>
  <c r="TL2608" i="1"/>
  <c r="TK2609" i="1"/>
  <c r="TL2609" i="1"/>
  <c r="TK2610" i="1"/>
  <c r="TL2610" i="1"/>
  <c r="TK2611" i="1"/>
  <c r="TL2611" i="1"/>
  <c r="TK2612" i="1"/>
  <c r="TL2612" i="1"/>
  <c r="TK2613" i="1"/>
  <c r="TL2613" i="1"/>
  <c r="TK2614" i="1"/>
  <c r="TL2614" i="1"/>
  <c r="TK2615" i="1"/>
  <c r="TL2615" i="1"/>
  <c r="TK2616" i="1"/>
  <c r="TL2616" i="1"/>
  <c r="TK2617" i="1"/>
  <c r="TL2617" i="1"/>
  <c r="TK2618" i="1"/>
  <c r="TL2618" i="1"/>
  <c r="TK2619" i="1"/>
  <c r="TL2619" i="1"/>
  <c r="TK2620" i="1"/>
  <c r="TL2620" i="1"/>
  <c r="TK2621" i="1"/>
  <c r="TL2621" i="1"/>
  <c r="TK2622" i="1"/>
  <c r="TL2622" i="1"/>
  <c r="TK2623" i="1"/>
  <c r="TL2623" i="1"/>
  <c r="TK2624" i="1"/>
  <c r="TL2624" i="1"/>
  <c r="TK2625" i="1"/>
  <c r="TL2625" i="1"/>
  <c r="TK2626" i="1"/>
  <c r="TL2626" i="1"/>
  <c r="TK2627" i="1"/>
  <c r="TL2627" i="1"/>
  <c r="TK2628" i="1"/>
  <c r="TL2628" i="1"/>
  <c r="TK2629" i="1"/>
  <c r="TL2629" i="1"/>
  <c r="TK2630" i="1"/>
  <c r="TL2630" i="1"/>
  <c r="TK1950" i="1"/>
  <c r="TL1950" i="1"/>
  <c r="TK2646" i="1"/>
  <c r="TL2646" i="1"/>
  <c r="TK2647" i="1"/>
  <c r="TL2647" i="1"/>
  <c r="TK2648" i="1"/>
  <c r="TL2648" i="1"/>
  <c r="TK2649" i="1"/>
  <c r="TL2649" i="1"/>
  <c r="TK2650" i="1"/>
  <c r="TL2650" i="1"/>
  <c r="TK2651" i="1"/>
  <c r="TL2651" i="1"/>
  <c r="TK2652" i="1"/>
  <c r="TL2652" i="1"/>
  <c r="TK2653" i="1"/>
  <c r="TL2653" i="1"/>
  <c r="TK2654" i="1"/>
  <c r="TL2654" i="1"/>
  <c r="TK2655" i="1"/>
  <c r="TL2655" i="1"/>
  <c r="TK2656" i="1"/>
  <c r="TL2656" i="1"/>
  <c r="TK2657" i="1"/>
  <c r="TL2657" i="1"/>
  <c r="TK2658" i="1"/>
  <c r="TL2658" i="1"/>
  <c r="TK2659" i="1"/>
  <c r="TL2659" i="1"/>
  <c r="TK2660" i="1"/>
  <c r="TL2660" i="1"/>
  <c r="TK2661" i="1"/>
  <c r="TL2661" i="1"/>
  <c r="TK2662" i="1"/>
  <c r="TL2662" i="1"/>
  <c r="TK2663" i="1"/>
  <c r="TL2663" i="1"/>
  <c r="TK1959" i="1"/>
  <c r="TL1959" i="1"/>
  <c r="TK2664" i="1"/>
  <c r="TL2664" i="1"/>
  <c r="TK2665" i="1"/>
  <c r="TL2665" i="1"/>
  <c r="TK2666" i="1"/>
  <c r="TL2666" i="1"/>
  <c r="TK2667" i="1"/>
  <c r="TL2667" i="1"/>
  <c r="TK2668" i="1"/>
  <c r="TL2668" i="1"/>
  <c r="TK2669" i="1"/>
  <c r="TL2669" i="1"/>
  <c r="TK2670" i="1"/>
  <c r="TL2670" i="1"/>
  <c r="TK2671" i="1"/>
  <c r="TL2671" i="1"/>
  <c r="TK2672" i="1"/>
  <c r="TL2672" i="1"/>
  <c r="TK2673" i="1"/>
  <c r="TL2673" i="1"/>
  <c r="TK573" i="1"/>
  <c r="TL573" i="1"/>
  <c r="TK2674" i="1"/>
  <c r="TL2674" i="1"/>
  <c r="TK2675" i="1"/>
  <c r="TL2675" i="1"/>
  <c r="TK2676" i="1"/>
  <c r="TL2676" i="1"/>
  <c r="TK2677" i="1"/>
  <c r="TL2677" i="1"/>
  <c r="TK2678" i="1"/>
  <c r="TL2678" i="1"/>
  <c r="TK2679" i="1"/>
  <c r="TL2679" i="1"/>
  <c r="TK2680" i="1"/>
  <c r="TL2680" i="1"/>
  <c r="TK2681" i="1"/>
  <c r="TL2681" i="1"/>
  <c r="TK2682" i="1"/>
  <c r="TL2682" i="1"/>
  <c r="TK2683" i="1"/>
  <c r="TL2683" i="1"/>
  <c r="TK2684" i="1"/>
  <c r="TL2684" i="1"/>
  <c r="TK2685" i="1"/>
  <c r="TL2685" i="1"/>
  <c r="TK2686" i="1"/>
  <c r="TL2686" i="1"/>
  <c r="TK2687" i="1"/>
  <c r="TL2687" i="1"/>
  <c r="TK2688" i="1"/>
  <c r="TL2688" i="1"/>
  <c r="TK2689" i="1"/>
  <c r="TL2689" i="1"/>
  <c r="TK2690" i="1"/>
  <c r="TL2690" i="1"/>
  <c r="TK2691" i="1"/>
  <c r="TL2691" i="1"/>
  <c r="TK2692" i="1"/>
  <c r="TL2692" i="1"/>
  <c r="TK2693" i="1"/>
  <c r="TL2693" i="1"/>
  <c r="TK2694" i="1"/>
  <c r="TL2694" i="1"/>
  <c r="TK2695" i="1"/>
  <c r="TL2695" i="1"/>
  <c r="TK2696" i="1"/>
  <c r="TL2696" i="1"/>
  <c r="TK2697" i="1"/>
  <c r="TL2697" i="1"/>
  <c r="TK2698" i="1"/>
  <c r="TL2698" i="1"/>
  <c r="TK2699" i="1"/>
  <c r="TL2699" i="1"/>
  <c r="TK2700" i="1"/>
  <c r="TL2700" i="1"/>
  <c r="TK2701" i="1"/>
  <c r="TL2701" i="1"/>
  <c r="TK2702" i="1"/>
  <c r="TL2702" i="1"/>
  <c r="TK1861" i="1"/>
  <c r="TL1861" i="1"/>
  <c r="TK2703" i="1"/>
  <c r="TL2703" i="1"/>
  <c r="TK2704" i="1"/>
  <c r="TL2704" i="1"/>
  <c r="TK2705" i="1"/>
  <c r="TL2705" i="1"/>
  <c r="TK2706" i="1"/>
  <c r="TL2706" i="1"/>
  <c r="TK2707" i="1"/>
  <c r="TL2707" i="1"/>
  <c r="TK2708" i="1"/>
  <c r="TL2708" i="1"/>
  <c r="TK2709" i="1"/>
  <c r="TL2709" i="1"/>
  <c r="TK2710" i="1"/>
  <c r="TL2710" i="1"/>
  <c r="TK2711" i="1"/>
  <c r="TL2711" i="1"/>
  <c r="TK2712" i="1"/>
  <c r="TL2712" i="1"/>
  <c r="TK2713" i="1"/>
  <c r="TL2713" i="1"/>
  <c r="TK2714" i="1"/>
  <c r="TL2714" i="1"/>
  <c r="TK2715" i="1"/>
  <c r="TL2715" i="1"/>
  <c r="TK2716" i="1"/>
  <c r="TL2716" i="1"/>
  <c r="TK2717" i="1"/>
  <c r="TL2717" i="1"/>
  <c r="TK2718" i="1"/>
  <c r="TL2718" i="1"/>
  <c r="TK2719" i="1"/>
  <c r="TL2719" i="1"/>
  <c r="TK2720" i="1"/>
  <c r="TL2720" i="1"/>
  <c r="TK2721" i="1"/>
  <c r="TL2721" i="1"/>
  <c r="TK2722" i="1"/>
  <c r="TL2722" i="1"/>
  <c r="TK2723" i="1"/>
  <c r="TL2723" i="1"/>
  <c r="TK2724" i="1"/>
  <c r="TL2724" i="1"/>
  <c r="TK2725" i="1"/>
  <c r="TL2725" i="1"/>
  <c r="TK2726" i="1"/>
  <c r="TL2726" i="1"/>
  <c r="TK2727" i="1"/>
  <c r="TL2727" i="1"/>
  <c r="TK2728" i="1"/>
  <c r="TL2728" i="1"/>
  <c r="TK2729" i="1"/>
  <c r="TL2729" i="1"/>
  <c r="TK2730" i="1"/>
  <c r="TL2730" i="1"/>
  <c r="TK2731" i="1"/>
  <c r="TL2731" i="1"/>
  <c r="TK2732" i="1"/>
  <c r="TL2732" i="1"/>
  <c r="TK2733" i="1"/>
  <c r="TL2733" i="1"/>
  <c r="TK2734" i="1"/>
  <c r="TL2734" i="1"/>
  <c r="TK2735" i="1"/>
  <c r="TL2735" i="1"/>
  <c r="TK2736" i="1"/>
  <c r="TL2736" i="1"/>
  <c r="TK2737" i="1"/>
  <c r="TL2737" i="1"/>
  <c r="TK2738" i="1"/>
  <c r="TL2738" i="1"/>
  <c r="TK2739" i="1"/>
  <c r="TL2739" i="1"/>
  <c r="TK2740" i="1"/>
  <c r="TL2740" i="1"/>
  <c r="TK2741" i="1"/>
  <c r="TL2741" i="1"/>
  <c r="TK2760" i="1"/>
  <c r="TL2760" i="1"/>
  <c r="TK2761" i="1"/>
  <c r="TL2761" i="1"/>
  <c r="TK2762" i="1"/>
  <c r="TL2762" i="1"/>
  <c r="TK2763" i="1"/>
  <c r="TL2763" i="1"/>
  <c r="TK2764" i="1"/>
  <c r="TL2764" i="1"/>
  <c r="TK1263" i="1"/>
  <c r="TL1263" i="1"/>
  <c r="TK2765" i="1"/>
  <c r="TL2765" i="1"/>
  <c r="TK2766" i="1"/>
  <c r="TL2766" i="1"/>
  <c r="TK2767" i="1"/>
  <c r="TL2767" i="1"/>
  <c r="TK2768" i="1"/>
  <c r="TL2768" i="1"/>
  <c r="TK2769" i="1"/>
  <c r="TL2769" i="1"/>
  <c r="TK2770" i="1"/>
  <c r="TL2770" i="1"/>
  <c r="TK2771" i="1"/>
  <c r="TL2771" i="1"/>
  <c r="TK2772" i="1"/>
  <c r="TL2772" i="1"/>
  <c r="TK2773" i="1"/>
  <c r="TL2773" i="1"/>
  <c r="TK2774" i="1"/>
  <c r="TL2774" i="1"/>
  <c r="TK2775" i="1"/>
  <c r="TL2775" i="1"/>
  <c r="TK2776" i="1"/>
  <c r="TL2776" i="1"/>
  <c r="TK2777" i="1"/>
  <c r="TL2777" i="1"/>
  <c r="TK2778" i="1"/>
  <c r="TL2778" i="1"/>
  <c r="TK2779" i="1"/>
  <c r="TL2779" i="1"/>
  <c r="TK2780" i="1"/>
  <c r="TL2780" i="1"/>
  <c r="TK2781" i="1"/>
  <c r="TL2781" i="1"/>
  <c r="TK2782" i="1"/>
  <c r="TL2782" i="1"/>
  <c r="TK2783" i="1"/>
  <c r="TL2783" i="1"/>
  <c r="TK2784" i="1"/>
  <c r="TL2784" i="1"/>
  <c r="TK2785" i="1"/>
  <c r="TL2785" i="1"/>
  <c r="TK2786" i="1"/>
  <c r="TL2786" i="1"/>
  <c r="TK2787" i="1"/>
  <c r="TL2787" i="1"/>
  <c r="TK2788" i="1"/>
  <c r="TL2788" i="1"/>
  <c r="TK2789" i="1"/>
  <c r="TL2789" i="1"/>
  <c r="TK2790" i="1"/>
  <c r="TL2790" i="1"/>
  <c r="TK2791" i="1"/>
  <c r="TL2791" i="1"/>
  <c r="TK2792" i="1"/>
  <c r="TL2792" i="1"/>
  <c r="TK2793" i="1"/>
  <c r="TL2793" i="1"/>
  <c r="TK2794" i="1"/>
  <c r="TL2794" i="1"/>
  <c r="TK2795" i="1"/>
  <c r="TL2795" i="1"/>
  <c r="TK2796" i="1"/>
  <c r="TL2796" i="1"/>
  <c r="TK2797" i="1"/>
  <c r="TL2797" i="1"/>
  <c r="TK2798" i="1"/>
  <c r="TL2798" i="1"/>
  <c r="TK2799" i="1"/>
  <c r="TL2799" i="1"/>
  <c r="TK2800" i="1"/>
  <c r="TL2800" i="1"/>
  <c r="TK2801" i="1"/>
  <c r="TL2801" i="1"/>
  <c r="TK1556" i="1"/>
  <c r="TL1556" i="1"/>
  <c r="TK2802" i="1"/>
  <c r="TL2802" i="1"/>
  <c r="TK2803" i="1"/>
  <c r="TL2803" i="1"/>
  <c r="TK2804" i="1"/>
  <c r="TL2804" i="1"/>
  <c r="TK2805" i="1"/>
  <c r="TL2805" i="1"/>
  <c r="TK2806" i="1"/>
  <c r="TL2806" i="1"/>
  <c r="TK2807" i="1"/>
  <c r="TL2807" i="1"/>
  <c r="TK2808" i="1"/>
  <c r="TL2808" i="1"/>
  <c r="TK2809" i="1"/>
  <c r="TL2809" i="1"/>
  <c r="TK2810" i="1"/>
  <c r="TL2810" i="1"/>
  <c r="TK2811" i="1"/>
  <c r="TL2811" i="1"/>
  <c r="TK2812" i="1"/>
  <c r="TL2812" i="1"/>
  <c r="TK2813" i="1"/>
  <c r="TL2813" i="1"/>
  <c r="TK2814" i="1"/>
  <c r="TL2814" i="1"/>
  <c r="TK2815" i="1"/>
  <c r="TL2815" i="1"/>
  <c r="TK2816" i="1"/>
  <c r="TL2816" i="1"/>
  <c r="TK2817" i="1"/>
  <c r="TL2817" i="1"/>
  <c r="TK2818" i="1"/>
  <c r="TL2818" i="1"/>
  <c r="TK2819" i="1"/>
  <c r="TL2819" i="1"/>
  <c r="TK2820" i="1"/>
  <c r="TL2820" i="1"/>
  <c r="TK2821" i="1"/>
  <c r="TL2821" i="1"/>
  <c r="TK2822" i="1"/>
  <c r="TL2822" i="1"/>
  <c r="TK2823" i="1"/>
  <c r="TL2823" i="1"/>
  <c r="TK2824" i="1"/>
  <c r="TL2824" i="1"/>
  <c r="TK2825" i="1"/>
  <c r="TL2825" i="1"/>
  <c r="TK2826" i="1"/>
  <c r="TL2826" i="1"/>
  <c r="TK2827" i="1"/>
  <c r="TL2827" i="1"/>
  <c r="TK2828" i="1"/>
  <c r="TL2828" i="1"/>
  <c r="TK2829" i="1"/>
  <c r="TL2829" i="1"/>
  <c r="TK2830" i="1"/>
  <c r="TL2830" i="1"/>
  <c r="TK2831" i="1"/>
  <c r="TL2831" i="1"/>
  <c r="TK1395" i="1"/>
  <c r="TL1395" i="1"/>
  <c r="TK2832" i="1"/>
  <c r="TL2832" i="1"/>
  <c r="TK2833" i="1"/>
  <c r="TL2833" i="1"/>
  <c r="TK2834" i="1"/>
  <c r="TL2834" i="1"/>
  <c r="TK2835" i="1"/>
  <c r="TL2835" i="1"/>
  <c r="TK2836" i="1"/>
  <c r="TL2836" i="1"/>
  <c r="TK2837" i="1"/>
  <c r="TL2837" i="1"/>
  <c r="TK2838" i="1"/>
  <c r="TL2838" i="1"/>
  <c r="TK2839" i="1"/>
  <c r="TL2839" i="1"/>
  <c r="TK2840" i="1"/>
  <c r="TL2840" i="1"/>
  <c r="TK2841" i="1"/>
  <c r="TL2841" i="1"/>
  <c r="TK2842" i="1"/>
  <c r="TL2842" i="1"/>
  <c r="TK2843" i="1"/>
  <c r="TL2843" i="1"/>
  <c r="TK2844" i="1"/>
  <c r="TL2844" i="1"/>
  <c r="TK2845" i="1"/>
  <c r="TL2845" i="1"/>
  <c r="TK2846" i="1"/>
  <c r="TL2846" i="1"/>
  <c r="TK2847" i="1"/>
  <c r="TL2847" i="1"/>
  <c r="TK2848" i="1"/>
  <c r="TL2848" i="1"/>
  <c r="TK2849" i="1"/>
  <c r="TL2849" i="1"/>
  <c r="TK2868" i="1"/>
  <c r="TL2868" i="1"/>
  <c r="TK2869" i="1"/>
  <c r="TL2869" i="1"/>
  <c r="TK2870" i="1"/>
  <c r="TL2870" i="1"/>
  <c r="TK2871" i="1"/>
  <c r="TL2871" i="1"/>
  <c r="TK2872" i="1"/>
  <c r="TL2872" i="1"/>
  <c r="TK2873" i="1"/>
  <c r="TL2873" i="1"/>
  <c r="TK2874" i="1"/>
  <c r="TL2874" i="1"/>
  <c r="TK2875" i="1"/>
  <c r="TL2875" i="1"/>
  <c r="TK2876" i="1"/>
  <c r="TL2876" i="1"/>
  <c r="TK2877" i="1"/>
  <c r="TL2877" i="1"/>
  <c r="TK2878" i="1"/>
  <c r="TL2878" i="1"/>
  <c r="TK2879" i="1"/>
  <c r="TL2879" i="1"/>
  <c r="TK2880" i="1"/>
  <c r="TL2880" i="1"/>
  <c r="TK2881" i="1"/>
  <c r="TL2881" i="1"/>
  <c r="TK2882" i="1"/>
  <c r="TL2882" i="1"/>
  <c r="TK2883" i="1"/>
  <c r="TL2883" i="1"/>
  <c r="TK2884" i="1"/>
  <c r="TL2884" i="1"/>
  <c r="TK2885" i="1"/>
  <c r="TL2885" i="1"/>
  <c r="TK2886" i="1"/>
  <c r="TL2886" i="1"/>
  <c r="TK2887" i="1"/>
  <c r="TL2887" i="1"/>
  <c r="TK2888" i="1"/>
  <c r="TL2888" i="1"/>
  <c r="TK2889" i="1"/>
  <c r="TL2889" i="1"/>
  <c r="TK2890" i="1"/>
  <c r="TL2890" i="1"/>
  <c r="TK2891" i="1"/>
  <c r="TL2891" i="1"/>
  <c r="TK2892" i="1"/>
  <c r="TL2892" i="1"/>
  <c r="TK2893" i="1"/>
  <c r="TL2893" i="1"/>
  <c r="TK2894" i="1"/>
  <c r="TL2894" i="1"/>
  <c r="TK2895" i="1"/>
  <c r="TL2895" i="1"/>
  <c r="TK2896" i="1"/>
  <c r="TL2896" i="1"/>
  <c r="TK2897" i="1"/>
  <c r="TL2897" i="1"/>
  <c r="TK2898" i="1"/>
  <c r="TL2898" i="1"/>
  <c r="TK2899" i="1"/>
  <c r="TL2899" i="1"/>
  <c r="TK2900" i="1"/>
  <c r="TL2900" i="1"/>
  <c r="TK2901" i="1"/>
  <c r="TL2901" i="1"/>
  <c r="TK2902" i="1"/>
  <c r="TL2902" i="1"/>
  <c r="TK2903" i="1"/>
  <c r="TL2903" i="1"/>
  <c r="TK2904" i="1"/>
  <c r="TL2904" i="1"/>
  <c r="TK2905" i="1"/>
  <c r="TL2905" i="1"/>
  <c r="TK2906" i="1"/>
  <c r="TL2906" i="1"/>
  <c r="TK2907" i="1"/>
  <c r="TL2907" i="1"/>
  <c r="TK2908" i="1"/>
  <c r="TL2908" i="1"/>
  <c r="TK2909" i="1"/>
  <c r="TL2909" i="1"/>
  <c r="TK2910" i="1"/>
  <c r="TL2910" i="1"/>
  <c r="TK2911" i="1"/>
  <c r="TL2911" i="1"/>
  <c r="TK2912" i="1"/>
  <c r="TL2912" i="1"/>
  <c r="TK2913" i="1"/>
  <c r="TL2913" i="1"/>
  <c r="TK2914" i="1"/>
  <c r="TL2914" i="1"/>
  <c r="TK2915" i="1"/>
  <c r="TL2915" i="1"/>
  <c r="TK2916" i="1"/>
  <c r="TL2916" i="1"/>
  <c r="TK2917" i="1"/>
  <c r="TL2917" i="1"/>
  <c r="TK2918" i="1"/>
  <c r="TL2918" i="1"/>
  <c r="TK2919" i="1"/>
  <c r="TL2919" i="1"/>
  <c r="TK2920" i="1"/>
  <c r="TL2920" i="1"/>
  <c r="TK2921" i="1"/>
  <c r="TL2921" i="1"/>
  <c r="TK2922" i="1"/>
  <c r="TL2922" i="1"/>
  <c r="TK2923" i="1"/>
  <c r="TL2923" i="1"/>
  <c r="TK2924" i="1"/>
  <c r="TL2924" i="1"/>
  <c r="TK2925" i="1"/>
  <c r="TL2925" i="1"/>
  <c r="TK2926" i="1"/>
  <c r="TL2926" i="1"/>
  <c r="TK2927" i="1"/>
  <c r="TL2927" i="1"/>
  <c r="TK2928" i="1"/>
  <c r="TL2928" i="1"/>
  <c r="TK2929" i="1"/>
  <c r="TL2929" i="1"/>
  <c r="TK2930" i="1"/>
  <c r="TL2930" i="1"/>
  <c r="TK2931" i="1"/>
  <c r="TL2931" i="1"/>
  <c r="TK2932" i="1"/>
  <c r="TL2932" i="1"/>
  <c r="TK2933" i="1"/>
  <c r="TL2933" i="1"/>
  <c r="TK2934" i="1"/>
  <c r="TL2934" i="1"/>
  <c r="TK2935" i="1"/>
  <c r="TL2935" i="1"/>
  <c r="TK2936" i="1"/>
  <c r="TL2936" i="1"/>
  <c r="TK2937" i="1"/>
  <c r="TL2937" i="1"/>
  <c r="TK2938" i="1"/>
  <c r="TL2938" i="1"/>
  <c r="TK2939" i="1"/>
  <c r="TL2939" i="1"/>
  <c r="TK2940" i="1"/>
  <c r="TL2940" i="1"/>
  <c r="TK2941" i="1"/>
  <c r="TL2941" i="1"/>
  <c r="TK2942" i="1"/>
  <c r="TL2942" i="1"/>
  <c r="TK2943" i="1"/>
  <c r="TL2943" i="1"/>
  <c r="TK2944" i="1"/>
  <c r="TL2944" i="1"/>
  <c r="TK2945" i="1"/>
  <c r="TL2945" i="1"/>
  <c r="TK2946" i="1"/>
  <c r="TL2946" i="1"/>
  <c r="TK2947" i="1"/>
  <c r="TL2947" i="1"/>
  <c r="TK2948" i="1"/>
  <c r="TL2948" i="1"/>
  <c r="TK2949" i="1"/>
  <c r="TL2949" i="1"/>
  <c r="TK2950" i="1"/>
  <c r="TL2950" i="1"/>
  <c r="TK2970" i="1"/>
  <c r="TL2970" i="1"/>
  <c r="TK2971" i="1"/>
  <c r="TL2971" i="1"/>
  <c r="TK2972" i="1"/>
  <c r="TL2972" i="1"/>
  <c r="TK2973" i="1"/>
  <c r="TL2973" i="1"/>
  <c r="TK2974" i="1"/>
  <c r="TL2974" i="1"/>
  <c r="TK2975" i="1"/>
  <c r="TL2975" i="1"/>
  <c r="TK2976" i="1"/>
  <c r="TL2976" i="1"/>
  <c r="TK2977" i="1"/>
  <c r="TL2977" i="1"/>
  <c r="TK2978" i="1"/>
  <c r="TL2978" i="1"/>
  <c r="TK2979" i="1"/>
  <c r="TL2979" i="1"/>
  <c r="TK2980" i="1"/>
  <c r="TL2980" i="1"/>
  <c r="TK2981" i="1"/>
  <c r="TL2981" i="1"/>
  <c r="TK2982" i="1"/>
  <c r="TL2982" i="1"/>
  <c r="TK1623" i="1"/>
  <c r="TL1623" i="1"/>
  <c r="TK2983" i="1"/>
  <c r="TL2983" i="1"/>
  <c r="TK2984" i="1"/>
  <c r="TL2984" i="1"/>
  <c r="TK357" i="1"/>
  <c r="TL357" i="1"/>
  <c r="TK2985" i="1"/>
  <c r="TL2985" i="1"/>
  <c r="TK2986" i="1"/>
  <c r="TL2986" i="1"/>
  <c r="TK2987" i="1"/>
  <c r="TL2987" i="1"/>
  <c r="TK2988" i="1"/>
  <c r="TL2988" i="1"/>
  <c r="TK2989" i="1"/>
  <c r="TL2989" i="1"/>
  <c r="TK2990" i="1"/>
  <c r="TL2990" i="1"/>
  <c r="TK2991" i="1"/>
  <c r="TL2991" i="1"/>
  <c r="TK2992" i="1"/>
  <c r="TL2992" i="1"/>
  <c r="TK2993" i="1"/>
  <c r="TL2993" i="1"/>
  <c r="TK2994" i="1"/>
  <c r="TL2994" i="1"/>
  <c r="TK2995" i="1"/>
  <c r="TL2995" i="1"/>
  <c r="TK2996" i="1"/>
  <c r="TL2996" i="1"/>
  <c r="TK2997" i="1"/>
  <c r="TL2997" i="1"/>
  <c r="TK2998" i="1"/>
  <c r="TL2998" i="1"/>
  <c r="TK2999" i="1"/>
  <c r="TL2999" i="1"/>
  <c r="TK3000" i="1"/>
  <c r="TL3000" i="1"/>
  <c r="TK3001" i="1"/>
  <c r="TL3001" i="1"/>
  <c r="TK3002" i="1"/>
  <c r="TL3002" i="1"/>
  <c r="TK3003" i="1"/>
  <c r="TL3003" i="1"/>
  <c r="TK3004" i="1"/>
  <c r="TL3004" i="1"/>
  <c r="TK3005" i="1"/>
  <c r="TL3005" i="1"/>
  <c r="TK3006" i="1"/>
  <c r="TL3006" i="1"/>
  <c r="TK3007" i="1"/>
  <c r="TL3007" i="1"/>
  <c r="TK3008" i="1"/>
  <c r="TL3008" i="1"/>
  <c r="TK3009" i="1"/>
  <c r="TL3009" i="1"/>
  <c r="TK3010" i="1"/>
  <c r="TL3010" i="1"/>
  <c r="TK3011" i="1"/>
  <c r="TL3011" i="1"/>
  <c r="TK3012" i="1"/>
  <c r="TL3012" i="1"/>
  <c r="TK3013" i="1"/>
  <c r="TL3013" i="1"/>
  <c r="TK3014" i="1"/>
  <c r="TL3014" i="1"/>
  <c r="TK3015" i="1"/>
  <c r="TL3015" i="1"/>
  <c r="TK3016" i="1"/>
  <c r="TL3016" i="1"/>
  <c r="TK3017" i="1"/>
  <c r="TL3017" i="1"/>
  <c r="TK3018" i="1"/>
  <c r="TL3018" i="1"/>
  <c r="TK3019" i="1"/>
  <c r="TL3019" i="1"/>
  <c r="TK3020" i="1"/>
  <c r="TL3020" i="1"/>
  <c r="TK3021" i="1"/>
  <c r="TL3021" i="1"/>
  <c r="TK3022" i="1"/>
  <c r="TL3022" i="1"/>
  <c r="TK3023" i="1"/>
  <c r="TL3023" i="1"/>
  <c r="TK3024" i="1"/>
  <c r="TL3024" i="1"/>
  <c r="TK3025" i="1"/>
  <c r="TL3025" i="1"/>
  <c r="TK3026" i="1"/>
  <c r="TL3026" i="1"/>
  <c r="TK3027" i="1"/>
  <c r="TL3027" i="1"/>
  <c r="TK3028" i="1"/>
  <c r="TL3028" i="1"/>
  <c r="TK3029" i="1"/>
  <c r="TL3029" i="1"/>
  <c r="TK3030" i="1"/>
  <c r="TL3030" i="1"/>
  <c r="TK3031" i="1"/>
  <c r="TL3031" i="1"/>
  <c r="TK3032" i="1"/>
  <c r="TL3032" i="1"/>
  <c r="TK3033" i="1"/>
  <c r="TL3033" i="1"/>
  <c r="TK3034" i="1"/>
  <c r="TL3034" i="1"/>
  <c r="TK3035" i="1"/>
  <c r="TL3035" i="1"/>
  <c r="TK3036" i="1"/>
  <c r="TL3036" i="1"/>
  <c r="TK1951" i="1"/>
  <c r="TL1951" i="1"/>
  <c r="TK3037" i="1"/>
  <c r="TL3037" i="1"/>
  <c r="TK3038" i="1"/>
  <c r="TL3038" i="1"/>
  <c r="TK3039" i="1"/>
  <c r="TL3039" i="1"/>
  <c r="TK3040" i="1"/>
  <c r="TL3040" i="1"/>
  <c r="TK3041" i="1"/>
  <c r="TL3041" i="1"/>
  <c r="TK3042" i="1"/>
  <c r="TL3042" i="1"/>
  <c r="TK3043" i="1"/>
  <c r="TL3043" i="1"/>
  <c r="TK3044" i="1"/>
  <c r="TL3044" i="1"/>
  <c r="TK3045" i="1"/>
  <c r="TL3045" i="1"/>
  <c r="TK3046" i="1"/>
  <c r="TL3046" i="1"/>
  <c r="TK3047" i="1"/>
  <c r="TL3047" i="1"/>
  <c r="TK3048" i="1"/>
  <c r="TL3048" i="1"/>
  <c r="TK3049" i="1"/>
  <c r="TL3049" i="1"/>
  <c r="TK3050" i="1"/>
  <c r="TL3050" i="1"/>
  <c r="TK3051" i="1"/>
  <c r="TL3051" i="1"/>
  <c r="TK3052" i="1"/>
  <c r="TL3052" i="1"/>
  <c r="TK3053" i="1"/>
  <c r="TL3053" i="1"/>
  <c r="TK3054" i="1"/>
  <c r="TL3054" i="1"/>
  <c r="TK3055" i="1"/>
  <c r="TL3055" i="1"/>
  <c r="TK3056" i="1"/>
  <c r="TL3056" i="1"/>
  <c r="TK3057" i="1"/>
  <c r="TL3057" i="1"/>
  <c r="TK3077" i="1"/>
  <c r="TL3077" i="1"/>
  <c r="TK3078" i="1"/>
  <c r="TL3078" i="1"/>
  <c r="TK1624" i="1"/>
  <c r="TL1624" i="1"/>
  <c r="TK3079" i="1"/>
  <c r="TL3079" i="1"/>
  <c r="TK3080" i="1"/>
  <c r="TL3080" i="1"/>
  <c r="TK3081" i="1"/>
  <c r="TL3081" i="1"/>
  <c r="TK3082" i="1"/>
  <c r="TL3082" i="1"/>
  <c r="TK3083" i="1"/>
  <c r="TL3083" i="1"/>
  <c r="TK3084" i="1"/>
  <c r="TL3084" i="1"/>
  <c r="TK3085" i="1"/>
  <c r="TL3085" i="1"/>
  <c r="TK1546" i="1"/>
  <c r="TL1546" i="1"/>
  <c r="TK3086" i="1"/>
  <c r="TL3086" i="1"/>
  <c r="TK3087" i="1"/>
  <c r="TL3087" i="1"/>
  <c r="TK3088" i="1"/>
  <c r="TL3088" i="1"/>
  <c r="TK3089" i="1"/>
  <c r="TL3089" i="1"/>
  <c r="TK3090" i="1"/>
  <c r="TL3090" i="1"/>
  <c r="TK3091" i="1"/>
  <c r="TL3091" i="1"/>
  <c r="TK3092" i="1"/>
  <c r="TL3092" i="1"/>
  <c r="TK3093" i="1"/>
  <c r="TL3093" i="1"/>
  <c r="TK3094" i="1"/>
  <c r="TL3094" i="1"/>
  <c r="TK3095" i="1"/>
  <c r="TL3095" i="1"/>
  <c r="TK3096" i="1"/>
  <c r="TL3096" i="1"/>
  <c r="TK3097" i="1"/>
  <c r="TL3097" i="1"/>
  <c r="TK3098" i="1"/>
  <c r="TL3098" i="1"/>
  <c r="TK3099" i="1"/>
  <c r="TL3099" i="1"/>
  <c r="TK3100" i="1"/>
  <c r="TL3100" i="1"/>
  <c r="TK3101" i="1"/>
  <c r="TL3101" i="1"/>
  <c r="TK3102" i="1"/>
  <c r="TL3102" i="1"/>
  <c r="TK3103" i="1"/>
  <c r="TL3103" i="1"/>
  <c r="TK3104" i="1"/>
  <c r="TL3104" i="1"/>
  <c r="TK3105" i="1"/>
  <c r="TL3105" i="1"/>
  <c r="TK3106" i="1"/>
  <c r="TL3106" i="1"/>
  <c r="TK3107" i="1"/>
  <c r="TL3107" i="1"/>
  <c r="TK3108" i="1"/>
  <c r="TL3108" i="1"/>
  <c r="TK3109" i="1"/>
  <c r="TL3109" i="1"/>
  <c r="TK3110" i="1"/>
  <c r="TL3110" i="1"/>
  <c r="TK3111" i="1"/>
  <c r="TL3111" i="1"/>
  <c r="TK3112" i="1"/>
  <c r="TL3112" i="1"/>
  <c r="TK3113" i="1"/>
  <c r="TL3113" i="1"/>
  <c r="TK3114" i="1"/>
  <c r="TL3114" i="1"/>
  <c r="TK3115" i="1"/>
  <c r="TL3115" i="1"/>
  <c r="TK3116" i="1"/>
  <c r="TL3116" i="1"/>
  <c r="TK3117" i="1"/>
  <c r="TL3117" i="1"/>
  <c r="TK3118" i="1"/>
  <c r="TL3118" i="1"/>
  <c r="TK2436" i="1"/>
  <c r="TL2436" i="1"/>
  <c r="TK3119" i="1"/>
  <c r="TL3119" i="1"/>
  <c r="TK3120" i="1"/>
  <c r="TL3120" i="1"/>
  <c r="TK3121" i="1"/>
  <c r="TL3121" i="1"/>
  <c r="TK3122" i="1"/>
  <c r="TL3122" i="1"/>
  <c r="TK3123" i="1"/>
  <c r="TL3123" i="1"/>
  <c r="TK3124" i="1"/>
  <c r="TL3124" i="1"/>
  <c r="TK3125" i="1"/>
  <c r="TL3125" i="1"/>
  <c r="TK3126" i="1"/>
  <c r="TL3126" i="1"/>
  <c r="TK3127" i="1"/>
  <c r="TL3127" i="1"/>
  <c r="TK3128" i="1"/>
  <c r="TL3128" i="1"/>
  <c r="TK3129" i="1"/>
  <c r="TL3129" i="1"/>
  <c r="TK3130" i="1"/>
  <c r="TL3130" i="1"/>
  <c r="TK3131" i="1"/>
  <c r="TL3131" i="1"/>
  <c r="TK3132" i="1"/>
  <c r="TL3132" i="1"/>
  <c r="TK3133" i="1"/>
  <c r="TL3133" i="1"/>
  <c r="TK3134" i="1"/>
  <c r="TL3134" i="1"/>
  <c r="TK3135" i="1"/>
  <c r="TL3135" i="1"/>
  <c r="TK3136" i="1"/>
  <c r="TL3136" i="1"/>
  <c r="TK3137" i="1"/>
  <c r="TL3137" i="1"/>
  <c r="TK3138" i="1"/>
  <c r="TL3138" i="1"/>
  <c r="TK3139" i="1"/>
  <c r="TL3139" i="1"/>
  <c r="TK3140" i="1"/>
  <c r="TL3140" i="1"/>
  <c r="TK3141" i="1"/>
  <c r="TL3141" i="1"/>
  <c r="TK3142" i="1"/>
  <c r="TL3142" i="1"/>
  <c r="TK3143" i="1"/>
  <c r="TL3143" i="1"/>
  <c r="TK3144" i="1"/>
  <c r="TL3144" i="1"/>
  <c r="TK3145" i="1"/>
  <c r="TL3145" i="1"/>
  <c r="TK3146" i="1"/>
  <c r="TL3146" i="1"/>
  <c r="TK3147" i="1"/>
  <c r="TL3147" i="1"/>
  <c r="TK3148" i="1"/>
  <c r="TL3148" i="1"/>
  <c r="TK3149" i="1"/>
  <c r="TL3149" i="1"/>
  <c r="TK3150" i="1"/>
  <c r="TL3150" i="1"/>
  <c r="TK3151" i="1"/>
  <c r="TL3151" i="1"/>
  <c r="TK3152" i="1"/>
  <c r="TL3152" i="1"/>
  <c r="TK3153" i="1"/>
  <c r="TL3153" i="1"/>
  <c r="TK3154" i="1"/>
  <c r="TL3154" i="1"/>
  <c r="TK3155" i="1"/>
  <c r="TL3155" i="1"/>
  <c r="TK2415" i="1"/>
  <c r="TL2415" i="1"/>
  <c r="TK3156" i="1"/>
  <c r="TL3156" i="1"/>
  <c r="TK3157" i="1"/>
  <c r="TL3157" i="1"/>
  <c r="TK3158" i="1"/>
  <c r="TL3158" i="1"/>
  <c r="TK3159" i="1"/>
  <c r="TL3159" i="1"/>
  <c r="TK3160" i="1"/>
  <c r="TL3160" i="1"/>
  <c r="TK1960" i="1"/>
  <c r="TL1960" i="1"/>
  <c r="TK3161" i="1"/>
  <c r="TL3161" i="1"/>
  <c r="TK3162" i="1"/>
  <c r="TL3162" i="1"/>
  <c r="TK3163" i="1"/>
  <c r="TL3163" i="1"/>
  <c r="TK3164" i="1"/>
  <c r="TL3164" i="1"/>
  <c r="TK3165" i="1"/>
  <c r="TL3165" i="1"/>
  <c r="TK3166" i="1"/>
  <c r="TL3166" i="1"/>
  <c r="TK1137" i="1"/>
  <c r="TL1137" i="1"/>
  <c r="TK3167" i="1"/>
  <c r="TL3167" i="1"/>
  <c r="TK3168" i="1"/>
  <c r="TL3168" i="1"/>
  <c r="TK3169" i="1"/>
  <c r="TL3169" i="1"/>
  <c r="TK3170" i="1"/>
  <c r="TL3170" i="1"/>
  <c r="TK3171" i="1"/>
  <c r="TL3171" i="1"/>
  <c r="TK3172" i="1"/>
  <c r="TL3172" i="1"/>
  <c r="TK3173" i="1"/>
  <c r="TL3173" i="1"/>
  <c r="TK3174" i="1"/>
  <c r="TL3174" i="1"/>
  <c r="TK3175" i="1"/>
  <c r="TL3175" i="1"/>
  <c r="TK3176" i="1"/>
  <c r="TL3176" i="1"/>
  <c r="TK3177" i="1"/>
  <c r="TL3177" i="1"/>
  <c r="TK3201" i="1"/>
  <c r="TL3201" i="1"/>
  <c r="TK3202" i="1"/>
  <c r="TL3202" i="1"/>
  <c r="TK3203" i="1"/>
  <c r="TL3203" i="1"/>
  <c r="TK3204" i="1"/>
  <c r="TL3204" i="1"/>
  <c r="TK3205" i="1"/>
  <c r="TL3205" i="1"/>
  <c r="TK3206" i="1"/>
  <c r="TL3206" i="1"/>
  <c r="TK3207" i="1"/>
  <c r="TL3207" i="1"/>
  <c r="TK967" i="1"/>
  <c r="TL967" i="1"/>
  <c r="TK3208" i="1"/>
  <c r="TL3208" i="1"/>
  <c r="TK3209" i="1"/>
  <c r="TL3209" i="1"/>
  <c r="TK3210" i="1"/>
  <c r="TL3210" i="1"/>
  <c r="TK3211" i="1"/>
  <c r="TL3211" i="1"/>
  <c r="TK3212" i="1"/>
  <c r="TL3212" i="1"/>
  <c r="TK3213" i="1"/>
  <c r="TL3213" i="1"/>
  <c r="TK3214" i="1"/>
  <c r="TL3214" i="1"/>
  <c r="TK3215" i="1"/>
  <c r="TL3215" i="1"/>
  <c r="TK3216" i="1"/>
  <c r="TL3216" i="1"/>
  <c r="TK3217" i="1"/>
  <c r="TL3217" i="1"/>
  <c r="TK3218" i="1"/>
  <c r="TL3218" i="1"/>
  <c r="TK3219" i="1"/>
  <c r="TL3219" i="1"/>
  <c r="TK3220" i="1"/>
  <c r="TL3220" i="1"/>
  <c r="TK3221" i="1"/>
  <c r="TL3221" i="1"/>
  <c r="TK3222" i="1"/>
  <c r="TL3222" i="1"/>
  <c r="TK3223" i="1"/>
  <c r="TL3223" i="1"/>
  <c r="TK3224" i="1"/>
  <c r="TL3224" i="1"/>
  <c r="TK3225" i="1"/>
  <c r="TL3225" i="1"/>
  <c r="TK3226" i="1"/>
  <c r="TL3226" i="1"/>
  <c r="TK3227" i="1"/>
  <c r="TL3227" i="1"/>
  <c r="TK3228" i="1"/>
  <c r="TL3228" i="1"/>
  <c r="TK3229" i="1"/>
  <c r="TL3229" i="1"/>
  <c r="TK3230" i="1"/>
  <c r="TL3230" i="1"/>
  <c r="TK3231" i="1"/>
  <c r="TL3231" i="1"/>
  <c r="TK3232" i="1"/>
  <c r="TL3232" i="1"/>
  <c r="TK3233" i="1"/>
  <c r="TL3233" i="1"/>
  <c r="TK3234" i="1"/>
  <c r="TL3234" i="1"/>
  <c r="TK3235" i="1"/>
  <c r="TL3235" i="1"/>
  <c r="TK3236" i="1"/>
  <c r="TL3236" i="1"/>
  <c r="TK3237" i="1"/>
  <c r="TL3237" i="1"/>
  <c r="TK3238" i="1"/>
  <c r="TL3238" i="1"/>
  <c r="TK3239" i="1"/>
  <c r="TL3239" i="1"/>
  <c r="TK3240" i="1"/>
  <c r="TL3240" i="1"/>
  <c r="TK3241" i="1"/>
  <c r="TL3241" i="1"/>
  <c r="TK3242" i="1"/>
  <c r="TL3242" i="1"/>
  <c r="TK3243" i="1"/>
  <c r="TL3243" i="1"/>
  <c r="TK3244" i="1"/>
  <c r="TL3244" i="1"/>
  <c r="TK3245" i="1"/>
  <c r="TL3245" i="1"/>
  <c r="TK3246" i="1"/>
  <c r="TL3246" i="1"/>
  <c r="TK3247" i="1"/>
  <c r="TL3247" i="1"/>
  <c r="TK3248" i="1"/>
  <c r="TL3248" i="1"/>
  <c r="TK3249" i="1"/>
  <c r="TL3249" i="1"/>
  <c r="TK718" i="1"/>
  <c r="TL718" i="1"/>
  <c r="TK3250" i="1"/>
  <c r="TL3250" i="1"/>
  <c r="TK3251" i="1"/>
  <c r="TL3251" i="1"/>
  <c r="TK3252" i="1"/>
  <c r="TL3252" i="1"/>
  <c r="TK3253" i="1"/>
  <c r="TL3253" i="1"/>
  <c r="TK3254" i="1"/>
  <c r="TL3254" i="1"/>
  <c r="TK3255" i="1"/>
  <c r="TL3255" i="1"/>
  <c r="TK3256" i="1"/>
  <c r="TL3256" i="1"/>
  <c r="TK1779" i="1"/>
  <c r="TL1779" i="1"/>
  <c r="TK3257" i="1"/>
  <c r="TL3257" i="1"/>
  <c r="TK3258" i="1"/>
  <c r="TL3258" i="1"/>
  <c r="TK3259" i="1"/>
  <c r="TL3259" i="1"/>
  <c r="TK3260" i="1"/>
  <c r="TL3260" i="1"/>
  <c r="TK3261" i="1"/>
  <c r="TL3261" i="1"/>
  <c r="TK3262" i="1"/>
  <c r="TL3262" i="1"/>
  <c r="TK3263" i="1"/>
  <c r="TL3263" i="1"/>
  <c r="TK3264" i="1"/>
  <c r="TL3264" i="1"/>
  <c r="TK3265" i="1"/>
  <c r="TL3265" i="1"/>
  <c r="TK3266" i="1"/>
  <c r="TL3266" i="1"/>
  <c r="TK3267" i="1"/>
  <c r="TL3267" i="1"/>
  <c r="TK3268" i="1"/>
  <c r="TL3268" i="1"/>
  <c r="TK3269" i="1"/>
  <c r="TL3269" i="1"/>
  <c r="TK3270" i="1"/>
  <c r="TL3270" i="1"/>
  <c r="TK3271" i="1"/>
  <c r="TL3271" i="1"/>
  <c r="TK3272" i="1"/>
  <c r="TL3272" i="1"/>
  <c r="TK3273" i="1"/>
  <c r="TL3273" i="1"/>
  <c r="TK3274" i="1"/>
  <c r="TL3274" i="1"/>
  <c r="TK3275" i="1"/>
  <c r="TL3275" i="1"/>
  <c r="TK3276" i="1"/>
  <c r="TL3276" i="1"/>
  <c r="TK3277" i="1"/>
  <c r="TL3277" i="1"/>
  <c r="TK3278" i="1"/>
  <c r="TL3278" i="1"/>
  <c r="TK3279" i="1"/>
  <c r="TL3279" i="1"/>
  <c r="TK3280" i="1"/>
  <c r="TL3280" i="1"/>
  <c r="TK3281" i="1"/>
  <c r="TL3281" i="1"/>
  <c r="TK3282" i="1"/>
  <c r="TL3282" i="1"/>
  <c r="TK3283" i="1"/>
  <c r="TL3283" i="1"/>
  <c r="TK3284" i="1"/>
  <c r="TL3284" i="1"/>
  <c r="TK3285" i="1"/>
  <c r="TL3285" i="1"/>
  <c r="TK3286" i="1"/>
  <c r="TL3286" i="1"/>
  <c r="TK3287" i="1"/>
  <c r="TL3287" i="1"/>
  <c r="TK3288" i="1"/>
  <c r="TL3288" i="1"/>
  <c r="TK3289" i="1"/>
  <c r="TL3289" i="1"/>
  <c r="TK3290" i="1"/>
  <c r="TL3290" i="1"/>
  <c r="TK3291" i="1"/>
  <c r="TL3291" i="1"/>
  <c r="TK3323" i="1"/>
  <c r="TL3323" i="1"/>
  <c r="TK3324" i="1"/>
  <c r="TL3324" i="1"/>
  <c r="TK3325" i="1"/>
  <c r="TL3325" i="1"/>
  <c r="TK3326" i="1"/>
  <c r="TL3326" i="1"/>
  <c r="TK3327" i="1"/>
  <c r="TL3327" i="1"/>
  <c r="TK3328" i="1"/>
  <c r="TL3328" i="1"/>
  <c r="TK3329" i="1"/>
  <c r="TL3329" i="1"/>
  <c r="TK3330" i="1"/>
  <c r="TL3330" i="1"/>
  <c r="TK3331" i="1"/>
  <c r="TL3331" i="1"/>
  <c r="TK3332" i="1"/>
  <c r="TL3332" i="1"/>
  <c r="TK3333" i="1"/>
  <c r="TL3333" i="1"/>
  <c r="TK3334" i="1"/>
  <c r="TL3334" i="1"/>
  <c r="TK3335" i="1"/>
  <c r="TL3335" i="1"/>
  <c r="TK3336" i="1"/>
  <c r="TL3336" i="1"/>
  <c r="TK3337" i="1"/>
  <c r="TL3337" i="1"/>
  <c r="TK3338" i="1"/>
  <c r="TL3338" i="1"/>
  <c r="TK3339" i="1"/>
  <c r="TL3339" i="1"/>
  <c r="TK3340" i="1"/>
  <c r="TL3340" i="1"/>
  <c r="TK3341" i="1"/>
  <c r="TL3341" i="1"/>
  <c r="TK3342" i="1"/>
  <c r="TL3342" i="1"/>
  <c r="TK3343" i="1"/>
  <c r="TL3343" i="1"/>
  <c r="TK3344" i="1"/>
  <c r="TL3344" i="1"/>
  <c r="TK3345" i="1"/>
  <c r="TL3345" i="1"/>
  <c r="TK3346" i="1"/>
  <c r="TL3346" i="1"/>
  <c r="TK3347" i="1"/>
  <c r="TL3347" i="1"/>
  <c r="TK2539" i="1"/>
  <c r="TL2539" i="1"/>
  <c r="TK3348" i="1"/>
  <c r="TL3348" i="1"/>
  <c r="TK3349" i="1"/>
  <c r="TL3349" i="1"/>
  <c r="TK3350" i="1"/>
  <c r="TL3350" i="1"/>
  <c r="TK3351" i="1"/>
  <c r="TL3351" i="1"/>
  <c r="TK3352" i="1"/>
  <c r="TL3352" i="1"/>
  <c r="TK3353" i="1"/>
  <c r="TL3353" i="1"/>
  <c r="TK3354" i="1"/>
  <c r="TL3354" i="1"/>
  <c r="TK3355" i="1"/>
  <c r="TL3355" i="1"/>
  <c r="TK3356" i="1"/>
  <c r="TL3356" i="1"/>
  <c r="TK3357" i="1"/>
  <c r="TL3357" i="1"/>
  <c r="TK3358" i="1"/>
  <c r="TL3358" i="1"/>
  <c r="TK3359" i="1"/>
  <c r="TL3359" i="1"/>
  <c r="TK3360" i="1"/>
  <c r="TL3360" i="1"/>
  <c r="TK3361" i="1"/>
  <c r="TL3361" i="1"/>
  <c r="TK3362" i="1"/>
  <c r="TL3362" i="1"/>
  <c r="TK1436" i="1"/>
  <c r="TL1436" i="1"/>
  <c r="TK3363" i="1"/>
  <c r="TL3363" i="1"/>
  <c r="TK3364" i="1"/>
  <c r="TL3364" i="1"/>
  <c r="TK3365" i="1"/>
  <c r="TL3365" i="1"/>
  <c r="TK3366" i="1"/>
  <c r="TL3366" i="1"/>
  <c r="TK3367" i="1"/>
  <c r="TL3367" i="1"/>
  <c r="TK3368" i="1"/>
  <c r="TL3368" i="1"/>
  <c r="TK3369" i="1"/>
  <c r="TL3369" i="1"/>
  <c r="TK3370" i="1"/>
  <c r="TL3370" i="1"/>
  <c r="TK3371" i="1"/>
  <c r="TL3371" i="1"/>
  <c r="TK3372" i="1"/>
  <c r="TL3372" i="1"/>
  <c r="TK3373" i="1"/>
  <c r="TL3373" i="1"/>
  <c r="TK3374" i="1"/>
  <c r="TL3374" i="1"/>
  <c r="TK3375" i="1"/>
  <c r="TL3375" i="1"/>
  <c r="TK3376" i="1"/>
  <c r="TL3376" i="1"/>
  <c r="TK3377" i="1"/>
  <c r="TL3377" i="1"/>
  <c r="TK3378" i="1"/>
  <c r="TL3378" i="1"/>
  <c r="TK2644" i="1"/>
  <c r="TL2644" i="1"/>
  <c r="TK3379" i="1"/>
  <c r="TL3379" i="1"/>
  <c r="TK3380" i="1"/>
  <c r="TL3380" i="1"/>
  <c r="TK3381" i="1"/>
  <c r="TL3381" i="1"/>
  <c r="TK3382" i="1"/>
  <c r="TL3382" i="1"/>
  <c r="TK3383" i="1"/>
  <c r="TL3383" i="1"/>
  <c r="TK3384" i="1"/>
  <c r="TL3384" i="1"/>
  <c r="TK3385" i="1"/>
  <c r="TL3385" i="1"/>
  <c r="TK3386" i="1"/>
  <c r="TL3386" i="1"/>
  <c r="TK3387" i="1"/>
  <c r="TL3387" i="1"/>
  <c r="TK3388" i="1"/>
  <c r="TL3388" i="1"/>
  <c r="TK3389" i="1"/>
  <c r="TL3389" i="1"/>
  <c r="TK3390" i="1"/>
  <c r="TL3390" i="1"/>
  <c r="TK3391" i="1"/>
  <c r="TL3391" i="1"/>
  <c r="TK3392" i="1"/>
  <c r="TL3392" i="1"/>
  <c r="TK3393" i="1"/>
  <c r="TL3393" i="1"/>
  <c r="TK3394" i="1"/>
  <c r="TL3394" i="1"/>
  <c r="TK3395" i="1"/>
  <c r="TL3395" i="1"/>
  <c r="TK3396" i="1"/>
  <c r="TL3396" i="1"/>
  <c r="TK3397" i="1"/>
  <c r="TL3397" i="1"/>
  <c r="TK3398" i="1"/>
  <c r="TL3398" i="1"/>
  <c r="TK3399" i="1"/>
  <c r="TL3399" i="1"/>
  <c r="TK3400" i="1"/>
  <c r="TL3400" i="1"/>
  <c r="TK3401" i="1"/>
  <c r="TL3401" i="1"/>
  <c r="TK3402" i="1"/>
  <c r="TL3402" i="1"/>
  <c r="TK3403" i="1"/>
  <c r="TL3403" i="1"/>
  <c r="TK3404" i="1"/>
  <c r="TL3404" i="1"/>
  <c r="TK3405" i="1"/>
  <c r="TL3405" i="1"/>
  <c r="TK3406" i="1"/>
  <c r="TL3406" i="1"/>
  <c r="TK3407" i="1"/>
  <c r="TL3407" i="1"/>
  <c r="TK3408" i="1"/>
  <c r="TL3408" i="1"/>
  <c r="TK3409" i="1"/>
  <c r="TL3409" i="1"/>
  <c r="TK3410" i="1"/>
  <c r="TL3410" i="1"/>
  <c r="TK3411" i="1"/>
  <c r="TL3411" i="1"/>
  <c r="TK3412" i="1"/>
  <c r="TL3412" i="1"/>
  <c r="TK3413" i="1"/>
  <c r="TL3413" i="1"/>
  <c r="TK3414" i="1"/>
  <c r="TL3414" i="1"/>
  <c r="TK3415" i="1"/>
  <c r="TL3415" i="1"/>
  <c r="TK3416" i="1"/>
  <c r="TL3416" i="1"/>
  <c r="TK3417" i="1"/>
  <c r="TL3417" i="1"/>
  <c r="TK1138" i="1"/>
  <c r="TL1138" i="1"/>
  <c r="TK3418" i="1"/>
  <c r="TL3418" i="1"/>
  <c r="TK3419" i="1"/>
  <c r="TL3419" i="1"/>
  <c r="TK3420" i="1"/>
  <c r="TL3420" i="1"/>
  <c r="TK3421" i="1"/>
  <c r="TL3421" i="1"/>
  <c r="TK3422" i="1"/>
  <c r="TL3422" i="1"/>
  <c r="TK3423" i="1"/>
  <c r="TL3423" i="1"/>
  <c r="TK3424" i="1"/>
  <c r="TL3424" i="1"/>
  <c r="TK3425" i="1"/>
  <c r="TL3425" i="1"/>
  <c r="TK3426" i="1"/>
  <c r="TL3426" i="1"/>
  <c r="TK858" i="1"/>
  <c r="TL858" i="1"/>
  <c r="TK2631" i="1"/>
  <c r="TL2631" i="1"/>
  <c r="TK2742" i="1"/>
  <c r="TL2742" i="1"/>
  <c r="TK1025" i="1"/>
  <c r="TL1025" i="1"/>
  <c r="TK3292" i="1"/>
  <c r="TL3292" i="1"/>
  <c r="TK1619" i="1"/>
  <c r="TL1619" i="1"/>
  <c r="TK825" i="1"/>
  <c r="TL825" i="1"/>
  <c r="TK555" i="1"/>
  <c r="TL555" i="1"/>
  <c r="TK490" i="1"/>
  <c r="TL490" i="1"/>
  <c r="TK1547" i="1"/>
  <c r="TL1547" i="1"/>
  <c r="TK1548" i="1"/>
  <c r="TL1548" i="1"/>
  <c r="TK1026" i="1"/>
  <c r="TL1026" i="1"/>
  <c r="TK901" i="1"/>
  <c r="TL901" i="1"/>
  <c r="TK4" i="1"/>
  <c r="TL4" i="1"/>
  <c r="TK253" i="1"/>
  <c r="TL253" i="1"/>
  <c r="TK504" i="1"/>
  <c r="TL504" i="1"/>
  <c r="TK593" i="1"/>
  <c r="TL593" i="1"/>
  <c r="TK2951" i="1"/>
  <c r="TL2951" i="1"/>
  <c r="TK1343" i="1"/>
  <c r="TL1343" i="1"/>
  <c r="TK3293" i="1"/>
  <c r="TL3293" i="1"/>
  <c r="TK419" i="1"/>
  <c r="TL419" i="1"/>
  <c r="TK2307" i="1"/>
  <c r="TL2307" i="1"/>
  <c r="TK2952" i="1"/>
  <c r="TL2952" i="1"/>
  <c r="TK1387" i="1"/>
  <c r="TL1387" i="1"/>
  <c r="TK2632" i="1"/>
  <c r="TL2632" i="1"/>
  <c r="TK2308" i="1"/>
  <c r="TL2308" i="1"/>
  <c r="TK3427" i="1"/>
  <c r="TL3427" i="1"/>
  <c r="TK1258" i="1"/>
  <c r="TL1258" i="1"/>
  <c r="TK2215" i="1"/>
  <c r="TL2215" i="1"/>
  <c r="TK2216" i="1"/>
  <c r="TL2216" i="1"/>
  <c r="TK2523" i="1"/>
  <c r="TL2523" i="1"/>
  <c r="TK3178" i="1"/>
  <c r="TL3178" i="1"/>
  <c r="TK1856" i="1"/>
  <c r="TL1856" i="1"/>
  <c r="TK238" i="1"/>
  <c r="TL238" i="1"/>
  <c r="TK2217" i="1"/>
  <c r="TL2217" i="1"/>
  <c r="TK1388" i="1"/>
  <c r="TL1388" i="1"/>
  <c r="TK2633" i="1"/>
  <c r="TL2633" i="1"/>
  <c r="TK2218" i="1"/>
  <c r="TL2218" i="1"/>
  <c r="TK23" i="1"/>
  <c r="TL23" i="1"/>
  <c r="TK3058" i="1"/>
  <c r="TL3058" i="1"/>
  <c r="TK1300" i="1"/>
  <c r="TL1300" i="1"/>
  <c r="TK2042" i="1"/>
  <c r="TL2042" i="1"/>
  <c r="TK1857" i="1"/>
  <c r="TL1857" i="1"/>
  <c r="TK692" i="1"/>
  <c r="TL692" i="1"/>
  <c r="TK2634" i="1"/>
  <c r="TL2634" i="1"/>
  <c r="TK2219" i="1"/>
  <c r="TL2219" i="1"/>
  <c r="TK1698" i="1"/>
  <c r="TL1698" i="1"/>
  <c r="TK1858" i="1"/>
  <c r="TL1858" i="1"/>
  <c r="TK2220" i="1"/>
  <c r="TL2220" i="1"/>
  <c r="TK902" i="1"/>
  <c r="TL902" i="1"/>
  <c r="TK1172" i="1"/>
  <c r="TL1172" i="1"/>
  <c r="TK2850" i="1"/>
  <c r="TL2850" i="1"/>
  <c r="TK1549" i="1"/>
  <c r="TL1549" i="1"/>
  <c r="TK2413" i="1"/>
  <c r="TL2413" i="1"/>
  <c r="TK1389" i="1"/>
  <c r="TL1389" i="1"/>
  <c r="TK1390" i="1"/>
  <c r="TL1390" i="1"/>
  <c r="TK1859" i="1"/>
  <c r="TL1859" i="1"/>
  <c r="TK2851" i="1"/>
  <c r="TL2851" i="1"/>
  <c r="TK2524" i="1"/>
  <c r="TL2524" i="1"/>
  <c r="TK1699" i="1"/>
  <c r="TL1699" i="1"/>
  <c r="TK1700" i="1"/>
  <c r="TL1700" i="1"/>
  <c r="TK1259" i="1"/>
  <c r="TL1259" i="1"/>
  <c r="TK3294" i="1"/>
  <c r="TL3294" i="1"/>
  <c r="TK3295" i="1"/>
  <c r="TL3295" i="1"/>
  <c r="TK3296" i="1"/>
  <c r="TL3296" i="1"/>
  <c r="TK3297" i="1"/>
  <c r="TL3297" i="1"/>
  <c r="TK1701" i="1"/>
  <c r="TL1701" i="1"/>
  <c r="TK1027" i="1"/>
  <c r="TL1027" i="1"/>
  <c r="TK1028" i="1"/>
  <c r="TL1028" i="1"/>
  <c r="TK1860" i="1"/>
  <c r="TL1860" i="1"/>
  <c r="TK505" i="1"/>
  <c r="TL505" i="1"/>
  <c r="TK1029" i="1"/>
  <c r="TL1029" i="1"/>
  <c r="TK1127" i="1"/>
  <c r="TL1127" i="1"/>
  <c r="TK2525" i="1"/>
  <c r="TL2525" i="1"/>
  <c r="TK1030" i="1"/>
  <c r="TL1030" i="1"/>
  <c r="TK2526" i="1"/>
  <c r="TL2526" i="1"/>
  <c r="TK2043" i="1"/>
  <c r="TL2043" i="1"/>
  <c r="TK2852" i="1"/>
  <c r="TL2852" i="1"/>
  <c r="TK1702" i="1"/>
  <c r="TL1702" i="1"/>
  <c r="TK3179" i="1"/>
  <c r="TL3179" i="1"/>
  <c r="TK506" i="1"/>
  <c r="TL506" i="1"/>
  <c r="TK609" i="1"/>
  <c r="TL609" i="1"/>
  <c r="TK796" i="1"/>
  <c r="TL796" i="1"/>
  <c r="TK1098" i="1"/>
  <c r="TL1098" i="1"/>
  <c r="TK3059" i="1"/>
  <c r="TL3059" i="1"/>
  <c r="TK3060" i="1"/>
  <c r="TL3060" i="1"/>
  <c r="TK2128" i="1"/>
  <c r="TL2128" i="1"/>
  <c r="TK269" i="1"/>
  <c r="TL269" i="1"/>
  <c r="TK1773" i="1"/>
  <c r="TL1773" i="1"/>
  <c r="TK1774" i="1"/>
  <c r="TL1774" i="1"/>
  <c r="TK2635" i="1"/>
  <c r="TL2635" i="1"/>
  <c r="TK1062" i="1"/>
  <c r="TL1062" i="1"/>
  <c r="TK3428" i="1"/>
  <c r="TL3428" i="1"/>
  <c r="TK3429" i="1"/>
  <c r="TL3429" i="1"/>
  <c r="TK2221" i="1"/>
  <c r="TL2221" i="1"/>
  <c r="TK739" i="1"/>
  <c r="TL739" i="1"/>
  <c r="TK1550" i="1"/>
  <c r="TL1550" i="1"/>
  <c r="TK2636" i="1"/>
  <c r="TL2636" i="1"/>
  <c r="TK2309" i="1"/>
  <c r="TL2309" i="1"/>
  <c r="TK2853" i="1"/>
  <c r="TL2853" i="1"/>
  <c r="TK420" i="1"/>
  <c r="TL420" i="1"/>
  <c r="TK1128" i="1"/>
  <c r="TL1128" i="1"/>
  <c r="TK1703" i="1"/>
  <c r="TL1703" i="1"/>
  <c r="TL3" i="1"/>
  <c r="TK3" i="1"/>
  <c r="PG1" i="1"/>
  <c r="PH1" i="1" s="1"/>
  <c r="PI1" i="1" s="1"/>
  <c r="PJ1" i="1" s="1"/>
  <c r="PK1" i="1" s="1"/>
  <c r="PL1" i="1" s="1"/>
  <c r="PM1" i="1" s="1"/>
  <c r="PN1" i="1" s="1"/>
  <c r="PO1" i="1" s="1"/>
  <c r="PP1" i="1" s="1"/>
  <c r="PQ1" i="1" s="1"/>
  <c r="PR1" i="1" s="1"/>
  <c r="PS1" i="1" s="1"/>
  <c r="PT1" i="1" s="1"/>
  <c r="PU1" i="1" s="1"/>
  <c r="PV1" i="1" s="1"/>
  <c r="PW1" i="1" s="1"/>
  <c r="PX1" i="1" s="1"/>
  <c r="PY1" i="1" s="1"/>
  <c r="PZ1" i="1" s="1"/>
  <c r="QA1" i="1" s="1"/>
  <c r="QB1" i="1" s="1"/>
  <c r="QC1" i="1" s="1"/>
  <c r="QD1" i="1" s="1"/>
  <c r="QE1" i="1" s="1"/>
  <c r="QF1" i="1" s="1"/>
  <c r="QG1" i="1" s="1"/>
  <c r="QH1" i="1" s="1"/>
  <c r="QI1" i="1" s="1"/>
  <c r="QJ1" i="1" s="1"/>
  <c r="QK1" i="1" s="1"/>
  <c r="QL1" i="1" s="1"/>
  <c r="QM1" i="1" s="1"/>
  <c r="QN1" i="1" s="1"/>
  <c r="QO1" i="1" s="1"/>
  <c r="QP1" i="1" s="1"/>
  <c r="QQ1" i="1" s="1"/>
  <c r="QR1" i="1" s="1"/>
  <c r="QS1" i="1" s="1"/>
  <c r="QT1" i="1" s="1"/>
  <c r="QU1" i="1" s="1"/>
  <c r="QV1" i="1" s="1"/>
  <c r="QW1" i="1" s="1"/>
  <c r="QX1" i="1" s="1"/>
  <c r="QY1" i="1" s="1"/>
  <c r="QZ1" i="1" s="1"/>
  <c r="RA1" i="1" s="1"/>
  <c r="RB1" i="1" s="1"/>
  <c r="RC1" i="1" s="1"/>
  <c r="RD1" i="1" s="1"/>
  <c r="RE1" i="1" s="1"/>
  <c r="RF1" i="1" s="1"/>
  <c r="RG1" i="1" s="1"/>
  <c r="RH1" i="1" s="1"/>
  <c r="RI1" i="1" s="1"/>
  <c r="RJ1" i="1" s="1"/>
  <c r="RK1" i="1" s="1"/>
  <c r="RL1" i="1" s="1"/>
  <c r="RM1" i="1" s="1"/>
  <c r="RN1" i="1" s="1"/>
  <c r="RO1" i="1" s="1"/>
  <c r="RP1" i="1" s="1"/>
  <c r="RQ1" i="1" s="1"/>
  <c r="RR1" i="1" s="1"/>
  <c r="RS1" i="1" s="1"/>
  <c r="RT1" i="1" s="1"/>
  <c r="RU1" i="1" s="1"/>
  <c r="RV1" i="1" s="1"/>
  <c r="RW1" i="1" s="1"/>
  <c r="RX1" i="1" s="1"/>
  <c r="RY1" i="1" s="1"/>
  <c r="RZ1" i="1" s="1"/>
  <c r="SA1" i="1" s="1"/>
  <c r="SB1" i="1" s="1"/>
  <c r="SC1" i="1" s="1"/>
  <c r="SD1" i="1" s="1"/>
  <c r="SE1" i="1" s="1"/>
  <c r="SF1" i="1" s="1"/>
  <c r="SG1" i="1" s="1"/>
  <c r="SH1" i="1" s="1"/>
  <c r="SI1" i="1" s="1"/>
  <c r="SJ1" i="1" s="1"/>
  <c r="SK1" i="1" s="1"/>
  <c r="SL1" i="1" s="1"/>
  <c r="SM1" i="1" s="1"/>
  <c r="SN1" i="1" s="1"/>
  <c r="SO1" i="1" s="1"/>
  <c r="SP1" i="1" s="1"/>
  <c r="SQ1" i="1" s="1"/>
  <c r="SR1" i="1" s="1"/>
  <c r="SS1" i="1" s="1"/>
  <c r="ST1" i="1" s="1"/>
  <c r="SU1" i="1" s="1"/>
  <c r="SV1" i="1" s="1"/>
  <c r="SW1" i="1" s="1"/>
  <c r="SX1" i="1" s="1"/>
  <c r="SY1" i="1" s="1"/>
  <c r="SZ1" i="1" s="1"/>
  <c r="TA1" i="1" s="1"/>
  <c r="TB1" i="1" s="1"/>
  <c r="TC1" i="1" s="1"/>
  <c r="TD1" i="1" s="1"/>
  <c r="TE1" i="1" s="1"/>
  <c r="TF1" i="1" s="1"/>
  <c r="TG1" i="1" s="1"/>
  <c r="TH1" i="1" s="1"/>
  <c r="KG1" i="1" l="1"/>
  <c r="KH1" i="1" s="1"/>
  <c r="KI1" i="1" s="1"/>
  <c r="KJ1" i="1" s="1"/>
  <c r="KK1" i="1" s="1"/>
  <c r="KL1" i="1" s="1"/>
  <c r="KM1" i="1" s="1"/>
  <c r="KN1" i="1" s="1"/>
  <c r="KO1" i="1" s="1"/>
  <c r="KP1" i="1" s="1"/>
  <c r="KQ1" i="1" s="1"/>
  <c r="KR1" i="1" s="1"/>
  <c r="KS1" i="1" s="1"/>
  <c r="KT1" i="1" s="1"/>
  <c r="KU1" i="1" s="1"/>
  <c r="KV1" i="1" s="1"/>
  <c r="KW1" i="1" s="1"/>
  <c r="KX1" i="1" s="1"/>
  <c r="KY1" i="1" s="1"/>
  <c r="KZ1" i="1" s="1"/>
  <c r="LA1" i="1" s="1"/>
  <c r="LB1" i="1" s="1"/>
  <c r="LC1" i="1" s="1"/>
  <c r="LD1" i="1" s="1"/>
  <c r="LE1" i="1" s="1"/>
  <c r="LF1" i="1" s="1"/>
  <c r="LG1" i="1" s="1"/>
  <c r="LH1" i="1" s="1"/>
  <c r="LI1" i="1" s="1"/>
  <c r="LJ1" i="1" s="1"/>
  <c r="LK1" i="1" s="1"/>
  <c r="LL1" i="1" s="1"/>
  <c r="LM1" i="1" s="1"/>
  <c r="LN1" i="1" s="1"/>
  <c r="LO1" i="1" s="1"/>
  <c r="LP1" i="1" s="1"/>
  <c r="LQ1" i="1" s="1"/>
  <c r="LR1" i="1" s="1"/>
  <c r="LS1" i="1" s="1"/>
  <c r="LT1" i="1" s="1"/>
  <c r="LU1" i="1" s="1"/>
  <c r="LV1" i="1" s="1"/>
  <c r="LW1" i="1" s="1"/>
  <c r="LX1" i="1" s="1"/>
  <c r="LY1" i="1" s="1"/>
  <c r="LZ1" i="1" s="1"/>
  <c r="MA1" i="1" s="1"/>
  <c r="MB1" i="1" s="1"/>
  <c r="MC1" i="1" s="1"/>
  <c r="MD1" i="1" s="1"/>
  <c r="ME1" i="1" s="1"/>
  <c r="MF1" i="1" s="1"/>
  <c r="MG1" i="1" s="1"/>
  <c r="MH1" i="1" s="1"/>
  <c r="MI1" i="1" s="1"/>
  <c r="MJ1" i="1" s="1"/>
  <c r="MK1" i="1" s="1"/>
  <c r="ML1" i="1" s="1"/>
  <c r="MM1" i="1" s="1"/>
  <c r="MN1" i="1" s="1"/>
  <c r="MO1" i="1" s="1"/>
  <c r="MP1" i="1" s="1"/>
  <c r="MQ1" i="1" s="1"/>
  <c r="MR1" i="1" s="1"/>
  <c r="MS1" i="1" s="1"/>
  <c r="MT1" i="1" s="1"/>
  <c r="MU1" i="1" s="1"/>
  <c r="MV1" i="1" s="1"/>
  <c r="MW1" i="1" s="1"/>
  <c r="MX1" i="1" s="1"/>
  <c r="MY1" i="1" s="1"/>
  <c r="MZ1" i="1" s="1"/>
  <c r="NA1" i="1" s="1"/>
  <c r="NB1" i="1" s="1"/>
  <c r="NC1" i="1" s="1"/>
  <c r="ND1" i="1" s="1"/>
  <c r="NE1" i="1" s="1"/>
  <c r="NF1" i="1" s="1"/>
  <c r="NG1" i="1" s="1"/>
  <c r="NH1" i="1" s="1"/>
  <c r="NI1" i="1" s="1"/>
  <c r="NJ1" i="1" s="1"/>
  <c r="NK1" i="1" s="1"/>
  <c r="NL1" i="1" s="1"/>
  <c r="NM1" i="1" s="1"/>
  <c r="NN1" i="1" s="1"/>
  <c r="NO1" i="1" s="1"/>
  <c r="NP1" i="1" s="1"/>
  <c r="NQ1" i="1" s="1"/>
  <c r="NR1" i="1" s="1"/>
  <c r="NS1" i="1" s="1"/>
  <c r="NT1" i="1" s="1"/>
  <c r="NU1" i="1" s="1"/>
  <c r="NV1" i="1" s="1"/>
  <c r="NW1" i="1" s="1"/>
  <c r="NX1" i="1" s="1"/>
  <c r="NY1" i="1" s="1"/>
  <c r="NZ1" i="1" s="1"/>
  <c r="OA1" i="1" s="1"/>
  <c r="OB1" i="1" s="1"/>
  <c r="OC1" i="1" s="1"/>
  <c r="OD1" i="1" s="1"/>
  <c r="OE1" i="1" s="1"/>
  <c r="OF1" i="1" s="1"/>
  <c r="OG1" i="1" s="1"/>
  <c r="OH1" i="1" s="1"/>
  <c r="OI1" i="1" s="1"/>
  <c r="OJ1" i="1" s="1"/>
  <c r="OK1" i="1" s="1"/>
  <c r="OL1" i="1" s="1"/>
  <c r="OM1" i="1" s="1"/>
  <c r="ON1" i="1" s="1"/>
  <c r="OO1" i="1" s="1"/>
  <c r="OP1" i="1" s="1"/>
  <c r="OQ1" i="1" s="1"/>
  <c r="OR1" i="1" s="1"/>
  <c r="OS1" i="1" s="1"/>
  <c r="OT1" i="1" s="1"/>
  <c r="OU1" i="1" s="1"/>
  <c r="OV1" i="1" s="1"/>
  <c r="OW1" i="1" s="1"/>
  <c r="OX1" i="1" s="1"/>
  <c r="OY1" i="1" s="1"/>
  <c r="OZ1" i="1" s="1"/>
  <c r="PA1" i="1" s="1"/>
  <c r="PB1" i="1" s="1"/>
  <c r="PC1" i="1" s="1"/>
  <c r="PD1" i="1" s="1"/>
  <c r="PE1" i="1" s="1"/>
  <c r="P2" i="1"/>
  <c r="Q2" i="1" s="1"/>
  <c r="R2" i="1" s="1"/>
  <c r="S2" i="1" s="1"/>
  <c r="T2" i="1" s="1"/>
  <c r="U2" i="1" s="1"/>
  <c r="V2" i="1" s="1"/>
  <c r="W2" i="1" s="1"/>
  <c r="X2" i="1" s="1"/>
  <c r="Y2" i="1" s="1"/>
  <c r="Z2" i="1" s="1"/>
  <c r="AA2" i="1" s="1"/>
  <c r="AB2" i="1" s="1"/>
  <c r="AC2" i="1" s="1"/>
  <c r="AD2" i="1" s="1"/>
  <c r="AE2" i="1" s="1"/>
  <c r="AF2" i="1" s="1"/>
  <c r="AG2" i="1" s="1"/>
  <c r="AH2" i="1" s="1"/>
  <c r="AI2" i="1" s="1"/>
  <c r="AJ2" i="1" s="1"/>
  <c r="AK2" i="1" s="1"/>
  <c r="AL2" i="1" s="1"/>
  <c r="AM2" i="1" s="1"/>
  <c r="AN2" i="1" s="1"/>
  <c r="AO2" i="1" s="1"/>
  <c r="AP2" i="1" s="1"/>
  <c r="AQ2" i="1" s="1"/>
  <c r="AR2" i="1" s="1"/>
  <c r="AS2" i="1" s="1"/>
  <c r="AT2" i="1" s="1"/>
  <c r="AU2" i="1" s="1"/>
  <c r="AV2" i="1" s="1"/>
  <c r="AW2" i="1" s="1"/>
  <c r="AX2" i="1" s="1"/>
  <c r="AY2" i="1" s="1"/>
  <c r="AZ2" i="1" s="1"/>
  <c r="BA2" i="1" s="1"/>
  <c r="BB2" i="1" s="1"/>
  <c r="BC2" i="1" s="1"/>
  <c r="BD2" i="1" s="1"/>
  <c r="BE2" i="1" s="1"/>
  <c r="BF2" i="1" s="1"/>
  <c r="BG2" i="1" s="1"/>
  <c r="BH2" i="1" s="1"/>
  <c r="BI2" i="1" s="1"/>
  <c r="BJ2" i="1" s="1"/>
  <c r="BK2" i="1" s="1"/>
  <c r="BL2" i="1" s="1"/>
  <c r="BM2" i="1" s="1"/>
  <c r="BN2" i="1" s="1"/>
  <c r="BO2" i="1" s="1"/>
  <c r="BP2" i="1" s="1"/>
  <c r="BQ2" i="1" s="1"/>
  <c r="BR2" i="1" s="1"/>
  <c r="BS2" i="1" s="1"/>
  <c r="BT2" i="1" s="1"/>
  <c r="BU2" i="1" s="1"/>
  <c r="BV2" i="1" s="1"/>
  <c r="BW2" i="1" s="1"/>
  <c r="BX2" i="1" s="1"/>
  <c r="BY2" i="1" s="1"/>
  <c r="BZ2" i="1" s="1"/>
  <c r="CA2" i="1" s="1"/>
  <c r="CB2" i="1" s="1"/>
  <c r="CC2" i="1" s="1"/>
  <c r="CD2" i="1" s="1"/>
  <c r="CI2" i="1"/>
  <c r="CJ2" i="1" s="1"/>
  <c r="CK2" i="1" s="1"/>
  <c r="CL2" i="1" s="1"/>
  <c r="CM2" i="1" s="1"/>
  <c r="CN2" i="1" s="1"/>
  <c r="CO2" i="1" s="1"/>
  <c r="CP2" i="1" s="1"/>
  <c r="CQ2" i="1" s="1"/>
  <c r="CR2" i="1" s="1"/>
  <c r="CS2" i="1" s="1"/>
  <c r="CT2" i="1" s="1"/>
  <c r="CU2" i="1" s="1"/>
  <c r="CV2" i="1" s="1"/>
  <c r="CW2" i="1" s="1"/>
  <c r="CX2" i="1" s="1"/>
  <c r="CY2" i="1" s="1"/>
  <c r="CZ2" i="1" s="1"/>
  <c r="DA2" i="1" s="1"/>
  <c r="DB2" i="1" s="1"/>
  <c r="DC2" i="1" s="1"/>
  <c r="DD2" i="1" s="1"/>
  <c r="DE2" i="1" s="1"/>
  <c r="DF2" i="1" s="1"/>
  <c r="DG2" i="1" s="1"/>
  <c r="DH2" i="1" s="1"/>
  <c r="DI2" i="1" s="1"/>
  <c r="DJ2" i="1" s="1"/>
  <c r="DK2" i="1" s="1"/>
  <c r="DL2" i="1" s="1"/>
  <c r="DM2" i="1" s="1"/>
  <c r="DN2" i="1" s="1"/>
  <c r="DO2" i="1" s="1"/>
  <c r="DP2" i="1" s="1"/>
  <c r="DQ2" i="1" s="1"/>
  <c r="DR2" i="1" s="1"/>
  <c r="DS2" i="1" s="1"/>
  <c r="DT2" i="1" s="1"/>
  <c r="DU2" i="1" s="1"/>
  <c r="DV2" i="1" s="1"/>
  <c r="DW2" i="1" s="1"/>
  <c r="DX2" i="1" s="1"/>
  <c r="DY2" i="1" s="1"/>
  <c r="DZ2" i="1" s="1"/>
  <c r="EA2" i="1" s="1"/>
  <c r="EB2" i="1" s="1"/>
  <c r="EC2" i="1" s="1"/>
  <c r="ED2" i="1" s="1"/>
  <c r="EE2" i="1" s="1"/>
  <c r="EF2" i="1" s="1"/>
  <c r="EG2" i="1" s="1"/>
  <c r="EH2" i="1" s="1"/>
  <c r="EI2" i="1" s="1"/>
  <c r="EJ2" i="1" s="1"/>
  <c r="EK2" i="1" s="1"/>
  <c r="EL2" i="1" s="1"/>
  <c r="EM2" i="1" s="1"/>
  <c r="EN2" i="1" s="1"/>
  <c r="EO2" i="1" s="1"/>
  <c r="EP2" i="1" s="1"/>
  <c r="EQ2" i="1" s="1"/>
  <c r="ER2" i="1" s="1"/>
  <c r="ES2" i="1" s="1"/>
  <c r="ET2" i="1" s="1"/>
  <c r="EU2" i="1" s="1"/>
  <c r="EV2" i="1" s="1"/>
  <c r="EW2" i="1" s="1"/>
  <c r="EX2" i="1" s="1"/>
  <c r="EY2" i="1" s="1"/>
  <c r="EZ2" i="1" s="1"/>
  <c r="FA2" i="1" s="1"/>
  <c r="FB2" i="1" s="1"/>
  <c r="FC2" i="1" s="1"/>
  <c r="FD2" i="1" s="1"/>
  <c r="FE2" i="1" s="1"/>
  <c r="FF2" i="1" s="1"/>
  <c r="FG2" i="1" s="1"/>
  <c r="FH2" i="1" s="1"/>
  <c r="FI2" i="1" s="1"/>
  <c r="FJ2" i="1" s="1"/>
  <c r="FK2" i="1" s="1"/>
  <c r="FL2" i="1" s="1"/>
  <c r="FM2" i="1" s="1"/>
  <c r="FN2" i="1" s="1"/>
  <c r="FO2" i="1" s="1"/>
  <c r="FP2" i="1" s="1"/>
  <c r="FQ2" i="1" s="1"/>
  <c r="FR2" i="1" s="1"/>
  <c r="FS2" i="1" s="1"/>
  <c r="FT2" i="1" s="1"/>
  <c r="FU2" i="1" s="1"/>
  <c r="FV2" i="1" s="1"/>
  <c r="FW2" i="1" s="1"/>
  <c r="FX2" i="1" s="1"/>
  <c r="FY2" i="1" s="1"/>
  <c r="FZ2" i="1" s="1"/>
  <c r="GA2" i="1" s="1"/>
  <c r="GB2" i="1" s="1"/>
  <c r="GC2" i="1" s="1"/>
  <c r="GD2" i="1" s="1"/>
  <c r="GE2" i="1" s="1"/>
  <c r="GF2" i="1" s="1"/>
  <c r="GG2" i="1" s="1"/>
  <c r="GH2" i="1" s="1"/>
  <c r="GI2" i="1" s="1"/>
  <c r="GJ2" i="1" s="1"/>
  <c r="GK2" i="1" s="1"/>
  <c r="GL2" i="1" s="1"/>
  <c r="GM2" i="1" s="1"/>
  <c r="GN2" i="1" s="1"/>
  <c r="GO2" i="1" s="1"/>
  <c r="GP2" i="1" s="1"/>
  <c r="GQ2" i="1" s="1"/>
  <c r="GR2" i="1" s="1"/>
  <c r="GS2" i="1" s="1"/>
  <c r="GT2" i="1" s="1"/>
  <c r="GU2" i="1" s="1"/>
  <c r="GV2" i="1" s="1"/>
  <c r="GW2" i="1" s="1"/>
  <c r="GX2" i="1" s="1"/>
  <c r="GY2" i="1" s="1"/>
  <c r="GZ2" i="1" s="1"/>
  <c r="HA2" i="1" s="1"/>
  <c r="HB2" i="1" s="1"/>
  <c r="HC2" i="1" s="1"/>
  <c r="HD2" i="1" s="1"/>
  <c r="HE2" i="1" s="1"/>
  <c r="HF2" i="1" s="1"/>
  <c r="HG2" i="1" s="1"/>
  <c r="HH2" i="1" s="1"/>
  <c r="HI2" i="1" s="1"/>
  <c r="HJ2" i="1" s="1"/>
  <c r="HK2" i="1" s="1"/>
  <c r="HL2" i="1" s="1"/>
  <c r="HM2" i="1" s="1"/>
  <c r="HN2" i="1" s="1"/>
  <c r="HO2" i="1" s="1"/>
  <c r="HP2" i="1" s="1"/>
  <c r="HQ2" i="1" s="1"/>
  <c r="HR2" i="1" s="1"/>
  <c r="HS2" i="1" s="1"/>
  <c r="HT2" i="1" s="1"/>
  <c r="HU2" i="1" s="1"/>
  <c r="HV2" i="1" s="1"/>
  <c r="HW2" i="1" s="1"/>
  <c r="HX2" i="1" s="1"/>
  <c r="HY2" i="1" s="1"/>
  <c r="HZ2" i="1" s="1"/>
  <c r="IA2" i="1" s="1"/>
  <c r="IB2" i="1" s="1"/>
  <c r="IC2" i="1" s="1"/>
  <c r="ID2" i="1" s="1"/>
  <c r="IE2" i="1" s="1"/>
  <c r="IF2" i="1" s="1"/>
  <c r="IG2" i="1" s="1"/>
  <c r="IH2" i="1" s="1"/>
  <c r="II2" i="1" s="1"/>
  <c r="IJ2" i="1" s="1"/>
  <c r="IK2" i="1" s="1"/>
  <c r="IL2" i="1" s="1"/>
  <c r="IM2" i="1" s="1"/>
  <c r="IN2" i="1" s="1"/>
  <c r="IO2" i="1" s="1"/>
  <c r="IP2" i="1" s="1"/>
  <c r="IQ2" i="1" s="1"/>
  <c r="IR2" i="1" s="1"/>
  <c r="IS2" i="1" s="1"/>
  <c r="IT2" i="1" s="1"/>
  <c r="IU2" i="1" s="1"/>
  <c r="IV2" i="1" s="1"/>
  <c r="IW2" i="1" s="1"/>
  <c r="IX2" i="1" s="1"/>
  <c r="IY2" i="1" s="1"/>
  <c r="IZ2" i="1" s="1"/>
  <c r="JA2" i="1" s="1"/>
  <c r="JB2" i="1" s="1"/>
  <c r="JC2" i="1" s="1"/>
  <c r="JD2" i="1" s="1"/>
  <c r="JE2" i="1" s="1"/>
  <c r="JF2" i="1" s="1"/>
  <c r="JG2" i="1" s="1"/>
  <c r="JH2" i="1" s="1"/>
  <c r="JI2" i="1" s="1"/>
  <c r="JJ2" i="1" s="1"/>
  <c r="JK2" i="1" s="1"/>
  <c r="JL2" i="1" s="1"/>
  <c r="JM2" i="1" s="1"/>
  <c r="JN2" i="1" s="1"/>
  <c r="JO2" i="1" s="1"/>
  <c r="JP2" i="1" s="1"/>
  <c r="JQ2" i="1" s="1"/>
  <c r="JR2" i="1" s="1"/>
  <c r="JS2" i="1" s="1"/>
  <c r="JT2" i="1" s="1"/>
  <c r="JU2" i="1" s="1"/>
  <c r="JV2" i="1" s="1"/>
  <c r="JW2" i="1" s="1"/>
  <c r="JX2" i="1" s="1"/>
  <c r="JY2" i="1" s="1"/>
  <c r="JZ2" i="1" s="1"/>
  <c r="KA2" i="1" s="1"/>
  <c r="KB2" i="1" s="1"/>
  <c r="KC2" i="1" s="1"/>
  <c r="KD2" i="1" s="1"/>
  <c r="KE2" i="1" s="1"/>
  <c r="KF2" i="1" s="1"/>
  <c r="KG2" i="1" s="1"/>
  <c r="KH2" i="1" s="1"/>
  <c r="KI2" i="1" s="1"/>
  <c r="KJ2" i="1" s="1"/>
  <c r="KK2" i="1" s="1"/>
  <c r="KL2" i="1" s="1"/>
  <c r="KM2" i="1" s="1"/>
  <c r="KN2" i="1" s="1"/>
  <c r="KO2" i="1" s="1"/>
  <c r="KP2" i="1" s="1"/>
  <c r="KQ2" i="1" s="1"/>
  <c r="KR2" i="1" s="1"/>
  <c r="KS2" i="1" s="1"/>
  <c r="KT2" i="1" s="1"/>
  <c r="KU2" i="1" s="1"/>
  <c r="KV2" i="1" s="1"/>
  <c r="KW2" i="1" s="1"/>
  <c r="KX2" i="1" s="1"/>
  <c r="KY2" i="1" s="1"/>
  <c r="KZ2" i="1" s="1"/>
  <c r="LA2" i="1" s="1"/>
  <c r="LB2" i="1" s="1"/>
  <c r="LC2" i="1" s="1"/>
  <c r="LD2" i="1" s="1"/>
  <c r="LE2" i="1" s="1"/>
  <c r="LF2" i="1" s="1"/>
  <c r="LG2" i="1" s="1"/>
  <c r="LH2" i="1" s="1"/>
  <c r="LI2" i="1" s="1"/>
  <c r="LJ2" i="1" s="1"/>
  <c r="LK2" i="1" s="1"/>
  <c r="LL2" i="1" s="1"/>
  <c r="LM2" i="1" s="1"/>
  <c r="LN2" i="1" s="1"/>
  <c r="LO2" i="1" s="1"/>
  <c r="LP2" i="1" s="1"/>
  <c r="LQ2" i="1" s="1"/>
  <c r="LR2" i="1" s="1"/>
  <c r="LS2" i="1" s="1"/>
  <c r="LT2" i="1" s="1"/>
  <c r="LU2" i="1" s="1"/>
  <c r="LV2" i="1" s="1"/>
  <c r="LW2" i="1" s="1"/>
  <c r="LX2" i="1" s="1"/>
  <c r="LY2" i="1" s="1"/>
  <c r="LZ2" i="1" s="1"/>
  <c r="MA2" i="1" s="1"/>
  <c r="MB2" i="1" s="1"/>
  <c r="MC2" i="1" s="1"/>
  <c r="MD2" i="1" s="1"/>
  <c r="ME2" i="1" s="1"/>
  <c r="MF2" i="1" s="1"/>
  <c r="MG2" i="1" s="1"/>
  <c r="MH2" i="1" s="1"/>
  <c r="MI2" i="1" s="1"/>
  <c r="MJ2" i="1" s="1"/>
  <c r="MK2" i="1" s="1"/>
  <c r="ML2" i="1" s="1"/>
  <c r="MM2" i="1" s="1"/>
  <c r="MN2" i="1" s="1"/>
  <c r="MO2" i="1" s="1"/>
  <c r="MP2" i="1" s="1"/>
  <c r="MQ2" i="1" s="1"/>
  <c r="MR2" i="1" s="1"/>
  <c r="MS2" i="1" s="1"/>
  <c r="MT2" i="1" s="1"/>
  <c r="MU2" i="1" s="1"/>
  <c r="MV2" i="1" s="1"/>
  <c r="MW2" i="1" s="1"/>
  <c r="MX2" i="1" s="1"/>
  <c r="MY2" i="1" s="1"/>
  <c r="MZ2" i="1" s="1"/>
  <c r="NA2" i="1" s="1"/>
  <c r="NB2" i="1" s="1"/>
  <c r="NC2" i="1" s="1"/>
  <c r="ND2" i="1" s="1"/>
  <c r="NE2" i="1" s="1"/>
  <c r="NF2" i="1" s="1"/>
  <c r="NG2" i="1" s="1"/>
  <c r="NH2" i="1" s="1"/>
  <c r="NI2" i="1" s="1"/>
  <c r="NJ2" i="1" s="1"/>
  <c r="NK2" i="1" s="1"/>
  <c r="NL2" i="1" s="1"/>
  <c r="NM2" i="1" s="1"/>
  <c r="NN2" i="1" s="1"/>
  <c r="NO2" i="1" s="1"/>
  <c r="NP2" i="1" s="1"/>
  <c r="NQ2" i="1" s="1"/>
  <c r="NR2" i="1" s="1"/>
  <c r="NS2" i="1" s="1"/>
  <c r="NT2" i="1" s="1"/>
  <c r="NU2" i="1" s="1"/>
  <c r="NV2" i="1" s="1"/>
  <c r="NW2" i="1" s="1"/>
  <c r="NX2" i="1" s="1"/>
  <c r="NY2" i="1" s="1"/>
  <c r="NZ2" i="1" s="1"/>
  <c r="OA2" i="1" s="1"/>
  <c r="OB2" i="1" s="1"/>
  <c r="OC2" i="1" s="1"/>
  <c r="OD2" i="1" s="1"/>
  <c r="OE2" i="1" s="1"/>
  <c r="OF2" i="1" s="1"/>
  <c r="OG2" i="1" s="1"/>
  <c r="OH2" i="1" s="1"/>
  <c r="OI2" i="1" s="1"/>
  <c r="OJ2" i="1" s="1"/>
  <c r="OK2" i="1" s="1"/>
  <c r="OL2" i="1" s="1"/>
  <c r="OM2" i="1" s="1"/>
  <c r="ON2" i="1" s="1"/>
  <c r="OO2" i="1" s="1"/>
  <c r="OP2" i="1" s="1"/>
  <c r="OQ2" i="1" s="1"/>
  <c r="OR2" i="1" s="1"/>
  <c r="OS2" i="1" s="1"/>
  <c r="OT2" i="1" s="1"/>
  <c r="OU2" i="1" s="1"/>
  <c r="OV2" i="1" s="1"/>
  <c r="OW2" i="1" s="1"/>
  <c r="OX2" i="1" s="1"/>
  <c r="OY2" i="1" s="1"/>
  <c r="OZ2" i="1" s="1"/>
  <c r="PA2" i="1" s="1"/>
  <c r="PB2" i="1" s="1"/>
  <c r="PC2" i="1" s="1"/>
  <c r="PD2" i="1" s="1"/>
  <c r="PE2" i="1" s="1"/>
  <c r="PF2" i="1" s="1"/>
  <c r="PG2" i="1" s="1"/>
  <c r="PH2" i="1" s="1"/>
  <c r="PI2" i="1" s="1"/>
  <c r="PJ2" i="1" s="1"/>
  <c r="PK2" i="1" s="1"/>
  <c r="PL2" i="1" s="1"/>
  <c r="PM2" i="1" s="1"/>
  <c r="PN2" i="1" s="1"/>
  <c r="PO2" i="1" s="1"/>
  <c r="PP2" i="1" s="1"/>
  <c r="PQ2" i="1" s="1"/>
  <c r="PR2" i="1" s="1"/>
  <c r="PS2" i="1" s="1"/>
  <c r="PT2" i="1" s="1"/>
  <c r="PU2" i="1" s="1"/>
  <c r="PV2" i="1" s="1"/>
  <c r="PW2" i="1" s="1"/>
  <c r="PX2" i="1" s="1"/>
  <c r="PY2" i="1" s="1"/>
  <c r="PZ2" i="1" s="1"/>
  <c r="QA2" i="1" s="1"/>
  <c r="QB2" i="1" s="1"/>
  <c r="QC2" i="1" s="1"/>
  <c r="QD2" i="1" s="1"/>
  <c r="QE2" i="1" s="1"/>
  <c r="QF2" i="1" s="1"/>
  <c r="QG2" i="1" s="1"/>
  <c r="QH2" i="1" s="1"/>
  <c r="QI2" i="1" s="1"/>
  <c r="QJ2" i="1" s="1"/>
  <c r="QK2" i="1" s="1"/>
  <c r="QL2" i="1" s="1"/>
  <c r="QM2" i="1" s="1"/>
  <c r="QN2" i="1" s="1"/>
  <c r="QO2" i="1" s="1"/>
  <c r="QP2" i="1" s="1"/>
  <c r="QQ2" i="1" s="1"/>
  <c r="QR2" i="1" s="1"/>
  <c r="QS2" i="1" s="1"/>
  <c r="QT2" i="1" s="1"/>
  <c r="QU2" i="1" s="1"/>
  <c r="QV2" i="1" s="1"/>
  <c r="QW2" i="1" s="1"/>
  <c r="QX2" i="1" s="1"/>
  <c r="QY2" i="1" s="1"/>
  <c r="QZ2" i="1" s="1"/>
  <c r="RA2" i="1" s="1"/>
  <c r="RB2" i="1" s="1"/>
  <c r="RC2" i="1" s="1"/>
  <c r="RD2" i="1" s="1"/>
  <c r="RE2" i="1" s="1"/>
  <c r="RF2" i="1" s="1"/>
  <c r="RG2" i="1" s="1"/>
  <c r="RH2" i="1" s="1"/>
  <c r="RI2" i="1" s="1"/>
  <c r="RJ2" i="1" s="1"/>
  <c r="RK2" i="1" s="1"/>
  <c r="RL2" i="1" s="1"/>
  <c r="RM2" i="1" s="1"/>
  <c r="RN2" i="1" s="1"/>
  <c r="RO2" i="1" s="1"/>
  <c r="RP2" i="1" s="1"/>
  <c r="RQ2" i="1" s="1"/>
  <c r="RR2" i="1" s="1"/>
  <c r="RS2" i="1" s="1"/>
  <c r="RT2" i="1" s="1"/>
  <c r="RU2" i="1" s="1"/>
  <c r="RV2" i="1" s="1"/>
  <c r="RW2" i="1" s="1"/>
  <c r="RX2" i="1" s="1"/>
  <c r="RY2" i="1" s="1"/>
  <c r="RZ2" i="1" s="1"/>
  <c r="SA2" i="1" s="1"/>
  <c r="SB2" i="1" s="1"/>
  <c r="SC2" i="1" s="1"/>
  <c r="SD2" i="1" s="1"/>
  <c r="SE2" i="1" s="1"/>
  <c r="SF2" i="1" s="1"/>
  <c r="SG2" i="1" s="1"/>
  <c r="SH2" i="1" s="1"/>
  <c r="SI2" i="1" s="1"/>
  <c r="SJ2" i="1" s="1"/>
  <c r="SK2" i="1" s="1"/>
  <c r="SL2" i="1" s="1"/>
  <c r="SM2" i="1" s="1"/>
  <c r="SN2" i="1" s="1"/>
  <c r="SO2" i="1" s="1"/>
  <c r="SP2" i="1" s="1"/>
  <c r="SQ2" i="1" s="1"/>
  <c r="SR2" i="1" s="1"/>
  <c r="SS2" i="1" s="1"/>
  <c r="ST2" i="1" s="1"/>
  <c r="SU2" i="1" s="1"/>
  <c r="SV2" i="1" s="1"/>
  <c r="SW2" i="1" s="1"/>
  <c r="SX2" i="1" s="1"/>
  <c r="SY2" i="1" s="1"/>
  <c r="SZ2" i="1" s="1"/>
  <c r="TA2" i="1" s="1"/>
  <c r="TB2" i="1" s="1"/>
  <c r="TC2" i="1" s="1"/>
  <c r="TD2" i="1" s="1"/>
  <c r="TE2" i="1" s="1"/>
  <c r="TF2" i="1" s="1"/>
  <c r="TG2" i="1" s="1"/>
  <c r="TH2" i="1" s="1"/>
  <c r="A4" i="1" l="1"/>
  <c r="A5" i="1" s="1"/>
  <c r="A6" i="1" s="1"/>
  <c r="A7" i="1" s="1"/>
  <c r="A8" i="1" s="1"/>
  <c r="A9" i="1" s="1"/>
  <c r="A10" i="1" s="1"/>
  <c r="A11" i="1" s="1"/>
  <c r="A12" i="1" s="1"/>
  <c r="A13" i="1" s="1"/>
  <c r="A14" i="1" l="1"/>
  <c r="A15" i="1" s="1"/>
  <c r="A16" i="1" s="1"/>
  <c r="A17" i="1" s="1"/>
  <c r="A18" i="1" s="1"/>
  <c r="A19" i="1" s="1"/>
  <c r="A20" i="1" s="1"/>
  <c r="A21" i="1" s="1"/>
  <c r="A22" i="1" s="1"/>
  <c r="A23" i="1" s="1"/>
  <c r="A24" i="1" s="1"/>
  <c r="A25" i="1" s="1"/>
  <c r="A26" i="1" s="1"/>
  <c r="A27" i="1" s="1"/>
  <c r="A28" i="1" s="1"/>
  <c r="A29" i="1" s="1"/>
  <c r="A30" i="1" s="1"/>
  <c r="A31" i="1" s="1"/>
  <c r="A32" i="1" s="1"/>
  <c r="A33" i="1" s="1"/>
  <c r="A34" i="1" s="1"/>
  <c r="A35" i="1" s="1"/>
  <c r="A36" i="1" s="1"/>
  <c r="A37" i="1" s="1"/>
  <c r="A38" i="1" s="1"/>
  <c r="A39" i="1" s="1"/>
  <c r="A40" i="1" s="1"/>
  <c r="A41" i="1" s="1"/>
  <c r="A42" i="1" s="1"/>
  <c r="A43" i="1" s="1"/>
  <c r="A44" i="1" s="1"/>
  <c r="A45" i="1" s="1"/>
  <c r="A46" i="1" s="1"/>
  <c r="A47" i="1" s="1"/>
  <c r="A48" i="1" s="1"/>
  <c r="A49" i="1" s="1"/>
  <c r="A50" i="1" s="1"/>
  <c r="A51" i="1" s="1"/>
  <c r="A52" i="1" s="1"/>
  <c r="A53" i="1" s="1"/>
  <c r="A54" i="1" s="1"/>
  <c r="A55" i="1" s="1"/>
  <c r="A56" i="1" s="1"/>
  <c r="A57" i="1" s="1"/>
  <c r="A58" i="1" s="1"/>
  <c r="A59" i="1" s="1"/>
  <c r="A60" i="1" s="1"/>
  <c r="A61" i="1" s="1"/>
  <c r="A62" i="1" s="1"/>
  <c r="A63" i="1" s="1"/>
  <c r="A64" i="1" s="1"/>
  <c r="A65" i="1" s="1"/>
  <c r="A66" i="1" s="1"/>
  <c r="A67" i="1" s="1"/>
  <c r="A68" i="1" s="1"/>
  <c r="A69" i="1" s="1"/>
  <c r="A70" i="1" s="1"/>
  <c r="A71" i="1" s="1"/>
  <c r="A72" i="1" s="1"/>
  <c r="A73" i="1" s="1"/>
  <c r="A74" i="1" s="1"/>
  <c r="A75" i="1" s="1"/>
  <c r="A76" i="1" s="1"/>
  <c r="A77" i="1" s="1"/>
  <c r="A78" i="1" s="1"/>
  <c r="A79" i="1" s="1"/>
  <c r="A80" i="1" s="1"/>
  <c r="A81" i="1" s="1"/>
  <c r="A82" i="1" s="1"/>
  <c r="A83" i="1" s="1"/>
  <c r="A84" i="1" s="1"/>
  <c r="A85" i="1" s="1"/>
  <c r="A86" i="1" s="1"/>
  <c r="A87" i="1" s="1"/>
  <c r="A88" i="1" s="1"/>
  <c r="A89" i="1" s="1"/>
  <c r="A90" i="1" s="1"/>
  <c r="A91" i="1" s="1"/>
  <c r="A92" i="1" s="1"/>
  <c r="A93" i="1" s="1"/>
  <c r="A94" i="1" s="1"/>
  <c r="A95" i="1" s="1"/>
  <c r="A96" i="1" s="1"/>
  <c r="A97" i="1" s="1"/>
  <c r="A98" i="1" s="1"/>
  <c r="A99" i="1" s="1"/>
  <c r="A100" i="1" s="1"/>
  <c r="A101" i="1" s="1"/>
  <c r="A102" i="1" s="1"/>
  <c r="A103" i="1" s="1"/>
  <c r="A104" i="1" s="1"/>
  <c r="A105" i="1" s="1"/>
  <c r="A106" i="1" s="1"/>
  <c r="A107" i="1" s="1"/>
  <c r="A108" i="1" s="1"/>
  <c r="A109" i="1" s="1"/>
  <c r="A110" i="1" s="1"/>
  <c r="A111" i="1" s="1"/>
  <c r="A112" i="1" s="1"/>
  <c r="A113" i="1" s="1"/>
  <c r="A114" i="1" s="1"/>
  <c r="A115" i="1" s="1"/>
  <c r="A116" i="1" s="1"/>
  <c r="A117" i="1" s="1"/>
  <c r="A118" i="1" s="1"/>
  <c r="A119" i="1" s="1"/>
  <c r="A120" i="1" s="1"/>
  <c r="A121" i="1" s="1"/>
  <c r="A122" i="1" s="1"/>
  <c r="A123" i="1" s="1"/>
  <c r="A124" i="1" s="1"/>
  <c r="A125" i="1" s="1"/>
  <c r="A126" i="1" s="1"/>
  <c r="A127" i="1" s="1"/>
  <c r="A128" i="1" s="1"/>
  <c r="A129" i="1" s="1"/>
  <c r="A130" i="1" s="1"/>
  <c r="A131" i="1" s="1"/>
  <c r="A132" i="1" s="1"/>
  <c r="A133" i="1" s="1"/>
  <c r="A134" i="1" s="1"/>
  <c r="A135" i="1" s="1"/>
  <c r="A136" i="1" s="1"/>
  <c r="A137" i="1" s="1"/>
  <c r="A138" i="1" s="1"/>
  <c r="A139" i="1" s="1"/>
  <c r="A140" i="1" s="1"/>
  <c r="A141" i="1" s="1"/>
  <c r="A142" i="1" s="1"/>
  <c r="A143" i="1" s="1"/>
  <c r="A144" i="1" s="1"/>
  <c r="A145" i="1" s="1"/>
  <c r="A146" i="1" s="1"/>
  <c r="A147" i="1" s="1"/>
  <c r="A148" i="1" s="1"/>
  <c r="A149" i="1" s="1"/>
  <c r="A150" i="1" s="1"/>
  <c r="A151" i="1" s="1"/>
  <c r="A152" i="1" s="1"/>
  <c r="A153" i="1" s="1"/>
  <c r="A154" i="1" s="1"/>
  <c r="A155" i="1" s="1"/>
  <c r="A156" i="1" s="1"/>
  <c r="A157" i="1" s="1"/>
  <c r="A158" i="1" s="1"/>
  <c r="A159" i="1" s="1"/>
  <c r="A160" i="1" s="1"/>
  <c r="A161" i="1" s="1"/>
  <c r="A162" i="1" s="1"/>
  <c r="A163" i="1" s="1"/>
  <c r="A164" i="1" s="1"/>
  <c r="A165" i="1" s="1"/>
  <c r="A166" i="1" s="1"/>
  <c r="A167" i="1" s="1"/>
  <c r="A168" i="1" s="1"/>
  <c r="A169" i="1" s="1"/>
  <c r="A170" i="1" s="1"/>
  <c r="A171" i="1" s="1"/>
  <c r="A172" i="1" s="1"/>
  <c r="A173" i="1" s="1"/>
  <c r="A174" i="1" s="1"/>
  <c r="A175" i="1" s="1"/>
  <c r="A176" i="1" s="1"/>
  <c r="A177" i="1" s="1"/>
  <c r="A178" i="1" s="1"/>
  <c r="A179" i="1" s="1"/>
  <c r="A180" i="1" s="1"/>
  <c r="A181" i="1" s="1"/>
  <c r="A182" i="1" s="1"/>
  <c r="A183" i="1" s="1"/>
  <c r="A184" i="1" s="1"/>
  <c r="A185" i="1" s="1"/>
  <c r="A186" i="1" s="1"/>
  <c r="A187" i="1" s="1"/>
  <c r="A188" i="1" s="1"/>
  <c r="A189" i="1" s="1"/>
  <c r="A190" i="1" s="1"/>
  <c r="A191" i="1" s="1"/>
  <c r="A192" i="1" s="1"/>
  <c r="A193" i="1" s="1"/>
  <c r="A194" i="1" s="1"/>
  <c r="A195" i="1" s="1"/>
  <c r="A196" i="1" s="1"/>
  <c r="A197" i="1" s="1"/>
  <c r="A198" i="1" s="1"/>
  <c r="A199" i="1" s="1"/>
  <c r="A200" i="1" s="1"/>
  <c r="A201" i="1" s="1"/>
  <c r="A202" i="1" s="1"/>
  <c r="A203" i="1" s="1"/>
  <c r="A204" i="1" s="1"/>
  <c r="A205" i="1" s="1"/>
  <c r="A206" i="1" s="1"/>
  <c r="A207" i="1" s="1"/>
  <c r="A208" i="1" s="1"/>
  <c r="A209" i="1" s="1"/>
  <c r="A210" i="1" s="1"/>
  <c r="A211" i="1" s="1"/>
  <c r="A212" i="1" s="1"/>
  <c r="A213" i="1" s="1"/>
  <c r="A214" i="1" s="1"/>
  <c r="A215" i="1" s="1"/>
  <c r="A216" i="1" s="1"/>
  <c r="A217" i="1" s="1"/>
  <c r="A218" i="1" s="1"/>
  <c r="A219" i="1" s="1"/>
  <c r="A220" i="1" s="1"/>
  <c r="A221" i="1" s="1"/>
  <c r="A222" i="1" s="1"/>
  <c r="A223" i="1" s="1"/>
  <c r="A224" i="1" s="1"/>
  <c r="A225" i="1" s="1"/>
  <c r="A226" i="1" s="1"/>
  <c r="A227" i="1" s="1"/>
  <c r="A228" i="1" s="1"/>
  <c r="A229" i="1" s="1"/>
  <c r="A230" i="1" s="1"/>
  <c r="A231" i="1" s="1"/>
  <c r="A232" i="1" s="1"/>
  <c r="A233" i="1" s="1"/>
  <c r="A234" i="1" s="1"/>
  <c r="A235" i="1" s="1"/>
  <c r="A236" i="1" s="1"/>
  <c r="A237" i="1" s="1"/>
  <c r="A238" i="1" s="1"/>
  <c r="A239" i="1" s="1"/>
  <c r="A240" i="1" s="1"/>
  <c r="A241" i="1" s="1"/>
  <c r="A242" i="1" s="1"/>
  <c r="A243" i="1" s="1"/>
  <c r="A244" i="1" s="1"/>
  <c r="A245" i="1" s="1"/>
  <c r="A246" i="1" s="1"/>
  <c r="A247" i="1" s="1"/>
  <c r="A248" i="1" s="1"/>
  <c r="A249" i="1" s="1"/>
  <c r="A250" i="1" s="1"/>
  <c r="A251" i="1" s="1"/>
  <c r="A252" i="1" s="1"/>
  <c r="A253" i="1" s="1"/>
  <c r="A254" i="1" s="1"/>
  <c r="A255" i="1" s="1"/>
  <c r="A256" i="1" s="1"/>
  <c r="A257" i="1" s="1"/>
  <c r="A258" i="1" s="1"/>
  <c r="A259" i="1" s="1"/>
  <c r="A260" i="1" s="1"/>
  <c r="A261" i="1" s="1"/>
  <c r="A262" i="1" s="1"/>
  <c r="A263" i="1" s="1"/>
  <c r="A264" i="1" s="1"/>
  <c r="A265" i="1" s="1"/>
  <c r="A266" i="1" s="1"/>
  <c r="A267" i="1" s="1"/>
  <c r="A268" i="1" s="1"/>
  <c r="A269" i="1" s="1"/>
  <c r="A270" i="1" s="1"/>
  <c r="A271" i="1" s="1"/>
  <c r="A272" i="1" s="1"/>
  <c r="A273" i="1" s="1"/>
  <c r="A274" i="1" s="1"/>
  <c r="A275" i="1" s="1"/>
  <c r="A276" i="1" s="1"/>
  <c r="A277" i="1" s="1"/>
  <c r="A278" i="1" s="1"/>
  <c r="A279" i="1" s="1"/>
  <c r="A280" i="1" s="1"/>
  <c r="A281" i="1" s="1"/>
  <c r="A282" i="1" s="1"/>
  <c r="A283" i="1" s="1"/>
  <c r="A284" i="1" s="1"/>
  <c r="A285" i="1" s="1"/>
  <c r="A286" i="1" s="1"/>
  <c r="A287" i="1" s="1"/>
  <c r="A288" i="1" s="1"/>
  <c r="A289" i="1" s="1"/>
  <c r="A290" i="1" s="1"/>
  <c r="A291" i="1" s="1"/>
  <c r="A292" i="1" s="1"/>
  <c r="A293" i="1" s="1"/>
  <c r="A294" i="1" s="1"/>
  <c r="A295" i="1" s="1"/>
  <c r="A296" i="1" s="1"/>
  <c r="A297" i="1" s="1"/>
  <c r="A298" i="1" s="1"/>
  <c r="A299" i="1" s="1"/>
  <c r="A300" i="1" s="1"/>
  <c r="A301" i="1" s="1"/>
  <c r="A302" i="1" s="1"/>
  <c r="A303" i="1" s="1"/>
  <c r="A304" i="1" s="1"/>
  <c r="A305" i="1" s="1"/>
  <c r="A306" i="1" s="1"/>
  <c r="A307" i="1" s="1"/>
  <c r="A308" i="1" s="1"/>
  <c r="A309" i="1" s="1"/>
  <c r="A310" i="1" s="1"/>
  <c r="A311" i="1" s="1"/>
  <c r="A312" i="1" s="1"/>
  <c r="A313" i="1" s="1"/>
  <c r="A314" i="1" s="1"/>
  <c r="A315" i="1" s="1"/>
  <c r="A316" i="1" s="1"/>
  <c r="A317" i="1" s="1"/>
  <c r="A318" i="1" s="1"/>
  <c r="A319" i="1" s="1"/>
  <c r="A320" i="1" s="1"/>
  <c r="A321" i="1" s="1"/>
  <c r="A322" i="1" s="1"/>
  <c r="A323" i="1" s="1"/>
  <c r="A324" i="1" s="1"/>
  <c r="A325" i="1" s="1"/>
  <c r="A326" i="1" s="1"/>
  <c r="A327" i="1" s="1"/>
  <c r="A328" i="1" s="1"/>
  <c r="A329" i="1" s="1"/>
  <c r="A330" i="1" s="1"/>
  <c r="A331" i="1" s="1"/>
  <c r="A332" i="1" s="1"/>
  <c r="A333" i="1" s="1"/>
  <c r="A334" i="1" s="1"/>
  <c r="A335" i="1" s="1"/>
  <c r="A336" i="1" s="1"/>
  <c r="A337" i="1" s="1"/>
  <c r="A338" i="1" s="1"/>
  <c r="A339" i="1" s="1"/>
  <c r="A340" i="1" s="1"/>
  <c r="A341" i="1" s="1"/>
  <c r="A342" i="1" s="1"/>
  <c r="A343" i="1" s="1"/>
  <c r="A344" i="1" s="1"/>
  <c r="A345" i="1" s="1"/>
  <c r="A346" i="1" s="1"/>
  <c r="A347" i="1" s="1"/>
  <c r="A348" i="1" s="1"/>
  <c r="A349" i="1" s="1"/>
  <c r="A350" i="1" s="1"/>
  <c r="A351" i="1" s="1"/>
  <c r="A352" i="1" s="1"/>
  <c r="A353" i="1" s="1"/>
  <c r="A354" i="1" s="1"/>
  <c r="A355" i="1" s="1"/>
  <c r="A356" i="1" s="1"/>
  <c r="A357" i="1" s="1"/>
  <c r="A358" i="1" s="1"/>
  <c r="A359" i="1" s="1"/>
  <c r="A360" i="1" s="1"/>
  <c r="A361" i="1" s="1"/>
  <c r="A362" i="1" s="1"/>
  <c r="A363" i="1" s="1"/>
  <c r="A364" i="1" s="1"/>
  <c r="A365" i="1" s="1"/>
  <c r="A366" i="1" s="1"/>
  <c r="A367" i="1" s="1"/>
  <c r="A368" i="1" s="1"/>
  <c r="A369" i="1" s="1"/>
  <c r="A370" i="1" s="1"/>
  <c r="A371" i="1" s="1"/>
  <c r="A372" i="1" s="1"/>
  <c r="A373" i="1" s="1"/>
  <c r="A374" i="1" s="1"/>
  <c r="A375" i="1" s="1"/>
  <c r="A376" i="1" s="1"/>
  <c r="A377" i="1" s="1"/>
  <c r="A378" i="1" s="1"/>
  <c r="A379" i="1" s="1"/>
  <c r="A380" i="1" s="1"/>
  <c r="A381" i="1" s="1"/>
  <c r="A382" i="1" s="1"/>
  <c r="A383" i="1" s="1"/>
  <c r="A384" i="1" s="1"/>
  <c r="A385" i="1" s="1"/>
  <c r="A386" i="1" s="1"/>
  <c r="A387" i="1" s="1"/>
  <c r="A388" i="1" s="1"/>
  <c r="A389" i="1" s="1"/>
  <c r="A390" i="1" s="1"/>
  <c r="A391" i="1" s="1"/>
  <c r="A392" i="1" s="1"/>
  <c r="A393" i="1" s="1"/>
  <c r="A394" i="1" s="1"/>
  <c r="A395" i="1" s="1"/>
  <c r="A396" i="1" s="1"/>
  <c r="A397" i="1" s="1"/>
  <c r="A398" i="1" s="1"/>
  <c r="A399" i="1" s="1"/>
  <c r="A400" i="1" s="1"/>
  <c r="A401" i="1" s="1"/>
  <c r="A402" i="1" s="1"/>
  <c r="A403" i="1" s="1"/>
  <c r="A404" i="1" s="1"/>
  <c r="A405" i="1" s="1"/>
  <c r="A406" i="1" s="1"/>
  <c r="A407" i="1" s="1"/>
  <c r="A408" i="1" s="1"/>
  <c r="A409" i="1" s="1"/>
  <c r="A410" i="1" s="1"/>
  <c r="A411" i="1" s="1"/>
  <c r="A412" i="1" s="1"/>
  <c r="A413" i="1" s="1"/>
  <c r="A414" i="1" s="1"/>
  <c r="A415" i="1" s="1"/>
  <c r="A416" i="1" s="1"/>
  <c r="A417" i="1" s="1"/>
  <c r="A418" i="1" s="1"/>
  <c r="A419" i="1" s="1"/>
  <c r="A420" i="1" s="1"/>
  <c r="A421" i="1" s="1"/>
  <c r="A422" i="1" s="1"/>
  <c r="A423" i="1" s="1"/>
  <c r="A424" i="1" s="1"/>
  <c r="A425" i="1" s="1"/>
  <c r="A426" i="1" s="1"/>
  <c r="A427" i="1" s="1"/>
  <c r="A428" i="1" s="1"/>
  <c r="A429" i="1" s="1"/>
  <c r="A430" i="1" s="1"/>
  <c r="A431" i="1" s="1"/>
  <c r="A432" i="1" s="1"/>
  <c r="A433" i="1" s="1"/>
  <c r="A434" i="1" s="1"/>
  <c r="A435" i="1" s="1"/>
  <c r="A436" i="1" s="1"/>
  <c r="A437" i="1" s="1"/>
  <c r="A438" i="1" s="1"/>
  <c r="A439" i="1" s="1"/>
  <c r="A440" i="1" s="1"/>
  <c r="A441" i="1" s="1"/>
  <c r="A442" i="1" s="1"/>
  <c r="A443" i="1" s="1"/>
  <c r="A444" i="1" s="1"/>
  <c r="A445" i="1" s="1"/>
  <c r="A446" i="1" s="1"/>
  <c r="A447" i="1" s="1"/>
  <c r="A448" i="1" s="1"/>
  <c r="A449" i="1" s="1"/>
  <c r="A450" i="1" s="1"/>
  <c r="A451" i="1" s="1"/>
  <c r="A452" i="1" s="1"/>
  <c r="A453" i="1" s="1"/>
  <c r="A454" i="1" s="1"/>
  <c r="A455" i="1" s="1"/>
  <c r="A456" i="1" s="1"/>
  <c r="A457" i="1" s="1"/>
  <c r="A458" i="1" s="1"/>
  <c r="A459" i="1" s="1"/>
  <c r="A460" i="1" s="1"/>
  <c r="A461" i="1" s="1"/>
  <c r="A462" i="1" s="1"/>
  <c r="A463" i="1" s="1"/>
  <c r="A464" i="1" s="1"/>
  <c r="A465" i="1" s="1"/>
  <c r="A466" i="1" s="1"/>
  <c r="A467" i="1" s="1"/>
  <c r="A468" i="1" s="1"/>
  <c r="A469" i="1" s="1"/>
  <c r="A470" i="1" s="1"/>
  <c r="A471" i="1" s="1"/>
  <c r="A472" i="1" s="1"/>
  <c r="A473" i="1" s="1"/>
  <c r="A474" i="1" s="1"/>
  <c r="A475" i="1" s="1"/>
  <c r="A476" i="1" s="1"/>
  <c r="A477" i="1" s="1"/>
  <c r="A478" i="1" s="1"/>
  <c r="A479" i="1" s="1"/>
  <c r="A480" i="1" s="1"/>
  <c r="A481" i="1" s="1"/>
  <c r="A482" i="1" s="1"/>
  <c r="A483" i="1" s="1"/>
  <c r="A484" i="1" s="1"/>
  <c r="A485" i="1" s="1"/>
  <c r="A486" i="1" s="1"/>
  <c r="A487" i="1" s="1"/>
  <c r="A488" i="1" s="1"/>
  <c r="A489" i="1" s="1"/>
  <c r="A490" i="1" s="1"/>
  <c r="A491" i="1" s="1"/>
  <c r="A492" i="1" s="1"/>
  <c r="A493" i="1" s="1"/>
  <c r="A494" i="1" s="1"/>
  <c r="A495" i="1" s="1"/>
  <c r="A496" i="1" s="1"/>
  <c r="A497" i="1" s="1"/>
  <c r="A498" i="1" s="1"/>
  <c r="A499" i="1" s="1"/>
  <c r="A500" i="1" s="1"/>
  <c r="A501" i="1" s="1"/>
  <c r="A502" i="1" s="1"/>
  <c r="A503" i="1" s="1"/>
  <c r="A504" i="1" s="1"/>
  <c r="A505" i="1" s="1"/>
  <c r="A506" i="1" s="1"/>
  <c r="A507" i="1" s="1"/>
  <c r="A508" i="1" s="1"/>
  <c r="A509" i="1" s="1"/>
  <c r="A510" i="1" s="1"/>
  <c r="A511" i="1" s="1"/>
  <c r="A512" i="1" s="1"/>
  <c r="A513" i="1" s="1"/>
  <c r="A514" i="1" s="1"/>
  <c r="A515" i="1" s="1"/>
  <c r="A516" i="1" s="1"/>
  <c r="A517" i="1" s="1"/>
  <c r="A518" i="1" s="1"/>
  <c r="A519" i="1" s="1"/>
  <c r="A520" i="1" s="1"/>
  <c r="A521" i="1" s="1"/>
  <c r="A522" i="1" s="1"/>
  <c r="A523" i="1" s="1"/>
  <c r="A524" i="1" s="1"/>
  <c r="A525" i="1" s="1"/>
  <c r="A526" i="1" s="1"/>
  <c r="A527" i="1" s="1"/>
  <c r="A528" i="1" s="1"/>
  <c r="A529" i="1" s="1"/>
  <c r="A530" i="1" s="1"/>
  <c r="A531" i="1" s="1"/>
  <c r="A532" i="1" s="1"/>
  <c r="A533" i="1" s="1"/>
  <c r="A534" i="1" s="1"/>
  <c r="A535" i="1" s="1"/>
  <c r="A536" i="1" s="1"/>
  <c r="A537" i="1" s="1"/>
  <c r="A538" i="1" s="1"/>
  <c r="A539" i="1" s="1"/>
  <c r="A540" i="1" s="1"/>
  <c r="A541" i="1" s="1"/>
  <c r="A542" i="1" s="1"/>
  <c r="A543" i="1" s="1"/>
  <c r="A544" i="1" s="1"/>
  <c r="A545" i="1" s="1"/>
  <c r="A546" i="1" s="1"/>
  <c r="A547" i="1" s="1"/>
  <c r="A548" i="1" s="1"/>
  <c r="A549" i="1" s="1"/>
  <c r="A550" i="1" s="1"/>
  <c r="A551" i="1" s="1"/>
  <c r="A552" i="1" s="1"/>
  <c r="A553" i="1" s="1"/>
  <c r="A554" i="1" s="1"/>
  <c r="A555" i="1" s="1"/>
  <c r="A556" i="1" s="1"/>
  <c r="A557" i="1" s="1"/>
  <c r="A558" i="1" s="1"/>
  <c r="A559" i="1" s="1"/>
  <c r="A560" i="1" s="1"/>
  <c r="A561" i="1" s="1"/>
  <c r="A562" i="1" s="1"/>
  <c r="A563" i="1" s="1"/>
  <c r="A564" i="1" s="1"/>
  <c r="A565" i="1" s="1"/>
  <c r="A566" i="1" s="1"/>
  <c r="A567" i="1" s="1"/>
  <c r="A568" i="1" s="1"/>
  <c r="A569" i="1" s="1"/>
  <c r="A570" i="1" s="1"/>
  <c r="A571" i="1" s="1"/>
  <c r="A572" i="1" s="1"/>
  <c r="A573" i="1" s="1"/>
  <c r="A574" i="1" s="1"/>
  <c r="A575" i="1" s="1"/>
  <c r="A576" i="1" s="1"/>
  <c r="A577" i="1" s="1"/>
  <c r="A578" i="1" s="1"/>
  <c r="A579" i="1" s="1"/>
  <c r="A580" i="1" s="1"/>
  <c r="A581" i="1" s="1"/>
  <c r="A582" i="1" s="1"/>
  <c r="A583" i="1" s="1"/>
  <c r="A584" i="1" s="1"/>
  <c r="A585" i="1" s="1"/>
  <c r="A586" i="1" s="1"/>
  <c r="A587" i="1" s="1"/>
  <c r="A588" i="1" s="1"/>
  <c r="A589" i="1" s="1"/>
  <c r="A590" i="1" s="1"/>
  <c r="A591" i="1" s="1"/>
  <c r="A592" i="1" s="1"/>
  <c r="A593" i="1" s="1"/>
  <c r="A594" i="1" s="1"/>
  <c r="A595" i="1" s="1"/>
  <c r="A596" i="1" s="1"/>
  <c r="A597" i="1" s="1"/>
  <c r="A598" i="1" s="1"/>
  <c r="A599" i="1" s="1"/>
  <c r="A600" i="1" s="1"/>
  <c r="A601" i="1" s="1"/>
  <c r="A602" i="1" s="1"/>
  <c r="A603" i="1" s="1"/>
  <c r="A604" i="1" s="1"/>
  <c r="A605" i="1" s="1"/>
  <c r="A606" i="1" s="1"/>
  <c r="A607" i="1" s="1"/>
  <c r="A608" i="1" s="1"/>
  <c r="A609" i="1" s="1"/>
  <c r="A610" i="1" s="1"/>
  <c r="A611" i="1" s="1"/>
  <c r="A612" i="1" s="1"/>
  <c r="A613" i="1" s="1"/>
  <c r="A614" i="1" s="1"/>
  <c r="A615" i="1" s="1"/>
  <c r="A616" i="1" s="1"/>
  <c r="A617" i="1" s="1"/>
  <c r="A618" i="1" s="1"/>
  <c r="A619" i="1" s="1"/>
  <c r="A620" i="1" s="1"/>
  <c r="A621" i="1" s="1"/>
  <c r="A622" i="1" s="1"/>
  <c r="A623" i="1" s="1"/>
  <c r="A624" i="1" s="1"/>
  <c r="A625" i="1" s="1"/>
  <c r="A626" i="1" s="1"/>
  <c r="A627" i="1" s="1"/>
  <c r="A628" i="1" s="1"/>
  <c r="A629" i="1" s="1"/>
  <c r="A630" i="1" s="1"/>
  <c r="A631" i="1" s="1"/>
  <c r="A632" i="1" s="1"/>
  <c r="A633" i="1" s="1"/>
  <c r="A634" i="1" s="1"/>
  <c r="A635" i="1" s="1"/>
  <c r="A636" i="1" s="1"/>
  <c r="A637" i="1" s="1"/>
  <c r="A638" i="1" s="1"/>
  <c r="A639" i="1" s="1"/>
  <c r="A640" i="1" s="1"/>
  <c r="A641" i="1" s="1"/>
  <c r="A642" i="1" s="1"/>
  <c r="A643" i="1" s="1"/>
  <c r="A644" i="1" s="1"/>
  <c r="A645" i="1" s="1"/>
  <c r="A646" i="1" s="1"/>
  <c r="A647" i="1" s="1"/>
  <c r="A648" i="1" s="1"/>
  <c r="A649" i="1" s="1"/>
  <c r="A650" i="1" s="1"/>
  <c r="A651" i="1" s="1"/>
  <c r="A652" i="1" s="1"/>
  <c r="A653" i="1" s="1"/>
  <c r="A654" i="1" s="1"/>
  <c r="A655" i="1" s="1"/>
  <c r="A656" i="1" s="1"/>
  <c r="A657" i="1" s="1"/>
  <c r="A658" i="1" s="1"/>
  <c r="A659" i="1" s="1"/>
  <c r="A660" i="1" s="1"/>
  <c r="A661" i="1" s="1"/>
  <c r="A662" i="1" s="1"/>
  <c r="A663" i="1" s="1"/>
  <c r="A664" i="1" s="1"/>
  <c r="A665" i="1" s="1"/>
  <c r="A666" i="1" s="1"/>
  <c r="A667" i="1" s="1"/>
  <c r="A668" i="1" s="1"/>
  <c r="A669" i="1" s="1"/>
  <c r="A670" i="1" s="1"/>
  <c r="A671" i="1" s="1"/>
  <c r="A672" i="1" s="1"/>
  <c r="A673" i="1" s="1"/>
  <c r="A674" i="1" s="1"/>
  <c r="A675" i="1" s="1"/>
  <c r="A676" i="1" s="1"/>
  <c r="A677" i="1" s="1"/>
  <c r="A678" i="1" s="1"/>
  <c r="A679" i="1" s="1"/>
  <c r="A680" i="1" s="1"/>
  <c r="A681" i="1" s="1"/>
  <c r="A682" i="1" s="1"/>
  <c r="A683" i="1" s="1"/>
  <c r="A684" i="1" s="1"/>
  <c r="A685" i="1" s="1"/>
  <c r="A686" i="1" s="1"/>
  <c r="A687" i="1" s="1"/>
  <c r="A688" i="1" s="1"/>
  <c r="A689" i="1" s="1"/>
  <c r="A690" i="1" s="1"/>
  <c r="A691" i="1" s="1"/>
  <c r="A692" i="1" s="1"/>
  <c r="A693" i="1" s="1"/>
  <c r="A694" i="1" s="1"/>
  <c r="A695" i="1" s="1"/>
  <c r="A696" i="1" s="1"/>
  <c r="A697" i="1" s="1"/>
  <c r="A698" i="1" s="1"/>
  <c r="A699" i="1" s="1"/>
  <c r="A700" i="1" s="1"/>
  <c r="A701" i="1" s="1"/>
  <c r="A702" i="1" s="1"/>
  <c r="A703" i="1" s="1"/>
  <c r="A704" i="1" s="1"/>
  <c r="A705" i="1" s="1"/>
  <c r="A706" i="1" s="1"/>
  <c r="A707" i="1" s="1"/>
  <c r="A708" i="1" s="1"/>
  <c r="A709" i="1" s="1"/>
  <c r="A710" i="1" s="1"/>
  <c r="A711" i="1" s="1"/>
  <c r="A712" i="1" s="1"/>
  <c r="A713" i="1" s="1"/>
  <c r="A714" i="1" s="1"/>
  <c r="A715" i="1" s="1"/>
  <c r="A716" i="1" s="1"/>
  <c r="A717" i="1" s="1"/>
  <c r="A718" i="1" s="1"/>
  <c r="A719" i="1" s="1"/>
  <c r="A720" i="1" s="1"/>
  <c r="A721" i="1" s="1"/>
  <c r="A722" i="1" s="1"/>
  <c r="A723" i="1" s="1"/>
  <c r="A724" i="1" s="1"/>
  <c r="A725" i="1" s="1"/>
  <c r="A726" i="1" s="1"/>
  <c r="A727" i="1" s="1"/>
  <c r="A728" i="1" s="1"/>
  <c r="A729" i="1" s="1"/>
  <c r="A730" i="1" s="1"/>
  <c r="A731" i="1" s="1"/>
  <c r="A732" i="1" s="1"/>
  <c r="A733" i="1" s="1"/>
  <c r="A734" i="1" s="1"/>
  <c r="A735" i="1" s="1"/>
  <c r="A736" i="1" s="1"/>
  <c r="A737" i="1" s="1"/>
  <c r="A738" i="1" s="1"/>
  <c r="A739" i="1" s="1"/>
  <c r="A740" i="1" s="1"/>
  <c r="A741" i="1" s="1"/>
  <c r="A742" i="1" s="1"/>
  <c r="A743" i="1" s="1"/>
  <c r="A744" i="1" s="1"/>
  <c r="A745" i="1" s="1"/>
  <c r="A746" i="1" s="1"/>
  <c r="A747" i="1" s="1"/>
  <c r="A748" i="1" s="1"/>
  <c r="A749" i="1" s="1"/>
  <c r="A750" i="1" s="1"/>
  <c r="A751" i="1" s="1"/>
  <c r="A752" i="1" s="1"/>
  <c r="A753" i="1" s="1"/>
  <c r="A754" i="1" s="1"/>
  <c r="A755" i="1" s="1"/>
  <c r="A756" i="1" s="1"/>
  <c r="A757" i="1" s="1"/>
  <c r="A758" i="1" s="1"/>
  <c r="A759" i="1" s="1"/>
  <c r="A760" i="1" s="1"/>
  <c r="A761" i="1" s="1"/>
  <c r="A762" i="1" s="1"/>
  <c r="A763" i="1" s="1"/>
  <c r="A764" i="1" s="1"/>
  <c r="A765" i="1" s="1"/>
  <c r="A766" i="1" s="1"/>
  <c r="A767" i="1" s="1"/>
  <c r="A768" i="1" s="1"/>
  <c r="A769" i="1" s="1"/>
  <c r="A770" i="1" s="1"/>
  <c r="A771" i="1" s="1"/>
  <c r="A772" i="1" s="1"/>
  <c r="A773" i="1" s="1"/>
  <c r="A774" i="1" s="1"/>
  <c r="A775" i="1" s="1"/>
  <c r="A776" i="1" s="1"/>
  <c r="A777" i="1" s="1"/>
  <c r="A778" i="1" s="1"/>
  <c r="A779" i="1" s="1"/>
  <c r="A780" i="1" s="1"/>
  <c r="A781" i="1" s="1"/>
  <c r="A782" i="1" s="1"/>
  <c r="A783" i="1" s="1"/>
  <c r="A784" i="1" s="1"/>
  <c r="A785" i="1" s="1"/>
  <c r="A786" i="1" s="1"/>
  <c r="A787" i="1" s="1"/>
  <c r="A788" i="1" s="1"/>
  <c r="A789" i="1" s="1"/>
  <c r="A790" i="1" s="1"/>
  <c r="A791" i="1" s="1"/>
  <c r="A792" i="1" s="1"/>
  <c r="A793" i="1" s="1"/>
  <c r="A794" i="1" s="1"/>
  <c r="A795" i="1" s="1"/>
  <c r="A796" i="1" s="1"/>
  <c r="A797" i="1" s="1"/>
  <c r="A798" i="1" s="1"/>
  <c r="A799" i="1" s="1"/>
  <c r="A800" i="1" s="1"/>
  <c r="A801" i="1" s="1"/>
  <c r="A802" i="1" s="1"/>
  <c r="A803" i="1" s="1"/>
  <c r="A804" i="1" s="1"/>
  <c r="A805" i="1" s="1"/>
  <c r="A806" i="1" s="1"/>
  <c r="A807" i="1" s="1"/>
  <c r="A808" i="1" s="1"/>
  <c r="A809" i="1" s="1"/>
  <c r="A810" i="1" s="1"/>
  <c r="A811" i="1" s="1"/>
  <c r="A812" i="1" s="1"/>
  <c r="A813" i="1" s="1"/>
  <c r="A814" i="1" s="1"/>
  <c r="A815" i="1" s="1"/>
  <c r="A816" i="1" s="1"/>
  <c r="A817" i="1" s="1"/>
  <c r="A818" i="1" s="1"/>
  <c r="A819" i="1" s="1"/>
  <c r="A820" i="1" s="1"/>
  <c r="A821" i="1" s="1"/>
  <c r="A822" i="1" s="1"/>
  <c r="A823" i="1" s="1"/>
  <c r="A824" i="1" s="1"/>
  <c r="A825" i="1" s="1"/>
  <c r="A826" i="1" s="1"/>
  <c r="A827" i="1" s="1"/>
  <c r="A828" i="1" s="1"/>
  <c r="A829" i="1" s="1"/>
  <c r="A830" i="1" s="1"/>
  <c r="A831" i="1" s="1"/>
  <c r="A832" i="1" s="1"/>
  <c r="A833" i="1" s="1"/>
  <c r="A834" i="1" s="1"/>
  <c r="A835" i="1" s="1"/>
  <c r="A836" i="1" s="1"/>
  <c r="A837" i="1" s="1"/>
  <c r="A838" i="1" s="1"/>
  <c r="A839" i="1" s="1"/>
  <c r="A840" i="1" s="1"/>
  <c r="A841" i="1" s="1"/>
  <c r="A842" i="1" s="1"/>
  <c r="A843" i="1" s="1"/>
  <c r="A844" i="1" s="1"/>
  <c r="A845" i="1" s="1"/>
  <c r="A846" i="1" s="1"/>
  <c r="A847" i="1" s="1"/>
  <c r="A848" i="1" s="1"/>
  <c r="A849" i="1" s="1"/>
  <c r="A850" i="1" s="1"/>
  <c r="A851" i="1" s="1"/>
  <c r="A852" i="1" s="1"/>
  <c r="A853" i="1" s="1"/>
  <c r="A854" i="1" s="1"/>
  <c r="A855" i="1" s="1"/>
  <c r="A856" i="1" s="1"/>
  <c r="A857" i="1" s="1"/>
  <c r="A858" i="1" s="1"/>
  <c r="A859" i="1" s="1"/>
  <c r="A860" i="1" s="1"/>
  <c r="A861" i="1" s="1"/>
  <c r="A862" i="1" s="1"/>
  <c r="A863" i="1" s="1"/>
  <c r="A864" i="1" s="1"/>
  <c r="A865" i="1" s="1"/>
  <c r="A866" i="1" s="1"/>
  <c r="A867" i="1" s="1"/>
  <c r="A868" i="1" s="1"/>
  <c r="A869" i="1" s="1"/>
  <c r="A870" i="1" s="1"/>
  <c r="A871" i="1" s="1"/>
  <c r="A872" i="1" s="1"/>
  <c r="A873" i="1" s="1"/>
  <c r="A874" i="1" s="1"/>
  <c r="A875" i="1" s="1"/>
  <c r="A876" i="1" s="1"/>
  <c r="A877" i="1" s="1"/>
  <c r="A878" i="1" s="1"/>
  <c r="A879" i="1" s="1"/>
  <c r="A880" i="1" s="1"/>
  <c r="A881" i="1" s="1"/>
  <c r="A882" i="1" s="1"/>
  <c r="A883" i="1" s="1"/>
  <c r="A884" i="1" s="1"/>
  <c r="A885" i="1" s="1"/>
  <c r="A886" i="1" s="1"/>
  <c r="A887" i="1" s="1"/>
  <c r="A888" i="1" s="1"/>
  <c r="A889" i="1" s="1"/>
  <c r="A890" i="1" s="1"/>
  <c r="A891" i="1" s="1"/>
  <c r="A892" i="1" s="1"/>
  <c r="A893" i="1" s="1"/>
  <c r="A894" i="1" s="1"/>
  <c r="A895" i="1" s="1"/>
  <c r="A896" i="1" s="1"/>
  <c r="A897" i="1" s="1"/>
  <c r="A898" i="1" s="1"/>
  <c r="A899" i="1" s="1"/>
  <c r="A900" i="1" s="1"/>
  <c r="A901" i="1" s="1"/>
  <c r="A902" i="1" s="1"/>
  <c r="A903" i="1" s="1"/>
  <c r="A904" i="1" s="1"/>
  <c r="A905" i="1" s="1"/>
  <c r="A906" i="1" s="1"/>
  <c r="A907" i="1" s="1"/>
  <c r="A908" i="1" s="1"/>
  <c r="A909" i="1" s="1"/>
  <c r="A910" i="1" s="1"/>
  <c r="A911" i="1" s="1"/>
  <c r="A912" i="1" s="1"/>
  <c r="A913" i="1" s="1"/>
  <c r="A914" i="1" s="1"/>
  <c r="A915" i="1" s="1"/>
  <c r="A916" i="1" s="1"/>
  <c r="A917" i="1" s="1"/>
  <c r="A918" i="1" s="1"/>
  <c r="A919" i="1" s="1"/>
  <c r="A920" i="1" s="1"/>
  <c r="A921" i="1" s="1"/>
  <c r="A922" i="1" s="1"/>
  <c r="A923" i="1" s="1"/>
  <c r="A924" i="1" s="1"/>
  <c r="A925" i="1" s="1"/>
  <c r="A926" i="1" s="1"/>
  <c r="A927" i="1" s="1"/>
  <c r="A928" i="1" s="1"/>
  <c r="A929" i="1" s="1"/>
  <c r="A930" i="1" s="1"/>
  <c r="A931" i="1" s="1"/>
  <c r="A932" i="1" s="1"/>
  <c r="A933" i="1" s="1"/>
  <c r="A934" i="1" s="1"/>
  <c r="A935" i="1" s="1"/>
  <c r="A936" i="1" s="1"/>
  <c r="A937" i="1" s="1"/>
  <c r="A938" i="1" s="1"/>
  <c r="A939" i="1" s="1"/>
  <c r="A940" i="1" s="1"/>
  <c r="A941" i="1" s="1"/>
  <c r="A942" i="1" s="1"/>
  <c r="A943" i="1" s="1"/>
  <c r="A944" i="1" s="1"/>
  <c r="A945" i="1" s="1"/>
  <c r="A946" i="1" s="1"/>
  <c r="A947" i="1" s="1"/>
  <c r="A948" i="1" s="1"/>
  <c r="A949" i="1" s="1"/>
  <c r="A950" i="1" s="1"/>
  <c r="A951" i="1" s="1"/>
  <c r="A952" i="1" s="1"/>
  <c r="A953" i="1" s="1"/>
  <c r="A954" i="1" s="1"/>
  <c r="A955" i="1" s="1"/>
  <c r="A956" i="1" s="1"/>
  <c r="A957" i="1" s="1"/>
  <c r="A958" i="1" s="1"/>
  <c r="A959" i="1" s="1"/>
  <c r="A960" i="1" s="1"/>
  <c r="A961" i="1" s="1"/>
  <c r="A962" i="1" s="1"/>
  <c r="A963" i="1" s="1"/>
  <c r="A964" i="1" s="1"/>
  <c r="A965" i="1" s="1"/>
  <c r="A966" i="1" s="1"/>
  <c r="A967" i="1" s="1"/>
  <c r="A968" i="1" s="1"/>
  <c r="A969" i="1" s="1"/>
  <c r="A970" i="1" s="1"/>
  <c r="A971" i="1" s="1"/>
  <c r="A972" i="1" s="1"/>
  <c r="A973" i="1" s="1"/>
  <c r="A974" i="1" s="1"/>
  <c r="A975" i="1" s="1"/>
  <c r="A976" i="1" s="1"/>
  <c r="A977" i="1" s="1"/>
  <c r="A978" i="1" s="1"/>
  <c r="A979" i="1" s="1"/>
  <c r="A980" i="1" s="1"/>
  <c r="A981" i="1" s="1"/>
  <c r="A982" i="1" s="1"/>
  <c r="A983" i="1" s="1"/>
  <c r="A984" i="1" s="1"/>
  <c r="A985" i="1" s="1"/>
  <c r="A986" i="1" s="1"/>
  <c r="A987" i="1" s="1"/>
  <c r="A988" i="1" s="1"/>
  <c r="A989" i="1" s="1"/>
  <c r="A990" i="1" s="1"/>
  <c r="A991" i="1" s="1"/>
  <c r="A992" i="1" s="1"/>
  <c r="A993" i="1" s="1"/>
  <c r="A994" i="1" s="1"/>
  <c r="A995" i="1" s="1"/>
  <c r="A996" i="1" s="1"/>
  <c r="A997" i="1" s="1"/>
  <c r="A998" i="1" s="1"/>
  <c r="A999" i="1" s="1"/>
  <c r="A1000" i="1" s="1"/>
  <c r="A1001" i="1" s="1"/>
  <c r="A1002" i="1" s="1"/>
  <c r="A1003" i="1" s="1"/>
  <c r="A1004" i="1" s="1"/>
  <c r="A1005" i="1" s="1"/>
  <c r="A1006" i="1" s="1"/>
  <c r="A1007" i="1" s="1"/>
  <c r="A1008" i="1" s="1"/>
  <c r="A1009" i="1" s="1"/>
  <c r="A1010" i="1" s="1"/>
  <c r="A1011" i="1" s="1"/>
  <c r="A1012" i="1" s="1"/>
  <c r="A1013" i="1" s="1"/>
  <c r="A1014" i="1" s="1"/>
  <c r="A1015" i="1" s="1"/>
  <c r="A1016" i="1" s="1"/>
  <c r="A1017" i="1" s="1"/>
  <c r="A1018" i="1" s="1"/>
  <c r="A1019" i="1" s="1"/>
  <c r="A1020" i="1" s="1"/>
  <c r="A1021" i="1" s="1"/>
  <c r="A1022" i="1" s="1"/>
  <c r="A1023" i="1" s="1"/>
  <c r="A1024" i="1" s="1"/>
  <c r="A1025" i="1" s="1"/>
  <c r="A1026" i="1" s="1"/>
  <c r="A1027" i="1" s="1"/>
  <c r="A1028" i="1" s="1"/>
  <c r="A1029" i="1" s="1"/>
  <c r="A1030" i="1" s="1"/>
  <c r="A1031" i="1" s="1"/>
  <c r="A1032" i="1" s="1"/>
  <c r="A1033" i="1" s="1"/>
  <c r="A1034" i="1" s="1"/>
  <c r="A1035" i="1" s="1"/>
  <c r="A1036" i="1" s="1"/>
  <c r="A1037" i="1" s="1"/>
  <c r="A1038" i="1" s="1"/>
  <c r="A1039" i="1" s="1"/>
  <c r="A1040" i="1" s="1"/>
  <c r="A1041" i="1" s="1"/>
  <c r="A1042" i="1" s="1"/>
  <c r="A1043" i="1" s="1"/>
  <c r="A1044" i="1" s="1"/>
  <c r="A1045" i="1" s="1"/>
  <c r="A1046" i="1" s="1"/>
  <c r="A1047" i="1" s="1"/>
  <c r="A1048" i="1" s="1"/>
  <c r="A1049" i="1" s="1"/>
  <c r="A1050" i="1" s="1"/>
  <c r="A1051" i="1" s="1"/>
  <c r="A1052" i="1" s="1"/>
  <c r="A1053" i="1" s="1"/>
  <c r="A1054" i="1" s="1"/>
  <c r="A1055" i="1" s="1"/>
  <c r="A1056" i="1" s="1"/>
  <c r="A1057" i="1" s="1"/>
  <c r="A1058" i="1" s="1"/>
  <c r="A1059" i="1" s="1"/>
  <c r="A1060" i="1" s="1"/>
  <c r="A1061" i="1" s="1"/>
  <c r="A1062" i="1" s="1"/>
  <c r="A1063" i="1" s="1"/>
  <c r="A1064" i="1" s="1"/>
  <c r="A1065" i="1" s="1"/>
  <c r="A1066" i="1" s="1"/>
  <c r="A1067" i="1" s="1"/>
  <c r="A1068" i="1" s="1"/>
  <c r="A1069" i="1" s="1"/>
  <c r="A1070" i="1" s="1"/>
  <c r="A1071" i="1" s="1"/>
  <c r="A1072" i="1" s="1"/>
  <c r="A1073" i="1" s="1"/>
  <c r="A1074" i="1" s="1"/>
  <c r="A1075" i="1" s="1"/>
  <c r="A1076" i="1" s="1"/>
  <c r="A1077" i="1" s="1"/>
  <c r="A1078" i="1" s="1"/>
  <c r="A1079" i="1" s="1"/>
  <c r="A1080" i="1" s="1"/>
  <c r="A1081" i="1" s="1"/>
  <c r="A1082" i="1" s="1"/>
  <c r="A1083" i="1" s="1"/>
  <c r="A1084" i="1" s="1"/>
  <c r="A1085" i="1" s="1"/>
  <c r="A1086" i="1" s="1"/>
  <c r="A1087" i="1" s="1"/>
  <c r="A1088" i="1" s="1"/>
  <c r="A1089" i="1" s="1"/>
  <c r="A1090" i="1" s="1"/>
  <c r="A1091" i="1" s="1"/>
  <c r="A1092" i="1" s="1"/>
  <c r="A1093" i="1" s="1"/>
  <c r="A1094" i="1" s="1"/>
  <c r="A1095" i="1" s="1"/>
  <c r="A1096" i="1" s="1"/>
  <c r="A1097" i="1" s="1"/>
  <c r="A1098" i="1" s="1"/>
  <c r="A1099" i="1" s="1"/>
  <c r="A1100" i="1" s="1"/>
  <c r="A1101" i="1" s="1"/>
  <c r="A1102" i="1" s="1"/>
  <c r="A1103" i="1" s="1"/>
  <c r="A1104" i="1" s="1"/>
  <c r="A1105" i="1" s="1"/>
  <c r="A1106" i="1" s="1"/>
  <c r="A1107" i="1" s="1"/>
  <c r="A1108" i="1" s="1"/>
  <c r="A1109" i="1" s="1"/>
  <c r="A1110" i="1" s="1"/>
  <c r="A1111" i="1" s="1"/>
  <c r="A1112" i="1" s="1"/>
  <c r="A1113" i="1" s="1"/>
  <c r="A1114" i="1" s="1"/>
  <c r="A1115" i="1" s="1"/>
  <c r="A1116" i="1" s="1"/>
  <c r="A1117" i="1" s="1"/>
  <c r="A1118" i="1" s="1"/>
  <c r="A1119" i="1" s="1"/>
  <c r="A1120" i="1" s="1"/>
  <c r="A1121" i="1" s="1"/>
  <c r="A1122" i="1" s="1"/>
  <c r="A1123" i="1" s="1"/>
  <c r="A1124" i="1" s="1"/>
  <c r="A1125" i="1" s="1"/>
  <c r="A1126" i="1" s="1"/>
  <c r="A1127" i="1" s="1"/>
  <c r="A1128" i="1" s="1"/>
  <c r="A1129" i="1" s="1"/>
  <c r="A1130" i="1" s="1"/>
  <c r="A1131" i="1" s="1"/>
  <c r="A1132" i="1" s="1"/>
  <c r="A1133" i="1" s="1"/>
  <c r="A1134" i="1" s="1"/>
  <c r="A1135" i="1" s="1"/>
  <c r="A1136" i="1" s="1"/>
  <c r="A1137" i="1" s="1"/>
  <c r="A1138" i="1" s="1"/>
  <c r="A1139" i="1" s="1"/>
  <c r="A1140" i="1" s="1"/>
  <c r="A1141" i="1" s="1"/>
  <c r="A1142" i="1" s="1"/>
  <c r="A1143" i="1" s="1"/>
  <c r="A1144" i="1" s="1"/>
  <c r="A1145" i="1" s="1"/>
  <c r="A1146" i="1" s="1"/>
  <c r="A1147" i="1" s="1"/>
  <c r="A1148" i="1" s="1"/>
  <c r="A1149" i="1" s="1"/>
  <c r="A1150" i="1" s="1"/>
  <c r="A1151" i="1" s="1"/>
  <c r="A1152" i="1" s="1"/>
  <c r="A1153" i="1" s="1"/>
  <c r="A1154" i="1" s="1"/>
  <c r="A1155" i="1" s="1"/>
  <c r="A1156" i="1" s="1"/>
  <c r="A1157" i="1" s="1"/>
  <c r="A1158" i="1" s="1"/>
  <c r="A1159" i="1" s="1"/>
  <c r="A1160" i="1" s="1"/>
  <c r="A1161" i="1" s="1"/>
  <c r="A1162" i="1" s="1"/>
  <c r="A1163" i="1" s="1"/>
  <c r="A1164" i="1" s="1"/>
  <c r="A1165" i="1" s="1"/>
  <c r="A1166" i="1" s="1"/>
  <c r="A1167" i="1" s="1"/>
  <c r="A1168" i="1" s="1"/>
  <c r="A1169" i="1" s="1"/>
  <c r="A1170" i="1" s="1"/>
  <c r="A1171" i="1" s="1"/>
  <c r="A1172" i="1" s="1"/>
  <c r="A1173" i="1" s="1"/>
  <c r="A1174" i="1" s="1"/>
  <c r="A1175" i="1" s="1"/>
  <c r="A1176" i="1" s="1"/>
  <c r="A1177" i="1" s="1"/>
  <c r="A1178" i="1" s="1"/>
  <c r="A1179" i="1" s="1"/>
  <c r="A1180" i="1" s="1"/>
  <c r="A1181" i="1" s="1"/>
  <c r="A1182" i="1" s="1"/>
  <c r="A1183" i="1" s="1"/>
  <c r="A1184" i="1" s="1"/>
  <c r="A1185" i="1" s="1"/>
  <c r="A1186" i="1" s="1"/>
  <c r="A1187" i="1" s="1"/>
  <c r="A1188" i="1" s="1"/>
  <c r="A1189" i="1" s="1"/>
  <c r="A1190" i="1" s="1"/>
  <c r="A1191" i="1" s="1"/>
  <c r="A1192" i="1" s="1"/>
  <c r="A1193" i="1" s="1"/>
  <c r="A1194" i="1" s="1"/>
  <c r="A1195" i="1" s="1"/>
  <c r="A1196" i="1" s="1"/>
  <c r="A1197" i="1" s="1"/>
  <c r="A1198" i="1" s="1"/>
  <c r="A1199" i="1" s="1"/>
  <c r="A1200" i="1" s="1"/>
  <c r="A1201" i="1" s="1"/>
  <c r="A1202" i="1" s="1"/>
  <c r="A1203" i="1" s="1"/>
  <c r="A1204" i="1" s="1"/>
  <c r="A1205" i="1" s="1"/>
  <c r="A1206" i="1" s="1"/>
  <c r="A1207" i="1" s="1"/>
  <c r="A1208" i="1" s="1"/>
  <c r="A1209" i="1" s="1"/>
  <c r="A1210" i="1" s="1"/>
  <c r="A1211" i="1" s="1"/>
  <c r="A1212" i="1" s="1"/>
  <c r="A1213" i="1" s="1"/>
  <c r="A1214" i="1" s="1"/>
  <c r="A1215" i="1" s="1"/>
  <c r="A1216" i="1" s="1"/>
  <c r="A1217" i="1" s="1"/>
  <c r="A1218" i="1" s="1"/>
  <c r="A1219" i="1" s="1"/>
  <c r="A1220" i="1" s="1"/>
  <c r="A1221" i="1" s="1"/>
  <c r="A1222" i="1" s="1"/>
  <c r="A1223" i="1" s="1"/>
  <c r="A1224" i="1" s="1"/>
  <c r="A1225" i="1" s="1"/>
  <c r="A1226" i="1" s="1"/>
  <c r="A1227" i="1" s="1"/>
  <c r="A1228" i="1" s="1"/>
  <c r="A1229" i="1" s="1"/>
  <c r="A1230" i="1" s="1"/>
  <c r="A1231" i="1" s="1"/>
  <c r="A1232" i="1" s="1"/>
  <c r="A1233" i="1" s="1"/>
  <c r="A1234" i="1" s="1"/>
  <c r="A1235" i="1" s="1"/>
  <c r="A1236" i="1" s="1"/>
  <c r="A1237" i="1" s="1"/>
  <c r="A1238" i="1" s="1"/>
  <c r="A1239" i="1" s="1"/>
  <c r="A1240" i="1" s="1"/>
  <c r="A1241" i="1" s="1"/>
  <c r="A1242" i="1" s="1"/>
  <c r="A1243" i="1" s="1"/>
  <c r="A1244" i="1" s="1"/>
  <c r="A1245" i="1" s="1"/>
  <c r="A1246" i="1" s="1"/>
  <c r="A1247" i="1" s="1"/>
  <c r="A1248" i="1" s="1"/>
  <c r="A1249" i="1" s="1"/>
  <c r="A1250" i="1" s="1"/>
  <c r="A1251" i="1" s="1"/>
  <c r="A1252" i="1" s="1"/>
  <c r="A1253" i="1" s="1"/>
  <c r="A1254" i="1" s="1"/>
  <c r="A1255" i="1" s="1"/>
  <c r="A1256" i="1" s="1"/>
  <c r="A1257" i="1" s="1"/>
  <c r="A1258" i="1" s="1"/>
  <c r="A1259" i="1" s="1"/>
  <c r="A1260" i="1" s="1"/>
  <c r="A1261" i="1" s="1"/>
  <c r="A1262" i="1" s="1"/>
  <c r="A1263" i="1" s="1"/>
  <c r="A1264" i="1" s="1"/>
  <c r="A1265" i="1" s="1"/>
  <c r="A1266" i="1" s="1"/>
  <c r="A1267" i="1" s="1"/>
  <c r="A1268" i="1" s="1"/>
  <c r="A1269" i="1" s="1"/>
  <c r="A1270" i="1" s="1"/>
  <c r="A1271" i="1" s="1"/>
  <c r="A1272" i="1" s="1"/>
  <c r="A1273" i="1" s="1"/>
  <c r="A1274" i="1" s="1"/>
  <c r="A1275" i="1" s="1"/>
  <c r="A1276" i="1" s="1"/>
  <c r="A1277" i="1" s="1"/>
  <c r="A1278" i="1" s="1"/>
  <c r="A1279" i="1" s="1"/>
  <c r="A1280" i="1" s="1"/>
  <c r="A1281" i="1" s="1"/>
  <c r="A1282" i="1" s="1"/>
  <c r="A1283" i="1" s="1"/>
  <c r="A1284" i="1" s="1"/>
  <c r="A1285" i="1" s="1"/>
  <c r="A1286" i="1" s="1"/>
  <c r="A1287" i="1" s="1"/>
  <c r="A1288" i="1" s="1"/>
  <c r="A1289" i="1" s="1"/>
  <c r="A1290" i="1" s="1"/>
  <c r="A1291" i="1" s="1"/>
  <c r="A1292" i="1" s="1"/>
  <c r="A1293" i="1" s="1"/>
  <c r="A1294" i="1" s="1"/>
  <c r="A1295" i="1" s="1"/>
  <c r="A1296" i="1" s="1"/>
</calcChain>
</file>

<file path=xl/sharedStrings.xml><?xml version="1.0" encoding="utf-8"?>
<sst xmlns="http://schemas.openxmlformats.org/spreadsheetml/2006/main" count="7035" uniqueCount="4600">
  <si>
    <t>Titel</t>
  </si>
  <si>
    <t>Interpret</t>
  </si>
  <si>
    <t>ELO</t>
  </si>
  <si>
    <t>Radar Love</t>
  </si>
  <si>
    <t>Golden Earring</t>
  </si>
  <si>
    <t>My Coo Ca Choo</t>
  </si>
  <si>
    <t>Alvin Stardust</t>
  </si>
  <si>
    <t>Wish you were here</t>
  </si>
  <si>
    <t>Pink Floyd</t>
  </si>
  <si>
    <t>Barracuda</t>
  </si>
  <si>
    <t>Heart</t>
  </si>
  <si>
    <t>Livin Thing</t>
  </si>
  <si>
    <t>Al Stewart</t>
  </si>
  <si>
    <t>Year of the cat</t>
  </si>
  <si>
    <t>Bonnie Tyler</t>
  </si>
  <si>
    <t>Lost in France</t>
  </si>
  <si>
    <t>Lynyrd Skynyrd</t>
  </si>
  <si>
    <t>Simple Man</t>
  </si>
  <si>
    <t>Jackson Browne</t>
  </si>
  <si>
    <t>Tender is the night</t>
  </si>
  <si>
    <t>Genesis</t>
  </si>
  <si>
    <t>Carpet Crawlers</t>
  </si>
  <si>
    <t>Dire Straits</t>
  </si>
  <si>
    <t>Sultans of Swing</t>
  </si>
  <si>
    <t>Marillion</t>
  </si>
  <si>
    <t>Kayleigh</t>
  </si>
  <si>
    <t>BAP</t>
  </si>
  <si>
    <t>Kristallnaach</t>
  </si>
  <si>
    <t>Phil Collins</t>
  </si>
  <si>
    <t>Do you remember</t>
  </si>
  <si>
    <t>Roxy Music</t>
  </si>
  <si>
    <t>Oh yeah</t>
  </si>
  <si>
    <t>Udo Lindenberg</t>
  </si>
  <si>
    <t>Alles klar auf der Andrea Doria</t>
  </si>
  <si>
    <t>Peter Gabriel</t>
  </si>
  <si>
    <t>Biko</t>
  </si>
  <si>
    <t>Baker Street</t>
  </si>
  <si>
    <t>Supertramp</t>
  </si>
  <si>
    <t>School</t>
  </si>
  <si>
    <t>John Mellencamp</t>
  </si>
  <si>
    <t>Human Wheels</t>
  </si>
  <si>
    <t>Summe</t>
  </si>
  <si>
    <t>Dandy Warhols</t>
  </si>
  <si>
    <t>Bohemian Like You</t>
  </si>
  <si>
    <t>Fleetwood Mac</t>
  </si>
  <si>
    <t>Tusk</t>
  </si>
  <si>
    <t>Steely Dan</t>
  </si>
  <si>
    <t>Do it again</t>
  </si>
  <si>
    <t>Motors</t>
  </si>
  <si>
    <t>Airport</t>
  </si>
  <si>
    <t>The Hustle</t>
  </si>
  <si>
    <t>Van McCoy</t>
  </si>
  <si>
    <t>Nena</t>
  </si>
  <si>
    <t>Irgendwie irgendwo irgendwann</t>
  </si>
  <si>
    <t>Rubettes</t>
  </si>
  <si>
    <t>I can do it</t>
  </si>
  <si>
    <t>David Dundas</t>
  </si>
  <si>
    <t>Jeans on</t>
  </si>
  <si>
    <t>Arcade Fire</t>
  </si>
  <si>
    <t>Intervention</t>
  </si>
  <si>
    <t>Sailor</t>
  </si>
  <si>
    <t>Glass of Champagne</t>
  </si>
  <si>
    <t>Smokie</t>
  </si>
  <si>
    <t>Wild wild angels</t>
  </si>
  <si>
    <t>The Cure</t>
  </si>
  <si>
    <t>A Forest</t>
  </si>
  <si>
    <t>Love on the line</t>
  </si>
  <si>
    <t>Barclay James Harvest</t>
  </si>
  <si>
    <t>Thin Lizzy</t>
  </si>
  <si>
    <t>Jailbreak</t>
  </si>
  <si>
    <t>Wishful Thinking</t>
  </si>
  <si>
    <t>Hiroshima</t>
  </si>
  <si>
    <t>Eric Clapton</t>
  </si>
  <si>
    <t>Old Love</t>
  </si>
  <si>
    <t>Beck</t>
  </si>
  <si>
    <t>Loser</t>
  </si>
  <si>
    <t>Desmond Dekker</t>
  </si>
  <si>
    <t>Israelites</t>
  </si>
  <si>
    <t>Joe Cocker</t>
  </si>
  <si>
    <t>When the night comes</t>
  </si>
  <si>
    <t>Uriah Heep</t>
  </si>
  <si>
    <t>New Order</t>
  </si>
  <si>
    <t>Blue Monday</t>
  </si>
  <si>
    <t>Sweet</t>
  </si>
  <si>
    <t>Teenage Rampage</t>
  </si>
  <si>
    <t>Free</t>
  </si>
  <si>
    <t>Wishing well</t>
  </si>
  <si>
    <t>George Harrison</t>
  </si>
  <si>
    <t>My sweet Lord</t>
  </si>
  <si>
    <t>Bob Seger</t>
  </si>
  <si>
    <t>Like a rock</t>
  </si>
  <si>
    <t>Toto</t>
  </si>
  <si>
    <t>Hold the line</t>
  </si>
  <si>
    <t>Ian Dury &amp; The Blockheads</t>
  </si>
  <si>
    <t>Hit me with your rhythm stick</t>
  </si>
  <si>
    <t>Pet Shop Boys &amp; Dusty Springfield</t>
  </si>
  <si>
    <t>What have I done to deserve this</t>
  </si>
  <si>
    <t>Doobie Brothers</t>
  </si>
  <si>
    <t>Listen to the music</t>
  </si>
  <si>
    <t>George McCrae</t>
  </si>
  <si>
    <t>Rock your baby</t>
  </si>
  <si>
    <t>Du knallst in mein Leben</t>
  </si>
  <si>
    <t>Monty Python</t>
  </si>
  <si>
    <t>Always look on the bright side of life</t>
  </si>
  <si>
    <t>Toten Hosen</t>
  </si>
  <si>
    <t>Paradies</t>
  </si>
  <si>
    <t>Them</t>
  </si>
  <si>
    <t>It's all over now Baby Blue</t>
  </si>
  <si>
    <t>George Benson</t>
  </si>
  <si>
    <t>Nothing's gonna change my love for you</t>
  </si>
  <si>
    <t>Mike Oldfield</t>
  </si>
  <si>
    <t>Pictures in the dark</t>
  </si>
  <si>
    <t>Earth and Fire</t>
  </si>
  <si>
    <t>Weekend</t>
  </si>
  <si>
    <t>Eurythmics</t>
  </si>
  <si>
    <t>Miracle of love</t>
  </si>
  <si>
    <t>Enya</t>
  </si>
  <si>
    <t>Orinoco Flow</t>
  </si>
  <si>
    <t>Dreams</t>
  </si>
  <si>
    <t>Moody Blues</t>
  </si>
  <si>
    <t>Ride my See-Saw</t>
  </si>
  <si>
    <t>Emerson Lake &amp; Palmer</t>
  </si>
  <si>
    <t>Lucky Man</t>
  </si>
  <si>
    <t>U2</t>
  </si>
  <si>
    <t>Angel of Harlem</t>
  </si>
  <si>
    <t>Joan Baez</t>
  </si>
  <si>
    <t>Let it be</t>
  </si>
  <si>
    <t>Games without frontiers</t>
  </si>
  <si>
    <t>La Düsseldorf</t>
  </si>
  <si>
    <t>Rheinita</t>
  </si>
  <si>
    <t>Massive Attack</t>
  </si>
  <si>
    <t>Teardrop</t>
  </si>
  <si>
    <t>Anne Haigis</t>
  </si>
  <si>
    <t>Kind der Sterne</t>
  </si>
  <si>
    <t>Mr Blue Sky</t>
  </si>
  <si>
    <t>Depeche Mode</t>
  </si>
  <si>
    <t>People are people</t>
  </si>
  <si>
    <t>Hello</t>
  </si>
  <si>
    <t>Love Stealer</t>
  </si>
  <si>
    <t>Jigsaw</t>
  </si>
  <si>
    <t>Sky High</t>
  </si>
  <si>
    <t>Alison Moyet</t>
  </si>
  <si>
    <t>Is this love</t>
  </si>
  <si>
    <t>Humpe Humpe</t>
  </si>
  <si>
    <t>Careless Love</t>
  </si>
  <si>
    <t>Sandra</t>
  </si>
  <si>
    <t>In the heat of the night</t>
  </si>
  <si>
    <t>Paul Young</t>
  </si>
  <si>
    <t>Love of the common people</t>
  </si>
  <si>
    <t>Go your own way</t>
  </si>
  <si>
    <t>Chris Rea</t>
  </si>
  <si>
    <t>Driving home for Christmas</t>
  </si>
  <si>
    <t>Spandau Ballet</t>
  </si>
  <si>
    <t>Gold</t>
  </si>
  <si>
    <t>Christopher Cross</t>
  </si>
  <si>
    <t>Ride like the wind</t>
  </si>
  <si>
    <t>Hawkwind</t>
  </si>
  <si>
    <t>Silver machine</t>
  </si>
  <si>
    <t>Exile</t>
  </si>
  <si>
    <t>Kiss you all over</t>
  </si>
  <si>
    <t>Queen</t>
  </si>
  <si>
    <t>Bohemian Rhapsody</t>
  </si>
  <si>
    <t>Rod Stewart</t>
  </si>
  <si>
    <t>Sailing</t>
  </si>
  <si>
    <t>Here is the news</t>
  </si>
  <si>
    <t>Mouth &amp; McNeal</t>
  </si>
  <si>
    <t>How do you do</t>
  </si>
  <si>
    <t>Korgis</t>
  </si>
  <si>
    <t>Everybody's gotta learn sometime</t>
  </si>
  <si>
    <t>Angel</t>
  </si>
  <si>
    <t>Winter Song</t>
  </si>
  <si>
    <t>Suzi Quatro</t>
  </si>
  <si>
    <t>If you can't give me love</t>
  </si>
  <si>
    <t>Can</t>
  </si>
  <si>
    <t>Spoon</t>
  </si>
  <si>
    <t>What is life</t>
  </si>
  <si>
    <t>Edgar Winter Group</t>
  </si>
  <si>
    <t>Frankenstein</t>
  </si>
  <si>
    <t>Kinks</t>
  </si>
  <si>
    <t>Victoria</t>
  </si>
  <si>
    <t>Everly Brothers</t>
  </si>
  <si>
    <t>On the wings of a nightingale</t>
  </si>
  <si>
    <t>Led Zeppelin</t>
  </si>
  <si>
    <t>Immigrant Song</t>
  </si>
  <si>
    <t>Glitter Band</t>
  </si>
  <si>
    <t>People like you and people like me</t>
  </si>
  <si>
    <t>Blonker</t>
  </si>
  <si>
    <t>Indigo</t>
  </si>
  <si>
    <t>Mud</t>
  </si>
  <si>
    <t>Tiger Feet</t>
  </si>
  <si>
    <t>Iggy Pop</t>
  </si>
  <si>
    <t>The Passenger</t>
  </si>
  <si>
    <t>Terry Jacks</t>
  </si>
  <si>
    <t>Seasons in the sun</t>
  </si>
  <si>
    <t>Wallenstein</t>
  </si>
  <si>
    <t>Charline</t>
  </si>
  <si>
    <t>Red Hot Chili Peppers</t>
  </si>
  <si>
    <t>Californication</t>
  </si>
  <si>
    <t>Luv</t>
  </si>
  <si>
    <t>Trojan Horse</t>
  </si>
  <si>
    <t>Goombay Dance Band</t>
  </si>
  <si>
    <t>Sun of Jamaica</t>
  </si>
  <si>
    <t>Joe Jackson</t>
  </si>
  <si>
    <t>Steppin out</t>
  </si>
  <si>
    <t>Blue Öyster Cult</t>
  </si>
  <si>
    <t>Godzilla</t>
  </si>
  <si>
    <t>Patti Smith</t>
  </si>
  <si>
    <t>Because the night</t>
  </si>
  <si>
    <t>Casuals</t>
  </si>
  <si>
    <t>Jesamine</t>
  </si>
  <si>
    <t>Abba</t>
  </si>
  <si>
    <t>Andante Andante</t>
  </si>
  <si>
    <t>Ring Ring</t>
  </si>
  <si>
    <t>Abacab</t>
  </si>
  <si>
    <t>Sade</t>
  </si>
  <si>
    <t>Smooth Operator</t>
  </si>
  <si>
    <t>Sally Oldfield</t>
  </si>
  <si>
    <t>Mandala</t>
  </si>
  <si>
    <t>Elton John</t>
  </si>
  <si>
    <t>Song for Guy</t>
  </si>
  <si>
    <t>Shocking Blue</t>
  </si>
  <si>
    <t>Never marry a railroad man</t>
  </si>
  <si>
    <t>More than this</t>
  </si>
  <si>
    <t>Melanie</t>
  </si>
  <si>
    <t>Look what they've done to my song Ma</t>
  </si>
  <si>
    <t>Timmy Thomas</t>
  </si>
  <si>
    <t>Why can't we live together</t>
  </si>
  <si>
    <t>Time</t>
  </si>
  <si>
    <t>Billy Idol</t>
  </si>
  <si>
    <t>Don't need a gun</t>
  </si>
  <si>
    <t>Captain &amp; Tenille</t>
  </si>
  <si>
    <t>Love will keep us together</t>
  </si>
  <si>
    <t>A Band Called "O"</t>
  </si>
  <si>
    <t>A smile is diamond</t>
  </si>
  <si>
    <t>Twilight Zone</t>
  </si>
  <si>
    <t>Status Quo</t>
  </si>
  <si>
    <t>Mystery Song</t>
  </si>
  <si>
    <t>Rolling Stones</t>
  </si>
  <si>
    <t>You can't always get what you want</t>
  </si>
  <si>
    <t>Bob Dylan</t>
  </si>
  <si>
    <t>Lay Lady Lay</t>
  </si>
  <si>
    <t>Tubular Bells</t>
  </si>
  <si>
    <t>Dr. John</t>
  </si>
  <si>
    <t>Right place wrong time</t>
  </si>
  <si>
    <t>Kajagoogoo</t>
  </si>
  <si>
    <t>Big Apple</t>
  </si>
  <si>
    <t>Malcolm McLaren</t>
  </si>
  <si>
    <t>Double Dutch</t>
  </si>
  <si>
    <t>Poco</t>
  </si>
  <si>
    <t>Rose of Cimarron</t>
  </si>
  <si>
    <t>Man of the world</t>
  </si>
  <si>
    <t>Iron Horse</t>
  </si>
  <si>
    <t>Sweet Lui-Louise</t>
  </si>
  <si>
    <t>Police</t>
  </si>
  <si>
    <t>Message in a bottle</t>
  </si>
  <si>
    <t>Kiss</t>
  </si>
  <si>
    <t>I was made for lovin you</t>
  </si>
  <si>
    <t>Pet Shop Boys</t>
  </si>
  <si>
    <t>Suburbia</t>
  </si>
  <si>
    <t>Fischer-Z</t>
  </si>
  <si>
    <t>Marliese</t>
  </si>
  <si>
    <t>Kylie Minogue &amp; Jason Donovan</t>
  </si>
  <si>
    <t>Especially for you</t>
  </si>
  <si>
    <t>Ol Rag Blues</t>
  </si>
  <si>
    <t>Santana</t>
  </si>
  <si>
    <t>Samba Pa Ti</t>
  </si>
  <si>
    <t>Rocket man</t>
  </si>
  <si>
    <t>Michael Jackson</t>
  </si>
  <si>
    <t>Beat it</t>
  </si>
  <si>
    <t>Supermax</t>
  </si>
  <si>
    <t>Love Machine</t>
  </si>
  <si>
    <t>Chicago</t>
  </si>
  <si>
    <t>25 or 6 to 4</t>
  </si>
  <si>
    <t>Propaganda</t>
  </si>
  <si>
    <t>P-Machinerie</t>
  </si>
  <si>
    <t>Joachim Witt</t>
  </si>
  <si>
    <t>Kosmetik</t>
  </si>
  <si>
    <t>Blue Peter</t>
  </si>
  <si>
    <t>Alan Parsons Project</t>
  </si>
  <si>
    <t>The Gold Bug</t>
  </si>
  <si>
    <t>Mamas &amp; Papas</t>
  </si>
  <si>
    <t>California Dreaming</t>
  </si>
  <si>
    <t>The Doors</t>
  </si>
  <si>
    <t>The End</t>
  </si>
  <si>
    <t>Frankie goes to Hollywood</t>
  </si>
  <si>
    <t>Nick Straker Band</t>
  </si>
  <si>
    <t>A walk in the park</t>
  </si>
  <si>
    <t>Manfred Mann's Earth Band</t>
  </si>
  <si>
    <t>California</t>
  </si>
  <si>
    <t>Sky</t>
  </si>
  <si>
    <t>Toccata</t>
  </si>
  <si>
    <t>Martha's Madman</t>
  </si>
  <si>
    <t>Foreigner</t>
  </si>
  <si>
    <t>Cold as ice</t>
  </si>
  <si>
    <t>Willst Du mit mir gehen</t>
  </si>
  <si>
    <t>Daliah Lavi</t>
  </si>
  <si>
    <t>Mott the Hoople</t>
  </si>
  <si>
    <t>All the young Dudes</t>
  </si>
  <si>
    <t>Confusion</t>
  </si>
  <si>
    <t>Shadow on the wall</t>
  </si>
  <si>
    <t>Cat Stevens</t>
  </si>
  <si>
    <t>Father and son</t>
  </si>
  <si>
    <t>Nazareth</t>
  </si>
  <si>
    <t>This flight tonight</t>
  </si>
  <si>
    <t>Kate Bush</t>
  </si>
  <si>
    <t>Wuthering Heights</t>
  </si>
  <si>
    <t>Brown Sugar</t>
  </si>
  <si>
    <t>Spencer Davis Group</t>
  </si>
  <si>
    <t>Gimme some lovin</t>
  </si>
  <si>
    <t>Michael Holm</t>
  </si>
  <si>
    <t>Tränen lügen nicht</t>
  </si>
  <si>
    <t>Hubert Kah</t>
  </si>
  <si>
    <t>Wenn der Mond die Sonne berührt</t>
  </si>
  <si>
    <t>Ultravox</t>
  </si>
  <si>
    <t>Vienna</t>
  </si>
  <si>
    <t>Eagles</t>
  </si>
  <si>
    <t>Hotel California</t>
  </si>
  <si>
    <t>Gino Vanelli</t>
  </si>
  <si>
    <t>Wild Horses</t>
  </si>
  <si>
    <t>Stan Ridgway</t>
  </si>
  <si>
    <t>Camouflage</t>
  </si>
  <si>
    <t>Kraftwerk</t>
  </si>
  <si>
    <t>Meat Loaf</t>
  </si>
  <si>
    <t>Bat out of hell</t>
  </si>
  <si>
    <t>Cats</t>
  </si>
  <si>
    <t>One way wind</t>
  </si>
  <si>
    <t>Mirrors</t>
  </si>
  <si>
    <t>Purple Schulz</t>
  </si>
  <si>
    <t>Kleine Seen</t>
  </si>
  <si>
    <t>Johnny Wakelin</t>
  </si>
  <si>
    <t>In Zaire</t>
  </si>
  <si>
    <t>Michael Rother</t>
  </si>
  <si>
    <t>Katzenmusik Nr. 9</t>
  </si>
  <si>
    <t>Temptations</t>
  </si>
  <si>
    <t>Law of the land</t>
  </si>
  <si>
    <t>Equinoxe 5</t>
  </si>
  <si>
    <t>Nils Lofgren</t>
  </si>
  <si>
    <t>No Mercy</t>
  </si>
  <si>
    <t>Private Investigations</t>
  </si>
  <si>
    <t>Gamma Ray</t>
  </si>
  <si>
    <t>Birth Control</t>
  </si>
  <si>
    <t>Marti Webb</t>
  </si>
  <si>
    <t>Take that look off your face</t>
  </si>
  <si>
    <t>Men at work</t>
  </si>
  <si>
    <t>It's a mistake</t>
  </si>
  <si>
    <t>Rock &amp; Roll</t>
  </si>
  <si>
    <t>Creation</t>
  </si>
  <si>
    <t>Painter Man</t>
  </si>
  <si>
    <t>Deep Purple</t>
  </si>
  <si>
    <t>April</t>
  </si>
  <si>
    <t>Neil Diamond</t>
  </si>
  <si>
    <t>Let me take you in my arms again</t>
  </si>
  <si>
    <t>Andre Brasseur</t>
  </si>
  <si>
    <t>Early Bird Satellite</t>
  </si>
  <si>
    <t>Rockaria</t>
  </si>
  <si>
    <t>Linda Ronstadt</t>
  </si>
  <si>
    <t>You're no good</t>
  </si>
  <si>
    <t>Co-Co</t>
  </si>
  <si>
    <t>Les Humphries Singers</t>
  </si>
  <si>
    <t>We are going down Jordan</t>
  </si>
  <si>
    <t>Rockin all over the world</t>
  </si>
  <si>
    <t>Leuchtturm</t>
  </si>
  <si>
    <t>USA for Africa</t>
  </si>
  <si>
    <t>We are the world</t>
  </si>
  <si>
    <t>Against the wind</t>
  </si>
  <si>
    <t>Morning of my life</t>
  </si>
  <si>
    <t>Comfortably Numb</t>
  </si>
  <si>
    <t>Icehouse</t>
  </si>
  <si>
    <t>Street Cafe</t>
  </si>
  <si>
    <t>Hot Butter</t>
  </si>
  <si>
    <t>Popcorn</t>
  </si>
  <si>
    <t>The night Chicago died</t>
  </si>
  <si>
    <t>Logical Song</t>
  </si>
  <si>
    <t>Feltman Trommelt</t>
  </si>
  <si>
    <t>Healing</t>
  </si>
  <si>
    <t>Boston</t>
  </si>
  <si>
    <t>More than a feeling</t>
  </si>
  <si>
    <t>The Ventures</t>
  </si>
  <si>
    <t>The Swinging Creeper</t>
  </si>
  <si>
    <t>Klaatu</t>
  </si>
  <si>
    <t>Calling occupant of interplanetary craft</t>
  </si>
  <si>
    <t>Peter Maffay</t>
  </si>
  <si>
    <t>So bist Du</t>
  </si>
  <si>
    <t>Tears for Fears</t>
  </si>
  <si>
    <t>Pale Shelter</t>
  </si>
  <si>
    <t>Jeff Lynne</t>
  </si>
  <si>
    <t>Every little thing</t>
  </si>
  <si>
    <t>France Gall</t>
  </si>
  <si>
    <t>Babacar</t>
  </si>
  <si>
    <t>Fanfare for the common man</t>
  </si>
  <si>
    <t>Baby Jane</t>
  </si>
  <si>
    <t>Papa was a Rolling Stone</t>
  </si>
  <si>
    <t>Loverboy</t>
  </si>
  <si>
    <t>Turn me loose</t>
  </si>
  <si>
    <t>Beatles</t>
  </si>
  <si>
    <t>Hey Jude</t>
  </si>
  <si>
    <t>Mammagamma</t>
  </si>
  <si>
    <t>Maybe tomorrow, maybe tonight</t>
  </si>
  <si>
    <t>There's a kind of hush</t>
  </si>
  <si>
    <t>The Carpenters</t>
  </si>
  <si>
    <t>Babooshka</t>
  </si>
  <si>
    <t>Fox</t>
  </si>
  <si>
    <t>Only you can</t>
  </si>
  <si>
    <t>Herbert Grönemeyer</t>
  </si>
  <si>
    <t>Currywurst</t>
  </si>
  <si>
    <t>Lobo</t>
  </si>
  <si>
    <t>I'd love you to want me</t>
  </si>
  <si>
    <t>If you could read my mind</t>
  </si>
  <si>
    <t>Melissa Etheridge</t>
  </si>
  <si>
    <t>Bring me some water</t>
  </si>
  <si>
    <t>Rush</t>
  </si>
  <si>
    <t>The spirit of radio</t>
  </si>
  <si>
    <t>Neil Young</t>
  </si>
  <si>
    <t>Heart of Gold</t>
  </si>
  <si>
    <t>Stairway to heaven</t>
  </si>
  <si>
    <t>Many too many</t>
  </si>
  <si>
    <t>Patrick Hernandez</t>
  </si>
  <si>
    <t>Born to be alive</t>
  </si>
  <si>
    <t>Jennifer Rush</t>
  </si>
  <si>
    <t>I come undone</t>
  </si>
  <si>
    <t>Gilbert o'Sullivan</t>
  </si>
  <si>
    <t>Alone again (Naturally)</t>
  </si>
  <si>
    <t>Talk Talk</t>
  </si>
  <si>
    <t>It's my life</t>
  </si>
  <si>
    <t>Autobahn</t>
  </si>
  <si>
    <t>For a few dollars more</t>
  </si>
  <si>
    <t>Walking on the moon</t>
  </si>
  <si>
    <t>Elephant</t>
  </si>
  <si>
    <t>I don't wanna lose you</t>
  </si>
  <si>
    <t>Killer Queen</t>
  </si>
  <si>
    <t>America</t>
  </si>
  <si>
    <t>A horse with no name</t>
  </si>
  <si>
    <t>Bad moon rising</t>
  </si>
  <si>
    <t>Steve Harley &amp; Cockney Rebel</t>
  </si>
  <si>
    <t>Sebastian</t>
  </si>
  <si>
    <t>Lovecats</t>
  </si>
  <si>
    <t>Cranberries</t>
  </si>
  <si>
    <t>Zombie</t>
  </si>
  <si>
    <t>Eala Craig</t>
  </si>
  <si>
    <t>A spaceman came travelling</t>
  </si>
  <si>
    <t>Eloy</t>
  </si>
  <si>
    <t>Time to turn</t>
  </si>
  <si>
    <t>Scott McKenzie</t>
  </si>
  <si>
    <t>San Francisco</t>
  </si>
  <si>
    <t>John Miles</t>
  </si>
  <si>
    <t>Music</t>
  </si>
  <si>
    <t>Give a little bit</t>
  </si>
  <si>
    <t>Lake</t>
  </si>
  <si>
    <t>Thom Pace</t>
  </si>
  <si>
    <t>Maybe</t>
  </si>
  <si>
    <t>Faith No More</t>
  </si>
  <si>
    <t>Midlife Crises</t>
  </si>
  <si>
    <t>Beach Boys</t>
  </si>
  <si>
    <t>Good Vibrations</t>
  </si>
  <si>
    <t>Yes</t>
  </si>
  <si>
    <t>Owner of a lonely heart</t>
  </si>
  <si>
    <t>Alone</t>
  </si>
  <si>
    <t>Cheap Trick</t>
  </si>
  <si>
    <t>I want you to want me</t>
  </si>
  <si>
    <t>Lavender</t>
  </si>
  <si>
    <t>Kim Wilde</t>
  </si>
  <si>
    <t>Kids in America</t>
  </si>
  <si>
    <t>Don Henley</t>
  </si>
  <si>
    <t>The boys of summer</t>
  </si>
  <si>
    <t>Somebody to love</t>
  </si>
  <si>
    <t>Achim Reichel</t>
  </si>
  <si>
    <t>Der Spieler</t>
  </si>
  <si>
    <t>Follow you follow me</t>
  </si>
  <si>
    <t>Flash and the Pan</t>
  </si>
  <si>
    <t>Midnight Man</t>
  </si>
  <si>
    <t>Your wildest dreams</t>
  </si>
  <si>
    <t>Lucifer</t>
  </si>
  <si>
    <t>AC/DC</t>
  </si>
  <si>
    <t>Thunderstruck</t>
  </si>
  <si>
    <t>Don't bring me down</t>
  </si>
  <si>
    <t>Love is like Oxygen</t>
  </si>
  <si>
    <t>Cry</t>
  </si>
  <si>
    <t>To France</t>
  </si>
  <si>
    <t>I'll meet you at midnight</t>
  </si>
  <si>
    <t>Aphrodite's Child</t>
  </si>
  <si>
    <t>The Four Horsemen</t>
  </si>
  <si>
    <t>John Paul Young</t>
  </si>
  <si>
    <t>Standing in the rain</t>
  </si>
  <si>
    <t>David Bowie</t>
  </si>
  <si>
    <t>Sound and vision</t>
  </si>
  <si>
    <t>Do ya</t>
  </si>
  <si>
    <t>Shine on you crazy diamond</t>
  </si>
  <si>
    <t>You angel you</t>
  </si>
  <si>
    <t>A-Ha</t>
  </si>
  <si>
    <t>I've been losing you</t>
  </si>
  <si>
    <t>Hush</t>
  </si>
  <si>
    <t>Robert Palmer</t>
  </si>
  <si>
    <t>Johnny &amp; Mary</t>
  </si>
  <si>
    <t>Jon &amp; Vangelis</t>
  </si>
  <si>
    <t>I'll find my way home</t>
  </si>
  <si>
    <t>The ballad of Lucy Jordan</t>
  </si>
  <si>
    <t>David McWilliams</t>
  </si>
  <si>
    <t>The days of Pearly Spencer</t>
  </si>
  <si>
    <t>In your eyes</t>
  </si>
  <si>
    <t>Spliff</t>
  </si>
  <si>
    <t>Deja vu</t>
  </si>
  <si>
    <t>Alex Harvey Band</t>
  </si>
  <si>
    <t>The Faith Healer</t>
  </si>
  <si>
    <t>Art Garfunkel</t>
  </si>
  <si>
    <t>Bright Eyes</t>
  </si>
  <si>
    <t>What you're proposing</t>
  </si>
  <si>
    <t>Heroes del Silcencio</t>
  </si>
  <si>
    <t>Entre dos tierras</t>
  </si>
  <si>
    <t>Simple Minds</t>
  </si>
  <si>
    <t>Belfast Child</t>
  </si>
  <si>
    <t>Hey little girl</t>
  </si>
  <si>
    <t>Good Day Sunshine</t>
  </si>
  <si>
    <t>Ideal</t>
  </si>
  <si>
    <t>Berlin</t>
  </si>
  <si>
    <t>Luisa Fernandez</t>
  </si>
  <si>
    <t>Ralph McTell</t>
  </si>
  <si>
    <t>Streets of London</t>
  </si>
  <si>
    <t>Flesh for Fantasy</t>
  </si>
  <si>
    <t>Sehnsucht</t>
  </si>
  <si>
    <t>Miriam Makeba</t>
  </si>
  <si>
    <t>Pata Pata</t>
  </si>
  <si>
    <t>In the air tonight</t>
  </si>
  <si>
    <t>Max Werner</t>
  </si>
  <si>
    <t>Rain in May</t>
  </si>
  <si>
    <t>Beautiful Noise</t>
  </si>
  <si>
    <t>Frida</t>
  </si>
  <si>
    <t>City</t>
  </si>
  <si>
    <t>Satisfaction</t>
  </si>
  <si>
    <t>Garland Jeffreys</t>
  </si>
  <si>
    <t>Matador</t>
  </si>
  <si>
    <t>The last time</t>
  </si>
  <si>
    <t>Karat</t>
  </si>
  <si>
    <t>Der blaue Planet</t>
  </si>
  <si>
    <t>The Wings</t>
  </si>
  <si>
    <t>Styx</t>
  </si>
  <si>
    <t>I wish it would rain down</t>
  </si>
  <si>
    <t>Matt Bianco</t>
  </si>
  <si>
    <t>Ram Jam</t>
  </si>
  <si>
    <t>Black Betty</t>
  </si>
  <si>
    <t>Give me the night</t>
  </si>
  <si>
    <t>Solsbury Hill</t>
  </si>
  <si>
    <t>Mr Roboto</t>
  </si>
  <si>
    <t>Sinead o'Connor</t>
  </si>
  <si>
    <t>4 Non Blondes</t>
  </si>
  <si>
    <t>What's Up</t>
  </si>
  <si>
    <t>Love is a shield</t>
  </si>
  <si>
    <t>Cliff Richard</t>
  </si>
  <si>
    <t>Everywhere</t>
  </si>
  <si>
    <t>Bananarama</t>
  </si>
  <si>
    <t>Cruel Summer</t>
  </si>
  <si>
    <t>Paul McCartney</t>
  </si>
  <si>
    <t>This one</t>
  </si>
  <si>
    <t>New York Groove</t>
  </si>
  <si>
    <t>Radio GaGa</t>
  </si>
  <si>
    <t>Sniff 'n' the Tears</t>
  </si>
  <si>
    <t>Driver's Seat</t>
  </si>
  <si>
    <t>EAV</t>
  </si>
  <si>
    <t>Küss die Hand schöne Frau</t>
  </si>
  <si>
    <t>Yello</t>
  </si>
  <si>
    <t>Desire</t>
  </si>
  <si>
    <t>Here comes the rain again</t>
  </si>
  <si>
    <t>Don't kill it Carol</t>
  </si>
  <si>
    <t>Peter Frampton</t>
  </si>
  <si>
    <t>Do you feel like we do</t>
  </si>
  <si>
    <t>The unforgettable fire</t>
  </si>
  <si>
    <t>Bob Geldof</t>
  </si>
  <si>
    <t>The great song of indifference</t>
  </si>
  <si>
    <t>Hollies</t>
  </si>
  <si>
    <t>Jennifer Eccles</t>
  </si>
  <si>
    <t>Ne me moleste Mosquito</t>
  </si>
  <si>
    <t>Don't answer me</t>
  </si>
  <si>
    <t>Ennio Morricone</t>
  </si>
  <si>
    <t>Spiel mir das Lied vom Tod</t>
  </si>
  <si>
    <t>The power of love</t>
  </si>
  <si>
    <t>Opus</t>
  </si>
  <si>
    <t>Flyin' high</t>
  </si>
  <si>
    <t>Peter Cornelius</t>
  </si>
  <si>
    <t>Du entschuldige i kenn di</t>
  </si>
  <si>
    <t>Dexy's Midnight Runners</t>
  </si>
  <si>
    <t>Come on Eilleen</t>
  </si>
  <si>
    <t>Under one roof</t>
  </si>
  <si>
    <t>Mull of Kintyre</t>
  </si>
  <si>
    <t>Hymn</t>
  </si>
  <si>
    <t>Whiskey in the jar</t>
  </si>
  <si>
    <t>Nothing compares 2U</t>
  </si>
  <si>
    <t>All cried out</t>
  </si>
  <si>
    <t>Am Fenster</t>
  </si>
  <si>
    <t>Dreamin'</t>
  </si>
  <si>
    <t>I know there's something going on</t>
  </si>
  <si>
    <t>More than I can bear</t>
  </si>
  <si>
    <t>Lay love on you</t>
  </si>
  <si>
    <t>Get down</t>
  </si>
  <si>
    <t>Doctor &amp; The Medics</t>
  </si>
  <si>
    <t>Spirit in the sky</t>
  </si>
  <si>
    <t>Marmalade</t>
  </si>
  <si>
    <t>Reflections of my life</t>
  </si>
  <si>
    <t>Rudi Carell</t>
  </si>
  <si>
    <t>The SixTeens</t>
  </si>
  <si>
    <t>Wizzard</t>
  </si>
  <si>
    <t>Alice Cooper</t>
  </si>
  <si>
    <t>School's Out</t>
  </si>
  <si>
    <t>Suzanne Vega</t>
  </si>
  <si>
    <t>Tracey Ullman</t>
  </si>
  <si>
    <t>They don't know</t>
  </si>
  <si>
    <t>Poison</t>
  </si>
  <si>
    <t>Norman Greenbaum</t>
  </si>
  <si>
    <t>Angel Face</t>
  </si>
  <si>
    <t>The air that I breathe</t>
  </si>
  <si>
    <t>San Francisco Bay</t>
  </si>
  <si>
    <t>See my Baby Jive</t>
  </si>
  <si>
    <t>Cambodia</t>
  </si>
  <si>
    <t>Ich wollte nie erwachsen sein</t>
  </si>
  <si>
    <t>Touch too much</t>
  </si>
  <si>
    <t>Wann wird's mal wieder richtig Sommer</t>
  </si>
  <si>
    <t>Luka</t>
  </si>
  <si>
    <t>Bachman Turner Overdrive</t>
  </si>
  <si>
    <t>Gerry Rafferty</t>
  </si>
  <si>
    <t>Travis</t>
  </si>
  <si>
    <t>Sing</t>
  </si>
  <si>
    <t>Thommie Bayer</t>
  </si>
  <si>
    <t>Der letzte Cowboy kommt aus Gütersloh</t>
  </si>
  <si>
    <t>Georg Danzer</t>
  </si>
  <si>
    <t>Weiße Pferde</t>
  </si>
  <si>
    <t>Loretta Goggi</t>
  </si>
  <si>
    <t>Maledetta Primavera</t>
  </si>
  <si>
    <t>Maywood</t>
  </si>
  <si>
    <t>Child in time</t>
  </si>
  <si>
    <t>Badfinger</t>
  </si>
  <si>
    <t>Oliver Onions</t>
  </si>
  <si>
    <t>Flying through the air</t>
  </si>
  <si>
    <t>Marshall Hain</t>
  </si>
  <si>
    <t>Dancing in the city</t>
  </si>
  <si>
    <t>Streetmark</t>
  </si>
  <si>
    <t>Lovers</t>
  </si>
  <si>
    <t>Handle with care</t>
  </si>
  <si>
    <t>Dionne Warwick</t>
  </si>
  <si>
    <t>Heartbreaker</t>
  </si>
  <si>
    <t>Frank Zander</t>
  </si>
  <si>
    <t>Dream Academy</t>
  </si>
  <si>
    <t>Life in a Northern Town</t>
  </si>
  <si>
    <t>The Manhattans</t>
  </si>
  <si>
    <t>Münchener Freiheit</t>
  </si>
  <si>
    <t>Rainbow</t>
  </si>
  <si>
    <t>Welcome</t>
  </si>
  <si>
    <t>Rio</t>
  </si>
  <si>
    <t>Manhattan Skyline</t>
  </si>
  <si>
    <t>Day after day</t>
  </si>
  <si>
    <t>Riders on the storm</t>
  </si>
  <si>
    <t>Mike Oldfield's Single (Tubular Bells)</t>
  </si>
  <si>
    <t>Kung Fu Driving</t>
  </si>
  <si>
    <t>Kiss and say goodbye</t>
  </si>
  <si>
    <t>Running up that hill</t>
  </si>
  <si>
    <t>John Lennon</t>
  </si>
  <si>
    <t>Buggles</t>
  </si>
  <si>
    <t>Video killed the radio star</t>
  </si>
  <si>
    <t>Dream on</t>
  </si>
  <si>
    <t>Torfrock</t>
  </si>
  <si>
    <t>Easter</t>
  </si>
  <si>
    <t>Albert Hammond</t>
  </si>
  <si>
    <t>Down by the river</t>
  </si>
  <si>
    <t>Land of Confusion</t>
  </si>
  <si>
    <t>It's over</t>
  </si>
  <si>
    <t>Albatross</t>
  </si>
  <si>
    <t>Stretch</t>
  </si>
  <si>
    <t>Why did you do it</t>
  </si>
  <si>
    <t>Wonderland</t>
  </si>
  <si>
    <t>Moscow</t>
  </si>
  <si>
    <t>Fat bottomed girls</t>
  </si>
  <si>
    <t>Roll over Beethoven</t>
  </si>
  <si>
    <t>Van Halen</t>
  </si>
  <si>
    <t>Jump</t>
  </si>
  <si>
    <t>Holiday</t>
  </si>
  <si>
    <t>The Other Ones</t>
  </si>
  <si>
    <t>I want it all</t>
  </si>
  <si>
    <t>UFO</t>
  </si>
  <si>
    <t>Boogie for George</t>
  </si>
  <si>
    <t>Chris de Burgh</t>
  </si>
  <si>
    <t>The Getaway</t>
  </si>
  <si>
    <t>Automatic Lover</t>
  </si>
  <si>
    <t>Dee D. Jackson</t>
  </si>
  <si>
    <t>ZZ Top</t>
  </si>
  <si>
    <t>Ballroom Blitz</t>
  </si>
  <si>
    <t>Barbra Streisand</t>
  </si>
  <si>
    <t>Robin Gibb</t>
  </si>
  <si>
    <t>Mike Batt</t>
  </si>
  <si>
    <t>The Ride to Agadir</t>
  </si>
  <si>
    <t>Smoke</t>
  </si>
  <si>
    <t>Lay all your love on me</t>
  </si>
  <si>
    <t>SOS</t>
  </si>
  <si>
    <t>Dr. Mabuse</t>
  </si>
  <si>
    <t>Out in the fields</t>
  </si>
  <si>
    <t>Gary Moore &amp; Phil Lynott</t>
  </si>
  <si>
    <t>Presslufthammer B-B-Bernhard</t>
  </si>
  <si>
    <t>Juliet</t>
  </si>
  <si>
    <t>Woman in Love</t>
  </si>
  <si>
    <t>Platz</t>
  </si>
  <si>
    <t>10 CC</t>
  </si>
  <si>
    <t>Dreadlock Holiday</t>
  </si>
  <si>
    <t>Eagle</t>
  </si>
  <si>
    <t>The Fixx</t>
  </si>
  <si>
    <t>Starship</t>
  </si>
  <si>
    <t>Sara</t>
  </si>
  <si>
    <t>Scorpions</t>
  </si>
  <si>
    <t>Bee Gees</t>
  </si>
  <si>
    <t>Massachusetts</t>
  </si>
  <si>
    <t>Stayin' alive</t>
  </si>
  <si>
    <t>Gazebo</t>
  </si>
  <si>
    <t>I like Chopin</t>
  </si>
  <si>
    <t>Saragossa Band</t>
  </si>
  <si>
    <t>Zabadak</t>
  </si>
  <si>
    <t>Boney M.</t>
  </si>
  <si>
    <t>Going back West</t>
  </si>
  <si>
    <t>Focus</t>
  </si>
  <si>
    <t>Sylvia</t>
  </si>
  <si>
    <t>Bernd Clüver</t>
  </si>
  <si>
    <t>Der Junge mit der Mundharmonika</t>
  </si>
  <si>
    <t>Harpo</t>
  </si>
  <si>
    <t>Moviestar</t>
  </si>
  <si>
    <t>While my guitar gently weeps</t>
  </si>
  <si>
    <t>Child of the universe</t>
  </si>
  <si>
    <t xml:space="preserve">Iron Butterfly </t>
  </si>
  <si>
    <t>In a gadda da vida</t>
  </si>
  <si>
    <t>Oxygene 4</t>
  </si>
  <si>
    <t>Peter Green</t>
  </si>
  <si>
    <t>Slabo Day</t>
  </si>
  <si>
    <t>The Who</t>
  </si>
  <si>
    <t>Won't get fooled again</t>
  </si>
  <si>
    <t>Telegraph Road</t>
  </si>
  <si>
    <t>Eddie Cochran</t>
  </si>
  <si>
    <t>C'mon everybody</t>
  </si>
  <si>
    <t>Nemm mich met</t>
  </si>
  <si>
    <t>Eroc</t>
  </si>
  <si>
    <t>Wolkenreise</t>
  </si>
  <si>
    <t>Pyramania</t>
  </si>
  <si>
    <t>Bread</t>
  </si>
  <si>
    <t>Guitar Man</t>
  </si>
  <si>
    <t>Thompson Twins</t>
  </si>
  <si>
    <t>You take me up</t>
  </si>
  <si>
    <t>Hot Chocolate</t>
  </si>
  <si>
    <t>Emma</t>
  </si>
  <si>
    <t>Angelo Branduardi</t>
  </si>
  <si>
    <t>La pulce d'acqua</t>
  </si>
  <si>
    <t>Olivia Newton-John</t>
  </si>
  <si>
    <t>A little more love</t>
  </si>
  <si>
    <t>Jethro Tull</t>
  </si>
  <si>
    <t>Locomotive Breath</t>
  </si>
  <si>
    <t>Givin the dog a bone</t>
  </si>
  <si>
    <t>Blondie</t>
  </si>
  <si>
    <t>Heart of glass</t>
  </si>
  <si>
    <t>J Geils Band</t>
  </si>
  <si>
    <t>Centerfold</t>
  </si>
  <si>
    <t>Bon Jovi</t>
  </si>
  <si>
    <t>Wanted dead or alive</t>
  </si>
  <si>
    <t>Being Boring</t>
  </si>
  <si>
    <t>Less cities more moving people</t>
  </si>
  <si>
    <t>Rheingold</t>
  </si>
  <si>
    <t>Puhdys</t>
  </si>
  <si>
    <t>Lebenszeit</t>
  </si>
  <si>
    <t>Alt wie ein Baum</t>
  </si>
  <si>
    <t>Fool's Overtoure</t>
  </si>
  <si>
    <t>Götz Alsmann</t>
  </si>
  <si>
    <t>Sparks</t>
  </si>
  <si>
    <t>Climax Blues Band</t>
  </si>
  <si>
    <t>Couldn't get it right</t>
  </si>
  <si>
    <t>Men without Hats</t>
  </si>
  <si>
    <t>F.R. David</t>
  </si>
  <si>
    <t>Pick up the phone</t>
  </si>
  <si>
    <t>Crime of the century</t>
  </si>
  <si>
    <t>Enigma</t>
  </si>
  <si>
    <t>Return to innocence</t>
  </si>
  <si>
    <t>Motorhead</t>
  </si>
  <si>
    <t>Ace of spades</t>
  </si>
  <si>
    <t>Barry Ryan</t>
  </si>
  <si>
    <t>Eloise</t>
  </si>
  <si>
    <t>Cozy Powell</t>
  </si>
  <si>
    <t>Dance with the devil</t>
  </si>
  <si>
    <t>Ozzy Osbourne</t>
  </si>
  <si>
    <t>Dreamer</t>
  </si>
  <si>
    <t>Brothers in arms</t>
  </si>
  <si>
    <t>Oh Susie</t>
  </si>
  <si>
    <t>Pussycat</t>
  </si>
  <si>
    <t>Mississippi</t>
  </si>
  <si>
    <t>Can the can</t>
  </si>
  <si>
    <t>Godley &amp; Creme</t>
  </si>
  <si>
    <t>Stairway to the stars</t>
  </si>
  <si>
    <t>Frank Zappa</t>
  </si>
  <si>
    <t>Bobby Brown</t>
  </si>
  <si>
    <t>Against all odds</t>
  </si>
  <si>
    <t>Still the same</t>
  </si>
  <si>
    <t>Wolf Maahn</t>
  </si>
  <si>
    <t>Deserteure</t>
  </si>
  <si>
    <t>Cyndi Lauper</t>
  </si>
  <si>
    <t>Time after time</t>
  </si>
  <si>
    <t>Elvis Presley</t>
  </si>
  <si>
    <t>Always on my mind</t>
  </si>
  <si>
    <t>T.Rex</t>
  </si>
  <si>
    <t>Children of the revolution</t>
  </si>
  <si>
    <t>New Year's day</t>
  </si>
  <si>
    <t>For you</t>
  </si>
  <si>
    <t>Iron Maiden</t>
  </si>
  <si>
    <t>The Number of the Beast</t>
  </si>
  <si>
    <t>Archies</t>
  </si>
  <si>
    <t>Sugar Sugar</t>
  </si>
  <si>
    <t>Real Life</t>
  </si>
  <si>
    <t>Catch me I'm falling</t>
  </si>
  <si>
    <t>Aretha Franklin</t>
  </si>
  <si>
    <t>Think</t>
  </si>
  <si>
    <t>Jack &amp; Diane</t>
  </si>
  <si>
    <t>Trio</t>
  </si>
  <si>
    <t>Anna lass mich rein lass mich raus</t>
  </si>
  <si>
    <t>Captain Sensible</t>
  </si>
  <si>
    <t>Art of noise</t>
  </si>
  <si>
    <t>Paranoimia</t>
  </si>
  <si>
    <t>Blinded by the light</t>
  </si>
  <si>
    <t>Pop goes the world</t>
  </si>
  <si>
    <t>If you leave me now</t>
  </si>
  <si>
    <t>This town ain't big enough for both of us</t>
  </si>
  <si>
    <t>Ich wart auf Dich</t>
  </si>
  <si>
    <t>Living next door to Alice</t>
  </si>
  <si>
    <t>Fever of love</t>
  </si>
  <si>
    <t>Highway Star</t>
  </si>
  <si>
    <t>You thrill me</t>
  </si>
  <si>
    <t>Klaus Lage</t>
  </si>
  <si>
    <t>1001 Nacht</t>
  </si>
  <si>
    <t>Bucks Fizz</t>
  </si>
  <si>
    <t>Making your mind up</t>
  </si>
  <si>
    <t>Foyer des Arts</t>
  </si>
  <si>
    <t>Wissenswertes über Erlangen</t>
  </si>
  <si>
    <t>This is not a love song</t>
  </si>
  <si>
    <t>P.I.L.</t>
  </si>
  <si>
    <t>Lady in Black</t>
  </si>
  <si>
    <t>Jawoll</t>
  </si>
  <si>
    <t>Taxi</t>
  </si>
  <si>
    <t>Da da da</t>
  </si>
  <si>
    <t>Viva Las Vegas</t>
  </si>
  <si>
    <t>Song for whoever</t>
  </si>
  <si>
    <t>Beautiful South</t>
  </si>
  <si>
    <t>Long live Rock &amp; Roll</t>
  </si>
  <si>
    <t>Imagine</t>
  </si>
  <si>
    <t>Da ya think I'm sexy</t>
  </si>
  <si>
    <t>My friend Jack</t>
  </si>
  <si>
    <t>Father of day father of night</t>
  </si>
  <si>
    <t>Sharp dressed man</t>
  </si>
  <si>
    <t>Another brick in the wall</t>
  </si>
  <si>
    <t>Such a shame</t>
  </si>
  <si>
    <t>Mike &amp; The Mechanics</t>
  </si>
  <si>
    <t>Silent Running</t>
  </si>
  <si>
    <t>Cream</t>
  </si>
  <si>
    <t>White room</t>
  </si>
  <si>
    <t>Lullaby</t>
  </si>
  <si>
    <t>Sacrifice</t>
  </si>
  <si>
    <t>New Kid in Town</t>
  </si>
  <si>
    <t>Relax</t>
  </si>
  <si>
    <t>Pearl Jam</t>
  </si>
  <si>
    <t>Alive</t>
  </si>
  <si>
    <t>Level 42</t>
  </si>
  <si>
    <t>Running in the family</t>
  </si>
  <si>
    <t>Got my mind set on you</t>
  </si>
  <si>
    <t>Survivor</t>
  </si>
  <si>
    <t>Burning heart</t>
  </si>
  <si>
    <t>Thick as a brick</t>
  </si>
  <si>
    <t>Wot</t>
  </si>
  <si>
    <t>TNT</t>
  </si>
  <si>
    <t>Bryan Ferry</t>
  </si>
  <si>
    <t>Slave to love</t>
  </si>
  <si>
    <t>My Generation</t>
  </si>
  <si>
    <t>Four Letter Word</t>
  </si>
  <si>
    <t>Bad Religion</t>
  </si>
  <si>
    <t>Punk Rock Song</t>
  </si>
  <si>
    <t>Jeff Wayne</t>
  </si>
  <si>
    <t>The Eve of war</t>
  </si>
  <si>
    <t>Avalon</t>
  </si>
  <si>
    <t>Here comes the sun</t>
  </si>
  <si>
    <t>Sunday Bloody Sunday</t>
  </si>
  <si>
    <t>Friday I'm in love</t>
  </si>
  <si>
    <t>Falco</t>
  </si>
  <si>
    <t>Jeanny Part I</t>
  </si>
  <si>
    <t>Bruce Springsteen</t>
  </si>
  <si>
    <t>Dancing in the dark</t>
  </si>
  <si>
    <t>Juke Box Hero</t>
  </si>
  <si>
    <t>Take on me</t>
  </si>
  <si>
    <t>You are the one</t>
  </si>
  <si>
    <t>Ten Years After</t>
  </si>
  <si>
    <t>I'd love to change the world</t>
  </si>
  <si>
    <t>Another lonely night in New York</t>
  </si>
  <si>
    <t>INXS</t>
  </si>
  <si>
    <t>Suicide Blonde</t>
  </si>
  <si>
    <t>Don't stop</t>
  </si>
  <si>
    <t>Black</t>
  </si>
  <si>
    <t>Wonderful Life</t>
  </si>
  <si>
    <t>Herbergsvater</t>
  </si>
  <si>
    <t>Boat on the river</t>
  </si>
  <si>
    <t>Steve Miller Band</t>
  </si>
  <si>
    <t>Abracadabra</t>
  </si>
  <si>
    <t>Greg Kihn Band</t>
  </si>
  <si>
    <t>Jeopardy</t>
  </si>
  <si>
    <t>Sisters of Mercy (+Ofra Haza)</t>
  </si>
  <si>
    <t>Temple of love</t>
  </si>
  <si>
    <t>Stranglers</t>
  </si>
  <si>
    <t>Let me down easy</t>
  </si>
  <si>
    <t>Who'll stop the rain</t>
  </si>
  <si>
    <t>Free Electric Band</t>
  </si>
  <si>
    <t>Gary Moore</t>
  </si>
  <si>
    <t>Still got the Blues</t>
  </si>
  <si>
    <t>Toy Dolls</t>
  </si>
  <si>
    <t>Nellie the Elephant</t>
  </si>
  <si>
    <t>Vangelis</t>
  </si>
  <si>
    <t>Conquest of Paradise</t>
  </si>
  <si>
    <t>Adventures</t>
  </si>
  <si>
    <t>Send my heart</t>
  </si>
  <si>
    <t>Mensch</t>
  </si>
  <si>
    <t>Mandy Winter</t>
  </si>
  <si>
    <t>Julian</t>
  </si>
  <si>
    <t>Rock my soul</t>
  </si>
  <si>
    <t xml:space="preserve">Sweet </t>
  </si>
  <si>
    <t>The lies in your eyes</t>
  </si>
  <si>
    <t>Herz ist Trumpf</t>
  </si>
  <si>
    <t>Showaddywaddy</t>
  </si>
  <si>
    <t>When</t>
  </si>
  <si>
    <t>Journey</t>
  </si>
  <si>
    <t>Wheel in the sky</t>
  </si>
  <si>
    <t>Zager &amp; Evans</t>
  </si>
  <si>
    <t>In the year 2525</t>
  </si>
  <si>
    <t>With a little help from my friends</t>
  </si>
  <si>
    <t>Lay back in the arms of someone</t>
  </si>
  <si>
    <t>It never rains in Southern California</t>
  </si>
  <si>
    <t>Canned Heat</t>
  </si>
  <si>
    <t>On the road again</t>
  </si>
  <si>
    <t>Walk of life</t>
  </si>
  <si>
    <t>Lady D'Arbanville</t>
  </si>
  <si>
    <t>White Wedding</t>
  </si>
  <si>
    <t>Bus Stop</t>
  </si>
  <si>
    <t>Tanita Tikaram</t>
  </si>
  <si>
    <t>Good Tradition</t>
  </si>
  <si>
    <t>Love is a stranger</t>
  </si>
  <si>
    <t>Huey Lewis &amp; The News</t>
  </si>
  <si>
    <t>Rage against the machine</t>
  </si>
  <si>
    <t>Killing in the name</t>
  </si>
  <si>
    <t>Foo Fighters</t>
  </si>
  <si>
    <t>Learn to fly</t>
  </si>
  <si>
    <t>Glory Days</t>
  </si>
  <si>
    <t>Kashmir</t>
  </si>
  <si>
    <t>Gheorghe Zamfir</t>
  </si>
  <si>
    <t>Einsamer Hirte</t>
  </si>
  <si>
    <t>Adriano Celentano</t>
  </si>
  <si>
    <t>Una festa sui prati</t>
  </si>
  <si>
    <t>Nights in white satin</t>
  </si>
  <si>
    <t>Moneytalks</t>
  </si>
  <si>
    <t>Whitesnake</t>
  </si>
  <si>
    <t>Here I go again</t>
  </si>
  <si>
    <t>Barry White</t>
  </si>
  <si>
    <t>You see the trouble with me</t>
  </si>
  <si>
    <t>Carrie</t>
  </si>
  <si>
    <t>Maschine brennt</t>
  </si>
  <si>
    <t>Doors</t>
  </si>
  <si>
    <t>Break on through</t>
  </si>
  <si>
    <t>Everything counts</t>
  </si>
  <si>
    <t>Romeo &amp; Juliet</t>
  </si>
  <si>
    <t>Runaway</t>
  </si>
  <si>
    <t>OMD</t>
  </si>
  <si>
    <t>Maid of Orleans</t>
  </si>
  <si>
    <t>Midnight Oil</t>
  </si>
  <si>
    <t>Beds are burning</t>
  </si>
  <si>
    <t>Element of Crime</t>
  </si>
  <si>
    <t>Sperr mich ein</t>
  </si>
  <si>
    <t>Waterboys</t>
  </si>
  <si>
    <t>The whole of the moon</t>
  </si>
  <si>
    <t>Dead or alive</t>
  </si>
  <si>
    <t>You spin me round</t>
  </si>
  <si>
    <t>Shanghai'd in Shanghai</t>
  </si>
  <si>
    <t>Volker Lechtenbrink</t>
  </si>
  <si>
    <t>Ich mag</t>
  </si>
  <si>
    <t>Why can't this be love</t>
  </si>
  <si>
    <t>Barbara Ann</t>
  </si>
  <si>
    <t>Streets of Philadelphia</t>
  </si>
  <si>
    <t>Klaus Doldinger</t>
  </si>
  <si>
    <t>Das Boot</t>
  </si>
  <si>
    <t>Peter Cetera</t>
  </si>
  <si>
    <t>Glory of love</t>
  </si>
  <si>
    <t>Love Song</t>
  </si>
  <si>
    <t>KC &amp; The Sunshine Band</t>
  </si>
  <si>
    <t>Please don't go</t>
  </si>
  <si>
    <t>Original Sin</t>
  </si>
  <si>
    <t>Steve Winwood</t>
  </si>
  <si>
    <t>Valerie</t>
  </si>
  <si>
    <t>Little Lies</t>
  </si>
  <si>
    <t>Mama</t>
  </si>
  <si>
    <t>High Hopes</t>
  </si>
  <si>
    <t>Born in the USA</t>
  </si>
  <si>
    <t>25 Lovers</t>
  </si>
  <si>
    <t>Our last summer</t>
  </si>
  <si>
    <t>Louis Armstrong</t>
  </si>
  <si>
    <t>What a wonderful world</t>
  </si>
  <si>
    <t>Mandy</t>
  </si>
  <si>
    <t>Barry Manilow</t>
  </si>
  <si>
    <t>Good Morning Judge</t>
  </si>
  <si>
    <t>Smooth</t>
  </si>
  <si>
    <t>Zeltinger Band</t>
  </si>
  <si>
    <t>Müngersdorfer Stadion</t>
  </si>
  <si>
    <t>The Raven</t>
  </si>
  <si>
    <t>Five Miles Out</t>
  </si>
  <si>
    <t>Tina Turner</t>
  </si>
  <si>
    <t>Private Dancer</t>
  </si>
  <si>
    <t>Sailing on the seven seas</t>
  </si>
  <si>
    <t>Simon &amp; Garfunkel</t>
  </si>
  <si>
    <t>Scarborough Fair</t>
  </si>
  <si>
    <t>Soundgarden</t>
  </si>
  <si>
    <t>Black Hole Sun</t>
  </si>
  <si>
    <t>My Father's Eyes</t>
  </si>
  <si>
    <t>Platzierte Wochen</t>
  </si>
  <si>
    <t>Peter Gabriel &amp; Kate Bush</t>
  </si>
  <si>
    <t>Don't give up</t>
  </si>
  <si>
    <t>Westernhagen</t>
  </si>
  <si>
    <t>Freiheit</t>
  </si>
  <si>
    <t>Angels at my gate</t>
  </si>
  <si>
    <t>He knows you know</t>
  </si>
  <si>
    <t>Alice</t>
  </si>
  <si>
    <t>Per Elisa</t>
  </si>
  <si>
    <t>L-L-Lucy</t>
  </si>
  <si>
    <t>Alannah Myles</t>
  </si>
  <si>
    <t>Black Velvet</t>
  </si>
  <si>
    <t>Visage</t>
  </si>
  <si>
    <t>Fade to grey</t>
  </si>
  <si>
    <t>Grobschnitt</t>
  </si>
  <si>
    <t>Illegal</t>
  </si>
  <si>
    <t>Chariots of fire</t>
  </si>
  <si>
    <t>One of these days</t>
  </si>
  <si>
    <t>Blur</t>
  </si>
  <si>
    <t>Song 2</t>
  </si>
  <si>
    <t>Send me an angel</t>
  </si>
  <si>
    <t>Wolfgang Riechmann</t>
  </si>
  <si>
    <t>Wunderbar</t>
  </si>
  <si>
    <t>Katrina &amp; The Waves</t>
  </si>
  <si>
    <t>Love shine a light</t>
  </si>
  <si>
    <t>Wouldn't it be nice</t>
  </si>
  <si>
    <t>Paul Simon</t>
  </si>
  <si>
    <t>You can call me Al</t>
  </si>
  <si>
    <t>Prince</t>
  </si>
  <si>
    <t>Purple Rain</t>
  </si>
  <si>
    <t>Elvis Costello</t>
  </si>
  <si>
    <t>Veronica</t>
  </si>
  <si>
    <t>Bryan Adams</t>
  </si>
  <si>
    <t>Run to you</t>
  </si>
  <si>
    <t>Make me smile</t>
  </si>
  <si>
    <t>I can't dance</t>
  </si>
  <si>
    <t>Housemartins</t>
  </si>
  <si>
    <t>Caravan of love</t>
  </si>
  <si>
    <t>Kenny Loggins</t>
  </si>
  <si>
    <t>Footloose</t>
  </si>
  <si>
    <t>Tubeway Army</t>
  </si>
  <si>
    <t>Are friends electric</t>
  </si>
  <si>
    <t>Breakfast in America</t>
  </si>
  <si>
    <t>US3</t>
  </si>
  <si>
    <t>Cantaloop</t>
  </si>
  <si>
    <t>Let's dance</t>
  </si>
  <si>
    <t>Nirvana</t>
  </si>
  <si>
    <t>In Bloom</t>
  </si>
  <si>
    <t>Hot Love</t>
  </si>
  <si>
    <t>Ron Goodwin</t>
  </si>
  <si>
    <t>Miss Marple Theme</t>
  </si>
  <si>
    <t>Radiohead</t>
  </si>
  <si>
    <t>Creep</t>
  </si>
  <si>
    <t>Patricia Kaas</t>
  </si>
  <si>
    <t>Regarde les riches</t>
  </si>
  <si>
    <t>The Cult</t>
  </si>
  <si>
    <t>Edie</t>
  </si>
  <si>
    <t>Dreiklangsdimensionen</t>
  </si>
  <si>
    <t>The Verve</t>
  </si>
  <si>
    <t>Bittersweet Symphony</t>
  </si>
  <si>
    <t>Tom Petty</t>
  </si>
  <si>
    <t>Into the great wide open</t>
  </si>
  <si>
    <t>Fiction Factory</t>
  </si>
  <si>
    <t>Feels like heaven</t>
  </si>
  <si>
    <t>Duran Duran</t>
  </si>
  <si>
    <t>Wild Boys</t>
  </si>
  <si>
    <t>Talking Heads</t>
  </si>
  <si>
    <t>Burning down the house</t>
  </si>
  <si>
    <t>Tommy James &amp; The Shondells</t>
  </si>
  <si>
    <t>Crimson &amp; Clover</t>
  </si>
  <si>
    <t>Broadsword</t>
  </si>
  <si>
    <t>When we was fab</t>
  </si>
  <si>
    <t>Rembrandts</t>
  </si>
  <si>
    <t>Europe</t>
  </si>
  <si>
    <t>I want to break free</t>
  </si>
  <si>
    <t>Road to Nowhere</t>
  </si>
  <si>
    <t>The Connells</t>
  </si>
  <si>
    <t>74 - '75</t>
  </si>
  <si>
    <t>Roll on down the highway</t>
  </si>
  <si>
    <t>Anne Clark</t>
  </si>
  <si>
    <t>Our Darkness</t>
  </si>
  <si>
    <t>Crime of passion</t>
  </si>
  <si>
    <t>The invisible man</t>
  </si>
  <si>
    <t>Billy Joel</t>
  </si>
  <si>
    <t>Tell her about it</t>
  </si>
  <si>
    <t xml:space="preserve">Berlin </t>
  </si>
  <si>
    <t>Like Flames</t>
  </si>
  <si>
    <t>ABC</t>
  </si>
  <si>
    <t>The look of love</t>
  </si>
  <si>
    <t>Sting</t>
  </si>
  <si>
    <t>Fragile</t>
  </si>
  <si>
    <t>The Joker</t>
  </si>
  <si>
    <t>Sounds like a melody</t>
  </si>
  <si>
    <t>Alphaville</t>
  </si>
  <si>
    <t>Der Ur-Ur-Enkel von Frankenstein</t>
  </si>
  <si>
    <t>Rocky Horror Picture Show</t>
  </si>
  <si>
    <t>The Time Warp</t>
  </si>
  <si>
    <t>Life is for living</t>
  </si>
  <si>
    <t>Mit 18</t>
  </si>
  <si>
    <t>Englishman in New York</t>
  </si>
  <si>
    <t>New Horizons</t>
  </si>
  <si>
    <t>Gimme Shelter</t>
  </si>
  <si>
    <t>Das Blech</t>
  </si>
  <si>
    <t>The day before you came</t>
  </si>
  <si>
    <t>Santana feat. Everlast</t>
  </si>
  <si>
    <t>Put your lights on</t>
  </si>
  <si>
    <t>TV Glotzer</t>
  </si>
  <si>
    <t>Nina Hagen Band</t>
  </si>
  <si>
    <t>Word of mouth</t>
  </si>
  <si>
    <t>Everybody wants to rule the world</t>
  </si>
  <si>
    <t>Green Day</t>
  </si>
  <si>
    <t>Boulevard of broken dreams</t>
  </si>
  <si>
    <t>Like the way I do</t>
  </si>
  <si>
    <t>Rio Reiser</t>
  </si>
  <si>
    <t>Junimond</t>
  </si>
  <si>
    <t>Racey</t>
  </si>
  <si>
    <t>Boy Oh Boy</t>
  </si>
  <si>
    <t>Plastic Bertrand</t>
  </si>
  <si>
    <t>Ca plane pour moi</t>
  </si>
  <si>
    <t>Telephone Line</t>
  </si>
  <si>
    <t>Boys don't cry</t>
  </si>
  <si>
    <t>Virginia Plaine</t>
  </si>
  <si>
    <t>The Clash</t>
  </si>
  <si>
    <t>Should I stay or should I go</t>
  </si>
  <si>
    <t>Extrabreit &amp; Hildegard Knef</t>
  </si>
  <si>
    <t>Für mich soll's rote Rosen regnen</t>
  </si>
  <si>
    <t>Shakespeare's Sister</t>
  </si>
  <si>
    <t>Stiltskin</t>
  </si>
  <si>
    <t>Inside</t>
  </si>
  <si>
    <t>The Catch</t>
  </si>
  <si>
    <t>25 Years</t>
  </si>
  <si>
    <t>Time is cash, Time is money</t>
  </si>
  <si>
    <t>Shine silently</t>
  </si>
  <si>
    <t>On the border</t>
  </si>
  <si>
    <t>Hooters</t>
  </si>
  <si>
    <t>500 Miles</t>
  </si>
  <si>
    <t>Human League</t>
  </si>
  <si>
    <t>Don't you want me</t>
  </si>
  <si>
    <t>Free me</t>
  </si>
  <si>
    <t>Kansas</t>
  </si>
  <si>
    <t>Carry on Wayward Son</t>
  </si>
  <si>
    <t>Hundsgemein</t>
  </si>
  <si>
    <t>Spin Doctors</t>
  </si>
  <si>
    <t>Two princes</t>
  </si>
  <si>
    <t>Agnetha Fältskog</t>
  </si>
  <si>
    <t>The heat is on</t>
  </si>
  <si>
    <t>Fury in the Slaughterhouse</t>
  </si>
  <si>
    <t>Trapped today trapped tomorrow</t>
  </si>
  <si>
    <t>Caravan Song</t>
  </si>
  <si>
    <t>Can't get it out of my head</t>
  </si>
  <si>
    <t>Leo Sayer</t>
  </si>
  <si>
    <t>More than I can say</t>
  </si>
  <si>
    <t>Pulp</t>
  </si>
  <si>
    <t>Disco 2000</t>
  </si>
  <si>
    <t>R.E.M.</t>
  </si>
  <si>
    <t>It's the end of the world as we know it</t>
  </si>
  <si>
    <t>Laura Branigan</t>
  </si>
  <si>
    <t>Gloria</t>
  </si>
  <si>
    <t>Die Ärzte</t>
  </si>
  <si>
    <t>Westerland</t>
  </si>
  <si>
    <t>Wir sind Helden</t>
  </si>
  <si>
    <t>Guten Tag</t>
  </si>
  <si>
    <t>Tangerine Dream</t>
  </si>
  <si>
    <t>Das Mädchen auf der Treppe</t>
  </si>
  <si>
    <t>Deep Blue Something</t>
  </si>
  <si>
    <t>Breakfast at Tiffany's</t>
  </si>
  <si>
    <t>Wang Chung</t>
  </si>
  <si>
    <t>Dance Hall Days</t>
  </si>
  <si>
    <t>Skateaway</t>
  </si>
  <si>
    <t>Take me home</t>
  </si>
  <si>
    <t>Daryl Hall &amp; John Oates</t>
  </si>
  <si>
    <t>Maneater</t>
  </si>
  <si>
    <t>Bob Marley</t>
  </si>
  <si>
    <t>Jamming</t>
  </si>
  <si>
    <t>Shine a little love</t>
  </si>
  <si>
    <t>The Rising</t>
  </si>
  <si>
    <t>Take the long way home</t>
  </si>
  <si>
    <t>Lady Writer</t>
  </si>
  <si>
    <t>Someone somewhere (in summertime)</t>
  </si>
  <si>
    <t>Sex Pistols</t>
  </si>
  <si>
    <t>Anarchy in the UK</t>
  </si>
  <si>
    <t>Marc Almond &amp; Gene Pitney</t>
  </si>
  <si>
    <t>Something's gotten hold of my heart</t>
  </si>
  <si>
    <t>Have a cigar</t>
  </si>
  <si>
    <t>Time passages</t>
  </si>
  <si>
    <t>Kursaal Flyers</t>
  </si>
  <si>
    <t>Little does she know</t>
  </si>
  <si>
    <t>Liverpool Express</t>
  </si>
  <si>
    <t>You are my love</t>
  </si>
  <si>
    <t>Janis Joplin</t>
  </si>
  <si>
    <t>Piece of my heart</t>
  </si>
  <si>
    <t>Moby</t>
  </si>
  <si>
    <t>Honey</t>
  </si>
  <si>
    <t>The Cars</t>
  </si>
  <si>
    <t>Drive</t>
  </si>
  <si>
    <t>Baba o'Riley</t>
  </si>
  <si>
    <t>Nik Kershaw</t>
  </si>
  <si>
    <t>The Riddle</t>
  </si>
  <si>
    <t>True Faith</t>
  </si>
  <si>
    <t>Knowing me knowing you</t>
  </si>
  <si>
    <t>I can't leave you alone</t>
  </si>
  <si>
    <t>Sportfreunde Stiller</t>
  </si>
  <si>
    <t>Ein Kompliment</t>
  </si>
  <si>
    <t>Wild side of life</t>
  </si>
  <si>
    <t>Klaus Doldingers Passport</t>
  </si>
  <si>
    <t>Loco-Motive</t>
  </si>
  <si>
    <t>Burn</t>
  </si>
  <si>
    <t>Early morning wake up call</t>
  </si>
  <si>
    <t>Morning has broken</t>
  </si>
  <si>
    <t>We can work it out</t>
  </si>
  <si>
    <t>Starman</t>
  </si>
  <si>
    <t>Dicke</t>
  </si>
  <si>
    <t>Sunshine of your love</t>
  </si>
  <si>
    <t>Neue Heimat</t>
  </si>
  <si>
    <t>Ich bau Dir ein Schloss</t>
  </si>
  <si>
    <t>An Englishman in New York</t>
  </si>
  <si>
    <t>Jetzt oder nie</t>
  </si>
  <si>
    <t>Highway to hell</t>
  </si>
  <si>
    <t>Heinz-Rudolf Kunze</t>
  </si>
  <si>
    <t>Dein ist mein ganzes Herz</t>
  </si>
  <si>
    <t>All night long</t>
  </si>
  <si>
    <t>Slade</t>
  </si>
  <si>
    <t>Run Runaway</t>
  </si>
  <si>
    <t>Nits</t>
  </si>
  <si>
    <t>In the Dutch mountains</t>
  </si>
  <si>
    <t>Supper's Ready</t>
  </si>
  <si>
    <t>Paul McCartney &amp; Michael Jackson</t>
  </si>
  <si>
    <t>Say Say Say</t>
  </si>
  <si>
    <t>Last train to London</t>
  </si>
  <si>
    <t>Hey St. Peter</t>
  </si>
  <si>
    <t>Cat People</t>
  </si>
  <si>
    <t>Fox on the run</t>
  </si>
  <si>
    <t>Manfred Mann</t>
  </si>
  <si>
    <t>Everybody hurts</t>
  </si>
  <si>
    <t>Sisters of Mercy</t>
  </si>
  <si>
    <t>First and last and always</t>
  </si>
  <si>
    <t>Placebo</t>
  </si>
  <si>
    <t>Every you every me</t>
  </si>
  <si>
    <t>While you see a chance</t>
  </si>
  <si>
    <t>Elstree</t>
  </si>
  <si>
    <t>Walker Brothers</t>
  </si>
  <si>
    <t>The sun ain't gonna shine anymore</t>
  </si>
  <si>
    <t>Ofra Haza</t>
  </si>
  <si>
    <t>Im Nin Alu</t>
  </si>
  <si>
    <t>Ton Steine Scherben</t>
  </si>
  <si>
    <t>Macht kaputt was Euch kaputt macht</t>
  </si>
  <si>
    <t>I guess that's why they call it the Blues</t>
  </si>
  <si>
    <t>House of Love</t>
  </si>
  <si>
    <t>Shine on</t>
  </si>
  <si>
    <t>Es war Sommer</t>
  </si>
  <si>
    <t>Fortunate Son</t>
  </si>
  <si>
    <t>M.A.R.R.S.</t>
  </si>
  <si>
    <t>Pump up the volume</t>
  </si>
  <si>
    <t>Cutting Crew</t>
  </si>
  <si>
    <t>I just died in your arms</t>
  </si>
  <si>
    <t>Out of touch</t>
  </si>
  <si>
    <t>Cello</t>
  </si>
  <si>
    <t>Star studded sham</t>
  </si>
  <si>
    <t>REO Speedwagon</t>
  </si>
  <si>
    <t>Roll with the changes</t>
  </si>
  <si>
    <t>I'll put you together again</t>
  </si>
  <si>
    <t>Ordinary world</t>
  </si>
  <si>
    <t>Policy of truth</t>
  </si>
  <si>
    <t>Man in the rain</t>
  </si>
  <si>
    <t>Lionel Richie</t>
  </si>
  <si>
    <t>Robert Plant</t>
  </si>
  <si>
    <t>If I were a carpenter</t>
  </si>
  <si>
    <t>So long</t>
  </si>
  <si>
    <t>Woman from Tokyo</t>
  </si>
  <si>
    <t>I'm not in love</t>
  </si>
  <si>
    <t>Losing my religion</t>
  </si>
  <si>
    <t>Pictures of you</t>
  </si>
  <si>
    <t>Las palabras de amor</t>
  </si>
  <si>
    <t>Breakaway</t>
  </si>
  <si>
    <t>Neville Brothers</t>
  </si>
  <si>
    <t>Bird on a wire</t>
  </si>
  <si>
    <t>Bye Bye Love</t>
  </si>
  <si>
    <t>Joe Dassin</t>
  </si>
  <si>
    <t>L'été Indien</t>
  </si>
  <si>
    <t>I'm a train</t>
  </si>
  <si>
    <t>La Grange</t>
  </si>
  <si>
    <t>Schunder-Song</t>
  </si>
  <si>
    <t>Sexy</t>
  </si>
  <si>
    <t>Hollywood Nights</t>
  </si>
  <si>
    <t>Long train running</t>
  </si>
  <si>
    <t>Dave Stewart &amp; Candy Dulfer</t>
  </si>
  <si>
    <t>Lily was here</t>
  </si>
  <si>
    <t>Donovan</t>
  </si>
  <si>
    <t>Catch the wind</t>
  </si>
  <si>
    <t>Alkohol</t>
  </si>
  <si>
    <t xml:space="preserve">Echt </t>
  </si>
  <si>
    <t>Du trägst keine Liebe in Dir</t>
  </si>
  <si>
    <t>Saga</t>
  </si>
  <si>
    <t>On the loose</t>
  </si>
  <si>
    <t>Love hurts</t>
  </si>
  <si>
    <t>Monkees</t>
  </si>
  <si>
    <t>Daydream Believer</t>
  </si>
  <si>
    <t>King</t>
  </si>
  <si>
    <t>Love and pride</t>
  </si>
  <si>
    <t>Steppenwolf</t>
  </si>
  <si>
    <t>Born to be wild</t>
  </si>
  <si>
    <t>The Incredible Bongo Band</t>
  </si>
  <si>
    <t>Bongo Rock</t>
  </si>
  <si>
    <t xml:space="preserve">Lio </t>
  </si>
  <si>
    <t>Amoreux Solitaires</t>
  </si>
  <si>
    <t>Ryan Paris</t>
  </si>
  <si>
    <t>Dolce Vita</t>
  </si>
  <si>
    <t>Sheep</t>
  </si>
  <si>
    <t>Talk to me</t>
  </si>
  <si>
    <t>Roger Hodgson</t>
  </si>
  <si>
    <t>Had a dream</t>
  </si>
  <si>
    <t>Deodato</t>
  </si>
  <si>
    <t>Also sprach Zarathustra</t>
  </si>
  <si>
    <t>All you Zombies</t>
  </si>
  <si>
    <t>Ring of changes</t>
  </si>
  <si>
    <t>Crystal</t>
  </si>
  <si>
    <t>Come dancing</t>
  </si>
  <si>
    <t>Fifties' Child</t>
  </si>
  <si>
    <t>And you and I</t>
  </si>
  <si>
    <t>Leonard Cohen</t>
  </si>
  <si>
    <t>The Partisan</t>
  </si>
  <si>
    <t>You took the words right out of my mouth</t>
  </si>
  <si>
    <t>Communique</t>
  </si>
  <si>
    <t>Udo Jürgens</t>
  </si>
  <si>
    <t>Immer wieder geht die Sonne auf</t>
  </si>
  <si>
    <t>Guns 'n Roses</t>
  </si>
  <si>
    <t>Civil War</t>
  </si>
  <si>
    <t>Derek and the Dominoes</t>
  </si>
  <si>
    <t>Layla</t>
  </si>
  <si>
    <t>Bad case of loving you</t>
  </si>
  <si>
    <t>Lovin' Spoonful</t>
  </si>
  <si>
    <t>Do you believe in magic</t>
  </si>
  <si>
    <t>The Primitives</t>
  </si>
  <si>
    <t>Crash</t>
  </si>
  <si>
    <t>Small Faces</t>
  </si>
  <si>
    <t>Itchycoo Park</t>
  </si>
  <si>
    <t>Two out of Three ain't bad</t>
  </si>
  <si>
    <t>The Safety Dance</t>
  </si>
  <si>
    <t>Johnny hates Jazz</t>
  </si>
  <si>
    <t>Shattered Dreams</t>
  </si>
  <si>
    <t>Nobody told me</t>
  </si>
  <si>
    <t>Aquarius / Let the sunshine in</t>
  </si>
  <si>
    <t>The New Musical Cast</t>
  </si>
  <si>
    <t>The fire inside</t>
  </si>
  <si>
    <t>Stealer's Wheel</t>
  </si>
  <si>
    <t>Stuck in the middle with you</t>
  </si>
  <si>
    <t>Living in the past</t>
  </si>
  <si>
    <t>Johnny Clegg &amp; Savuka</t>
  </si>
  <si>
    <t>Scatterlings of Africa</t>
  </si>
  <si>
    <t>Big Star</t>
  </si>
  <si>
    <t>Thirteen</t>
  </si>
  <si>
    <t>John Farnham</t>
  </si>
  <si>
    <t>Age of reason</t>
  </si>
  <si>
    <t>Van Morrison</t>
  </si>
  <si>
    <t>Moondance</t>
  </si>
  <si>
    <t>Learning to fly</t>
  </si>
  <si>
    <t>Sledgehammer</t>
  </si>
  <si>
    <t>Roxanne</t>
  </si>
  <si>
    <t>Given to fly</t>
  </si>
  <si>
    <t>You and your friend</t>
  </si>
  <si>
    <t>Amanda Lear</t>
  </si>
  <si>
    <t>Follow me</t>
  </si>
  <si>
    <t>DÖF</t>
  </si>
  <si>
    <t>Codo</t>
  </si>
  <si>
    <t>Down Down</t>
  </si>
  <si>
    <t>Ain't talking bout love</t>
  </si>
  <si>
    <t>Michel Polnareff</t>
  </si>
  <si>
    <t>La poupée qui fait non</t>
  </si>
  <si>
    <t>Grauzone</t>
  </si>
  <si>
    <t>Eisbär</t>
  </si>
  <si>
    <t>Poupée de cire, poupée de son</t>
  </si>
  <si>
    <t>Sonny &amp; Cher</t>
  </si>
  <si>
    <t>The beat goes on</t>
  </si>
  <si>
    <t>Otis Redding</t>
  </si>
  <si>
    <t>Sitting on the docks of a bay</t>
  </si>
  <si>
    <t>Black Dog</t>
  </si>
  <si>
    <t>Nick Kamen</t>
  </si>
  <si>
    <t>I promised myself</t>
  </si>
  <si>
    <t>Roll over lay down</t>
  </si>
  <si>
    <t>Santabarbara</t>
  </si>
  <si>
    <t>Charly</t>
  </si>
  <si>
    <t>Secret Service</t>
  </si>
  <si>
    <t>Street of Dreams</t>
  </si>
  <si>
    <t>Beyond</t>
  </si>
  <si>
    <t>Moonlight Shadow</t>
  </si>
  <si>
    <t>B.B. King</t>
  </si>
  <si>
    <t>The thrill is gone</t>
  </si>
  <si>
    <t>Have you ever seen the rain</t>
  </si>
  <si>
    <t>Yardbirds</t>
  </si>
  <si>
    <t>For your love</t>
  </si>
  <si>
    <t>The Chain</t>
  </si>
  <si>
    <t>Das Model</t>
  </si>
  <si>
    <t>Jan Hammer</t>
  </si>
  <si>
    <t>Crockett's Theme</t>
  </si>
  <si>
    <t>Another day in paradise</t>
  </si>
  <si>
    <t>The Rasmus</t>
  </si>
  <si>
    <t>In the shadows</t>
  </si>
  <si>
    <t>I hear you now</t>
  </si>
  <si>
    <t>Diana Ross</t>
  </si>
  <si>
    <t>Chain reaction</t>
  </si>
  <si>
    <t>Pat Benatar</t>
  </si>
  <si>
    <t>We belong</t>
  </si>
  <si>
    <t>Enola Gay</t>
  </si>
  <si>
    <t>Dr. Feelgood</t>
  </si>
  <si>
    <t>Milk and Alcohol</t>
  </si>
  <si>
    <t>Extrabreit</t>
  </si>
  <si>
    <t>Kleptomanie</t>
  </si>
  <si>
    <t>Friday on my mind</t>
  </si>
  <si>
    <t>Satellite</t>
  </si>
  <si>
    <t>Keine Heimat</t>
  </si>
  <si>
    <t>Dogs</t>
  </si>
  <si>
    <t>Get it on</t>
  </si>
  <si>
    <t>End of the line</t>
  </si>
  <si>
    <t>Lou Reed</t>
  </si>
  <si>
    <t>There is no time</t>
  </si>
  <si>
    <t>Africa</t>
  </si>
  <si>
    <t>Ina Deter Band</t>
  </si>
  <si>
    <t>Neue Männer braucht das Land</t>
  </si>
  <si>
    <t>Stevie Wonder</t>
  </si>
  <si>
    <t>Isn't she lovely</t>
  </si>
  <si>
    <t>Texas</t>
  </si>
  <si>
    <t>I don't want a lover</t>
  </si>
  <si>
    <t>Twist and shout</t>
  </si>
  <si>
    <t>Total eclipse of the heart</t>
  </si>
  <si>
    <t>Dido</t>
  </si>
  <si>
    <t>White Flag</t>
  </si>
  <si>
    <t>Lucy in the sky with diamonds</t>
  </si>
  <si>
    <t>Freddie Mercury</t>
  </si>
  <si>
    <t>Living on my own</t>
  </si>
  <si>
    <t>Tumbling Dice</t>
  </si>
  <si>
    <t>Commodores</t>
  </si>
  <si>
    <t>Machine Gun</t>
  </si>
  <si>
    <t>Geiler is schon</t>
  </si>
  <si>
    <t>The Troggs</t>
  </si>
  <si>
    <t>Wild Thing</t>
  </si>
  <si>
    <t>Ohio Express</t>
  </si>
  <si>
    <t>Donna Summer</t>
  </si>
  <si>
    <t>I feel Love</t>
  </si>
  <si>
    <t>Turn to stone</t>
  </si>
  <si>
    <t>Edwyn Collins</t>
  </si>
  <si>
    <t>A girl like you</t>
  </si>
  <si>
    <t>Hallelujah</t>
  </si>
  <si>
    <t>Substitute</t>
  </si>
  <si>
    <t>I want to know what love is</t>
  </si>
  <si>
    <t>The sun always shines on TV</t>
  </si>
  <si>
    <t>Crazy little thing called love</t>
  </si>
  <si>
    <t>In the Zum-Zum-Zummernight</t>
  </si>
  <si>
    <t>J</t>
  </si>
  <si>
    <t>F</t>
  </si>
  <si>
    <t>M</t>
  </si>
  <si>
    <t>A</t>
  </si>
  <si>
    <t>Jn</t>
  </si>
  <si>
    <t>Jl</t>
  </si>
  <si>
    <t>S</t>
  </si>
  <si>
    <t>O</t>
  </si>
  <si>
    <t>N</t>
  </si>
  <si>
    <t>D</t>
  </si>
  <si>
    <t>Woman</t>
  </si>
  <si>
    <t>Jona Lewie</t>
  </si>
  <si>
    <t>Stop the cavalry</t>
  </si>
  <si>
    <t>Heroes</t>
  </si>
  <si>
    <t>I am a rock</t>
  </si>
  <si>
    <t>Shoot to thrill</t>
  </si>
  <si>
    <t>London Calling</t>
  </si>
  <si>
    <t>In dulci jubilo</t>
  </si>
  <si>
    <t>Glenn Miller</t>
  </si>
  <si>
    <t>In the mood</t>
  </si>
  <si>
    <t>Happy Xmas (War is over)</t>
  </si>
  <si>
    <t>Just the way it is Baby</t>
  </si>
  <si>
    <t>The Knack</t>
  </si>
  <si>
    <t>My Sharona</t>
  </si>
  <si>
    <t>Death of a clown</t>
  </si>
  <si>
    <t>Man on the moon</t>
  </si>
  <si>
    <t>Urgent</t>
  </si>
  <si>
    <t>Spider Murphy Gang</t>
  </si>
  <si>
    <t>Skandal im Sperrbezirk</t>
  </si>
  <si>
    <t>Kylie Minogue &amp; Nick Cave</t>
  </si>
  <si>
    <t>Where the wild roses grow</t>
  </si>
  <si>
    <t>Addicted to love</t>
  </si>
  <si>
    <t>Jimi Hendrix</t>
  </si>
  <si>
    <t>Hey Joe</t>
  </si>
  <si>
    <t>Das steht Dir gut</t>
  </si>
  <si>
    <t>Since you've been gone</t>
  </si>
  <si>
    <t>Willy DeVille</t>
  </si>
  <si>
    <t>Demasiado Corazon</t>
  </si>
  <si>
    <t>Space</t>
  </si>
  <si>
    <t>Magic Fly</t>
  </si>
  <si>
    <t>You sexy thing</t>
  </si>
  <si>
    <t>Mama Loo</t>
  </si>
  <si>
    <t>Black Night</t>
  </si>
  <si>
    <t>Dr. Hook</t>
  </si>
  <si>
    <t>Walk right in</t>
  </si>
  <si>
    <t>Turn the page</t>
  </si>
  <si>
    <t>Culture Club</t>
  </si>
  <si>
    <t>Karma Chameleon</t>
  </si>
  <si>
    <t>Edison</t>
  </si>
  <si>
    <t>All die ganzen Jahre</t>
  </si>
  <si>
    <t>Goldener Reiter</t>
  </si>
  <si>
    <t>The night before</t>
  </si>
  <si>
    <t>Chumbawamba</t>
  </si>
  <si>
    <t>Tubthumping</t>
  </si>
  <si>
    <t>Lenny Kravitz</t>
  </si>
  <si>
    <t>Are you gonna go my way</t>
  </si>
  <si>
    <t>Lust for life</t>
  </si>
  <si>
    <t>Working class hero</t>
  </si>
  <si>
    <t>Overkill</t>
  </si>
  <si>
    <t>El Pasador</t>
  </si>
  <si>
    <t>Amada mia amore mio</t>
  </si>
  <si>
    <t>Mama weer all crazee now</t>
  </si>
  <si>
    <t>Fehlfarben</t>
  </si>
  <si>
    <t>Ein Jahr (Es geht voran)</t>
  </si>
  <si>
    <t>Silver Convention</t>
  </si>
  <si>
    <t>Fly Robin Fly</t>
  </si>
  <si>
    <t>Pinball Wizard</t>
  </si>
  <si>
    <t>I feel like Buddy Holly</t>
  </si>
  <si>
    <t>Die Sterne</t>
  </si>
  <si>
    <t>Was hat Dich bloß so ruiniert</t>
  </si>
  <si>
    <t>Universal Tellerwäscher</t>
  </si>
  <si>
    <t>Sympathy for the devil</t>
  </si>
  <si>
    <t>Ulla Meinecke</t>
  </si>
  <si>
    <t>Die Tänzerin</t>
  </si>
  <si>
    <t>Who made who</t>
  </si>
  <si>
    <t>Crispian St. Peters</t>
  </si>
  <si>
    <t>Pied Piper</t>
  </si>
  <si>
    <t>Twilight</t>
  </si>
  <si>
    <t>Don't stop me now</t>
  </si>
  <si>
    <t>Jane Birkin &amp; Serge Gainsbourg</t>
  </si>
  <si>
    <t>Je t'aime</t>
  </si>
  <si>
    <t>Cardigans</t>
  </si>
  <si>
    <t>Lovefool</t>
  </si>
  <si>
    <t>Buffalo Soldier</t>
  </si>
  <si>
    <t>You're the voice</t>
  </si>
  <si>
    <t>White Mountain</t>
  </si>
  <si>
    <t>Solid Gold Easy Action</t>
  </si>
  <si>
    <t>Look back in anger</t>
  </si>
  <si>
    <t>Long cool woman in a black dress</t>
  </si>
  <si>
    <t>It's raining again</t>
  </si>
  <si>
    <t>Ian Dury</t>
  </si>
  <si>
    <t>Sex &amp; Drugs &amp; Rock'n'Roll</t>
  </si>
  <si>
    <t>We didn't start the fire</t>
  </si>
  <si>
    <t>Sympathy</t>
  </si>
  <si>
    <t>Josephine</t>
  </si>
  <si>
    <t>Ramones</t>
  </si>
  <si>
    <t>Adam Ant</t>
  </si>
  <si>
    <t>Puss 'n' Boots</t>
  </si>
  <si>
    <t>Rock 'n' Roll Highschool</t>
  </si>
  <si>
    <t>Behind Blue Eyes</t>
  </si>
  <si>
    <t>Hells Bells</t>
  </si>
  <si>
    <t>Paradise City</t>
  </si>
  <si>
    <t>Telegram Sam</t>
  </si>
  <si>
    <t>Ich liebte ein Mädchen</t>
  </si>
  <si>
    <t>Elected</t>
  </si>
  <si>
    <t>Corey Hart</t>
  </si>
  <si>
    <t>Sunglasses at night</t>
  </si>
  <si>
    <t>Chris Norman &amp; Suzi Quatro</t>
  </si>
  <si>
    <t>Stumblin' in</t>
  </si>
  <si>
    <t>Razorlight</t>
  </si>
  <si>
    <t>Wire to wire</t>
  </si>
  <si>
    <t>Blackmore's Night</t>
  </si>
  <si>
    <t>Shadows of the moon</t>
  </si>
  <si>
    <t>Eye in the sky</t>
  </si>
  <si>
    <t>Don't pay the ferryman</t>
  </si>
  <si>
    <t>Rainbirds</t>
  </si>
  <si>
    <t>Blueprint</t>
  </si>
  <si>
    <t>Macy Gray</t>
  </si>
  <si>
    <t>I try</t>
  </si>
  <si>
    <t>Carole King</t>
  </si>
  <si>
    <t>Hard Rock Café</t>
  </si>
  <si>
    <t>Where do the boys go</t>
  </si>
  <si>
    <t>Rockin' in the free world</t>
  </si>
  <si>
    <t>Stephan Remmler</t>
  </si>
  <si>
    <t>Vogel der Nacht</t>
  </si>
  <si>
    <t>Whole lotta love</t>
  </si>
  <si>
    <t>Bad</t>
  </si>
  <si>
    <t>Mea Culpa</t>
  </si>
  <si>
    <t>Rubber Bullets</t>
  </si>
  <si>
    <t xml:space="preserve">Slade </t>
  </si>
  <si>
    <t>Gudbuy T'Jane</t>
  </si>
  <si>
    <t>Oh Diane</t>
  </si>
  <si>
    <t>So far away</t>
  </si>
  <si>
    <t>Doro</t>
  </si>
  <si>
    <t>Alles ist gut</t>
  </si>
  <si>
    <t>Nothing's gonna stop us now</t>
  </si>
  <si>
    <t>Aurelie</t>
  </si>
  <si>
    <t>Ashes to ashes</t>
  </si>
  <si>
    <t>Rock the Casbah</t>
  </si>
  <si>
    <t>Just like starting over</t>
  </si>
  <si>
    <t>Blockbuster</t>
  </si>
  <si>
    <t>The Tell Tale Heart</t>
  </si>
  <si>
    <t>Trude Herr</t>
  </si>
  <si>
    <t>Niemals geht man so ganz</t>
  </si>
  <si>
    <t>Coldplay</t>
  </si>
  <si>
    <t>Clocks</t>
  </si>
  <si>
    <t>Join Together</t>
  </si>
  <si>
    <t>All I need is a miracle</t>
  </si>
  <si>
    <t>Für immer und Dich</t>
  </si>
  <si>
    <t>A whiter shade of pale</t>
  </si>
  <si>
    <t>Blasphemous Rumours</t>
  </si>
  <si>
    <t>Paperlate</t>
  </si>
  <si>
    <t>Maria Maria</t>
  </si>
  <si>
    <t>Life's what you make it</t>
  </si>
  <si>
    <t>God gave Rock &amp; Roll to you</t>
  </si>
  <si>
    <t>Edith Piaf</t>
  </si>
  <si>
    <t>Je ne regrette rien</t>
  </si>
  <si>
    <t>Sam Brown</t>
  </si>
  <si>
    <t>Stop</t>
  </si>
  <si>
    <t>Metal Guru</t>
  </si>
  <si>
    <t>I want you (she's so heavy)</t>
  </si>
  <si>
    <t>Doctor Doctor</t>
  </si>
  <si>
    <t>Money for nothing</t>
  </si>
  <si>
    <t>Touchy</t>
  </si>
  <si>
    <t>My white Bicycle</t>
  </si>
  <si>
    <t>Oasis</t>
  </si>
  <si>
    <t>Whatever</t>
  </si>
  <si>
    <t>Claudia Mori</t>
  </si>
  <si>
    <t>Non succedera piu</t>
  </si>
  <si>
    <t>Face the face</t>
  </si>
  <si>
    <t>Pete Townshend</t>
  </si>
  <si>
    <t>Babaji</t>
  </si>
  <si>
    <t>Tie your mother down</t>
  </si>
  <si>
    <t>Gianna Nannini</t>
  </si>
  <si>
    <t>Curtis Mayfield</t>
  </si>
  <si>
    <t>Move on up</t>
  </si>
  <si>
    <t>You came</t>
  </si>
  <si>
    <t>Superstition</t>
  </si>
  <si>
    <t>Now I'm here (Live)</t>
  </si>
  <si>
    <t>Box Tops</t>
  </si>
  <si>
    <t>The letter</t>
  </si>
  <si>
    <t>Pfüati Gott Elisabeth</t>
  </si>
  <si>
    <t>Grace Jones</t>
  </si>
  <si>
    <t>La vie en rose</t>
  </si>
  <si>
    <t>It's a long way to the top</t>
  </si>
  <si>
    <t>Innocent</t>
  </si>
  <si>
    <t>Fine Young Cannibals</t>
  </si>
  <si>
    <t>She drives me crazy</t>
  </si>
  <si>
    <t>The Byrds</t>
  </si>
  <si>
    <t>Oh! Susannah</t>
  </si>
  <si>
    <t>Lost Angels</t>
  </si>
  <si>
    <t>Soldier's Song</t>
  </si>
  <si>
    <t>Vogelfrei</t>
  </si>
  <si>
    <t>Marvin Gaye</t>
  </si>
  <si>
    <t>I heard it through the grapevine</t>
  </si>
  <si>
    <t>Knarf Rellöm</t>
  </si>
  <si>
    <t>Autobiographie einer Heizung</t>
  </si>
  <si>
    <t>Creedence Clearwater Revival</t>
  </si>
  <si>
    <t>Red Rain</t>
  </si>
  <si>
    <t>Marc Cohn</t>
  </si>
  <si>
    <t>Walking in Memphis</t>
  </si>
  <si>
    <t>Blue-eyes lady</t>
  </si>
  <si>
    <t>Suspicious minds</t>
  </si>
  <si>
    <t>Peter Licht</t>
  </si>
  <si>
    <t>Sonnendeck</t>
  </si>
  <si>
    <t>The road to hell</t>
  </si>
  <si>
    <t>Howard Jones</t>
  </si>
  <si>
    <t>What is love</t>
  </si>
  <si>
    <t>11 o'clock Tick Tock</t>
  </si>
  <si>
    <t>Run like hell</t>
  </si>
  <si>
    <t>Jet Airliner</t>
  </si>
  <si>
    <t>You can't get what you want</t>
  </si>
  <si>
    <t>Wouldn't it be good</t>
  </si>
  <si>
    <t>Die Klavierlehrerin</t>
  </si>
  <si>
    <t>All day and all of the night</t>
  </si>
  <si>
    <t>48 Crash</t>
  </si>
  <si>
    <t>November Rain</t>
  </si>
  <si>
    <t>Ugly Kid Joe</t>
  </si>
  <si>
    <t>Cats in the cradle</t>
  </si>
  <si>
    <t>Gone Gone Gone</t>
  </si>
  <si>
    <t>Verdamp lang her</t>
  </si>
  <si>
    <t>Legs</t>
  </si>
  <si>
    <t>Don't look back in anger</t>
  </si>
  <si>
    <t>Kim Carnes</t>
  </si>
  <si>
    <t>Bette Davis Eyes</t>
  </si>
  <si>
    <t>Suzi Q</t>
  </si>
  <si>
    <t>Nickelback</t>
  </si>
  <si>
    <t>How you remind me</t>
  </si>
  <si>
    <t>Out of control</t>
  </si>
  <si>
    <t>New York Mining Disaster 1941</t>
  </si>
  <si>
    <t>Juliane Werding</t>
  </si>
  <si>
    <t>Terence Trent D'Arby</t>
  </si>
  <si>
    <t>Sign your name</t>
  </si>
  <si>
    <t>They don't care about us</t>
  </si>
  <si>
    <t>Irene Cara</t>
  </si>
  <si>
    <t>Flashdance - What a feeling</t>
  </si>
  <si>
    <t>The Proclaimers</t>
  </si>
  <si>
    <t>I'm gonna be 500 miles</t>
  </si>
  <si>
    <t>Gebrüder Blattschuss</t>
  </si>
  <si>
    <t>Früh-Stück</t>
  </si>
  <si>
    <t>Theo Lingen</t>
  </si>
  <si>
    <t>Theodor steht im Fussballtor</t>
  </si>
  <si>
    <t>Fool's Garden</t>
  </si>
  <si>
    <t>Lemon Tree</t>
  </si>
  <si>
    <t>Light my fire</t>
  </si>
  <si>
    <t>De do do do de da da da</t>
  </si>
  <si>
    <t>Fernando</t>
  </si>
  <si>
    <t>Who do you think you are</t>
  </si>
  <si>
    <t>Revolution</t>
  </si>
  <si>
    <t>Magic Bus</t>
  </si>
  <si>
    <t>Herman's Hermits</t>
  </si>
  <si>
    <t>No milk today</t>
  </si>
  <si>
    <t>Living in a box</t>
  </si>
  <si>
    <t>Radio Wall of Sound</t>
  </si>
  <si>
    <t>The hanging garden</t>
  </si>
  <si>
    <t>Surfin' USA</t>
  </si>
  <si>
    <t>Domino Dancing</t>
  </si>
  <si>
    <t>Peter Gunn</t>
  </si>
  <si>
    <t>Unfinished Sympathy</t>
  </si>
  <si>
    <t>Hello Spaceboy</t>
  </si>
  <si>
    <t>Herbie Hancock</t>
  </si>
  <si>
    <t>Rockit</t>
  </si>
  <si>
    <t>Spicks and specks</t>
  </si>
  <si>
    <t>Ella Elle L'a</t>
  </si>
  <si>
    <t>You better you bet</t>
  </si>
  <si>
    <t>Let's stick together</t>
  </si>
  <si>
    <t>Slave</t>
  </si>
  <si>
    <t>Lady</t>
  </si>
  <si>
    <t>Jingo</t>
  </si>
  <si>
    <t>Maggie May</t>
  </si>
  <si>
    <t>When I'm Sixty-Four</t>
  </si>
  <si>
    <t>Everybody gets a second chance</t>
  </si>
  <si>
    <t>Higher love</t>
  </si>
  <si>
    <t>Womack &amp; Womack</t>
  </si>
  <si>
    <t>Teardrops</t>
  </si>
  <si>
    <t>Sutherland Brothers &amp; Quiver</t>
  </si>
  <si>
    <t>Arms of Mary</t>
  </si>
  <si>
    <t>Love is a battlefield</t>
  </si>
  <si>
    <t>Steinwolke</t>
  </si>
  <si>
    <t>Katherine Katherine</t>
  </si>
  <si>
    <t>Love kills</t>
  </si>
  <si>
    <t>Aerosmith</t>
  </si>
  <si>
    <t>Walk this way</t>
  </si>
  <si>
    <t>The Emperor's New Clothes</t>
  </si>
  <si>
    <t>The Pogues</t>
  </si>
  <si>
    <t>Dirty Old Town</t>
  </si>
  <si>
    <t>Up around the bend</t>
  </si>
  <si>
    <t>Bloodhound Gang</t>
  </si>
  <si>
    <t>The bad touch</t>
  </si>
  <si>
    <t>Trans-X</t>
  </si>
  <si>
    <t>Living on video</t>
  </si>
  <si>
    <t>Give peace a chance</t>
  </si>
  <si>
    <t>Every little thing she does is magic</t>
  </si>
  <si>
    <t>I won't back down</t>
  </si>
  <si>
    <t>Roxette</t>
  </si>
  <si>
    <t>The look</t>
  </si>
  <si>
    <t>Kokomo</t>
  </si>
  <si>
    <t>Adele</t>
  </si>
  <si>
    <t>Rolling in the deep</t>
  </si>
  <si>
    <t>Get off of my cloud</t>
  </si>
  <si>
    <t>Hold on tight</t>
  </si>
  <si>
    <t>Jeanette</t>
  </si>
  <si>
    <t>Porque te vas</t>
  </si>
  <si>
    <t>Procol Harum</t>
  </si>
  <si>
    <t>Miss you</t>
  </si>
  <si>
    <t>Life in the fast lane</t>
  </si>
  <si>
    <t>Hard to say I'm sorry</t>
  </si>
  <si>
    <t>One drink too many</t>
  </si>
  <si>
    <t>You might think</t>
  </si>
  <si>
    <t>Wake me up when September ends</t>
  </si>
  <si>
    <t>View from a bridge</t>
  </si>
  <si>
    <t>Waiting for a train</t>
  </si>
  <si>
    <t>Bronski Beat</t>
  </si>
  <si>
    <t>Smalltown Boy</t>
  </si>
  <si>
    <t>Write on</t>
  </si>
  <si>
    <t>Walk on the wild side</t>
  </si>
  <si>
    <t>Space Oddity</t>
  </si>
  <si>
    <t>Steeleye Span</t>
  </si>
  <si>
    <t>All around my hat</t>
  </si>
  <si>
    <t>Eiszeit</t>
  </si>
  <si>
    <t>Lipps Inc.</t>
  </si>
  <si>
    <t>Funkytown</t>
  </si>
  <si>
    <t>Arrival</t>
  </si>
  <si>
    <t>Being boiled</t>
  </si>
  <si>
    <t>Petula Clark</t>
  </si>
  <si>
    <t>Downtown</t>
  </si>
  <si>
    <t>The Offspring</t>
  </si>
  <si>
    <t>Self Esteem</t>
  </si>
  <si>
    <t>To love somebody</t>
  </si>
  <si>
    <t>Kentucky Woman</t>
  </si>
  <si>
    <t>Gypsy</t>
  </si>
  <si>
    <t>Down on the corner</t>
  </si>
  <si>
    <t>Reinhard Mey</t>
  </si>
  <si>
    <t>Über den Wolken</t>
  </si>
  <si>
    <t>Sweet Sixteen</t>
  </si>
  <si>
    <t>Homburg</t>
  </si>
  <si>
    <t>Pop Muzik</t>
  </si>
  <si>
    <t>Out of the blue</t>
  </si>
  <si>
    <t>Billy Swan</t>
  </si>
  <si>
    <t>I can help</t>
  </si>
  <si>
    <t>Summertime Blues</t>
  </si>
  <si>
    <t>Whole Lotta Rosie</t>
  </si>
  <si>
    <t>A hard day's night</t>
  </si>
  <si>
    <t>Take it on the run</t>
  </si>
  <si>
    <t>The Guess Who</t>
  </si>
  <si>
    <t>American Woman</t>
  </si>
  <si>
    <t>Close to me</t>
  </si>
  <si>
    <t>Pointer Sisters</t>
  </si>
  <si>
    <t>I'm so excited</t>
  </si>
  <si>
    <t>Sister golden hair</t>
  </si>
  <si>
    <t>Carly Simon</t>
  </si>
  <si>
    <t>Coming around again</t>
  </si>
  <si>
    <t>Dave Edmunds</t>
  </si>
  <si>
    <t>Queen of hearts</t>
  </si>
  <si>
    <t>Theme from Caravans</t>
  </si>
  <si>
    <t>We love you</t>
  </si>
  <si>
    <t>Four Seasons</t>
  </si>
  <si>
    <t>December 1963 (Oh what a night)</t>
  </si>
  <si>
    <t>Wonderwall</t>
  </si>
  <si>
    <t>Who are you</t>
  </si>
  <si>
    <t>Blue Jean</t>
  </si>
  <si>
    <t>Rudi Ratlos</t>
  </si>
  <si>
    <t>Earth Wind and Fire</t>
  </si>
  <si>
    <t>September</t>
  </si>
  <si>
    <t>Wellenreiter</t>
  </si>
  <si>
    <t>Waiting for the sun</t>
  </si>
  <si>
    <t>The Prodigy</t>
  </si>
  <si>
    <t>Firestarter</t>
  </si>
  <si>
    <t>Eric Burdon &amp; The Animals</t>
  </si>
  <si>
    <t>San Franciscan Nights</t>
  </si>
  <si>
    <t>Heut Nacht</t>
  </si>
  <si>
    <t>Raspberry Beret</t>
  </si>
  <si>
    <t>Fields of Gold</t>
  </si>
  <si>
    <t>Welcome to the machine</t>
  </si>
  <si>
    <t>Rocky Sharpe &amp; The Replays</t>
  </si>
  <si>
    <t>Rama Lama Ding Dong</t>
  </si>
  <si>
    <t>Wig Wam Bam</t>
  </si>
  <si>
    <t>Mighty Quinn</t>
  </si>
  <si>
    <t>Empty Rooms</t>
  </si>
  <si>
    <t>Don't stop believing</t>
  </si>
  <si>
    <t>A hard rain's gonna fall</t>
  </si>
  <si>
    <t>Billie Jo Spears</t>
  </si>
  <si>
    <t>Sing me an old-fashioned song</t>
  </si>
  <si>
    <t>Tin soldier</t>
  </si>
  <si>
    <t>Freundin</t>
  </si>
  <si>
    <t>Das Paradies ist nur gelieh'n</t>
  </si>
  <si>
    <t>Über sieben Brücken musst Du gehen</t>
  </si>
  <si>
    <t>Eleanor Rigby</t>
  </si>
  <si>
    <t>Ich schau Dich an</t>
  </si>
  <si>
    <t>The boys are back in town</t>
  </si>
  <si>
    <t>Karla with a K</t>
  </si>
  <si>
    <t>Did I ever love you</t>
  </si>
  <si>
    <t>Ein Lied für alle, die einsam sind</t>
  </si>
  <si>
    <t>You shook me all night long</t>
  </si>
  <si>
    <t>Mr. Bloe</t>
  </si>
  <si>
    <t>Groovin' with Mr. Bloe</t>
  </si>
  <si>
    <t>Paint it black</t>
  </si>
  <si>
    <t>Leapy Lee</t>
  </si>
  <si>
    <t>Little Arrows</t>
  </si>
  <si>
    <t>Allman Brothers</t>
  </si>
  <si>
    <t>Jessica</t>
  </si>
  <si>
    <t>Susan Raye</t>
  </si>
  <si>
    <t>L.A. International Airport</t>
  </si>
  <si>
    <t>Down among the dead men</t>
  </si>
  <si>
    <t>Let the sky fall</t>
  </si>
  <si>
    <t>Typically Tropical</t>
  </si>
  <si>
    <t>Barbados</t>
  </si>
  <si>
    <t>Lynsey de Paul &amp; Mike Moran</t>
  </si>
  <si>
    <t>Rock Bottom</t>
  </si>
  <si>
    <t>Schirokko</t>
  </si>
  <si>
    <t>Cogli la prima mela</t>
  </si>
  <si>
    <t>Lucio Battisti</t>
  </si>
  <si>
    <t>Ancora tu</t>
  </si>
  <si>
    <t>The longest time</t>
  </si>
  <si>
    <t>Mezzoforte</t>
  </si>
  <si>
    <t>Garden Party</t>
  </si>
  <si>
    <t>Beautiful Day</t>
  </si>
  <si>
    <t>Otherside</t>
  </si>
  <si>
    <t>Have I told you lately</t>
  </si>
  <si>
    <t>The way life's meant to be</t>
  </si>
  <si>
    <t>Children of paradise</t>
  </si>
  <si>
    <t>The Foundations</t>
  </si>
  <si>
    <t>Build me up buttercup</t>
  </si>
  <si>
    <t>Bicycle Race</t>
  </si>
  <si>
    <t>Yvonne Elliman</t>
  </si>
  <si>
    <t>If I can't have you</t>
  </si>
  <si>
    <t>Snowy White</t>
  </si>
  <si>
    <t>Bird of paradise</t>
  </si>
  <si>
    <t>Hide in your shell</t>
  </si>
  <si>
    <t>You ain't seen nothing yet</t>
  </si>
  <si>
    <t>Hey tonight</t>
  </si>
  <si>
    <t>Atomic</t>
  </si>
  <si>
    <t>Foe Dee Oh Dee</t>
  </si>
  <si>
    <t>Shannon</t>
  </si>
  <si>
    <t>Let the music play</t>
  </si>
  <si>
    <t>Walking by myself</t>
  </si>
  <si>
    <t>Shakedown</t>
  </si>
  <si>
    <t>Die Fantastischen Vier</t>
  </si>
  <si>
    <t>MfG</t>
  </si>
  <si>
    <t>Neneh Cherry</t>
  </si>
  <si>
    <t>Buffalo Stance</t>
  </si>
  <si>
    <t>Leningrad</t>
  </si>
  <si>
    <t>I feel free</t>
  </si>
  <si>
    <t>Master Blaster</t>
  </si>
  <si>
    <t>Dr. Alban</t>
  </si>
  <si>
    <t>Sing Hallelujah</t>
  </si>
  <si>
    <t>I know you're out there somewhere</t>
  </si>
  <si>
    <t>God save the Queen</t>
  </si>
  <si>
    <t>Katie Melua</t>
  </si>
  <si>
    <t>Nine Million Bicycles</t>
  </si>
  <si>
    <t>Promised Land</t>
  </si>
  <si>
    <t>Jede Stunde</t>
  </si>
  <si>
    <t>Mood Mosaic</t>
  </si>
  <si>
    <t>A touch of velvet</t>
  </si>
  <si>
    <t>Zeit macht nur vor dem Teufel halt</t>
  </si>
  <si>
    <t>Too shy</t>
  </si>
  <si>
    <t>The Maisonettes</t>
  </si>
  <si>
    <t>Heartache Avenue</t>
  </si>
  <si>
    <t>Longfellow Serenade</t>
  </si>
  <si>
    <t>Heroes and Villains</t>
  </si>
  <si>
    <t>Rock 'n' Roll is King</t>
  </si>
  <si>
    <t>Lazy Sunday</t>
  </si>
  <si>
    <t>Maria</t>
  </si>
  <si>
    <t>Another one bites the dust</t>
  </si>
  <si>
    <t>Across the Universe</t>
  </si>
  <si>
    <t>Summer of '69</t>
  </si>
  <si>
    <t>I can't explain</t>
  </si>
  <si>
    <t xml:space="preserve">Helen Schneider </t>
  </si>
  <si>
    <t>Rock 'n' Roll Gypsy</t>
  </si>
  <si>
    <t>The Boxer</t>
  </si>
  <si>
    <t>Dave Dee, Dozy, Beaky, Mick and Tich</t>
  </si>
  <si>
    <t>Legend of Xanadu</t>
  </si>
  <si>
    <t>Stefan Waggershausen &amp; Alice</t>
  </si>
  <si>
    <t>Zu nah am Feuer</t>
  </si>
  <si>
    <t>Uptown Girl</t>
  </si>
  <si>
    <t>Ike &amp; Tina Turner</t>
  </si>
  <si>
    <t>Nutbush City Limits</t>
  </si>
  <si>
    <t>Bochum</t>
  </si>
  <si>
    <t>Middle of the Road</t>
  </si>
  <si>
    <t>Sacramento</t>
  </si>
  <si>
    <t>Elli Pyrelli</t>
  </si>
  <si>
    <t>Smells like teen spirit</t>
  </si>
  <si>
    <t>Only Time</t>
  </si>
  <si>
    <t>Gilbert Becaud</t>
  </si>
  <si>
    <t>Nathalie (Deutsch)</t>
  </si>
  <si>
    <t>Kate Ryan</t>
  </si>
  <si>
    <t>Libertine</t>
  </si>
  <si>
    <t>Texas Lightning</t>
  </si>
  <si>
    <t>No no never</t>
  </si>
  <si>
    <t>Santa Esmeralda</t>
  </si>
  <si>
    <t>Don't let me be misunderstood</t>
  </si>
  <si>
    <t>Ruby Tuesday</t>
  </si>
  <si>
    <t>My Oh My</t>
  </si>
  <si>
    <t>Fettes Brot</t>
  </si>
  <si>
    <t>Jein</t>
  </si>
  <si>
    <t>The Zombies</t>
  </si>
  <si>
    <t>Time of the season</t>
  </si>
  <si>
    <t>Lana del Rey</t>
  </si>
  <si>
    <t>Summertime Sadness</t>
  </si>
  <si>
    <t>The Reflex</t>
  </si>
  <si>
    <t>The Sound of Silence</t>
  </si>
  <si>
    <t>Voulez vouz</t>
  </si>
  <si>
    <t>Ray Charles</t>
  </si>
  <si>
    <t>Hit the Road Jack</t>
  </si>
  <si>
    <t>Like a Rolling Stone</t>
  </si>
  <si>
    <t>Georgie</t>
  </si>
  <si>
    <t>Glen Campbell</t>
  </si>
  <si>
    <t>Sunflower</t>
  </si>
  <si>
    <t>Smoke on the water</t>
  </si>
  <si>
    <t>Chris Isaak</t>
  </si>
  <si>
    <t>Wicked Game</t>
  </si>
  <si>
    <t>Unchain my heart</t>
  </si>
  <si>
    <t>Kitchen at parties</t>
  </si>
  <si>
    <t>The Voice</t>
  </si>
  <si>
    <t>Home by the sea</t>
  </si>
  <si>
    <t>Fluss</t>
  </si>
  <si>
    <t>Riki Masorati</t>
  </si>
  <si>
    <t>The Show must go on</t>
  </si>
  <si>
    <t>White Lines</t>
  </si>
  <si>
    <t>Grandmaster Flash &amp; Melle Mel</t>
  </si>
  <si>
    <t>Do the strand</t>
  </si>
  <si>
    <t>Lookin' out my back door</t>
  </si>
  <si>
    <t>Isaac Hayes</t>
  </si>
  <si>
    <t>Theme from Shaft</t>
  </si>
  <si>
    <t>Trampled under foot</t>
  </si>
  <si>
    <t>One</t>
  </si>
  <si>
    <t>The B52's</t>
  </si>
  <si>
    <t>Love Shack</t>
  </si>
  <si>
    <t>T'Pau</t>
  </si>
  <si>
    <t>China in your hand</t>
  </si>
  <si>
    <t>Respect</t>
  </si>
  <si>
    <t>Out of the dark</t>
  </si>
  <si>
    <t>Dissident</t>
  </si>
  <si>
    <t>Under the bridge</t>
  </si>
  <si>
    <t>When I was young</t>
  </si>
  <si>
    <t>Move over</t>
  </si>
  <si>
    <t>Drupi</t>
  </si>
  <si>
    <t>Piccola e fragile</t>
  </si>
  <si>
    <t>Knockin' on heaven's door</t>
  </si>
  <si>
    <t>Fire down below</t>
  </si>
  <si>
    <t>Reamonn</t>
  </si>
  <si>
    <t>Supergirl</t>
  </si>
  <si>
    <t>Amy McDonald</t>
  </si>
  <si>
    <t>This is the life</t>
  </si>
  <si>
    <t>Frankie Valli &amp; The Four Seasons</t>
  </si>
  <si>
    <t>The Night</t>
  </si>
  <si>
    <t>Walking on sunshine</t>
  </si>
  <si>
    <t xml:space="preserve">Prisencolinensinainciusol </t>
  </si>
  <si>
    <t>Start me up</t>
  </si>
  <si>
    <t>The Irish Rover</t>
  </si>
  <si>
    <t>The Pogues &amp; The Dubliners</t>
  </si>
  <si>
    <t>Eyes without a face</t>
  </si>
  <si>
    <t>Who can it be now</t>
  </si>
  <si>
    <t>Ich lieb Dich überhaupt nicht mehr</t>
  </si>
  <si>
    <t>Take it easy</t>
  </si>
  <si>
    <t>Alles aus Liebe</t>
  </si>
  <si>
    <t>Soul Asylum</t>
  </si>
  <si>
    <t>Runaway Train</t>
  </si>
  <si>
    <t>Simply Red</t>
  </si>
  <si>
    <t>Holding back the years</t>
  </si>
  <si>
    <t>Joy Division</t>
  </si>
  <si>
    <t>Love will tears us apart</t>
  </si>
  <si>
    <t>5000 Volts</t>
  </si>
  <si>
    <t>I'm on fire</t>
  </si>
  <si>
    <t>Stoppok</t>
  </si>
  <si>
    <t>Dumpfbacke</t>
  </si>
  <si>
    <t>Alanis Morissette</t>
  </si>
  <si>
    <t>Thank U</t>
  </si>
  <si>
    <t>Rory Gallagher</t>
  </si>
  <si>
    <t>Moonchild</t>
  </si>
  <si>
    <t>Everything's coming up roses</t>
  </si>
  <si>
    <t>Evanescence</t>
  </si>
  <si>
    <t>My Immortal</t>
  </si>
  <si>
    <t>Too long in exile</t>
  </si>
  <si>
    <t>Herwig Mitteregger</t>
  </si>
  <si>
    <t>Immer mehr</t>
  </si>
  <si>
    <t>Vanessa Amorosi</t>
  </si>
  <si>
    <t>Absolutely everybody</t>
  </si>
  <si>
    <t>Twisting by the pool</t>
  </si>
  <si>
    <t>J.J. Cale</t>
  </si>
  <si>
    <t>Carry on</t>
  </si>
  <si>
    <t>Power to all our friends</t>
  </si>
  <si>
    <t>Tango in the night</t>
  </si>
  <si>
    <t>Stone Free</t>
  </si>
  <si>
    <t>Dancing Queen</t>
  </si>
  <si>
    <t>Peter Tosh</t>
  </si>
  <si>
    <t>Bush Doctor</t>
  </si>
  <si>
    <t>Los Bravos</t>
  </si>
  <si>
    <t>Black is black</t>
  </si>
  <si>
    <t>With or without you</t>
  </si>
  <si>
    <t>You can do magic</t>
  </si>
  <si>
    <t>Caro Emerald</t>
  </si>
  <si>
    <t>A night like this</t>
  </si>
  <si>
    <t>Outkast</t>
  </si>
  <si>
    <t>He ya!</t>
  </si>
  <si>
    <t>Secret Love</t>
  </si>
  <si>
    <t>Baby I love your way</t>
  </si>
  <si>
    <t>Mexican Girl</t>
  </si>
  <si>
    <t>Nur zu Besuch</t>
  </si>
  <si>
    <t>Felix Deluxe</t>
  </si>
  <si>
    <t>Taxi nach Paris</t>
  </si>
  <si>
    <t>I shot the Sheriff</t>
  </si>
  <si>
    <t>River deep mountain high</t>
  </si>
  <si>
    <t>Metallica</t>
  </si>
  <si>
    <t>Nothing else matters</t>
  </si>
  <si>
    <t>EMF</t>
  </si>
  <si>
    <t>Unbelievable</t>
  </si>
  <si>
    <t>Vaya Con Dios</t>
  </si>
  <si>
    <t>Nah Neh Nah</t>
  </si>
  <si>
    <t>Dangerous</t>
  </si>
  <si>
    <t>Soley Soley</t>
  </si>
  <si>
    <t>Marianne Rosenberg</t>
  </si>
  <si>
    <t>Lieder der Nacht</t>
  </si>
  <si>
    <t>James Brown</t>
  </si>
  <si>
    <t>Sex Machine</t>
  </si>
  <si>
    <t>Grateful Dead</t>
  </si>
  <si>
    <t>Touch of Grey</t>
  </si>
  <si>
    <t>Cock Robin</t>
  </si>
  <si>
    <t>The promise you made</t>
  </si>
  <si>
    <t>How could this go wrong</t>
  </si>
  <si>
    <t>The Musical Box</t>
  </si>
  <si>
    <t>Tony Christie</t>
  </si>
  <si>
    <t>Amarillo</t>
  </si>
  <si>
    <t>She loves you</t>
  </si>
  <si>
    <t>Pretenders</t>
  </si>
  <si>
    <t>Back on the chain gang</t>
  </si>
  <si>
    <t>Wherever I lay my hat</t>
  </si>
  <si>
    <t>Don't let it show</t>
  </si>
  <si>
    <t>Goin' up the country</t>
  </si>
  <si>
    <t>Gossip</t>
  </si>
  <si>
    <t>Heavy Cross</t>
  </si>
  <si>
    <t>Black magic woman</t>
  </si>
  <si>
    <t>Rammstein</t>
  </si>
  <si>
    <t>Engel</t>
  </si>
  <si>
    <t>Holly Johnson</t>
  </si>
  <si>
    <t>Love Train</t>
  </si>
  <si>
    <t>Jona Vark</t>
  </si>
  <si>
    <t>Gypsy &amp; The Cat</t>
  </si>
  <si>
    <t>Bellamy Brothers</t>
  </si>
  <si>
    <t>Let your love flow</t>
  </si>
  <si>
    <t>Klee</t>
  </si>
  <si>
    <t>Für alle, die</t>
  </si>
  <si>
    <t>L.A. Goodbye</t>
  </si>
  <si>
    <t>Buena Vista Social Club</t>
  </si>
  <si>
    <t>Chan Chan</t>
  </si>
  <si>
    <t>Portsmouth</t>
  </si>
  <si>
    <t>Chicory Tip</t>
  </si>
  <si>
    <t>Son of my father</t>
  </si>
  <si>
    <t>Digging in the dirt</t>
  </si>
  <si>
    <t>Thunder in my heart</t>
  </si>
  <si>
    <t>Hape Kerkeling</t>
  </si>
  <si>
    <t>Hurz</t>
  </si>
  <si>
    <t>Lola</t>
  </si>
  <si>
    <t>Eight miles high</t>
  </si>
  <si>
    <t>A Fine Frenzy</t>
  </si>
  <si>
    <t>Almost Lover</t>
  </si>
  <si>
    <t>Wild West Hero</t>
  </si>
  <si>
    <t>Hey you</t>
  </si>
  <si>
    <t>Cleaning Windows</t>
  </si>
  <si>
    <t>Take my breath away</t>
  </si>
  <si>
    <t>The Kooks</t>
  </si>
  <si>
    <t>Ooh La</t>
  </si>
  <si>
    <t>Ricky Martin</t>
  </si>
  <si>
    <t>Livin' la vida loca</t>
  </si>
  <si>
    <t>Bran Van 3000 feat. Curtis Mayfield</t>
  </si>
  <si>
    <t>Astounded</t>
  </si>
  <si>
    <t>Innuendo</t>
  </si>
  <si>
    <t>Doro &amp; Warlock</t>
  </si>
  <si>
    <t>Für immer</t>
  </si>
  <si>
    <t>Herne 3</t>
  </si>
  <si>
    <t>Immer wieder aufsteh'n</t>
  </si>
  <si>
    <t>Clout</t>
  </si>
  <si>
    <t>Rosanna</t>
  </si>
  <si>
    <t>Summer night city</t>
  </si>
  <si>
    <t>Taschenrechner</t>
  </si>
  <si>
    <t>For your eyes only</t>
  </si>
  <si>
    <t>Sheena Easton</t>
  </si>
  <si>
    <t>Flugzeuge im Bauch</t>
  </si>
  <si>
    <t>Everlasting Love</t>
  </si>
  <si>
    <t>Patrick Swayze</t>
  </si>
  <si>
    <t>She's like the wind</t>
  </si>
  <si>
    <t>Stranger in town</t>
  </si>
  <si>
    <t>Invisible</t>
  </si>
  <si>
    <t>Call me</t>
  </si>
  <si>
    <t>Amy Winehouse</t>
  </si>
  <si>
    <t>Back to black</t>
  </si>
  <si>
    <t>Someone like you</t>
  </si>
  <si>
    <t>Crosby, Stills, Nash and Young</t>
  </si>
  <si>
    <t>Ohio</t>
  </si>
  <si>
    <t>It started with a kiss</t>
  </si>
  <si>
    <t>Don McLean</t>
  </si>
  <si>
    <t>American Pie</t>
  </si>
  <si>
    <t>Jean-Michel Jarre</t>
  </si>
  <si>
    <t>Magnetic Fields Part 2</t>
  </si>
  <si>
    <t>Still loving you</t>
  </si>
  <si>
    <t>Al Jarreau</t>
  </si>
  <si>
    <t>Boogie Down</t>
  </si>
  <si>
    <t>Foreplay / Long Time</t>
  </si>
  <si>
    <t>Rendezvous</t>
  </si>
  <si>
    <t>I feel you</t>
  </si>
  <si>
    <t>Mr. Irish Bastard</t>
  </si>
  <si>
    <t>I hope they sell beer in hell</t>
  </si>
  <si>
    <t>If you want to sing out sing out</t>
  </si>
  <si>
    <t>Latin Quarter</t>
  </si>
  <si>
    <t>Radio Africa</t>
  </si>
  <si>
    <t>So long Marianne</t>
  </si>
  <si>
    <t>Limp Bizkit</t>
  </si>
  <si>
    <t>Take a look around</t>
  </si>
  <si>
    <t>I am I said</t>
  </si>
  <si>
    <t>That's all</t>
  </si>
  <si>
    <t>Pure morning</t>
  </si>
  <si>
    <t>Gitte</t>
  </si>
  <si>
    <t>Freu Dich bloß nicht zu früh</t>
  </si>
  <si>
    <t>Hold me, thrill me, kiss me, kill me</t>
  </si>
  <si>
    <t>I'm going home</t>
  </si>
  <si>
    <t>Nena &amp; Kim Wilde</t>
  </si>
  <si>
    <t>Anyplace anywhere anytime</t>
  </si>
  <si>
    <t>Bette Midler</t>
  </si>
  <si>
    <t>The Rose</t>
  </si>
  <si>
    <t>Helge &amp; The Firefuckers</t>
  </si>
  <si>
    <t>We are the Firefuckers</t>
  </si>
  <si>
    <t>Upside Down</t>
  </si>
  <si>
    <t>This is not America</t>
  </si>
  <si>
    <t>Stray Cats</t>
  </si>
  <si>
    <t>Stray Cat Strut</t>
  </si>
  <si>
    <t>Udo Lindenberg feat. Clueso</t>
  </si>
  <si>
    <t>James Last</t>
  </si>
  <si>
    <t>Biscaya</t>
  </si>
  <si>
    <t>Sylvia's Mother</t>
  </si>
  <si>
    <t>Mylene Farmer</t>
  </si>
  <si>
    <t>Desenchantee</t>
  </si>
  <si>
    <t>Black Box</t>
  </si>
  <si>
    <t>Ride on time</t>
  </si>
  <si>
    <t>Big Wheels</t>
  </si>
  <si>
    <t>Born to run</t>
  </si>
  <si>
    <t>Hurricane</t>
  </si>
  <si>
    <t>Junge Römer</t>
  </si>
  <si>
    <t>Aqualung</t>
  </si>
  <si>
    <t>Oh wann kommst Du</t>
  </si>
  <si>
    <t>Sha la la la le</t>
  </si>
  <si>
    <t>Madonna</t>
  </si>
  <si>
    <t>Papa don't preach</t>
  </si>
  <si>
    <t>Silly love songs</t>
  </si>
  <si>
    <t>Let there be rock</t>
  </si>
  <si>
    <t>Grantchester Meadows</t>
  </si>
  <si>
    <t>Mr. Mister</t>
  </si>
  <si>
    <t>Kyrie</t>
  </si>
  <si>
    <t>David Garrick</t>
  </si>
  <si>
    <t>Dear Mrs. Applebee</t>
  </si>
  <si>
    <t>The 5th Dimension</t>
  </si>
  <si>
    <t>Orzowei</t>
  </si>
  <si>
    <t>Double</t>
  </si>
  <si>
    <t>The Captain of her heart</t>
  </si>
  <si>
    <t>Franz Ferdinand</t>
  </si>
  <si>
    <t>The dark of the matinee</t>
  </si>
  <si>
    <t>Arlo Guthrie</t>
  </si>
  <si>
    <t>The City of New Orleans</t>
  </si>
  <si>
    <t>Big Love</t>
  </si>
  <si>
    <t>Can't keep it in</t>
  </si>
  <si>
    <t>Denis</t>
  </si>
  <si>
    <t>Chris Andrews</t>
  </si>
  <si>
    <t>Yesterday Man</t>
  </si>
  <si>
    <t>Love me do</t>
  </si>
  <si>
    <t>Jeanne Mas</t>
  </si>
  <si>
    <t>Toute premiere fois</t>
  </si>
  <si>
    <t>Gewitterregen</t>
  </si>
  <si>
    <t>Fotoromanza</t>
  </si>
  <si>
    <t>Natalie Imbruglia</t>
  </si>
  <si>
    <t>Torn</t>
  </si>
  <si>
    <t>The turn of a friendly card</t>
  </si>
  <si>
    <t>Ba-Ba-Banküberfall</t>
  </si>
  <si>
    <t>Crash Test Dummies</t>
  </si>
  <si>
    <t>Mmm Mmm Mmm Mmm</t>
  </si>
  <si>
    <t>Lies</t>
  </si>
  <si>
    <t>Deee-Lite</t>
  </si>
  <si>
    <t>Groove is in the heart</t>
  </si>
  <si>
    <t>Redemption Song</t>
  </si>
  <si>
    <t>Aug</t>
  </si>
  <si>
    <t>29 Palms</t>
  </si>
  <si>
    <t>Animals</t>
  </si>
  <si>
    <t>Don't let be me misunderstood</t>
  </si>
  <si>
    <t>Too old to Rock 'n' Roll too young to die</t>
  </si>
  <si>
    <t>Humble Stance</t>
  </si>
  <si>
    <t>Linkin Park</t>
  </si>
  <si>
    <t>Burn it down</t>
  </si>
  <si>
    <t>Pictures of Matchstick Men</t>
  </si>
  <si>
    <t>Beast of Burden</t>
  </si>
  <si>
    <t>Alexandra</t>
  </si>
  <si>
    <t>Mein Freund der Baum</t>
  </si>
  <si>
    <t>Fearless</t>
  </si>
  <si>
    <t>Iron Lion Zion</t>
  </si>
  <si>
    <t>Russians</t>
  </si>
  <si>
    <t>Psycho Killer</t>
  </si>
  <si>
    <t>Bouree</t>
  </si>
  <si>
    <t>Three Degrees</t>
  </si>
  <si>
    <t>When will I see you again</t>
  </si>
  <si>
    <t>All along the watchtower</t>
  </si>
  <si>
    <t>London Town</t>
  </si>
  <si>
    <t>Free Bird</t>
  </si>
  <si>
    <t>Can't stop</t>
  </si>
  <si>
    <t>Easybeats</t>
  </si>
  <si>
    <t>Near wild heaven</t>
  </si>
  <si>
    <t>Jl 13</t>
  </si>
  <si>
    <t>Jan/Feb12</t>
  </si>
  <si>
    <t>Tracy Chapman</t>
  </si>
  <si>
    <t>Baby can I hold you</t>
  </si>
  <si>
    <t>Jon Secada</t>
  </si>
  <si>
    <t>Just another day</t>
  </si>
  <si>
    <t>Alcazar</t>
  </si>
  <si>
    <t>Crying at the discotheque</t>
  </si>
  <si>
    <t>Does your mother know</t>
  </si>
  <si>
    <t>Metroland</t>
  </si>
  <si>
    <t>Never let me down again</t>
  </si>
  <si>
    <t>Crawling</t>
  </si>
  <si>
    <t>Billy Ocean</t>
  </si>
  <si>
    <t>Carribean Queen</t>
  </si>
  <si>
    <t>Poor Man's Moody Blues</t>
  </si>
  <si>
    <t>Boytronic</t>
  </si>
  <si>
    <t>You</t>
  </si>
  <si>
    <t>Dean Martin</t>
  </si>
  <si>
    <t>Everybody loves somebody sometimes</t>
  </si>
  <si>
    <t>The lamb lies down on Broadway</t>
  </si>
  <si>
    <t>Hello I love you</t>
  </si>
  <si>
    <t>Goodnight Saigon</t>
  </si>
  <si>
    <t>Seeed</t>
  </si>
  <si>
    <t>Ding</t>
  </si>
  <si>
    <t>Nickerbocker &amp; Biene</t>
  </si>
  <si>
    <t>Hallo Klaus</t>
  </si>
  <si>
    <t>Schrei nach Liebe</t>
  </si>
  <si>
    <t>She's not there</t>
  </si>
  <si>
    <t>Rock Lobster</t>
  </si>
  <si>
    <t>When the music's over</t>
  </si>
  <si>
    <t>Frank Duval</t>
  </si>
  <si>
    <t>Angel of mine</t>
  </si>
  <si>
    <t>Belinda Carlisle</t>
  </si>
  <si>
    <t>We want the same thing</t>
  </si>
  <si>
    <t>Living in the plastic age</t>
  </si>
  <si>
    <t>Hell Raiser</t>
  </si>
  <si>
    <t>From a distance</t>
  </si>
  <si>
    <t>Always the sun</t>
  </si>
  <si>
    <t>Always on the run</t>
  </si>
  <si>
    <t>Gloria Estefan</t>
  </si>
  <si>
    <t>Get on your feet</t>
  </si>
  <si>
    <t>Guns of Brixton</t>
  </si>
  <si>
    <t>Kiz</t>
  </si>
  <si>
    <t>Die Sennerin vom Königsee</t>
  </si>
  <si>
    <t>Horizont</t>
  </si>
  <si>
    <t>Down under</t>
  </si>
  <si>
    <t>Killing Joke</t>
  </si>
  <si>
    <t>Love like blood</t>
  </si>
  <si>
    <t>Disco Polka</t>
  </si>
  <si>
    <t>Roll with it</t>
  </si>
  <si>
    <t>Railway Hotel</t>
  </si>
  <si>
    <t>Duchess</t>
  </si>
  <si>
    <t>The great beyond</t>
  </si>
  <si>
    <t>Tequila Sunrise</t>
  </si>
  <si>
    <t>Talisman</t>
  </si>
  <si>
    <t>Wolfsheim</t>
  </si>
  <si>
    <t>Kein Zurück</t>
  </si>
  <si>
    <t>Mando Diao</t>
  </si>
  <si>
    <t>Long before Rock &amp; Roll</t>
  </si>
  <si>
    <t>Steve Hackett</t>
  </si>
  <si>
    <t>Spectral Mornings</t>
  </si>
  <si>
    <t>There is a light that never goes out</t>
  </si>
  <si>
    <t>The Smiths</t>
  </si>
  <si>
    <t>Please Mr. Postman</t>
  </si>
  <si>
    <t>She's a rainbow</t>
  </si>
  <si>
    <t>Fabrizio de André</t>
  </si>
  <si>
    <t>Andrea</t>
  </si>
  <si>
    <t>Wir wollen leben</t>
  </si>
  <si>
    <t>Mrs. Robinson</t>
  </si>
  <si>
    <t>The Walk</t>
  </si>
  <si>
    <t>You're my best friend</t>
  </si>
  <si>
    <t>Broken English</t>
  </si>
  <si>
    <t>Marianne Faithfull</t>
  </si>
  <si>
    <t>Randy Crawford</t>
  </si>
  <si>
    <t>Street Life</t>
  </si>
  <si>
    <t>Stay</t>
  </si>
  <si>
    <t>Strange kind of woman</t>
  </si>
  <si>
    <t>Lord is it mine</t>
  </si>
  <si>
    <t>Child's Anthem</t>
  </si>
  <si>
    <t>50 ways to leave your lover</t>
  </si>
  <si>
    <t>Roy Orbison</t>
  </si>
  <si>
    <t>I drove all night</t>
  </si>
  <si>
    <t>Golden Brown</t>
  </si>
  <si>
    <t>A view to a kill</t>
  </si>
  <si>
    <t>Oh well</t>
  </si>
  <si>
    <t>Ralf Bendix</t>
  </si>
  <si>
    <t>Babysitter Boogie</t>
  </si>
  <si>
    <t>Better not look down</t>
  </si>
  <si>
    <t>Cher</t>
  </si>
  <si>
    <t>Strong enough</t>
  </si>
  <si>
    <t>Duel</t>
  </si>
  <si>
    <t>Heinz Rühmann</t>
  </si>
  <si>
    <t>Ein Freund, ein guter Freund</t>
  </si>
  <si>
    <t>Antonello Venditti</t>
  </si>
  <si>
    <t>Bomba a non bomba</t>
  </si>
  <si>
    <t>Jimmy Cliff</t>
  </si>
  <si>
    <t>Vietnam</t>
  </si>
  <si>
    <t>Jean-Michel Jarre feat. Pete Townshend</t>
  </si>
  <si>
    <t>Travelator Pt. 2</t>
  </si>
  <si>
    <t>Stop loving you</t>
  </si>
  <si>
    <t>Volle Granate Renate</t>
  </si>
  <si>
    <t>Sweet home Alabama</t>
  </si>
  <si>
    <t>Under the ivy</t>
  </si>
  <si>
    <t>Jealous Guy</t>
  </si>
  <si>
    <t>Mockingbird</t>
  </si>
  <si>
    <t>Common people</t>
  </si>
  <si>
    <t>With a girl like you</t>
  </si>
  <si>
    <t>Dust in the wind</t>
  </si>
  <si>
    <t>Go West</t>
  </si>
  <si>
    <t>Dave Stewart</t>
  </si>
  <si>
    <t>Heart of Stone</t>
  </si>
  <si>
    <t>Weezer</t>
  </si>
  <si>
    <t>Buddy Holly</t>
  </si>
  <si>
    <t>Thorn in my side</t>
  </si>
  <si>
    <t>Alles Lüge</t>
  </si>
  <si>
    <t>A dream within a dream</t>
  </si>
  <si>
    <t>Why does it always rain on me</t>
  </si>
  <si>
    <t>Just around the corner</t>
  </si>
  <si>
    <t>Guano Apes</t>
  </si>
  <si>
    <t>Open your eyes</t>
  </si>
  <si>
    <t>Overture</t>
  </si>
  <si>
    <t>Enjoy the silence</t>
  </si>
  <si>
    <t>And I love her</t>
  </si>
  <si>
    <t>Bungle in the jungle</t>
  </si>
  <si>
    <t>Turn Turn Turn</t>
  </si>
  <si>
    <t>I've got to get a message to you</t>
  </si>
  <si>
    <t>Illusionen</t>
  </si>
  <si>
    <t>Faithless</t>
  </si>
  <si>
    <t>God is a DJ</t>
  </si>
  <si>
    <t>Clowns und Helden</t>
  </si>
  <si>
    <t>Ich liebe Dich</t>
  </si>
  <si>
    <t>Too much love will kill you</t>
  </si>
  <si>
    <t>This corrosion</t>
  </si>
  <si>
    <t>Lightning Hopkins</t>
  </si>
  <si>
    <t>Fiume Sand Creek</t>
  </si>
  <si>
    <t>Talking loud and clear</t>
  </si>
  <si>
    <t>Elaine</t>
  </si>
  <si>
    <t>People have the power</t>
  </si>
  <si>
    <t>Eruption</t>
  </si>
  <si>
    <t>One way ticket</t>
  </si>
  <si>
    <t>Good thing</t>
  </si>
  <si>
    <t>Fortsetzung folgt</t>
  </si>
  <si>
    <t>Mama said</t>
  </si>
  <si>
    <t>Afterglow</t>
  </si>
  <si>
    <t>Rainhard Fendrich</t>
  </si>
  <si>
    <t>Haben Sie Wien schon bei Nacht gesehen</t>
  </si>
  <si>
    <t>Half a Minute</t>
  </si>
  <si>
    <t>Tullio de Piscopo</t>
  </si>
  <si>
    <t>Stop Bajon</t>
  </si>
  <si>
    <t>Fix you</t>
  </si>
  <si>
    <t>La Bouche</t>
  </si>
  <si>
    <t>Be my lover</t>
  </si>
  <si>
    <t>Milk and Honey</t>
  </si>
  <si>
    <t>In too deep</t>
  </si>
  <si>
    <t>Rumpelstilz</t>
  </si>
  <si>
    <t>Kiosk</t>
  </si>
  <si>
    <t>Joshua Kadison</t>
  </si>
  <si>
    <t>Jessie</t>
  </si>
  <si>
    <t>White Stripes</t>
  </si>
  <si>
    <t>Seven Nation Army</t>
  </si>
  <si>
    <t>Das Leben</t>
  </si>
  <si>
    <t>Queen &amp; David Bowie</t>
  </si>
  <si>
    <t>Under Pressure</t>
  </si>
  <si>
    <t>The winds of change</t>
  </si>
  <si>
    <t>Jumpin' Jack Flash</t>
  </si>
  <si>
    <t>Sleeping Satellite</t>
  </si>
  <si>
    <t>Tasmin Archer</t>
  </si>
  <si>
    <t>Listen to your heart</t>
  </si>
  <si>
    <t>Colour of my love</t>
  </si>
  <si>
    <t>Moloko</t>
  </si>
  <si>
    <t>The time is now</t>
  </si>
  <si>
    <t>Pink</t>
  </si>
  <si>
    <t>Try</t>
  </si>
  <si>
    <t>Barry McGuire</t>
  </si>
  <si>
    <t>Eve of destruction</t>
  </si>
  <si>
    <t>Modern Love</t>
  </si>
  <si>
    <t>What goes up</t>
  </si>
  <si>
    <t>Long as I can see the light</t>
  </si>
  <si>
    <t>The first cut is the deepest</t>
  </si>
  <si>
    <t>Wozu sind Kriege da</t>
  </si>
  <si>
    <t>Twist in my sobriety</t>
  </si>
  <si>
    <t>Gänsehaut</t>
  </si>
  <si>
    <t>Karl der Käfer</t>
  </si>
  <si>
    <t>Where the streets have no name</t>
  </si>
  <si>
    <t>George Michael</t>
  </si>
  <si>
    <t>Killer / Papa was a Rolling Stone</t>
  </si>
  <si>
    <t>Peter Sarstedt</t>
  </si>
  <si>
    <t>Where do you go to my Lovely</t>
  </si>
  <si>
    <t>Von drüben</t>
  </si>
  <si>
    <t>Lake of fire</t>
  </si>
  <si>
    <t>Just like heaven</t>
  </si>
  <si>
    <t>Lonesome Highway</t>
  </si>
  <si>
    <t>Zeugnistag</t>
  </si>
  <si>
    <t>Sydney Youngblood</t>
  </si>
  <si>
    <t>If only I could</t>
  </si>
  <si>
    <t>El Condor Pasa</t>
  </si>
  <si>
    <t>It's still Rock &amp; Roll to me</t>
  </si>
  <si>
    <t>Stevie Nicks</t>
  </si>
  <si>
    <t>Stand back</t>
  </si>
  <si>
    <t>Peter Alexander</t>
  </si>
  <si>
    <t>Hier ist ein Mensch</t>
  </si>
  <si>
    <t>Apeman</t>
  </si>
  <si>
    <t>Pretty Paracetamol</t>
  </si>
  <si>
    <t>Azzurro</t>
  </si>
  <si>
    <t>Street Fighting Man</t>
  </si>
  <si>
    <t>Calling America</t>
  </si>
  <si>
    <t>Kinder an die Macht</t>
  </si>
  <si>
    <t>Inkpot</t>
  </si>
  <si>
    <t>A Flock of Seagulls</t>
  </si>
  <si>
    <t>I ran</t>
  </si>
  <si>
    <t>Dirty deeds done dirt cheap</t>
  </si>
  <si>
    <t>Stars on 45</t>
  </si>
  <si>
    <t>Stars on 45 (Beatles Medley)</t>
  </si>
  <si>
    <t>Good Riddance (Time of your life)</t>
  </si>
  <si>
    <t>Cross-Eyed Mary</t>
  </si>
  <si>
    <t>Philadelphia</t>
  </si>
  <si>
    <t>Norwegian Wood</t>
  </si>
  <si>
    <t>Stand and deliver</t>
  </si>
  <si>
    <t>Let's spend the night together</t>
  </si>
  <si>
    <t>Mandela Day</t>
  </si>
  <si>
    <t>Roundabout</t>
  </si>
  <si>
    <t>Asia</t>
  </si>
  <si>
    <t>Heat of the moment</t>
  </si>
  <si>
    <t>You can't hurry love</t>
  </si>
  <si>
    <t>The way that you do</t>
  </si>
  <si>
    <t>Fridaous Sebou</t>
  </si>
  <si>
    <t>Here's to you</t>
  </si>
  <si>
    <t>Fast car</t>
  </si>
  <si>
    <t>Haysi Fantayzee</t>
  </si>
  <si>
    <t>Shiny Shiny</t>
  </si>
  <si>
    <t>Hands clean</t>
  </si>
  <si>
    <t>Mike Krüger</t>
  </si>
  <si>
    <t>Mein Gott Walther</t>
  </si>
  <si>
    <t>Miguel Rios</t>
  </si>
  <si>
    <t>A song of joy</t>
  </si>
  <si>
    <t>Tunnel of love</t>
  </si>
  <si>
    <t>Die Roboter</t>
  </si>
  <si>
    <t>In the ghetto</t>
  </si>
  <si>
    <t>No more Mr. Nice Guy</t>
  </si>
  <si>
    <t>Frederick</t>
  </si>
  <si>
    <t>Ob-la-di Ob-la-da</t>
  </si>
  <si>
    <t>Lessons in love</t>
  </si>
  <si>
    <t>China Girl</t>
  </si>
  <si>
    <t>Billie Jean</t>
  </si>
  <si>
    <t>Clouseau</t>
  </si>
  <si>
    <t>Close encounters</t>
  </si>
  <si>
    <t>The Rattles</t>
  </si>
  <si>
    <t>The Witch</t>
  </si>
  <si>
    <t>Letter from America</t>
  </si>
  <si>
    <t>Übers Meer</t>
  </si>
  <si>
    <t>Small town</t>
  </si>
  <si>
    <t>All those years ago</t>
  </si>
  <si>
    <t>Caroline</t>
  </si>
  <si>
    <t>Jupp</t>
  </si>
  <si>
    <t>Waterfall of Windows</t>
  </si>
  <si>
    <t>The Fisherman and his Soul</t>
  </si>
  <si>
    <t>Money</t>
  </si>
  <si>
    <t>Fridaous Sebou &amp; Geronimo Still</t>
  </si>
  <si>
    <t>Stay with me</t>
  </si>
  <si>
    <t>Jackie Wilson said</t>
  </si>
  <si>
    <t>Run to the hills</t>
  </si>
  <si>
    <t>Live and let die</t>
  </si>
  <si>
    <t>Helter Skelter</t>
  </si>
  <si>
    <t>What's the frequency Kenneth</t>
  </si>
  <si>
    <t>The things we do for love</t>
  </si>
  <si>
    <t>Die heiße Schlacht am kalten Buffet</t>
  </si>
  <si>
    <t>Planet of women</t>
  </si>
  <si>
    <t>Flieger grüß mir die Sonne</t>
  </si>
  <si>
    <t>Roadhouse Blues</t>
  </si>
  <si>
    <t>Run DMC feat. Aerosmith</t>
  </si>
  <si>
    <t>The sparrow and the nightingales</t>
  </si>
  <si>
    <t>Sheryl Crow</t>
  </si>
  <si>
    <t>If it makes you happy</t>
  </si>
  <si>
    <t>Yazoo</t>
  </si>
  <si>
    <t>Nobody's diary</t>
  </si>
  <si>
    <t>Here with me</t>
  </si>
  <si>
    <t>The Dubliners</t>
  </si>
  <si>
    <t>The town I loved so well</t>
  </si>
  <si>
    <t>Why can't I be you</t>
  </si>
  <si>
    <t>When doves cry</t>
  </si>
  <si>
    <t>Mr Rock &amp; Roll</t>
  </si>
  <si>
    <t>Hannes Wader</t>
  </si>
  <si>
    <t>Heute hier, morgen dort</t>
  </si>
  <si>
    <t>Seven drunken nights</t>
  </si>
  <si>
    <t>In the end</t>
  </si>
  <si>
    <t>Soldier of fortune</t>
  </si>
  <si>
    <t>Seven Seconds</t>
  </si>
  <si>
    <t>Youssou N'Dour &amp; Neneh Cherry</t>
  </si>
  <si>
    <t>Gnarls Barkley</t>
  </si>
  <si>
    <t>Crazy</t>
  </si>
  <si>
    <t>Communards</t>
  </si>
  <si>
    <t>So cold the night</t>
  </si>
  <si>
    <t>Therapy?</t>
  </si>
  <si>
    <t>Nowhere</t>
  </si>
  <si>
    <t>Hang on to your love</t>
  </si>
  <si>
    <t>Soul Sacrifice</t>
  </si>
  <si>
    <t>Strangelove</t>
  </si>
  <si>
    <t>Londonbeat</t>
  </si>
  <si>
    <t>I've been thinking about you</t>
  </si>
  <si>
    <t>Reeperbahn (Penny Lane)</t>
  </si>
  <si>
    <t>Bridge over troubled water</t>
  </si>
  <si>
    <t>Nur geträumt</t>
  </si>
  <si>
    <t>Cliff Richard &amp; The Young Ones</t>
  </si>
  <si>
    <t>Living Doll</t>
  </si>
  <si>
    <t>Helen Schneider</t>
  </si>
  <si>
    <t>Jimmy</t>
  </si>
  <si>
    <t>Toto Cutugno</t>
  </si>
  <si>
    <t>Insieme</t>
  </si>
  <si>
    <t>Purple Haze</t>
  </si>
  <si>
    <t>Candle in the wind</t>
  </si>
  <si>
    <t>Sweeteest Thing</t>
  </si>
  <si>
    <t>American Idiot</t>
  </si>
  <si>
    <t>Disturbed</t>
  </si>
  <si>
    <t>Cruise Missiles</t>
  </si>
  <si>
    <t>Wishbone Ash</t>
  </si>
  <si>
    <t>Persephone</t>
  </si>
  <si>
    <t>Jürgen Marcus</t>
  </si>
  <si>
    <t>Eine neue Liebe ist wie ein neues Leben</t>
  </si>
  <si>
    <t>Farewell Angelina</t>
  </si>
  <si>
    <t>Lou Bega</t>
  </si>
  <si>
    <t>Mambo No. 5</t>
  </si>
  <si>
    <t>Two Tribes</t>
  </si>
  <si>
    <t>Rosenstolz</t>
  </si>
  <si>
    <t>Auch im Regen</t>
  </si>
  <si>
    <t>Fugees</t>
  </si>
  <si>
    <t>Killing me softly</t>
  </si>
  <si>
    <t>21 Guns</t>
  </si>
  <si>
    <t>Davy's on the road again</t>
  </si>
  <si>
    <t>Gordon Lightfoot</t>
  </si>
  <si>
    <t>Sundown</t>
  </si>
  <si>
    <t>Robbie Williams</t>
  </si>
  <si>
    <t>Come undone</t>
  </si>
  <si>
    <t>Shake the disease</t>
  </si>
  <si>
    <t>Ein Hotdog unten am Hafen</t>
  </si>
  <si>
    <t>Yellow Boomerang</t>
  </si>
  <si>
    <t>Zoff</t>
  </si>
  <si>
    <t>Sauerland</t>
  </si>
  <si>
    <t>You bring the summer</t>
  </si>
  <si>
    <t>Careful with that Axe, Eugene</t>
  </si>
  <si>
    <t>Alvin Lee</t>
  </si>
  <si>
    <t>The bluest Blues</t>
  </si>
  <si>
    <t>John Denver</t>
  </si>
  <si>
    <t>Annie's Song</t>
  </si>
  <si>
    <t>Don't look back</t>
  </si>
  <si>
    <t>Dolly Parton</t>
  </si>
  <si>
    <t>Jolene</t>
  </si>
  <si>
    <t>Half-Breed</t>
  </si>
  <si>
    <t>Am Tag als Conny Kramer starb</t>
  </si>
  <si>
    <t>One Drop</t>
  </si>
  <si>
    <t>Mein Name ist Mensch</t>
  </si>
  <si>
    <t>Some Guys have all the luck</t>
  </si>
  <si>
    <t>It's so easy</t>
  </si>
  <si>
    <t>Tour de France</t>
  </si>
  <si>
    <t>Day in Day out</t>
  </si>
  <si>
    <t>Second-Hand News</t>
  </si>
  <si>
    <t>Bulldozer</t>
  </si>
  <si>
    <t>Manic Street Preachers</t>
  </si>
  <si>
    <t>Motorcycle Emptiness</t>
  </si>
  <si>
    <t>Jule Neigel</t>
  </si>
  <si>
    <t>Schatten an der Wand</t>
  </si>
  <si>
    <t>Drei-Tage-Bart</t>
  </si>
  <si>
    <t>New Radicals</t>
  </si>
  <si>
    <t>You get what you give</t>
  </si>
  <si>
    <t>Over the hills and far away</t>
  </si>
  <si>
    <t>The Rock Steady Crew</t>
  </si>
  <si>
    <t>Hey you the Rock Steady Crew</t>
  </si>
  <si>
    <t>Little bit of emotion</t>
  </si>
  <si>
    <t>Mellow Yellow</t>
  </si>
  <si>
    <t>Savage Garden</t>
  </si>
  <si>
    <t>Truly Madly Deeply</t>
  </si>
  <si>
    <t>Taximann</t>
  </si>
  <si>
    <t>Bis zum bitteren Ende</t>
  </si>
  <si>
    <t>Abdul Hassan Orchestra</t>
  </si>
  <si>
    <t>Arabian Affair</t>
  </si>
  <si>
    <t>Chelsea Monday</t>
  </si>
  <si>
    <t>Johnny Logan</t>
  </si>
  <si>
    <t>Hold me now</t>
  </si>
  <si>
    <t>Dear Eloise</t>
  </si>
  <si>
    <t>Love is in the air</t>
  </si>
  <si>
    <t>You are so beautiful</t>
  </si>
  <si>
    <t>Keep on running</t>
  </si>
  <si>
    <t>Stool Pigeon</t>
  </si>
  <si>
    <t>Peggy Sue</t>
  </si>
  <si>
    <t>Don't stop the dance</t>
  </si>
  <si>
    <t>Hope of deliverance</t>
  </si>
  <si>
    <t>Wind him up</t>
  </si>
  <si>
    <t>Love Blonde</t>
  </si>
  <si>
    <t>My Girl</t>
  </si>
  <si>
    <t>Noel Gallagher's High Flying Birds</t>
  </si>
  <si>
    <t>AKA…..What a life</t>
  </si>
  <si>
    <t>American Dream</t>
  </si>
  <si>
    <t>Wenn ich 64 bin</t>
  </si>
  <si>
    <t>Steam</t>
  </si>
  <si>
    <t>The Cinema Show</t>
  </si>
  <si>
    <t>Mutter der Mann mit dem Koks ist da</t>
  </si>
  <si>
    <t>Siouxsie and the Banshees</t>
  </si>
  <si>
    <t>I can't give everything away</t>
  </si>
  <si>
    <t>Sex in der Wüste</t>
  </si>
  <si>
    <t>Yesterday</t>
  </si>
  <si>
    <t>Angie</t>
  </si>
  <si>
    <t>Frank Sinatra</t>
  </si>
  <si>
    <t>Love and Marriage</t>
  </si>
  <si>
    <t>AG Arsch Huh</t>
  </si>
  <si>
    <t>Arsch Huh Zäng Ussenander</t>
  </si>
  <si>
    <t>Leningrad Cowboys</t>
  </si>
  <si>
    <t>Those were the days</t>
  </si>
  <si>
    <t>Strange little girl</t>
  </si>
  <si>
    <t>Come back and stay</t>
  </si>
  <si>
    <t>Once in a lifetime</t>
  </si>
  <si>
    <t>Chequered Love</t>
  </si>
  <si>
    <t>Enter Sandman</t>
  </si>
  <si>
    <t>Tage wie dieser</t>
  </si>
  <si>
    <t>Eldorado</t>
  </si>
  <si>
    <t>Personal Jesus</t>
  </si>
  <si>
    <t>Hazy Osterwald Sextett</t>
  </si>
  <si>
    <t>Kriminal-Tango</t>
  </si>
  <si>
    <t>When I need you</t>
  </si>
  <si>
    <t>Me and Bobby McGee</t>
  </si>
  <si>
    <t>Good Times</t>
  </si>
  <si>
    <t>Bang and Blame</t>
  </si>
  <si>
    <t>Girls Girls Girls</t>
  </si>
  <si>
    <t>She sells sanctuary</t>
  </si>
  <si>
    <t>Sie ist weg</t>
  </si>
  <si>
    <t>Crosby, Stills, Nash &amp; Young</t>
  </si>
  <si>
    <t>Maria Magdalena</t>
  </si>
  <si>
    <t>The Unforgiven</t>
  </si>
  <si>
    <t>Mystify</t>
  </si>
  <si>
    <t>Ich trink' auf dein Wohl, Marie</t>
  </si>
  <si>
    <t>We are the Champions</t>
  </si>
  <si>
    <t>Brian Wilson</t>
  </si>
  <si>
    <t>Quincy Jones</t>
  </si>
  <si>
    <t>Ai no Corrida</t>
  </si>
  <si>
    <t>Lee Marvin</t>
  </si>
  <si>
    <t>Wand'rin' Star</t>
  </si>
  <si>
    <t>Super Trouper</t>
  </si>
  <si>
    <t>Bill Haley And His Comets</t>
  </si>
  <si>
    <t>Rock around the clock</t>
  </si>
  <si>
    <t>All Through The Night</t>
  </si>
  <si>
    <t>Iggy Pop feat. Kate Pierson</t>
  </si>
  <si>
    <t>Candy</t>
  </si>
  <si>
    <t>Adel Tawil</t>
  </si>
  <si>
    <t>Lieder</t>
  </si>
  <si>
    <t>Just a day away</t>
  </si>
  <si>
    <t>Passion</t>
  </si>
  <si>
    <t>When You're In Love With A Beautiful Woman</t>
  </si>
  <si>
    <t>Aloha Heja He</t>
  </si>
  <si>
    <t>Seven Wonders</t>
  </si>
  <si>
    <t>Mike Oldfield &amp; Phil Beer</t>
  </si>
  <si>
    <t>Passed you by</t>
  </si>
  <si>
    <t>Rock me Amadeus</t>
  </si>
  <si>
    <t>Sternenstunden</t>
  </si>
  <si>
    <t>Mer stonn zu dir FC Kölle</t>
  </si>
  <si>
    <t>De Höhner</t>
  </si>
  <si>
    <t>Leaving New York</t>
  </si>
  <si>
    <t>Alive and kicking</t>
  </si>
  <si>
    <t>We Gotta Get Out Of This Place</t>
  </si>
  <si>
    <t>UB 40</t>
  </si>
  <si>
    <t>Groovin'</t>
  </si>
  <si>
    <t>In-Between Days</t>
  </si>
  <si>
    <t>Girls &amp; Boys</t>
  </si>
  <si>
    <t>Separate Ways</t>
  </si>
  <si>
    <t>Like a virgon</t>
  </si>
  <si>
    <t>Omega</t>
  </si>
  <si>
    <t>House Of Cards/Time Robber</t>
  </si>
  <si>
    <t>Road Apples</t>
  </si>
  <si>
    <t>Let's live together</t>
  </si>
  <si>
    <t>Madness</t>
  </si>
  <si>
    <t>Mr. Apples</t>
  </si>
  <si>
    <t>Ich bin Klempner von Beruf</t>
  </si>
  <si>
    <t>Mungo Jerry</t>
  </si>
  <si>
    <t>In the Summertime</t>
  </si>
  <si>
    <t>Liquido</t>
  </si>
  <si>
    <t>Narcotic</t>
  </si>
  <si>
    <t>Willenlos</t>
  </si>
  <si>
    <t>Childhood's End</t>
  </si>
  <si>
    <t>I Still Haven't Found What I'm Looking For</t>
  </si>
  <si>
    <t>The BossHoss</t>
  </si>
  <si>
    <t>Dos Bros</t>
  </si>
  <si>
    <t>S.T.S.</t>
  </si>
  <si>
    <t>Fürstenfeld</t>
  </si>
  <si>
    <t>Too late</t>
  </si>
  <si>
    <t>Feargal Sharkey</t>
  </si>
  <si>
    <t>A good heart</t>
  </si>
  <si>
    <t>Ulrich Roski</t>
  </si>
  <si>
    <t>Des Pudels Kern</t>
  </si>
  <si>
    <t>Mir san a bayrische Band</t>
  </si>
  <si>
    <t>Leila K</t>
  </si>
  <si>
    <t>Arno Steffen</t>
  </si>
  <si>
    <t>Supergut</t>
  </si>
  <si>
    <t>Dance away</t>
  </si>
  <si>
    <t>Warning</t>
  </si>
  <si>
    <t>Refugee</t>
  </si>
  <si>
    <t>No ordinary love</t>
  </si>
  <si>
    <t>Bodo Ballermann</t>
  </si>
  <si>
    <t>Mendocino</t>
  </si>
  <si>
    <t>John Watts / Fischer Z</t>
  </si>
  <si>
    <t>Speaking a different language</t>
  </si>
  <si>
    <t>Don't tell me (what love can do)</t>
  </si>
  <si>
    <t>La Bionda</t>
  </si>
  <si>
    <t>One for you one for me</t>
  </si>
  <si>
    <t>Dead and gone</t>
  </si>
  <si>
    <t>Ha Ha said the clown</t>
  </si>
  <si>
    <t>Zigeunerjunge</t>
  </si>
  <si>
    <t>The last unicorn</t>
  </si>
  <si>
    <t>Paul Anka</t>
  </si>
  <si>
    <t>Diana</t>
  </si>
  <si>
    <t>Roger Chapman</t>
  </si>
  <si>
    <t>How How How</t>
  </si>
  <si>
    <t>Boomtown Rats</t>
  </si>
  <si>
    <t>I don't like Mondays</t>
  </si>
  <si>
    <t>Ticket to the moon</t>
  </si>
  <si>
    <t>ZDF Hitparade (Titelmusik)</t>
  </si>
  <si>
    <t>Blues Brothers</t>
  </si>
  <si>
    <t>Do you love me</t>
  </si>
  <si>
    <t>Jeepster</t>
  </si>
  <si>
    <t>Weak in the presence of beauty</t>
  </si>
  <si>
    <t>Lisa Stansfield</t>
  </si>
  <si>
    <t>All around the world</t>
  </si>
  <si>
    <t>She Bop</t>
  </si>
  <si>
    <t>Denkmal</t>
  </si>
  <si>
    <t>Martin Böttcher</t>
  </si>
  <si>
    <t>Winnetou-Melodie</t>
  </si>
  <si>
    <t>All right now</t>
  </si>
  <si>
    <t>The Times They Are A-Changin'</t>
  </si>
  <si>
    <t>Peter Fox</t>
  </si>
  <si>
    <t>Haus am See</t>
  </si>
  <si>
    <t>Mad world</t>
  </si>
  <si>
    <t>There must be an angel</t>
  </si>
  <si>
    <t>Gimme All Your Lovin'</t>
  </si>
  <si>
    <t>Back in the high life again</t>
  </si>
  <si>
    <t>Paradise By The Dashboard Light</t>
  </si>
  <si>
    <t>Peter Gabriel &amp; Youssou N'Dour</t>
  </si>
  <si>
    <t>Shaking the tree</t>
  </si>
  <si>
    <t>Who wants to live forever</t>
  </si>
  <si>
    <t>Love of my life</t>
  </si>
  <si>
    <t>Oxygene 17</t>
  </si>
  <si>
    <t>Der Kommissar</t>
  </si>
  <si>
    <t>The Pogues &amp; Kirsty MacColl</t>
  </si>
  <si>
    <t>Fairytale of New York</t>
  </si>
  <si>
    <t>Manchmal haben Frauen…</t>
  </si>
  <si>
    <t>Skin Deep</t>
  </si>
  <si>
    <t>Mr Tambourine Man</t>
  </si>
  <si>
    <t>Goodbye Yellow Brick Road</t>
  </si>
  <si>
    <t>A Winter's Tale</t>
  </si>
  <si>
    <t>Dusty Springfield</t>
  </si>
  <si>
    <t>Son of a Preacherman</t>
  </si>
  <si>
    <t>As tears go by</t>
  </si>
  <si>
    <t>Still you turn me on</t>
  </si>
  <si>
    <t>10 kleine Jägermeister</t>
  </si>
  <si>
    <t>Don't leave me this way</t>
  </si>
  <si>
    <t>Green Onions</t>
  </si>
  <si>
    <t>Booker T. &amp; The M.G.'s</t>
  </si>
  <si>
    <t>Joan Jett &amp; The Blackhearts</t>
  </si>
  <si>
    <t>I love Rock &amp; Roll</t>
  </si>
  <si>
    <t>The Final Countdown</t>
  </si>
  <si>
    <t>Top of the world</t>
  </si>
  <si>
    <t>Love Resurrection</t>
  </si>
  <si>
    <t>Velvet Underground</t>
  </si>
  <si>
    <t>Waiting for the man</t>
  </si>
  <si>
    <t>A little time</t>
  </si>
  <si>
    <t>Rednex</t>
  </si>
  <si>
    <t>Cotton Eye Joe</t>
  </si>
  <si>
    <t>Questions</t>
  </si>
  <si>
    <t>Lay your love on me</t>
  </si>
  <si>
    <t>Kenny Rogers</t>
  </si>
  <si>
    <t>Ruby don't take your love to town</t>
  </si>
  <si>
    <t>Cecilia</t>
  </si>
  <si>
    <t>Adamski</t>
  </si>
  <si>
    <t>Killer</t>
  </si>
  <si>
    <t>Doom &amp; Gloom</t>
  </si>
  <si>
    <t>Whitney Houston</t>
  </si>
  <si>
    <t>One moment in time</t>
  </si>
  <si>
    <t>Rick James</t>
  </si>
  <si>
    <t>Superfreak</t>
  </si>
  <si>
    <t>Sunny Afternoon</t>
  </si>
  <si>
    <t>Bello e impossibile</t>
  </si>
  <si>
    <t>Needles and pins</t>
  </si>
  <si>
    <t>Hounds of Love</t>
  </si>
  <si>
    <t>The Wizard</t>
  </si>
  <si>
    <t>An einem Sonntag im April</t>
  </si>
  <si>
    <t>Gegen die Strömung</t>
  </si>
  <si>
    <t>The Flyer</t>
  </si>
  <si>
    <t>Skunk Anansie</t>
  </si>
  <si>
    <t>Hedonism</t>
  </si>
  <si>
    <t>D'yer Maker</t>
  </si>
  <si>
    <t>I can hear your heartbeat</t>
  </si>
  <si>
    <t>Don't let me down</t>
  </si>
  <si>
    <t>Arne Marlon Hoffmeister / A.M.H. Project</t>
  </si>
  <si>
    <t>Flying into the storm</t>
  </si>
  <si>
    <t>Penny Lane</t>
  </si>
  <si>
    <t>In the army now</t>
  </si>
  <si>
    <t>You're so vain</t>
  </si>
  <si>
    <t>I'll stand by you</t>
  </si>
  <si>
    <t>Tommy Roe</t>
  </si>
  <si>
    <t>Dizzy</t>
  </si>
  <si>
    <t>Victims of Circumstance</t>
  </si>
  <si>
    <t>Rick Springfield</t>
  </si>
  <si>
    <t>Celebrate Youth</t>
  </si>
  <si>
    <t>Who's that girl</t>
  </si>
  <si>
    <t>Stand</t>
  </si>
  <si>
    <t>Peter Schilling</t>
  </si>
  <si>
    <t>Die Wüste lebt</t>
  </si>
  <si>
    <t>Our House</t>
  </si>
  <si>
    <t>Schickeria</t>
  </si>
  <si>
    <t>Neonlicht</t>
  </si>
  <si>
    <t>Wieder hier</t>
  </si>
  <si>
    <t>Murry Head</t>
  </si>
  <si>
    <t>One night in Bangkok</t>
  </si>
  <si>
    <t>Tom Jones</t>
  </si>
  <si>
    <t>If I only knew</t>
  </si>
  <si>
    <t>Dancing with tears in my eyes</t>
  </si>
  <si>
    <t>Hit that perfect beat</t>
  </si>
  <si>
    <t>Far far away</t>
  </si>
  <si>
    <t>Moonshine</t>
  </si>
  <si>
    <t>Sternenhimmel</t>
  </si>
  <si>
    <t>Imagination</t>
  </si>
  <si>
    <t>Just an illusion</t>
  </si>
  <si>
    <t>Pride (In the name of love)</t>
  </si>
  <si>
    <t>Vienna Calling</t>
  </si>
  <si>
    <t>Stratosfear</t>
  </si>
  <si>
    <t>Moonshadow</t>
  </si>
  <si>
    <t>Bangles</t>
  </si>
  <si>
    <t>Hazy shade of winter</t>
  </si>
  <si>
    <t>Caterina Valente</t>
  </si>
  <si>
    <t>Ganz Paris träumt von der Liebe</t>
  </si>
  <si>
    <t>Liebe ist alles</t>
  </si>
  <si>
    <t>Bläck Fööss</t>
  </si>
  <si>
    <t>Mer losse d'r Dom en Kölle</t>
  </si>
  <si>
    <t>More</t>
  </si>
  <si>
    <t>Insomnia</t>
  </si>
  <si>
    <t>Self Control</t>
  </si>
  <si>
    <t>Mind of a toy</t>
  </si>
  <si>
    <t>Talkin' bout a revolution</t>
  </si>
  <si>
    <t>Ship to shore</t>
  </si>
  <si>
    <t>Floyd the Barber</t>
  </si>
  <si>
    <t>Engel 07</t>
  </si>
  <si>
    <t>Junge</t>
  </si>
  <si>
    <t>Travelling Wilburys</t>
  </si>
  <si>
    <t>Harry Belafonte</t>
  </si>
  <si>
    <t>Banana Boat Song</t>
  </si>
  <si>
    <t>Matilda</t>
  </si>
  <si>
    <t>Take me home Country Roads</t>
  </si>
  <si>
    <t>Thought you were on my side</t>
  </si>
  <si>
    <t>In my life</t>
  </si>
  <si>
    <t>Joe's Garage</t>
  </si>
  <si>
    <t>Keep the faith</t>
  </si>
  <si>
    <t>Ain't that a lot of love</t>
  </si>
  <si>
    <t>Slave to the rhythm</t>
  </si>
  <si>
    <t>The Silver Lining (Falko's Song)</t>
  </si>
  <si>
    <t>Late in the evening</t>
  </si>
  <si>
    <t>Stefan Waggershausen</t>
  </si>
  <si>
    <t>Es geht mir gut</t>
  </si>
  <si>
    <t>Raymond Lefevre</t>
  </si>
  <si>
    <t>Soul Coaxing</t>
  </si>
  <si>
    <t>Daysleeper</t>
  </si>
  <si>
    <t>Heartbreak City</t>
  </si>
  <si>
    <t>Monday Monday</t>
  </si>
  <si>
    <t>You are the sunshine of my life</t>
  </si>
  <si>
    <t>Won't forget these days</t>
  </si>
  <si>
    <t>Safri Duo</t>
  </si>
  <si>
    <t>Played A-Live</t>
  </si>
  <si>
    <t>Sonne</t>
  </si>
  <si>
    <t>Sweet Hitchhiker</t>
  </si>
  <si>
    <t>Chuck Berry</t>
  </si>
  <si>
    <t>Johnny B. Goode</t>
  </si>
  <si>
    <t>Tage wie diese</t>
  </si>
  <si>
    <t>One Love</t>
  </si>
  <si>
    <t>In-Grid</t>
  </si>
  <si>
    <t>Tu es foutu</t>
  </si>
  <si>
    <t>Taco</t>
  </si>
  <si>
    <t>Puttin' on the ritz</t>
  </si>
  <si>
    <t>It's a heartache</t>
  </si>
  <si>
    <t>Umberto Tozzi</t>
  </si>
  <si>
    <t>Easy</t>
  </si>
  <si>
    <t>Wonderful Land</t>
  </si>
  <si>
    <t>I don't care anymore</t>
  </si>
  <si>
    <t>Believe</t>
  </si>
  <si>
    <t>Raf</t>
  </si>
  <si>
    <t>Lady Gaga</t>
  </si>
  <si>
    <t>Sinner's Prayer</t>
  </si>
  <si>
    <t>Joe Dolce</t>
  </si>
  <si>
    <t>Shaddap your face</t>
  </si>
  <si>
    <t>Vanessa Paradis</t>
  </si>
  <si>
    <t>Joe le Taxi</t>
  </si>
  <si>
    <t>Shakin' Stevens</t>
  </si>
  <si>
    <t>Oh Julie</t>
  </si>
  <si>
    <t>Shiny happy people</t>
  </si>
  <si>
    <t>Loco in Acapulco</t>
  </si>
  <si>
    <t>Four Tops</t>
  </si>
  <si>
    <t>Sun Gate</t>
  </si>
  <si>
    <t>Eric Burdon</t>
  </si>
  <si>
    <t>House of the rising sun</t>
  </si>
  <si>
    <t>Earth Song</t>
  </si>
  <si>
    <t>Herzlichen Glückwunsch</t>
  </si>
  <si>
    <t>Zaz</t>
  </si>
  <si>
    <t>Je veux</t>
  </si>
  <si>
    <t>Spiller</t>
  </si>
  <si>
    <t>Groovejet</t>
  </si>
  <si>
    <t>Heartache Tonight</t>
  </si>
  <si>
    <t>Drafi Deutscher</t>
  </si>
  <si>
    <t>Marmor, Stein und Eisen bricht</t>
  </si>
  <si>
    <t>Erasure</t>
  </si>
  <si>
    <t>Sometimes</t>
  </si>
  <si>
    <t>By the way</t>
  </si>
  <si>
    <t>I should have known better</t>
  </si>
  <si>
    <t>Champagne Supernova</t>
  </si>
  <si>
    <t>Shout</t>
  </si>
  <si>
    <t>Durch die schweren Zeiten</t>
  </si>
  <si>
    <t>Schalt Dein Radio ein</t>
  </si>
  <si>
    <t>Mother</t>
  </si>
  <si>
    <t>Perfect Day</t>
  </si>
  <si>
    <t>10:15 Saturday Night</t>
  </si>
  <si>
    <t>Hello-A</t>
  </si>
  <si>
    <t>Hans Hartz</t>
  </si>
  <si>
    <t>Die weißen Tauben sind müde</t>
  </si>
  <si>
    <t>Do wah diddy diddy</t>
  </si>
  <si>
    <t>Take a chance on me</t>
  </si>
  <si>
    <t>Wär ich ein Buch</t>
  </si>
  <si>
    <t>Black Sabbath</t>
  </si>
  <si>
    <t>Paranoid</t>
  </si>
  <si>
    <t>One of us</t>
  </si>
  <si>
    <t>Sugar Baby Love</t>
  </si>
  <si>
    <t>Chirpy Chirpy Cheep Cheep</t>
  </si>
  <si>
    <t>I'm alive</t>
  </si>
  <si>
    <t>Kaiser Chiefs</t>
  </si>
  <si>
    <t>Ruby</t>
  </si>
  <si>
    <t>Lynn Anderson</t>
  </si>
  <si>
    <t>Rose Garden</t>
  </si>
  <si>
    <t>Real wild child</t>
  </si>
  <si>
    <t>Vollmond</t>
  </si>
  <si>
    <t>Ironic</t>
  </si>
  <si>
    <t>Tony Carey</t>
  </si>
  <si>
    <t>Room with a view</t>
  </si>
  <si>
    <t>Be my Number Two</t>
  </si>
  <si>
    <t>Gloria Gaynor</t>
  </si>
  <si>
    <t>Never can say goodbye</t>
  </si>
  <si>
    <t>Do kanns zaubere</t>
  </si>
  <si>
    <t>I can see clearly now</t>
  </si>
  <si>
    <t>Joe Bonamassa</t>
  </si>
  <si>
    <t>This Train</t>
  </si>
  <si>
    <t>Summer Son</t>
  </si>
  <si>
    <t>The Jean Genie</t>
  </si>
  <si>
    <t>The day I tried to live</t>
  </si>
  <si>
    <t>Action</t>
  </si>
  <si>
    <t>Rat Trap</t>
  </si>
  <si>
    <t>Sgt. Pepper's Lonely Hearts Club Band</t>
  </si>
  <si>
    <t>Paddy goes to Holyhead</t>
  </si>
  <si>
    <t>Far Away</t>
  </si>
  <si>
    <t>Spring, Summer, Winter and Fall</t>
  </si>
  <si>
    <t>Sonnet</t>
  </si>
  <si>
    <t>Unter den Wolken</t>
  </si>
  <si>
    <t>ÜBerlin</t>
  </si>
  <si>
    <t>Frank Popp Ensemble</t>
  </si>
  <si>
    <t>Hip Teens Don't Wear Blue Jeans</t>
  </si>
  <si>
    <t>Jonathan Richman &amp; The Modern Lovers</t>
  </si>
  <si>
    <t>Egyptian Reggae</t>
  </si>
  <si>
    <t>Perfect World</t>
  </si>
  <si>
    <t>Let it rock</t>
  </si>
  <si>
    <t>We will rock you</t>
  </si>
  <si>
    <t>Blink 182</t>
  </si>
  <si>
    <t>All the small things</t>
  </si>
  <si>
    <t>Paper Lace</t>
  </si>
  <si>
    <t>Amanda</t>
  </si>
  <si>
    <t>Johnny B.</t>
  </si>
  <si>
    <t>Celluloid Heroes</t>
  </si>
  <si>
    <t>Big City Nights</t>
  </si>
  <si>
    <t>Waterloo Sunset</t>
  </si>
  <si>
    <t>Once upon a time in the west</t>
  </si>
  <si>
    <t>Gerdundula</t>
  </si>
  <si>
    <t>The Worker</t>
  </si>
  <si>
    <t>It's a man's man's man's world</t>
  </si>
  <si>
    <t>Drop the pilot</t>
  </si>
  <si>
    <t>Joan Armatrading</t>
  </si>
  <si>
    <t>Squeeze Box</t>
  </si>
  <si>
    <t>Das Lied vom Tod (Man with the Harmonica)</t>
  </si>
  <si>
    <t>Atlantis</t>
  </si>
  <si>
    <t>I've seen that face before (Libertango)</t>
  </si>
  <si>
    <t>Forever young</t>
  </si>
  <si>
    <t>Dropkick Murphys</t>
  </si>
  <si>
    <t>Rose Tattoo</t>
  </si>
  <si>
    <t>Silly</t>
  </si>
  <si>
    <t>So ne kleine Frau</t>
  </si>
  <si>
    <t>Musical Youth</t>
  </si>
  <si>
    <t>Pass the Dutchie</t>
  </si>
  <si>
    <t>Eddy Grant</t>
  </si>
  <si>
    <t>I don't wanna dance</t>
  </si>
  <si>
    <t>Pushed Again</t>
  </si>
  <si>
    <t>Leiden und Wissenschaft</t>
  </si>
  <si>
    <t>Hammer to fall</t>
  </si>
  <si>
    <t>Root Beer Rag</t>
  </si>
  <si>
    <t>Lasse redn</t>
  </si>
  <si>
    <t>2raumwohnung</t>
  </si>
  <si>
    <t>36 Grad</t>
  </si>
  <si>
    <t>Toni Braxton</t>
  </si>
  <si>
    <t>Unbreak my heart</t>
  </si>
  <si>
    <t>The Doctor</t>
  </si>
  <si>
    <t>Der Traum ist aus</t>
  </si>
  <si>
    <t>Wise Guys</t>
  </si>
  <si>
    <t>Deutsche Bahn</t>
  </si>
  <si>
    <t>Love like a man</t>
  </si>
  <si>
    <t>Jan Delay</t>
  </si>
  <si>
    <t>St. Pauli</t>
  </si>
  <si>
    <t>Zucchero</t>
  </si>
  <si>
    <t>Diamante</t>
  </si>
  <si>
    <t>On the beach</t>
  </si>
  <si>
    <t>This is hardcore</t>
  </si>
  <si>
    <t>Bridge to Paradise</t>
  </si>
  <si>
    <t>Eine Minute</t>
  </si>
  <si>
    <t>We built this city</t>
  </si>
  <si>
    <t>Trans Europa Express</t>
  </si>
  <si>
    <t>On the air tonight</t>
  </si>
  <si>
    <t>Willy Finlayson</t>
  </si>
  <si>
    <t>Holly Holy</t>
  </si>
  <si>
    <t>Wart auf mich (Tornero)</t>
  </si>
  <si>
    <t>Christina Aguilera</t>
  </si>
  <si>
    <t>Genie in a bottle</t>
  </si>
  <si>
    <t>Stephan Sulke</t>
  </si>
  <si>
    <t>Uschi</t>
  </si>
  <si>
    <t>The river</t>
  </si>
  <si>
    <t>Mein Ding</t>
  </si>
  <si>
    <t>Silent Movie</t>
  </si>
  <si>
    <t>Get up and boogie</t>
  </si>
  <si>
    <t>Universal Daddy</t>
  </si>
  <si>
    <t>Tom Traubert's Blues</t>
  </si>
  <si>
    <t>Snap</t>
  </si>
  <si>
    <t>Rhythm is a dancer</t>
  </si>
  <si>
    <t>Hello Goodbye</t>
  </si>
  <si>
    <t>The top of the morning</t>
  </si>
  <si>
    <t>Gentle on my mind</t>
  </si>
  <si>
    <t>Romancing the stone</t>
  </si>
  <si>
    <t>Estranged</t>
  </si>
  <si>
    <t>Sophie Ellis-Bextor</t>
  </si>
  <si>
    <t>Fly to the rainbow</t>
  </si>
  <si>
    <t>Murder on the dance floor</t>
  </si>
  <si>
    <t>Sweet talkin' woman</t>
  </si>
  <si>
    <t>A little less conversation</t>
  </si>
  <si>
    <t>Finest worksong</t>
  </si>
  <si>
    <t>Blue Jean Blues</t>
  </si>
  <si>
    <t>Don't go</t>
  </si>
  <si>
    <t>Real real gone</t>
  </si>
  <si>
    <t>Jeremy</t>
  </si>
  <si>
    <t>Lady Nina</t>
  </si>
  <si>
    <t>Redbone</t>
  </si>
  <si>
    <t>We are all wounded at Wounded Knee</t>
  </si>
  <si>
    <t>Emerson, Lake &amp; Palmer</t>
  </si>
  <si>
    <t>Jerusalem</t>
  </si>
  <si>
    <t>Theme From A Summer Place</t>
  </si>
  <si>
    <t>Percy Faith</t>
  </si>
  <si>
    <t>Them / Van Morrison</t>
  </si>
  <si>
    <t>Temple of the king</t>
  </si>
  <si>
    <t>Fiddler's Green</t>
  </si>
  <si>
    <t>The Night Pat Murphy Died</t>
  </si>
  <si>
    <t>One Tree Hill</t>
  </si>
  <si>
    <t>One day</t>
  </si>
  <si>
    <t>You're the inspiration</t>
  </si>
  <si>
    <t>Martha and the Muffins</t>
  </si>
  <si>
    <t>Echo Beach</t>
  </si>
  <si>
    <t>Still unbroken</t>
  </si>
  <si>
    <t>Paula Abdul</t>
  </si>
  <si>
    <t>Straight up</t>
  </si>
  <si>
    <t>Like a prayer</t>
  </si>
  <si>
    <t>Love you till Tuesday</t>
  </si>
  <si>
    <t>Rodgau Monotones</t>
  </si>
  <si>
    <t>Die Hesse komme</t>
  </si>
  <si>
    <t>Carbonara</t>
  </si>
  <si>
    <t>Zehnter Juni</t>
  </si>
  <si>
    <t>You really got me</t>
  </si>
  <si>
    <t>Lay Down (Candles in the rain)</t>
  </si>
  <si>
    <t>Mother Sky</t>
  </si>
  <si>
    <t>UB40</t>
  </si>
  <si>
    <t>Don't break my heart</t>
  </si>
  <si>
    <t>In my world</t>
  </si>
  <si>
    <t>Lindsey Buckingham &amp; Christine McVie</t>
  </si>
  <si>
    <t>Don't break my heart again</t>
  </si>
  <si>
    <t>Toten Hosen feat. Ronald Biggs</t>
  </si>
  <si>
    <t>Carnival in Rio (Punk Was)</t>
  </si>
  <si>
    <t>You're the best thing about me</t>
  </si>
  <si>
    <t>Let's work together</t>
  </si>
  <si>
    <t>Mr Irish Bastard</t>
  </si>
  <si>
    <t>Kingdom of the sun</t>
  </si>
  <si>
    <t>The Supremes &amp; The Four Tops</t>
  </si>
  <si>
    <t>Se a vida e</t>
  </si>
  <si>
    <t>Daryl Hall</t>
  </si>
  <si>
    <t>Dreamtime</t>
  </si>
  <si>
    <t>Bad Medicine</t>
  </si>
  <si>
    <t>Puerto Rico</t>
  </si>
  <si>
    <t>Out of time</t>
  </si>
  <si>
    <t>The Shadows</t>
  </si>
  <si>
    <t>Apache</t>
  </si>
  <si>
    <t>I'm the man</t>
  </si>
  <si>
    <t>Stripped</t>
  </si>
  <si>
    <t>Crowded House</t>
  </si>
  <si>
    <t>Don't dream it's over</t>
  </si>
  <si>
    <t>Bay City Rollers</t>
  </si>
  <si>
    <t>Yesterday's Hero</t>
  </si>
  <si>
    <t>Voodoo Child</t>
  </si>
  <si>
    <t>Inker &amp; Hamilton</t>
  </si>
  <si>
    <t>Dancing into danger</t>
  </si>
  <si>
    <t>A-ha</t>
  </si>
  <si>
    <t>Foot of the mountain</t>
  </si>
  <si>
    <t>Joy Fleming</t>
  </si>
  <si>
    <t>Ein Lied kann eine Brücke sein</t>
  </si>
  <si>
    <t>Yusuf / Cat Stevens</t>
  </si>
  <si>
    <t>Blackness of the night</t>
  </si>
  <si>
    <t>Highest Mountains Again</t>
  </si>
  <si>
    <t>Fairground Attraction</t>
  </si>
  <si>
    <t>Find my love</t>
  </si>
  <si>
    <t>Clair</t>
  </si>
  <si>
    <t>American Girl</t>
  </si>
  <si>
    <t>Tom Petty and the Heartbreakers</t>
  </si>
  <si>
    <t>The great gig in the sky</t>
  </si>
  <si>
    <t>Rock 'n' Roll Dreams Come Through</t>
  </si>
  <si>
    <t>Follow the light</t>
  </si>
  <si>
    <t>You drive me crazy</t>
  </si>
  <si>
    <t>Adamo</t>
  </si>
  <si>
    <t>Inch' Allah</t>
  </si>
  <si>
    <t>Changes</t>
  </si>
  <si>
    <t>Frankie Miller</t>
  </si>
  <si>
    <t>Darlin'</t>
  </si>
  <si>
    <t>Free fallin'</t>
  </si>
  <si>
    <t>Oye como va</t>
  </si>
  <si>
    <t>Rock 'n' Roll Feeling</t>
  </si>
  <si>
    <t>Haus der drei Sonnen</t>
  </si>
  <si>
    <t>The Love Affair</t>
  </si>
  <si>
    <t>Breakdown</t>
  </si>
  <si>
    <t>The Wild Rover</t>
  </si>
  <si>
    <t>Dio</t>
  </si>
  <si>
    <t>Holy Diver</t>
  </si>
  <si>
    <t>Peace Train</t>
  </si>
  <si>
    <t>Hurra hurra die Schule brennt</t>
  </si>
  <si>
    <t>And we danced</t>
  </si>
  <si>
    <t>Latin Lover</t>
  </si>
  <si>
    <t>Tom's Diner</t>
  </si>
  <si>
    <t>Lady Madonna</t>
  </si>
  <si>
    <t>On the run</t>
  </si>
  <si>
    <t>True colors</t>
  </si>
  <si>
    <t>Komm halt mich fest</t>
  </si>
  <si>
    <t>Peaches</t>
  </si>
  <si>
    <t>The obvious child</t>
  </si>
  <si>
    <t>Could it be magic</t>
  </si>
  <si>
    <t>George Harrison &amp; Eric Clapton</t>
  </si>
  <si>
    <t>Elegantly wasted</t>
  </si>
  <si>
    <t>End of night</t>
  </si>
  <si>
    <t>Red Hill Mining Town</t>
  </si>
  <si>
    <t>Some people</t>
  </si>
  <si>
    <t>Heinz Rudolf Kunze</t>
  </si>
  <si>
    <t>Für nichts und wieder nichts</t>
  </si>
  <si>
    <t>Muddy Waters</t>
  </si>
  <si>
    <t>Mannish Boy</t>
  </si>
  <si>
    <t>Peace of mind</t>
  </si>
  <si>
    <t>A new England</t>
  </si>
  <si>
    <t>Royal Scots Dragoon Guards</t>
  </si>
  <si>
    <t>Amazing Grace</t>
  </si>
  <si>
    <t>Mit Pfefferminz bin ich Dein Prinz</t>
  </si>
  <si>
    <t>Coz I luv you</t>
  </si>
  <si>
    <t>Sweet sweet smile</t>
  </si>
  <si>
    <t>Dazed and confused</t>
  </si>
  <si>
    <t>It's your life</t>
  </si>
  <si>
    <t>Laid Back</t>
  </si>
  <si>
    <t>High Society Girl</t>
  </si>
  <si>
    <t>Vanilla Ice</t>
  </si>
  <si>
    <t>Ice Ice Baby</t>
  </si>
  <si>
    <t>Fly away</t>
  </si>
  <si>
    <t>Heart Shaped Box</t>
  </si>
  <si>
    <t>Rose Laurens</t>
  </si>
  <si>
    <t>Give Blood</t>
  </si>
  <si>
    <t>Mark Knopfler</t>
  </si>
  <si>
    <t>Sailing to Philadelphia</t>
  </si>
  <si>
    <t>Magical Mystery Tour</t>
  </si>
  <si>
    <t>Another Christmas Song</t>
  </si>
  <si>
    <t>If you don't know me by now</t>
  </si>
  <si>
    <t>Hurts so good</t>
  </si>
  <si>
    <t>Heaven and hell</t>
  </si>
  <si>
    <t>Absolute Beginners</t>
  </si>
  <si>
    <t>Jean-Luc Differdange</t>
  </si>
  <si>
    <t>Comme un enfant</t>
  </si>
  <si>
    <t>Sepia Sky</t>
  </si>
  <si>
    <t>All or nothing</t>
  </si>
  <si>
    <t>Can't get enough of your love Babe</t>
  </si>
  <si>
    <t>Just can't get enough</t>
  </si>
  <si>
    <t>Water under the bridge</t>
  </si>
  <si>
    <t>Heaven's in the back seat of my Cadillac</t>
  </si>
  <si>
    <t>No Doubt</t>
  </si>
  <si>
    <t>Don't speak</t>
  </si>
  <si>
    <t>Rikki don't lose that number</t>
  </si>
  <si>
    <t>Going home (Theme from Local Hero)</t>
  </si>
  <si>
    <t>Sound and Vision 2013</t>
  </si>
  <si>
    <t>Teach Your Children</t>
  </si>
  <si>
    <t>Rudy</t>
  </si>
  <si>
    <t>On the turning away</t>
  </si>
  <si>
    <t>Ordinary Lives</t>
  </si>
  <si>
    <t>Paul Carrack</t>
  </si>
  <si>
    <t>When you walk in the room</t>
  </si>
  <si>
    <t>Wild Night</t>
  </si>
  <si>
    <t>Duke's Travels &amp; End</t>
  </si>
  <si>
    <t>So Lonely</t>
  </si>
  <si>
    <t>Tougher than the rest</t>
  </si>
  <si>
    <t>One Vision</t>
  </si>
  <si>
    <t>Born on the Bayou</t>
  </si>
  <si>
    <t>I can't stand it</t>
  </si>
  <si>
    <t>Damascus Disco</t>
  </si>
  <si>
    <t>Help</t>
  </si>
  <si>
    <t>Wild one</t>
  </si>
  <si>
    <t>Kettcar</t>
  </si>
  <si>
    <t>Sommer 89 (Er schnitt Löcher in den Zaun)</t>
  </si>
  <si>
    <t>Got me under pressure</t>
  </si>
  <si>
    <t>Runnin' down a dream</t>
  </si>
  <si>
    <t>One night love affair</t>
  </si>
  <si>
    <t>Zwei Apfelsinen im Haar</t>
  </si>
  <si>
    <t>Bryan Adams, Rod Stewart &amp; Sting</t>
  </si>
  <si>
    <t>All for love</t>
  </si>
  <si>
    <t>Jefferson Airplane</t>
  </si>
  <si>
    <t>Comin' back to me</t>
  </si>
  <si>
    <t>Auberge</t>
  </si>
  <si>
    <t>Merry-Go-Round</t>
  </si>
  <si>
    <t>Good times bad times</t>
  </si>
  <si>
    <t>Some might say</t>
  </si>
  <si>
    <t>Autumn Almanac</t>
  </si>
  <si>
    <t>Blue Sky Mine</t>
  </si>
  <si>
    <t>End of an Odyssey</t>
  </si>
  <si>
    <t>10CC</t>
  </si>
  <si>
    <t>Wall Street Shuffle</t>
  </si>
  <si>
    <t>Leave a light on</t>
  </si>
  <si>
    <t>Leaving on a jet plane</t>
  </si>
  <si>
    <t>Yummy Yummy Yummy</t>
  </si>
  <si>
    <t>Just before the sun will rise</t>
  </si>
  <si>
    <t>Camel</t>
  </si>
  <si>
    <t>Lady Fantasy</t>
  </si>
  <si>
    <t>The King will come</t>
  </si>
  <si>
    <t>Runrig</t>
  </si>
  <si>
    <t>Loch Lomond</t>
  </si>
  <si>
    <t>Supremes</t>
  </si>
  <si>
    <t>Stop in the name of love</t>
  </si>
  <si>
    <t>Set fire to the rain</t>
  </si>
  <si>
    <t>Radioaktivität</t>
  </si>
  <si>
    <t>Silver Cloud</t>
  </si>
  <si>
    <t>All fall down</t>
  </si>
  <si>
    <t>Barabara Dickson</t>
  </si>
  <si>
    <t>January February</t>
  </si>
  <si>
    <t>Castle of glass</t>
  </si>
  <si>
    <t>No woman no cry</t>
  </si>
  <si>
    <t>The Romantics</t>
  </si>
  <si>
    <t>Talking in your sleep</t>
  </si>
  <si>
    <t>Orange Crush</t>
  </si>
  <si>
    <t>Going to California</t>
  </si>
  <si>
    <t>Kirsty McColl</t>
  </si>
  <si>
    <t>Juke Box Jive</t>
  </si>
  <si>
    <t>Hand in my pocket</t>
  </si>
  <si>
    <t>T. Rex</t>
  </si>
  <si>
    <t>20th Century Boy</t>
  </si>
  <si>
    <t>New Song</t>
  </si>
  <si>
    <t>The drugs don't work</t>
  </si>
  <si>
    <t>Spread your wings</t>
  </si>
  <si>
    <t>The Downeaster Alexa</t>
  </si>
  <si>
    <t>Secret</t>
  </si>
  <si>
    <t>Only Yesterday</t>
  </si>
  <si>
    <t>Lene Lovich</t>
  </si>
  <si>
    <t>Bird Song</t>
  </si>
  <si>
    <t>Witt / Heppner</t>
  </si>
  <si>
    <t>Die Flut</t>
  </si>
  <si>
    <t>Devil Inside</t>
  </si>
  <si>
    <t>International</t>
  </si>
  <si>
    <t>Peter Tosh &amp; Mick Jagger</t>
  </si>
  <si>
    <t>Break it down again</t>
  </si>
  <si>
    <t>We are the Drunks</t>
  </si>
  <si>
    <t>Althea &amp; Donna</t>
  </si>
  <si>
    <t>Uptown Top Ranking</t>
  </si>
  <si>
    <t>Mary Hopkin</t>
  </si>
  <si>
    <t>Dave Brubeck</t>
  </si>
  <si>
    <t>Take Five</t>
  </si>
  <si>
    <t>Fish</t>
  </si>
  <si>
    <t>Credo</t>
  </si>
  <si>
    <t>Rosen im Asphalt</t>
  </si>
  <si>
    <t>Sir Duke</t>
  </si>
  <si>
    <t>Ich bin ich</t>
  </si>
  <si>
    <t>Rage hard</t>
  </si>
  <si>
    <t>Little River Band</t>
  </si>
  <si>
    <t>The Night Owls</t>
  </si>
  <si>
    <t>A little respect</t>
  </si>
  <si>
    <t>Klaus Weiland</t>
  </si>
  <si>
    <t>Das Loch in der Banane</t>
  </si>
  <si>
    <t>I.O.I.O.</t>
  </si>
  <si>
    <t>Oh Margarethe</t>
  </si>
  <si>
    <t>Roll away the stone</t>
  </si>
  <si>
    <t>Crocodile Rock</t>
  </si>
  <si>
    <t>City To City</t>
  </si>
  <si>
    <t>Kandy Krush</t>
  </si>
  <si>
    <t>Rick Parfitt</t>
  </si>
  <si>
    <t>Long Distance Love</t>
  </si>
  <si>
    <t>Green Door</t>
  </si>
  <si>
    <t>John Kincade</t>
  </si>
  <si>
    <t>Dreams are ten a penny</t>
  </si>
  <si>
    <t>Ramble on</t>
  </si>
  <si>
    <t>Blue Collar Man</t>
  </si>
  <si>
    <t>Melanie C</t>
  </si>
  <si>
    <t>First day of my life</t>
  </si>
  <si>
    <t>With a little luck</t>
  </si>
  <si>
    <t>Born in the 50's</t>
  </si>
  <si>
    <t>David Gilmour</t>
  </si>
  <si>
    <t>There's no way out of here</t>
  </si>
  <si>
    <t>The Bangin' Man</t>
  </si>
  <si>
    <t>Martika</t>
  </si>
  <si>
    <t>Toy Soldiers</t>
  </si>
  <si>
    <t>Wolfgang</t>
  </si>
  <si>
    <t>Abraham (Das Lied vom Trödler)</t>
  </si>
  <si>
    <t>Dance into the light</t>
  </si>
  <si>
    <t>Come talk to me</t>
  </si>
  <si>
    <t>Judas Priest</t>
  </si>
  <si>
    <t>Turbo Lover</t>
  </si>
  <si>
    <t>S.O.S.</t>
  </si>
  <si>
    <t>Bots</t>
  </si>
  <si>
    <t>Sieben Tage lang</t>
  </si>
  <si>
    <t>Nie wieder</t>
  </si>
  <si>
    <t>Devil's Radio</t>
  </si>
  <si>
    <t>Dies ist Klaus</t>
  </si>
  <si>
    <t>MC Hammer</t>
  </si>
  <si>
    <t>U can't touch this</t>
  </si>
  <si>
    <t>Insterburg &amp; Co.</t>
  </si>
  <si>
    <t>Lucretia my reflection</t>
  </si>
  <si>
    <t>Working on it</t>
  </si>
  <si>
    <t>Rain and Tears</t>
  </si>
  <si>
    <t>New Model Army</t>
  </si>
  <si>
    <t>Vagabonds</t>
  </si>
  <si>
    <t>You've got to hide your love away</t>
  </si>
  <si>
    <t>Avicii</t>
  </si>
  <si>
    <t>Waiting for love</t>
  </si>
  <si>
    <t>Alexis Korner</t>
  </si>
  <si>
    <t>Heather Small</t>
  </si>
  <si>
    <t>Proud</t>
  </si>
  <si>
    <t>Mit Deinen Augen</t>
  </si>
  <si>
    <t>The dead heart</t>
  </si>
  <si>
    <t>Griechischer Wein</t>
  </si>
  <si>
    <t>Johnny Winter</t>
  </si>
  <si>
    <t>Mean Town Blues</t>
  </si>
  <si>
    <t>Tonight</t>
  </si>
  <si>
    <t>Same old scene</t>
  </si>
  <si>
    <t>The Ark</t>
  </si>
  <si>
    <t>Deine Schuld</t>
  </si>
  <si>
    <t>Never going back again</t>
  </si>
  <si>
    <t>Hommage à John Lennon</t>
  </si>
  <si>
    <t>Lady Rose</t>
  </si>
  <si>
    <t>Mary Jane's Last Dance</t>
  </si>
  <si>
    <t>Flash</t>
  </si>
  <si>
    <t>Vigil</t>
  </si>
  <si>
    <t>Kenny Rogers &amp; Dolly Parton</t>
  </si>
  <si>
    <t>Islands in the stream</t>
  </si>
  <si>
    <t>Steppin' out</t>
  </si>
  <si>
    <t>World</t>
  </si>
  <si>
    <t>Daddy Cool</t>
  </si>
  <si>
    <t>Rebel Yell</t>
  </si>
  <si>
    <t>Rufus &amp; Chaka Khan</t>
  </si>
  <si>
    <t>Ain't nobody</t>
  </si>
  <si>
    <t>Fly like an eagle</t>
  </si>
  <si>
    <t>Say you will</t>
  </si>
  <si>
    <t>Fashion</t>
  </si>
  <si>
    <t>The Loner</t>
  </si>
  <si>
    <t>Hyper-Gamma-Spaces</t>
  </si>
  <si>
    <t>Reasons to be cheerful Part 3</t>
  </si>
  <si>
    <t>Rock 'n' Roll Love Letter</t>
  </si>
  <si>
    <t>Tattoo'd Lady</t>
  </si>
  <si>
    <t>Robert Cray Band</t>
  </si>
  <si>
    <t>Don't be afraid of the dark</t>
  </si>
  <si>
    <t>Summer in the city</t>
  </si>
  <si>
    <t>Precious</t>
  </si>
  <si>
    <t>Sting &amp; Shaggy</t>
  </si>
  <si>
    <t>Don't make me wait</t>
  </si>
  <si>
    <t>Ein Lied zieht hinaus in die Welt</t>
  </si>
  <si>
    <t>Renegade</t>
  </si>
  <si>
    <t>Prince &amp; The New Power Generation</t>
  </si>
  <si>
    <t>Diamonds and pearls</t>
  </si>
  <si>
    <t>Modjo</t>
  </si>
  <si>
    <t>Shaggy</t>
  </si>
  <si>
    <t>It wasn't me</t>
  </si>
  <si>
    <t>Annie Lennox</t>
  </si>
  <si>
    <t>Walking on broken glass</t>
  </si>
  <si>
    <t>Paradise / The spell</t>
  </si>
  <si>
    <t>Aztec Camera</t>
  </si>
  <si>
    <t>All I need is everything</t>
  </si>
  <si>
    <t>Sonnentanz</t>
  </si>
  <si>
    <t>Klangkarussell</t>
  </si>
  <si>
    <t>Crazy Girl</t>
  </si>
  <si>
    <t>Take me tonight</t>
  </si>
  <si>
    <t>Pet Sematary</t>
  </si>
  <si>
    <t>Everybody needs somebody to love</t>
  </si>
  <si>
    <t>The winner takes it all</t>
  </si>
  <si>
    <t>Bob Sinclair</t>
  </si>
  <si>
    <t>Love Generation</t>
  </si>
  <si>
    <t>Dschinghis Khan</t>
  </si>
  <si>
    <t>Moskau</t>
  </si>
  <si>
    <t>Tush</t>
  </si>
  <si>
    <t>Take the money and run</t>
  </si>
  <si>
    <t>Let it ride</t>
  </si>
  <si>
    <t>Guaranteed</t>
  </si>
  <si>
    <t>Juli</t>
  </si>
  <si>
    <t>Perfekte Welle</t>
  </si>
  <si>
    <t>Linda Wirth</t>
  </si>
  <si>
    <t>Anymore</t>
  </si>
  <si>
    <t>Speed King</t>
  </si>
  <si>
    <t>It ain't over til it's over</t>
  </si>
  <si>
    <t>Don't believe a word</t>
  </si>
  <si>
    <t>Supergrass</t>
  </si>
  <si>
    <t>Pumping on your stereo</t>
  </si>
  <si>
    <t>The Sparks</t>
  </si>
  <si>
    <t>Amateur Hour</t>
  </si>
  <si>
    <t>Motörhead</t>
  </si>
  <si>
    <t>Magnificient</t>
  </si>
  <si>
    <t>Wenn Du denkst Du denkst dann denkst Du nur Du denkst</t>
  </si>
  <si>
    <t>If not for you</t>
  </si>
  <si>
    <t>Amii Stewart</t>
  </si>
  <si>
    <t>Knock on wood</t>
  </si>
  <si>
    <t>Cum on feel the noize</t>
  </si>
  <si>
    <t>Que sera</t>
  </si>
  <si>
    <t>Come on to me</t>
  </si>
  <si>
    <t>Thelma Houston</t>
  </si>
  <si>
    <t>Der weiße Hai</t>
  </si>
  <si>
    <t>Never trust a stranger</t>
  </si>
  <si>
    <t>The wall</t>
  </si>
  <si>
    <t>Hoobastank</t>
  </si>
  <si>
    <t>The reason</t>
  </si>
  <si>
    <t>San Tropez</t>
  </si>
  <si>
    <t>Calling out to Carol</t>
  </si>
  <si>
    <t>Kool &amp; The Gang</t>
  </si>
  <si>
    <t>Let's go dancing (Ooh La La La)</t>
  </si>
  <si>
    <t>Sleepwalk</t>
  </si>
  <si>
    <t>Rhythms del Mundo feat. Coldplay</t>
  </si>
  <si>
    <t>Rhythms del Mundo feat. 2raumwohnung</t>
  </si>
  <si>
    <t>Gardening at night</t>
  </si>
  <si>
    <t>Come as you are</t>
  </si>
  <si>
    <t>Mitten ins Herz</t>
  </si>
  <si>
    <t>One of these nights</t>
  </si>
  <si>
    <t>Ich denk an Dich</t>
  </si>
  <si>
    <t>Graveyard Waltz</t>
  </si>
  <si>
    <t>Help is on its way</t>
  </si>
  <si>
    <t>Tell me Baby</t>
  </si>
  <si>
    <t>Baby makes her blue jeans talk</t>
  </si>
  <si>
    <t>Gimme your money please</t>
  </si>
  <si>
    <t>The Undertones</t>
  </si>
  <si>
    <t>It's going to happen</t>
  </si>
  <si>
    <t>Fantasy</t>
  </si>
  <si>
    <t>Is there something I should know</t>
  </si>
  <si>
    <t>Bring on the night</t>
  </si>
  <si>
    <t>Patty Smyth &amp; Don Henly</t>
  </si>
  <si>
    <t>Sometimes love just ain't enough</t>
  </si>
  <si>
    <t>Love is real</t>
  </si>
  <si>
    <t>Elton John &amp; Kiki Dee</t>
  </si>
  <si>
    <t>Don't go breaking my heart</t>
  </si>
  <si>
    <t>Wings</t>
  </si>
  <si>
    <t>Jet</t>
  </si>
  <si>
    <t>Udo Lindenberg feat. Jan Delay</t>
  </si>
  <si>
    <t>Reeperbahn 2011 (What it's like)</t>
  </si>
  <si>
    <t>Joan Jett</t>
  </si>
  <si>
    <t>I hate myself for loving you</t>
  </si>
  <si>
    <t>Dandy</t>
  </si>
  <si>
    <t>Big Country</t>
  </si>
  <si>
    <t>Fields of fire</t>
  </si>
  <si>
    <t>Hello again</t>
  </si>
  <si>
    <t>Fourth Rendez-Vous</t>
  </si>
  <si>
    <t>David Bowie &amp; Mick Jagger</t>
  </si>
  <si>
    <t>Dancing in the street</t>
  </si>
  <si>
    <t>You make me feel like a natural woman</t>
  </si>
  <si>
    <t>Polizisten</t>
  </si>
  <si>
    <t>Bill Withers</t>
  </si>
  <si>
    <t>Ain't no sunshine</t>
  </si>
  <si>
    <t>Kraan</t>
  </si>
  <si>
    <t>Wintruper Echo</t>
  </si>
  <si>
    <t>Avril Lavigne</t>
  </si>
  <si>
    <t>Complicated</t>
  </si>
  <si>
    <t>Herb Alpert</t>
  </si>
  <si>
    <t>All my loving</t>
  </si>
  <si>
    <t>The Fool on the hill</t>
  </si>
  <si>
    <t>I can hear music</t>
  </si>
  <si>
    <t>That's Freedom</t>
  </si>
  <si>
    <t>The boys are back</t>
  </si>
  <si>
    <t>Müsli Man</t>
  </si>
  <si>
    <t>Marbles</t>
  </si>
  <si>
    <t>Only one woman</t>
  </si>
  <si>
    <t>Sascha, ein aufrechter Deutscher</t>
  </si>
  <si>
    <t>You got it</t>
  </si>
  <si>
    <t>Who knows</t>
  </si>
  <si>
    <t>Mick Jagger &amp; Lenny Kravitz</t>
  </si>
  <si>
    <t>God gave me everything</t>
  </si>
  <si>
    <t>David Gilmour &amp; David Bowie</t>
  </si>
  <si>
    <t>Comfortably numb</t>
  </si>
  <si>
    <t>White Lie</t>
  </si>
  <si>
    <t>Gardenia</t>
  </si>
  <si>
    <t>Helge and the Firefuckers</t>
  </si>
  <si>
    <t>Stakka Bo</t>
  </si>
  <si>
    <t>Here we go</t>
  </si>
  <si>
    <t>Rhinestone Cowboy</t>
  </si>
  <si>
    <t>Waiting for an alibi</t>
  </si>
  <si>
    <t>Nina Hagen</t>
  </si>
  <si>
    <t>African Reggae</t>
  </si>
  <si>
    <t>Carrie-Anne</t>
  </si>
  <si>
    <t>Internal Exile</t>
  </si>
  <si>
    <t>Sir Douglas Quintet</t>
  </si>
  <si>
    <t>Snow (Hey Oh)</t>
  </si>
  <si>
    <t>Shirley &amp; Co.</t>
  </si>
  <si>
    <t>Shame Shame Shame</t>
  </si>
  <si>
    <t>If you tolerate this your children will be next</t>
  </si>
  <si>
    <t>Wenn die Nacht am tiefsten ist, ist der Tag am nächsten</t>
  </si>
  <si>
    <t>It's all been said</t>
  </si>
  <si>
    <t>Night train</t>
  </si>
  <si>
    <t>Snow Patrol</t>
  </si>
  <si>
    <t>Chasing Cars</t>
  </si>
  <si>
    <t>Acid Queen</t>
  </si>
  <si>
    <t>Broken down angel</t>
  </si>
  <si>
    <t>Babe I'm gonna leave you</t>
  </si>
  <si>
    <t>Domino</t>
  </si>
  <si>
    <t>Never enough</t>
  </si>
  <si>
    <t>Crosby, Stills &amp; Nash</t>
  </si>
  <si>
    <t>Marrakesh Express</t>
  </si>
  <si>
    <t>Charles Aznavour</t>
  </si>
  <si>
    <t>She</t>
  </si>
  <si>
    <t>Wheels</t>
  </si>
  <si>
    <t>John Mayall</t>
  </si>
  <si>
    <t>Room to move</t>
  </si>
  <si>
    <t>Joni Mitchell</t>
  </si>
  <si>
    <t>Big yellow Taxi</t>
  </si>
  <si>
    <t>Der Greis ist heiß</t>
  </si>
  <si>
    <t>So lang Du lebst</t>
  </si>
  <si>
    <t>Engine overheat</t>
  </si>
  <si>
    <t>Easy Livin'</t>
  </si>
  <si>
    <t>Soft Cell</t>
  </si>
  <si>
    <t>Tainted Love</t>
  </si>
  <si>
    <t>Haindling</t>
  </si>
  <si>
    <t>Lang schon nimma g'sehn</t>
  </si>
  <si>
    <t>You oughta know</t>
  </si>
  <si>
    <t>Hannes Kröger</t>
  </si>
  <si>
    <t>Der blonde Hans</t>
  </si>
  <si>
    <t>PeterLicht</t>
  </si>
  <si>
    <t>Menschen</t>
  </si>
  <si>
    <t>The soundtrack of my life</t>
  </si>
  <si>
    <t>Lass und leben</t>
  </si>
  <si>
    <t>The day of doom is coming</t>
  </si>
  <si>
    <t>Robert Plant &amp; Alison Krauss</t>
  </si>
  <si>
    <t>Please read the letter</t>
  </si>
  <si>
    <t>Jeany II - Coming Home</t>
  </si>
  <si>
    <t>Beastzungskind</t>
  </si>
  <si>
    <t>Wishing (If I had a photograph of you)</t>
  </si>
  <si>
    <t>Times like these</t>
  </si>
  <si>
    <t>Funny Funny</t>
  </si>
  <si>
    <t>Come together</t>
  </si>
  <si>
    <t>One small day</t>
  </si>
  <si>
    <t>Counting Crows</t>
  </si>
  <si>
    <t>Mr Jones</t>
  </si>
  <si>
    <t>Ashton, Gardner &amp; Dyke</t>
  </si>
  <si>
    <t>Resurrection Shuffle</t>
  </si>
  <si>
    <t>Gary Byrd &amp; The GB Experience</t>
  </si>
  <si>
    <t>The Crown</t>
  </si>
  <si>
    <t>Don't stand so close to me</t>
  </si>
  <si>
    <t>Day by day</t>
  </si>
  <si>
    <t>Shadow Play</t>
  </si>
  <si>
    <t>Ring of ice</t>
  </si>
  <si>
    <t>Throwing it all away</t>
  </si>
  <si>
    <t>Sweet dreams (are made of this)</t>
  </si>
  <si>
    <t>Charlie Dore</t>
  </si>
  <si>
    <t>Pilot of the airwaves</t>
  </si>
  <si>
    <t>Kid Creole &amp; The Coconuts</t>
  </si>
  <si>
    <t>Annie I'm not your Daddy</t>
  </si>
  <si>
    <t>Happy Jack</t>
  </si>
  <si>
    <t>Tons of time</t>
  </si>
  <si>
    <t>Prisoner</t>
  </si>
  <si>
    <t>Motörhead &amp; Girlschool</t>
  </si>
  <si>
    <t>Please don't touch</t>
  </si>
  <si>
    <t>Brown-eyed girl</t>
  </si>
  <si>
    <t>Magnum</t>
  </si>
  <si>
    <t>When the world comes down</t>
  </si>
  <si>
    <t>Kick</t>
  </si>
  <si>
    <t>40 (How long)</t>
  </si>
  <si>
    <t>Dary Hall &amp; John Oates</t>
  </si>
  <si>
    <t>I can't go for that</t>
  </si>
  <si>
    <t>Ivan</t>
  </si>
  <si>
    <t>Fotonovela</t>
  </si>
  <si>
    <t>She's so cold</t>
  </si>
  <si>
    <t>Hold me</t>
  </si>
  <si>
    <t>König von Deutschland</t>
  </si>
  <si>
    <t>Whatever you want</t>
  </si>
  <si>
    <t>Devil in disguise</t>
  </si>
  <si>
    <t>No more "I love you" 's</t>
  </si>
  <si>
    <t>Robert Palmer &amp; UB40</t>
  </si>
  <si>
    <t>I'll be your Baby tonight</t>
  </si>
  <si>
    <t>Herve Villard</t>
  </si>
  <si>
    <t>Reviens</t>
  </si>
  <si>
    <t>Instant Karma</t>
  </si>
  <si>
    <t>Transmission</t>
  </si>
  <si>
    <t>Black Crowes</t>
  </si>
  <si>
    <t>Hard to handle</t>
  </si>
  <si>
    <t>Love Street</t>
  </si>
  <si>
    <t>Where are we runnin'</t>
  </si>
  <si>
    <t>This is love</t>
  </si>
  <si>
    <t>Middle of the road</t>
  </si>
  <si>
    <t>Lonesome loser</t>
  </si>
  <si>
    <t>I maschi</t>
  </si>
  <si>
    <t>Down by the docks</t>
  </si>
  <si>
    <t>Accidents never happen</t>
  </si>
  <si>
    <t>Mistress for Christmas</t>
  </si>
  <si>
    <t>Wax Dolls</t>
  </si>
  <si>
    <t>Eartha Kitt</t>
  </si>
  <si>
    <t>Where is my man</t>
  </si>
  <si>
    <t>Auld Lang Syne</t>
  </si>
  <si>
    <t>The Rumjacks</t>
  </si>
  <si>
    <t>An Irish Pub Song</t>
  </si>
  <si>
    <t>When the wild wind blows</t>
  </si>
  <si>
    <t>Suzanne</t>
  </si>
  <si>
    <t>Incommunicado</t>
  </si>
  <si>
    <t>One man Band</t>
  </si>
  <si>
    <t>Calypso</t>
  </si>
  <si>
    <t>Big log</t>
  </si>
  <si>
    <t>Cover of the Rolling Stone</t>
  </si>
  <si>
    <t>Rhiannon</t>
  </si>
  <si>
    <t>Children of the grave</t>
  </si>
  <si>
    <t>Time to wonder</t>
  </si>
  <si>
    <t>If you leave</t>
  </si>
  <si>
    <t>My only love</t>
  </si>
  <si>
    <t>Good morning little schoolgirl</t>
  </si>
  <si>
    <t>The Power Station</t>
  </si>
  <si>
    <t>Some like it hot</t>
  </si>
  <si>
    <t>It's a long road</t>
  </si>
  <si>
    <t>Waiting for a girl like you</t>
  </si>
  <si>
    <t>Falling back</t>
  </si>
  <si>
    <t>Dancing in the sunshine of the dark</t>
  </si>
  <si>
    <t>Viva la vida</t>
  </si>
  <si>
    <t>Basket Case</t>
  </si>
  <si>
    <t>Silhouette</t>
  </si>
  <si>
    <t>Ringo Starr</t>
  </si>
  <si>
    <t>It don't come easy</t>
  </si>
  <si>
    <t>Keep the customer satisfied</t>
  </si>
  <si>
    <t>A question of time</t>
  </si>
  <si>
    <t>Rival Sons</t>
  </si>
  <si>
    <t>Feral Roots</t>
  </si>
  <si>
    <t>End of the world</t>
  </si>
  <si>
    <t>Nova Levidoptera</t>
  </si>
  <si>
    <t>Schneider with the Kick</t>
  </si>
  <si>
    <t>Hot summer nites</t>
  </si>
  <si>
    <t>A matter of trust</t>
  </si>
  <si>
    <t>Traveling Wilburys</t>
  </si>
  <si>
    <t>Heading for the light</t>
  </si>
  <si>
    <t>Mia.</t>
  </si>
  <si>
    <t>Hungriges Herz</t>
  </si>
  <si>
    <t>The Jam</t>
  </si>
  <si>
    <t>Town Called Malice</t>
  </si>
  <si>
    <t>Nancy Sinatra</t>
  </si>
  <si>
    <t>These boots are made for walkin'</t>
  </si>
  <si>
    <t>John Fogerty</t>
  </si>
  <si>
    <t>Rockin' all over the world</t>
  </si>
  <si>
    <t>Arnold Layne</t>
  </si>
  <si>
    <t>How will I know</t>
  </si>
  <si>
    <t>Leave a little light on</t>
  </si>
  <si>
    <t>The great commandment</t>
  </si>
  <si>
    <t>Happy Hour</t>
  </si>
  <si>
    <t>Hymn to her</t>
  </si>
  <si>
    <t>The Wreck of the Edmund Fitzgerald</t>
  </si>
  <si>
    <t>Waterfront</t>
  </si>
  <si>
    <t>When your heart is weak</t>
  </si>
  <si>
    <t>Aufstehn</t>
  </si>
  <si>
    <t>The Move</t>
  </si>
  <si>
    <t>Do Ya</t>
  </si>
  <si>
    <t>Zilverwolf</t>
  </si>
  <si>
    <t>Song for Kenya</t>
  </si>
  <si>
    <t>The Fisherman and His Soul</t>
  </si>
  <si>
    <t>Pelham Super Hero</t>
  </si>
  <si>
    <t>Hung up</t>
  </si>
  <si>
    <t>School Days</t>
  </si>
  <si>
    <t>Red skies over paradise</t>
  </si>
  <si>
    <t>Stealin'</t>
  </si>
  <si>
    <t>His latest flame</t>
  </si>
  <si>
    <t>Geier Sturzflug</t>
  </si>
  <si>
    <t>Pure Lust am Leben</t>
  </si>
  <si>
    <t>Michel Sardou</t>
  </si>
  <si>
    <t>La maladie d'amour</t>
  </si>
  <si>
    <t>Ziggy Stardust</t>
  </si>
  <si>
    <t>The Piper</t>
  </si>
  <si>
    <t>Heart of Lothian</t>
  </si>
  <si>
    <t>Friends will be friends</t>
  </si>
  <si>
    <t>Hot Stuff</t>
  </si>
  <si>
    <t>When do I get to sing "My way"</t>
  </si>
  <si>
    <t>I'm a believer</t>
  </si>
  <si>
    <t>Eminem</t>
  </si>
  <si>
    <t>Lose yourself</t>
  </si>
  <si>
    <t>Via Satellit</t>
  </si>
  <si>
    <t>Taylor Dayne</t>
  </si>
  <si>
    <t>Tell it to my heart</t>
  </si>
  <si>
    <t>Back in the U.S.S.R.</t>
  </si>
  <si>
    <t>Rock'n me</t>
  </si>
  <si>
    <t>Wrapped around your finger</t>
  </si>
  <si>
    <t>Is there anybody there</t>
  </si>
  <si>
    <t>The birds of peace</t>
  </si>
  <si>
    <t>Theodor Shitstorm</t>
  </si>
  <si>
    <t>Rock 'n' Roll</t>
  </si>
  <si>
    <t>We don't need another hero</t>
  </si>
  <si>
    <t>Mein Baby war beim Frisör</t>
  </si>
  <si>
    <t>Fire Water Burn</t>
  </si>
  <si>
    <t>Palo Alto</t>
  </si>
  <si>
    <t>Mrs McGrath</t>
  </si>
  <si>
    <t>Detonation Bouleavard</t>
  </si>
  <si>
    <t>Roachford</t>
  </si>
  <si>
    <t>This Generation</t>
  </si>
  <si>
    <t>Emotional Rescue</t>
  </si>
  <si>
    <t>Volbeat</t>
  </si>
  <si>
    <t>The Devil's Bleeding Crown</t>
  </si>
  <si>
    <t>I close my eyes</t>
  </si>
  <si>
    <t>Lithium</t>
  </si>
  <si>
    <t>Porch</t>
  </si>
  <si>
    <t>Wahnsinn</t>
  </si>
  <si>
    <t>Russ Ballard</t>
  </si>
  <si>
    <t>Voices</t>
  </si>
  <si>
    <t>Jim Croce</t>
  </si>
  <si>
    <t>You don't mess around with Jim</t>
  </si>
  <si>
    <t>Mink DeVille</t>
  </si>
  <si>
    <t>Each word's a beat of my heart</t>
  </si>
  <si>
    <t>Could you be loved</t>
  </si>
  <si>
    <t>Johnny W.</t>
  </si>
  <si>
    <t>Ohne Dich (schlaf ich heut Nacht nicht ein)</t>
  </si>
  <si>
    <t>Kings Highway</t>
  </si>
  <si>
    <t>Tom Petty &amp; The Heartbreakers</t>
  </si>
  <si>
    <t>Reach out I'll be there</t>
  </si>
  <si>
    <t>Neu!</t>
  </si>
  <si>
    <t>Hallogallo</t>
  </si>
  <si>
    <t>Young Americans</t>
  </si>
  <si>
    <t>Louder than words</t>
  </si>
  <si>
    <t>The Whistler</t>
  </si>
  <si>
    <t>Tell It Like It T-i-s</t>
  </si>
  <si>
    <t>Rain</t>
  </si>
  <si>
    <t>Gitte Haenning</t>
  </si>
  <si>
    <t>Junger Tag</t>
  </si>
  <si>
    <t>Glastonbury Song</t>
  </si>
  <si>
    <t>Manuela</t>
  </si>
  <si>
    <t>Schuld war nur der Bossa Nova</t>
  </si>
  <si>
    <t>Lovesong</t>
  </si>
  <si>
    <t>Back Door Man</t>
  </si>
  <si>
    <t>Nightswimming</t>
  </si>
  <si>
    <t>Meat Loaf &amp; Cher</t>
  </si>
  <si>
    <t>Dead Ringer For Love</t>
  </si>
  <si>
    <t>Nur ein Wort</t>
  </si>
  <si>
    <t>Little Richard</t>
  </si>
  <si>
    <t>Lucille</t>
  </si>
  <si>
    <t>Side</t>
  </si>
  <si>
    <t>Chasing Shadows</t>
  </si>
  <si>
    <t>Something in the way (Unplugged)</t>
  </si>
  <si>
    <t>California Blue</t>
  </si>
  <si>
    <t>A day in the life</t>
  </si>
  <si>
    <t>Mixed Emotions</t>
  </si>
  <si>
    <t>Der Tod</t>
  </si>
  <si>
    <t>Sweet Dreams</t>
  </si>
  <si>
    <t>In England</t>
  </si>
  <si>
    <t>Stefan Gwildis</t>
  </si>
  <si>
    <t>Papa will da nicht mehr wohn'</t>
  </si>
  <si>
    <t>Pharrell Williams</t>
  </si>
  <si>
    <t>Happy</t>
  </si>
  <si>
    <t>Heaven</t>
  </si>
  <si>
    <t>The Company</t>
  </si>
  <si>
    <t>If you love somebody set them free</t>
  </si>
  <si>
    <t>The night you murdered love</t>
  </si>
  <si>
    <t>Ein ehrenwertes Haus</t>
  </si>
  <si>
    <t>King of pain</t>
  </si>
  <si>
    <t>Du hast</t>
  </si>
  <si>
    <t>Creeping Death</t>
  </si>
  <si>
    <t>I Robot</t>
  </si>
  <si>
    <t>Sheila &amp; B. Devotion</t>
  </si>
  <si>
    <t>Spacer</t>
  </si>
  <si>
    <t>Where do the children go</t>
  </si>
  <si>
    <t>Lady Starlight</t>
  </si>
  <si>
    <t>Righteous Brothers</t>
  </si>
  <si>
    <t>You've lost that lovin' feeling</t>
  </si>
  <si>
    <t>A salty dog</t>
  </si>
  <si>
    <t>Sunny</t>
  </si>
  <si>
    <t>Iko Iko</t>
  </si>
  <si>
    <t>For those about to rock</t>
  </si>
  <si>
    <t>Nancy Sinatra &amp; Lee Hazlewood</t>
  </si>
  <si>
    <t>Summer Wine</t>
  </si>
  <si>
    <t>Ready for love</t>
  </si>
  <si>
    <t>Die kleine Kneipe</t>
  </si>
  <si>
    <t>One more time</t>
  </si>
  <si>
    <t>Highland</t>
  </si>
  <si>
    <t>Queens of the Stone Age</t>
  </si>
  <si>
    <t>Go with the flow</t>
  </si>
  <si>
    <t>My kind of Lady</t>
  </si>
  <si>
    <t>Backwater</t>
  </si>
  <si>
    <t>No son of mine</t>
  </si>
  <si>
    <t>Et Spanien Leed</t>
  </si>
  <si>
    <t>I'll feel a whole lot better</t>
  </si>
  <si>
    <t>Burnin' for you</t>
  </si>
  <si>
    <t>Altes Fieber</t>
  </si>
  <si>
    <t>Here I am</t>
  </si>
  <si>
    <t>Muffin Man</t>
  </si>
  <si>
    <t>Welcome to heartlight</t>
  </si>
  <si>
    <t>Eddie Vedder</t>
  </si>
  <si>
    <t>Hard sun</t>
  </si>
  <si>
    <t>Muse</t>
  </si>
  <si>
    <t>Pressure</t>
  </si>
  <si>
    <t>Die endlose See</t>
  </si>
  <si>
    <t>Julia</t>
  </si>
  <si>
    <t>Schwanenkönig</t>
  </si>
  <si>
    <t>Helfe kann Dir keiner</t>
  </si>
  <si>
    <t>Halt mich</t>
  </si>
  <si>
    <t>We care a lot</t>
  </si>
  <si>
    <t>Wham!</t>
  </si>
  <si>
    <t>Club Tropicana</t>
  </si>
  <si>
    <t>Daughter of the Everglades</t>
  </si>
  <si>
    <t>Good Stuff</t>
  </si>
  <si>
    <t>I surrender</t>
  </si>
  <si>
    <t>Somebody</t>
  </si>
  <si>
    <t>Blue Hotel</t>
  </si>
  <si>
    <t>Because of you</t>
  </si>
  <si>
    <t>Radio Orchid</t>
  </si>
  <si>
    <t>Fools</t>
  </si>
  <si>
    <t>Inside Out</t>
  </si>
  <si>
    <t>Kano</t>
  </si>
  <si>
    <t>Another Life</t>
  </si>
  <si>
    <t>Monotonie</t>
  </si>
  <si>
    <t>Faust auf Faust</t>
  </si>
  <si>
    <t>Keine Sterne in Athen</t>
  </si>
  <si>
    <t>What's going on</t>
  </si>
  <si>
    <t>The Stars (are out tonight)</t>
  </si>
  <si>
    <t>Queensryche</t>
  </si>
  <si>
    <t>Silent Lucidity</t>
  </si>
  <si>
    <t>Eigth Wonder</t>
  </si>
  <si>
    <t>I'm not scared</t>
  </si>
  <si>
    <t>The star spangled banner</t>
  </si>
  <si>
    <t>Song on the radio</t>
  </si>
  <si>
    <t>All I really want</t>
  </si>
  <si>
    <t>Wasted on the way</t>
  </si>
  <si>
    <t>In God's Country</t>
  </si>
  <si>
    <t>Baby what a big surprise</t>
  </si>
  <si>
    <t>Accept</t>
  </si>
  <si>
    <t>Princess of the dawn</t>
  </si>
  <si>
    <t xml:space="preserve">AC/DC </t>
  </si>
  <si>
    <t>If you want blood (You got it)</t>
  </si>
  <si>
    <t>Into the groove</t>
  </si>
  <si>
    <t>Zu spät</t>
  </si>
  <si>
    <t>H-Blockx</t>
  </si>
  <si>
    <t>Leave me alone</t>
  </si>
  <si>
    <t>Chronology Part 4</t>
  </si>
  <si>
    <t>Move on</t>
  </si>
  <si>
    <t>Low Man's Lyric</t>
  </si>
  <si>
    <t>Piano Man</t>
  </si>
  <si>
    <t>Mit meinen Augen</t>
  </si>
  <si>
    <t>Desiree</t>
  </si>
  <si>
    <t>Boxer Kutte</t>
  </si>
  <si>
    <t>Safe from Harm</t>
  </si>
  <si>
    <t>Rebel Rebel</t>
  </si>
  <si>
    <t>Not that funny</t>
  </si>
  <si>
    <t>Willem</t>
  </si>
  <si>
    <t>Tarzan ist wieder da</t>
  </si>
  <si>
    <t>A Soapbox Opera</t>
  </si>
  <si>
    <t>Somebody help me</t>
  </si>
  <si>
    <t>Epic</t>
  </si>
  <si>
    <t>Fascination Street</t>
  </si>
  <si>
    <t>Lazy</t>
  </si>
  <si>
    <t>Rosemarie</t>
  </si>
  <si>
    <t>Blaue Augen</t>
  </si>
  <si>
    <t>Welcome to the Pleasuredome</t>
  </si>
  <si>
    <t>Ticket to ride</t>
  </si>
  <si>
    <t>Catch my fall</t>
  </si>
  <si>
    <t>Eric Burdon &amp; War</t>
  </si>
  <si>
    <t>Us And Them</t>
  </si>
  <si>
    <t>Wet Wet Wet</t>
  </si>
  <si>
    <t>Love is all around</t>
  </si>
  <si>
    <t>You can leave your hat on</t>
  </si>
  <si>
    <t>Sloop John B</t>
  </si>
  <si>
    <t>The Sweetest Taboo</t>
  </si>
  <si>
    <t>A better love</t>
  </si>
  <si>
    <t>Liza Minelli</t>
  </si>
  <si>
    <t>Losing my mind</t>
  </si>
  <si>
    <t>Spirits in the night</t>
  </si>
  <si>
    <t>Beth Hart &amp; Joe Bonamassa</t>
  </si>
  <si>
    <t>I'll take care of you</t>
  </si>
  <si>
    <t>Bob Dylan &amp; Joan Baez</t>
  </si>
  <si>
    <t>Blowing in the wind</t>
  </si>
  <si>
    <t>Big Time</t>
  </si>
  <si>
    <t>Just like Jesse James</t>
  </si>
  <si>
    <t>Love really hurts without you</t>
  </si>
  <si>
    <t>Let's go crazy</t>
  </si>
  <si>
    <t>World in my eyes</t>
  </si>
  <si>
    <t>Something so strong</t>
  </si>
  <si>
    <t>Pop Song 89</t>
  </si>
  <si>
    <t>Proud Mary</t>
  </si>
  <si>
    <t>Bruce Hornsby</t>
  </si>
  <si>
    <t>Mandolin Rain</t>
  </si>
  <si>
    <t>She's a river</t>
  </si>
  <si>
    <t>Supersonic</t>
  </si>
  <si>
    <t>He ain't heavy he's my brother</t>
  </si>
  <si>
    <t>The Flirts</t>
  </si>
  <si>
    <t>Der Weg</t>
  </si>
  <si>
    <t>Black or white</t>
  </si>
  <si>
    <t>The Farm</t>
  </si>
  <si>
    <t>All together now</t>
  </si>
  <si>
    <t>I know what I like in your wardrobe</t>
  </si>
  <si>
    <t>That was yesterday</t>
  </si>
  <si>
    <t>Kelly Family</t>
  </si>
  <si>
    <t>An Angel</t>
  </si>
  <si>
    <t>No doubt about it</t>
  </si>
  <si>
    <t>All the way</t>
  </si>
  <si>
    <t>Visions in blue</t>
  </si>
  <si>
    <t>Herman Brood &amp; His Wild Romance</t>
  </si>
  <si>
    <t>Saturday Night</t>
  </si>
  <si>
    <t>The only thing that looks good on me is you</t>
  </si>
  <si>
    <t>UB 40 &amp; Chrissie Hynde</t>
  </si>
  <si>
    <t>Breakfast in bed</t>
  </si>
  <si>
    <t>You keep me hanging on</t>
  </si>
  <si>
    <t>The Common Linnets</t>
  </si>
  <si>
    <t>Calm after the storm</t>
  </si>
  <si>
    <t>Truck Stop</t>
  </si>
  <si>
    <t>Take it easy altes Haus</t>
  </si>
  <si>
    <t>Under Attack</t>
  </si>
  <si>
    <t>Wünsch Dir was</t>
  </si>
  <si>
    <t>Steve Arrington</t>
  </si>
  <si>
    <t>Feel so real</t>
  </si>
  <si>
    <t>Matrimony</t>
  </si>
  <si>
    <t>Def Leppard</t>
  </si>
  <si>
    <t>Let's get rocked</t>
  </si>
  <si>
    <t>Loves missing</t>
  </si>
  <si>
    <t>When heroes go down</t>
  </si>
  <si>
    <t>She's got nothing on (but the radio)</t>
  </si>
  <si>
    <t>Things will never be the same</t>
  </si>
  <si>
    <t>Der Albatros</t>
  </si>
  <si>
    <t>Serenade</t>
  </si>
  <si>
    <t>The sun goes down</t>
  </si>
  <si>
    <t>Goodbye Stranger</t>
  </si>
  <si>
    <t>Hier kommt Kurt</t>
  </si>
  <si>
    <t>Kill the King</t>
  </si>
  <si>
    <t>Songs for a winter's night</t>
  </si>
  <si>
    <t>The Living Years</t>
  </si>
  <si>
    <t>Burning Love</t>
  </si>
  <si>
    <t>TwoSided</t>
  </si>
  <si>
    <t>Dream</t>
  </si>
  <si>
    <t>I'm the only one</t>
  </si>
  <si>
    <t>Paar Daach fröher</t>
  </si>
  <si>
    <t>Well all right</t>
  </si>
  <si>
    <t>Hoodoo Man</t>
  </si>
  <si>
    <t>I only want to be with you</t>
  </si>
  <si>
    <t>Nobody wins</t>
  </si>
  <si>
    <t>The one I love</t>
  </si>
  <si>
    <t>Lay down Sally</t>
  </si>
  <si>
    <t>No surprises</t>
  </si>
  <si>
    <t>Dance with somebody</t>
  </si>
  <si>
    <t>Manu Chao</t>
  </si>
  <si>
    <t>Bongo Bong</t>
  </si>
  <si>
    <t>Keep talking</t>
  </si>
  <si>
    <t>What you need</t>
  </si>
  <si>
    <t>Get back</t>
  </si>
  <si>
    <t>Orlando Riva Sound</t>
  </si>
  <si>
    <t>Fire on the water</t>
  </si>
  <si>
    <t>Love somebody</t>
  </si>
  <si>
    <t>Nuclear Reactor</t>
  </si>
  <si>
    <t>Sick and tired</t>
  </si>
  <si>
    <t>My way</t>
  </si>
  <si>
    <t>You're the first the last my everything</t>
  </si>
  <si>
    <t>Give you up</t>
  </si>
  <si>
    <t>Pandora's Box</t>
  </si>
  <si>
    <t>Looking for the summer</t>
  </si>
  <si>
    <t>Devil Woman</t>
  </si>
  <si>
    <t>The Weeknd</t>
  </si>
  <si>
    <t>Blinding Lights</t>
  </si>
  <si>
    <t>Punkadiddle</t>
  </si>
  <si>
    <t>Flying Pickets</t>
  </si>
  <si>
    <t>Only you</t>
  </si>
  <si>
    <t>If you let me stay</t>
  </si>
  <si>
    <t>Three little birds</t>
  </si>
  <si>
    <t>Lift me up</t>
  </si>
  <si>
    <t>Believe in love</t>
  </si>
  <si>
    <t>This song</t>
  </si>
  <si>
    <t>When I'm dead and gone</t>
  </si>
  <si>
    <t>McGuinness Flint</t>
  </si>
  <si>
    <t>Dan The Banjo Man</t>
  </si>
  <si>
    <t>No more war</t>
  </si>
  <si>
    <t>Kevin Johnson</t>
  </si>
  <si>
    <t>Rock 'n Roll (I gave you all the best years of my life)</t>
  </si>
  <si>
    <t>Train of thought</t>
  </si>
  <si>
    <t>Don't play your Rock 'n' Roll to me</t>
  </si>
  <si>
    <t>Prinzen</t>
  </si>
  <si>
    <t>Alles nur geklaut</t>
  </si>
  <si>
    <t>Limitless</t>
  </si>
  <si>
    <t>Big Wedge</t>
  </si>
  <si>
    <t>Divine</t>
  </si>
  <si>
    <t>Shoot your shot</t>
  </si>
  <si>
    <t>D:Ream</t>
  </si>
  <si>
    <t>Things can only get better</t>
  </si>
  <si>
    <t>Tones and I</t>
  </si>
  <si>
    <t>Dance Monkey</t>
  </si>
  <si>
    <t>Guardian</t>
  </si>
  <si>
    <t>The Visitors</t>
  </si>
  <si>
    <t>Stranger</t>
  </si>
  <si>
    <t>Head over Heels</t>
  </si>
  <si>
    <t>People are strange</t>
  </si>
  <si>
    <t>Ava Max</t>
  </si>
  <si>
    <t>Kings &amp; Queens</t>
  </si>
  <si>
    <t>Patrick Cowley feat. Sylvester</t>
  </si>
  <si>
    <t>Do you wanna funk</t>
  </si>
  <si>
    <t>Different shades of blue</t>
  </si>
  <si>
    <t>Oliver's Army</t>
  </si>
  <si>
    <t>Forgotten Years</t>
  </si>
  <si>
    <t>Tom Waits</t>
  </si>
  <si>
    <t>Hold on</t>
  </si>
  <si>
    <t>Alles was sie will</t>
  </si>
  <si>
    <t>Made in England</t>
  </si>
  <si>
    <t>Forever Man</t>
  </si>
  <si>
    <t>Don't knock it til you try it</t>
  </si>
  <si>
    <t>Mexico</t>
  </si>
  <si>
    <t>Blowin' free</t>
  </si>
  <si>
    <t>You win again</t>
  </si>
  <si>
    <t>Robin Beck</t>
  </si>
  <si>
    <t>Tears in the rain</t>
  </si>
  <si>
    <t>I am the walrus</t>
  </si>
  <si>
    <t>Choose</t>
  </si>
  <si>
    <t>Then Jerico</t>
  </si>
  <si>
    <t>Big Area</t>
  </si>
  <si>
    <t>One of the living</t>
  </si>
  <si>
    <t>We're all Irish on St. Patrick's Day</t>
  </si>
  <si>
    <t>Radio Free Europe</t>
  </si>
  <si>
    <t>Baby Love</t>
  </si>
  <si>
    <t>Shania Twain</t>
  </si>
  <si>
    <t>Ka-Ching</t>
  </si>
  <si>
    <t>After Dark</t>
  </si>
  <si>
    <t>Tito &amp; Tarantula</t>
  </si>
  <si>
    <t>Una notte speciale</t>
  </si>
  <si>
    <t>Crying in the rain</t>
  </si>
  <si>
    <t>Mercy Street</t>
  </si>
  <si>
    <t>Pussy Willow</t>
  </si>
  <si>
    <t>Play for today</t>
  </si>
  <si>
    <t>Far Corporation</t>
  </si>
  <si>
    <t>Green River</t>
  </si>
  <si>
    <t>Gotye</t>
  </si>
  <si>
    <t>Somebody that I used to know</t>
  </si>
  <si>
    <t>Paul ist tot</t>
  </si>
  <si>
    <t>Part-Time Lover</t>
  </si>
  <si>
    <t>Midnight Rambler</t>
  </si>
  <si>
    <t>Booker Newberry III</t>
  </si>
  <si>
    <t>Love Town</t>
  </si>
  <si>
    <t>Matia Bazar</t>
  </si>
  <si>
    <t>Ti sento</t>
  </si>
  <si>
    <t>I go to extremes</t>
  </si>
  <si>
    <t>Nah…</t>
  </si>
  <si>
    <t>Annie</t>
  </si>
  <si>
    <t>Tutti Frutti</t>
  </si>
  <si>
    <t>Cold day in hell</t>
  </si>
  <si>
    <t>Tu</t>
  </si>
  <si>
    <t>World outside your window</t>
  </si>
  <si>
    <t>Love is</t>
  </si>
  <si>
    <t>Marc Almond</t>
  </si>
  <si>
    <t>I can see for miles</t>
  </si>
  <si>
    <t>Space Age Love Song</t>
  </si>
  <si>
    <t>A groovy kind of love</t>
  </si>
  <si>
    <t>Für ne Moment</t>
  </si>
  <si>
    <t>She works hard for the money</t>
  </si>
  <si>
    <t>Lyla</t>
  </si>
  <si>
    <t>Mory Kante</t>
  </si>
  <si>
    <t>Yeke Yeke</t>
  </si>
  <si>
    <t>Love is the drug</t>
  </si>
  <si>
    <t>Sweet child o'mine</t>
  </si>
  <si>
    <t>Paul Kalkbrenner</t>
  </si>
  <si>
    <t>Sky and Sand</t>
  </si>
  <si>
    <t>When the sour turns to sweet</t>
  </si>
  <si>
    <t>I've been in love before</t>
  </si>
  <si>
    <t>Radio</t>
  </si>
  <si>
    <t>Heaven's open</t>
  </si>
  <si>
    <t>When one door opens</t>
  </si>
  <si>
    <t>Hier kommt Alex</t>
  </si>
  <si>
    <t>It ain't easy</t>
  </si>
  <si>
    <t>Midge Ure</t>
  </si>
  <si>
    <t>If I was</t>
  </si>
  <si>
    <t>Radio brennt</t>
  </si>
  <si>
    <t>Mercedes Benz</t>
  </si>
  <si>
    <t>Cradle of love</t>
  </si>
  <si>
    <t>Rhythm of love</t>
  </si>
  <si>
    <t>If looks could kill</t>
  </si>
  <si>
    <t>Ich will alles</t>
  </si>
  <si>
    <t>Human Touch</t>
  </si>
  <si>
    <t>Sister Act feat. Whoopi Goldberg</t>
  </si>
  <si>
    <t>I will follow him</t>
  </si>
  <si>
    <t>The boys from County Hell</t>
  </si>
  <si>
    <t>Nelly Furtado</t>
  </si>
  <si>
    <t>Powerless</t>
  </si>
  <si>
    <t>Novalis</t>
  </si>
  <si>
    <t>Irgendwo Irgendwann</t>
  </si>
  <si>
    <t>And a bang on the ear</t>
  </si>
  <si>
    <t>Waschsalon</t>
  </si>
  <si>
    <t>Talking back to the night</t>
  </si>
  <si>
    <t>Nights on Broadway</t>
  </si>
  <si>
    <t>Joining you</t>
  </si>
  <si>
    <t>Rapture</t>
  </si>
  <si>
    <t>Heatseeker</t>
  </si>
  <si>
    <t>Tone Loc</t>
  </si>
  <si>
    <t>I fought the law</t>
  </si>
  <si>
    <t>The Acid Queen</t>
  </si>
  <si>
    <t>I am what I am</t>
  </si>
  <si>
    <t>Il buono, il brutto, il cattivo</t>
  </si>
  <si>
    <t>A dose of Rock &amp; Roll</t>
  </si>
  <si>
    <t>Sorry Suzanne</t>
  </si>
  <si>
    <t>The Big L.</t>
  </si>
  <si>
    <t>Let us do it now</t>
  </si>
  <si>
    <t>Deutschland</t>
  </si>
  <si>
    <t>I'm into something good</t>
  </si>
  <si>
    <t>Vicky Leandros</t>
  </si>
  <si>
    <t>Ich liebe das Leben</t>
  </si>
  <si>
    <t>Mother and Child Reunion</t>
  </si>
  <si>
    <t>Ricky Shayne</t>
  </si>
  <si>
    <t>Mamy Blue</t>
  </si>
  <si>
    <t>Adieu</t>
  </si>
  <si>
    <t>The Real Thing</t>
  </si>
  <si>
    <t>You to me are everything</t>
  </si>
  <si>
    <t>Keith West</t>
  </si>
  <si>
    <t>Excerpt from a Teenage Opera</t>
  </si>
  <si>
    <t>Fancy</t>
  </si>
  <si>
    <t>Slice me nice</t>
  </si>
  <si>
    <t>Slow Hand</t>
  </si>
  <si>
    <t>Promises</t>
  </si>
  <si>
    <t>Black Gold</t>
  </si>
  <si>
    <t>Wild Frontier</t>
  </si>
  <si>
    <t>Down the Dolce Vita</t>
  </si>
  <si>
    <t>Desperado</t>
  </si>
  <si>
    <t>Smashing Pumpkins</t>
  </si>
  <si>
    <t>Cherub Rock</t>
  </si>
  <si>
    <t>July Morning</t>
  </si>
  <si>
    <t>Touch me</t>
  </si>
  <si>
    <t>The perfect day</t>
  </si>
  <si>
    <t>Peace is just a word</t>
  </si>
  <si>
    <t>Pride</t>
  </si>
  <si>
    <t>She Chameleon</t>
  </si>
  <si>
    <t>Shot in the dark</t>
  </si>
  <si>
    <t>Jimmy Somerville</t>
  </si>
  <si>
    <t>Del Amitri</t>
  </si>
  <si>
    <t>Always the last to know</t>
  </si>
  <si>
    <t>Los Lobos</t>
  </si>
  <si>
    <t>La Bamba</t>
  </si>
  <si>
    <t>Harvest</t>
  </si>
  <si>
    <t>Yellow Submarine</t>
  </si>
  <si>
    <t>Mother's Finest</t>
  </si>
  <si>
    <t>Ragamuffin Man</t>
  </si>
  <si>
    <t xml:space="preserve">Donovan </t>
  </si>
  <si>
    <t>Colours</t>
  </si>
  <si>
    <t>The man with the child in his eyes</t>
  </si>
  <si>
    <t>Fallen Angel</t>
  </si>
  <si>
    <t>Worker's Song</t>
  </si>
  <si>
    <t>Finger weg von meiner Paranoia</t>
  </si>
  <si>
    <t>Jesus he knows me</t>
  </si>
  <si>
    <t>Bring me to life</t>
  </si>
  <si>
    <t>Maybe I'm a beggar</t>
  </si>
  <si>
    <t>Ich lass ein Licht an für Dich</t>
  </si>
  <si>
    <t>Spiel um Deine Seele</t>
  </si>
  <si>
    <t>It's all over now</t>
  </si>
  <si>
    <t>Graceland</t>
  </si>
  <si>
    <t>The Spliff Radio Show</t>
  </si>
  <si>
    <t>Sweet as Radio</t>
  </si>
  <si>
    <t>Free Four</t>
  </si>
  <si>
    <t>Bob Marley &amp; The Wailers</t>
  </si>
  <si>
    <t>Stir it up</t>
  </si>
  <si>
    <t>All over the world</t>
  </si>
  <si>
    <t>Gwen Stefani</t>
  </si>
  <si>
    <t>What you waiting for</t>
  </si>
  <si>
    <t>When I come around</t>
  </si>
  <si>
    <t>Timebomb</t>
  </si>
  <si>
    <t>Superior</t>
  </si>
  <si>
    <t>Gentleman</t>
  </si>
  <si>
    <t>Letter to you</t>
  </si>
  <si>
    <t>Pictures of Lily</t>
  </si>
  <si>
    <t>And she was</t>
  </si>
  <si>
    <t>It ain't necessarily so</t>
  </si>
  <si>
    <t>Spaceman</t>
  </si>
  <si>
    <t>Through The Barricades</t>
  </si>
  <si>
    <t>Unchained</t>
  </si>
  <si>
    <t>Mittlerweile Josephine</t>
  </si>
  <si>
    <t>Love her madly</t>
  </si>
  <si>
    <t>Aynsley Lister</t>
  </si>
  <si>
    <t>Set me free</t>
  </si>
  <si>
    <t>Dave Davies / Kinks</t>
  </si>
  <si>
    <t>Little Steven</t>
  </si>
  <si>
    <t>Bitter Fruit</t>
  </si>
  <si>
    <t>Throw down the sword</t>
  </si>
  <si>
    <t>Been away too long</t>
  </si>
  <si>
    <t>Cocaine</t>
  </si>
  <si>
    <t>19th nervous breakdown</t>
  </si>
  <si>
    <t>Out of our heads</t>
  </si>
  <si>
    <t>Survive</t>
  </si>
  <si>
    <t>Gone Hollywood</t>
  </si>
  <si>
    <t>Dua Lipa</t>
  </si>
  <si>
    <t>Physical</t>
  </si>
  <si>
    <t>Wired for sound</t>
  </si>
  <si>
    <t>Billy Paul</t>
  </si>
  <si>
    <t>Me and Mrs Jones</t>
  </si>
  <si>
    <t>The name of the game</t>
  </si>
  <si>
    <t>You don't fool me</t>
  </si>
  <si>
    <t>Tyra</t>
  </si>
  <si>
    <t>Heavenly way to sin</t>
  </si>
  <si>
    <t>Lipstick</t>
  </si>
  <si>
    <t>Right now</t>
  </si>
  <si>
    <t>Joybringer</t>
  </si>
  <si>
    <t>Don't go back to Rockville</t>
  </si>
  <si>
    <t>Might just take your life</t>
  </si>
  <si>
    <t>Driving the last spike</t>
  </si>
  <si>
    <t>Opportunities</t>
  </si>
  <si>
    <t>Blood in the water</t>
  </si>
  <si>
    <t>Set the controls for the heart of the sun</t>
  </si>
  <si>
    <t>Power to the people</t>
  </si>
  <si>
    <t>Voyages</t>
  </si>
  <si>
    <t>The Fisherman and his soul</t>
  </si>
  <si>
    <t>The last wasp of the year</t>
  </si>
  <si>
    <t>David Guetta &amp; Kelly Rowland</t>
  </si>
  <si>
    <t>When love takes over</t>
  </si>
  <si>
    <t>Michael Cretu</t>
  </si>
  <si>
    <t>Samurai</t>
  </si>
  <si>
    <t>Keep on loving you</t>
  </si>
  <si>
    <t>Human</t>
  </si>
  <si>
    <t>The Killers</t>
  </si>
  <si>
    <t>C'est un reve</t>
  </si>
  <si>
    <t>Sweetest Devotion</t>
  </si>
  <si>
    <t>Giselher</t>
  </si>
  <si>
    <t>Klaus Heuser Band</t>
  </si>
  <si>
    <t>5 a.m.</t>
  </si>
  <si>
    <t>Ich am Strand</t>
  </si>
  <si>
    <t>Hostage</t>
  </si>
  <si>
    <t>The drunken sailor</t>
  </si>
  <si>
    <t>Je sais</t>
  </si>
  <si>
    <t>Rage Against The Machine</t>
  </si>
  <si>
    <t>Bombtrack</t>
  </si>
  <si>
    <t>Blue Eyes</t>
  </si>
  <si>
    <t>All you need is love</t>
  </si>
  <si>
    <t>Nightwish</t>
  </si>
  <si>
    <t>I wish I had an angel</t>
  </si>
  <si>
    <t>The Corrs</t>
  </si>
  <si>
    <t>Lonely Nights</t>
  </si>
  <si>
    <t>The Knife</t>
  </si>
  <si>
    <t>Where are we now</t>
  </si>
  <si>
    <t>Ludwig van Beethoven</t>
  </si>
  <si>
    <t>Klaviersonate Nr. 32</t>
  </si>
  <si>
    <t>Container Love</t>
  </si>
  <si>
    <t>Phillip Boa and the Voodooclub</t>
  </si>
  <si>
    <t>Scissor Sisters</t>
  </si>
  <si>
    <t>I don't feel like dancin'</t>
  </si>
  <si>
    <t>California Girls</t>
  </si>
  <si>
    <t>Saure Drops und Schokoroll</t>
  </si>
  <si>
    <t>Howard Carpendale</t>
  </si>
  <si>
    <t>Du fängst den Wind niemals ein</t>
  </si>
  <si>
    <t>Sweet Caroline</t>
  </si>
  <si>
    <t>The Land of make believe</t>
  </si>
  <si>
    <t>Amazing</t>
  </si>
  <si>
    <t>Gypsy tramps and thieves</t>
  </si>
  <si>
    <t>Reif für die Insel</t>
  </si>
  <si>
    <t>Even flow</t>
  </si>
  <si>
    <t>Seeing out the angel</t>
  </si>
  <si>
    <t>Save me</t>
  </si>
  <si>
    <t>This is the right time</t>
  </si>
  <si>
    <t>Sowing the seeds of love</t>
  </si>
  <si>
    <t>Pack mit an</t>
  </si>
  <si>
    <t>In these arms</t>
  </si>
  <si>
    <t>If you think you know how to love me</t>
  </si>
  <si>
    <t>Magisches Licht</t>
  </si>
  <si>
    <t>Peter Maffay &amp; Michael Patrick Kelly</t>
  </si>
  <si>
    <t>Mumford &amp; Sons</t>
  </si>
  <si>
    <t>I will wait</t>
  </si>
  <si>
    <t>See Emily play</t>
  </si>
  <si>
    <t>One step beyond</t>
  </si>
  <si>
    <t>Milord</t>
  </si>
  <si>
    <t>Berge versetzen</t>
  </si>
  <si>
    <t>Stefan Raab</t>
  </si>
  <si>
    <t>Hier kommt die Maus</t>
  </si>
  <si>
    <t>Fool if you think it's over</t>
  </si>
  <si>
    <t>Chris Barber</t>
  </si>
  <si>
    <t>Ice Cream</t>
  </si>
  <si>
    <t>Kaffeebud</t>
  </si>
  <si>
    <t>Boys will be boys</t>
  </si>
  <si>
    <t>Endgames</t>
  </si>
  <si>
    <t>Waiting for another chance</t>
  </si>
  <si>
    <t>Straight from the heart</t>
  </si>
  <si>
    <t>Julian Cope</t>
  </si>
  <si>
    <t>World shut your mouth</t>
  </si>
  <si>
    <t>On and on and on</t>
  </si>
  <si>
    <t>Gotta go home</t>
  </si>
  <si>
    <t>Giorgio Moroder</t>
  </si>
  <si>
    <t>Reach out</t>
  </si>
  <si>
    <t>Pogues</t>
  </si>
  <si>
    <t>Oretown</t>
  </si>
  <si>
    <t>King and Queen of America</t>
  </si>
  <si>
    <t>I'd do anything for love (But I won't do that)</t>
  </si>
  <si>
    <t>Molf Maahn</t>
  </si>
  <si>
    <t>Irgendwo in Deutschland</t>
  </si>
  <si>
    <t>Manhattan Transfer</t>
  </si>
  <si>
    <t>Chanson d'amour</t>
  </si>
  <si>
    <t>Alizee</t>
  </si>
  <si>
    <t>Moi Lolita</t>
  </si>
  <si>
    <t>The more you live the more you love</t>
  </si>
  <si>
    <t>White Rabbit</t>
  </si>
  <si>
    <t>Demon Fire</t>
  </si>
  <si>
    <t>Drei Wünsch frei</t>
  </si>
  <si>
    <t>Fields of Athenry</t>
  </si>
  <si>
    <t>Feel</t>
  </si>
  <si>
    <t>Revolverheld</t>
  </si>
  <si>
    <t>Ich lass für Dich das Licht an</t>
  </si>
  <si>
    <t>Rag 'n' Bone Man</t>
  </si>
  <si>
    <t>All you ever wanted</t>
  </si>
  <si>
    <t>I'd rather go blind (Live in Amersterdam)</t>
  </si>
  <si>
    <t>Left to my own devices</t>
  </si>
  <si>
    <t>Mittendrin</t>
  </si>
  <si>
    <t>I've got a Rock'n'Roll Heart</t>
  </si>
  <si>
    <t>Green Light</t>
  </si>
  <si>
    <t>Live</t>
  </si>
  <si>
    <t>Luxus</t>
  </si>
  <si>
    <t>Wenn ein Mensch lebt</t>
  </si>
  <si>
    <t>Flammende Herzen</t>
  </si>
  <si>
    <t>Dream Of Music</t>
  </si>
  <si>
    <t>Vision Thing</t>
  </si>
  <si>
    <t>Squander</t>
  </si>
  <si>
    <t>Every breath you take</t>
  </si>
  <si>
    <t>Perlen im Haar</t>
  </si>
  <si>
    <t>All I wanna do is make love to you</t>
  </si>
  <si>
    <t>Keep yourself alive</t>
  </si>
  <si>
    <t>Remember Russia</t>
  </si>
  <si>
    <t>In Trance</t>
  </si>
  <si>
    <t>Horoscope</t>
  </si>
  <si>
    <t>Ride on</t>
  </si>
  <si>
    <t>Silver Pozzoli</t>
  </si>
  <si>
    <t>Around my dream</t>
  </si>
  <si>
    <t>Haul away, Joe</t>
  </si>
  <si>
    <t>Wäre ich ein Tier</t>
  </si>
  <si>
    <t>Black Eyed Peas</t>
  </si>
  <si>
    <t>I gotta feeling</t>
  </si>
  <si>
    <t>Counting out time</t>
  </si>
  <si>
    <t>Killers</t>
  </si>
  <si>
    <t>Caution</t>
  </si>
  <si>
    <t>So sad</t>
  </si>
  <si>
    <t>Never</t>
  </si>
  <si>
    <t>Lick it up</t>
  </si>
  <si>
    <t>Paul Weller</t>
  </si>
  <si>
    <t>You do something to me</t>
  </si>
  <si>
    <t>Southern Nights</t>
  </si>
  <si>
    <t>Outlaws</t>
  </si>
  <si>
    <t>Green Grass &amp; High Tides</t>
  </si>
  <si>
    <t>I started a joke</t>
  </si>
  <si>
    <t>Starlight</t>
  </si>
  <si>
    <t>Isolation</t>
  </si>
  <si>
    <t>Einstürzende Neubauten</t>
  </si>
  <si>
    <t>Stella Maris</t>
  </si>
  <si>
    <t>Hocus Pocus</t>
  </si>
  <si>
    <t>Bed of nails</t>
  </si>
  <si>
    <t>Eifersucht</t>
  </si>
  <si>
    <t>Your love is king</t>
  </si>
  <si>
    <t>Biddu Orchestra</t>
  </si>
  <si>
    <t>Rain Forest</t>
  </si>
  <si>
    <t>Perfect Strangers</t>
  </si>
  <si>
    <t>What about love</t>
  </si>
  <si>
    <t>Thursday's Child</t>
  </si>
  <si>
    <t>All of my heart</t>
  </si>
  <si>
    <t>Kapelle Petra</t>
  </si>
  <si>
    <t>Ameland</t>
  </si>
  <si>
    <t>I miss the band</t>
  </si>
  <si>
    <t>Schöne Leute</t>
  </si>
  <si>
    <t>Ohrenfeindt</t>
  </si>
  <si>
    <t>Sternenstaub</t>
  </si>
  <si>
    <t>When the lady smiles</t>
  </si>
  <si>
    <t>Un estate Italiana</t>
  </si>
  <si>
    <t>Gianna Nannini Edoardo Bennato</t>
  </si>
  <si>
    <t>So heiß</t>
  </si>
  <si>
    <t>Synchronicity II</t>
  </si>
  <si>
    <t>Sleeping Bag</t>
  </si>
  <si>
    <t>Sad songs</t>
  </si>
  <si>
    <t>Painkiller</t>
  </si>
  <si>
    <t>Bahnhofskino</t>
  </si>
  <si>
    <t>Price of love</t>
  </si>
  <si>
    <t>The Outfield</t>
  </si>
  <si>
    <t>Voices of Babylon</t>
  </si>
  <si>
    <t>It's a sin</t>
  </si>
  <si>
    <t>Greta van Fleet</t>
  </si>
  <si>
    <t>Heat above</t>
  </si>
  <si>
    <t>Born this way</t>
  </si>
  <si>
    <t>You and I</t>
  </si>
  <si>
    <t>Julia Dream</t>
  </si>
  <si>
    <t>Crystal Gazing</t>
  </si>
  <si>
    <t>Aneka</t>
  </si>
  <si>
    <t>Japanese Boy</t>
  </si>
  <si>
    <t>Helloween</t>
  </si>
  <si>
    <t>Dr. Stein</t>
  </si>
  <si>
    <t>Fear of the dark</t>
  </si>
  <si>
    <t>M People</t>
  </si>
  <si>
    <t>One night in heaven</t>
  </si>
  <si>
    <t>Tonight Tonight Tonight</t>
  </si>
  <si>
    <t>It's a game</t>
  </si>
  <si>
    <t>Drachentöten</t>
  </si>
  <si>
    <t>R.O.C.K. in the U.S.A.</t>
  </si>
  <si>
    <t>Sehnsucht ist unheilbar</t>
  </si>
  <si>
    <t>Schneewittchen</t>
  </si>
  <si>
    <t>Indeep</t>
  </si>
  <si>
    <t>Last night a DJ saved my life</t>
  </si>
  <si>
    <t>The Pretty Reckless</t>
  </si>
  <si>
    <t>Rock and Roll Heaven</t>
  </si>
  <si>
    <t>Tanzen</t>
  </si>
  <si>
    <t>Strada Del Sole</t>
  </si>
  <si>
    <t>Phil Ochs</t>
  </si>
  <si>
    <t>Soul II Soul</t>
  </si>
  <si>
    <t>Back to life</t>
  </si>
  <si>
    <t>Dedicated Follower of Fashion</t>
  </si>
  <si>
    <t>The Unforgiven II</t>
  </si>
  <si>
    <t>Borderline</t>
  </si>
  <si>
    <t>Vielen Dank für die Blumen</t>
  </si>
  <si>
    <t>Natalie Cole</t>
  </si>
  <si>
    <t>Miss you like crazy</t>
  </si>
  <si>
    <t>All this time</t>
  </si>
  <si>
    <t>Give all your love (Live '79)</t>
  </si>
  <si>
    <t>Until the end of the world</t>
  </si>
  <si>
    <t>Prince Kajuku</t>
  </si>
  <si>
    <t>Can I play with madness</t>
  </si>
  <si>
    <t>Save your tears</t>
  </si>
  <si>
    <t>Invisible Touch</t>
  </si>
  <si>
    <t>Life is a Highway</t>
  </si>
  <si>
    <t>Tom Cochrane</t>
  </si>
  <si>
    <t>Wie der Wind</t>
  </si>
  <si>
    <t>Sly Fox</t>
  </si>
  <si>
    <t>Let's go all the way</t>
  </si>
  <si>
    <t>En chantant</t>
  </si>
  <si>
    <t>All I need is a girl</t>
  </si>
  <si>
    <t>Sleeper in Metropolis</t>
  </si>
  <si>
    <t>Second Element</t>
  </si>
  <si>
    <t>The Reel Jig Bag</t>
  </si>
  <si>
    <t>Boy Meets Girl</t>
  </si>
  <si>
    <t>Waiting for a star to fall</t>
  </si>
  <si>
    <t>Tall ships</t>
  </si>
  <si>
    <t>Portugal. The Man</t>
  </si>
  <si>
    <t>Live in the moment</t>
  </si>
  <si>
    <t>Svalutation</t>
  </si>
  <si>
    <t>Blow</t>
  </si>
  <si>
    <t>Ed Sheeran, Bruno Mars &amp; Chris Stapleton</t>
  </si>
  <si>
    <t>Wheatus</t>
  </si>
  <si>
    <t>Teenage Dirtbag</t>
  </si>
  <si>
    <t>I still have faith in you</t>
  </si>
  <si>
    <t>Tyler</t>
  </si>
  <si>
    <t>Long way</t>
  </si>
  <si>
    <t>Say No</t>
  </si>
  <si>
    <t>Die Türen</t>
  </si>
  <si>
    <t>Indie Stadt</t>
  </si>
  <si>
    <t>Bryan Adams &amp; Mel C</t>
  </si>
  <si>
    <t>When you're gone</t>
  </si>
  <si>
    <t>Darlington County</t>
  </si>
  <si>
    <t>Touched by the hand of God</t>
  </si>
  <si>
    <t>Blackberry Smoke</t>
  </si>
  <si>
    <t>One Horse Town</t>
  </si>
  <si>
    <t>Johnny &amp; The Hurricanes</t>
  </si>
  <si>
    <t>Red River Rock</t>
  </si>
  <si>
    <t>Livin' on a prayer</t>
  </si>
  <si>
    <t>The Jet Set</t>
  </si>
  <si>
    <t>Kula Shaker</t>
  </si>
  <si>
    <t>Satisfy my soul</t>
  </si>
  <si>
    <t>Stones</t>
  </si>
  <si>
    <t>Auf der Rolltreppe</t>
  </si>
  <si>
    <t>The Strokes</t>
  </si>
  <si>
    <t>Last Nite</t>
  </si>
  <si>
    <t>The colour of my love</t>
  </si>
  <si>
    <t>Horsti</t>
  </si>
  <si>
    <t>Instant Poetry</t>
  </si>
  <si>
    <t>Anniversary</t>
  </si>
  <si>
    <t>Ain't nobody but me</t>
  </si>
  <si>
    <t>Hitch a ride</t>
  </si>
  <si>
    <t>Al Bano &amp; Romina Power</t>
  </si>
  <si>
    <t>Sharazan</t>
  </si>
  <si>
    <t>You could be mine</t>
  </si>
  <si>
    <t>Sandokan</t>
  </si>
  <si>
    <t>Rushing Water</t>
  </si>
  <si>
    <t>Rock'n'Roll Music</t>
  </si>
  <si>
    <t>Deus</t>
  </si>
  <si>
    <t>The Sugarcubes</t>
  </si>
  <si>
    <t>Ben E. King</t>
  </si>
  <si>
    <t>Stand by me</t>
  </si>
  <si>
    <t>Heiss</t>
  </si>
  <si>
    <t>Heaven in my hands</t>
  </si>
  <si>
    <t>Fireball</t>
  </si>
  <si>
    <t>Spanish Caravan</t>
  </si>
  <si>
    <t>You little thief</t>
  </si>
  <si>
    <t>Affirmation</t>
  </si>
  <si>
    <t>Breaking the girl</t>
  </si>
  <si>
    <t>I can't wait</t>
  </si>
  <si>
    <t>John Parr</t>
  </si>
  <si>
    <t>St. Elmo's Fire</t>
  </si>
  <si>
    <t>Him</t>
  </si>
  <si>
    <t>Join me in death</t>
  </si>
  <si>
    <t>Selling the drama</t>
  </si>
  <si>
    <t>Carly Rae Jepsen</t>
  </si>
  <si>
    <t>Call me Maybe</t>
  </si>
  <si>
    <t>Chvrches</t>
  </si>
  <si>
    <t>How not to drown</t>
  </si>
  <si>
    <t>Burning</t>
  </si>
  <si>
    <t>Too much heaven</t>
  </si>
  <si>
    <t>Our wonderful lives</t>
  </si>
  <si>
    <t>Theo wir fahr'n nach Lodz</t>
  </si>
  <si>
    <t>Coloratura</t>
  </si>
  <si>
    <t>Dream Theater</t>
  </si>
  <si>
    <t>Metropolis Part I</t>
  </si>
  <si>
    <t>Tocotronic feat. Soap &amp; Skin</t>
  </si>
  <si>
    <t>Ich tauche auf</t>
  </si>
  <si>
    <t>Dust my broom (Live)</t>
  </si>
  <si>
    <t xml:space="preserve">(What's So Funny 'Bout) Peace, Love And Understanding </t>
  </si>
  <si>
    <t>Behind the wheel</t>
  </si>
  <si>
    <t>Flow</t>
  </si>
  <si>
    <t>Ridin' the storm out</t>
  </si>
  <si>
    <t>Israel</t>
  </si>
  <si>
    <t>Siouxsie And The Banshees</t>
  </si>
  <si>
    <t>Jeremy Days</t>
  </si>
  <si>
    <t>Brand New Toy</t>
  </si>
  <si>
    <t>Neckarbrückenblues</t>
  </si>
  <si>
    <t>No Fear</t>
  </si>
  <si>
    <t>Take a chance with me</t>
  </si>
  <si>
    <t>Wherever I may roam</t>
  </si>
  <si>
    <t>Slave to the wage</t>
  </si>
  <si>
    <t>Aus der Ferne</t>
  </si>
  <si>
    <t>All good things come to an end</t>
  </si>
  <si>
    <t>Can I get it</t>
  </si>
  <si>
    <t>The wild one</t>
  </si>
  <si>
    <t>Ship of fools</t>
  </si>
  <si>
    <t>Strutter '78</t>
  </si>
  <si>
    <t>Was soll das</t>
  </si>
  <si>
    <t>The Archway of Tears</t>
  </si>
  <si>
    <t>Broilers</t>
  </si>
  <si>
    <t>Grauer Schnee</t>
  </si>
  <si>
    <t>The Prisoner</t>
  </si>
  <si>
    <t>Don't fear the reaper</t>
  </si>
  <si>
    <t>Marleen</t>
  </si>
  <si>
    <t>The man who sold the world</t>
  </si>
  <si>
    <t>Don't be late (Chapter 2)</t>
  </si>
  <si>
    <t>Fire your guns</t>
  </si>
  <si>
    <t>Jürgen von Manger</t>
  </si>
  <si>
    <t>Bottroper Bier</t>
  </si>
  <si>
    <t>Dominoe</t>
  </si>
  <si>
    <t>I don't believe in you</t>
  </si>
  <si>
    <t>I don't wanna get hurt</t>
  </si>
  <si>
    <t>Phil Lynott</t>
  </si>
  <si>
    <t>Old town</t>
  </si>
  <si>
    <t>Neil Young &amp; Crazy Horse</t>
  </si>
  <si>
    <t>Like a Hurricane</t>
  </si>
  <si>
    <t>Military Man</t>
  </si>
  <si>
    <t>I'll be there for you</t>
  </si>
  <si>
    <t>Gaslight Anthem</t>
  </si>
  <si>
    <t>American Slang</t>
  </si>
  <si>
    <t>Chi Coltrane</t>
  </si>
  <si>
    <t>Schiller</t>
  </si>
  <si>
    <t>Ruhe</t>
  </si>
  <si>
    <t>Eddie Murphy</t>
  </si>
  <si>
    <t>Party all the time</t>
  </si>
  <si>
    <t>This time around</t>
  </si>
  <si>
    <t>Wie ne Stein</t>
  </si>
  <si>
    <t>Edge of Seventeen</t>
  </si>
  <si>
    <t>Symphony No. 40</t>
  </si>
  <si>
    <t>Dreams in the night</t>
  </si>
  <si>
    <t>It's not unusual</t>
  </si>
  <si>
    <t>Linger</t>
  </si>
  <si>
    <t>Dancing  with the Moonlit Knight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</si>
</sst>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/>
      <right style="thin">
        <color indexed="64"/>
      </right>
      <top/>
      <bottom/>
      <diagonal/>
    </border>
  </borders>
  <cellStyleXfs count="1">
    <xf numFmtId="0" fontId="0" fillId="0" borderId="0"/>
  </cellStyleXfs>
  <cellXfs count="118">
    <xf numFmtId="0" fontId="0" fillId="0" borderId="0" xfId="0"/>
    <xf numFmtId="0" fontId="0" fillId="0" borderId="1" xfId="0" applyBorder="1"/>
    <xf numFmtId="0" fontId="0" fillId="0" borderId="0" xfId="0" applyFill="1" applyBorder="1"/>
    <xf numFmtId="0" fontId="0" fillId="0" borderId="1" xfId="0" applyFill="1" applyBorder="1"/>
    <xf numFmtId="0" fontId="0" fillId="0" borderId="0" xfId="0" applyBorder="1"/>
    <xf numFmtId="0" fontId="0" fillId="0" borderId="0" xfId="0" applyFill="1"/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1" fillId="0" borderId="0" xfId="0" applyFont="1" applyAlignment="1">
      <alignment horizontal="center"/>
    </xf>
    <xf numFmtId="0" fontId="1" fillId="0" borderId="0" xfId="0" applyFont="1"/>
    <xf numFmtId="0" fontId="1" fillId="0" borderId="1" xfId="0" applyFont="1" applyBorder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quotePrefix="1"/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right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Fill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2" fillId="0" borderId="0" xfId="0" applyFont="1"/>
    <xf numFmtId="17" fontId="0" fillId="0" borderId="0" xfId="0" applyNumberFormat="1"/>
    <xf numFmtId="17" fontId="0" fillId="0" borderId="0" xfId="0" applyNumberFormat="1" applyFont="1"/>
    <xf numFmtId="17" fontId="0" fillId="0" borderId="0" xfId="0" applyNumberFormat="1" applyFont="1" applyFill="1"/>
    <xf numFmtId="0" fontId="2" fillId="0" borderId="0" xfId="0" applyFont="1" applyBorder="1"/>
    <xf numFmtId="0" fontId="0" fillId="0" borderId="0" xfId="0" applyAlignment="1">
      <alignment horizontal="center"/>
    </xf>
    <xf numFmtId="17" fontId="3" fillId="0" borderId="0" xfId="0" applyNumberFormat="1" applyFont="1" applyFill="1"/>
    <xf numFmtId="0" fontId="4" fillId="0" borderId="0" xfId="0" applyFont="1"/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4" fillId="0" borderId="0" xfId="0" applyFont="1" applyFill="1"/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20" fontId="0" fillId="0" borderId="0" xfId="0" applyNumberFormat="1" applyAlignment="1">
      <alignment horizontal="left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</cellXfs>
  <cellStyles count="1">
    <cellStyle name="Standard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TL3455"/>
  <sheetViews>
    <sheetView tabSelected="1" zoomScale="104" zoomScaleNormal="104" workbookViewId="0">
      <pane xSplit="3" ySplit="2" topLeftCell="SU3" activePane="bottomRight" state="frozen"/>
      <selection pane="topRight" activeCell="C1" sqref="C1"/>
      <selection pane="bottomLeft" activeCell="A3" sqref="A3"/>
      <selection pane="bottomRight" activeCell="SX18" sqref="SX18"/>
    </sheetView>
  </sheetViews>
  <sheetFormatPr baseColWidth="10" defaultRowHeight="14.4" x14ac:dyDescent="0.3"/>
  <cols>
    <col min="1" max="1" width="7.6640625" style="6" bestFit="1" customWidth="1"/>
    <col min="2" max="2" width="31.6640625" style="1" customWidth="1"/>
    <col min="3" max="3" width="34.33203125" customWidth="1"/>
    <col min="4" max="8" width="6.6640625" bestFit="1" customWidth="1"/>
    <col min="9" max="12" width="6.33203125" bestFit="1" customWidth="1"/>
    <col min="13" max="14" width="5.6640625" customWidth="1"/>
    <col min="15" max="21" width="6.6640625" bestFit="1" customWidth="1"/>
    <col min="22" max="25" width="6.5546875" bestFit="1" customWidth="1"/>
    <col min="26" max="30" width="6.6640625" bestFit="1" customWidth="1"/>
    <col min="31" max="34" width="6.44140625" bestFit="1" customWidth="1"/>
    <col min="35" max="39" width="5.6640625" customWidth="1"/>
    <col min="40" max="43" width="6.88671875" bestFit="1" customWidth="1"/>
    <col min="44" max="47" width="6.6640625" bestFit="1" customWidth="1"/>
    <col min="48" max="52" width="6.5546875" bestFit="1" customWidth="1"/>
    <col min="53" max="56" width="7" bestFit="1" customWidth="1"/>
    <col min="57" max="60" width="6.6640625" bestFit="1" customWidth="1"/>
    <col min="61" max="61" width="6.33203125" bestFit="1" customWidth="1"/>
    <col min="62" max="67" width="5.6640625" customWidth="1"/>
    <col min="68" max="68" width="6.6640625" bestFit="1" customWidth="1"/>
    <col min="69" max="77" width="5.6640625" customWidth="1"/>
    <col min="78" max="78" width="6.5546875" bestFit="1" customWidth="1"/>
    <col min="79" max="86" width="5.6640625" customWidth="1"/>
    <col min="87" max="87" width="5.5546875" customWidth="1"/>
    <col min="88" max="109" width="5.6640625" customWidth="1"/>
    <col min="110" max="110" width="6.6640625" bestFit="1" customWidth="1"/>
    <col min="111" max="120" width="5.6640625" customWidth="1"/>
    <col min="121" max="121" width="6.6640625" bestFit="1" customWidth="1"/>
    <col min="122" max="140" width="5.6640625" customWidth="1"/>
    <col min="141" max="141" width="6.88671875" bestFit="1" customWidth="1"/>
    <col min="142" max="155" width="5.6640625" customWidth="1"/>
    <col min="156" max="156" width="7" bestFit="1" customWidth="1"/>
    <col min="157" max="162" width="5.6640625" customWidth="1"/>
    <col min="163" max="163" width="6.33203125" bestFit="1" customWidth="1"/>
    <col min="164" max="177" width="5.6640625" customWidth="1"/>
    <col min="178" max="178" width="6.5546875" bestFit="1" customWidth="1"/>
    <col min="179" max="195" width="5.6640625" customWidth="1"/>
    <col min="196" max="196" width="6.88671875" bestFit="1" customWidth="1"/>
    <col min="197" max="438" width="6.88671875" customWidth="1"/>
    <col min="439" max="439" width="6.6640625" bestFit="1" customWidth="1"/>
    <col min="440" max="530" width="6.6640625" customWidth="1"/>
    <col min="531" max="531" width="7.6640625" style="28" bestFit="1" customWidth="1"/>
    <col min="532" max="558" width="5.6640625" customWidth="1"/>
  </cols>
  <sheetData>
    <row r="1" spans="1:532" x14ac:dyDescent="0.3">
      <c r="D1" s="72">
        <v>40878</v>
      </c>
      <c r="E1" s="72">
        <v>40878</v>
      </c>
      <c r="F1" s="72">
        <v>40878</v>
      </c>
      <c r="G1" s="72">
        <v>40878</v>
      </c>
      <c r="H1" s="72">
        <v>40878</v>
      </c>
      <c r="I1" s="72">
        <v>40909</v>
      </c>
      <c r="J1" s="72">
        <v>40909</v>
      </c>
      <c r="K1" s="72">
        <v>40909</v>
      </c>
      <c r="L1" s="72">
        <v>40909</v>
      </c>
      <c r="M1" s="117" t="s">
        <v>2259</v>
      </c>
      <c r="N1" s="117"/>
      <c r="O1" s="72">
        <v>40940</v>
      </c>
      <c r="P1" s="72">
        <v>40940</v>
      </c>
      <c r="Q1" s="72">
        <v>40940</v>
      </c>
      <c r="R1" s="72">
        <v>40969</v>
      </c>
      <c r="S1" s="72">
        <v>40969</v>
      </c>
      <c r="T1" s="72">
        <v>40969</v>
      </c>
      <c r="U1" s="72">
        <v>40969</v>
      </c>
      <c r="V1" s="72">
        <v>41000</v>
      </c>
      <c r="W1" s="72">
        <v>41000</v>
      </c>
      <c r="X1" s="72">
        <v>41000</v>
      </c>
      <c r="Y1" s="72">
        <v>41000</v>
      </c>
      <c r="Z1" s="72">
        <v>41030</v>
      </c>
      <c r="AA1" s="72">
        <v>41030</v>
      </c>
      <c r="AB1" s="72">
        <v>41030</v>
      </c>
      <c r="AC1" s="72">
        <v>41030</v>
      </c>
      <c r="AD1" s="72">
        <v>41030</v>
      </c>
      <c r="AE1" s="72">
        <v>41061</v>
      </c>
      <c r="AF1" s="72">
        <v>41061</v>
      </c>
      <c r="AG1" s="72">
        <v>41061</v>
      </c>
      <c r="AH1" s="72">
        <v>41061</v>
      </c>
      <c r="AI1" s="72">
        <v>41091</v>
      </c>
      <c r="AJ1" s="72">
        <v>41091</v>
      </c>
      <c r="AK1" s="72">
        <v>41091</v>
      </c>
      <c r="AL1" s="72">
        <v>41091</v>
      </c>
      <c r="AM1" s="72">
        <v>41091</v>
      </c>
      <c r="AN1" s="72">
        <v>41122</v>
      </c>
      <c r="AO1" s="72">
        <v>41122</v>
      </c>
      <c r="AP1" s="72">
        <v>41122</v>
      </c>
      <c r="AQ1" s="72">
        <v>41122</v>
      </c>
      <c r="AR1" s="72">
        <v>41153</v>
      </c>
      <c r="AS1" s="72">
        <v>41153</v>
      </c>
      <c r="AT1" s="72">
        <v>41153</v>
      </c>
      <c r="AU1" s="72">
        <v>41153</v>
      </c>
      <c r="AV1" s="72">
        <v>41183</v>
      </c>
      <c r="AW1" s="72">
        <v>41183</v>
      </c>
      <c r="AX1" s="72">
        <v>41183</v>
      </c>
      <c r="AY1" s="72">
        <v>41183</v>
      </c>
      <c r="AZ1" s="72">
        <v>41183</v>
      </c>
      <c r="BA1" s="72">
        <v>41214</v>
      </c>
      <c r="BB1" s="72">
        <v>41214</v>
      </c>
      <c r="BC1" s="72">
        <v>41214</v>
      </c>
      <c r="BD1" s="72">
        <v>41214</v>
      </c>
      <c r="BE1" s="72">
        <v>41244</v>
      </c>
      <c r="BF1" s="72">
        <v>41244</v>
      </c>
      <c r="BG1" s="72">
        <v>41244</v>
      </c>
      <c r="BH1" s="72">
        <v>41244</v>
      </c>
      <c r="BI1" s="72">
        <v>41275</v>
      </c>
      <c r="BJ1" t="s">
        <v>1456</v>
      </c>
      <c r="BK1" t="s">
        <v>1456</v>
      </c>
      <c r="BL1" t="s">
        <v>1456</v>
      </c>
      <c r="BM1" t="s">
        <v>1456</v>
      </c>
      <c r="BN1" t="s">
        <v>1457</v>
      </c>
      <c r="BO1" t="s">
        <v>1457</v>
      </c>
      <c r="BP1" s="72">
        <v>41306</v>
      </c>
      <c r="BQ1" t="s">
        <v>1457</v>
      </c>
      <c r="BR1" t="s">
        <v>1458</v>
      </c>
      <c r="BS1" t="s">
        <v>1458</v>
      </c>
      <c r="BT1" t="s">
        <v>1458</v>
      </c>
      <c r="BU1" t="s">
        <v>1458</v>
      </c>
      <c r="BV1" t="s">
        <v>1459</v>
      </c>
      <c r="BW1" t="s">
        <v>1459</v>
      </c>
      <c r="BX1" t="s">
        <v>1459</v>
      </c>
      <c r="BY1" t="s">
        <v>1459</v>
      </c>
      <c r="BZ1" s="72">
        <v>41365</v>
      </c>
      <c r="CA1" t="s">
        <v>1458</v>
      </c>
      <c r="CB1" t="s">
        <v>1458</v>
      </c>
      <c r="CC1" t="s">
        <v>1458</v>
      </c>
      <c r="CD1" t="s">
        <v>1458</v>
      </c>
      <c r="CE1" t="s">
        <v>1460</v>
      </c>
      <c r="CF1" t="s">
        <v>1460</v>
      </c>
      <c r="CG1" t="s">
        <v>1460</v>
      </c>
      <c r="CH1" t="s">
        <v>1460</v>
      </c>
      <c r="CI1" t="s">
        <v>1461</v>
      </c>
      <c r="CJ1" t="s">
        <v>1461</v>
      </c>
      <c r="CK1" t="s">
        <v>1461</v>
      </c>
      <c r="CL1" t="s">
        <v>1461</v>
      </c>
      <c r="CM1" t="s">
        <v>2258</v>
      </c>
      <c r="CN1" t="s">
        <v>1459</v>
      </c>
      <c r="CO1" t="s">
        <v>1459</v>
      </c>
      <c r="CP1" t="s">
        <v>1459</v>
      </c>
      <c r="CQ1" t="s">
        <v>1459</v>
      </c>
      <c r="CR1" t="s">
        <v>1462</v>
      </c>
      <c r="CS1" t="s">
        <v>1462</v>
      </c>
      <c r="CT1" t="s">
        <v>1462</v>
      </c>
      <c r="CU1" t="s">
        <v>1462</v>
      </c>
      <c r="CV1" t="s">
        <v>1463</v>
      </c>
      <c r="CW1" t="s">
        <v>1463</v>
      </c>
      <c r="CX1" t="s">
        <v>1463</v>
      </c>
      <c r="CY1" t="s">
        <v>1463</v>
      </c>
      <c r="CZ1" t="s">
        <v>1463</v>
      </c>
      <c r="DA1" t="s">
        <v>1464</v>
      </c>
      <c r="DB1" t="s">
        <v>1464</v>
      </c>
      <c r="DC1" t="s">
        <v>1464</v>
      </c>
      <c r="DD1" t="s">
        <v>1464</v>
      </c>
      <c r="DE1" t="s">
        <v>1465</v>
      </c>
      <c r="DF1" s="72">
        <v>41609</v>
      </c>
      <c r="DG1" t="s">
        <v>1456</v>
      </c>
      <c r="DH1" t="s">
        <v>1456</v>
      </c>
      <c r="DI1" t="s">
        <v>1456</v>
      </c>
      <c r="DJ1" t="s">
        <v>1456</v>
      </c>
      <c r="DK1" t="s">
        <v>1457</v>
      </c>
      <c r="DL1" t="s">
        <v>1457</v>
      </c>
      <c r="DM1" t="s">
        <v>1457</v>
      </c>
      <c r="DN1" t="s">
        <v>1457</v>
      </c>
      <c r="DO1" t="s">
        <v>1458</v>
      </c>
      <c r="DP1" t="s">
        <v>1458</v>
      </c>
      <c r="DQ1" s="72">
        <v>41699</v>
      </c>
      <c r="DR1" t="s">
        <v>1458</v>
      </c>
      <c r="DS1" t="s">
        <v>1459</v>
      </c>
      <c r="DT1" t="s">
        <v>1459</v>
      </c>
      <c r="DU1" t="s">
        <v>1459</v>
      </c>
      <c r="DV1" t="s">
        <v>1459</v>
      </c>
      <c r="DW1" t="s">
        <v>1459</v>
      </c>
      <c r="DX1" t="s">
        <v>1458</v>
      </c>
      <c r="DY1" t="s">
        <v>1458</v>
      </c>
      <c r="DZ1" t="s">
        <v>1458</v>
      </c>
      <c r="EA1" t="s">
        <v>1458</v>
      </c>
      <c r="EB1" t="s">
        <v>1460</v>
      </c>
      <c r="EC1" t="s">
        <v>1460</v>
      </c>
      <c r="ED1" t="s">
        <v>1460</v>
      </c>
      <c r="EE1" t="s">
        <v>1460</v>
      </c>
      <c r="EF1" t="s">
        <v>1461</v>
      </c>
      <c r="EG1" t="s">
        <v>1461</v>
      </c>
      <c r="EH1" t="s">
        <v>1461</v>
      </c>
      <c r="EI1" t="s">
        <v>1461</v>
      </c>
      <c r="EJ1" t="s">
        <v>1461</v>
      </c>
      <c r="EK1" s="72">
        <v>41852</v>
      </c>
      <c r="EL1" t="s">
        <v>1459</v>
      </c>
      <c r="EM1" t="s">
        <v>1459</v>
      </c>
      <c r="EN1" t="s">
        <v>1459</v>
      </c>
      <c r="EO1" t="s">
        <v>1462</v>
      </c>
      <c r="EP1" t="s">
        <v>1462</v>
      </c>
      <c r="EQ1" t="s">
        <v>1462</v>
      </c>
      <c r="ER1" t="s">
        <v>1462</v>
      </c>
      <c r="ES1" t="s">
        <v>1462</v>
      </c>
      <c r="ET1" t="s">
        <v>1463</v>
      </c>
      <c r="EU1" t="s">
        <v>1463</v>
      </c>
      <c r="EV1" t="s">
        <v>1463</v>
      </c>
      <c r="EW1" t="s">
        <v>1463</v>
      </c>
      <c r="EX1" t="s">
        <v>1464</v>
      </c>
      <c r="EY1" t="s">
        <v>1464</v>
      </c>
      <c r="EZ1" s="72">
        <v>41944</v>
      </c>
      <c r="FA1" t="s">
        <v>1464</v>
      </c>
      <c r="FB1" t="s">
        <v>1465</v>
      </c>
      <c r="FC1" t="s">
        <v>1465</v>
      </c>
      <c r="FD1" t="s">
        <v>1465</v>
      </c>
      <c r="FE1" t="s">
        <v>1465</v>
      </c>
      <c r="FF1" t="s">
        <v>1465</v>
      </c>
      <c r="FG1" s="72">
        <v>42005</v>
      </c>
      <c r="FH1" t="s">
        <v>1456</v>
      </c>
      <c r="FI1" t="s">
        <v>1456</v>
      </c>
      <c r="FJ1" t="s">
        <v>1456</v>
      </c>
      <c r="FK1" t="s">
        <v>1457</v>
      </c>
      <c r="FL1" t="s">
        <v>1457</v>
      </c>
      <c r="FM1" t="s">
        <v>1457</v>
      </c>
      <c r="FN1" t="s">
        <v>1457</v>
      </c>
      <c r="FO1" t="s">
        <v>1458</v>
      </c>
      <c r="FP1" t="s">
        <v>1458</v>
      </c>
      <c r="FQ1" t="s">
        <v>1458</v>
      </c>
      <c r="FR1" t="s">
        <v>1458</v>
      </c>
      <c r="FS1" t="s">
        <v>1458</v>
      </c>
      <c r="FT1" t="s">
        <v>1459</v>
      </c>
      <c r="FU1" t="s">
        <v>1459</v>
      </c>
      <c r="FV1" s="72">
        <v>42095</v>
      </c>
      <c r="FW1" t="s">
        <v>1459</v>
      </c>
      <c r="FX1" t="s">
        <v>1458</v>
      </c>
      <c r="FY1" t="s">
        <v>1458</v>
      </c>
      <c r="FZ1" t="s">
        <v>1458</v>
      </c>
      <c r="GA1" t="s">
        <v>1458</v>
      </c>
      <c r="GB1" t="s">
        <v>1460</v>
      </c>
      <c r="GC1" t="s">
        <v>1460</v>
      </c>
      <c r="GD1" t="s">
        <v>1460</v>
      </c>
      <c r="GE1" t="s">
        <v>1460</v>
      </c>
      <c r="GF1" t="s">
        <v>1460</v>
      </c>
      <c r="GG1" t="s">
        <v>1461</v>
      </c>
      <c r="GH1" t="s">
        <v>1461</v>
      </c>
      <c r="GI1" t="s">
        <v>1461</v>
      </c>
      <c r="GJ1" t="s">
        <v>1461</v>
      </c>
      <c r="GK1" t="s">
        <v>2233</v>
      </c>
      <c r="GL1" t="s">
        <v>2233</v>
      </c>
      <c r="GM1" t="s">
        <v>2233</v>
      </c>
      <c r="GN1" s="72">
        <v>42217</v>
      </c>
      <c r="GO1" s="72">
        <v>42248</v>
      </c>
      <c r="GP1" s="72">
        <v>42248</v>
      </c>
      <c r="GQ1" s="72">
        <v>42248</v>
      </c>
      <c r="GR1" s="72">
        <v>42248</v>
      </c>
      <c r="GS1" s="72">
        <v>42248</v>
      </c>
      <c r="GT1" s="72">
        <v>42278</v>
      </c>
      <c r="GU1" s="72">
        <v>42278</v>
      </c>
      <c r="GV1" s="72">
        <v>42278</v>
      </c>
      <c r="GW1" s="72">
        <v>42278</v>
      </c>
      <c r="GX1" s="72">
        <v>42309</v>
      </c>
      <c r="GY1" s="72">
        <v>42309</v>
      </c>
      <c r="GZ1" s="72">
        <v>42309</v>
      </c>
      <c r="HA1" s="72">
        <v>42309</v>
      </c>
      <c r="HB1" s="72">
        <v>42339</v>
      </c>
      <c r="HC1" s="72">
        <v>42339</v>
      </c>
      <c r="HD1" s="72">
        <v>42339</v>
      </c>
      <c r="HE1" s="72">
        <v>42339</v>
      </c>
      <c r="HF1" s="72">
        <v>42339</v>
      </c>
      <c r="HG1" s="72">
        <v>42370</v>
      </c>
      <c r="HH1" s="72">
        <v>42370</v>
      </c>
      <c r="HI1" s="72">
        <v>42370</v>
      </c>
      <c r="HJ1" s="72">
        <v>42370</v>
      </c>
      <c r="HK1" s="72">
        <v>42401</v>
      </c>
      <c r="HL1" s="72">
        <v>42401</v>
      </c>
      <c r="HM1" s="72">
        <v>42401</v>
      </c>
      <c r="HN1" s="72">
        <v>42401</v>
      </c>
      <c r="HO1" s="72">
        <v>42430</v>
      </c>
      <c r="HP1" s="72">
        <v>42430</v>
      </c>
      <c r="HQ1" s="72">
        <v>42430</v>
      </c>
      <c r="HR1" s="72">
        <v>42430</v>
      </c>
      <c r="HS1" s="72">
        <v>42430</v>
      </c>
      <c r="HT1" s="72">
        <v>42461</v>
      </c>
      <c r="HU1" s="72">
        <v>42461</v>
      </c>
      <c r="HV1" s="72">
        <v>42461</v>
      </c>
      <c r="HW1" s="72">
        <v>42461</v>
      </c>
      <c r="HX1" s="72">
        <v>42491</v>
      </c>
      <c r="HY1" s="72">
        <v>42491</v>
      </c>
      <c r="HZ1" s="72">
        <v>42491</v>
      </c>
      <c r="IA1" s="72">
        <v>42491</v>
      </c>
      <c r="IB1" s="72">
        <v>42491</v>
      </c>
      <c r="IC1" s="72">
        <v>42522</v>
      </c>
      <c r="ID1" s="72">
        <v>42522</v>
      </c>
      <c r="IE1" s="72">
        <v>42522</v>
      </c>
      <c r="IF1" s="72">
        <v>42522</v>
      </c>
      <c r="IG1" s="72">
        <v>42552</v>
      </c>
      <c r="IH1" s="72">
        <v>42552</v>
      </c>
      <c r="II1" s="72">
        <v>42552</v>
      </c>
      <c r="IJ1" s="72">
        <v>42552</v>
      </c>
      <c r="IK1" s="72">
        <v>42552</v>
      </c>
      <c r="IL1" s="72">
        <v>42583</v>
      </c>
      <c r="IM1" s="72">
        <v>42583</v>
      </c>
      <c r="IN1" s="72">
        <v>42583</v>
      </c>
      <c r="IO1" s="72">
        <v>42583</v>
      </c>
      <c r="IP1" s="72">
        <v>42614</v>
      </c>
      <c r="IQ1" s="72">
        <v>42614</v>
      </c>
      <c r="IR1" s="72">
        <v>42614</v>
      </c>
      <c r="IS1" s="72">
        <v>42614</v>
      </c>
      <c r="IT1" s="72">
        <v>42644</v>
      </c>
      <c r="IU1" s="72">
        <v>42644</v>
      </c>
      <c r="IV1" s="72">
        <v>42644</v>
      </c>
      <c r="IW1" s="72">
        <v>42644</v>
      </c>
      <c r="IX1" s="72">
        <v>42675</v>
      </c>
      <c r="IY1" s="72">
        <v>42675</v>
      </c>
      <c r="IZ1" s="72">
        <v>42675</v>
      </c>
      <c r="JA1" s="72">
        <v>42675</v>
      </c>
      <c r="JB1" s="72">
        <v>42675</v>
      </c>
      <c r="JC1" s="72">
        <v>42705</v>
      </c>
      <c r="JD1" s="72">
        <v>42705</v>
      </c>
      <c r="JE1" s="72">
        <v>42705</v>
      </c>
      <c r="JF1" s="72">
        <v>42705</v>
      </c>
      <c r="JG1" s="72">
        <v>42736</v>
      </c>
      <c r="JH1" s="72">
        <v>42736</v>
      </c>
      <c r="JI1" s="72">
        <v>42736</v>
      </c>
      <c r="JJ1" s="72">
        <v>42736</v>
      </c>
      <c r="JK1" s="72">
        <v>42736</v>
      </c>
      <c r="JL1" s="72">
        <v>42767</v>
      </c>
      <c r="JM1" s="72">
        <v>42767</v>
      </c>
      <c r="JN1" s="72">
        <v>42767</v>
      </c>
      <c r="JO1" s="72">
        <v>42767</v>
      </c>
      <c r="JP1" s="72">
        <v>42795</v>
      </c>
      <c r="JQ1" s="73">
        <v>42795</v>
      </c>
      <c r="JR1" s="73">
        <v>42795</v>
      </c>
      <c r="JS1" s="73">
        <v>42795</v>
      </c>
      <c r="JT1" s="73">
        <v>42826</v>
      </c>
      <c r="JU1" s="73">
        <v>42826</v>
      </c>
      <c r="JV1" s="73">
        <v>42826</v>
      </c>
      <c r="JW1" s="73">
        <v>42826</v>
      </c>
      <c r="JX1" s="73">
        <v>42856</v>
      </c>
      <c r="JY1" s="73">
        <v>42856</v>
      </c>
      <c r="JZ1" s="73">
        <v>42856</v>
      </c>
      <c r="KA1" s="73">
        <v>42856</v>
      </c>
      <c r="KB1" s="73">
        <v>42856</v>
      </c>
      <c r="KC1" s="73">
        <v>42887</v>
      </c>
      <c r="KD1" s="73">
        <v>42887</v>
      </c>
      <c r="KE1" s="73">
        <v>42887</v>
      </c>
      <c r="KF1" s="73">
        <v>42913</v>
      </c>
      <c r="KG1" s="73">
        <f t="shared" ref="KG1:LM1" si="0">KF1+7</f>
        <v>42920</v>
      </c>
      <c r="KH1" s="73">
        <f t="shared" si="0"/>
        <v>42927</v>
      </c>
      <c r="KI1" s="73">
        <f t="shared" si="0"/>
        <v>42934</v>
      </c>
      <c r="KJ1" s="74">
        <f t="shared" si="0"/>
        <v>42941</v>
      </c>
      <c r="KK1" s="74">
        <f t="shared" si="0"/>
        <v>42948</v>
      </c>
      <c r="KL1" s="74">
        <f t="shared" si="0"/>
        <v>42955</v>
      </c>
      <c r="KM1" s="74">
        <f t="shared" si="0"/>
        <v>42962</v>
      </c>
      <c r="KN1" s="74">
        <f t="shared" si="0"/>
        <v>42969</v>
      </c>
      <c r="KO1" s="74">
        <f t="shared" si="0"/>
        <v>42976</v>
      </c>
      <c r="KP1" s="74">
        <f t="shared" si="0"/>
        <v>42983</v>
      </c>
      <c r="KQ1" s="74">
        <f t="shared" si="0"/>
        <v>42990</v>
      </c>
      <c r="KR1" s="74">
        <f t="shared" si="0"/>
        <v>42997</v>
      </c>
      <c r="KS1" s="74">
        <f t="shared" si="0"/>
        <v>43004</v>
      </c>
      <c r="KT1" s="74">
        <f t="shared" si="0"/>
        <v>43011</v>
      </c>
      <c r="KU1" s="74">
        <f t="shared" si="0"/>
        <v>43018</v>
      </c>
      <c r="KV1" s="74">
        <f t="shared" si="0"/>
        <v>43025</v>
      </c>
      <c r="KW1" s="74">
        <f t="shared" si="0"/>
        <v>43032</v>
      </c>
      <c r="KX1" s="74">
        <f t="shared" si="0"/>
        <v>43039</v>
      </c>
      <c r="KY1" s="74">
        <f t="shared" si="0"/>
        <v>43046</v>
      </c>
      <c r="KZ1" s="74">
        <f t="shared" si="0"/>
        <v>43053</v>
      </c>
      <c r="LA1" s="74">
        <f t="shared" si="0"/>
        <v>43060</v>
      </c>
      <c r="LB1" s="74">
        <f t="shared" si="0"/>
        <v>43067</v>
      </c>
      <c r="LC1" s="74">
        <f t="shared" si="0"/>
        <v>43074</v>
      </c>
      <c r="LD1" s="74">
        <f t="shared" si="0"/>
        <v>43081</v>
      </c>
      <c r="LE1" s="74">
        <f t="shared" si="0"/>
        <v>43088</v>
      </c>
      <c r="LF1" s="74">
        <f t="shared" si="0"/>
        <v>43095</v>
      </c>
      <c r="LG1" s="74">
        <f t="shared" si="0"/>
        <v>43102</v>
      </c>
      <c r="LH1" s="74">
        <f t="shared" si="0"/>
        <v>43109</v>
      </c>
      <c r="LI1" s="74">
        <f t="shared" si="0"/>
        <v>43116</v>
      </c>
      <c r="LJ1" s="74">
        <f t="shared" si="0"/>
        <v>43123</v>
      </c>
      <c r="LK1" s="74">
        <f t="shared" si="0"/>
        <v>43130</v>
      </c>
      <c r="LL1" s="74">
        <f t="shared" si="0"/>
        <v>43137</v>
      </c>
      <c r="LM1" s="74">
        <f t="shared" si="0"/>
        <v>43144</v>
      </c>
      <c r="LN1" s="74">
        <f t="shared" ref="LN1:PE1" si="1">LM1+7</f>
        <v>43151</v>
      </c>
      <c r="LO1" s="74">
        <f t="shared" si="1"/>
        <v>43158</v>
      </c>
      <c r="LP1" s="74">
        <f t="shared" si="1"/>
        <v>43165</v>
      </c>
      <c r="LQ1" s="74">
        <f t="shared" si="1"/>
        <v>43172</v>
      </c>
      <c r="LR1" s="74">
        <f t="shared" si="1"/>
        <v>43179</v>
      </c>
      <c r="LS1" s="74">
        <f t="shared" si="1"/>
        <v>43186</v>
      </c>
      <c r="LT1" s="74">
        <f t="shared" si="1"/>
        <v>43193</v>
      </c>
      <c r="LU1" s="74">
        <f t="shared" si="1"/>
        <v>43200</v>
      </c>
      <c r="LV1" s="74">
        <f t="shared" si="1"/>
        <v>43207</v>
      </c>
      <c r="LW1" s="74">
        <f t="shared" si="1"/>
        <v>43214</v>
      </c>
      <c r="LX1" s="74">
        <f t="shared" si="1"/>
        <v>43221</v>
      </c>
      <c r="LY1" s="77">
        <f t="shared" si="1"/>
        <v>43228</v>
      </c>
      <c r="LZ1" s="77">
        <f t="shared" si="1"/>
        <v>43235</v>
      </c>
      <c r="MA1" s="77">
        <f t="shared" si="1"/>
        <v>43242</v>
      </c>
      <c r="MB1" s="77">
        <f t="shared" si="1"/>
        <v>43249</v>
      </c>
      <c r="MC1" s="77">
        <f t="shared" si="1"/>
        <v>43256</v>
      </c>
      <c r="MD1" s="77">
        <f t="shared" si="1"/>
        <v>43263</v>
      </c>
      <c r="ME1" s="77">
        <f t="shared" si="1"/>
        <v>43270</v>
      </c>
      <c r="MF1" s="77">
        <f t="shared" si="1"/>
        <v>43277</v>
      </c>
      <c r="MG1" s="77">
        <f t="shared" si="1"/>
        <v>43284</v>
      </c>
      <c r="MH1" s="77">
        <f t="shared" si="1"/>
        <v>43291</v>
      </c>
      <c r="MI1" s="77">
        <f t="shared" si="1"/>
        <v>43298</v>
      </c>
      <c r="MJ1" s="77">
        <f t="shared" si="1"/>
        <v>43305</v>
      </c>
      <c r="MK1" s="77">
        <f t="shared" si="1"/>
        <v>43312</v>
      </c>
      <c r="ML1" s="77">
        <f t="shared" si="1"/>
        <v>43319</v>
      </c>
      <c r="MM1" s="77">
        <f t="shared" si="1"/>
        <v>43326</v>
      </c>
      <c r="MN1" s="77">
        <f t="shared" si="1"/>
        <v>43333</v>
      </c>
      <c r="MO1" s="77">
        <f t="shared" si="1"/>
        <v>43340</v>
      </c>
      <c r="MP1" s="77">
        <f t="shared" si="1"/>
        <v>43347</v>
      </c>
      <c r="MQ1" s="77">
        <f t="shared" si="1"/>
        <v>43354</v>
      </c>
      <c r="MR1" s="77">
        <f t="shared" si="1"/>
        <v>43361</v>
      </c>
      <c r="MS1" s="77">
        <f t="shared" si="1"/>
        <v>43368</v>
      </c>
      <c r="MT1" s="77">
        <f t="shared" si="1"/>
        <v>43375</v>
      </c>
      <c r="MU1" s="77">
        <f t="shared" si="1"/>
        <v>43382</v>
      </c>
      <c r="MV1" s="77">
        <f t="shared" si="1"/>
        <v>43389</v>
      </c>
      <c r="MW1" s="77">
        <f t="shared" si="1"/>
        <v>43396</v>
      </c>
      <c r="MX1" s="77">
        <f t="shared" si="1"/>
        <v>43403</v>
      </c>
      <c r="MY1" s="77">
        <f t="shared" si="1"/>
        <v>43410</v>
      </c>
      <c r="MZ1" s="77">
        <f t="shared" si="1"/>
        <v>43417</v>
      </c>
      <c r="NA1" s="77">
        <f t="shared" si="1"/>
        <v>43424</v>
      </c>
      <c r="NB1" s="77">
        <f t="shared" si="1"/>
        <v>43431</v>
      </c>
      <c r="NC1" s="77">
        <f t="shared" si="1"/>
        <v>43438</v>
      </c>
      <c r="ND1" s="77">
        <f t="shared" si="1"/>
        <v>43445</v>
      </c>
      <c r="NE1" s="77">
        <f t="shared" si="1"/>
        <v>43452</v>
      </c>
      <c r="NF1" s="77">
        <f t="shared" si="1"/>
        <v>43459</v>
      </c>
      <c r="NG1" s="77">
        <f t="shared" si="1"/>
        <v>43466</v>
      </c>
      <c r="NH1" s="77">
        <f t="shared" si="1"/>
        <v>43473</v>
      </c>
      <c r="NI1" s="77">
        <f t="shared" si="1"/>
        <v>43480</v>
      </c>
      <c r="NJ1" s="77">
        <f t="shared" si="1"/>
        <v>43487</v>
      </c>
      <c r="NK1" s="77">
        <f t="shared" si="1"/>
        <v>43494</v>
      </c>
      <c r="NL1" s="77">
        <f t="shared" si="1"/>
        <v>43501</v>
      </c>
      <c r="NM1" s="77">
        <f t="shared" si="1"/>
        <v>43508</v>
      </c>
      <c r="NN1" s="77">
        <f t="shared" si="1"/>
        <v>43515</v>
      </c>
      <c r="NO1" s="77">
        <f t="shared" si="1"/>
        <v>43522</v>
      </c>
      <c r="NP1" s="77">
        <f t="shared" si="1"/>
        <v>43529</v>
      </c>
      <c r="NQ1" s="77">
        <f t="shared" si="1"/>
        <v>43536</v>
      </c>
      <c r="NR1" s="77">
        <f t="shared" si="1"/>
        <v>43543</v>
      </c>
      <c r="NS1" s="77">
        <f t="shared" si="1"/>
        <v>43550</v>
      </c>
      <c r="NT1" s="77">
        <f t="shared" si="1"/>
        <v>43557</v>
      </c>
      <c r="NU1" s="77">
        <f t="shared" si="1"/>
        <v>43564</v>
      </c>
      <c r="NV1" s="77">
        <f t="shared" si="1"/>
        <v>43571</v>
      </c>
      <c r="NW1" s="77">
        <f t="shared" si="1"/>
        <v>43578</v>
      </c>
      <c r="NX1" s="77">
        <f t="shared" si="1"/>
        <v>43585</v>
      </c>
      <c r="NY1" s="77">
        <f t="shared" si="1"/>
        <v>43592</v>
      </c>
      <c r="NZ1" s="77">
        <f t="shared" si="1"/>
        <v>43599</v>
      </c>
      <c r="OA1" s="77">
        <f t="shared" si="1"/>
        <v>43606</v>
      </c>
      <c r="OB1" s="77">
        <f t="shared" si="1"/>
        <v>43613</v>
      </c>
      <c r="OC1" s="77">
        <f t="shared" si="1"/>
        <v>43620</v>
      </c>
      <c r="OD1" s="77">
        <f t="shared" si="1"/>
        <v>43627</v>
      </c>
      <c r="OE1" s="77">
        <f t="shared" si="1"/>
        <v>43634</v>
      </c>
      <c r="OF1" s="77">
        <f t="shared" si="1"/>
        <v>43641</v>
      </c>
      <c r="OG1" s="77">
        <f t="shared" si="1"/>
        <v>43648</v>
      </c>
      <c r="OH1" s="77">
        <f t="shared" si="1"/>
        <v>43655</v>
      </c>
      <c r="OI1" s="77">
        <f t="shared" si="1"/>
        <v>43662</v>
      </c>
      <c r="OJ1" s="77">
        <f t="shared" si="1"/>
        <v>43669</v>
      </c>
      <c r="OK1" s="77">
        <f t="shared" si="1"/>
        <v>43676</v>
      </c>
      <c r="OL1" s="77">
        <f t="shared" si="1"/>
        <v>43683</v>
      </c>
      <c r="OM1" s="77">
        <f t="shared" si="1"/>
        <v>43690</v>
      </c>
      <c r="ON1" s="77">
        <f t="shared" si="1"/>
        <v>43697</v>
      </c>
      <c r="OO1" s="77">
        <f t="shared" si="1"/>
        <v>43704</v>
      </c>
      <c r="OP1" s="77">
        <f t="shared" si="1"/>
        <v>43711</v>
      </c>
      <c r="OQ1" s="77">
        <f t="shared" si="1"/>
        <v>43718</v>
      </c>
      <c r="OR1" s="77">
        <f t="shared" si="1"/>
        <v>43725</v>
      </c>
      <c r="OS1" s="77">
        <f t="shared" si="1"/>
        <v>43732</v>
      </c>
      <c r="OT1" s="77">
        <f t="shared" si="1"/>
        <v>43739</v>
      </c>
      <c r="OU1" s="77">
        <f t="shared" si="1"/>
        <v>43746</v>
      </c>
      <c r="OV1" s="77">
        <f t="shared" si="1"/>
        <v>43753</v>
      </c>
      <c r="OW1" s="77">
        <f t="shared" si="1"/>
        <v>43760</v>
      </c>
      <c r="OX1" s="77">
        <f t="shared" si="1"/>
        <v>43767</v>
      </c>
      <c r="OY1" s="77">
        <f t="shared" si="1"/>
        <v>43774</v>
      </c>
      <c r="OZ1" s="77">
        <f t="shared" si="1"/>
        <v>43781</v>
      </c>
      <c r="PA1" s="77">
        <f t="shared" si="1"/>
        <v>43788</v>
      </c>
      <c r="PB1" s="77">
        <f t="shared" si="1"/>
        <v>43795</v>
      </c>
      <c r="PC1" s="77">
        <f t="shared" si="1"/>
        <v>43802</v>
      </c>
      <c r="PD1" s="77">
        <f t="shared" si="1"/>
        <v>43809</v>
      </c>
      <c r="PE1" s="77">
        <f t="shared" si="1"/>
        <v>43816</v>
      </c>
      <c r="PF1" s="77">
        <v>43837</v>
      </c>
      <c r="PG1" s="77">
        <f t="shared" ref="PG1:PM1" si="2">PF1+7</f>
        <v>43844</v>
      </c>
      <c r="PH1" s="77">
        <f t="shared" si="2"/>
        <v>43851</v>
      </c>
      <c r="PI1" s="77">
        <f t="shared" si="2"/>
        <v>43858</v>
      </c>
      <c r="PJ1" s="77">
        <f t="shared" si="2"/>
        <v>43865</v>
      </c>
      <c r="PK1" s="77">
        <f t="shared" si="2"/>
        <v>43872</v>
      </c>
      <c r="PL1" s="77">
        <f t="shared" si="2"/>
        <v>43879</v>
      </c>
      <c r="PM1" s="77">
        <f t="shared" si="2"/>
        <v>43886</v>
      </c>
      <c r="PN1" s="77">
        <f t="shared" ref="PN1:PO1" si="3">PM1+7</f>
        <v>43893</v>
      </c>
      <c r="PO1" s="77">
        <f t="shared" si="3"/>
        <v>43900</v>
      </c>
      <c r="PP1" s="77">
        <f t="shared" ref="PP1:RV1" si="4">PO1+7</f>
        <v>43907</v>
      </c>
      <c r="PQ1" s="77">
        <f t="shared" si="4"/>
        <v>43914</v>
      </c>
      <c r="PR1" s="77">
        <f t="shared" si="4"/>
        <v>43921</v>
      </c>
      <c r="PS1" s="77">
        <f t="shared" si="4"/>
        <v>43928</v>
      </c>
      <c r="PT1" s="77">
        <f t="shared" si="4"/>
        <v>43935</v>
      </c>
      <c r="PU1" s="77">
        <f t="shared" si="4"/>
        <v>43942</v>
      </c>
      <c r="PV1" s="77">
        <f t="shared" si="4"/>
        <v>43949</v>
      </c>
      <c r="PW1" s="77">
        <f t="shared" si="4"/>
        <v>43956</v>
      </c>
      <c r="PX1" s="77">
        <f t="shared" si="4"/>
        <v>43963</v>
      </c>
      <c r="PY1" s="77">
        <f t="shared" si="4"/>
        <v>43970</v>
      </c>
      <c r="PZ1" s="77">
        <f t="shared" si="4"/>
        <v>43977</v>
      </c>
      <c r="QA1" s="77">
        <f t="shared" si="4"/>
        <v>43984</v>
      </c>
      <c r="QB1" s="77">
        <f t="shared" si="4"/>
        <v>43991</v>
      </c>
      <c r="QC1" s="77">
        <f t="shared" si="4"/>
        <v>43998</v>
      </c>
      <c r="QD1" s="77">
        <f t="shared" si="4"/>
        <v>44005</v>
      </c>
      <c r="QE1" s="77">
        <f t="shared" si="4"/>
        <v>44012</v>
      </c>
      <c r="QF1" s="77">
        <f t="shared" si="4"/>
        <v>44019</v>
      </c>
      <c r="QG1" s="77">
        <f t="shared" si="4"/>
        <v>44026</v>
      </c>
      <c r="QH1" s="77">
        <f t="shared" si="4"/>
        <v>44033</v>
      </c>
      <c r="QI1" s="77">
        <f t="shared" si="4"/>
        <v>44040</v>
      </c>
      <c r="QJ1" s="77">
        <f t="shared" si="4"/>
        <v>44047</v>
      </c>
      <c r="QK1" s="77">
        <f t="shared" si="4"/>
        <v>44054</v>
      </c>
      <c r="QL1" s="77">
        <f t="shared" si="4"/>
        <v>44061</v>
      </c>
      <c r="QM1" s="77">
        <f t="shared" si="4"/>
        <v>44068</v>
      </c>
      <c r="QN1" s="77">
        <f t="shared" si="4"/>
        <v>44075</v>
      </c>
      <c r="QO1" s="77">
        <f t="shared" si="4"/>
        <v>44082</v>
      </c>
      <c r="QP1" s="77">
        <f t="shared" si="4"/>
        <v>44089</v>
      </c>
      <c r="QQ1" s="77">
        <f t="shared" si="4"/>
        <v>44096</v>
      </c>
      <c r="QR1" s="77">
        <f t="shared" si="4"/>
        <v>44103</v>
      </c>
      <c r="QS1" s="77">
        <f t="shared" si="4"/>
        <v>44110</v>
      </c>
      <c r="QT1" s="77">
        <f t="shared" si="4"/>
        <v>44117</v>
      </c>
      <c r="QU1" s="77">
        <f t="shared" si="4"/>
        <v>44124</v>
      </c>
      <c r="QV1" s="77">
        <f t="shared" si="4"/>
        <v>44131</v>
      </c>
      <c r="QW1" s="77">
        <f t="shared" si="4"/>
        <v>44138</v>
      </c>
      <c r="QX1" s="77">
        <f t="shared" si="4"/>
        <v>44145</v>
      </c>
      <c r="QY1" s="77">
        <f t="shared" si="4"/>
        <v>44152</v>
      </c>
      <c r="QZ1" s="77">
        <f t="shared" si="4"/>
        <v>44159</v>
      </c>
      <c r="RA1" s="77">
        <f t="shared" si="4"/>
        <v>44166</v>
      </c>
      <c r="RB1" s="77">
        <f t="shared" si="4"/>
        <v>44173</v>
      </c>
      <c r="RC1" s="77">
        <f t="shared" si="4"/>
        <v>44180</v>
      </c>
      <c r="RD1" s="77">
        <f t="shared" si="4"/>
        <v>44187</v>
      </c>
      <c r="RE1" s="77">
        <f t="shared" si="4"/>
        <v>44194</v>
      </c>
      <c r="RF1" s="77">
        <f t="shared" si="4"/>
        <v>44201</v>
      </c>
      <c r="RG1" s="77">
        <f t="shared" si="4"/>
        <v>44208</v>
      </c>
      <c r="RH1" s="77">
        <f t="shared" si="4"/>
        <v>44215</v>
      </c>
      <c r="RI1" s="77">
        <f t="shared" si="4"/>
        <v>44222</v>
      </c>
      <c r="RJ1" s="77">
        <f t="shared" si="4"/>
        <v>44229</v>
      </c>
      <c r="RK1" s="77">
        <f t="shared" si="4"/>
        <v>44236</v>
      </c>
      <c r="RL1" s="77">
        <f t="shared" si="4"/>
        <v>44243</v>
      </c>
      <c r="RM1" s="77">
        <f t="shared" si="4"/>
        <v>44250</v>
      </c>
      <c r="RN1" s="77">
        <f t="shared" si="4"/>
        <v>44257</v>
      </c>
      <c r="RO1" s="77">
        <f t="shared" si="4"/>
        <v>44264</v>
      </c>
      <c r="RP1" s="77">
        <f t="shared" si="4"/>
        <v>44271</v>
      </c>
      <c r="RQ1" s="77">
        <f t="shared" si="4"/>
        <v>44278</v>
      </c>
      <c r="RR1" s="77">
        <f t="shared" si="4"/>
        <v>44285</v>
      </c>
      <c r="RS1" s="77">
        <f t="shared" si="4"/>
        <v>44292</v>
      </c>
      <c r="RT1" s="77">
        <f t="shared" si="4"/>
        <v>44299</v>
      </c>
      <c r="RU1" s="77">
        <f t="shared" si="4"/>
        <v>44306</v>
      </c>
      <c r="RV1" s="77">
        <f t="shared" si="4"/>
        <v>44313</v>
      </c>
      <c r="RW1" s="77">
        <f t="shared" ref="RW1:SC1" si="5">RV1+7</f>
        <v>44320</v>
      </c>
      <c r="RX1" s="77">
        <f t="shared" si="5"/>
        <v>44327</v>
      </c>
      <c r="RY1" s="77">
        <f t="shared" si="5"/>
        <v>44334</v>
      </c>
      <c r="RZ1" s="77">
        <f t="shared" si="5"/>
        <v>44341</v>
      </c>
      <c r="SA1" s="77">
        <f t="shared" si="5"/>
        <v>44348</v>
      </c>
      <c r="SB1" s="77">
        <f t="shared" si="5"/>
        <v>44355</v>
      </c>
      <c r="SC1" s="77">
        <f t="shared" si="5"/>
        <v>44362</v>
      </c>
      <c r="SD1" s="77">
        <f t="shared" ref="SD1:TI1" si="6">SC1+7</f>
        <v>44369</v>
      </c>
      <c r="SE1" s="77">
        <f t="shared" si="6"/>
        <v>44376</v>
      </c>
      <c r="SF1" s="77">
        <f t="shared" si="6"/>
        <v>44383</v>
      </c>
      <c r="SG1" s="77">
        <f t="shared" si="6"/>
        <v>44390</v>
      </c>
      <c r="SH1" s="77">
        <f t="shared" si="6"/>
        <v>44397</v>
      </c>
      <c r="SI1" s="77">
        <f t="shared" si="6"/>
        <v>44404</v>
      </c>
      <c r="SJ1" s="77">
        <f t="shared" si="6"/>
        <v>44411</v>
      </c>
      <c r="SK1" s="77">
        <f t="shared" si="6"/>
        <v>44418</v>
      </c>
      <c r="SL1" s="77">
        <f t="shared" si="6"/>
        <v>44425</v>
      </c>
      <c r="SM1" s="77">
        <f t="shared" si="6"/>
        <v>44432</v>
      </c>
      <c r="SN1" s="77">
        <f t="shared" si="6"/>
        <v>44439</v>
      </c>
      <c r="SO1" s="77">
        <f t="shared" si="6"/>
        <v>44446</v>
      </c>
      <c r="SP1" s="77">
        <f t="shared" si="6"/>
        <v>44453</v>
      </c>
      <c r="SQ1" s="77">
        <f t="shared" si="6"/>
        <v>44460</v>
      </c>
      <c r="SR1" s="77">
        <f t="shared" si="6"/>
        <v>44467</v>
      </c>
      <c r="SS1" s="77">
        <f t="shared" si="6"/>
        <v>44474</v>
      </c>
      <c r="ST1" s="77">
        <f t="shared" si="6"/>
        <v>44481</v>
      </c>
      <c r="SU1" s="77">
        <f t="shared" si="6"/>
        <v>44488</v>
      </c>
      <c r="SV1" s="77">
        <f t="shared" si="6"/>
        <v>44495</v>
      </c>
      <c r="SW1" s="77">
        <f t="shared" si="6"/>
        <v>44502</v>
      </c>
      <c r="SX1" s="77">
        <f t="shared" si="6"/>
        <v>44509</v>
      </c>
      <c r="SY1" s="77">
        <f t="shared" si="6"/>
        <v>44516</v>
      </c>
      <c r="SZ1" s="77">
        <f t="shared" si="6"/>
        <v>44523</v>
      </c>
      <c r="TA1" s="77">
        <f t="shared" si="6"/>
        <v>44530</v>
      </c>
      <c r="TB1" s="77">
        <f t="shared" si="6"/>
        <v>44537</v>
      </c>
      <c r="TC1" s="77">
        <f t="shared" si="6"/>
        <v>44544</v>
      </c>
      <c r="TD1" s="77">
        <f t="shared" si="6"/>
        <v>44551</v>
      </c>
      <c r="TE1" s="77">
        <f t="shared" si="6"/>
        <v>44558</v>
      </c>
      <c r="TF1" s="77">
        <f t="shared" si="6"/>
        <v>44565</v>
      </c>
      <c r="TG1" s="77">
        <f t="shared" si="6"/>
        <v>44572</v>
      </c>
      <c r="TH1" s="77">
        <f t="shared" si="6"/>
        <v>44579</v>
      </c>
      <c r="TI1" s="77">
        <f t="shared" si="6"/>
        <v>44586</v>
      </c>
      <c r="TJ1" s="77"/>
    </row>
    <row r="2" spans="1:532" s="9" customFormat="1" x14ac:dyDescent="0.3">
      <c r="A2" s="8" t="s">
        <v>695</v>
      </c>
      <c r="B2" s="10" t="s">
        <v>1</v>
      </c>
      <c r="C2" s="8" t="s">
        <v>0</v>
      </c>
      <c r="D2" s="8">
        <v>1</v>
      </c>
      <c r="E2" s="8">
        <v>2</v>
      </c>
      <c r="F2" s="8">
        <v>3</v>
      </c>
      <c r="G2" s="8">
        <v>4</v>
      </c>
      <c r="H2" s="8">
        <v>5</v>
      </c>
      <c r="I2" s="8">
        <v>6</v>
      </c>
      <c r="J2" s="8">
        <v>7</v>
      </c>
      <c r="K2" s="8">
        <v>8</v>
      </c>
      <c r="L2" s="8">
        <v>9</v>
      </c>
      <c r="M2" s="9">
        <v>10</v>
      </c>
      <c r="N2" s="9">
        <v>11</v>
      </c>
      <c r="O2" s="9">
        <v>12</v>
      </c>
      <c r="P2" s="9">
        <f t="shared" ref="P2:CD2" si="7">O2+1</f>
        <v>13</v>
      </c>
      <c r="Q2" s="9">
        <f t="shared" si="7"/>
        <v>14</v>
      </c>
      <c r="R2" s="9">
        <f t="shared" si="7"/>
        <v>15</v>
      </c>
      <c r="S2" s="9">
        <f t="shared" si="7"/>
        <v>16</v>
      </c>
      <c r="T2" s="9">
        <f t="shared" si="7"/>
        <v>17</v>
      </c>
      <c r="U2" s="9">
        <f t="shared" si="7"/>
        <v>18</v>
      </c>
      <c r="V2" s="9">
        <f t="shared" si="7"/>
        <v>19</v>
      </c>
      <c r="W2" s="9">
        <f t="shared" si="7"/>
        <v>20</v>
      </c>
      <c r="X2" s="9">
        <f t="shared" si="7"/>
        <v>21</v>
      </c>
      <c r="Y2" s="9">
        <f t="shared" si="7"/>
        <v>22</v>
      </c>
      <c r="Z2" s="9">
        <f t="shared" si="7"/>
        <v>23</v>
      </c>
      <c r="AA2" s="9">
        <f t="shared" si="7"/>
        <v>24</v>
      </c>
      <c r="AB2" s="9">
        <f t="shared" si="7"/>
        <v>25</v>
      </c>
      <c r="AC2" s="9">
        <f t="shared" si="7"/>
        <v>26</v>
      </c>
      <c r="AD2" s="9">
        <f t="shared" si="7"/>
        <v>27</v>
      </c>
      <c r="AE2" s="9">
        <f t="shared" si="7"/>
        <v>28</v>
      </c>
      <c r="AF2" s="9">
        <f t="shared" si="7"/>
        <v>29</v>
      </c>
      <c r="AG2" s="9">
        <f t="shared" si="7"/>
        <v>30</v>
      </c>
      <c r="AH2" s="9">
        <f t="shared" si="7"/>
        <v>31</v>
      </c>
      <c r="AI2" s="9">
        <f t="shared" si="7"/>
        <v>32</v>
      </c>
      <c r="AJ2" s="9">
        <f t="shared" si="7"/>
        <v>33</v>
      </c>
      <c r="AK2" s="9">
        <f t="shared" si="7"/>
        <v>34</v>
      </c>
      <c r="AL2" s="9">
        <f t="shared" si="7"/>
        <v>35</v>
      </c>
      <c r="AM2" s="9">
        <f t="shared" si="7"/>
        <v>36</v>
      </c>
      <c r="AN2" s="9">
        <f t="shared" si="7"/>
        <v>37</v>
      </c>
      <c r="AO2" s="9">
        <f t="shared" si="7"/>
        <v>38</v>
      </c>
      <c r="AP2" s="9">
        <f t="shared" si="7"/>
        <v>39</v>
      </c>
      <c r="AQ2" s="9">
        <f t="shared" si="7"/>
        <v>40</v>
      </c>
      <c r="AR2" s="9">
        <f t="shared" si="7"/>
        <v>41</v>
      </c>
      <c r="AS2" s="9">
        <f t="shared" si="7"/>
        <v>42</v>
      </c>
      <c r="AT2" s="9">
        <f t="shared" si="7"/>
        <v>43</v>
      </c>
      <c r="AU2" s="9">
        <f t="shared" si="7"/>
        <v>44</v>
      </c>
      <c r="AV2" s="9">
        <f t="shared" si="7"/>
        <v>45</v>
      </c>
      <c r="AW2" s="9">
        <f t="shared" si="7"/>
        <v>46</v>
      </c>
      <c r="AX2" s="9">
        <f t="shared" si="7"/>
        <v>47</v>
      </c>
      <c r="AY2" s="9">
        <f t="shared" si="7"/>
        <v>48</v>
      </c>
      <c r="AZ2" s="9">
        <f t="shared" si="7"/>
        <v>49</v>
      </c>
      <c r="BA2" s="9">
        <f t="shared" si="7"/>
        <v>50</v>
      </c>
      <c r="BB2" s="9">
        <f t="shared" si="7"/>
        <v>51</v>
      </c>
      <c r="BC2" s="9">
        <f t="shared" si="7"/>
        <v>52</v>
      </c>
      <c r="BD2" s="9">
        <f t="shared" si="7"/>
        <v>53</v>
      </c>
      <c r="BE2" s="9">
        <f t="shared" si="7"/>
        <v>54</v>
      </c>
      <c r="BF2" s="9">
        <f t="shared" si="7"/>
        <v>55</v>
      </c>
      <c r="BG2" s="9">
        <f t="shared" si="7"/>
        <v>56</v>
      </c>
      <c r="BH2" s="9">
        <f t="shared" si="7"/>
        <v>57</v>
      </c>
      <c r="BI2" s="9">
        <f t="shared" si="7"/>
        <v>58</v>
      </c>
      <c r="BJ2" s="9">
        <f t="shared" si="7"/>
        <v>59</v>
      </c>
      <c r="BK2" s="9">
        <f t="shared" si="7"/>
        <v>60</v>
      </c>
      <c r="BL2" s="9">
        <f t="shared" si="7"/>
        <v>61</v>
      </c>
      <c r="BM2" s="9">
        <f t="shared" si="7"/>
        <v>62</v>
      </c>
      <c r="BN2" s="9">
        <f t="shared" si="7"/>
        <v>63</v>
      </c>
      <c r="BO2" s="9">
        <f t="shared" si="7"/>
        <v>64</v>
      </c>
      <c r="BP2" s="9">
        <f t="shared" si="7"/>
        <v>65</v>
      </c>
      <c r="BQ2" s="9">
        <f t="shared" si="7"/>
        <v>66</v>
      </c>
      <c r="BR2" s="9">
        <f t="shared" si="7"/>
        <v>67</v>
      </c>
      <c r="BS2" s="9">
        <f t="shared" si="7"/>
        <v>68</v>
      </c>
      <c r="BT2" s="9">
        <f t="shared" si="7"/>
        <v>69</v>
      </c>
      <c r="BU2" s="9">
        <f t="shared" si="7"/>
        <v>70</v>
      </c>
      <c r="BV2" s="9">
        <f t="shared" si="7"/>
        <v>71</v>
      </c>
      <c r="BW2" s="9">
        <f t="shared" si="7"/>
        <v>72</v>
      </c>
      <c r="BX2" s="9">
        <f t="shared" si="7"/>
        <v>73</v>
      </c>
      <c r="BY2" s="9">
        <f t="shared" si="7"/>
        <v>74</v>
      </c>
      <c r="BZ2" s="9">
        <f t="shared" si="7"/>
        <v>75</v>
      </c>
      <c r="CA2" s="9">
        <f t="shared" si="7"/>
        <v>76</v>
      </c>
      <c r="CB2" s="9">
        <f t="shared" si="7"/>
        <v>77</v>
      </c>
      <c r="CC2" s="9">
        <f t="shared" si="7"/>
        <v>78</v>
      </c>
      <c r="CD2" s="9">
        <f t="shared" si="7"/>
        <v>79</v>
      </c>
      <c r="CE2" s="9">
        <v>80</v>
      </c>
      <c r="CF2" s="9">
        <v>81</v>
      </c>
      <c r="CG2" s="9">
        <v>82</v>
      </c>
      <c r="CH2" s="9">
        <v>83</v>
      </c>
      <c r="CI2" s="9">
        <f>CH2+1</f>
        <v>84</v>
      </c>
      <c r="CJ2" s="9">
        <f>CI2+1</f>
        <v>85</v>
      </c>
      <c r="CK2" s="9">
        <f>CJ2+1</f>
        <v>86</v>
      </c>
      <c r="CL2" s="9">
        <f>CK2+1</f>
        <v>87</v>
      </c>
      <c r="CM2" s="9">
        <f t="shared" ref="CM2:CS2" si="8">CL2+1</f>
        <v>88</v>
      </c>
      <c r="CN2" s="9">
        <f t="shared" si="8"/>
        <v>89</v>
      </c>
      <c r="CO2" s="9">
        <f t="shared" si="8"/>
        <v>90</v>
      </c>
      <c r="CP2" s="9">
        <f t="shared" si="8"/>
        <v>91</v>
      </c>
      <c r="CQ2" s="9">
        <f t="shared" si="8"/>
        <v>92</v>
      </c>
      <c r="CR2" s="9">
        <f t="shared" si="8"/>
        <v>93</v>
      </c>
      <c r="CS2" s="9">
        <f t="shared" si="8"/>
        <v>94</v>
      </c>
      <c r="CT2" s="9">
        <f t="shared" ref="CT2" si="9">CS2+1</f>
        <v>95</v>
      </c>
      <c r="CU2" s="9">
        <f t="shared" ref="CU2:DH2" si="10">CT2+1</f>
        <v>96</v>
      </c>
      <c r="CV2" s="9">
        <f t="shared" si="10"/>
        <v>97</v>
      </c>
      <c r="CW2" s="9">
        <f t="shared" si="10"/>
        <v>98</v>
      </c>
      <c r="CX2" s="9">
        <f t="shared" si="10"/>
        <v>99</v>
      </c>
      <c r="CY2" s="9">
        <f t="shared" si="10"/>
        <v>100</v>
      </c>
      <c r="CZ2" s="9">
        <f t="shared" si="10"/>
        <v>101</v>
      </c>
      <c r="DA2" s="9">
        <f t="shared" si="10"/>
        <v>102</v>
      </c>
      <c r="DB2" s="9">
        <f t="shared" si="10"/>
        <v>103</v>
      </c>
      <c r="DC2" s="9">
        <f t="shared" si="10"/>
        <v>104</v>
      </c>
      <c r="DD2" s="9">
        <f t="shared" si="10"/>
        <v>105</v>
      </c>
      <c r="DE2" s="9">
        <f t="shared" si="10"/>
        <v>106</v>
      </c>
      <c r="DF2" s="9">
        <f t="shared" si="10"/>
        <v>107</v>
      </c>
      <c r="DG2" s="9">
        <f>DF2+1</f>
        <v>108</v>
      </c>
      <c r="DH2" s="9">
        <f t="shared" si="10"/>
        <v>109</v>
      </c>
      <c r="DI2" s="9">
        <f t="shared" ref="DI2" si="11">DH2+1</f>
        <v>110</v>
      </c>
      <c r="DJ2" s="9">
        <f t="shared" ref="DJ2" si="12">DI2+1</f>
        <v>111</v>
      </c>
      <c r="DK2" s="9">
        <f t="shared" ref="DK2" si="13">DJ2+1</f>
        <v>112</v>
      </c>
      <c r="DL2" s="9">
        <f t="shared" ref="DL2" si="14">DK2+1</f>
        <v>113</v>
      </c>
      <c r="DM2" s="9">
        <f t="shared" ref="DM2" si="15">DL2+1</f>
        <v>114</v>
      </c>
      <c r="DN2" s="9">
        <f t="shared" ref="DN2" si="16">DM2+1</f>
        <v>115</v>
      </c>
      <c r="DO2" s="9">
        <f t="shared" ref="DO2:DP2" si="17">DN2+1</f>
        <v>116</v>
      </c>
      <c r="DP2" s="9">
        <f t="shared" si="17"/>
        <v>117</v>
      </c>
      <c r="DQ2" s="9">
        <f t="shared" ref="DQ2" si="18">DP2+1</f>
        <v>118</v>
      </c>
      <c r="DR2" s="9">
        <f t="shared" ref="DR2" si="19">DQ2+1</f>
        <v>119</v>
      </c>
      <c r="DS2" s="9">
        <f t="shared" ref="DS2" si="20">DR2+1</f>
        <v>120</v>
      </c>
      <c r="DT2" s="9">
        <f t="shared" ref="DT2" si="21">DS2+1</f>
        <v>121</v>
      </c>
      <c r="DU2" s="9">
        <f t="shared" ref="DU2" si="22">DT2+1</f>
        <v>122</v>
      </c>
      <c r="DV2" s="9">
        <f t="shared" ref="DV2:DW2" si="23">DU2+1</f>
        <v>123</v>
      </c>
      <c r="DW2" s="9">
        <f t="shared" si="23"/>
        <v>124</v>
      </c>
      <c r="DX2" s="9">
        <f t="shared" ref="DX2" si="24">DW2+1</f>
        <v>125</v>
      </c>
      <c r="DY2" s="9">
        <f t="shared" ref="DY2" si="25">DX2+1</f>
        <v>126</v>
      </c>
      <c r="DZ2" s="9">
        <f t="shared" ref="DZ2:EA2" si="26">DY2+1</f>
        <v>127</v>
      </c>
      <c r="EA2" s="9">
        <f t="shared" si="26"/>
        <v>128</v>
      </c>
      <c r="EB2" s="9">
        <f t="shared" ref="EB2" si="27">EA2+1</f>
        <v>129</v>
      </c>
      <c r="EC2" s="9">
        <f t="shared" ref="EC2" si="28">EB2+1</f>
        <v>130</v>
      </c>
      <c r="ED2" s="9">
        <f t="shared" ref="ED2:EE2" si="29">EC2+1</f>
        <v>131</v>
      </c>
      <c r="EE2" s="9">
        <f t="shared" si="29"/>
        <v>132</v>
      </c>
      <c r="EF2" s="9">
        <f t="shared" ref="EF2" si="30">EE2+1</f>
        <v>133</v>
      </c>
      <c r="EG2" s="9">
        <f t="shared" ref="EG2" si="31">EF2+1</f>
        <v>134</v>
      </c>
      <c r="EH2" s="9">
        <f t="shared" ref="EH2" si="32">EG2+1</f>
        <v>135</v>
      </c>
      <c r="EI2" s="9">
        <f t="shared" ref="EI2:EJ2" si="33">EH2+1</f>
        <v>136</v>
      </c>
      <c r="EJ2" s="9">
        <f t="shared" si="33"/>
        <v>137</v>
      </c>
      <c r="EK2" s="9">
        <f t="shared" ref="EK2" si="34">EJ2+1</f>
        <v>138</v>
      </c>
      <c r="EL2" s="9">
        <f t="shared" ref="EL2" si="35">EK2+1</f>
        <v>139</v>
      </c>
      <c r="EM2" s="9">
        <f t="shared" ref="EM2" si="36">EL2+1</f>
        <v>140</v>
      </c>
      <c r="EN2" s="9">
        <f t="shared" ref="EN2:IK2" si="37">EM2+1</f>
        <v>141</v>
      </c>
      <c r="EO2" s="9">
        <f t="shared" si="37"/>
        <v>142</v>
      </c>
      <c r="EP2" s="9">
        <f t="shared" si="37"/>
        <v>143</v>
      </c>
      <c r="EQ2" s="9">
        <f t="shared" si="37"/>
        <v>144</v>
      </c>
      <c r="ER2" s="9">
        <f t="shared" si="37"/>
        <v>145</v>
      </c>
      <c r="ES2" s="9">
        <f t="shared" si="37"/>
        <v>146</v>
      </c>
      <c r="ET2" s="9">
        <f t="shared" si="37"/>
        <v>147</v>
      </c>
      <c r="EU2" s="9">
        <f t="shared" si="37"/>
        <v>148</v>
      </c>
      <c r="EV2" s="9">
        <f t="shared" si="37"/>
        <v>149</v>
      </c>
      <c r="EW2" s="9">
        <f t="shared" si="37"/>
        <v>150</v>
      </c>
      <c r="EX2" s="9">
        <f t="shared" si="37"/>
        <v>151</v>
      </c>
      <c r="EY2" s="9">
        <f t="shared" si="37"/>
        <v>152</v>
      </c>
      <c r="EZ2" s="9">
        <f t="shared" si="37"/>
        <v>153</v>
      </c>
      <c r="FA2" s="9">
        <f t="shared" si="37"/>
        <v>154</v>
      </c>
      <c r="FB2" s="9">
        <f t="shared" si="37"/>
        <v>155</v>
      </c>
      <c r="FC2" s="9">
        <f t="shared" si="37"/>
        <v>156</v>
      </c>
      <c r="FD2" s="9">
        <f t="shared" si="37"/>
        <v>157</v>
      </c>
      <c r="FE2" s="9">
        <f t="shared" si="37"/>
        <v>158</v>
      </c>
      <c r="FF2" s="9">
        <f t="shared" si="37"/>
        <v>159</v>
      </c>
      <c r="FG2" s="9">
        <f t="shared" si="37"/>
        <v>160</v>
      </c>
      <c r="FH2" s="9">
        <f t="shared" si="37"/>
        <v>161</v>
      </c>
      <c r="FI2" s="9">
        <f t="shared" si="37"/>
        <v>162</v>
      </c>
      <c r="FJ2" s="9">
        <f t="shared" si="37"/>
        <v>163</v>
      </c>
      <c r="FK2" s="9">
        <f t="shared" si="37"/>
        <v>164</v>
      </c>
      <c r="FL2" s="9">
        <f t="shared" si="37"/>
        <v>165</v>
      </c>
      <c r="FM2" s="9">
        <f t="shared" si="37"/>
        <v>166</v>
      </c>
      <c r="FN2" s="9">
        <f t="shared" si="37"/>
        <v>167</v>
      </c>
      <c r="FO2" s="9">
        <f t="shared" si="37"/>
        <v>168</v>
      </c>
      <c r="FP2" s="9">
        <f t="shared" si="37"/>
        <v>169</v>
      </c>
      <c r="FQ2" s="9">
        <f t="shared" si="37"/>
        <v>170</v>
      </c>
      <c r="FR2" s="9">
        <f t="shared" si="37"/>
        <v>171</v>
      </c>
      <c r="FS2" s="9">
        <f t="shared" si="37"/>
        <v>172</v>
      </c>
      <c r="FT2" s="9">
        <f t="shared" si="37"/>
        <v>173</v>
      </c>
      <c r="FU2" s="9">
        <f t="shared" si="37"/>
        <v>174</v>
      </c>
      <c r="FV2" s="9">
        <f t="shared" si="37"/>
        <v>175</v>
      </c>
      <c r="FW2" s="9">
        <f t="shared" si="37"/>
        <v>176</v>
      </c>
      <c r="FX2" s="9">
        <f t="shared" si="37"/>
        <v>177</v>
      </c>
      <c r="FY2" s="9">
        <f t="shared" si="37"/>
        <v>178</v>
      </c>
      <c r="FZ2" s="9">
        <f t="shared" si="37"/>
        <v>179</v>
      </c>
      <c r="GA2" s="9">
        <f t="shared" si="37"/>
        <v>180</v>
      </c>
      <c r="GB2" s="9">
        <f t="shared" si="37"/>
        <v>181</v>
      </c>
      <c r="GC2" s="9">
        <f t="shared" si="37"/>
        <v>182</v>
      </c>
      <c r="GD2" s="9">
        <f t="shared" si="37"/>
        <v>183</v>
      </c>
      <c r="GE2" s="9">
        <f t="shared" si="37"/>
        <v>184</v>
      </c>
      <c r="GF2" s="9">
        <f t="shared" si="37"/>
        <v>185</v>
      </c>
      <c r="GG2" s="9">
        <f t="shared" si="37"/>
        <v>186</v>
      </c>
      <c r="GH2" s="9">
        <f t="shared" si="37"/>
        <v>187</v>
      </c>
      <c r="GI2" s="9">
        <f t="shared" si="37"/>
        <v>188</v>
      </c>
      <c r="GJ2" s="9">
        <f t="shared" si="37"/>
        <v>189</v>
      </c>
      <c r="GK2" s="9">
        <f t="shared" si="37"/>
        <v>190</v>
      </c>
      <c r="GL2" s="9">
        <f t="shared" si="37"/>
        <v>191</v>
      </c>
      <c r="GM2" s="9">
        <f t="shared" si="37"/>
        <v>192</v>
      </c>
      <c r="GN2" s="9">
        <f t="shared" si="37"/>
        <v>193</v>
      </c>
      <c r="GO2" s="9">
        <f t="shared" si="37"/>
        <v>194</v>
      </c>
      <c r="GP2" s="9">
        <f t="shared" si="37"/>
        <v>195</v>
      </c>
      <c r="GQ2" s="9">
        <f t="shared" si="37"/>
        <v>196</v>
      </c>
      <c r="GR2" s="9">
        <f t="shared" si="37"/>
        <v>197</v>
      </c>
      <c r="GS2" s="9">
        <f t="shared" si="37"/>
        <v>198</v>
      </c>
      <c r="GT2" s="9">
        <f t="shared" si="37"/>
        <v>199</v>
      </c>
      <c r="GU2" s="9">
        <f t="shared" si="37"/>
        <v>200</v>
      </c>
      <c r="GV2" s="9">
        <f t="shared" si="37"/>
        <v>201</v>
      </c>
      <c r="GW2" s="9">
        <f t="shared" si="37"/>
        <v>202</v>
      </c>
      <c r="GX2" s="9">
        <f t="shared" si="37"/>
        <v>203</v>
      </c>
      <c r="GY2" s="9">
        <f t="shared" si="37"/>
        <v>204</v>
      </c>
      <c r="GZ2" s="9">
        <f t="shared" si="37"/>
        <v>205</v>
      </c>
      <c r="HA2" s="9">
        <f t="shared" si="37"/>
        <v>206</v>
      </c>
      <c r="HB2" s="9">
        <f t="shared" si="37"/>
        <v>207</v>
      </c>
      <c r="HC2" s="9">
        <f t="shared" si="37"/>
        <v>208</v>
      </c>
      <c r="HD2" s="9">
        <f t="shared" si="37"/>
        <v>209</v>
      </c>
      <c r="HE2" s="9">
        <f t="shared" si="37"/>
        <v>210</v>
      </c>
      <c r="HF2" s="9">
        <f t="shared" si="37"/>
        <v>211</v>
      </c>
      <c r="HG2" s="9">
        <f t="shared" si="37"/>
        <v>212</v>
      </c>
      <c r="HH2" s="9">
        <f t="shared" si="37"/>
        <v>213</v>
      </c>
      <c r="HI2" s="9">
        <f t="shared" si="37"/>
        <v>214</v>
      </c>
      <c r="HJ2" s="9">
        <f t="shared" si="37"/>
        <v>215</v>
      </c>
      <c r="HK2" s="9">
        <f t="shared" si="37"/>
        <v>216</v>
      </c>
      <c r="HL2" s="9">
        <f t="shared" si="37"/>
        <v>217</v>
      </c>
      <c r="HM2" s="9">
        <f t="shared" si="37"/>
        <v>218</v>
      </c>
      <c r="HN2" s="9">
        <f t="shared" si="37"/>
        <v>219</v>
      </c>
      <c r="HO2" s="9">
        <f t="shared" si="37"/>
        <v>220</v>
      </c>
      <c r="HP2" s="9">
        <f t="shared" si="37"/>
        <v>221</v>
      </c>
      <c r="HQ2" s="9">
        <f t="shared" si="37"/>
        <v>222</v>
      </c>
      <c r="HR2" s="9">
        <f t="shared" si="37"/>
        <v>223</v>
      </c>
      <c r="HS2" s="9">
        <f t="shared" si="37"/>
        <v>224</v>
      </c>
      <c r="HT2" s="9">
        <f t="shared" si="37"/>
        <v>225</v>
      </c>
      <c r="HU2" s="9">
        <f t="shared" si="37"/>
        <v>226</v>
      </c>
      <c r="HV2" s="9">
        <f t="shared" si="37"/>
        <v>227</v>
      </c>
      <c r="HW2" s="9">
        <f t="shared" si="37"/>
        <v>228</v>
      </c>
      <c r="HX2" s="9">
        <f t="shared" si="37"/>
        <v>229</v>
      </c>
      <c r="HY2" s="9">
        <f t="shared" si="37"/>
        <v>230</v>
      </c>
      <c r="HZ2" s="9">
        <f t="shared" si="37"/>
        <v>231</v>
      </c>
      <c r="IA2" s="9">
        <f t="shared" si="37"/>
        <v>232</v>
      </c>
      <c r="IB2" s="9">
        <f t="shared" si="37"/>
        <v>233</v>
      </c>
      <c r="IC2" s="9">
        <f t="shared" si="37"/>
        <v>234</v>
      </c>
      <c r="ID2" s="9">
        <f t="shared" si="37"/>
        <v>235</v>
      </c>
      <c r="IE2" s="9">
        <f t="shared" si="37"/>
        <v>236</v>
      </c>
      <c r="IF2" s="9">
        <f t="shared" si="37"/>
        <v>237</v>
      </c>
      <c r="IG2" s="9">
        <f t="shared" si="37"/>
        <v>238</v>
      </c>
      <c r="IH2" s="9">
        <f t="shared" si="37"/>
        <v>239</v>
      </c>
      <c r="II2" s="9">
        <f t="shared" si="37"/>
        <v>240</v>
      </c>
      <c r="IJ2" s="9">
        <f t="shared" si="37"/>
        <v>241</v>
      </c>
      <c r="IK2" s="9">
        <f t="shared" si="37"/>
        <v>242</v>
      </c>
      <c r="IL2" s="9">
        <f t="shared" ref="IL2:JB2" si="38">IK2+1</f>
        <v>243</v>
      </c>
      <c r="IM2" s="9">
        <f t="shared" si="38"/>
        <v>244</v>
      </c>
      <c r="IN2" s="9">
        <f t="shared" si="38"/>
        <v>245</v>
      </c>
      <c r="IO2" s="9">
        <f t="shared" si="38"/>
        <v>246</v>
      </c>
      <c r="IP2" s="9">
        <f t="shared" si="38"/>
        <v>247</v>
      </c>
      <c r="IQ2" s="9">
        <f t="shared" si="38"/>
        <v>248</v>
      </c>
      <c r="IR2" s="9">
        <f t="shared" si="38"/>
        <v>249</v>
      </c>
      <c r="IS2" s="9">
        <f t="shared" si="38"/>
        <v>250</v>
      </c>
      <c r="IT2" s="9">
        <f t="shared" si="38"/>
        <v>251</v>
      </c>
      <c r="IU2" s="9">
        <f t="shared" si="38"/>
        <v>252</v>
      </c>
      <c r="IV2" s="9">
        <f t="shared" si="38"/>
        <v>253</v>
      </c>
      <c r="IW2" s="9">
        <f t="shared" si="38"/>
        <v>254</v>
      </c>
      <c r="IX2" s="9">
        <f t="shared" si="38"/>
        <v>255</v>
      </c>
      <c r="IY2" s="9">
        <f t="shared" si="38"/>
        <v>256</v>
      </c>
      <c r="IZ2" s="9">
        <f t="shared" si="38"/>
        <v>257</v>
      </c>
      <c r="JA2" s="9">
        <f t="shared" si="38"/>
        <v>258</v>
      </c>
      <c r="JB2" s="9">
        <f t="shared" si="38"/>
        <v>259</v>
      </c>
      <c r="JC2" s="9">
        <f t="shared" ref="JC2:LM2" si="39">JB2+1</f>
        <v>260</v>
      </c>
      <c r="JD2" s="9">
        <f t="shared" si="39"/>
        <v>261</v>
      </c>
      <c r="JE2" s="9">
        <f t="shared" si="39"/>
        <v>262</v>
      </c>
      <c r="JF2" s="9">
        <f t="shared" si="39"/>
        <v>263</v>
      </c>
      <c r="JG2" s="9">
        <f t="shared" si="39"/>
        <v>264</v>
      </c>
      <c r="JH2" s="9">
        <f t="shared" si="39"/>
        <v>265</v>
      </c>
      <c r="JI2" s="9">
        <f t="shared" si="39"/>
        <v>266</v>
      </c>
      <c r="JJ2" s="9">
        <f t="shared" si="39"/>
        <v>267</v>
      </c>
      <c r="JK2" s="9">
        <f t="shared" si="39"/>
        <v>268</v>
      </c>
      <c r="JL2" s="9">
        <f t="shared" si="39"/>
        <v>269</v>
      </c>
      <c r="JM2" s="9">
        <f t="shared" si="39"/>
        <v>270</v>
      </c>
      <c r="JN2" s="9">
        <f t="shared" si="39"/>
        <v>271</v>
      </c>
      <c r="JO2" s="9">
        <f t="shared" si="39"/>
        <v>272</v>
      </c>
      <c r="JP2" s="9">
        <f t="shared" si="39"/>
        <v>273</v>
      </c>
      <c r="JQ2" s="9">
        <f t="shared" si="39"/>
        <v>274</v>
      </c>
      <c r="JR2" s="9">
        <f t="shared" si="39"/>
        <v>275</v>
      </c>
      <c r="JS2" s="9">
        <f t="shared" si="39"/>
        <v>276</v>
      </c>
      <c r="JT2" s="9">
        <f t="shared" si="39"/>
        <v>277</v>
      </c>
      <c r="JU2" s="9">
        <f t="shared" si="39"/>
        <v>278</v>
      </c>
      <c r="JV2" s="9">
        <f t="shared" si="39"/>
        <v>279</v>
      </c>
      <c r="JW2" s="9">
        <f t="shared" si="39"/>
        <v>280</v>
      </c>
      <c r="JX2" s="9">
        <f t="shared" si="39"/>
        <v>281</v>
      </c>
      <c r="JY2" s="9">
        <f t="shared" si="39"/>
        <v>282</v>
      </c>
      <c r="JZ2" s="9">
        <f t="shared" si="39"/>
        <v>283</v>
      </c>
      <c r="KA2" s="9">
        <f t="shared" si="39"/>
        <v>284</v>
      </c>
      <c r="KB2" s="9">
        <f t="shared" si="39"/>
        <v>285</v>
      </c>
      <c r="KC2" s="9">
        <f t="shared" si="39"/>
        <v>286</v>
      </c>
      <c r="KD2" s="9">
        <f t="shared" si="39"/>
        <v>287</v>
      </c>
      <c r="KE2" s="9">
        <f t="shared" si="39"/>
        <v>288</v>
      </c>
      <c r="KF2" s="9">
        <f t="shared" si="39"/>
        <v>289</v>
      </c>
      <c r="KG2" s="9">
        <f t="shared" si="39"/>
        <v>290</v>
      </c>
      <c r="KH2" s="9">
        <f t="shared" si="39"/>
        <v>291</v>
      </c>
      <c r="KI2" s="9">
        <f t="shared" si="39"/>
        <v>292</v>
      </c>
      <c r="KJ2" s="9">
        <f t="shared" si="39"/>
        <v>293</v>
      </c>
      <c r="KK2" s="9">
        <f t="shared" si="39"/>
        <v>294</v>
      </c>
      <c r="KL2" s="9">
        <f t="shared" si="39"/>
        <v>295</v>
      </c>
      <c r="KM2" s="9">
        <f t="shared" si="39"/>
        <v>296</v>
      </c>
      <c r="KN2" s="9">
        <f t="shared" si="39"/>
        <v>297</v>
      </c>
      <c r="KO2" s="9">
        <f t="shared" si="39"/>
        <v>298</v>
      </c>
      <c r="KP2" s="9">
        <f t="shared" si="39"/>
        <v>299</v>
      </c>
      <c r="KQ2" s="9">
        <f t="shared" si="39"/>
        <v>300</v>
      </c>
      <c r="KR2" s="9">
        <f t="shared" si="39"/>
        <v>301</v>
      </c>
      <c r="KS2" s="9">
        <f t="shared" si="39"/>
        <v>302</v>
      </c>
      <c r="KT2" s="9">
        <f t="shared" si="39"/>
        <v>303</v>
      </c>
      <c r="KU2" s="9">
        <f t="shared" si="39"/>
        <v>304</v>
      </c>
      <c r="KV2" s="9">
        <f t="shared" si="39"/>
        <v>305</v>
      </c>
      <c r="KW2" s="9">
        <f t="shared" si="39"/>
        <v>306</v>
      </c>
      <c r="KX2" s="9">
        <f t="shared" si="39"/>
        <v>307</v>
      </c>
      <c r="KY2" s="9">
        <f t="shared" si="39"/>
        <v>308</v>
      </c>
      <c r="KZ2" s="9">
        <f t="shared" si="39"/>
        <v>309</v>
      </c>
      <c r="LA2" s="9">
        <f t="shared" si="39"/>
        <v>310</v>
      </c>
      <c r="LB2" s="9">
        <f t="shared" si="39"/>
        <v>311</v>
      </c>
      <c r="LC2" s="9">
        <f t="shared" si="39"/>
        <v>312</v>
      </c>
      <c r="LD2" s="9">
        <f t="shared" si="39"/>
        <v>313</v>
      </c>
      <c r="LE2" s="9">
        <f t="shared" si="39"/>
        <v>314</v>
      </c>
      <c r="LF2" s="9">
        <f t="shared" si="39"/>
        <v>315</v>
      </c>
      <c r="LG2" s="9">
        <f t="shared" si="39"/>
        <v>316</v>
      </c>
      <c r="LH2" s="9">
        <f t="shared" si="39"/>
        <v>317</v>
      </c>
      <c r="LI2" s="9">
        <f t="shared" si="39"/>
        <v>318</v>
      </c>
      <c r="LJ2" s="9">
        <f t="shared" si="39"/>
        <v>319</v>
      </c>
      <c r="LK2" s="9">
        <f t="shared" si="39"/>
        <v>320</v>
      </c>
      <c r="LL2" s="9">
        <f t="shared" si="39"/>
        <v>321</v>
      </c>
      <c r="LM2" s="9">
        <f t="shared" si="39"/>
        <v>322</v>
      </c>
      <c r="LN2" s="9">
        <f t="shared" ref="LN2:RV2" si="40">LM2+1</f>
        <v>323</v>
      </c>
      <c r="LO2" s="9">
        <f t="shared" si="40"/>
        <v>324</v>
      </c>
      <c r="LP2" s="9">
        <f t="shared" si="40"/>
        <v>325</v>
      </c>
      <c r="LQ2" s="9">
        <f t="shared" si="40"/>
        <v>326</v>
      </c>
      <c r="LR2" s="9">
        <f t="shared" si="40"/>
        <v>327</v>
      </c>
      <c r="LS2" s="9">
        <f t="shared" si="40"/>
        <v>328</v>
      </c>
      <c r="LT2" s="9">
        <f t="shared" si="40"/>
        <v>329</v>
      </c>
      <c r="LU2" s="9">
        <f t="shared" si="40"/>
        <v>330</v>
      </c>
      <c r="LV2" s="9">
        <f t="shared" si="40"/>
        <v>331</v>
      </c>
      <c r="LW2" s="9">
        <f t="shared" si="40"/>
        <v>332</v>
      </c>
      <c r="LX2" s="9">
        <f t="shared" si="40"/>
        <v>333</v>
      </c>
      <c r="LY2" s="78">
        <f t="shared" si="40"/>
        <v>334</v>
      </c>
      <c r="LZ2" s="78">
        <f t="shared" si="40"/>
        <v>335</v>
      </c>
      <c r="MA2" s="78">
        <f t="shared" si="40"/>
        <v>336</v>
      </c>
      <c r="MB2" s="78">
        <f t="shared" si="40"/>
        <v>337</v>
      </c>
      <c r="MC2" s="78">
        <f t="shared" si="40"/>
        <v>338</v>
      </c>
      <c r="MD2" s="78">
        <f t="shared" si="40"/>
        <v>339</v>
      </c>
      <c r="ME2" s="78">
        <f t="shared" si="40"/>
        <v>340</v>
      </c>
      <c r="MF2" s="78">
        <f t="shared" si="40"/>
        <v>341</v>
      </c>
      <c r="MG2" s="78">
        <f t="shared" si="40"/>
        <v>342</v>
      </c>
      <c r="MH2" s="78">
        <f t="shared" si="40"/>
        <v>343</v>
      </c>
      <c r="MI2" s="78">
        <f t="shared" si="40"/>
        <v>344</v>
      </c>
      <c r="MJ2" s="78">
        <f t="shared" si="40"/>
        <v>345</v>
      </c>
      <c r="MK2" s="78">
        <f t="shared" si="40"/>
        <v>346</v>
      </c>
      <c r="ML2" s="78">
        <f t="shared" si="40"/>
        <v>347</v>
      </c>
      <c r="MM2" s="78">
        <f t="shared" si="40"/>
        <v>348</v>
      </c>
      <c r="MN2" s="78">
        <f t="shared" si="40"/>
        <v>349</v>
      </c>
      <c r="MO2" s="78">
        <f t="shared" si="40"/>
        <v>350</v>
      </c>
      <c r="MP2" s="78">
        <f t="shared" si="40"/>
        <v>351</v>
      </c>
      <c r="MQ2" s="78">
        <f t="shared" si="40"/>
        <v>352</v>
      </c>
      <c r="MR2" s="78">
        <f t="shared" si="40"/>
        <v>353</v>
      </c>
      <c r="MS2" s="78">
        <f t="shared" si="40"/>
        <v>354</v>
      </c>
      <c r="MT2" s="78">
        <f t="shared" si="40"/>
        <v>355</v>
      </c>
      <c r="MU2" s="78">
        <f t="shared" si="40"/>
        <v>356</v>
      </c>
      <c r="MV2" s="78">
        <f t="shared" si="40"/>
        <v>357</v>
      </c>
      <c r="MW2" s="78">
        <f t="shared" si="40"/>
        <v>358</v>
      </c>
      <c r="MX2" s="78">
        <f t="shared" si="40"/>
        <v>359</v>
      </c>
      <c r="MY2" s="78">
        <f t="shared" si="40"/>
        <v>360</v>
      </c>
      <c r="MZ2" s="78">
        <f t="shared" si="40"/>
        <v>361</v>
      </c>
      <c r="NA2" s="78">
        <f t="shared" si="40"/>
        <v>362</v>
      </c>
      <c r="NB2" s="78">
        <f t="shared" si="40"/>
        <v>363</v>
      </c>
      <c r="NC2" s="78">
        <f t="shared" si="40"/>
        <v>364</v>
      </c>
      <c r="ND2" s="78">
        <f t="shared" si="40"/>
        <v>365</v>
      </c>
      <c r="NE2" s="78">
        <f t="shared" si="40"/>
        <v>366</v>
      </c>
      <c r="NF2" s="78">
        <f t="shared" si="40"/>
        <v>367</v>
      </c>
      <c r="NG2" s="78">
        <f t="shared" si="40"/>
        <v>368</v>
      </c>
      <c r="NH2" s="78">
        <f t="shared" si="40"/>
        <v>369</v>
      </c>
      <c r="NI2" s="78">
        <f t="shared" si="40"/>
        <v>370</v>
      </c>
      <c r="NJ2" s="78">
        <f t="shared" si="40"/>
        <v>371</v>
      </c>
      <c r="NK2" s="78">
        <f t="shared" si="40"/>
        <v>372</v>
      </c>
      <c r="NL2" s="78">
        <f t="shared" si="40"/>
        <v>373</v>
      </c>
      <c r="NM2" s="78">
        <f t="shared" si="40"/>
        <v>374</v>
      </c>
      <c r="NN2" s="78">
        <f t="shared" si="40"/>
        <v>375</v>
      </c>
      <c r="NO2" s="78">
        <f t="shared" si="40"/>
        <v>376</v>
      </c>
      <c r="NP2" s="78">
        <f t="shared" si="40"/>
        <v>377</v>
      </c>
      <c r="NQ2" s="78">
        <f t="shared" si="40"/>
        <v>378</v>
      </c>
      <c r="NR2" s="78">
        <f t="shared" si="40"/>
        <v>379</v>
      </c>
      <c r="NS2" s="78">
        <f t="shared" si="40"/>
        <v>380</v>
      </c>
      <c r="NT2" s="78">
        <f t="shared" si="40"/>
        <v>381</v>
      </c>
      <c r="NU2" s="78">
        <f t="shared" si="40"/>
        <v>382</v>
      </c>
      <c r="NV2" s="78">
        <f t="shared" si="40"/>
        <v>383</v>
      </c>
      <c r="NW2" s="78">
        <f t="shared" si="40"/>
        <v>384</v>
      </c>
      <c r="NX2" s="78">
        <f t="shared" si="40"/>
        <v>385</v>
      </c>
      <c r="NY2" s="78">
        <f t="shared" si="40"/>
        <v>386</v>
      </c>
      <c r="NZ2" s="78">
        <f t="shared" si="40"/>
        <v>387</v>
      </c>
      <c r="OA2" s="78">
        <f t="shared" si="40"/>
        <v>388</v>
      </c>
      <c r="OB2" s="78">
        <f t="shared" si="40"/>
        <v>389</v>
      </c>
      <c r="OC2" s="78">
        <f t="shared" si="40"/>
        <v>390</v>
      </c>
      <c r="OD2" s="78">
        <f t="shared" si="40"/>
        <v>391</v>
      </c>
      <c r="OE2" s="78">
        <f t="shared" si="40"/>
        <v>392</v>
      </c>
      <c r="OF2" s="78">
        <f t="shared" si="40"/>
        <v>393</v>
      </c>
      <c r="OG2" s="78">
        <f t="shared" si="40"/>
        <v>394</v>
      </c>
      <c r="OH2" s="78">
        <f t="shared" si="40"/>
        <v>395</v>
      </c>
      <c r="OI2" s="78">
        <f t="shared" si="40"/>
        <v>396</v>
      </c>
      <c r="OJ2" s="78">
        <f t="shared" si="40"/>
        <v>397</v>
      </c>
      <c r="OK2" s="78">
        <f t="shared" si="40"/>
        <v>398</v>
      </c>
      <c r="OL2" s="78">
        <f t="shared" si="40"/>
        <v>399</v>
      </c>
      <c r="OM2" s="78">
        <f t="shared" si="40"/>
        <v>400</v>
      </c>
      <c r="ON2" s="78">
        <f t="shared" si="40"/>
        <v>401</v>
      </c>
      <c r="OO2" s="78">
        <f t="shared" si="40"/>
        <v>402</v>
      </c>
      <c r="OP2" s="78">
        <f t="shared" si="40"/>
        <v>403</v>
      </c>
      <c r="OQ2" s="78">
        <f t="shared" si="40"/>
        <v>404</v>
      </c>
      <c r="OR2" s="78">
        <f t="shared" si="40"/>
        <v>405</v>
      </c>
      <c r="OS2" s="78">
        <f t="shared" si="40"/>
        <v>406</v>
      </c>
      <c r="OT2" s="78">
        <f t="shared" si="40"/>
        <v>407</v>
      </c>
      <c r="OU2" s="78">
        <f t="shared" si="40"/>
        <v>408</v>
      </c>
      <c r="OV2" s="78">
        <f t="shared" si="40"/>
        <v>409</v>
      </c>
      <c r="OW2" s="78">
        <f t="shared" si="40"/>
        <v>410</v>
      </c>
      <c r="OX2" s="78">
        <f t="shared" si="40"/>
        <v>411</v>
      </c>
      <c r="OY2" s="78">
        <f t="shared" si="40"/>
        <v>412</v>
      </c>
      <c r="OZ2" s="78">
        <f t="shared" si="40"/>
        <v>413</v>
      </c>
      <c r="PA2" s="78">
        <f t="shared" si="40"/>
        <v>414</v>
      </c>
      <c r="PB2" s="78">
        <f t="shared" si="40"/>
        <v>415</v>
      </c>
      <c r="PC2" s="78">
        <f t="shared" si="40"/>
        <v>416</v>
      </c>
      <c r="PD2" s="78">
        <f t="shared" si="40"/>
        <v>417</v>
      </c>
      <c r="PE2" s="78">
        <f t="shared" si="40"/>
        <v>418</v>
      </c>
      <c r="PF2" s="78">
        <f t="shared" si="40"/>
        <v>419</v>
      </c>
      <c r="PG2" s="78">
        <f t="shared" si="40"/>
        <v>420</v>
      </c>
      <c r="PH2" s="78">
        <f t="shared" si="40"/>
        <v>421</v>
      </c>
      <c r="PI2" s="78">
        <f t="shared" si="40"/>
        <v>422</v>
      </c>
      <c r="PJ2" s="78">
        <f t="shared" si="40"/>
        <v>423</v>
      </c>
      <c r="PK2" s="78">
        <f t="shared" si="40"/>
        <v>424</v>
      </c>
      <c r="PL2" s="78">
        <f t="shared" si="40"/>
        <v>425</v>
      </c>
      <c r="PM2" s="78">
        <f t="shared" si="40"/>
        <v>426</v>
      </c>
      <c r="PN2" s="78">
        <f t="shared" si="40"/>
        <v>427</v>
      </c>
      <c r="PO2" s="78">
        <f t="shared" si="40"/>
        <v>428</v>
      </c>
      <c r="PP2" s="78">
        <f t="shared" si="40"/>
        <v>429</v>
      </c>
      <c r="PQ2" s="78">
        <f t="shared" si="40"/>
        <v>430</v>
      </c>
      <c r="PR2" s="78">
        <f t="shared" si="40"/>
        <v>431</v>
      </c>
      <c r="PS2" s="78">
        <f t="shared" si="40"/>
        <v>432</v>
      </c>
      <c r="PT2" s="78">
        <f t="shared" si="40"/>
        <v>433</v>
      </c>
      <c r="PU2" s="78">
        <f t="shared" si="40"/>
        <v>434</v>
      </c>
      <c r="PV2" s="78">
        <f t="shared" si="40"/>
        <v>435</v>
      </c>
      <c r="PW2" s="78">
        <f t="shared" si="40"/>
        <v>436</v>
      </c>
      <c r="PX2" s="78">
        <f t="shared" si="40"/>
        <v>437</v>
      </c>
      <c r="PY2" s="78">
        <f t="shared" si="40"/>
        <v>438</v>
      </c>
      <c r="PZ2" s="78">
        <f t="shared" si="40"/>
        <v>439</v>
      </c>
      <c r="QA2" s="78">
        <f t="shared" si="40"/>
        <v>440</v>
      </c>
      <c r="QB2" s="95">
        <f t="shared" si="40"/>
        <v>441</v>
      </c>
      <c r="QC2" s="95">
        <f t="shared" si="40"/>
        <v>442</v>
      </c>
      <c r="QD2" s="78">
        <f t="shared" si="40"/>
        <v>443</v>
      </c>
      <c r="QE2" s="78">
        <f t="shared" si="40"/>
        <v>444</v>
      </c>
      <c r="QF2" s="78">
        <f t="shared" si="40"/>
        <v>445</v>
      </c>
      <c r="QG2" s="78">
        <f t="shared" si="40"/>
        <v>446</v>
      </c>
      <c r="QH2" s="78">
        <f t="shared" si="40"/>
        <v>447</v>
      </c>
      <c r="QI2" s="78">
        <f t="shared" si="40"/>
        <v>448</v>
      </c>
      <c r="QJ2" s="78">
        <f t="shared" si="40"/>
        <v>449</v>
      </c>
      <c r="QK2" s="78">
        <f t="shared" si="40"/>
        <v>450</v>
      </c>
      <c r="QL2" s="78">
        <f t="shared" si="40"/>
        <v>451</v>
      </c>
      <c r="QM2" s="78">
        <f t="shared" si="40"/>
        <v>452</v>
      </c>
      <c r="QN2" s="78">
        <f t="shared" si="40"/>
        <v>453</v>
      </c>
      <c r="QO2" s="78">
        <f t="shared" si="40"/>
        <v>454</v>
      </c>
      <c r="QP2" s="78">
        <f t="shared" si="40"/>
        <v>455</v>
      </c>
      <c r="QQ2" s="78">
        <f t="shared" si="40"/>
        <v>456</v>
      </c>
      <c r="QR2" s="78">
        <f t="shared" si="40"/>
        <v>457</v>
      </c>
      <c r="QS2" s="78">
        <f t="shared" si="40"/>
        <v>458</v>
      </c>
      <c r="QT2" s="78">
        <f t="shared" si="40"/>
        <v>459</v>
      </c>
      <c r="QU2" s="78">
        <f t="shared" si="40"/>
        <v>460</v>
      </c>
      <c r="QV2" s="78">
        <f t="shared" si="40"/>
        <v>461</v>
      </c>
      <c r="QW2" s="78">
        <f t="shared" si="40"/>
        <v>462</v>
      </c>
      <c r="QX2" s="78">
        <f t="shared" si="40"/>
        <v>463</v>
      </c>
      <c r="QY2" s="78">
        <f t="shared" si="40"/>
        <v>464</v>
      </c>
      <c r="QZ2" s="78">
        <f t="shared" si="40"/>
        <v>465</v>
      </c>
      <c r="RA2" s="78">
        <f t="shared" si="40"/>
        <v>466</v>
      </c>
      <c r="RB2" s="78">
        <f t="shared" si="40"/>
        <v>467</v>
      </c>
      <c r="RC2" s="78">
        <f t="shared" si="40"/>
        <v>468</v>
      </c>
      <c r="RD2" s="78">
        <f t="shared" si="40"/>
        <v>469</v>
      </c>
      <c r="RE2" s="78">
        <f t="shared" si="40"/>
        <v>470</v>
      </c>
      <c r="RF2" s="78">
        <f t="shared" si="40"/>
        <v>471</v>
      </c>
      <c r="RG2" s="78">
        <f t="shared" si="40"/>
        <v>472</v>
      </c>
      <c r="RH2" s="78">
        <f t="shared" si="40"/>
        <v>473</v>
      </c>
      <c r="RI2" s="78">
        <f t="shared" si="40"/>
        <v>474</v>
      </c>
      <c r="RJ2" s="78">
        <f t="shared" si="40"/>
        <v>475</v>
      </c>
      <c r="RK2" s="78">
        <f t="shared" si="40"/>
        <v>476</v>
      </c>
      <c r="RL2" s="78">
        <f t="shared" si="40"/>
        <v>477</v>
      </c>
      <c r="RM2" s="78">
        <f t="shared" si="40"/>
        <v>478</v>
      </c>
      <c r="RN2" s="78">
        <f t="shared" si="40"/>
        <v>479</v>
      </c>
      <c r="RO2" s="78">
        <f t="shared" si="40"/>
        <v>480</v>
      </c>
      <c r="RP2" s="78">
        <f t="shared" si="40"/>
        <v>481</v>
      </c>
      <c r="RQ2" s="78">
        <f t="shared" si="40"/>
        <v>482</v>
      </c>
      <c r="RR2" s="78">
        <f t="shared" si="40"/>
        <v>483</v>
      </c>
      <c r="RS2" s="78">
        <f t="shared" si="40"/>
        <v>484</v>
      </c>
      <c r="RT2" s="78">
        <f t="shared" si="40"/>
        <v>485</v>
      </c>
      <c r="RU2" s="78">
        <f t="shared" si="40"/>
        <v>486</v>
      </c>
      <c r="RV2" s="78">
        <f t="shared" si="40"/>
        <v>487</v>
      </c>
      <c r="RW2" s="78">
        <f t="shared" ref="RW2:SC2" si="41">RV2+1</f>
        <v>488</v>
      </c>
      <c r="RX2" s="78">
        <f t="shared" si="41"/>
        <v>489</v>
      </c>
      <c r="RY2" s="78">
        <f t="shared" si="41"/>
        <v>490</v>
      </c>
      <c r="RZ2" s="78">
        <f t="shared" si="41"/>
        <v>491</v>
      </c>
      <c r="SA2" s="78">
        <f t="shared" si="41"/>
        <v>492</v>
      </c>
      <c r="SB2" s="78">
        <f t="shared" si="41"/>
        <v>493</v>
      </c>
      <c r="SC2" s="78">
        <f t="shared" si="41"/>
        <v>494</v>
      </c>
      <c r="SD2" s="78">
        <f t="shared" ref="SD2:TI2" si="42">SC2+1</f>
        <v>495</v>
      </c>
      <c r="SE2" s="78">
        <f t="shared" si="42"/>
        <v>496</v>
      </c>
      <c r="SF2" s="78">
        <f t="shared" si="42"/>
        <v>497</v>
      </c>
      <c r="SG2" s="78">
        <f t="shared" si="42"/>
        <v>498</v>
      </c>
      <c r="SH2" s="78">
        <f t="shared" si="42"/>
        <v>499</v>
      </c>
      <c r="SI2" s="78">
        <f t="shared" si="42"/>
        <v>500</v>
      </c>
      <c r="SJ2" s="78">
        <f t="shared" si="42"/>
        <v>501</v>
      </c>
      <c r="SK2" s="78">
        <f t="shared" si="42"/>
        <v>502</v>
      </c>
      <c r="SL2" s="78">
        <f t="shared" si="42"/>
        <v>503</v>
      </c>
      <c r="SM2" s="78">
        <f t="shared" si="42"/>
        <v>504</v>
      </c>
      <c r="SN2" s="78">
        <f t="shared" si="42"/>
        <v>505</v>
      </c>
      <c r="SO2" s="78">
        <f t="shared" si="42"/>
        <v>506</v>
      </c>
      <c r="SP2" s="78">
        <f t="shared" si="42"/>
        <v>507</v>
      </c>
      <c r="SQ2" s="78">
        <f t="shared" si="42"/>
        <v>508</v>
      </c>
      <c r="SR2" s="78">
        <f t="shared" si="42"/>
        <v>509</v>
      </c>
      <c r="SS2" s="78">
        <f t="shared" si="42"/>
        <v>510</v>
      </c>
      <c r="ST2" s="78">
        <f t="shared" si="42"/>
        <v>511</v>
      </c>
      <c r="SU2" s="78">
        <f t="shared" si="42"/>
        <v>512</v>
      </c>
      <c r="SV2" s="78">
        <f t="shared" si="42"/>
        <v>513</v>
      </c>
      <c r="SW2" s="78">
        <f t="shared" si="42"/>
        <v>514</v>
      </c>
      <c r="SX2" s="78">
        <f t="shared" si="42"/>
        <v>515</v>
      </c>
      <c r="SY2" s="78">
        <f t="shared" si="42"/>
        <v>516</v>
      </c>
      <c r="SZ2" s="78">
        <f t="shared" si="42"/>
        <v>517</v>
      </c>
      <c r="TA2" s="78">
        <f t="shared" si="42"/>
        <v>518</v>
      </c>
      <c r="TB2" s="78">
        <f t="shared" si="42"/>
        <v>519</v>
      </c>
      <c r="TC2" s="78">
        <f t="shared" si="42"/>
        <v>520</v>
      </c>
      <c r="TD2" s="78">
        <f t="shared" si="42"/>
        <v>521</v>
      </c>
      <c r="TE2" s="78">
        <f t="shared" si="42"/>
        <v>522</v>
      </c>
      <c r="TF2" s="78">
        <f t="shared" si="42"/>
        <v>523</v>
      </c>
      <c r="TG2" s="78">
        <f t="shared" si="42"/>
        <v>524</v>
      </c>
      <c r="TH2" s="78">
        <f t="shared" si="42"/>
        <v>525</v>
      </c>
      <c r="TI2" s="78">
        <f t="shared" si="42"/>
        <v>526</v>
      </c>
      <c r="TJ2" s="78"/>
      <c r="TK2" s="8" t="s">
        <v>41</v>
      </c>
      <c r="TL2" s="9" t="s">
        <v>1009</v>
      </c>
    </row>
    <row r="3" spans="1:532" x14ac:dyDescent="0.3">
      <c r="A3" s="6">
        <v>1</v>
      </c>
      <c r="B3" s="1" t="s">
        <v>3232</v>
      </c>
      <c r="C3" t="s">
        <v>3501</v>
      </c>
      <c r="MN3">
        <v>15</v>
      </c>
      <c r="MO3">
        <v>5</v>
      </c>
      <c r="MP3">
        <v>5</v>
      </c>
      <c r="MQ3">
        <v>12</v>
      </c>
      <c r="MR3">
        <v>14</v>
      </c>
      <c r="MS3">
        <v>11</v>
      </c>
      <c r="MT3">
        <v>16</v>
      </c>
      <c r="MV3">
        <v>7</v>
      </c>
      <c r="MW3">
        <v>12</v>
      </c>
      <c r="MX3">
        <v>7</v>
      </c>
      <c r="MY3">
        <v>6</v>
      </c>
      <c r="MZ3">
        <v>19</v>
      </c>
      <c r="NA3">
        <v>18</v>
      </c>
      <c r="NB3">
        <v>14</v>
      </c>
      <c r="NC3">
        <v>15</v>
      </c>
      <c r="ND3">
        <v>12</v>
      </c>
      <c r="NE3">
        <v>6</v>
      </c>
      <c r="NF3">
        <v>17</v>
      </c>
      <c r="NG3">
        <v>19</v>
      </c>
      <c r="NH3">
        <v>18</v>
      </c>
      <c r="NI3">
        <v>6</v>
      </c>
      <c r="NJ3">
        <v>13</v>
      </c>
      <c r="NK3">
        <v>12</v>
      </c>
      <c r="NL3">
        <v>19</v>
      </c>
      <c r="NM3">
        <v>20</v>
      </c>
      <c r="NN3">
        <v>15</v>
      </c>
      <c r="NO3">
        <v>20</v>
      </c>
      <c r="NP3">
        <v>15</v>
      </c>
      <c r="NQ3">
        <v>16</v>
      </c>
      <c r="NR3">
        <v>19</v>
      </c>
      <c r="NS3">
        <v>9</v>
      </c>
      <c r="NT3">
        <v>11</v>
      </c>
      <c r="NU3">
        <v>9</v>
      </c>
      <c r="NV3">
        <v>19</v>
      </c>
      <c r="NW3">
        <v>11</v>
      </c>
      <c r="NX3">
        <v>19</v>
      </c>
      <c r="NY3">
        <v>12</v>
      </c>
      <c r="NZ3">
        <v>16</v>
      </c>
      <c r="OA3">
        <v>20</v>
      </c>
      <c r="OB3">
        <v>10</v>
      </c>
      <c r="OC3">
        <v>16</v>
      </c>
      <c r="OD3">
        <v>17</v>
      </c>
      <c r="OE3">
        <v>7</v>
      </c>
      <c r="OF3">
        <v>18</v>
      </c>
      <c r="OG3">
        <v>17</v>
      </c>
      <c r="OH3">
        <v>20</v>
      </c>
      <c r="OI3">
        <v>19</v>
      </c>
      <c r="OJ3">
        <v>20</v>
      </c>
      <c r="OK3">
        <v>15</v>
      </c>
      <c r="OL3">
        <v>11</v>
      </c>
      <c r="OM3">
        <v>17</v>
      </c>
      <c r="ON3">
        <v>18</v>
      </c>
      <c r="OO3">
        <v>18</v>
      </c>
      <c r="OP3">
        <v>19</v>
      </c>
      <c r="OQ3">
        <v>18</v>
      </c>
      <c r="OR3">
        <v>18</v>
      </c>
      <c r="OS3">
        <v>11</v>
      </c>
      <c r="OT3">
        <v>16</v>
      </c>
      <c r="OU3">
        <v>13</v>
      </c>
      <c r="OV3">
        <v>17</v>
      </c>
      <c r="OW3">
        <v>19</v>
      </c>
      <c r="OX3">
        <v>13</v>
      </c>
      <c r="OY3">
        <v>15</v>
      </c>
      <c r="OZ3">
        <v>15</v>
      </c>
      <c r="PA3">
        <v>15</v>
      </c>
      <c r="PB3">
        <v>3</v>
      </c>
      <c r="PC3">
        <v>18</v>
      </c>
      <c r="PD3">
        <v>10</v>
      </c>
      <c r="PE3">
        <v>20</v>
      </c>
      <c r="PF3">
        <v>17</v>
      </c>
      <c r="PG3">
        <v>13</v>
      </c>
      <c r="PH3">
        <v>1</v>
      </c>
      <c r="TK3" s="28">
        <f>SUM(D3:TJ3)</f>
        <v>1023</v>
      </c>
      <c r="TL3">
        <f>COUNT(D3:TJ3)</f>
        <v>72</v>
      </c>
    </row>
    <row r="4" spans="1:532" x14ac:dyDescent="0.3">
      <c r="A4" s="6">
        <f t="shared" ref="A4:A67" si="43">A3+1</f>
        <v>2</v>
      </c>
      <c r="B4" s="1" t="s">
        <v>3982</v>
      </c>
      <c r="C4" t="s">
        <v>3983</v>
      </c>
      <c r="PH4">
        <v>5</v>
      </c>
      <c r="PI4">
        <v>20</v>
      </c>
      <c r="PJ4">
        <v>19</v>
      </c>
      <c r="PK4">
        <v>20</v>
      </c>
      <c r="PL4">
        <v>19</v>
      </c>
      <c r="PM4">
        <v>19</v>
      </c>
      <c r="PN4">
        <v>19</v>
      </c>
      <c r="PO4">
        <v>20</v>
      </c>
      <c r="PP4">
        <v>20</v>
      </c>
      <c r="PQ4">
        <v>20</v>
      </c>
      <c r="PR4">
        <v>20</v>
      </c>
      <c r="PS4">
        <v>16</v>
      </c>
      <c r="PT4">
        <v>20</v>
      </c>
      <c r="PU4">
        <v>20</v>
      </c>
      <c r="PV4">
        <v>16</v>
      </c>
      <c r="PW4">
        <v>2</v>
      </c>
      <c r="PX4">
        <v>15</v>
      </c>
      <c r="PY4">
        <v>18</v>
      </c>
      <c r="PZ4">
        <v>12</v>
      </c>
      <c r="QA4">
        <v>16</v>
      </c>
      <c r="QB4">
        <v>17</v>
      </c>
      <c r="QC4">
        <v>19</v>
      </c>
      <c r="QD4">
        <v>2</v>
      </c>
      <c r="QE4">
        <v>19</v>
      </c>
      <c r="QF4">
        <v>18</v>
      </c>
      <c r="QG4">
        <v>12</v>
      </c>
      <c r="QH4">
        <v>15</v>
      </c>
      <c r="QI4">
        <v>11</v>
      </c>
      <c r="QJ4">
        <v>8</v>
      </c>
      <c r="QK4">
        <v>8</v>
      </c>
      <c r="QL4">
        <v>16</v>
      </c>
      <c r="QM4">
        <v>12</v>
      </c>
      <c r="QN4">
        <v>5</v>
      </c>
      <c r="QO4">
        <v>2</v>
      </c>
      <c r="QP4">
        <v>16</v>
      </c>
      <c r="QQ4">
        <v>19</v>
      </c>
      <c r="QR4">
        <v>20</v>
      </c>
      <c r="QT4">
        <v>16</v>
      </c>
      <c r="QU4">
        <v>17</v>
      </c>
      <c r="QV4">
        <v>16</v>
      </c>
      <c r="QW4">
        <v>10</v>
      </c>
      <c r="QY4">
        <v>3</v>
      </c>
      <c r="QZ4">
        <v>3</v>
      </c>
      <c r="RA4">
        <v>13</v>
      </c>
      <c r="RB4">
        <v>5</v>
      </c>
      <c r="RC4">
        <v>3</v>
      </c>
      <c r="RD4">
        <v>13</v>
      </c>
      <c r="RE4">
        <v>12</v>
      </c>
      <c r="RF4">
        <v>15</v>
      </c>
      <c r="RG4">
        <v>12</v>
      </c>
      <c r="RH4">
        <v>6</v>
      </c>
      <c r="RI4">
        <v>13</v>
      </c>
      <c r="RJ4">
        <v>6</v>
      </c>
      <c r="RL4">
        <v>5</v>
      </c>
      <c r="RM4">
        <v>16</v>
      </c>
      <c r="RR4">
        <v>11</v>
      </c>
      <c r="TK4" s="80">
        <f>SUM(D4:TJ4)</f>
        <v>750</v>
      </c>
      <c r="TL4">
        <f>COUNT(D4:TJ4)</f>
        <v>56</v>
      </c>
    </row>
    <row r="5" spans="1:532" x14ac:dyDescent="0.3">
      <c r="A5" s="6">
        <f t="shared" si="43"/>
        <v>3</v>
      </c>
      <c r="B5" s="1" t="s">
        <v>2020</v>
      </c>
      <c r="C5" s="4" t="s">
        <v>4301</v>
      </c>
      <c r="RN5">
        <v>7</v>
      </c>
      <c r="RQ5">
        <v>8</v>
      </c>
      <c r="RR5">
        <v>12</v>
      </c>
      <c r="RS5">
        <v>14</v>
      </c>
      <c r="RT5">
        <v>8</v>
      </c>
      <c r="RU5">
        <v>9</v>
      </c>
      <c r="RV5">
        <v>15</v>
      </c>
      <c r="RW5">
        <v>15</v>
      </c>
      <c r="RX5">
        <v>3</v>
      </c>
      <c r="RY5">
        <v>13</v>
      </c>
      <c r="RZ5">
        <v>14</v>
      </c>
      <c r="SA5">
        <v>18</v>
      </c>
      <c r="SB5">
        <v>17</v>
      </c>
      <c r="SC5">
        <v>12</v>
      </c>
      <c r="SD5">
        <v>14</v>
      </c>
      <c r="SE5">
        <v>19</v>
      </c>
      <c r="SF5">
        <v>17</v>
      </c>
      <c r="SG5">
        <v>20</v>
      </c>
      <c r="SH5">
        <v>16</v>
      </c>
      <c r="SI5">
        <v>18</v>
      </c>
      <c r="SJ5">
        <v>17</v>
      </c>
      <c r="SK5">
        <v>14</v>
      </c>
      <c r="SL5">
        <v>16</v>
      </c>
      <c r="SM5">
        <v>13</v>
      </c>
      <c r="SN5">
        <v>20</v>
      </c>
      <c r="SO5">
        <v>14</v>
      </c>
      <c r="SP5">
        <v>17</v>
      </c>
      <c r="SQ5">
        <v>16</v>
      </c>
      <c r="SR5">
        <v>14</v>
      </c>
      <c r="SS5">
        <v>16</v>
      </c>
      <c r="ST5">
        <v>17</v>
      </c>
      <c r="SU5">
        <v>18</v>
      </c>
      <c r="SV5">
        <v>13</v>
      </c>
      <c r="SW5">
        <v>18</v>
      </c>
      <c r="SX5">
        <v>7</v>
      </c>
      <c r="SY5">
        <v>7</v>
      </c>
      <c r="SZ5">
        <v>13</v>
      </c>
      <c r="TA5">
        <v>11</v>
      </c>
      <c r="TB5">
        <v>11</v>
      </c>
      <c r="TC5">
        <v>1</v>
      </c>
      <c r="TD5">
        <v>11</v>
      </c>
      <c r="TE5">
        <v>11</v>
      </c>
      <c r="TF5">
        <v>4</v>
      </c>
      <c r="TG5">
        <v>12</v>
      </c>
      <c r="TH5">
        <v>7</v>
      </c>
      <c r="TI5">
        <v>12</v>
      </c>
      <c r="TK5" s="80">
        <f>SUM(D5:TJ5)</f>
        <v>599</v>
      </c>
      <c r="TL5">
        <f>COUNT(D5:TJ5)</f>
        <v>46</v>
      </c>
    </row>
    <row r="6" spans="1:532" x14ac:dyDescent="0.3">
      <c r="A6" s="6">
        <f t="shared" si="43"/>
        <v>4</v>
      </c>
      <c r="B6" s="1" t="s">
        <v>4400</v>
      </c>
      <c r="C6" s="4" t="s">
        <v>4401</v>
      </c>
      <c r="SE6">
        <v>12</v>
      </c>
      <c r="SF6">
        <v>19</v>
      </c>
      <c r="SG6">
        <v>19</v>
      </c>
      <c r="SH6">
        <v>20</v>
      </c>
      <c r="SI6">
        <v>20</v>
      </c>
      <c r="SJ6">
        <v>18</v>
      </c>
      <c r="SK6">
        <v>19</v>
      </c>
      <c r="SL6">
        <v>20</v>
      </c>
      <c r="SM6">
        <v>17</v>
      </c>
      <c r="SN6">
        <v>16</v>
      </c>
      <c r="SO6">
        <v>18</v>
      </c>
      <c r="SP6">
        <v>19</v>
      </c>
      <c r="SQ6">
        <v>11</v>
      </c>
      <c r="SR6">
        <v>17</v>
      </c>
      <c r="SS6">
        <v>17</v>
      </c>
      <c r="ST6">
        <v>18</v>
      </c>
      <c r="SU6">
        <v>19</v>
      </c>
      <c r="SV6">
        <v>20</v>
      </c>
      <c r="SW6">
        <v>19</v>
      </c>
      <c r="SX6">
        <v>13</v>
      </c>
      <c r="SY6">
        <v>11</v>
      </c>
      <c r="SZ6">
        <v>11</v>
      </c>
      <c r="TA6">
        <v>12</v>
      </c>
      <c r="TB6">
        <v>19</v>
      </c>
      <c r="TC6">
        <v>19</v>
      </c>
      <c r="TD6">
        <v>19</v>
      </c>
      <c r="TE6">
        <v>18</v>
      </c>
      <c r="TF6">
        <v>14</v>
      </c>
      <c r="TG6">
        <v>18</v>
      </c>
      <c r="TH6">
        <v>17</v>
      </c>
      <c r="TI6">
        <v>16</v>
      </c>
      <c r="TK6" s="80">
        <f>SUM(D6:TJ6)</f>
        <v>525</v>
      </c>
      <c r="TL6">
        <f>COUNT(D6:TJ6)</f>
        <v>31</v>
      </c>
    </row>
    <row r="7" spans="1:532" x14ac:dyDescent="0.3">
      <c r="A7" s="6">
        <f t="shared" si="43"/>
        <v>5</v>
      </c>
      <c r="B7" s="1" t="s">
        <v>3717</v>
      </c>
      <c r="C7" s="1" t="s">
        <v>3718</v>
      </c>
      <c r="NN7">
        <v>9</v>
      </c>
      <c r="NO7">
        <v>13</v>
      </c>
      <c r="NP7">
        <v>13</v>
      </c>
      <c r="NQ7">
        <v>13</v>
      </c>
      <c r="NR7">
        <v>15</v>
      </c>
      <c r="NS7">
        <v>12</v>
      </c>
      <c r="NT7">
        <v>16</v>
      </c>
      <c r="NU7">
        <v>15</v>
      </c>
      <c r="NV7">
        <v>13</v>
      </c>
      <c r="NW7">
        <v>5</v>
      </c>
      <c r="NX7">
        <v>6</v>
      </c>
      <c r="NY7">
        <v>19</v>
      </c>
      <c r="NZ7">
        <v>19</v>
      </c>
      <c r="OA7">
        <v>18</v>
      </c>
      <c r="OB7">
        <v>11</v>
      </c>
      <c r="OC7">
        <v>11</v>
      </c>
      <c r="OD7">
        <v>14</v>
      </c>
      <c r="OE7">
        <v>18</v>
      </c>
      <c r="OF7">
        <v>19</v>
      </c>
      <c r="OG7">
        <v>14</v>
      </c>
      <c r="OH7">
        <v>15</v>
      </c>
      <c r="OI7">
        <v>20</v>
      </c>
      <c r="OJ7">
        <v>13</v>
      </c>
      <c r="OK7">
        <v>4</v>
      </c>
      <c r="OL7">
        <v>12</v>
      </c>
      <c r="OM7">
        <v>18</v>
      </c>
      <c r="ON7">
        <v>15</v>
      </c>
      <c r="OO7">
        <v>9</v>
      </c>
      <c r="OP7">
        <v>7</v>
      </c>
      <c r="OQ7">
        <v>1</v>
      </c>
      <c r="OR7">
        <v>9</v>
      </c>
      <c r="OT7">
        <v>13</v>
      </c>
      <c r="OU7">
        <v>8</v>
      </c>
      <c r="OV7">
        <v>13</v>
      </c>
      <c r="OW7">
        <v>16</v>
      </c>
      <c r="OX7">
        <v>14</v>
      </c>
      <c r="OY7">
        <v>18</v>
      </c>
      <c r="OZ7">
        <v>1</v>
      </c>
      <c r="TK7" s="80">
        <f>SUM(D7:TJ7)</f>
        <v>479</v>
      </c>
      <c r="TL7">
        <f>COUNT(D7:TJ7)</f>
        <v>38</v>
      </c>
    </row>
    <row r="8" spans="1:532" x14ac:dyDescent="0.3">
      <c r="A8" s="6">
        <f t="shared" si="43"/>
        <v>6</v>
      </c>
      <c r="B8" s="1" t="s">
        <v>963</v>
      </c>
      <c r="C8" s="2" t="s">
        <v>2591</v>
      </c>
      <c r="IF8">
        <v>16</v>
      </c>
      <c r="IG8">
        <v>12</v>
      </c>
      <c r="IH8">
        <v>9</v>
      </c>
      <c r="II8">
        <v>13</v>
      </c>
      <c r="IJ8">
        <v>10</v>
      </c>
      <c r="IK8">
        <v>8</v>
      </c>
      <c r="IL8">
        <v>11</v>
      </c>
      <c r="IM8">
        <v>10</v>
      </c>
      <c r="IN8">
        <v>16</v>
      </c>
      <c r="IO8">
        <v>11</v>
      </c>
      <c r="IP8">
        <v>4</v>
      </c>
      <c r="IQ8">
        <v>4</v>
      </c>
      <c r="IR8">
        <v>11</v>
      </c>
      <c r="IS8">
        <v>6</v>
      </c>
      <c r="IU8">
        <v>9</v>
      </c>
      <c r="IV8">
        <v>2</v>
      </c>
      <c r="IW8">
        <v>16</v>
      </c>
      <c r="IX8">
        <v>20</v>
      </c>
      <c r="IY8">
        <v>10</v>
      </c>
      <c r="IZ8">
        <v>12</v>
      </c>
      <c r="JA8">
        <v>16</v>
      </c>
      <c r="JB8">
        <v>18</v>
      </c>
      <c r="JC8">
        <v>18</v>
      </c>
      <c r="JD8">
        <v>19</v>
      </c>
      <c r="JE8">
        <v>17</v>
      </c>
      <c r="JF8">
        <v>7</v>
      </c>
      <c r="JG8">
        <v>16</v>
      </c>
      <c r="JH8">
        <v>17</v>
      </c>
      <c r="JI8">
        <v>15</v>
      </c>
      <c r="JJ8">
        <v>11</v>
      </c>
      <c r="JK8">
        <v>12</v>
      </c>
      <c r="JL8">
        <v>14</v>
      </c>
      <c r="JM8">
        <v>12</v>
      </c>
      <c r="JN8">
        <v>13</v>
      </c>
      <c r="JO8">
        <v>10</v>
      </c>
      <c r="JP8">
        <v>9</v>
      </c>
      <c r="JQ8">
        <v>9</v>
      </c>
      <c r="JR8">
        <v>6</v>
      </c>
      <c r="JS8">
        <v>8</v>
      </c>
      <c r="TK8" s="80">
        <f>SUM(D8:TJ8)</f>
        <v>457</v>
      </c>
      <c r="TL8">
        <f>COUNT(D8:TJ8)</f>
        <v>39</v>
      </c>
    </row>
    <row r="9" spans="1:532" x14ac:dyDescent="0.3">
      <c r="A9" s="6">
        <f t="shared" si="43"/>
        <v>7</v>
      </c>
      <c r="B9" s="1" t="s">
        <v>44</v>
      </c>
      <c r="C9" s="5" t="s">
        <v>45</v>
      </c>
      <c r="D9" s="2"/>
      <c r="E9" s="2"/>
      <c r="F9" s="2"/>
      <c r="G9" s="2"/>
      <c r="H9" s="2"/>
      <c r="I9" s="2"/>
      <c r="J9" s="2"/>
      <c r="K9" s="2"/>
      <c r="L9" s="2">
        <v>6</v>
      </c>
      <c r="M9" s="46">
        <v>7</v>
      </c>
      <c r="N9" s="46">
        <v>16</v>
      </c>
      <c r="O9" s="46"/>
      <c r="P9" s="46"/>
      <c r="Q9" s="46"/>
      <c r="R9" s="46"/>
      <c r="S9" s="46"/>
      <c r="T9" s="46"/>
      <c r="U9" s="46"/>
      <c r="V9" s="46"/>
      <c r="W9" s="46"/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>
        <v>19</v>
      </c>
      <c r="BK9" s="46">
        <v>20</v>
      </c>
      <c r="BL9" s="46">
        <v>8</v>
      </c>
      <c r="BM9" s="46">
        <v>18</v>
      </c>
      <c r="BN9" s="46">
        <v>2</v>
      </c>
      <c r="BO9" s="46"/>
      <c r="BP9" s="46"/>
      <c r="BQ9" s="46"/>
      <c r="BR9" s="46"/>
      <c r="BS9" s="46"/>
      <c r="BT9" s="46"/>
      <c r="BU9" s="46"/>
      <c r="BV9" s="46"/>
      <c r="BW9" s="46"/>
      <c r="BX9" s="46"/>
      <c r="BY9" s="46"/>
      <c r="BZ9" s="46"/>
      <c r="CA9" s="46"/>
      <c r="CB9" s="46"/>
      <c r="CC9" s="46"/>
      <c r="CD9" s="46"/>
      <c r="CE9" s="46"/>
      <c r="CF9" s="46"/>
      <c r="CG9" s="46"/>
      <c r="CH9" s="46"/>
      <c r="CI9" s="46"/>
      <c r="CJ9" s="46"/>
      <c r="CK9" s="46"/>
      <c r="CL9" s="46"/>
      <c r="CM9" s="46"/>
      <c r="CN9" s="46"/>
      <c r="CO9" s="46"/>
      <c r="CP9" s="46"/>
      <c r="CQ9" s="46"/>
      <c r="CR9" s="46"/>
      <c r="CS9" s="46"/>
      <c r="CT9" s="46"/>
      <c r="CU9" s="46"/>
      <c r="CV9" s="46"/>
      <c r="CW9" s="46"/>
      <c r="CX9" s="46"/>
      <c r="CY9" s="46"/>
      <c r="CZ9" s="46">
        <v>19</v>
      </c>
      <c r="DA9" s="46">
        <v>18</v>
      </c>
      <c r="DB9" s="46">
        <v>12</v>
      </c>
      <c r="DC9" s="46">
        <v>20</v>
      </c>
      <c r="DD9" s="46">
        <v>15</v>
      </c>
      <c r="DE9" s="46">
        <v>6</v>
      </c>
      <c r="DF9" s="46">
        <v>6</v>
      </c>
      <c r="DG9" s="46">
        <v>15</v>
      </c>
      <c r="DH9" s="46"/>
      <c r="DI9" s="46"/>
      <c r="DJ9" s="46"/>
      <c r="DK9" s="46"/>
      <c r="DL9" s="46"/>
      <c r="DM9" s="46"/>
      <c r="DN9" s="46"/>
      <c r="DO9" s="46"/>
      <c r="DP9" s="46"/>
      <c r="DQ9" s="46"/>
      <c r="DR9" s="46"/>
      <c r="DS9" s="46"/>
      <c r="DT9" s="46"/>
      <c r="DU9" s="46"/>
      <c r="DV9" s="46"/>
      <c r="DW9" s="46"/>
      <c r="DX9" s="46"/>
      <c r="DY9" s="46"/>
      <c r="DZ9" s="46"/>
      <c r="EA9" s="46"/>
      <c r="EB9" s="46"/>
      <c r="EC9" s="46"/>
      <c r="ED9" s="46"/>
      <c r="EE9" s="46"/>
      <c r="EF9" s="46"/>
      <c r="EG9" s="46"/>
      <c r="EH9" s="46"/>
      <c r="EI9" s="46"/>
      <c r="EJ9" s="46"/>
      <c r="EK9" s="46"/>
      <c r="EL9" s="46"/>
      <c r="EM9" s="46"/>
      <c r="EN9" s="46"/>
      <c r="EO9" s="46"/>
      <c r="EP9" s="46"/>
      <c r="EQ9" s="46"/>
      <c r="ER9" s="46"/>
      <c r="ES9" s="46"/>
      <c r="ET9" s="46"/>
      <c r="EU9" s="46"/>
      <c r="EV9" s="46"/>
      <c r="EW9" s="46"/>
      <c r="EX9" s="46"/>
      <c r="EY9" s="46"/>
      <c r="EZ9" s="46"/>
      <c r="FA9" s="46"/>
      <c r="FB9" s="46"/>
      <c r="FC9" s="46"/>
      <c r="FD9" s="46"/>
      <c r="FE9" s="46"/>
      <c r="FF9" s="46"/>
      <c r="FG9" s="46"/>
      <c r="FH9" s="46"/>
      <c r="FI9" s="46"/>
      <c r="FJ9" s="46"/>
      <c r="FK9" s="46"/>
      <c r="FL9" s="46"/>
      <c r="FM9" s="46"/>
      <c r="FN9" s="46"/>
      <c r="FO9" s="46"/>
      <c r="FP9" s="46"/>
      <c r="FQ9" s="46"/>
      <c r="FR9" s="46"/>
      <c r="FS9" s="46"/>
      <c r="FT9" s="46"/>
      <c r="FU9" s="46"/>
      <c r="FV9" s="46"/>
      <c r="FW9" s="46"/>
      <c r="FX9" s="46"/>
      <c r="FY9" s="46"/>
      <c r="FZ9" s="46"/>
      <c r="GA9" s="46"/>
      <c r="GB9" s="46"/>
      <c r="GC9" s="46"/>
      <c r="GD9" s="46"/>
      <c r="GE9" s="46"/>
      <c r="GF9" s="46"/>
      <c r="GG9" s="46"/>
      <c r="GH9" s="46"/>
      <c r="GI9" s="46"/>
      <c r="GJ9" s="46"/>
      <c r="GK9" s="46"/>
      <c r="GL9" s="46"/>
      <c r="GM9" s="46"/>
      <c r="GN9" s="46"/>
      <c r="GO9" s="46"/>
      <c r="GP9" s="46"/>
      <c r="GQ9" s="46"/>
      <c r="GR9" s="46"/>
      <c r="GS9" s="46"/>
      <c r="GT9" s="46"/>
      <c r="GU9" s="46"/>
      <c r="GV9" s="46"/>
      <c r="GW9" s="46"/>
      <c r="GX9" s="46"/>
      <c r="GY9" s="46"/>
      <c r="GZ9" s="46"/>
      <c r="HA9" s="46"/>
      <c r="HB9" s="46"/>
      <c r="HC9" s="46"/>
      <c r="HD9" s="46"/>
      <c r="HE9" s="46"/>
      <c r="HF9" s="46"/>
      <c r="HG9" s="46"/>
      <c r="HH9" s="46"/>
      <c r="HI9" s="46"/>
      <c r="HJ9" s="46"/>
      <c r="HK9" s="46"/>
      <c r="HL9" s="46"/>
      <c r="HM9" s="46"/>
      <c r="HN9" s="46"/>
      <c r="HO9" s="46"/>
      <c r="HP9" s="46"/>
      <c r="HQ9" s="46"/>
      <c r="HR9" s="46"/>
      <c r="HS9" s="46"/>
      <c r="HT9" s="46"/>
      <c r="HU9" s="46"/>
      <c r="HV9" s="46"/>
      <c r="HW9" s="46"/>
      <c r="HX9" s="46"/>
      <c r="HY9" s="46"/>
      <c r="HZ9" s="46"/>
      <c r="IA9" s="46"/>
      <c r="IB9" s="46"/>
      <c r="IC9" s="46"/>
      <c r="ID9" s="46"/>
      <c r="IE9" s="46"/>
      <c r="IF9" s="46"/>
      <c r="IG9" s="46"/>
      <c r="IH9" s="46"/>
      <c r="II9" s="46"/>
      <c r="IJ9" s="46"/>
      <c r="IK9" s="46"/>
      <c r="IL9" s="46"/>
      <c r="IM9" s="46"/>
      <c r="IN9" s="46"/>
      <c r="IO9" s="46"/>
      <c r="IP9" s="46"/>
      <c r="IQ9" s="46"/>
      <c r="IR9" s="46"/>
      <c r="IS9" s="46"/>
      <c r="IT9" s="46"/>
      <c r="IU9" s="46"/>
      <c r="IV9" s="46"/>
      <c r="IW9" s="46"/>
      <c r="IX9" s="46"/>
      <c r="IY9" s="46"/>
      <c r="IZ9" s="46"/>
      <c r="JA9" s="46"/>
      <c r="JB9" s="46"/>
      <c r="JC9" s="46"/>
      <c r="JD9" s="46"/>
      <c r="JE9" s="46"/>
      <c r="JF9" s="46"/>
      <c r="JG9" s="46"/>
      <c r="JH9" s="46"/>
      <c r="JI9" s="46"/>
      <c r="JJ9" s="46"/>
      <c r="JK9" s="46"/>
      <c r="JL9" s="46"/>
      <c r="JM9" s="46"/>
      <c r="JN9" s="46"/>
      <c r="JO9" s="46"/>
      <c r="JP9" s="46"/>
      <c r="JQ9" s="46"/>
      <c r="JR9" s="46"/>
      <c r="JS9" s="46"/>
      <c r="JT9" s="46"/>
      <c r="JU9" s="46"/>
      <c r="JV9" s="46"/>
      <c r="JW9" s="46"/>
      <c r="JX9" s="46"/>
      <c r="JY9" s="46"/>
      <c r="JZ9" s="46"/>
      <c r="KA9" s="46"/>
      <c r="KB9" s="46"/>
      <c r="KC9" s="46"/>
      <c r="KD9" s="46"/>
      <c r="KE9" s="46"/>
      <c r="KF9" s="46"/>
      <c r="KG9" s="46"/>
      <c r="KH9" s="46"/>
      <c r="KI9" s="46"/>
      <c r="KJ9" s="46"/>
      <c r="KK9" s="46"/>
      <c r="KL9" s="46"/>
      <c r="KM9" s="46"/>
      <c r="KN9" s="46"/>
      <c r="KO9" s="46"/>
      <c r="KP9" s="46"/>
      <c r="KQ9" s="46"/>
      <c r="KR9" s="46"/>
      <c r="KS9" s="46"/>
      <c r="KT9" s="46"/>
      <c r="KU9" s="46"/>
      <c r="KV9" s="46"/>
      <c r="KW9" s="46"/>
      <c r="KX9" s="46"/>
      <c r="KY9" s="46"/>
      <c r="KZ9" s="46"/>
      <c r="LA9" s="46"/>
      <c r="LB9" s="46"/>
      <c r="LC9" s="46"/>
      <c r="LD9" s="46"/>
      <c r="LE9" s="46"/>
      <c r="LF9" s="46"/>
      <c r="LG9" s="46"/>
      <c r="LH9" s="46"/>
      <c r="LI9" s="46"/>
      <c r="LJ9" s="46"/>
      <c r="LK9" s="46"/>
      <c r="LL9" s="46"/>
      <c r="LM9" s="46">
        <v>18</v>
      </c>
      <c r="LN9" s="46">
        <v>19</v>
      </c>
      <c r="LO9" s="46">
        <v>16</v>
      </c>
      <c r="LP9" s="46">
        <v>20</v>
      </c>
      <c r="LQ9" s="46">
        <v>19</v>
      </c>
      <c r="LR9" s="46">
        <v>18</v>
      </c>
      <c r="LS9" s="46">
        <v>13</v>
      </c>
      <c r="LT9" s="46">
        <v>18</v>
      </c>
      <c r="LU9" s="46">
        <v>11</v>
      </c>
      <c r="LV9" s="46">
        <v>12</v>
      </c>
      <c r="LW9" s="46"/>
      <c r="LX9" s="46"/>
      <c r="LY9" s="46"/>
      <c r="LZ9" s="46"/>
      <c r="MA9" s="46"/>
      <c r="MB9" s="46"/>
      <c r="MC9" s="46"/>
      <c r="MD9" s="46"/>
      <c r="ME9" s="46"/>
      <c r="MF9" s="46"/>
      <c r="MG9" s="46"/>
      <c r="MH9" s="46"/>
      <c r="MI9" s="46"/>
      <c r="MJ9" s="46"/>
      <c r="MK9" s="46"/>
      <c r="ML9" s="46"/>
      <c r="MM9" s="46"/>
      <c r="MN9" s="46"/>
      <c r="MO9" s="46"/>
      <c r="MP9" s="46"/>
      <c r="MQ9" s="46"/>
      <c r="MR9" s="46"/>
      <c r="MS9" s="46"/>
      <c r="MT9" s="46"/>
      <c r="MU9" s="46"/>
      <c r="MV9" s="46"/>
      <c r="MW9" s="46"/>
      <c r="MX9" s="46"/>
      <c r="MY9" s="46"/>
      <c r="MZ9" s="46"/>
      <c r="NA9" s="46"/>
      <c r="NB9" s="46"/>
      <c r="NC9" s="46"/>
      <c r="ND9" s="46"/>
      <c r="NE9" s="46"/>
      <c r="NF9" s="46"/>
      <c r="NG9" s="46"/>
      <c r="NH9" s="46"/>
      <c r="NI9" s="46"/>
      <c r="NJ9" s="46"/>
      <c r="NK9" s="46"/>
      <c r="NL9" s="46"/>
      <c r="NM9" s="46"/>
      <c r="NN9" s="46"/>
      <c r="NO9" s="46"/>
      <c r="NP9" s="46"/>
      <c r="NQ9" s="46"/>
      <c r="NR9" s="46"/>
      <c r="NS9" s="46"/>
      <c r="NT9" s="46"/>
      <c r="NU9" s="46"/>
      <c r="NV9" s="46"/>
      <c r="NW9" s="46"/>
      <c r="NX9" s="46"/>
      <c r="NY9" s="46"/>
      <c r="NZ9" s="46"/>
      <c r="OA9" s="46"/>
      <c r="OB9" s="46"/>
      <c r="OC9" s="46"/>
      <c r="OD9" s="46"/>
      <c r="OE9" s="46"/>
      <c r="OF9" s="46"/>
      <c r="OG9" s="46"/>
      <c r="OH9" s="46"/>
      <c r="OI9" s="46"/>
      <c r="OJ9" s="46"/>
      <c r="OK9" s="46"/>
      <c r="OL9" s="46"/>
      <c r="OM9" s="46"/>
      <c r="ON9" s="46"/>
      <c r="OO9" s="46"/>
      <c r="OP9" s="46"/>
      <c r="OQ9" s="46"/>
      <c r="OR9" s="46"/>
      <c r="OS9" s="46"/>
      <c r="OT9" s="46"/>
      <c r="OU9" s="46"/>
      <c r="OV9" s="46"/>
      <c r="OW9" s="46"/>
      <c r="OX9" s="46"/>
      <c r="OY9" s="46"/>
      <c r="OZ9" s="46"/>
      <c r="PA9" s="46"/>
      <c r="PB9" s="46"/>
      <c r="PC9" s="46"/>
      <c r="PD9" s="46"/>
      <c r="PE9" s="46"/>
      <c r="PF9" s="46"/>
      <c r="PG9" s="46"/>
      <c r="PH9" s="46"/>
      <c r="PI9" s="46"/>
      <c r="PJ9" s="46"/>
      <c r="PK9" s="46"/>
      <c r="PL9" s="46"/>
      <c r="PM9" s="46"/>
      <c r="PN9" s="46"/>
      <c r="PO9" s="46"/>
      <c r="PP9" s="46"/>
      <c r="PQ9" s="46"/>
      <c r="PR9" s="46"/>
      <c r="PS9" s="46"/>
      <c r="PT9" s="46"/>
      <c r="PU9" s="46"/>
      <c r="PV9" s="46"/>
      <c r="TK9" s="80">
        <f>SUM(D9:TJ9)</f>
        <v>371</v>
      </c>
      <c r="TL9">
        <f>COUNT(D9:TJ9)</f>
        <v>26</v>
      </c>
    </row>
    <row r="10" spans="1:532" x14ac:dyDescent="0.3">
      <c r="A10" s="6">
        <f t="shared" si="43"/>
        <v>8</v>
      </c>
      <c r="B10" s="1" t="s">
        <v>44</v>
      </c>
      <c r="C10" s="5" t="s">
        <v>149</v>
      </c>
      <c r="D10" s="2"/>
      <c r="E10" s="2"/>
      <c r="F10" s="2"/>
      <c r="G10" s="2"/>
      <c r="H10" s="2"/>
      <c r="I10" s="2"/>
      <c r="J10" s="2"/>
      <c r="K10" s="2"/>
      <c r="L10" s="2"/>
      <c r="M10" s="46"/>
      <c r="N10" s="46"/>
      <c r="O10" s="46"/>
      <c r="P10" s="46"/>
      <c r="Q10" s="46"/>
      <c r="R10" s="46"/>
      <c r="S10" s="46"/>
      <c r="T10" s="46"/>
      <c r="U10" s="46"/>
      <c r="V10" s="46"/>
      <c r="W10" s="46"/>
      <c r="X10" s="46"/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>
        <v>20</v>
      </c>
      <c r="AO10" s="46">
        <v>20</v>
      </c>
      <c r="AP10" s="46">
        <v>18</v>
      </c>
      <c r="AQ10" s="46">
        <v>19</v>
      </c>
      <c r="AR10" s="46">
        <v>17</v>
      </c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>
        <v>17</v>
      </c>
      <c r="BG10" s="46"/>
      <c r="BH10" s="46"/>
      <c r="BI10" s="46"/>
      <c r="BJ10" s="46"/>
      <c r="BK10" s="46"/>
      <c r="BL10" s="46"/>
      <c r="BM10" s="46"/>
      <c r="BN10" s="46"/>
      <c r="BO10" s="46"/>
      <c r="BP10" s="46">
        <v>10</v>
      </c>
      <c r="BQ10" s="46"/>
      <c r="BR10" s="46"/>
      <c r="BS10" s="46"/>
      <c r="BT10" s="46"/>
      <c r="BU10" s="46"/>
      <c r="BV10" s="46"/>
      <c r="BW10" s="46"/>
      <c r="BX10" s="46"/>
      <c r="BY10" s="46"/>
      <c r="BZ10" s="46"/>
      <c r="CA10" s="46"/>
      <c r="CB10" s="46"/>
      <c r="CC10" s="46"/>
      <c r="CD10" s="46"/>
      <c r="CE10" s="46"/>
      <c r="CF10" s="46"/>
      <c r="CG10" s="46"/>
      <c r="CH10" s="46"/>
      <c r="CI10" s="46"/>
      <c r="CJ10" s="46"/>
      <c r="CK10" s="46"/>
      <c r="CL10" s="46"/>
      <c r="CM10" s="46"/>
      <c r="CN10" s="46"/>
      <c r="CO10" s="46"/>
      <c r="CP10" s="46"/>
      <c r="CQ10" s="46"/>
      <c r="CR10" s="46"/>
      <c r="CS10" s="46"/>
      <c r="CT10" s="46"/>
      <c r="CU10" s="46"/>
      <c r="CV10" s="46"/>
      <c r="CW10" s="46"/>
      <c r="CX10" s="46"/>
      <c r="CY10" s="46"/>
      <c r="CZ10" s="46"/>
      <c r="DA10" s="46"/>
      <c r="DB10" s="46"/>
      <c r="DC10" s="46"/>
      <c r="DD10" s="46"/>
      <c r="DE10" s="46"/>
      <c r="DF10" s="46"/>
      <c r="DG10" s="46"/>
      <c r="DH10" s="46"/>
      <c r="DI10" s="46"/>
      <c r="DJ10" s="46"/>
      <c r="DK10" s="46"/>
      <c r="DL10" s="46"/>
      <c r="DM10" s="46"/>
      <c r="DN10" s="46"/>
      <c r="DO10" s="46"/>
      <c r="DP10" s="46"/>
      <c r="DQ10" s="46"/>
      <c r="DR10" s="46"/>
      <c r="DS10" s="46"/>
      <c r="DT10" s="46"/>
      <c r="DU10" s="46"/>
      <c r="DV10" s="46"/>
      <c r="DW10" s="46"/>
      <c r="DX10" s="46"/>
      <c r="DY10" s="46"/>
      <c r="DZ10" s="46"/>
      <c r="EA10" s="46"/>
      <c r="EB10" s="46"/>
      <c r="EC10" s="46"/>
      <c r="ED10" s="46"/>
      <c r="EE10" s="46"/>
      <c r="EF10" s="46"/>
      <c r="EG10" s="46"/>
      <c r="EH10" s="46"/>
      <c r="EI10" s="46"/>
      <c r="EJ10" s="46"/>
      <c r="EK10" s="46"/>
      <c r="EL10" s="46"/>
      <c r="EM10" s="46"/>
      <c r="EN10" s="46"/>
      <c r="EO10" s="46"/>
      <c r="EP10" s="46"/>
      <c r="EQ10" s="46"/>
      <c r="ER10" s="46"/>
      <c r="ES10" s="46"/>
      <c r="ET10" s="46"/>
      <c r="EU10" s="46"/>
      <c r="EV10" s="46"/>
      <c r="EW10" s="46"/>
      <c r="EX10" s="46"/>
      <c r="EY10" s="46"/>
      <c r="EZ10" s="46"/>
      <c r="FA10" s="46"/>
      <c r="FB10" s="46"/>
      <c r="FC10" s="46"/>
      <c r="FD10" s="46"/>
      <c r="FE10" s="46"/>
      <c r="FF10" s="46"/>
      <c r="FG10" s="46"/>
      <c r="FH10" s="46"/>
      <c r="FI10" s="46"/>
      <c r="FJ10" s="46"/>
      <c r="FK10" s="46"/>
      <c r="FL10" s="46"/>
      <c r="FM10" s="46"/>
      <c r="FN10" s="46"/>
      <c r="FO10" s="46"/>
      <c r="FP10" s="46"/>
      <c r="FQ10" s="46"/>
      <c r="FR10" s="46"/>
      <c r="FS10" s="46"/>
      <c r="FT10" s="46"/>
      <c r="FU10" s="46"/>
      <c r="FV10" s="46"/>
      <c r="FW10" s="46"/>
      <c r="FX10" s="46"/>
      <c r="FY10" s="46"/>
      <c r="FZ10" s="46"/>
      <c r="GA10" s="46"/>
      <c r="GB10" s="46"/>
      <c r="GC10" s="46"/>
      <c r="GD10" s="46"/>
      <c r="GE10" s="46"/>
      <c r="GF10" s="46"/>
      <c r="GG10" s="46"/>
      <c r="GH10" s="46"/>
      <c r="GI10" s="46"/>
      <c r="GJ10" s="46"/>
      <c r="GK10" s="46"/>
      <c r="GL10" s="46"/>
      <c r="GM10" s="46"/>
      <c r="GN10" s="46"/>
      <c r="GO10" s="46"/>
      <c r="GP10" s="46"/>
      <c r="GQ10" s="46"/>
      <c r="GR10" s="46"/>
      <c r="GS10" s="46"/>
      <c r="GT10" s="46"/>
      <c r="GU10" s="46"/>
      <c r="GV10" s="46"/>
      <c r="GW10" s="46"/>
      <c r="GX10" s="46"/>
      <c r="GY10" s="46"/>
      <c r="GZ10" s="46"/>
      <c r="HA10" s="46"/>
      <c r="HB10" s="46"/>
      <c r="HC10" s="46"/>
      <c r="HD10" s="46"/>
      <c r="HE10" s="46"/>
      <c r="HF10" s="46"/>
      <c r="HG10" s="46"/>
      <c r="HH10" s="46"/>
      <c r="HI10" s="46"/>
      <c r="HJ10" s="46"/>
      <c r="HK10" s="46"/>
      <c r="HL10" s="46"/>
      <c r="HM10" s="46"/>
      <c r="HN10" s="46"/>
      <c r="HO10" s="46"/>
      <c r="HP10" s="46"/>
      <c r="HQ10" s="46"/>
      <c r="HR10" s="46"/>
      <c r="HS10" s="46"/>
      <c r="HT10" s="46"/>
      <c r="HU10" s="46"/>
      <c r="HV10" s="46"/>
      <c r="HW10" s="46"/>
      <c r="HX10" s="46"/>
      <c r="HY10" s="46"/>
      <c r="HZ10" s="46"/>
      <c r="IA10" s="46"/>
      <c r="IB10" s="46"/>
      <c r="IC10" s="46"/>
      <c r="ID10" s="46"/>
      <c r="IE10" s="46"/>
      <c r="IF10" s="46"/>
      <c r="IG10" s="46"/>
      <c r="IH10" s="46"/>
      <c r="II10" s="46"/>
      <c r="IJ10" s="46"/>
      <c r="IK10" s="46"/>
      <c r="IL10" s="46"/>
      <c r="IM10" s="46"/>
      <c r="IN10" s="46"/>
      <c r="IO10" s="46"/>
      <c r="IP10" s="46"/>
      <c r="IQ10" s="46"/>
      <c r="IR10" s="46"/>
      <c r="IS10" s="46"/>
      <c r="IT10" s="46"/>
      <c r="IU10" s="46"/>
      <c r="IV10" s="46"/>
      <c r="IW10" s="46"/>
      <c r="IX10" s="46"/>
      <c r="IY10" s="46"/>
      <c r="IZ10" s="46"/>
      <c r="JA10" s="46"/>
      <c r="JB10" s="46"/>
      <c r="JC10" s="46"/>
      <c r="JD10" s="46"/>
      <c r="JE10" s="46"/>
      <c r="JF10" s="46"/>
      <c r="JG10" s="46"/>
      <c r="JH10" s="46"/>
      <c r="JI10" s="46"/>
      <c r="JJ10" s="46"/>
      <c r="JK10" s="46"/>
      <c r="JL10" s="46"/>
      <c r="JM10" s="46"/>
      <c r="JN10" s="46"/>
      <c r="JO10" s="46"/>
      <c r="JP10" s="46"/>
      <c r="JQ10" s="46"/>
      <c r="JR10" s="46"/>
      <c r="JS10" s="46"/>
      <c r="JT10" s="46"/>
      <c r="JU10" s="46"/>
      <c r="JV10" s="46"/>
      <c r="JW10" s="46"/>
      <c r="JX10" s="46"/>
      <c r="JY10" s="46"/>
      <c r="JZ10" s="46"/>
      <c r="KA10" s="46"/>
      <c r="KB10" s="46"/>
      <c r="KC10" s="46"/>
      <c r="KD10" s="46"/>
      <c r="KE10" s="46"/>
      <c r="KF10" s="46"/>
      <c r="KG10" s="46"/>
      <c r="KH10" s="46"/>
      <c r="KI10" s="46"/>
      <c r="KJ10" s="46"/>
      <c r="KK10" s="46"/>
      <c r="KL10" s="46"/>
      <c r="KM10" s="46"/>
      <c r="KN10" s="46"/>
      <c r="KO10" s="46"/>
      <c r="KP10" s="46"/>
      <c r="KQ10" s="46"/>
      <c r="KR10" s="46"/>
      <c r="KS10" s="46"/>
      <c r="KT10" s="46"/>
      <c r="KU10" s="46"/>
      <c r="KV10" s="46"/>
      <c r="KW10" s="46"/>
      <c r="KX10" s="46"/>
      <c r="KY10" s="46"/>
      <c r="KZ10" s="46"/>
      <c r="LA10" s="46"/>
      <c r="LB10" s="46"/>
      <c r="LC10" s="46"/>
      <c r="LD10" s="46"/>
      <c r="LE10" s="46"/>
      <c r="LF10" s="46"/>
      <c r="LG10" s="46"/>
      <c r="LH10" s="46"/>
      <c r="LI10" s="46"/>
      <c r="LJ10" s="46"/>
      <c r="LK10" s="46"/>
      <c r="LL10" s="46"/>
      <c r="LM10" s="46"/>
      <c r="LN10" s="46"/>
      <c r="LO10" s="46"/>
      <c r="LP10" s="46"/>
      <c r="LQ10" s="46"/>
      <c r="LR10" s="46"/>
      <c r="LS10" s="46"/>
      <c r="LT10" s="46"/>
      <c r="LU10" s="46"/>
      <c r="LV10" s="46"/>
      <c r="LW10" s="46"/>
      <c r="LX10" s="46"/>
      <c r="LY10" s="46"/>
      <c r="LZ10" s="46"/>
      <c r="MA10" s="46"/>
      <c r="MB10" s="46"/>
      <c r="MC10" s="46"/>
      <c r="MD10" s="46"/>
      <c r="ME10" s="46"/>
      <c r="MF10" s="46"/>
      <c r="MG10" s="46"/>
      <c r="MH10" s="46"/>
      <c r="MI10" s="46"/>
      <c r="MJ10" s="46"/>
      <c r="MK10" s="46"/>
      <c r="ML10" s="46"/>
      <c r="MM10" s="46"/>
      <c r="MN10" s="46"/>
      <c r="MO10" s="46"/>
      <c r="MP10" s="46"/>
      <c r="MQ10" s="46"/>
      <c r="MR10" s="46"/>
      <c r="MS10" s="46"/>
      <c r="MT10" s="46"/>
      <c r="MU10" s="46"/>
      <c r="MV10" s="46"/>
      <c r="MW10" s="46"/>
      <c r="MX10" s="46"/>
      <c r="MY10" s="46"/>
      <c r="MZ10" s="46"/>
      <c r="NA10" s="46"/>
      <c r="NB10" s="46"/>
      <c r="NC10" s="46"/>
      <c r="ND10" s="46"/>
      <c r="NE10" s="46"/>
      <c r="NF10" s="46"/>
      <c r="NG10" s="46"/>
      <c r="NH10" s="46"/>
      <c r="NI10" s="46"/>
      <c r="NJ10" s="46"/>
      <c r="NK10" s="46"/>
      <c r="NL10" s="46"/>
      <c r="NM10" s="46"/>
      <c r="NN10" s="46"/>
      <c r="NO10" s="46"/>
      <c r="NP10" s="46"/>
      <c r="NQ10" s="46"/>
      <c r="NR10" s="46"/>
      <c r="NS10" s="46"/>
      <c r="NT10" s="46"/>
      <c r="NU10" s="46"/>
      <c r="NV10" s="46"/>
      <c r="NW10" s="46"/>
      <c r="NX10" s="46"/>
      <c r="NY10" s="46"/>
      <c r="NZ10" s="46"/>
      <c r="OA10" s="46"/>
      <c r="OB10" s="46"/>
      <c r="OC10" s="46"/>
      <c r="OD10" s="46"/>
      <c r="OE10" s="46"/>
      <c r="OF10" s="46"/>
      <c r="OG10" s="46"/>
      <c r="OH10" s="46"/>
      <c r="OI10" s="46"/>
      <c r="OJ10" s="46"/>
      <c r="OK10" s="46"/>
      <c r="OL10" s="46"/>
      <c r="OM10" s="46"/>
      <c r="ON10" s="46"/>
      <c r="OO10" s="46"/>
      <c r="OP10" s="46"/>
      <c r="OQ10" s="46"/>
      <c r="OR10" s="46"/>
      <c r="OS10" s="46"/>
      <c r="OT10" s="46"/>
      <c r="OU10" s="46"/>
      <c r="OV10" s="46"/>
      <c r="OW10" s="46"/>
      <c r="OX10" s="46"/>
      <c r="OY10" s="46"/>
      <c r="OZ10" s="46"/>
      <c r="PA10" s="46">
        <v>19</v>
      </c>
      <c r="PB10" s="46">
        <v>20</v>
      </c>
      <c r="PC10" s="46">
        <v>5</v>
      </c>
      <c r="PD10" s="46">
        <v>19</v>
      </c>
      <c r="PE10" s="46"/>
      <c r="PF10" s="46">
        <v>10</v>
      </c>
      <c r="PG10" s="46">
        <v>20</v>
      </c>
      <c r="PH10" s="46">
        <v>20</v>
      </c>
      <c r="PI10" s="46">
        <v>14</v>
      </c>
      <c r="PJ10" s="46">
        <v>14</v>
      </c>
      <c r="PK10" s="46">
        <v>2</v>
      </c>
      <c r="PL10" s="46">
        <v>16</v>
      </c>
      <c r="PM10" s="46">
        <v>17</v>
      </c>
      <c r="PN10" s="46">
        <v>16</v>
      </c>
      <c r="PO10" s="46">
        <v>16</v>
      </c>
      <c r="PP10" s="46">
        <v>13</v>
      </c>
      <c r="PQ10" s="46"/>
      <c r="PR10" s="46">
        <v>12</v>
      </c>
      <c r="PS10" s="46">
        <v>5</v>
      </c>
      <c r="PT10" s="46"/>
      <c r="PU10" s="46"/>
      <c r="PV10" s="46"/>
      <c r="TK10" s="80">
        <f>SUM(D10:TJ10)</f>
        <v>359</v>
      </c>
      <c r="TL10">
        <f>COUNT(D10:TJ10)</f>
        <v>24</v>
      </c>
    </row>
    <row r="11" spans="1:532" x14ac:dyDescent="0.3">
      <c r="A11" s="6">
        <f t="shared" si="43"/>
        <v>9</v>
      </c>
      <c r="B11" s="1" t="s">
        <v>3232</v>
      </c>
      <c r="C11" t="s">
        <v>4174</v>
      </c>
      <c r="QL11">
        <v>19</v>
      </c>
      <c r="QM11">
        <v>20</v>
      </c>
      <c r="QN11">
        <v>18</v>
      </c>
      <c r="QO11">
        <v>17</v>
      </c>
      <c r="QP11">
        <v>20</v>
      </c>
      <c r="QQ11">
        <v>18</v>
      </c>
      <c r="QR11">
        <v>19</v>
      </c>
      <c r="QS11">
        <v>14</v>
      </c>
      <c r="QT11">
        <v>18</v>
      </c>
      <c r="QU11">
        <v>18</v>
      </c>
      <c r="QV11">
        <v>19</v>
      </c>
      <c r="QW11">
        <v>3</v>
      </c>
      <c r="QZ11">
        <v>4</v>
      </c>
      <c r="RB11">
        <v>19</v>
      </c>
      <c r="RC11">
        <v>4</v>
      </c>
      <c r="RD11">
        <v>18</v>
      </c>
      <c r="RE11">
        <v>14</v>
      </c>
      <c r="RF11">
        <v>19</v>
      </c>
      <c r="RG11">
        <v>13</v>
      </c>
      <c r="RH11">
        <v>15</v>
      </c>
      <c r="RI11">
        <v>20</v>
      </c>
      <c r="RJ11">
        <v>17</v>
      </c>
      <c r="RK11">
        <v>13</v>
      </c>
      <c r="TK11" s="80">
        <f>SUM(D11:TJ11)</f>
        <v>359</v>
      </c>
      <c r="TL11">
        <f>COUNT(D11:TJ11)</f>
        <v>23</v>
      </c>
    </row>
    <row r="12" spans="1:532" x14ac:dyDescent="0.3">
      <c r="A12" s="68">
        <f t="shared" si="43"/>
        <v>10</v>
      </c>
      <c r="B12" s="1" t="s">
        <v>37</v>
      </c>
      <c r="C12" s="2" t="s">
        <v>38</v>
      </c>
      <c r="D12" s="2"/>
      <c r="E12" s="2"/>
      <c r="F12" s="2"/>
      <c r="G12" s="2"/>
      <c r="H12" s="2"/>
      <c r="I12" s="2"/>
      <c r="J12" s="2"/>
      <c r="K12" s="2"/>
      <c r="L12" s="2"/>
      <c r="M12" s="46"/>
      <c r="N12" s="46"/>
      <c r="O12" s="46"/>
      <c r="P12" s="46"/>
      <c r="Q12" s="46"/>
      <c r="R12" s="46"/>
      <c r="S12" s="46">
        <v>19</v>
      </c>
      <c r="T12" s="46">
        <v>11</v>
      </c>
      <c r="U12" s="46">
        <v>20</v>
      </c>
      <c r="V12" s="46">
        <v>19</v>
      </c>
      <c r="W12" s="46">
        <v>15</v>
      </c>
      <c r="X12" s="46">
        <v>16</v>
      </c>
      <c r="Y12" s="46">
        <v>6</v>
      </c>
      <c r="Z12" s="46">
        <v>19</v>
      </c>
      <c r="AA12" s="46">
        <v>20</v>
      </c>
      <c r="AB12" s="46">
        <v>19</v>
      </c>
      <c r="AC12" s="46">
        <v>13</v>
      </c>
      <c r="AD12" s="46">
        <v>15</v>
      </c>
      <c r="AE12" s="46">
        <v>4</v>
      </c>
      <c r="AF12" s="46">
        <v>20</v>
      </c>
      <c r="AG12" s="46">
        <v>9</v>
      </c>
      <c r="AH12" s="46">
        <v>18</v>
      </c>
      <c r="AI12" s="46">
        <v>12</v>
      </c>
      <c r="AJ12" s="46">
        <v>19</v>
      </c>
      <c r="AK12" s="46">
        <v>2</v>
      </c>
      <c r="AL12" s="46">
        <v>10</v>
      </c>
      <c r="AM12" s="46">
        <v>20</v>
      </c>
      <c r="AN12" s="46">
        <v>2</v>
      </c>
      <c r="AO12" s="46">
        <v>13</v>
      </c>
      <c r="AP12" s="46">
        <v>4</v>
      </c>
      <c r="AQ12" s="46">
        <v>12</v>
      </c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  <c r="BL12" s="46"/>
      <c r="BM12" s="46"/>
      <c r="BN12" s="46"/>
      <c r="BO12" s="46"/>
      <c r="BP12" s="46"/>
      <c r="BQ12" s="46"/>
      <c r="BR12" s="46"/>
      <c r="BS12" s="46"/>
      <c r="BT12" s="46"/>
      <c r="BU12" s="46"/>
      <c r="BV12" s="46"/>
      <c r="BW12" s="46"/>
      <c r="BX12" s="46"/>
      <c r="BY12" s="46"/>
      <c r="BZ12" s="46"/>
      <c r="CA12" s="46"/>
      <c r="CB12" s="46"/>
      <c r="CC12" s="46"/>
      <c r="CD12" s="46"/>
      <c r="CE12" s="46"/>
      <c r="CF12" s="46"/>
      <c r="CG12" s="46"/>
      <c r="CH12" s="46"/>
      <c r="CI12" s="46"/>
      <c r="CJ12" s="46"/>
      <c r="CK12" s="46"/>
      <c r="CL12" s="46"/>
      <c r="CM12" s="46"/>
      <c r="CN12" s="46"/>
      <c r="CO12" s="46"/>
      <c r="CP12" s="46"/>
      <c r="CQ12" s="46"/>
      <c r="CR12" s="46"/>
      <c r="CS12" s="46"/>
      <c r="CT12" s="46"/>
      <c r="CU12" s="46"/>
      <c r="CV12" s="46"/>
      <c r="CW12" s="46"/>
      <c r="CX12" s="46"/>
      <c r="CY12" s="46"/>
      <c r="CZ12" s="46"/>
      <c r="DA12" s="46"/>
      <c r="DB12" s="46"/>
      <c r="DC12" s="46"/>
      <c r="DD12" s="46"/>
      <c r="DE12" s="46"/>
      <c r="DF12" s="46"/>
      <c r="DG12" s="46"/>
      <c r="DH12" s="46"/>
      <c r="DI12" s="46"/>
      <c r="DJ12" s="46"/>
      <c r="DK12" s="46"/>
      <c r="DL12" s="46"/>
      <c r="DM12" s="46"/>
      <c r="DN12" s="46"/>
      <c r="DO12" s="46"/>
      <c r="DP12" s="46"/>
      <c r="DQ12" s="46"/>
      <c r="DR12" s="46"/>
      <c r="DS12" s="46"/>
      <c r="DT12" s="46"/>
      <c r="DU12" s="46"/>
      <c r="DV12" s="46"/>
      <c r="DW12" s="46"/>
      <c r="DX12" s="46"/>
      <c r="DY12" s="46"/>
      <c r="DZ12" s="46"/>
      <c r="EA12" s="46"/>
      <c r="EB12" s="46"/>
      <c r="EC12" s="46"/>
      <c r="ED12" s="46"/>
      <c r="EE12" s="46"/>
      <c r="EF12" s="46"/>
      <c r="EG12" s="46"/>
      <c r="EH12" s="46"/>
      <c r="EI12" s="46"/>
      <c r="EJ12" s="46"/>
      <c r="EK12" s="46"/>
      <c r="EL12" s="46"/>
      <c r="EM12" s="46"/>
      <c r="EN12" s="46"/>
      <c r="EO12" s="46"/>
      <c r="EP12" s="46"/>
      <c r="EQ12" s="46"/>
      <c r="ER12" s="46"/>
      <c r="ES12" s="46"/>
      <c r="ET12" s="46"/>
      <c r="EU12" s="46"/>
      <c r="EV12" s="46"/>
      <c r="EW12" s="46"/>
      <c r="EX12" s="46"/>
      <c r="EY12" s="46"/>
      <c r="EZ12" s="46"/>
      <c r="FA12" s="46"/>
      <c r="FB12" s="46"/>
      <c r="FC12" s="46"/>
      <c r="FD12" s="46">
        <v>8</v>
      </c>
      <c r="FE12" s="46"/>
      <c r="FF12" s="46"/>
      <c r="FG12" s="46"/>
      <c r="FH12" s="46"/>
      <c r="FI12" s="46"/>
      <c r="FJ12" s="46"/>
      <c r="FK12" s="46"/>
      <c r="FL12" s="46"/>
      <c r="FM12" s="46"/>
      <c r="FN12" s="46"/>
      <c r="FO12" s="46"/>
      <c r="FP12" s="46"/>
      <c r="FQ12" s="46"/>
      <c r="FR12" s="46"/>
      <c r="FS12" s="46"/>
      <c r="FT12" s="46"/>
      <c r="FU12" s="46"/>
      <c r="FV12" s="46"/>
      <c r="FW12" s="46"/>
      <c r="FX12" s="46"/>
      <c r="FY12" s="46"/>
      <c r="FZ12" s="46"/>
      <c r="GA12" s="46"/>
      <c r="GB12" s="46"/>
      <c r="GC12" s="46"/>
      <c r="GD12" s="46"/>
      <c r="GE12" s="46"/>
      <c r="GF12" s="46"/>
      <c r="GG12" s="46"/>
      <c r="GH12" s="46"/>
      <c r="GI12" s="46"/>
      <c r="GJ12" s="46"/>
      <c r="GK12" s="46"/>
      <c r="GL12" s="46"/>
      <c r="GM12" s="46"/>
      <c r="GN12" s="46"/>
      <c r="GO12" s="46"/>
      <c r="GP12" s="46"/>
      <c r="GQ12" s="46"/>
      <c r="GR12" s="46"/>
      <c r="GS12" s="46"/>
      <c r="GT12" s="46"/>
      <c r="GU12" s="46"/>
      <c r="GV12" s="46"/>
      <c r="GW12" s="46"/>
      <c r="GX12" s="46"/>
      <c r="GY12" s="46"/>
      <c r="GZ12" s="46"/>
      <c r="HA12" s="46"/>
      <c r="HB12" s="46"/>
      <c r="HC12" s="46"/>
      <c r="HD12" s="46"/>
      <c r="HE12" s="46"/>
      <c r="HF12" s="46"/>
      <c r="HG12" s="46"/>
      <c r="HH12" s="46"/>
      <c r="HI12" s="46"/>
      <c r="HJ12" s="46"/>
      <c r="HK12" s="46"/>
      <c r="HL12" s="46"/>
      <c r="HM12" s="46"/>
      <c r="HN12" s="46"/>
      <c r="HO12" s="46"/>
      <c r="HP12" s="46"/>
      <c r="HQ12" s="46"/>
      <c r="HR12" s="46"/>
      <c r="HS12" s="46"/>
      <c r="HT12" s="46"/>
      <c r="HU12" s="46"/>
      <c r="HV12" s="46"/>
      <c r="HW12" s="46"/>
      <c r="HX12" s="46"/>
      <c r="HY12" s="46"/>
      <c r="HZ12" s="46"/>
      <c r="IA12" s="46"/>
      <c r="IB12" s="46"/>
      <c r="IC12" s="46"/>
      <c r="ID12" s="46"/>
      <c r="IE12" s="46"/>
      <c r="IF12" s="46"/>
      <c r="IG12" s="46"/>
      <c r="IH12" s="46"/>
      <c r="II12" s="46"/>
      <c r="IJ12" s="46"/>
      <c r="IK12" s="46"/>
      <c r="IL12" s="46"/>
      <c r="IM12" s="46"/>
      <c r="IN12" s="46"/>
      <c r="IO12" s="46"/>
      <c r="IP12" s="46"/>
      <c r="IQ12" s="46"/>
      <c r="IR12" s="46"/>
      <c r="IS12" s="46"/>
      <c r="IT12" s="46"/>
      <c r="IU12" s="46"/>
      <c r="IV12" s="46"/>
      <c r="IW12" s="46"/>
      <c r="IX12" s="46"/>
      <c r="IY12" s="46"/>
      <c r="IZ12" s="46"/>
      <c r="JA12" s="46"/>
      <c r="JB12" s="46"/>
      <c r="JC12" s="46"/>
      <c r="JD12" s="46"/>
      <c r="JE12" s="46"/>
      <c r="JF12" s="46"/>
      <c r="JG12" s="46"/>
      <c r="JH12" s="46"/>
      <c r="JI12" s="46"/>
      <c r="JJ12" s="46"/>
      <c r="JK12" s="46"/>
      <c r="JL12" s="46"/>
      <c r="JM12" s="46"/>
      <c r="JN12" s="46"/>
      <c r="JO12" s="46"/>
      <c r="JP12" s="46"/>
      <c r="JQ12" s="46"/>
      <c r="JR12" s="46"/>
      <c r="JS12" s="46"/>
      <c r="JT12" s="46"/>
      <c r="JU12" s="46"/>
      <c r="JV12" s="46"/>
      <c r="JW12" s="46"/>
      <c r="JX12" s="46"/>
      <c r="JY12" s="46"/>
      <c r="JZ12" s="46"/>
      <c r="KA12" s="46"/>
      <c r="KB12" s="46"/>
      <c r="KC12" s="46"/>
      <c r="KD12" s="46"/>
      <c r="KE12" s="46"/>
      <c r="KF12" s="46"/>
      <c r="KG12" s="46"/>
      <c r="KH12" s="46"/>
      <c r="KI12" s="46"/>
      <c r="KJ12" s="46"/>
      <c r="KK12" s="46"/>
      <c r="KL12" s="46"/>
      <c r="KM12" s="46"/>
      <c r="KN12" s="46"/>
      <c r="KO12" s="46"/>
      <c r="KP12" s="46"/>
      <c r="KQ12" s="46"/>
      <c r="KR12" s="46"/>
      <c r="KS12" s="46"/>
      <c r="KT12" s="46"/>
      <c r="KU12" s="46"/>
      <c r="KV12" s="46"/>
      <c r="KW12" s="46"/>
      <c r="KX12" s="46"/>
      <c r="KY12" s="46"/>
      <c r="KZ12" s="46"/>
      <c r="LA12" s="46"/>
      <c r="LB12" s="46"/>
      <c r="LC12" s="46"/>
      <c r="LD12" s="46"/>
      <c r="LE12" s="46"/>
      <c r="LF12" s="46"/>
      <c r="LG12" s="46"/>
      <c r="LH12" s="46"/>
      <c r="LI12" s="46"/>
      <c r="LJ12" s="46"/>
      <c r="LK12" s="46"/>
      <c r="LL12" s="46"/>
      <c r="LM12" s="46"/>
      <c r="LN12" s="46"/>
      <c r="LO12" s="46"/>
      <c r="LP12" s="46"/>
      <c r="LQ12" s="46"/>
      <c r="LR12" s="46"/>
      <c r="LS12" s="46"/>
      <c r="LT12" s="46"/>
      <c r="LU12" s="46"/>
      <c r="LV12" s="46"/>
      <c r="LW12" s="46"/>
      <c r="LX12" s="46"/>
      <c r="LY12" s="46"/>
      <c r="LZ12" s="46"/>
      <c r="MA12" s="46"/>
      <c r="MB12" s="46"/>
      <c r="MC12" s="46"/>
      <c r="MD12" s="46"/>
      <c r="ME12" s="46"/>
      <c r="MF12" s="46"/>
      <c r="MG12" s="46"/>
      <c r="MH12" s="46"/>
      <c r="MI12" s="46"/>
      <c r="MJ12" s="46"/>
      <c r="MK12" s="46"/>
      <c r="ML12" s="46"/>
      <c r="MM12" s="46"/>
      <c r="MN12" s="46"/>
      <c r="MO12" s="46"/>
      <c r="MP12" s="46"/>
      <c r="MQ12" s="46"/>
      <c r="MR12" s="46"/>
      <c r="MS12" s="46"/>
      <c r="MT12" s="46"/>
      <c r="MU12" s="46"/>
      <c r="MV12" s="46"/>
      <c r="MW12" s="46"/>
      <c r="MX12" s="46"/>
      <c r="MY12" s="46"/>
      <c r="MZ12" s="46"/>
      <c r="NA12" s="46"/>
      <c r="NB12" s="46"/>
      <c r="NC12" s="46"/>
      <c r="ND12" s="46"/>
      <c r="NE12" s="46"/>
      <c r="NF12" s="46"/>
      <c r="NG12" s="46"/>
      <c r="NH12" s="46"/>
      <c r="NI12" s="46"/>
      <c r="NJ12" s="46"/>
      <c r="NK12" s="46"/>
      <c r="NL12" s="46"/>
      <c r="NM12" s="46"/>
      <c r="NN12" s="46"/>
      <c r="NO12" s="46"/>
      <c r="NP12" s="46"/>
      <c r="NQ12" s="46"/>
      <c r="NR12" s="46"/>
      <c r="NS12" s="46"/>
      <c r="NT12" s="46"/>
      <c r="NU12" s="46"/>
      <c r="NV12" s="46"/>
      <c r="NW12" s="46"/>
      <c r="NX12" s="46"/>
      <c r="NY12" s="46"/>
      <c r="NZ12" s="46"/>
      <c r="OA12" s="46"/>
      <c r="OB12" s="46"/>
      <c r="OC12" s="46"/>
      <c r="OD12" s="46"/>
      <c r="OE12" s="46"/>
      <c r="OF12" s="46"/>
      <c r="OG12" s="46"/>
      <c r="OH12" s="46"/>
      <c r="OI12" s="46"/>
      <c r="OJ12" s="46"/>
      <c r="OK12" s="46"/>
      <c r="OL12" s="46"/>
      <c r="OM12" s="46"/>
      <c r="ON12" s="46"/>
      <c r="OO12" s="46"/>
      <c r="OP12" s="46"/>
      <c r="OQ12" s="46"/>
      <c r="OR12" s="46"/>
      <c r="OS12" s="46"/>
      <c r="OT12" s="46"/>
      <c r="OU12" s="46"/>
      <c r="OV12" s="46"/>
      <c r="OW12" s="46"/>
      <c r="OX12" s="46"/>
      <c r="OY12" s="46"/>
      <c r="OZ12" s="46"/>
      <c r="PA12" s="46"/>
      <c r="PB12" s="46"/>
      <c r="PC12" s="46"/>
      <c r="PD12" s="46"/>
      <c r="PE12" s="46"/>
      <c r="PF12" s="46"/>
      <c r="PG12" s="46"/>
      <c r="PH12" s="46"/>
      <c r="PI12" s="46"/>
      <c r="PJ12" s="46"/>
      <c r="PK12" s="46"/>
      <c r="PL12" s="46"/>
      <c r="PM12" s="46"/>
      <c r="PN12" s="46"/>
      <c r="PO12" s="46"/>
      <c r="PP12" s="46"/>
      <c r="PQ12" s="46"/>
      <c r="PR12" s="46"/>
      <c r="PS12" s="46"/>
      <c r="PT12" s="46"/>
      <c r="PU12" s="46"/>
      <c r="PV12" s="46"/>
      <c r="RR12">
        <v>3</v>
      </c>
      <c r="TK12" s="80">
        <f>SUM(D12:TJ12)</f>
        <v>348</v>
      </c>
      <c r="TL12">
        <f>COUNT(D12:TJ12)</f>
        <v>27</v>
      </c>
    </row>
    <row r="13" spans="1:532" x14ac:dyDescent="0.3">
      <c r="A13" s="68">
        <f t="shared" si="43"/>
        <v>11</v>
      </c>
      <c r="B13" s="1" t="s">
        <v>26</v>
      </c>
      <c r="C13" s="2" t="s">
        <v>27</v>
      </c>
      <c r="D13" s="2"/>
      <c r="E13" s="2"/>
      <c r="F13" s="2"/>
      <c r="G13" s="2"/>
      <c r="H13" s="2"/>
      <c r="I13" s="2"/>
      <c r="J13" s="2"/>
      <c r="K13" s="2"/>
      <c r="L13" s="2"/>
      <c r="M13" s="46"/>
      <c r="N13" s="46"/>
      <c r="O13" s="46"/>
      <c r="P13" s="46"/>
      <c r="Q13" s="46"/>
      <c r="R13" s="46"/>
      <c r="S13" s="46"/>
      <c r="T13" s="46"/>
      <c r="U13" s="46"/>
      <c r="V13" s="46"/>
      <c r="W13" s="46"/>
      <c r="X13" s="46"/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6"/>
      <c r="AK13" s="46">
        <v>8</v>
      </c>
      <c r="AL13" s="46">
        <v>3</v>
      </c>
      <c r="AM13" s="46">
        <v>10</v>
      </c>
      <c r="AN13" s="46">
        <v>3</v>
      </c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  <c r="BL13" s="46"/>
      <c r="BM13" s="46"/>
      <c r="BN13" s="46"/>
      <c r="BO13" s="46"/>
      <c r="BP13" s="46"/>
      <c r="BQ13" s="46"/>
      <c r="BR13" s="46"/>
      <c r="BS13" s="46"/>
      <c r="BT13" s="46"/>
      <c r="BU13" s="46"/>
      <c r="BV13" s="46"/>
      <c r="BW13" s="46"/>
      <c r="BX13" s="46"/>
      <c r="BY13" s="46"/>
      <c r="BZ13" s="46"/>
      <c r="CA13" s="46"/>
      <c r="CB13" s="46"/>
      <c r="CC13" s="46"/>
      <c r="CD13" s="46"/>
      <c r="CE13" s="46"/>
      <c r="CF13" s="46"/>
      <c r="CG13" s="46"/>
      <c r="CH13" s="46"/>
      <c r="CI13" s="46"/>
      <c r="CJ13" s="46"/>
      <c r="CK13" s="46"/>
      <c r="CL13" s="46"/>
      <c r="CM13" s="46"/>
      <c r="CN13" s="46"/>
      <c r="CO13" s="46"/>
      <c r="CP13" s="46"/>
      <c r="CQ13" s="46"/>
      <c r="CR13" s="46"/>
      <c r="CS13" s="46"/>
      <c r="CT13" s="46"/>
      <c r="CU13" s="46"/>
      <c r="CV13" s="46"/>
      <c r="CW13" s="46"/>
      <c r="CX13" s="46"/>
      <c r="CY13" s="46"/>
      <c r="CZ13" s="46"/>
      <c r="DA13" s="46"/>
      <c r="DB13" s="46"/>
      <c r="DC13" s="46"/>
      <c r="DD13" s="46"/>
      <c r="DE13" s="46"/>
      <c r="DF13" s="46"/>
      <c r="DG13" s="46"/>
      <c r="DH13" s="46"/>
      <c r="DI13" s="46"/>
      <c r="DJ13" s="46"/>
      <c r="DK13" s="46"/>
      <c r="DL13" s="46"/>
      <c r="DM13" s="46"/>
      <c r="DN13" s="46"/>
      <c r="DO13" s="46"/>
      <c r="DP13" s="46"/>
      <c r="DQ13" s="46"/>
      <c r="DR13" s="46"/>
      <c r="DS13" s="46"/>
      <c r="DT13" s="46"/>
      <c r="DU13" s="46"/>
      <c r="DV13" s="46"/>
      <c r="DW13" s="46"/>
      <c r="DX13" s="46"/>
      <c r="DY13" s="46"/>
      <c r="DZ13" s="46"/>
      <c r="EA13" s="46"/>
      <c r="EB13" s="46"/>
      <c r="EC13" s="46"/>
      <c r="ED13" s="46"/>
      <c r="EE13" s="46"/>
      <c r="EF13" s="46"/>
      <c r="EG13" s="46"/>
      <c r="EH13" s="46"/>
      <c r="EI13" s="46"/>
      <c r="EJ13" s="46"/>
      <c r="EK13" s="46"/>
      <c r="EL13" s="46"/>
      <c r="EM13" s="46"/>
      <c r="EN13" s="46"/>
      <c r="EO13" s="46"/>
      <c r="EP13" s="46"/>
      <c r="EQ13" s="46"/>
      <c r="ER13" s="46"/>
      <c r="ES13" s="46"/>
      <c r="ET13" s="46"/>
      <c r="EU13" s="46"/>
      <c r="EV13" s="46"/>
      <c r="EW13" s="46"/>
      <c r="EX13" s="46"/>
      <c r="EY13" s="46"/>
      <c r="EZ13" s="46"/>
      <c r="FA13" s="46"/>
      <c r="FB13" s="46"/>
      <c r="FC13" s="46"/>
      <c r="FD13" s="46"/>
      <c r="FE13" s="46"/>
      <c r="FF13" s="46"/>
      <c r="FG13" s="46"/>
      <c r="FH13" s="46"/>
      <c r="FI13" s="46"/>
      <c r="FJ13" s="46"/>
      <c r="FK13" s="46"/>
      <c r="FL13" s="46"/>
      <c r="FM13" s="46"/>
      <c r="FN13" s="46"/>
      <c r="FO13" s="46"/>
      <c r="FP13" s="46"/>
      <c r="FQ13" s="46"/>
      <c r="FR13" s="46"/>
      <c r="FS13" s="46"/>
      <c r="FT13" s="46"/>
      <c r="FU13" s="46"/>
      <c r="FV13" s="46"/>
      <c r="FW13" s="46"/>
      <c r="FX13" s="46"/>
      <c r="FY13" s="46"/>
      <c r="FZ13" s="46"/>
      <c r="GA13" s="46"/>
      <c r="GB13" s="46"/>
      <c r="GC13" s="46"/>
      <c r="GD13" s="46"/>
      <c r="GE13" s="46"/>
      <c r="GF13" s="46"/>
      <c r="GG13" s="46"/>
      <c r="GH13" s="46"/>
      <c r="GI13" s="46"/>
      <c r="GJ13" s="46"/>
      <c r="GK13" s="46"/>
      <c r="GL13" s="46"/>
      <c r="GM13" s="46"/>
      <c r="GN13" s="46"/>
      <c r="GO13" s="46"/>
      <c r="GP13" s="46"/>
      <c r="GQ13" s="46"/>
      <c r="GR13" s="46"/>
      <c r="GS13" s="46"/>
      <c r="GT13" s="46"/>
      <c r="GU13" s="46"/>
      <c r="GV13" s="46"/>
      <c r="GW13" s="46"/>
      <c r="GX13" s="46"/>
      <c r="GY13" s="46"/>
      <c r="GZ13" s="46"/>
      <c r="HA13" s="46"/>
      <c r="HB13" s="46"/>
      <c r="HC13" s="46"/>
      <c r="HD13" s="46"/>
      <c r="HE13" s="46"/>
      <c r="HF13" s="46"/>
      <c r="HG13" s="46"/>
      <c r="HH13" s="46"/>
      <c r="HI13" s="46"/>
      <c r="HJ13" s="46"/>
      <c r="HK13" s="46"/>
      <c r="HL13" s="46"/>
      <c r="HM13" s="46"/>
      <c r="HN13" s="46"/>
      <c r="HO13" s="46"/>
      <c r="HP13" s="46"/>
      <c r="HQ13" s="46"/>
      <c r="HR13" s="46"/>
      <c r="HS13" s="46"/>
      <c r="HT13" s="46"/>
      <c r="HU13" s="46"/>
      <c r="HV13" s="46"/>
      <c r="HW13" s="46"/>
      <c r="HX13" s="46"/>
      <c r="HY13" s="46"/>
      <c r="HZ13" s="46"/>
      <c r="IA13" s="46"/>
      <c r="IB13" s="46"/>
      <c r="IC13" s="46"/>
      <c r="ID13" s="46"/>
      <c r="IE13" s="46"/>
      <c r="IF13" s="46"/>
      <c r="IG13" s="46"/>
      <c r="IH13" s="46"/>
      <c r="II13" s="46"/>
      <c r="IJ13" s="46"/>
      <c r="IK13" s="46"/>
      <c r="IL13" s="46"/>
      <c r="IM13" s="46"/>
      <c r="IN13" s="46"/>
      <c r="IO13" s="46"/>
      <c r="IP13" s="46"/>
      <c r="IQ13" s="46"/>
      <c r="IR13" s="46"/>
      <c r="IS13" s="46"/>
      <c r="IT13" s="46"/>
      <c r="IU13" s="46"/>
      <c r="IV13" s="46"/>
      <c r="IW13" s="46"/>
      <c r="IX13" s="46"/>
      <c r="IY13" s="46"/>
      <c r="IZ13" s="46"/>
      <c r="JA13" s="46"/>
      <c r="JB13" s="46"/>
      <c r="JC13" s="46"/>
      <c r="JD13" s="46"/>
      <c r="JE13" s="46"/>
      <c r="JF13" s="46"/>
      <c r="JG13" s="46"/>
      <c r="JH13" s="46"/>
      <c r="JI13" s="46"/>
      <c r="JJ13" s="46"/>
      <c r="JK13" s="46"/>
      <c r="JL13" s="46"/>
      <c r="JM13" s="46"/>
      <c r="JN13" s="46"/>
      <c r="JO13" s="46"/>
      <c r="JP13" s="46"/>
      <c r="JQ13" s="46"/>
      <c r="JR13" s="46"/>
      <c r="JS13" s="46"/>
      <c r="JT13" s="46"/>
      <c r="JU13" s="46"/>
      <c r="JV13" s="46"/>
      <c r="JW13" s="46"/>
      <c r="JX13" s="46"/>
      <c r="JY13" s="46"/>
      <c r="JZ13" s="46"/>
      <c r="KA13" s="46"/>
      <c r="KB13" s="46"/>
      <c r="KC13" s="46"/>
      <c r="KD13" s="46"/>
      <c r="KE13" s="46"/>
      <c r="KF13" s="46"/>
      <c r="KG13" s="46"/>
      <c r="KH13" s="46"/>
      <c r="KI13" s="46"/>
      <c r="KJ13" s="46"/>
      <c r="KK13" s="46"/>
      <c r="KL13" s="46"/>
      <c r="KM13" s="46"/>
      <c r="KN13" s="46"/>
      <c r="KO13" s="46"/>
      <c r="KP13" s="46"/>
      <c r="KQ13" s="46"/>
      <c r="KR13" s="46"/>
      <c r="KS13" s="46"/>
      <c r="KT13" s="46"/>
      <c r="KU13" s="46"/>
      <c r="KV13" s="46"/>
      <c r="KW13" s="46"/>
      <c r="KX13" s="46"/>
      <c r="KY13" s="46"/>
      <c r="KZ13" s="46"/>
      <c r="LA13" s="46"/>
      <c r="LB13" s="46"/>
      <c r="LC13" s="46"/>
      <c r="LD13" s="46"/>
      <c r="LE13" s="46"/>
      <c r="LF13" s="46"/>
      <c r="LG13" s="46"/>
      <c r="LH13" s="46"/>
      <c r="LI13" s="46"/>
      <c r="LJ13" s="46"/>
      <c r="LK13" s="46"/>
      <c r="LL13" s="46"/>
      <c r="LM13" s="46"/>
      <c r="LN13" s="46"/>
      <c r="LO13" s="46"/>
      <c r="LP13" s="46"/>
      <c r="LQ13" s="46"/>
      <c r="LR13" s="46"/>
      <c r="LS13" s="46"/>
      <c r="LT13" s="46"/>
      <c r="LU13" s="46"/>
      <c r="LV13" s="46"/>
      <c r="LW13" s="46"/>
      <c r="LX13" s="46"/>
      <c r="LY13" s="46"/>
      <c r="LZ13" s="46"/>
      <c r="MA13" s="46"/>
      <c r="MB13" s="46"/>
      <c r="MC13" s="46"/>
      <c r="MD13" s="46"/>
      <c r="ME13" s="46"/>
      <c r="MF13" s="46"/>
      <c r="MG13" s="46"/>
      <c r="MH13" s="46"/>
      <c r="MI13" s="46"/>
      <c r="MJ13" s="46"/>
      <c r="MK13" s="46"/>
      <c r="ML13" s="46"/>
      <c r="MM13" s="46"/>
      <c r="MN13" s="46"/>
      <c r="MO13" s="46"/>
      <c r="MP13" s="46"/>
      <c r="MQ13" s="46"/>
      <c r="MR13" s="46"/>
      <c r="MS13" s="46"/>
      <c r="MT13" s="46"/>
      <c r="MU13" s="46"/>
      <c r="MV13" s="46"/>
      <c r="MW13" s="46"/>
      <c r="MX13" s="46"/>
      <c r="MY13" s="46"/>
      <c r="MZ13" s="46"/>
      <c r="NA13" s="46"/>
      <c r="NB13" s="46"/>
      <c r="NC13" s="46"/>
      <c r="ND13" s="46"/>
      <c r="NE13" s="46"/>
      <c r="NF13" s="46"/>
      <c r="NG13" s="46"/>
      <c r="NH13" s="46"/>
      <c r="NI13" s="46"/>
      <c r="NJ13" s="46"/>
      <c r="NK13" s="46"/>
      <c r="NL13" s="46"/>
      <c r="NM13" s="46"/>
      <c r="NN13" s="46"/>
      <c r="NO13" s="46"/>
      <c r="NP13" s="46"/>
      <c r="NQ13" s="46"/>
      <c r="NR13" s="46"/>
      <c r="NS13" s="46"/>
      <c r="NT13" s="46"/>
      <c r="NU13" s="46"/>
      <c r="NV13" s="46"/>
      <c r="NW13" s="46"/>
      <c r="NX13" s="46"/>
      <c r="NY13" s="46"/>
      <c r="NZ13" s="46"/>
      <c r="OA13" s="46"/>
      <c r="OB13" s="46"/>
      <c r="OC13" s="46"/>
      <c r="OD13" s="46"/>
      <c r="OE13" s="46"/>
      <c r="OF13" s="46"/>
      <c r="OG13" s="46"/>
      <c r="OH13" s="46"/>
      <c r="OI13" s="46"/>
      <c r="OJ13" s="46"/>
      <c r="OK13" s="46"/>
      <c r="OL13" s="46"/>
      <c r="OM13" s="46"/>
      <c r="ON13" s="46"/>
      <c r="OO13" s="46"/>
      <c r="OP13" s="46"/>
      <c r="OQ13" s="46"/>
      <c r="OR13" s="46"/>
      <c r="OS13" s="46"/>
      <c r="OT13" s="46"/>
      <c r="OU13" s="46"/>
      <c r="OV13" s="46"/>
      <c r="OW13" s="46"/>
      <c r="OX13" s="46"/>
      <c r="OY13" s="46"/>
      <c r="OZ13" s="46"/>
      <c r="PA13" s="46"/>
      <c r="PB13" s="46"/>
      <c r="PC13" s="46"/>
      <c r="PD13" s="46"/>
      <c r="PE13" s="46"/>
      <c r="PF13" s="46"/>
      <c r="PG13" s="46"/>
      <c r="PH13" s="46"/>
      <c r="PI13" s="46"/>
      <c r="PJ13" s="46"/>
      <c r="PK13" s="46"/>
      <c r="PL13" s="46"/>
      <c r="PM13" s="46"/>
      <c r="PN13" s="46"/>
      <c r="PO13" s="46"/>
      <c r="PP13" s="46"/>
      <c r="PQ13" s="46"/>
      <c r="PR13" s="46"/>
      <c r="PS13" s="46"/>
      <c r="PT13" s="46"/>
      <c r="PU13" s="46"/>
      <c r="PV13" s="46"/>
      <c r="QY13">
        <v>20</v>
      </c>
      <c r="QZ13">
        <v>20</v>
      </c>
      <c r="RA13">
        <v>19</v>
      </c>
      <c r="RB13">
        <v>20</v>
      </c>
      <c r="RC13">
        <v>20</v>
      </c>
      <c r="RD13">
        <v>20</v>
      </c>
      <c r="RE13">
        <v>20</v>
      </c>
      <c r="RF13">
        <v>18</v>
      </c>
      <c r="RG13">
        <v>20</v>
      </c>
      <c r="RH13">
        <v>19</v>
      </c>
      <c r="RI13">
        <v>17</v>
      </c>
      <c r="RJ13">
        <v>4</v>
      </c>
      <c r="RK13">
        <v>14</v>
      </c>
      <c r="RL13">
        <v>14</v>
      </c>
      <c r="RM13">
        <v>9</v>
      </c>
      <c r="RN13">
        <v>18</v>
      </c>
      <c r="RO13">
        <v>19</v>
      </c>
      <c r="RP13">
        <v>11</v>
      </c>
      <c r="RQ13">
        <v>11</v>
      </c>
      <c r="TK13" s="80">
        <f>SUM(D13:TJ13)</f>
        <v>337</v>
      </c>
      <c r="TL13">
        <f>COUNT(D13:TJ13)</f>
        <v>23</v>
      </c>
    </row>
    <row r="14" spans="1:532" x14ac:dyDescent="0.3">
      <c r="A14" s="6">
        <f t="shared" si="43"/>
        <v>12</v>
      </c>
      <c r="B14" s="1" t="s">
        <v>4419</v>
      </c>
      <c r="C14" t="s">
        <v>4420</v>
      </c>
      <c r="SH14">
        <v>10</v>
      </c>
      <c r="SI14">
        <v>17</v>
      </c>
      <c r="SJ14">
        <v>9</v>
      </c>
      <c r="SK14">
        <v>12</v>
      </c>
      <c r="SL14">
        <v>18</v>
      </c>
      <c r="SM14">
        <v>14</v>
      </c>
      <c r="SN14">
        <v>17</v>
      </c>
      <c r="SO14">
        <v>19</v>
      </c>
      <c r="SP14">
        <v>8</v>
      </c>
      <c r="SQ14">
        <v>13</v>
      </c>
      <c r="SR14">
        <v>6</v>
      </c>
      <c r="SS14">
        <v>4</v>
      </c>
      <c r="ST14">
        <v>4</v>
      </c>
      <c r="SU14">
        <v>14</v>
      </c>
      <c r="SV14">
        <v>2</v>
      </c>
      <c r="SW14">
        <v>5</v>
      </c>
      <c r="SX14">
        <v>14</v>
      </c>
      <c r="SY14">
        <v>12</v>
      </c>
      <c r="SZ14">
        <v>14</v>
      </c>
      <c r="TA14">
        <v>18</v>
      </c>
      <c r="TB14">
        <v>12</v>
      </c>
      <c r="TC14">
        <v>10</v>
      </c>
      <c r="TD14">
        <v>12</v>
      </c>
      <c r="TE14">
        <v>16</v>
      </c>
      <c r="TF14">
        <v>19</v>
      </c>
      <c r="TG14">
        <v>13</v>
      </c>
      <c r="TH14">
        <v>8</v>
      </c>
      <c r="TI14">
        <v>13</v>
      </c>
      <c r="TK14" s="80">
        <f>SUM(D14:TJ14)</f>
        <v>333</v>
      </c>
      <c r="TL14">
        <f>COUNT(D14:TJ14)</f>
        <v>28</v>
      </c>
    </row>
    <row r="15" spans="1:532" x14ac:dyDescent="0.3">
      <c r="A15" s="6">
        <f t="shared" si="43"/>
        <v>13</v>
      </c>
      <c r="B15" s="3" t="s">
        <v>282</v>
      </c>
      <c r="C15" s="2" t="s">
        <v>647</v>
      </c>
      <c r="D15" s="5"/>
      <c r="E15" s="5"/>
      <c r="F15" s="5"/>
      <c r="G15" s="5"/>
      <c r="H15" s="5"/>
      <c r="I15" s="5"/>
      <c r="J15" s="5"/>
      <c r="K15" s="5"/>
      <c r="L15" s="5"/>
      <c r="M15" s="46"/>
      <c r="N15" s="46"/>
      <c r="O15" s="46"/>
      <c r="P15" s="46"/>
      <c r="Q15" s="46"/>
      <c r="R15" s="46"/>
      <c r="S15" s="46"/>
      <c r="T15" s="46"/>
      <c r="U15" s="46"/>
      <c r="V15" s="46"/>
      <c r="W15" s="46"/>
      <c r="X15" s="46">
        <v>12</v>
      </c>
      <c r="Y15" s="46">
        <v>15</v>
      </c>
      <c r="Z15" s="46">
        <v>11</v>
      </c>
      <c r="AA15" s="46">
        <v>12</v>
      </c>
      <c r="AB15" s="46">
        <v>15</v>
      </c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  <c r="BL15" s="46"/>
      <c r="BM15" s="46"/>
      <c r="BN15" s="46"/>
      <c r="BO15" s="46"/>
      <c r="BP15" s="46"/>
      <c r="BQ15" s="46"/>
      <c r="BR15" s="46"/>
      <c r="BS15" s="46"/>
      <c r="BT15" s="46"/>
      <c r="BU15" s="46"/>
      <c r="BV15" s="46"/>
      <c r="BW15" s="46"/>
      <c r="BX15" s="46"/>
      <c r="BY15" s="46"/>
      <c r="BZ15" s="46"/>
      <c r="CA15" s="46"/>
      <c r="CB15" s="46"/>
      <c r="CC15" s="46"/>
      <c r="CD15" s="46"/>
      <c r="CE15" s="46"/>
      <c r="CF15" s="46"/>
      <c r="CG15" s="46">
        <v>19</v>
      </c>
      <c r="CH15" s="46">
        <v>12</v>
      </c>
      <c r="CI15" s="46"/>
      <c r="CJ15" s="46"/>
      <c r="CK15" s="46"/>
      <c r="CL15" s="46"/>
      <c r="CM15" s="46"/>
      <c r="CN15" s="46"/>
      <c r="CO15" s="46"/>
      <c r="CP15" s="46"/>
      <c r="CQ15" s="46"/>
      <c r="CR15" s="46"/>
      <c r="CS15" s="46"/>
      <c r="CT15" s="46"/>
      <c r="CU15" s="46"/>
      <c r="CV15" s="46"/>
      <c r="CW15" s="46"/>
      <c r="CX15" s="46"/>
      <c r="CY15" s="46"/>
      <c r="CZ15" s="46"/>
      <c r="DA15" s="46"/>
      <c r="DB15" s="46"/>
      <c r="DC15" s="46"/>
      <c r="DD15" s="46"/>
      <c r="DE15" s="46"/>
      <c r="DF15" s="46"/>
      <c r="DG15" s="46"/>
      <c r="DH15" s="46"/>
      <c r="DI15" s="46"/>
      <c r="DJ15" s="46"/>
      <c r="DK15" s="46"/>
      <c r="DL15" s="46"/>
      <c r="DM15" s="46"/>
      <c r="DN15" s="46"/>
      <c r="DO15" s="46"/>
      <c r="DP15" s="46"/>
      <c r="DQ15" s="46">
        <v>18</v>
      </c>
      <c r="DR15" s="46">
        <v>10</v>
      </c>
      <c r="DS15" s="46"/>
      <c r="DT15" s="46"/>
      <c r="DU15" s="46"/>
      <c r="DV15" s="46"/>
      <c r="DW15" s="46"/>
      <c r="DX15" s="46"/>
      <c r="DY15" s="46"/>
      <c r="DZ15" s="46"/>
      <c r="EA15" s="46"/>
      <c r="EB15" s="46"/>
      <c r="EC15" s="46"/>
      <c r="ED15" s="46"/>
      <c r="EE15" s="46"/>
      <c r="EF15" s="46"/>
      <c r="EG15" s="46"/>
      <c r="EH15" s="46"/>
      <c r="EI15" s="46"/>
      <c r="EJ15" s="46"/>
      <c r="EK15" s="46"/>
      <c r="EL15" s="46"/>
      <c r="EM15" s="46"/>
      <c r="EN15" s="46"/>
      <c r="EO15" s="46"/>
      <c r="EP15" s="46"/>
      <c r="EQ15" s="46"/>
      <c r="ER15" s="46"/>
      <c r="ES15" s="46"/>
      <c r="ET15" s="46"/>
      <c r="EU15" s="46"/>
      <c r="EV15" s="46"/>
      <c r="EW15" s="46"/>
      <c r="EX15" s="46"/>
      <c r="EY15" s="46"/>
      <c r="EZ15" s="46"/>
      <c r="FA15" s="46"/>
      <c r="FB15" s="46"/>
      <c r="FC15" s="46"/>
      <c r="FD15" s="46"/>
      <c r="FE15" s="46"/>
      <c r="FF15" s="46"/>
      <c r="FG15" s="46"/>
      <c r="FH15" s="46"/>
      <c r="FI15" s="46"/>
      <c r="FJ15" s="46"/>
      <c r="FK15" s="46"/>
      <c r="FL15" s="46"/>
      <c r="FM15" s="46"/>
      <c r="FN15" s="46"/>
      <c r="FO15" s="46"/>
      <c r="FP15" s="46"/>
      <c r="FQ15" s="46"/>
      <c r="FR15" s="46"/>
      <c r="FS15" s="46"/>
      <c r="FT15" s="46"/>
      <c r="FU15" s="46"/>
      <c r="FV15" s="46"/>
      <c r="FW15" s="46"/>
      <c r="FX15" s="46"/>
      <c r="FY15" s="46"/>
      <c r="FZ15" s="46"/>
      <c r="GA15" s="46"/>
      <c r="GB15" s="46"/>
      <c r="GC15" s="46"/>
      <c r="GD15" s="46"/>
      <c r="GE15" s="46"/>
      <c r="GF15" s="46"/>
      <c r="GG15" s="46"/>
      <c r="GH15" s="46"/>
      <c r="GI15" s="46"/>
      <c r="GJ15" s="46"/>
      <c r="GK15" s="46"/>
      <c r="GL15" s="46"/>
      <c r="GM15" s="46"/>
      <c r="GN15" s="46"/>
      <c r="GO15" s="46"/>
      <c r="GP15" s="46"/>
      <c r="GQ15" s="46"/>
      <c r="GR15" s="46"/>
      <c r="GS15" s="46"/>
      <c r="GT15" s="46"/>
      <c r="GU15" s="46"/>
      <c r="GV15" s="46"/>
      <c r="GW15" s="46"/>
      <c r="GX15" s="46"/>
      <c r="GY15" s="46"/>
      <c r="GZ15" s="46"/>
      <c r="HA15" s="46"/>
      <c r="HB15" s="46"/>
      <c r="HC15" s="46"/>
      <c r="HD15" s="46"/>
      <c r="HE15" s="46">
        <v>3</v>
      </c>
      <c r="HF15" s="46">
        <v>7</v>
      </c>
      <c r="HG15" s="46">
        <v>9</v>
      </c>
      <c r="HH15" s="46">
        <v>1</v>
      </c>
      <c r="HI15" s="46">
        <v>14</v>
      </c>
      <c r="HJ15" s="46"/>
      <c r="HK15" s="46"/>
      <c r="HL15" s="46"/>
      <c r="HM15" s="46"/>
      <c r="HN15" s="46"/>
      <c r="HO15" s="46"/>
      <c r="HP15" s="46"/>
      <c r="HQ15" s="46"/>
      <c r="HR15" s="46"/>
      <c r="HS15" s="46"/>
      <c r="HT15" s="46"/>
      <c r="HU15" s="46"/>
      <c r="HV15" s="46"/>
      <c r="HW15" s="46"/>
      <c r="HX15" s="46"/>
      <c r="HY15" s="46"/>
      <c r="HZ15" s="46"/>
      <c r="IA15" s="46"/>
      <c r="IB15" s="46"/>
      <c r="IC15" s="46"/>
      <c r="ID15" s="46"/>
      <c r="IE15" s="46"/>
      <c r="IF15" s="46"/>
      <c r="IG15" s="46"/>
      <c r="IH15" s="46"/>
      <c r="II15" s="46"/>
      <c r="IJ15" s="46"/>
      <c r="IK15" s="46"/>
      <c r="IL15" s="46"/>
      <c r="IM15" s="46"/>
      <c r="IN15" s="46"/>
      <c r="IO15" s="46"/>
      <c r="IP15" s="46"/>
      <c r="IQ15" s="46"/>
      <c r="IR15" s="46"/>
      <c r="IS15" s="46"/>
      <c r="IT15" s="46"/>
      <c r="IU15" s="46"/>
      <c r="IV15" s="46"/>
      <c r="IW15" s="46"/>
      <c r="IX15" s="46"/>
      <c r="IY15" s="46"/>
      <c r="IZ15" s="46"/>
      <c r="JA15" s="46"/>
      <c r="JB15" s="46"/>
      <c r="JC15" s="46"/>
      <c r="JD15" s="46"/>
      <c r="JE15" s="46"/>
      <c r="JF15" s="46"/>
      <c r="JG15" s="46"/>
      <c r="JH15" s="46"/>
      <c r="JI15" s="46"/>
      <c r="JJ15" s="46"/>
      <c r="JK15" s="46"/>
      <c r="JL15" s="46"/>
      <c r="JM15" s="46"/>
      <c r="JN15" s="46"/>
      <c r="JO15" s="46"/>
      <c r="JP15" s="46"/>
      <c r="JQ15" s="46"/>
      <c r="JR15" s="46"/>
      <c r="JS15" s="46"/>
      <c r="JT15" s="46"/>
      <c r="JU15" s="46"/>
      <c r="JV15" s="46"/>
      <c r="JW15" s="46"/>
      <c r="JX15" s="46"/>
      <c r="JY15" s="46"/>
      <c r="JZ15" s="46"/>
      <c r="KA15" s="46"/>
      <c r="KB15" s="46"/>
      <c r="KC15" s="46"/>
      <c r="KD15" s="46"/>
      <c r="KE15" s="46"/>
      <c r="KF15" s="46"/>
      <c r="KG15" s="46"/>
      <c r="KH15" s="46"/>
      <c r="KI15" s="46"/>
      <c r="KJ15" s="46"/>
      <c r="KK15" s="46"/>
      <c r="KL15" s="46"/>
      <c r="KM15" s="46"/>
      <c r="KN15" s="46"/>
      <c r="KO15" s="46"/>
      <c r="KP15" s="46"/>
      <c r="KQ15" s="46"/>
      <c r="KR15" s="46"/>
      <c r="KS15" s="46"/>
      <c r="KT15" s="46"/>
      <c r="KU15" s="46"/>
      <c r="KV15" s="46"/>
      <c r="KW15" s="46"/>
      <c r="KX15" s="46"/>
      <c r="KY15" s="46"/>
      <c r="KZ15" s="46"/>
      <c r="LA15" s="46"/>
      <c r="LB15" s="46"/>
      <c r="LC15" s="46"/>
      <c r="LD15" s="46"/>
      <c r="LE15" s="46"/>
      <c r="LF15" s="46"/>
      <c r="LG15" s="46"/>
      <c r="LH15" s="46"/>
      <c r="LI15" s="46"/>
      <c r="LJ15" s="46"/>
      <c r="LK15" s="46"/>
      <c r="LL15" s="46"/>
      <c r="LM15" s="46"/>
      <c r="LN15" s="46"/>
      <c r="LO15" s="46"/>
      <c r="LP15" s="46"/>
      <c r="LQ15" s="46"/>
      <c r="LR15" s="46"/>
      <c r="LS15" s="46"/>
      <c r="LT15" s="46"/>
      <c r="LU15" s="46"/>
      <c r="LV15" s="46"/>
      <c r="LW15" s="46"/>
      <c r="LX15" s="46"/>
      <c r="LY15" s="46"/>
      <c r="LZ15" s="46"/>
      <c r="MA15" s="46"/>
      <c r="MB15" s="46"/>
      <c r="MC15" s="46"/>
      <c r="MD15" s="46"/>
      <c r="ME15" s="46"/>
      <c r="MF15" s="46"/>
      <c r="MG15" s="46"/>
      <c r="MH15" s="46"/>
      <c r="MI15" s="46"/>
      <c r="MJ15" s="46"/>
      <c r="MK15" s="46"/>
      <c r="ML15" s="46"/>
      <c r="MM15" s="46"/>
      <c r="MN15" s="46"/>
      <c r="MO15" s="46"/>
      <c r="MP15" s="46"/>
      <c r="MQ15" s="46"/>
      <c r="MR15" s="46"/>
      <c r="MS15" s="46"/>
      <c r="MT15" s="46"/>
      <c r="MU15" s="46"/>
      <c r="MV15" s="46"/>
      <c r="MW15" s="46"/>
      <c r="MX15" s="46"/>
      <c r="MY15" s="46"/>
      <c r="MZ15" s="46"/>
      <c r="NA15" s="46"/>
      <c r="NB15" s="46"/>
      <c r="NC15" s="46"/>
      <c r="ND15" s="46"/>
      <c r="NE15" s="46"/>
      <c r="NF15" s="46"/>
      <c r="NG15" s="46"/>
      <c r="NH15" s="46"/>
      <c r="NI15" s="46"/>
      <c r="NJ15" s="46"/>
      <c r="NK15" s="46"/>
      <c r="NL15" s="46"/>
      <c r="NM15" s="46"/>
      <c r="NN15" s="46"/>
      <c r="NO15" s="46"/>
      <c r="NP15" s="46"/>
      <c r="NQ15" s="46"/>
      <c r="NR15" s="46"/>
      <c r="NS15" s="46"/>
      <c r="NT15" s="46"/>
      <c r="NU15" s="46"/>
      <c r="NV15" s="46"/>
      <c r="NW15" s="46"/>
      <c r="NX15" s="46"/>
      <c r="NY15" s="46"/>
      <c r="NZ15" s="46"/>
      <c r="OA15" s="46"/>
      <c r="OB15" s="46"/>
      <c r="OC15" s="46"/>
      <c r="OD15" s="46"/>
      <c r="OE15" s="46"/>
      <c r="OF15" s="46"/>
      <c r="OG15" s="46"/>
      <c r="OH15" s="46"/>
      <c r="OI15" s="46"/>
      <c r="OJ15" s="46"/>
      <c r="OK15" s="46"/>
      <c r="OL15" s="46"/>
      <c r="OM15" s="46"/>
      <c r="ON15" s="46"/>
      <c r="OO15" s="46"/>
      <c r="OP15" s="46"/>
      <c r="OQ15" s="46"/>
      <c r="OR15" s="46"/>
      <c r="OS15" s="46"/>
      <c r="OT15" s="46"/>
      <c r="OU15" s="46"/>
      <c r="OV15" s="46"/>
      <c r="OW15" s="46"/>
      <c r="OX15" s="46"/>
      <c r="OY15" s="46"/>
      <c r="OZ15" s="46"/>
      <c r="PA15" s="46"/>
      <c r="PB15" s="46"/>
      <c r="PC15" s="46"/>
      <c r="PD15" s="46"/>
      <c r="PE15" s="46"/>
      <c r="PF15" s="46"/>
      <c r="PG15" s="46"/>
      <c r="PH15" s="46"/>
      <c r="PI15" s="46"/>
      <c r="PJ15" s="46"/>
      <c r="PK15" s="46"/>
      <c r="PL15" s="46"/>
      <c r="PM15" s="46"/>
      <c r="PN15" s="46"/>
      <c r="PO15" s="46"/>
      <c r="PP15" s="46"/>
      <c r="PQ15" s="46"/>
      <c r="PR15" s="46"/>
      <c r="PS15" s="46"/>
      <c r="PT15" s="46"/>
      <c r="PU15" s="46"/>
      <c r="PV15" s="46"/>
      <c r="RC15">
        <v>15</v>
      </c>
      <c r="RD15">
        <v>17</v>
      </c>
      <c r="RE15">
        <v>7</v>
      </c>
      <c r="RF15">
        <v>11</v>
      </c>
      <c r="RH15">
        <v>18</v>
      </c>
      <c r="RI15">
        <v>16</v>
      </c>
      <c r="RJ15">
        <v>12</v>
      </c>
      <c r="RK15">
        <v>10</v>
      </c>
      <c r="RL15">
        <v>20</v>
      </c>
      <c r="RM15">
        <v>12</v>
      </c>
      <c r="RP15">
        <v>10</v>
      </c>
      <c r="RQ15">
        <v>10</v>
      </c>
      <c r="RR15">
        <v>2</v>
      </c>
      <c r="RS15">
        <v>8</v>
      </c>
      <c r="RU15">
        <v>6</v>
      </c>
      <c r="TK15" s="80">
        <f>SUM(D15:TJ15)</f>
        <v>332</v>
      </c>
      <c r="TL15">
        <f>COUNT(D15:TJ15)</f>
        <v>29</v>
      </c>
    </row>
    <row r="16" spans="1:532" x14ac:dyDescent="0.3">
      <c r="A16" s="6">
        <f t="shared" si="43"/>
        <v>14</v>
      </c>
      <c r="B16" s="1" t="s">
        <v>22</v>
      </c>
      <c r="C16" s="5" t="s">
        <v>23</v>
      </c>
      <c r="D16" s="5"/>
      <c r="E16" s="5"/>
      <c r="F16" s="5"/>
      <c r="G16" s="5"/>
      <c r="H16" s="5"/>
      <c r="I16" s="5"/>
      <c r="J16" s="5"/>
      <c r="K16" s="5"/>
      <c r="L16" s="5"/>
      <c r="M16" s="46"/>
      <c r="N16" s="46"/>
      <c r="O16" s="46"/>
      <c r="P16" s="46"/>
      <c r="Q16" s="46"/>
      <c r="R16" s="46"/>
      <c r="S16" s="46"/>
      <c r="T16" s="46"/>
      <c r="U16" s="46"/>
      <c r="V16" s="46"/>
      <c r="W16" s="46"/>
      <c r="X16" s="46"/>
      <c r="Y16" s="46"/>
      <c r="Z16" s="46"/>
      <c r="AA16" s="46"/>
      <c r="AB16" s="46"/>
      <c r="AC16" s="46"/>
      <c r="AD16" s="46"/>
      <c r="AE16" s="46">
        <v>20</v>
      </c>
      <c r="AF16" s="46">
        <v>17</v>
      </c>
      <c r="AG16" s="46">
        <v>18</v>
      </c>
      <c r="AH16" s="46">
        <v>16</v>
      </c>
      <c r="AI16" s="46">
        <v>13</v>
      </c>
      <c r="AJ16" s="46">
        <v>20</v>
      </c>
      <c r="AK16" s="46">
        <v>10</v>
      </c>
      <c r="AL16" s="46">
        <v>20</v>
      </c>
      <c r="AM16" s="46">
        <v>14</v>
      </c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  <c r="BL16" s="46"/>
      <c r="BM16" s="46"/>
      <c r="BN16" s="46"/>
      <c r="BO16" s="46"/>
      <c r="BP16" s="46"/>
      <c r="BQ16" s="46"/>
      <c r="BR16" s="46"/>
      <c r="BS16" s="46"/>
      <c r="BT16" s="46"/>
      <c r="BU16" s="46"/>
      <c r="BV16" s="46"/>
      <c r="BW16" s="46"/>
      <c r="BX16" s="46"/>
      <c r="BY16" s="46"/>
      <c r="BZ16" s="46"/>
      <c r="CA16" s="46"/>
      <c r="CB16" s="46"/>
      <c r="CC16" s="46"/>
      <c r="CD16" s="46"/>
      <c r="CE16" s="46"/>
      <c r="CF16" s="46"/>
      <c r="CG16" s="46"/>
      <c r="CH16" s="46"/>
      <c r="CI16" s="46"/>
      <c r="CJ16" s="46"/>
      <c r="CK16" s="46"/>
      <c r="CL16" s="46"/>
      <c r="CM16" s="46"/>
      <c r="CN16" s="46"/>
      <c r="CO16" s="46"/>
      <c r="CP16" s="46"/>
      <c r="CQ16" s="46"/>
      <c r="CR16" s="46"/>
      <c r="CS16" s="46"/>
      <c r="CT16" s="46"/>
      <c r="CU16" s="46"/>
      <c r="CV16" s="46"/>
      <c r="CW16" s="46"/>
      <c r="CX16" s="46"/>
      <c r="CY16" s="46"/>
      <c r="CZ16" s="46"/>
      <c r="DA16" s="46"/>
      <c r="DB16" s="46"/>
      <c r="DC16" s="46"/>
      <c r="DD16" s="46"/>
      <c r="DE16" s="46"/>
      <c r="DF16" s="46"/>
      <c r="DG16" s="46"/>
      <c r="DH16" s="46"/>
      <c r="DI16" s="46"/>
      <c r="DJ16" s="46"/>
      <c r="DK16" s="46"/>
      <c r="DL16" s="46"/>
      <c r="DM16" s="46"/>
      <c r="DN16" s="46"/>
      <c r="DO16" s="46"/>
      <c r="DP16" s="46"/>
      <c r="DQ16" s="46"/>
      <c r="DR16" s="46"/>
      <c r="DS16" s="46"/>
      <c r="DT16" s="46"/>
      <c r="DU16" s="46"/>
      <c r="DV16" s="46"/>
      <c r="DW16" s="46"/>
      <c r="DX16" s="46"/>
      <c r="DY16" s="46"/>
      <c r="DZ16" s="46"/>
      <c r="EA16" s="46"/>
      <c r="EB16" s="46"/>
      <c r="EC16" s="46"/>
      <c r="ED16" s="46"/>
      <c r="EE16" s="46"/>
      <c r="EF16" s="46"/>
      <c r="EG16" s="46"/>
      <c r="EH16" s="46"/>
      <c r="EI16" s="46"/>
      <c r="EJ16" s="46"/>
      <c r="EK16" s="46"/>
      <c r="EL16" s="46"/>
      <c r="EM16" s="46"/>
      <c r="EN16" s="46"/>
      <c r="EO16" s="46"/>
      <c r="EP16" s="46"/>
      <c r="EQ16" s="46"/>
      <c r="ER16" s="46"/>
      <c r="ES16" s="46"/>
      <c r="ET16" s="46"/>
      <c r="EU16" s="46"/>
      <c r="EV16" s="46"/>
      <c r="EW16" s="46"/>
      <c r="EX16" s="46"/>
      <c r="EY16" s="46"/>
      <c r="EZ16" s="46"/>
      <c r="FA16" s="46"/>
      <c r="FB16" s="46"/>
      <c r="FC16" s="46"/>
      <c r="FD16" s="46"/>
      <c r="FE16" s="46"/>
      <c r="FF16" s="46"/>
      <c r="FG16" s="46"/>
      <c r="FH16" s="46"/>
      <c r="FI16" s="46"/>
      <c r="FJ16" s="46"/>
      <c r="FK16" s="46"/>
      <c r="FL16" s="46"/>
      <c r="FM16" s="46"/>
      <c r="FN16" s="46"/>
      <c r="FO16" s="46"/>
      <c r="FP16" s="46"/>
      <c r="FQ16" s="46"/>
      <c r="FR16" s="46"/>
      <c r="FS16" s="46"/>
      <c r="FT16" s="46"/>
      <c r="FU16" s="46"/>
      <c r="FV16" s="46"/>
      <c r="FW16" s="46"/>
      <c r="FX16" s="46"/>
      <c r="FY16" s="46"/>
      <c r="FZ16" s="46"/>
      <c r="GA16" s="46"/>
      <c r="GB16" s="46"/>
      <c r="GC16" s="46"/>
      <c r="GD16" s="46"/>
      <c r="GE16" s="46"/>
      <c r="GF16" s="46"/>
      <c r="GG16" s="46"/>
      <c r="GH16" s="46"/>
      <c r="GI16" s="46"/>
      <c r="GJ16" s="46"/>
      <c r="GK16" s="46"/>
      <c r="GL16" s="46"/>
      <c r="GM16" s="46"/>
      <c r="GN16" s="46"/>
      <c r="GO16" s="46"/>
      <c r="GP16" s="46"/>
      <c r="GQ16" s="46"/>
      <c r="GR16" s="46"/>
      <c r="GS16" s="46"/>
      <c r="GT16" s="46"/>
      <c r="GU16" s="46"/>
      <c r="GV16" s="46"/>
      <c r="GW16" s="46"/>
      <c r="GX16" s="46"/>
      <c r="GY16" s="46"/>
      <c r="GZ16" s="46"/>
      <c r="HA16" s="46"/>
      <c r="HB16" s="46"/>
      <c r="HC16" s="46"/>
      <c r="HD16" s="46"/>
      <c r="HE16" s="46"/>
      <c r="HF16" s="46"/>
      <c r="HG16" s="46"/>
      <c r="HH16" s="46"/>
      <c r="HI16" s="46"/>
      <c r="HJ16" s="46"/>
      <c r="HK16" s="46"/>
      <c r="HL16" s="46"/>
      <c r="HM16" s="46"/>
      <c r="HN16" s="46"/>
      <c r="HO16" s="46"/>
      <c r="HP16" s="46"/>
      <c r="HQ16" s="46"/>
      <c r="HR16" s="46"/>
      <c r="HS16" s="46"/>
      <c r="HT16" s="46"/>
      <c r="HU16" s="46"/>
      <c r="HV16" s="46"/>
      <c r="HW16" s="46"/>
      <c r="HX16" s="46"/>
      <c r="HY16" s="46"/>
      <c r="HZ16" s="46"/>
      <c r="IA16" s="46"/>
      <c r="IB16" s="46"/>
      <c r="IC16" s="46"/>
      <c r="ID16" s="46"/>
      <c r="IE16" s="46"/>
      <c r="IF16" s="46"/>
      <c r="IG16" s="46"/>
      <c r="IH16" s="46"/>
      <c r="II16" s="46"/>
      <c r="IJ16" s="46"/>
      <c r="IK16" s="46"/>
      <c r="IL16" s="46"/>
      <c r="IM16" s="46"/>
      <c r="IN16" s="46"/>
      <c r="IO16" s="46"/>
      <c r="IP16" s="46"/>
      <c r="IQ16" s="46"/>
      <c r="IR16" s="46"/>
      <c r="IS16" s="46"/>
      <c r="IT16" s="46"/>
      <c r="IU16" s="46"/>
      <c r="IV16" s="46"/>
      <c r="IW16" s="46"/>
      <c r="IX16" s="46"/>
      <c r="IY16" s="46"/>
      <c r="IZ16" s="46"/>
      <c r="JA16" s="46"/>
      <c r="JB16" s="46"/>
      <c r="JC16" s="46"/>
      <c r="JD16" s="46"/>
      <c r="JE16" s="46"/>
      <c r="JF16" s="46"/>
      <c r="JG16" s="46"/>
      <c r="JH16" s="46"/>
      <c r="JI16" s="46"/>
      <c r="JJ16" s="46"/>
      <c r="JK16" s="46"/>
      <c r="JL16" s="46"/>
      <c r="JM16" s="46"/>
      <c r="JN16" s="46"/>
      <c r="JO16" s="46"/>
      <c r="JP16" s="46"/>
      <c r="JQ16" s="46"/>
      <c r="JR16" s="46"/>
      <c r="JS16" s="46"/>
      <c r="JT16" s="46"/>
      <c r="JU16" s="46"/>
      <c r="JV16" s="46"/>
      <c r="JW16" s="46"/>
      <c r="JX16" s="46"/>
      <c r="JY16" s="46"/>
      <c r="JZ16" s="46"/>
      <c r="KA16" s="46"/>
      <c r="KB16" s="46"/>
      <c r="KC16" s="46"/>
      <c r="KD16" s="46"/>
      <c r="KE16" s="46"/>
      <c r="KF16" s="46"/>
      <c r="KG16" s="46"/>
      <c r="KH16" s="46"/>
      <c r="KI16" s="46"/>
      <c r="KJ16" s="46"/>
      <c r="KK16" s="46"/>
      <c r="KL16" s="46"/>
      <c r="KM16" s="46"/>
      <c r="KN16" s="46"/>
      <c r="KO16" s="46"/>
      <c r="KP16" s="46"/>
      <c r="KQ16" s="46"/>
      <c r="KR16" s="46"/>
      <c r="KS16" s="46"/>
      <c r="KT16" s="46"/>
      <c r="KU16" s="46"/>
      <c r="KV16" s="46"/>
      <c r="KW16" s="46"/>
      <c r="KX16" s="46"/>
      <c r="KY16" s="46"/>
      <c r="KZ16" s="46"/>
      <c r="LA16" s="46"/>
      <c r="LB16" s="46"/>
      <c r="LC16" s="46"/>
      <c r="LD16" s="46"/>
      <c r="LE16" s="46"/>
      <c r="LF16" s="46"/>
      <c r="LG16" s="46"/>
      <c r="LH16" s="46"/>
      <c r="LI16" s="46"/>
      <c r="LJ16" s="46"/>
      <c r="LK16" s="46"/>
      <c r="LL16" s="46"/>
      <c r="LM16" s="46"/>
      <c r="LN16" s="46"/>
      <c r="LO16" s="46"/>
      <c r="LP16" s="46"/>
      <c r="LQ16" s="46"/>
      <c r="LR16" s="46"/>
      <c r="LS16" s="46"/>
      <c r="LT16" s="46"/>
      <c r="LU16" s="46"/>
      <c r="LV16" s="46"/>
      <c r="LW16" s="46"/>
      <c r="LX16" s="46"/>
      <c r="LY16" s="46"/>
      <c r="LZ16" s="46"/>
      <c r="MA16" s="46"/>
      <c r="MB16" s="46"/>
      <c r="MC16" s="46"/>
      <c r="MD16" s="46"/>
      <c r="ME16" s="46"/>
      <c r="MF16" s="46"/>
      <c r="MG16" s="46"/>
      <c r="MH16" s="46"/>
      <c r="MI16" s="46"/>
      <c r="MJ16" s="46"/>
      <c r="MK16" s="46"/>
      <c r="ML16" s="46"/>
      <c r="MM16" s="46"/>
      <c r="MN16" s="46"/>
      <c r="MO16" s="46"/>
      <c r="MP16" s="46"/>
      <c r="MQ16" s="46"/>
      <c r="MR16" s="46"/>
      <c r="MS16" s="46"/>
      <c r="MT16" s="46"/>
      <c r="MU16" s="46"/>
      <c r="MV16" s="46"/>
      <c r="MW16" s="46"/>
      <c r="MX16" s="46"/>
      <c r="MY16" s="46"/>
      <c r="MZ16" s="46"/>
      <c r="NA16" s="46"/>
      <c r="NB16" s="46"/>
      <c r="NC16" s="46"/>
      <c r="ND16" s="46"/>
      <c r="NE16" s="46"/>
      <c r="NF16" s="46"/>
      <c r="NG16" s="46"/>
      <c r="NH16" s="46"/>
      <c r="NI16" s="46"/>
      <c r="NJ16" s="46"/>
      <c r="NK16" s="46"/>
      <c r="NL16" s="46"/>
      <c r="NM16" s="46"/>
      <c r="NN16" s="46"/>
      <c r="NO16" s="46"/>
      <c r="NP16" s="46"/>
      <c r="NQ16" s="46"/>
      <c r="NR16" s="46"/>
      <c r="NS16" s="46"/>
      <c r="NT16" s="46"/>
      <c r="NU16" s="46"/>
      <c r="NV16" s="46"/>
      <c r="NW16" s="46"/>
      <c r="NX16" s="46"/>
      <c r="NY16" s="46"/>
      <c r="NZ16" s="46"/>
      <c r="OA16" s="46"/>
      <c r="OB16" s="46"/>
      <c r="OC16" s="46"/>
      <c r="OD16" s="46"/>
      <c r="OE16" s="46"/>
      <c r="OF16" s="46"/>
      <c r="OG16" s="46"/>
      <c r="OH16" s="46"/>
      <c r="OI16" s="46"/>
      <c r="OJ16" s="46"/>
      <c r="OK16" s="46"/>
      <c r="OL16" s="46"/>
      <c r="OM16" s="46"/>
      <c r="ON16" s="46"/>
      <c r="OO16" s="46"/>
      <c r="OP16" s="46"/>
      <c r="OQ16" s="46"/>
      <c r="OR16" s="46"/>
      <c r="OS16" s="46"/>
      <c r="OT16" s="46"/>
      <c r="OU16" s="46"/>
      <c r="OV16" s="46"/>
      <c r="OW16" s="46"/>
      <c r="OX16" s="46"/>
      <c r="OY16" s="46"/>
      <c r="OZ16" s="46"/>
      <c r="PA16" s="46"/>
      <c r="PB16" s="46"/>
      <c r="PC16" s="46"/>
      <c r="PD16" s="46"/>
      <c r="PE16" s="46"/>
      <c r="PF16" s="46"/>
      <c r="PG16" s="46"/>
      <c r="PH16" s="46"/>
      <c r="PI16" s="46"/>
      <c r="PJ16" s="46"/>
      <c r="PK16" s="46"/>
      <c r="PL16" s="46">
        <v>17</v>
      </c>
      <c r="PM16" s="46">
        <v>18</v>
      </c>
      <c r="PN16" s="46">
        <v>6</v>
      </c>
      <c r="PO16" s="46">
        <v>7</v>
      </c>
      <c r="PP16" s="46">
        <v>17</v>
      </c>
      <c r="PQ16" s="46">
        <v>18</v>
      </c>
      <c r="PR16" s="46">
        <v>4</v>
      </c>
      <c r="PS16" s="46">
        <v>19</v>
      </c>
      <c r="PT16" s="46">
        <v>17</v>
      </c>
      <c r="PU16" s="46">
        <v>18</v>
      </c>
      <c r="PV16" s="46">
        <v>15</v>
      </c>
      <c r="PW16" s="46">
        <v>5</v>
      </c>
      <c r="PX16" s="46"/>
      <c r="PY16" s="46">
        <v>11</v>
      </c>
      <c r="PZ16" s="46"/>
      <c r="QA16" s="46"/>
      <c r="QB16" s="46"/>
      <c r="QC16" s="46"/>
      <c r="QD16" s="46"/>
      <c r="QE16" s="46"/>
      <c r="QF16" s="46"/>
      <c r="QG16" s="46"/>
      <c r="QH16" s="46"/>
      <c r="QI16" s="46"/>
      <c r="QJ16" s="46"/>
      <c r="QK16" s="46"/>
      <c r="QL16" s="46"/>
      <c r="QM16" s="46"/>
      <c r="QN16" s="46"/>
      <c r="QO16" s="46"/>
      <c r="QP16" s="46"/>
      <c r="QQ16" s="46"/>
      <c r="QR16" s="46"/>
      <c r="QS16" s="46"/>
      <c r="QT16" s="46"/>
      <c r="QU16" s="46"/>
      <c r="QV16" s="46"/>
      <c r="QW16" s="46"/>
      <c r="QX16" s="46"/>
      <c r="QY16" s="46"/>
      <c r="QZ16" s="46"/>
      <c r="RA16" s="46"/>
      <c r="RB16" s="46"/>
      <c r="RC16" s="46"/>
      <c r="RD16" s="46"/>
      <c r="RE16" s="46"/>
      <c r="RF16" s="46"/>
      <c r="RG16" s="46"/>
      <c r="RH16" s="46"/>
      <c r="RI16" s="46"/>
      <c r="RJ16" s="46"/>
      <c r="RK16" s="46"/>
      <c r="RL16" s="46"/>
      <c r="RM16" s="46"/>
      <c r="RN16" s="46"/>
      <c r="RO16" s="46"/>
      <c r="RP16" s="46"/>
      <c r="RQ16" s="46"/>
      <c r="RR16" s="46"/>
      <c r="RS16" s="46"/>
      <c r="RT16" s="46"/>
      <c r="RU16" s="46"/>
      <c r="RV16" s="46"/>
      <c r="RW16" s="46"/>
      <c r="RX16" s="46"/>
      <c r="RY16" s="46"/>
      <c r="RZ16" s="46"/>
      <c r="SA16" s="46"/>
      <c r="SB16" s="46"/>
      <c r="SC16" s="46"/>
      <c r="SD16" s="46"/>
      <c r="SE16" s="46"/>
      <c r="SF16" s="46"/>
      <c r="SG16" s="46"/>
      <c r="SH16" s="46"/>
      <c r="SI16" s="46"/>
      <c r="SJ16" s="46"/>
      <c r="SK16" s="46"/>
      <c r="SL16" s="46"/>
      <c r="SM16" s="46"/>
      <c r="SN16" s="46"/>
      <c r="SO16" s="46"/>
      <c r="SP16" s="46"/>
      <c r="SQ16" s="46"/>
      <c r="SR16" s="46"/>
      <c r="SS16" s="46"/>
      <c r="ST16" s="46"/>
      <c r="SU16" s="46"/>
      <c r="SV16" s="46"/>
      <c r="SW16" s="46"/>
      <c r="SX16" s="46"/>
      <c r="SY16" s="46"/>
      <c r="SZ16" s="46"/>
      <c r="TA16" s="46"/>
      <c r="TB16" s="46"/>
      <c r="TC16" s="46"/>
      <c r="TD16" s="46"/>
      <c r="TE16" s="46"/>
      <c r="TF16" s="46"/>
      <c r="TG16" s="46"/>
      <c r="TH16" s="46"/>
      <c r="TI16" s="46"/>
      <c r="TK16" s="80">
        <f>SUM(D16:TJ16)</f>
        <v>320</v>
      </c>
      <c r="TL16">
        <f>COUNT(D16:TJ16)</f>
        <v>22</v>
      </c>
    </row>
    <row r="17" spans="1:532" x14ac:dyDescent="0.3">
      <c r="A17" s="79">
        <f t="shared" si="43"/>
        <v>15</v>
      </c>
      <c r="B17" s="1" t="s">
        <v>2845</v>
      </c>
      <c r="C17" s="4" t="s">
        <v>3744</v>
      </c>
      <c r="NS17">
        <v>19</v>
      </c>
      <c r="NT17">
        <v>20</v>
      </c>
      <c r="NU17">
        <v>16</v>
      </c>
      <c r="NV17">
        <v>20</v>
      </c>
      <c r="NW17">
        <v>12</v>
      </c>
      <c r="NX17">
        <v>17</v>
      </c>
      <c r="NY17">
        <v>18</v>
      </c>
      <c r="NZ17">
        <v>20</v>
      </c>
      <c r="OA17">
        <v>15</v>
      </c>
      <c r="OB17">
        <v>2</v>
      </c>
      <c r="OC17">
        <v>6</v>
      </c>
      <c r="OD17">
        <v>10</v>
      </c>
      <c r="OE17">
        <v>8</v>
      </c>
      <c r="OF17">
        <v>17</v>
      </c>
      <c r="OG17">
        <v>15</v>
      </c>
      <c r="OH17">
        <v>16</v>
      </c>
      <c r="OI17">
        <v>16</v>
      </c>
      <c r="OJ17">
        <v>18</v>
      </c>
      <c r="OL17">
        <v>5</v>
      </c>
      <c r="OM17">
        <v>19</v>
      </c>
      <c r="ON17">
        <v>17</v>
      </c>
      <c r="OO17">
        <v>6</v>
      </c>
      <c r="OP17">
        <v>5</v>
      </c>
      <c r="TK17" s="80">
        <f>SUM(D17:TJ17)</f>
        <v>317</v>
      </c>
      <c r="TL17">
        <f>COUNT(D17:TJ17)</f>
        <v>23</v>
      </c>
    </row>
    <row r="18" spans="1:532" x14ac:dyDescent="0.3">
      <c r="A18" s="68">
        <f t="shared" si="43"/>
        <v>16</v>
      </c>
      <c r="B18" s="1" t="s">
        <v>20</v>
      </c>
      <c r="C18" s="2" t="s">
        <v>21</v>
      </c>
      <c r="D18" s="2"/>
      <c r="E18" s="2"/>
      <c r="F18" s="2"/>
      <c r="G18" s="2"/>
      <c r="H18" s="2"/>
      <c r="I18" s="2"/>
      <c r="J18" s="2"/>
      <c r="K18" s="2"/>
      <c r="L18" s="2"/>
      <c r="M18" s="46"/>
      <c r="N18" s="46"/>
      <c r="O18" s="46"/>
      <c r="P18" s="46"/>
      <c r="Q18" s="46"/>
      <c r="R18" s="46"/>
      <c r="S18" s="46"/>
      <c r="T18" s="46"/>
      <c r="U18" s="46"/>
      <c r="V18" s="46"/>
      <c r="W18" s="46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>
        <v>19</v>
      </c>
      <c r="AI18" s="46">
        <v>7</v>
      </c>
      <c r="AJ18" s="46">
        <v>16</v>
      </c>
      <c r="AK18" s="46">
        <v>11</v>
      </c>
      <c r="AL18" s="46">
        <v>18</v>
      </c>
      <c r="AM18" s="46">
        <v>15</v>
      </c>
      <c r="AN18" s="46">
        <v>10</v>
      </c>
      <c r="AO18" s="46">
        <v>10</v>
      </c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>
        <v>18</v>
      </c>
      <c r="BE18" s="46">
        <v>11</v>
      </c>
      <c r="BF18" s="46">
        <v>6</v>
      </c>
      <c r="BG18" s="46">
        <v>10</v>
      </c>
      <c r="BH18" s="46">
        <v>14</v>
      </c>
      <c r="BI18" s="46">
        <v>15</v>
      </c>
      <c r="BJ18" s="46"/>
      <c r="BK18" s="46"/>
      <c r="BL18" s="46"/>
      <c r="BM18" s="46"/>
      <c r="BN18" s="46"/>
      <c r="BO18" s="46"/>
      <c r="BP18" s="46"/>
      <c r="BQ18" s="46"/>
      <c r="BR18" s="46"/>
      <c r="BS18" s="46"/>
      <c r="BT18" s="46"/>
      <c r="BU18" s="46"/>
      <c r="BV18" s="46"/>
      <c r="BW18" s="46"/>
      <c r="BX18" s="46"/>
      <c r="BY18" s="46"/>
      <c r="BZ18" s="46"/>
      <c r="CA18" s="46"/>
      <c r="CB18" s="46"/>
      <c r="CC18" s="46"/>
      <c r="CD18" s="46"/>
      <c r="CE18" s="46"/>
      <c r="CF18" s="46"/>
      <c r="CG18" s="46"/>
      <c r="CH18" s="46"/>
      <c r="CI18" s="46"/>
      <c r="CJ18" s="46"/>
      <c r="CK18" s="46"/>
      <c r="CL18" s="46"/>
      <c r="CM18" s="46"/>
      <c r="CN18" s="46"/>
      <c r="CO18" s="46"/>
      <c r="CP18" s="46"/>
      <c r="CQ18" s="46"/>
      <c r="CR18" s="46"/>
      <c r="CS18" s="46"/>
      <c r="CT18" s="46"/>
      <c r="CU18" s="46"/>
      <c r="CV18" s="46"/>
      <c r="CW18" s="46"/>
      <c r="CX18" s="46"/>
      <c r="CY18" s="46"/>
      <c r="CZ18" s="46"/>
      <c r="DA18" s="46"/>
      <c r="DB18" s="46"/>
      <c r="DC18" s="46"/>
      <c r="DD18" s="46"/>
      <c r="DE18" s="46"/>
      <c r="DF18" s="46"/>
      <c r="DG18" s="46"/>
      <c r="DH18" s="46"/>
      <c r="DI18" s="46"/>
      <c r="DJ18" s="46"/>
      <c r="DK18" s="46"/>
      <c r="DL18" s="46"/>
      <c r="DM18" s="46"/>
      <c r="DN18" s="46"/>
      <c r="DO18" s="46"/>
      <c r="DP18" s="46"/>
      <c r="DQ18" s="46"/>
      <c r="DR18" s="46"/>
      <c r="DS18" s="46"/>
      <c r="DT18" s="46"/>
      <c r="DU18" s="46"/>
      <c r="DV18" s="46"/>
      <c r="DW18" s="46"/>
      <c r="DX18" s="46"/>
      <c r="DY18" s="46"/>
      <c r="DZ18" s="46"/>
      <c r="EA18" s="46"/>
      <c r="EB18" s="46"/>
      <c r="EC18" s="46"/>
      <c r="ED18" s="46"/>
      <c r="EE18" s="46"/>
      <c r="EF18" s="46"/>
      <c r="EG18" s="46"/>
      <c r="EH18" s="46"/>
      <c r="EI18" s="46"/>
      <c r="EJ18" s="46"/>
      <c r="EK18" s="46"/>
      <c r="EL18" s="46"/>
      <c r="EM18" s="46"/>
      <c r="EN18" s="46"/>
      <c r="EO18" s="46"/>
      <c r="EP18" s="46"/>
      <c r="EQ18" s="46"/>
      <c r="ER18" s="46"/>
      <c r="ES18" s="46"/>
      <c r="ET18" s="46"/>
      <c r="EU18" s="46"/>
      <c r="EV18" s="46"/>
      <c r="EW18" s="46"/>
      <c r="EX18" s="46"/>
      <c r="EY18" s="46"/>
      <c r="EZ18" s="46"/>
      <c r="FA18" s="46"/>
      <c r="FB18" s="46"/>
      <c r="FC18" s="46"/>
      <c r="FD18" s="46"/>
      <c r="FE18" s="46"/>
      <c r="FF18" s="46"/>
      <c r="FG18" s="46"/>
      <c r="FH18" s="46"/>
      <c r="FI18" s="46"/>
      <c r="FJ18" s="46"/>
      <c r="FK18" s="46"/>
      <c r="FL18" s="46"/>
      <c r="FM18" s="46"/>
      <c r="FN18" s="46"/>
      <c r="FO18" s="46"/>
      <c r="FP18" s="46"/>
      <c r="FQ18" s="46"/>
      <c r="FR18" s="46"/>
      <c r="FS18" s="46"/>
      <c r="FT18" s="46"/>
      <c r="FU18" s="46"/>
      <c r="FV18" s="46"/>
      <c r="FW18" s="46"/>
      <c r="FX18" s="46"/>
      <c r="FY18" s="46"/>
      <c r="FZ18" s="46"/>
      <c r="GA18" s="46"/>
      <c r="GB18" s="46"/>
      <c r="GC18" s="46"/>
      <c r="GD18" s="46"/>
      <c r="GE18" s="46"/>
      <c r="GF18" s="46"/>
      <c r="GG18" s="46"/>
      <c r="GH18" s="46"/>
      <c r="GI18" s="46"/>
      <c r="GJ18" s="46"/>
      <c r="GK18" s="46"/>
      <c r="GL18" s="46"/>
      <c r="GM18" s="46"/>
      <c r="GN18" s="46"/>
      <c r="GO18" s="46"/>
      <c r="GP18" s="46"/>
      <c r="GQ18" s="46"/>
      <c r="GR18" s="46"/>
      <c r="GS18" s="46"/>
      <c r="GT18" s="46"/>
      <c r="GU18" s="46"/>
      <c r="GV18" s="46"/>
      <c r="GW18" s="46"/>
      <c r="GX18" s="46"/>
      <c r="GY18" s="46"/>
      <c r="GZ18" s="46"/>
      <c r="HA18" s="46"/>
      <c r="HB18" s="46"/>
      <c r="HC18" s="46"/>
      <c r="HD18" s="46"/>
      <c r="HE18" s="46"/>
      <c r="HF18" s="46"/>
      <c r="HG18" s="46"/>
      <c r="HH18" s="46"/>
      <c r="HI18" s="46"/>
      <c r="HJ18" s="46"/>
      <c r="HK18" s="46"/>
      <c r="HL18" s="46"/>
      <c r="HM18" s="46"/>
      <c r="HN18" s="46"/>
      <c r="HO18" s="46"/>
      <c r="HP18" s="46"/>
      <c r="HQ18" s="46"/>
      <c r="HR18" s="46"/>
      <c r="HS18" s="46"/>
      <c r="HT18" s="46">
        <v>16</v>
      </c>
      <c r="HU18" s="46"/>
      <c r="HV18" s="46">
        <v>1</v>
      </c>
      <c r="HW18" s="46">
        <v>8</v>
      </c>
      <c r="HX18" s="46"/>
      <c r="HY18" s="46">
        <v>1</v>
      </c>
      <c r="HZ18" s="46"/>
      <c r="IA18" s="46"/>
      <c r="IB18" s="46"/>
      <c r="IC18" s="46"/>
      <c r="ID18" s="46"/>
      <c r="IE18" s="46"/>
      <c r="IF18" s="46"/>
      <c r="IG18" s="46"/>
      <c r="IH18" s="46"/>
      <c r="II18" s="46"/>
      <c r="IJ18" s="46"/>
      <c r="IK18" s="46"/>
      <c r="IL18" s="46"/>
      <c r="IM18" s="46"/>
      <c r="IN18" s="46"/>
      <c r="IO18" s="46"/>
      <c r="IP18" s="46"/>
      <c r="IQ18" s="46"/>
      <c r="IR18" s="46"/>
      <c r="IS18" s="46"/>
      <c r="IT18" s="46"/>
      <c r="IU18" s="46"/>
      <c r="IV18" s="46"/>
      <c r="IW18" s="46"/>
      <c r="IX18" s="46"/>
      <c r="IY18" s="46"/>
      <c r="IZ18" s="46"/>
      <c r="JA18" s="46"/>
      <c r="JB18" s="46"/>
      <c r="JC18" s="46"/>
      <c r="JD18" s="46"/>
      <c r="JE18" s="46"/>
      <c r="JF18" s="46"/>
      <c r="JG18" s="46"/>
      <c r="JH18" s="46"/>
      <c r="JI18" s="46"/>
      <c r="JJ18" s="46"/>
      <c r="JK18" s="46"/>
      <c r="JL18" s="46"/>
      <c r="JM18" s="46"/>
      <c r="JN18" s="46"/>
      <c r="JO18" s="46"/>
      <c r="JP18" s="46"/>
      <c r="JQ18" s="46"/>
      <c r="JR18" s="46"/>
      <c r="JS18" s="46"/>
      <c r="JT18" s="46"/>
      <c r="JU18" s="46"/>
      <c r="JV18" s="46"/>
      <c r="JW18" s="46"/>
      <c r="JX18" s="46"/>
      <c r="JY18" s="46"/>
      <c r="JZ18" s="46"/>
      <c r="KA18" s="46"/>
      <c r="KB18" s="46"/>
      <c r="KC18" s="46"/>
      <c r="KD18" s="46"/>
      <c r="KE18" s="46"/>
      <c r="KF18" s="46"/>
      <c r="KG18" s="46"/>
      <c r="KH18" s="46"/>
      <c r="KI18" s="46"/>
      <c r="KJ18" s="46"/>
      <c r="KK18" s="46"/>
      <c r="KL18" s="46"/>
      <c r="KM18" s="46"/>
      <c r="KN18" s="46"/>
      <c r="KO18" s="46"/>
      <c r="KP18" s="46"/>
      <c r="KQ18" s="46"/>
      <c r="KR18" s="46"/>
      <c r="KS18" s="46"/>
      <c r="KT18" s="46"/>
      <c r="KU18" s="46"/>
      <c r="KV18" s="46"/>
      <c r="KW18" s="46"/>
      <c r="KX18" s="46"/>
      <c r="KY18" s="46"/>
      <c r="KZ18" s="46"/>
      <c r="LA18" s="46"/>
      <c r="LB18" s="46"/>
      <c r="LC18" s="46"/>
      <c r="LD18" s="46"/>
      <c r="LE18" s="46"/>
      <c r="LF18" s="46"/>
      <c r="LG18" s="46"/>
      <c r="LH18" s="46"/>
      <c r="LI18" s="46"/>
      <c r="LJ18" s="46"/>
      <c r="LK18" s="46"/>
      <c r="LL18" s="46"/>
      <c r="LM18" s="46"/>
      <c r="LN18" s="46"/>
      <c r="LO18" s="46"/>
      <c r="LP18" s="46"/>
      <c r="LQ18" s="46"/>
      <c r="LR18" s="46"/>
      <c r="LS18" s="46"/>
      <c r="LT18" s="46"/>
      <c r="LU18" s="46"/>
      <c r="LV18" s="46"/>
      <c r="LW18" s="46"/>
      <c r="LX18" s="46"/>
      <c r="LY18" s="46"/>
      <c r="LZ18" s="46"/>
      <c r="MA18" s="46"/>
      <c r="MB18" s="46"/>
      <c r="MC18" s="46"/>
      <c r="MD18" s="46"/>
      <c r="ME18" s="46"/>
      <c r="MF18" s="46"/>
      <c r="MG18" s="46"/>
      <c r="MH18" s="46"/>
      <c r="MI18" s="46"/>
      <c r="MJ18" s="46"/>
      <c r="MK18" s="46"/>
      <c r="ML18" s="46"/>
      <c r="MM18" s="46"/>
      <c r="MN18" s="46"/>
      <c r="MO18" s="46"/>
      <c r="MP18" s="46"/>
      <c r="MQ18" s="46"/>
      <c r="MR18" s="46"/>
      <c r="MS18" s="46"/>
      <c r="MT18" s="46"/>
      <c r="MU18" s="46"/>
      <c r="MV18" s="46"/>
      <c r="MW18" s="46"/>
      <c r="MX18" s="46"/>
      <c r="MY18" s="46"/>
      <c r="MZ18" s="46"/>
      <c r="NA18" s="46"/>
      <c r="NB18" s="46"/>
      <c r="NC18" s="46"/>
      <c r="ND18" s="46"/>
      <c r="NE18" s="46"/>
      <c r="NF18" s="46"/>
      <c r="NG18" s="46"/>
      <c r="NH18" s="46"/>
      <c r="NI18" s="46"/>
      <c r="NJ18" s="46"/>
      <c r="NK18" s="46"/>
      <c r="NL18" s="46"/>
      <c r="NM18" s="46"/>
      <c r="NN18" s="46"/>
      <c r="NO18" s="46"/>
      <c r="NP18" s="46"/>
      <c r="NQ18" s="46"/>
      <c r="NR18" s="46">
        <v>8</v>
      </c>
      <c r="NS18" s="46">
        <v>10</v>
      </c>
      <c r="NT18" s="46">
        <v>17</v>
      </c>
      <c r="NU18" s="46">
        <v>12</v>
      </c>
      <c r="NV18" s="46">
        <v>2</v>
      </c>
      <c r="NW18" s="46">
        <v>19</v>
      </c>
      <c r="NX18" s="46">
        <v>13</v>
      </c>
      <c r="NY18" s="46"/>
      <c r="NZ18" s="46">
        <v>11</v>
      </c>
      <c r="OA18" s="46">
        <v>6</v>
      </c>
      <c r="OB18" s="46">
        <v>12</v>
      </c>
      <c r="OC18" s="46"/>
      <c r="OD18" s="46"/>
      <c r="OE18" s="46"/>
      <c r="OF18" s="46"/>
      <c r="OG18" s="46"/>
      <c r="OH18" s="46"/>
      <c r="OI18" s="46"/>
      <c r="OJ18" s="46"/>
      <c r="OK18" s="46"/>
      <c r="OL18" s="46"/>
      <c r="OM18" s="46"/>
      <c r="ON18" s="46"/>
      <c r="OO18" s="46"/>
      <c r="OP18" s="46"/>
      <c r="OQ18" s="46"/>
      <c r="OR18" s="46"/>
      <c r="OS18" s="46"/>
      <c r="OT18" s="46"/>
      <c r="OU18" s="46"/>
      <c r="OV18" s="46"/>
      <c r="OW18" s="46"/>
      <c r="OX18" s="46"/>
      <c r="OY18" s="46"/>
      <c r="OZ18" s="46"/>
      <c r="PA18" s="46"/>
      <c r="PB18" s="46"/>
      <c r="PC18" s="46"/>
      <c r="PD18" s="46"/>
      <c r="PE18" s="46"/>
      <c r="PF18" s="46"/>
      <c r="PG18" s="46"/>
      <c r="PH18" s="46"/>
      <c r="PI18" s="46"/>
      <c r="PJ18" s="46"/>
      <c r="PK18" s="46"/>
      <c r="PL18" s="46"/>
      <c r="PM18" s="46"/>
      <c r="PN18" s="46"/>
      <c r="PO18" s="46"/>
      <c r="PP18" s="46"/>
      <c r="PQ18" s="46"/>
      <c r="PR18" s="46"/>
      <c r="PS18" s="46"/>
      <c r="PT18" s="46"/>
      <c r="PU18" s="46"/>
      <c r="PV18" s="46"/>
      <c r="TK18" s="80">
        <f>SUM(D18:TJ18)</f>
        <v>316</v>
      </c>
      <c r="TL18">
        <f>COUNT(D18:TJ18)</f>
        <v>28</v>
      </c>
    </row>
    <row r="19" spans="1:532" x14ac:dyDescent="0.3">
      <c r="A19" s="68">
        <f t="shared" si="43"/>
        <v>17</v>
      </c>
      <c r="B19" s="1" t="s">
        <v>348</v>
      </c>
      <c r="C19" s="5" t="s">
        <v>626</v>
      </c>
      <c r="D19" s="5"/>
      <c r="E19" s="5"/>
      <c r="F19" s="5"/>
      <c r="G19" s="5"/>
      <c r="H19" s="5"/>
      <c r="I19" s="5"/>
      <c r="J19" s="5"/>
      <c r="K19" s="5"/>
      <c r="L19" s="2">
        <v>3</v>
      </c>
      <c r="M19" s="46">
        <v>20</v>
      </c>
      <c r="N19" s="46">
        <v>13</v>
      </c>
      <c r="O19" s="46"/>
      <c r="P19" s="46"/>
      <c r="Q19" s="46"/>
      <c r="R19" s="46"/>
      <c r="S19" s="46"/>
      <c r="T19" s="46"/>
      <c r="U19" s="46">
        <v>18</v>
      </c>
      <c r="V19" s="46">
        <v>18</v>
      </c>
      <c r="W19" s="46">
        <v>19</v>
      </c>
      <c r="X19" s="46">
        <v>4</v>
      </c>
      <c r="Y19" s="46">
        <v>19</v>
      </c>
      <c r="Z19" s="46">
        <v>18</v>
      </c>
      <c r="AA19" s="46">
        <v>16</v>
      </c>
      <c r="AB19" s="46">
        <v>14</v>
      </c>
      <c r="AC19" s="46">
        <v>6</v>
      </c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  <c r="BL19" s="46"/>
      <c r="BM19" s="46"/>
      <c r="BN19" s="46"/>
      <c r="BO19" s="46"/>
      <c r="BP19" s="46"/>
      <c r="BQ19" s="46"/>
      <c r="BR19" s="46"/>
      <c r="BS19" s="46"/>
      <c r="BT19" s="46"/>
      <c r="BU19" s="46"/>
      <c r="BV19" s="46"/>
      <c r="BW19" s="46"/>
      <c r="BX19" s="46"/>
      <c r="BY19" s="46"/>
      <c r="BZ19" s="46"/>
      <c r="CA19" s="46"/>
      <c r="CB19" s="46"/>
      <c r="CC19" s="46"/>
      <c r="CD19" s="46"/>
      <c r="CE19" s="46"/>
      <c r="CF19" s="46"/>
      <c r="CG19" s="46"/>
      <c r="CH19" s="46"/>
      <c r="CI19" s="46"/>
      <c r="CJ19" s="46"/>
      <c r="CK19" s="46"/>
      <c r="CL19" s="46"/>
      <c r="CM19" s="46"/>
      <c r="CN19" s="46"/>
      <c r="CO19" s="46"/>
      <c r="CP19" s="46"/>
      <c r="CQ19" s="46"/>
      <c r="CR19" s="46"/>
      <c r="CS19" s="46"/>
      <c r="CT19" s="46"/>
      <c r="CU19" s="46"/>
      <c r="CV19" s="46"/>
      <c r="CW19" s="46"/>
      <c r="CX19" s="46"/>
      <c r="CY19" s="46"/>
      <c r="CZ19" s="46"/>
      <c r="DA19" s="46"/>
      <c r="DB19" s="46"/>
      <c r="DC19" s="46"/>
      <c r="DD19" s="46"/>
      <c r="DE19" s="46"/>
      <c r="DF19" s="46"/>
      <c r="DG19" s="46"/>
      <c r="DH19" s="46"/>
      <c r="DI19" s="46"/>
      <c r="DJ19" s="46"/>
      <c r="DK19" s="46"/>
      <c r="DL19" s="46"/>
      <c r="DM19" s="46"/>
      <c r="DN19" s="46"/>
      <c r="DO19" s="46"/>
      <c r="DP19" s="46"/>
      <c r="DQ19" s="46"/>
      <c r="DR19" s="46"/>
      <c r="DS19" s="46"/>
      <c r="DT19" s="46"/>
      <c r="DU19" s="46"/>
      <c r="DV19" s="46"/>
      <c r="DW19" s="46"/>
      <c r="DX19" s="46"/>
      <c r="DY19" s="46"/>
      <c r="DZ19" s="46"/>
      <c r="EA19" s="46"/>
      <c r="EB19" s="46"/>
      <c r="EC19" s="46"/>
      <c r="ED19" s="46"/>
      <c r="EE19" s="46"/>
      <c r="EF19" s="46"/>
      <c r="EG19" s="46"/>
      <c r="EH19" s="46"/>
      <c r="EI19" s="46"/>
      <c r="EJ19" s="46"/>
      <c r="EK19" s="46"/>
      <c r="EL19" s="46"/>
      <c r="EM19" s="46"/>
      <c r="EN19" s="46"/>
      <c r="EO19" s="46"/>
      <c r="EP19" s="46"/>
      <c r="EQ19" s="46"/>
      <c r="ER19" s="46"/>
      <c r="ES19" s="46"/>
      <c r="ET19" s="46"/>
      <c r="EU19" s="46"/>
      <c r="EV19" s="46"/>
      <c r="EW19" s="46"/>
      <c r="EX19" s="46"/>
      <c r="EY19" s="46"/>
      <c r="EZ19" s="46"/>
      <c r="FA19" s="46"/>
      <c r="FB19" s="46"/>
      <c r="FC19" s="46"/>
      <c r="FD19" s="46"/>
      <c r="FE19" s="46"/>
      <c r="FF19" s="46"/>
      <c r="FG19" s="46"/>
      <c r="FH19" s="46"/>
      <c r="FI19" s="46"/>
      <c r="FJ19" s="46"/>
      <c r="FK19" s="46"/>
      <c r="FL19" s="46"/>
      <c r="FM19" s="46"/>
      <c r="FN19" s="46"/>
      <c r="FO19" s="46"/>
      <c r="FP19" s="46"/>
      <c r="FQ19" s="46"/>
      <c r="FR19" s="46"/>
      <c r="FS19" s="46"/>
      <c r="FT19" s="46">
        <v>13</v>
      </c>
      <c r="FU19" s="46">
        <v>8</v>
      </c>
      <c r="FV19" s="46"/>
      <c r="FW19" s="46"/>
      <c r="FX19" s="46"/>
      <c r="FY19" s="46"/>
      <c r="FZ19" s="46"/>
      <c r="GA19" s="46"/>
      <c r="GB19" s="46"/>
      <c r="GC19" s="46"/>
      <c r="GD19" s="46"/>
      <c r="GE19" s="46"/>
      <c r="GF19" s="46"/>
      <c r="GG19" s="46"/>
      <c r="GH19" s="46"/>
      <c r="GI19" s="46"/>
      <c r="GJ19" s="46"/>
      <c r="GK19" s="46"/>
      <c r="GL19" s="46"/>
      <c r="GM19" s="46"/>
      <c r="GN19" s="46"/>
      <c r="GO19" s="46">
        <v>8</v>
      </c>
      <c r="GP19" s="46"/>
      <c r="GQ19" s="46"/>
      <c r="GR19" s="46"/>
      <c r="GS19" s="46"/>
      <c r="GT19" s="46"/>
      <c r="GU19" s="46"/>
      <c r="GV19" s="46"/>
      <c r="GW19" s="46"/>
      <c r="GX19" s="46"/>
      <c r="GY19" s="46"/>
      <c r="GZ19" s="46"/>
      <c r="HA19" s="46"/>
      <c r="HB19" s="46"/>
      <c r="HC19" s="46"/>
      <c r="HD19" s="46"/>
      <c r="HE19" s="46"/>
      <c r="HF19" s="46"/>
      <c r="HG19" s="46"/>
      <c r="HH19" s="46"/>
      <c r="HI19" s="46"/>
      <c r="HJ19" s="46"/>
      <c r="HK19" s="46"/>
      <c r="HL19" s="46"/>
      <c r="HM19" s="46"/>
      <c r="HN19" s="46"/>
      <c r="HO19" s="46"/>
      <c r="HP19" s="46"/>
      <c r="HQ19" s="46"/>
      <c r="HR19" s="46"/>
      <c r="HS19" s="46"/>
      <c r="HT19" s="46"/>
      <c r="HU19" s="46"/>
      <c r="HV19" s="46"/>
      <c r="HW19" s="46"/>
      <c r="HX19" s="46"/>
      <c r="HY19" s="46"/>
      <c r="HZ19" s="46"/>
      <c r="IA19" s="46"/>
      <c r="IB19" s="46"/>
      <c r="IC19" s="46"/>
      <c r="ID19" s="46"/>
      <c r="IE19" s="46"/>
      <c r="IF19" s="46"/>
      <c r="IG19" s="46"/>
      <c r="IH19" s="46"/>
      <c r="II19" s="46"/>
      <c r="IJ19" s="46"/>
      <c r="IK19" s="46"/>
      <c r="IL19" s="46"/>
      <c r="IM19" s="46"/>
      <c r="IN19" s="46"/>
      <c r="IO19" s="46"/>
      <c r="IP19" s="46"/>
      <c r="IQ19" s="46"/>
      <c r="IR19" s="46"/>
      <c r="IS19" s="46"/>
      <c r="IT19" s="46"/>
      <c r="IU19" s="46"/>
      <c r="IV19" s="46"/>
      <c r="IW19" s="46"/>
      <c r="IX19" s="46"/>
      <c r="IY19" s="46"/>
      <c r="IZ19" s="46"/>
      <c r="JA19" s="46"/>
      <c r="JB19" s="46"/>
      <c r="JC19" s="46"/>
      <c r="JD19" s="46"/>
      <c r="JE19" s="46"/>
      <c r="JF19" s="46"/>
      <c r="JG19" s="46"/>
      <c r="JH19" s="46"/>
      <c r="JI19" s="46"/>
      <c r="JJ19" s="46"/>
      <c r="JK19" s="46"/>
      <c r="JL19" s="46"/>
      <c r="JM19" s="46"/>
      <c r="JN19" s="46"/>
      <c r="JO19" s="46"/>
      <c r="JP19" s="46"/>
      <c r="JQ19" s="46"/>
      <c r="JR19" s="46"/>
      <c r="JS19" s="46"/>
      <c r="JT19" s="46"/>
      <c r="JU19" s="46"/>
      <c r="JV19" s="46"/>
      <c r="JW19" s="46"/>
      <c r="JX19" s="46"/>
      <c r="JY19" s="46"/>
      <c r="JZ19" s="46"/>
      <c r="KA19" s="46"/>
      <c r="KB19" s="46"/>
      <c r="KC19" s="46"/>
      <c r="KD19" s="46"/>
      <c r="KE19" s="46"/>
      <c r="KF19" s="46"/>
      <c r="KG19" s="46"/>
      <c r="KH19" s="46"/>
      <c r="KI19" s="46"/>
      <c r="KJ19" s="46">
        <v>18</v>
      </c>
      <c r="KK19" s="46">
        <v>20</v>
      </c>
      <c r="KL19" s="46">
        <v>12</v>
      </c>
      <c r="KM19" s="46">
        <v>6</v>
      </c>
      <c r="KN19" s="46">
        <v>14</v>
      </c>
      <c r="KO19" s="46">
        <v>9</v>
      </c>
      <c r="KP19" s="46">
        <v>18</v>
      </c>
      <c r="KQ19" s="46"/>
      <c r="KR19" s="46">
        <v>12</v>
      </c>
      <c r="KS19" s="46"/>
      <c r="KT19" s="46"/>
      <c r="KU19" s="46"/>
      <c r="KV19" s="46"/>
      <c r="KW19" s="46"/>
      <c r="KX19" s="46"/>
      <c r="KY19" s="46"/>
      <c r="KZ19" s="46"/>
      <c r="LA19" s="46"/>
      <c r="LB19" s="46"/>
      <c r="LC19" s="46"/>
      <c r="LD19" s="46"/>
      <c r="LE19" s="46"/>
      <c r="LF19" s="46"/>
      <c r="LG19" s="46"/>
      <c r="LH19" s="46"/>
      <c r="LI19" s="46"/>
      <c r="LJ19" s="46"/>
      <c r="LK19" s="46"/>
      <c r="LL19" s="46"/>
      <c r="LM19" s="46"/>
      <c r="LN19" s="46"/>
      <c r="LO19" s="46"/>
      <c r="LP19" s="46"/>
      <c r="LQ19" s="46"/>
      <c r="LR19" s="46"/>
      <c r="LS19" s="46"/>
      <c r="LT19" s="46"/>
      <c r="LU19" s="46"/>
      <c r="LV19" s="46"/>
      <c r="LW19" s="46"/>
      <c r="LX19" s="46"/>
      <c r="LY19" s="46"/>
      <c r="LZ19" s="46"/>
      <c r="MA19" s="46"/>
      <c r="MB19" s="46"/>
      <c r="MC19" s="46"/>
      <c r="MD19" s="46"/>
      <c r="ME19" s="46"/>
      <c r="MF19" s="46"/>
      <c r="MG19" s="46"/>
      <c r="MH19" s="46"/>
      <c r="MI19" s="46"/>
      <c r="MJ19" s="46"/>
      <c r="MK19" s="46"/>
      <c r="ML19" s="46"/>
      <c r="MM19" s="46"/>
      <c r="MN19" s="46"/>
      <c r="MO19" s="46"/>
      <c r="MP19" s="46"/>
      <c r="MQ19" s="46"/>
      <c r="MR19" s="46"/>
      <c r="MS19" s="46"/>
      <c r="MT19" s="46"/>
      <c r="MU19" s="46"/>
      <c r="MV19" s="46"/>
      <c r="MW19" s="46"/>
      <c r="MX19" s="46"/>
      <c r="MY19" s="46"/>
      <c r="MZ19" s="46"/>
      <c r="NA19" s="46"/>
      <c r="NB19" s="46"/>
      <c r="NC19" s="46"/>
      <c r="ND19" s="46"/>
      <c r="NE19" s="46"/>
      <c r="NF19" s="46"/>
      <c r="NG19" s="46"/>
      <c r="NH19" s="46"/>
      <c r="NI19" s="46"/>
      <c r="NJ19" s="46"/>
      <c r="NK19" s="46"/>
      <c r="NL19" s="46"/>
      <c r="NM19" s="46"/>
      <c r="NN19" s="46"/>
      <c r="NO19" s="46"/>
      <c r="NP19" s="46"/>
      <c r="NQ19" s="46"/>
      <c r="NR19" s="46"/>
      <c r="NS19" s="46"/>
      <c r="NT19" s="46"/>
      <c r="NU19" s="46"/>
      <c r="NV19" s="46"/>
      <c r="NW19" s="46"/>
      <c r="NX19" s="46"/>
      <c r="NY19" s="46"/>
      <c r="NZ19" s="46"/>
      <c r="OA19" s="46"/>
      <c r="OB19" s="46"/>
      <c r="OC19" s="46"/>
      <c r="OD19" s="46"/>
      <c r="OE19" s="46"/>
      <c r="OF19" s="46"/>
      <c r="OG19" s="46"/>
      <c r="OH19" s="46"/>
      <c r="OI19" s="46"/>
      <c r="OJ19" s="46"/>
      <c r="OK19" s="46"/>
      <c r="OL19" s="46"/>
      <c r="OM19" s="46"/>
      <c r="ON19" s="46"/>
      <c r="OO19" s="46"/>
      <c r="OP19" s="46"/>
      <c r="OQ19" s="46"/>
      <c r="OR19" s="46"/>
      <c r="OS19" s="46"/>
      <c r="OT19" s="46"/>
      <c r="OU19" s="46"/>
      <c r="OV19" s="46"/>
      <c r="OW19" s="46"/>
      <c r="OX19" s="46"/>
      <c r="OY19" s="46"/>
      <c r="OZ19" s="46"/>
      <c r="PA19" s="46"/>
      <c r="PB19" s="46"/>
      <c r="PC19" s="46"/>
      <c r="PD19" s="46"/>
      <c r="PE19" s="46"/>
      <c r="PF19" s="46"/>
      <c r="PG19" s="46"/>
      <c r="PH19" s="46"/>
      <c r="PI19" s="46"/>
      <c r="PJ19" s="46"/>
      <c r="PK19" s="46"/>
      <c r="PL19" s="46"/>
      <c r="PM19" s="46"/>
      <c r="PN19" s="46"/>
      <c r="PO19" s="46"/>
      <c r="PP19" s="46"/>
      <c r="PQ19" s="46"/>
      <c r="PR19" s="46"/>
      <c r="PS19" s="46"/>
      <c r="PT19" s="46"/>
      <c r="PU19" s="46"/>
      <c r="PV19" s="46"/>
      <c r="TK19" s="80">
        <f>SUM(D19:TJ19)</f>
        <v>306</v>
      </c>
      <c r="TL19">
        <f>COUNT(D19:TJ19)</f>
        <v>23</v>
      </c>
    </row>
    <row r="20" spans="1:532" x14ac:dyDescent="0.3">
      <c r="A20" s="6">
        <f t="shared" si="43"/>
        <v>18</v>
      </c>
      <c r="B20" s="1" t="s">
        <v>3232</v>
      </c>
      <c r="C20" t="s">
        <v>3233</v>
      </c>
      <c r="LE20">
        <v>19</v>
      </c>
      <c r="LF20">
        <v>19</v>
      </c>
      <c r="LG20">
        <v>17</v>
      </c>
      <c r="LH20">
        <v>15</v>
      </c>
      <c r="LI20">
        <v>14</v>
      </c>
      <c r="LJ20">
        <v>13</v>
      </c>
      <c r="LK20">
        <v>15</v>
      </c>
      <c r="LL20">
        <v>10</v>
      </c>
      <c r="LM20">
        <v>20</v>
      </c>
      <c r="LN20">
        <v>20</v>
      </c>
      <c r="LO20">
        <v>20</v>
      </c>
      <c r="LP20">
        <v>16</v>
      </c>
      <c r="LQ20">
        <v>16</v>
      </c>
      <c r="LX20">
        <v>15</v>
      </c>
      <c r="LY20">
        <v>9</v>
      </c>
      <c r="LZ20">
        <v>5</v>
      </c>
      <c r="MA20">
        <v>3</v>
      </c>
      <c r="MB20">
        <v>17</v>
      </c>
      <c r="ME20">
        <v>6</v>
      </c>
      <c r="MF20">
        <v>2</v>
      </c>
      <c r="MG20">
        <v>3</v>
      </c>
      <c r="MH20">
        <v>10</v>
      </c>
      <c r="MJ20">
        <v>5</v>
      </c>
      <c r="TK20" s="80">
        <f>SUM(D20:TJ20)</f>
        <v>289</v>
      </c>
      <c r="TL20">
        <f>COUNT(D20:TJ20)</f>
        <v>23</v>
      </c>
    </row>
    <row r="21" spans="1:532" x14ac:dyDescent="0.3">
      <c r="A21" s="6">
        <f t="shared" si="43"/>
        <v>19</v>
      </c>
      <c r="B21" s="1" t="s">
        <v>2</v>
      </c>
      <c r="C21" t="s">
        <v>4205</v>
      </c>
      <c r="QR21">
        <v>18</v>
      </c>
      <c r="QS21">
        <v>11</v>
      </c>
      <c r="QU21">
        <v>3</v>
      </c>
      <c r="QV21">
        <v>20</v>
      </c>
      <c r="QW21">
        <v>20</v>
      </c>
      <c r="QX21">
        <v>12</v>
      </c>
      <c r="QY21">
        <v>18</v>
      </c>
      <c r="QZ21">
        <v>11</v>
      </c>
      <c r="RA21">
        <v>3</v>
      </c>
      <c r="RB21">
        <v>18</v>
      </c>
      <c r="RC21">
        <v>19</v>
      </c>
      <c r="RD21">
        <v>6</v>
      </c>
      <c r="RE21">
        <v>11</v>
      </c>
      <c r="RG21">
        <v>18</v>
      </c>
      <c r="RH21">
        <v>16</v>
      </c>
      <c r="RI21">
        <v>14</v>
      </c>
      <c r="RJ21">
        <v>15</v>
      </c>
      <c r="RK21">
        <v>17</v>
      </c>
      <c r="RL21">
        <v>16</v>
      </c>
      <c r="RM21">
        <v>4</v>
      </c>
      <c r="RN21">
        <v>8</v>
      </c>
      <c r="RO21">
        <v>4</v>
      </c>
      <c r="RP21">
        <v>3</v>
      </c>
      <c r="TK21" s="80">
        <f>SUM(D21:TJ21)</f>
        <v>285</v>
      </c>
      <c r="TL21">
        <f>COUNT(D21:TJ21)</f>
        <v>23</v>
      </c>
    </row>
    <row r="22" spans="1:532" x14ac:dyDescent="0.3">
      <c r="A22" s="79">
        <f t="shared" si="43"/>
        <v>20</v>
      </c>
      <c r="B22" s="1" t="s">
        <v>2513</v>
      </c>
      <c r="C22" t="s">
        <v>3162</v>
      </c>
      <c r="KU22">
        <v>10</v>
      </c>
      <c r="KV22">
        <v>18</v>
      </c>
      <c r="KW22">
        <v>17</v>
      </c>
      <c r="KX22">
        <v>18</v>
      </c>
      <c r="KY22">
        <v>16</v>
      </c>
      <c r="KZ22">
        <v>12</v>
      </c>
      <c r="LA22">
        <v>20</v>
      </c>
      <c r="LB22">
        <v>13</v>
      </c>
      <c r="LC22">
        <v>15</v>
      </c>
      <c r="LD22">
        <v>11</v>
      </c>
      <c r="LE22">
        <v>18</v>
      </c>
      <c r="LF22">
        <v>14</v>
      </c>
      <c r="LG22">
        <v>18</v>
      </c>
      <c r="LH22">
        <v>14</v>
      </c>
      <c r="LI22">
        <v>12</v>
      </c>
      <c r="LJ22">
        <v>16</v>
      </c>
      <c r="LK22">
        <v>19</v>
      </c>
      <c r="LL22">
        <v>17</v>
      </c>
      <c r="LM22">
        <v>4</v>
      </c>
      <c r="TK22" s="80">
        <f>SUM(D22:TJ22)</f>
        <v>282</v>
      </c>
      <c r="TL22">
        <f>COUNT(D22:TJ22)</f>
        <v>19</v>
      </c>
    </row>
    <row r="23" spans="1:532" x14ac:dyDescent="0.3">
      <c r="A23" s="79">
        <f t="shared" si="43"/>
        <v>21</v>
      </c>
      <c r="B23" s="1" t="s">
        <v>4010</v>
      </c>
      <c r="C23" s="4" t="s">
        <v>4011</v>
      </c>
      <c r="PM23">
        <v>3</v>
      </c>
      <c r="PN23">
        <v>18</v>
      </c>
      <c r="PO23">
        <v>9</v>
      </c>
      <c r="PP23">
        <v>9</v>
      </c>
      <c r="PQ23">
        <v>16</v>
      </c>
      <c r="PR23">
        <v>16</v>
      </c>
      <c r="PU23">
        <v>12</v>
      </c>
      <c r="PV23">
        <v>9</v>
      </c>
      <c r="PW23">
        <v>9</v>
      </c>
      <c r="PX23">
        <v>12</v>
      </c>
      <c r="PY23">
        <v>6</v>
      </c>
      <c r="PZ23">
        <v>3</v>
      </c>
      <c r="QA23">
        <v>17</v>
      </c>
      <c r="QC23">
        <v>3</v>
      </c>
      <c r="QD23">
        <v>3</v>
      </c>
      <c r="QE23">
        <v>13</v>
      </c>
      <c r="QF23">
        <v>12</v>
      </c>
      <c r="QG23">
        <v>14</v>
      </c>
      <c r="QI23">
        <v>2</v>
      </c>
      <c r="QJ23">
        <v>9</v>
      </c>
      <c r="QM23">
        <v>13</v>
      </c>
      <c r="QN23">
        <v>1</v>
      </c>
      <c r="QP23">
        <v>12</v>
      </c>
      <c r="QQ23">
        <v>15</v>
      </c>
      <c r="QR23">
        <v>8</v>
      </c>
      <c r="QS23">
        <v>12</v>
      </c>
      <c r="QT23">
        <v>4</v>
      </c>
      <c r="TK23" s="80">
        <f>SUM(D23:TJ23)</f>
        <v>260</v>
      </c>
      <c r="TL23">
        <f>COUNT(D23:TJ23)</f>
        <v>27</v>
      </c>
    </row>
    <row r="24" spans="1:532" x14ac:dyDescent="0.3">
      <c r="A24" s="68">
        <f t="shared" si="43"/>
        <v>22</v>
      </c>
      <c r="B24" s="1" t="s">
        <v>2096</v>
      </c>
      <c r="C24" t="s">
        <v>4311</v>
      </c>
      <c r="RP24">
        <v>9</v>
      </c>
      <c r="RQ24">
        <v>16</v>
      </c>
      <c r="RR24">
        <v>19</v>
      </c>
      <c r="RS24">
        <v>10</v>
      </c>
      <c r="RT24">
        <v>16</v>
      </c>
      <c r="RU24">
        <v>14</v>
      </c>
      <c r="RV24">
        <v>18</v>
      </c>
      <c r="RW24">
        <v>13</v>
      </c>
      <c r="RX24">
        <v>20</v>
      </c>
      <c r="RY24">
        <v>20</v>
      </c>
      <c r="RZ24">
        <v>18</v>
      </c>
      <c r="SA24">
        <v>6</v>
      </c>
      <c r="SB24">
        <v>15</v>
      </c>
      <c r="SC24">
        <v>13</v>
      </c>
      <c r="SD24">
        <v>12</v>
      </c>
      <c r="SE24">
        <v>13</v>
      </c>
      <c r="SF24">
        <v>13</v>
      </c>
      <c r="SG24">
        <v>11</v>
      </c>
      <c r="TK24" s="80">
        <f>SUM(D24:TJ24)</f>
        <v>256</v>
      </c>
      <c r="TL24">
        <f>COUNT(D24:TJ24)</f>
        <v>18</v>
      </c>
    </row>
    <row r="25" spans="1:532" x14ac:dyDescent="0.3">
      <c r="A25" s="68">
        <f t="shared" si="43"/>
        <v>23</v>
      </c>
      <c r="B25" s="1" t="s">
        <v>304</v>
      </c>
      <c r="C25" s="5" t="s">
        <v>305</v>
      </c>
      <c r="D25" s="2"/>
      <c r="E25" s="2"/>
      <c r="F25" s="2"/>
      <c r="G25" s="2"/>
      <c r="H25" s="2"/>
      <c r="I25" s="2"/>
      <c r="J25" s="2"/>
      <c r="K25" s="2"/>
      <c r="L25" s="2"/>
      <c r="M25" s="46"/>
      <c r="N25" s="46"/>
      <c r="O25" s="46"/>
      <c r="P25" s="46"/>
      <c r="Q25" s="46"/>
      <c r="R25" s="46"/>
      <c r="S25" s="46"/>
      <c r="T25" s="46"/>
      <c r="U25" s="46"/>
      <c r="V25" s="46"/>
      <c r="W25" s="46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>
        <v>19</v>
      </c>
      <c r="AU25" s="46">
        <v>15</v>
      </c>
      <c r="AV25" s="46">
        <v>18</v>
      </c>
      <c r="AW25" s="46">
        <v>12</v>
      </c>
      <c r="AX25" s="46">
        <v>18</v>
      </c>
      <c r="AY25" s="46">
        <v>14</v>
      </c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  <c r="BL25" s="46"/>
      <c r="BM25" s="46"/>
      <c r="BN25" s="46"/>
      <c r="BO25" s="46"/>
      <c r="BP25" s="46"/>
      <c r="BQ25" s="46"/>
      <c r="BR25" s="46"/>
      <c r="BS25" s="46"/>
      <c r="BT25" s="46"/>
      <c r="BU25" s="46"/>
      <c r="BV25" s="46"/>
      <c r="BW25" s="46"/>
      <c r="BX25" s="46"/>
      <c r="BY25" s="46"/>
      <c r="BZ25" s="46"/>
      <c r="CA25" s="46"/>
      <c r="CB25" s="46"/>
      <c r="CC25" s="46"/>
      <c r="CD25" s="46"/>
      <c r="CE25" s="46"/>
      <c r="CF25" s="46">
        <v>17</v>
      </c>
      <c r="CG25" s="46">
        <v>20</v>
      </c>
      <c r="CH25" s="46"/>
      <c r="CI25" s="46"/>
      <c r="CJ25" s="46"/>
      <c r="CK25" s="46"/>
      <c r="CL25" s="46"/>
      <c r="CM25" s="46"/>
      <c r="CN25" s="46"/>
      <c r="CO25" s="46"/>
      <c r="CP25" s="46"/>
      <c r="CQ25" s="46"/>
      <c r="CR25" s="46"/>
      <c r="CS25" s="46"/>
      <c r="CT25" s="46"/>
      <c r="CU25" s="46"/>
      <c r="CV25" s="46"/>
      <c r="CW25" s="46"/>
      <c r="CX25" s="46"/>
      <c r="CY25" s="46"/>
      <c r="CZ25" s="46"/>
      <c r="DA25" s="46"/>
      <c r="DB25" s="46">
        <v>20</v>
      </c>
      <c r="DC25" s="46">
        <v>11</v>
      </c>
      <c r="DD25" s="46"/>
      <c r="DE25" s="46"/>
      <c r="DF25" s="46"/>
      <c r="DG25" s="46"/>
      <c r="DH25" s="46"/>
      <c r="DI25" s="46"/>
      <c r="DJ25" s="46"/>
      <c r="DK25" s="46"/>
      <c r="DL25" s="46"/>
      <c r="DM25" s="46"/>
      <c r="DN25" s="46"/>
      <c r="DO25" s="46"/>
      <c r="DP25" s="46"/>
      <c r="DQ25" s="46"/>
      <c r="DR25" s="46"/>
      <c r="DS25" s="46"/>
      <c r="DT25" s="46"/>
      <c r="DU25" s="46"/>
      <c r="DV25" s="46"/>
      <c r="DW25" s="46"/>
      <c r="DX25" s="46"/>
      <c r="DY25" s="46"/>
      <c r="DZ25" s="46"/>
      <c r="EA25" s="46"/>
      <c r="EB25" s="46"/>
      <c r="EC25" s="46"/>
      <c r="ED25" s="46"/>
      <c r="EE25" s="46"/>
      <c r="EF25" s="46"/>
      <c r="EG25" s="46"/>
      <c r="EH25" s="46"/>
      <c r="EI25" s="46"/>
      <c r="EJ25" s="46"/>
      <c r="EK25" s="46"/>
      <c r="EL25" s="46"/>
      <c r="EM25" s="46"/>
      <c r="EN25" s="46"/>
      <c r="EO25" s="46"/>
      <c r="EP25" s="46"/>
      <c r="EQ25" s="46"/>
      <c r="ER25" s="46"/>
      <c r="ES25" s="46"/>
      <c r="ET25" s="46"/>
      <c r="EU25" s="46"/>
      <c r="EV25" s="46"/>
      <c r="EW25" s="46"/>
      <c r="EX25" s="46"/>
      <c r="EY25" s="46"/>
      <c r="EZ25" s="46"/>
      <c r="FA25" s="46"/>
      <c r="FB25" s="46"/>
      <c r="FC25" s="46"/>
      <c r="FD25" s="46"/>
      <c r="FE25" s="46"/>
      <c r="FF25" s="46"/>
      <c r="FG25" s="46"/>
      <c r="FH25" s="46"/>
      <c r="FI25" s="46"/>
      <c r="FJ25" s="46"/>
      <c r="FK25" s="46"/>
      <c r="FL25" s="46"/>
      <c r="FM25" s="46"/>
      <c r="FN25" s="46"/>
      <c r="FO25" s="46"/>
      <c r="FP25" s="46"/>
      <c r="FQ25" s="46"/>
      <c r="FR25" s="46"/>
      <c r="FS25" s="46"/>
      <c r="FT25" s="46"/>
      <c r="FU25" s="46"/>
      <c r="FV25" s="46"/>
      <c r="FW25" s="46"/>
      <c r="FX25" s="46"/>
      <c r="FY25" s="46"/>
      <c r="FZ25" s="46"/>
      <c r="GA25" s="46"/>
      <c r="GB25" s="46"/>
      <c r="GC25" s="46"/>
      <c r="GD25" s="46"/>
      <c r="GE25" s="46"/>
      <c r="GF25" s="46"/>
      <c r="GG25" s="46"/>
      <c r="GH25" s="46"/>
      <c r="GI25" s="46"/>
      <c r="GJ25" s="46"/>
      <c r="GK25" s="46"/>
      <c r="GL25" s="46"/>
      <c r="GM25" s="46"/>
      <c r="GN25" s="46"/>
      <c r="GO25" s="46"/>
      <c r="GP25" s="46"/>
      <c r="GQ25" s="46"/>
      <c r="GR25" s="46"/>
      <c r="GS25" s="46"/>
      <c r="GT25" s="46"/>
      <c r="GU25" s="46"/>
      <c r="GV25" s="46"/>
      <c r="GW25" s="46"/>
      <c r="GX25" s="46"/>
      <c r="GY25" s="46"/>
      <c r="GZ25" s="46"/>
      <c r="HA25" s="46"/>
      <c r="HB25" s="46"/>
      <c r="HC25" s="46"/>
      <c r="HD25" s="46"/>
      <c r="HE25" s="46"/>
      <c r="HF25" s="46"/>
      <c r="HG25" s="46"/>
      <c r="HH25" s="46"/>
      <c r="HI25" s="46"/>
      <c r="HJ25" s="46"/>
      <c r="HK25" s="46"/>
      <c r="HL25" s="46"/>
      <c r="HM25" s="46">
        <v>19</v>
      </c>
      <c r="HN25" s="46">
        <v>16</v>
      </c>
      <c r="HO25" s="46">
        <v>15</v>
      </c>
      <c r="HP25" s="46">
        <v>14</v>
      </c>
      <c r="HQ25" s="46"/>
      <c r="HR25" s="46">
        <v>3</v>
      </c>
      <c r="HS25" s="46"/>
      <c r="HT25" s="46"/>
      <c r="HU25" s="46"/>
      <c r="HV25" s="46"/>
      <c r="HW25" s="46"/>
      <c r="HX25" s="46"/>
      <c r="HY25" s="46"/>
      <c r="HZ25" s="46"/>
      <c r="IA25" s="46"/>
      <c r="IB25" s="46"/>
      <c r="IC25" s="46"/>
      <c r="ID25" s="46"/>
      <c r="IE25" s="46"/>
      <c r="IF25" s="46"/>
      <c r="IG25" s="46"/>
      <c r="IH25" s="46"/>
      <c r="II25" s="46"/>
      <c r="IJ25" s="46"/>
      <c r="IK25" s="46"/>
      <c r="IL25" s="46"/>
      <c r="IM25" s="46"/>
      <c r="IN25" s="46"/>
      <c r="IO25" s="46"/>
      <c r="IP25" s="46"/>
      <c r="IQ25" s="46"/>
      <c r="IR25" s="46"/>
      <c r="IS25" s="46"/>
      <c r="IT25" s="46"/>
      <c r="IU25" s="46"/>
      <c r="IV25" s="46"/>
      <c r="IW25" s="46"/>
      <c r="IX25" s="46"/>
      <c r="IY25" s="46"/>
      <c r="IZ25" s="46"/>
      <c r="JA25" s="46"/>
      <c r="JB25" s="46"/>
      <c r="JC25" s="46"/>
      <c r="JD25" s="46"/>
      <c r="JE25" s="46"/>
      <c r="JF25" s="46"/>
      <c r="JG25" s="46"/>
      <c r="JH25" s="46"/>
      <c r="JI25" s="46"/>
      <c r="JJ25" s="46"/>
      <c r="JK25" s="46"/>
      <c r="JL25" s="46"/>
      <c r="JM25" s="46"/>
      <c r="JN25" s="46"/>
      <c r="JO25" s="46"/>
      <c r="JP25" s="46"/>
      <c r="JQ25" s="46"/>
      <c r="JR25" s="46"/>
      <c r="JS25" s="46"/>
      <c r="JT25" s="46"/>
      <c r="JU25" s="46"/>
      <c r="JV25" s="46"/>
      <c r="JW25" s="46"/>
      <c r="JX25" s="46"/>
      <c r="JY25" s="46"/>
      <c r="JZ25" s="46"/>
      <c r="KA25" s="46"/>
      <c r="KB25" s="46"/>
      <c r="KC25" s="46"/>
      <c r="KD25" s="46"/>
      <c r="KE25" s="46"/>
      <c r="KF25" s="46"/>
      <c r="KG25" s="46"/>
      <c r="KH25" s="46"/>
      <c r="KI25" s="46"/>
      <c r="KJ25" s="46"/>
      <c r="KK25" s="46"/>
      <c r="KL25" s="46"/>
      <c r="KM25" s="46"/>
      <c r="KN25" s="46"/>
      <c r="KO25" s="46"/>
      <c r="KP25" s="46"/>
      <c r="KQ25" s="46"/>
      <c r="KR25" s="46"/>
      <c r="KS25" s="46"/>
      <c r="KT25" s="46"/>
      <c r="KU25" s="46"/>
      <c r="KV25" s="46"/>
      <c r="KW25" s="46"/>
      <c r="KX25" s="46"/>
      <c r="KY25" s="46"/>
      <c r="KZ25" s="46"/>
      <c r="LA25" s="46"/>
      <c r="LB25" s="46"/>
      <c r="LC25" s="46"/>
      <c r="LD25" s="46"/>
      <c r="LE25" s="46"/>
      <c r="LF25" s="46"/>
      <c r="LG25" s="46"/>
      <c r="LH25" s="46"/>
      <c r="LI25" s="46"/>
      <c r="LJ25" s="46"/>
      <c r="LK25" s="46"/>
      <c r="LL25" s="46"/>
      <c r="LM25" s="46"/>
      <c r="LN25" s="46"/>
      <c r="LO25" s="46"/>
      <c r="LP25" s="46"/>
      <c r="LQ25" s="46"/>
      <c r="LR25" s="46"/>
      <c r="LS25" s="46"/>
      <c r="LT25" s="46"/>
      <c r="LU25" s="46"/>
      <c r="LV25" s="46"/>
      <c r="LW25" s="46"/>
      <c r="LX25" s="46"/>
      <c r="LY25" s="46"/>
      <c r="LZ25" s="46"/>
      <c r="MA25" s="46"/>
      <c r="MB25" s="46"/>
      <c r="MC25" s="46"/>
      <c r="MD25" s="46"/>
      <c r="ME25" s="46"/>
      <c r="MF25" s="46"/>
      <c r="MG25" s="46"/>
      <c r="MH25" s="46"/>
      <c r="MI25" s="46"/>
      <c r="MJ25" s="46"/>
      <c r="MK25" s="46"/>
      <c r="ML25" s="46"/>
      <c r="MM25" s="46"/>
      <c r="MN25" s="46"/>
      <c r="MO25" s="46"/>
      <c r="MP25" s="46"/>
      <c r="MQ25" s="46"/>
      <c r="MR25" s="46"/>
      <c r="MS25" s="46"/>
      <c r="MT25" s="46"/>
      <c r="MU25" s="46"/>
      <c r="MV25" s="46"/>
      <c r="MW25" s="46"/>
      <c r="MX25" s="46"/>
      <c r="MY25" s="46"/>
      <c r="MZ25" s="46"/>
      <c r="NA25" s="46"/>
      <c r="NB25" s="46"/>
      <c r="NC25" s="46"/>
      <c r="ND25" s="46"/>
      <c r="NE25" s="46"/>
      <c r="NF25" s="46"/>
      <c r="NG25" s="46"/>
      <c r="NH25" s="46"/>
      <c r="NI25" s="46"/>
      <c r="NJ25" s="46"/>
      <c r="NK25" s="46"/>
      <c r="NL25" s="46"/>
      <c r="NM25" s="46"/>
      <c r="NN25" s="46"/>
      <c r="NO25" s="46"/>
      <c r="NP25" s="46"/>
      <c r="NQ25" s="46"/>
      <c r="NR25" s="46"/>
      <c r="NS25" s="46"/>
      <c r="NT25" s="46"/>
      <c r="NU25" s="46"/>
      <c r="NV25" s="46"/>
      <c r="NW25" s="46"/>
      <c r="NX25" s="46"/>
      <c r="NY25" s="46"/>
      <c r="NZ25" s="46"/>
      <c r="OA25" s="46"/>
      <c r="OB25" s="46"/>
      <c r="OC25" s="46"/>
      <c r="OD25" s="46"/>
      <c r="OE25" s="46"/>
      <c r="OF25" s="46"/>
      <c r="OG25" s="46"/>
      <c r="OH25" s="46"/>
      <c r="OI25" s="46"/>
      <c r="OJ25" s="46"/>
      <c r="OK25" s="46"/>
      <c r="OL25" s="46"/>
      <c r="OM25" s="46"/>
      <c r="ON25" s="46"/>
      <c r="OO25" s="46"/>
      <c r="OP25" s="46"/>
      <c r="OQ25" s="46"/>
      <c r="OR25" s="46"/>
      <c r="OS25" s="46"/>
      <c r="OT25" s="46"/>
      <c r="OU25" s="46"/>
      <c r="OV25" s="46"/>
      <c r="OW25" s="46"/>
      <c r="OX25" s="46"/>
      <c r="OY25" s="46"/>
      <c r="OZ25" s="46"/>
      <c r="PA25" s="46"/>
      <c r="PB25" s="46"/>
      <c r="PC25" s="46"/>
      <c r="PD25" s="46"/>
      <c r="PE25" s="46"/>
      <c r="PF25" s="46"/>
      <c r="PG25" s="46"/>
      <c r="PH25" s="46"/>
      <c r="PI25" s="46"/>
      <c r="PJ25" s="46"/>
      <c r="PK25" s="46"/>
      <c r="PL25" s="46"/>
      <c r="PM25" s="46"/>
      <c r="PN25" s="46"/>
      <c r="PO25" s="46"/>
      <c r="PP25" s="46"/>
      <c r="PQ25" s="46"/>
      <c r="PR25" s="46"/>
      <c r="PS25" s="46"/>
      <c r="PT25" s="46"/>
      <c r="PU25" s="46"/>
      <c r="PV25" s="46"/>
      <c r="TK25" s="80">
        <f>SUM(D25:TJ25)</f>
        <v>231</v>
      </c>
      <c r="TL25">
        <f>COUNT(D25:TJ25)</f>
        <v>15</v>
      </c>
    </row>
    <row r="26" spans="1:532" x14ac:dyDescent="0.3">
      <c r="A26" s="6">
        <f t="shared" si="43"/>
        <v>24</v>
      </c>
      <c r="B26" s="1" t="s">
        <v>34</v>
      </c>
      <c r="C26" t="s">
        <v>540</v>
      </c>
      <c r="M26" s="46"/>
      <c r="N26" s="46"/>
      <c r="O26" s="46"/>
      <c r="P26" s="46"/>
      <c r="Q26" s="46"/>
      <c r="R26" s="46"/>
      <c r="S26" s="46"/>
      <c r="T26" s="46"/>
      <c r="U26" s="46"/>
      <c r="V26" s="46"/>
      <c r="W26" s="46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>
        <v>20</v>
      </c>
      <c r="AJ26" s="46">
        <v>18</v>
      </c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  <c r="BL26" s="46"/>
      <c r="BM26" s="46"/>
      <c r="BN26" s="46"/>
      <c r="BO26" s="46"/>
      <c r="BP26" s="46"/>
      <c r="BQ26" s="46"/>
      <c r="BR26" s="46"/>
      <c r="BS26" s="46"/>
      <c r="BT26" s="46"/>
      <c r="BU26" s="46"/>
      <c r="BV26" s="46"/>
      <c r="BW26" s="46"/>
      <c r="BX26" s="46"/>
      <c r="BY26" s="46"/>
      <c r="BZ26" s="46"/>
      <c r="CA26" s="46"/>
      <c r="CB26" s="46"/>
      <c r="CC26" s="46"/>
      <c r="CD26" s="46"/>
      <c r="CE26" s="46">
        <v>20</v>
      </c>
      <c r="CF26" s="46">
        <v>13</v>
      </c>
      <c r="CG26" s="46">
        <v>7</v>
      </c>
      <c r="CH26" s="46"/>
      <c r="CI26" s="46"/>
      <c r="CJ26" s="46"/>
      <c r="CK26" s="46"/>
      <c r="CL26" s="46"/>
      <c r="CM26" s="46"/>
      <c r="CN26" s="46"/>
      <c r="CO26" s="46"/>
      <c r="CP26" s="46"/>
      <c r="CQ26" s="46"/>
      <c r="CR26" s="46"/>
      <c r="CS26" s="46"/>
      <c r="CT26" s="46"/>
      <c r="CU26" s="46"/>
      <c r="CV26" s="46"/>
      <c r="CW26" s="46"/>
      <c r="CX26" s="46"/>
      <c r="CY26" s="46"/>
      <c r="CZ26" s="46"/>
      <c r="DA26" s="46"/>
      <c r="DB26" s="46"/>
      <c r="DC26" s="46"/>
      <c r="DD26" s="46"/>
      <c r="DE26" s="46"/>
      <c r="DF26" s="46"/>
      <c r="DG26" s="46"/>
      <c r="DH26" s="46"/>
      <c r="DI26" s="46"/>
      <c r="DJ26" s="46"/>
      <c r="DK26" s="46"/>
      <c r="DL26" s="46"/>
      <c r="DM26" s="46"/>
      <c r="DN26" s="46"/>
      <c r="DO26" s="46"/>
      <c r="DP26" s="46"/>
      <c r="DQ26" s="46"/>
      <c r="DR26" s="46"/>
      <c r="DS26" s="46"/>
      <c r="DT26" s="46"/>
      <c r="DU26" s="46"/>
      <c r="DV26" s="46"/>
      <c r="DW26" s="46"/>
      <c r="DX26" s="46"/>
      <c r="DY26" s="46"/>
      <c r="DZ26" s="46"/>
      <c r="EA26" s="46"/>
      <c r="EB26" s="46"/>
      <c r="EC26" s="46"/>
      <c r="ED26" s="46"/>
      <c r="EE26" s="46"/>
      <c r="EF26" s="46"/>
      <c r="EG26" s="46"/>
      <c r="EH26" s="46"/>
      <c r="EI26" s="46"/>
      <c r="EJ26" s="46"/>
      <c r="EK26" s="46"/>
      <c r="EL26" s="46"/>
      <c r="EM26" s="46"/>
      <c r="EN26" s="46"/>
      <c r="EO26" s="46"/>
      <c r="EP26" s="46"/>
      <c r="EQ26" s="46"/>
      <c r="ER26" s="46"/>
      <c r="ES26" s="46">
        <v>15</v>
      </c>
      <c r="ET26" s="46">
        <v>15</v>
      </c>
      <c r="EU26" s="46">
        <v>4</v>
      </c>
      <c r="EV26" s="46"/>
      <c r="EW26" s="46"/>
      <c r="EX26" s="46"/>
      <c r="EY26" s="46"/>
      <c r="EZ26" s="46"/>
      <c r="FA26" s="46"/>
      <c r="FB26" s="46"/>
      <c r="FC26" s="46"/>
      <c r="FD26" s="46"/>
      <c r="FE26" s="46"/>
      <c r="FF26" s="46"/>
      <c r="FG26" s="46"/>
      <c r="FH26" s="46"/>
      <c r="FI26" s="46"/>
      <c r="FJ26" s="46"/>
      <c r="FK26" s="46"/>
      <c r="FL26" s="46"/>
      <c r="FM26" s="46"/>
      <c r="FN26" s="46"/>
      <c r="FO26" s="46"/>
      <c r="FP26" s="46"/>
      <c r="FQ26" s="46"/>
      <c r="FR26" s="46"/>
      <c r="FS26" s="46"/>
      <c r="FT26" s="46"/>
      <c r="FU26" s="46"/>
      <c r="FV26" s="46"/>
      <c r="FW26" s="46"/>
      <c r="FX26" s="46"/>
      <c r="FY26" s="46"/>
      <c r="FZ26" s="46"/>
      <c r="GA26" s="46"/>
      <c r="GB26" s="46"/>
      <c r="GC26" s="46"/>
      <c r="GD26" s="46"/>
      <c r="GE26" s="46"/>
      <c r="GF26" s="46"/>
      <c r="GG26" s="46"/>
      <c r="GH26" s="46"/>
      <c r="GI26" s="46"/>
      <c r="GJ26" s="46"/>
      <c r="GK26" s="46"/>
      <c r="GL26" s="46"/>
      <c r="GM26" s="46"/>
      <c r="GN26" s="46"/>
      <c r="GO26" s="46"/>
      <c r="GP26" s="46"/>
      <c r="GQ26" s="46"/>
      <c r="GR26" s="46"/>
      <c r="GS26" s="46"/>
      <c r="GT26" s="46"/>
      <c r="GU26" s="46"/>
      <c r="GV26" s="46"/>
      <c r="GW26" s="46"/>
      <c r="GX26" s="46"/>
      <c r="GY26" s="46"/>
      <c r="GZ26" s="46"/>
      <c r="HA26" s="46"/>
      <c r="HB26" s="46"/>
      <c r="HC26" s="46"/>
      <c r="HD26" s="46"/>
      <c r="HE26" s="46"/>
      <c r="HF26" s="46"/>
      <c r="HG26" s="46"/>
      <c r="HH26" s="46"/>
      <c r="HI26" s="46"/>
      <c r="HJ26" s="46"/>
      <c r="HK26" s="46"/>
      <c r="HL26" s="46"/>
      <c r="HM26" s="46"/>
      <c r="HN26" s="46"/>
      <c r="HO26" s="46"/>
      <c r="HP26" s="46"/>
      <c r="HQ26" s="46"/>
      <c r="HR26" s="46"/>
      <c r="HS26" s="46"/>
      <c r="HT26" s="46"/>
      <c r="HU26" s="46"/>
      <c r="HV26" s="46"/>
      <c r="HW26" s="46"/>
      <c r="HX26" s="46"/>
      <c r="HY26" s="46"/>
      <c r="HZ26" s="46"/>
      <c r="IA26" s="46"/>
      <c r="IB26" s="46"/>
      <c r="IC26" s="46"/>
      <c r="ID26" s="46"/>
      <c r="IE26" s="46"/>
      <c r="IF26" s="46"/>
      <c r="IG26" s="46"/>
      <c r="IH26" s="46"/>
      <c r="II26" s="46"/>
      <c r="IJ26" s="46"/>
      <c r="IK26" s="46"/>
      <c r="IL26" s="46"/>
      <c r="IM26" s="46"/>
      <c r="IN26" s="46"/>
      <c r="IO26" s="46"/>
      <c r="IP26" s="46"/>
      <c r="IQ26" s="46"/>
      <c r="IR26" s="46"/>
      <c r="IS26" s="46"/>
      <c r="IT26" s="46"/>
      <c r="IU26" s="46"/>
      <c r="IV26" s="46"/>
      <c r="IW26" s="46"/>
      <c r="IX26" s="46"/>
      <c r="IY26" s="46"/>
      <c r="IZ26" s="46"/>
      <c r="JA26" s="46"/>
      <c r="JB26" s="46"/>
      <c r="JC26" s="46"/>
      <c r="JD26" s="46"/>
      <c r="JE26" s="46"/>
      <c r="JF26" s="46"/>
      <c r="JG26" s="46"/>
      <c r="JH26" s="46"/>
      <c r="JI26" s="46"/>
      <c r="JJ26" s="46"/>
      <c r="JK26" s="46"/>
      <c r="JL26" s="46"/>
      <c r="JM26" s="46"/>
      <c r="JN26" s="46"/>
      <c r="JO26" s="46"/>
      <c r="JP26" s="46"/>
      <c r="JQ26" s="46"/>
      <c r="JR26" s="46"/>
      <c r="JS26" s="46"/>
      <c r="JT26" s="46"/>
      <c r="JU26" s="46"/>
      <c r="JV26" s="46"/>
      <c r="JW26" s="46"/>
      <c r="JX26" s="46"/>
      <c r="JY26" s="46">
        <v>16</v>
      </c>
      <c r="JZ26" s="46">
        <v>13</v>
      </c>
      <c r="KA26" s="46">
        <v>18</v>
      </c>
      <c r="KB26" s="46">
        <v>14</v>
      </c>
      <c r="KC26" s="46">
        <v>3</v>
      </c>
      <c r="KD26" s="46"/>
      <c r="KE26" s="46"/>
      <c r="KF26" s="46"/>
      <c r="KG26" s="46"/>
      <c r="KH26" s="46"/>
      <c r="KI26" s="46"/>
      <c r="KJ26" s="46"/>
      <c r="KK26" s="46"/>
      <c r="KL26" s="46"/>
      <c r="KM26" s="46"/>
      <c r="KN26" s="46"/>
      <c r="KO26" s="46"/>
      <c r="KP26" s="46"/>
      <c r="KQ26" s="46"/>
      <c r="KR26" s="46"/>
      <c r="KS26" s="46"/>
      <c r="KT26" s="46"/>
      <c r="KU26" s="46"/>
      <c r="KV26" s="46"/>
      <c r="KW26" s="46"/>
      <c r="KX26" s="46"/>
      <c r="KY26" s="46"/>
      <c r="KZ26" s="46"/>
      <c r="LA26" s="46"/>
      <c r="LB26" s="46"/>
      <c r="LC26" s="46"/>
      <c r="LD26" s="46"/>
      <c r="LE26" s="46"/>
      <c r="LF26" s="46"/>
      <c r="LG26" s="46"/>
      <c r="LH26" s="46"/>
      <c r="LI26" s="46"/>
      <c r="LJ26" s="46"/>
      <c r="LK26" s="46"/>
      <c r="LL26" s="46"/>
      <c r="LM26" s="46"/>
      <c r="LN26" s="46"/>
      <c r="LO26" s="46"/>
      <c r="LP26" s="46"/>
      <c r="LQ26" s="46"/>
      <c r="LR26" s="46"/>
      <c r="LS26" s="46"/>
      <c r="LT26" s="46"/>
      <c r="LU26" s="46"/>
      <c r="LV26" s="46"/>
      <c r="LW26" s="46"/>
      <c r="LX26" s="46"/>
      <c r="LY26" s="46"/>
      <c r="LZ26" s="46"/>
      <c r="MA26" s="46"/>
      <c r="MB26" s="46"/>
      <c r="MC26" s="46"/>
      <c r="MD26" s="46"/>
      <c r="ME26" s="46"/>
      <c r="MF26" s="46"/>
      <c r="MG26" s="46"/>
      <c r="MH26" s="46"/>
      <c r="MI26" s="46"/>
      <c r="MJ26" s="46"/>
      <c r="MK26" s="46"/>
      <c r="ML26" s="46"/>
      <c r="MM26" s="46"/>
      <c r="MN26" s="46"/>
      <c r="MO26" s="46"/>
      <c r="MP26" s="46"/>
      <c r="MQ26" s="46"/>
      <c r="MR26" s="46"/>
      <c r="MS26" s="46"/>
      <c r="MT26" s="46"/>
      <c r="MU26" s="46"/>
      <c r="MV26" s="46"/>
      <c r="MW26" s="46"/>
      <c r="MX26" s="46"/>
      <c r="MY26" s="46"/>
      <c r="MZ26" s="46"/>
      <c r="NA26" s="46"/>
      <c r="NB26" s="46"/>
      <c r="NC26" s="46"/>
      <c r="ND26" s="46"/>
      <c r="NE26" s="46"/>
      <c r="NF26" s="46"/>
      <c r="NG26" s="46"/>
      <c r="NH26" s="46"/>
      <c r="NI26" s="46"/>
      <c r="NJ26" s="46"/>
      <c r="NK26" s="46"/>
      <c r="NL26" s="46"/>
      <c r="NM26" s="46"/>
      <c r="NN26" s="46"/>
      <c r="NO26" s="46"/>
      <c r="NP26" s="46"/>
      <c r="NQ26" s="46"/>
      <c r="NR26" s="46"/>
      <c r="NS26" s="46"/>
      <c r="NT26" s="46"/>
      <c r="NU26" s="46"/>
      <c r="NV26" s="46"/>
      <c r="NW26" s="46"/>
      <c r="NX26" s="46"/>
      <c r="NY26" s="46"/>
      <c r="NZ26" s="46"/>
      <c r="OA26" s="46"/>
      <c r="OB26" s="46"/>
      <c r="OC26" s="46"/>
      <c r="OD26" s="46"/>
      <c r="OE26" s="46"/>
      <c r="OF26" s="46"/>
      <c r="OG26" s="46"/>
      <c r="OH26" s="46"/>
      <c r="OI26" s="46"/>
      <c r="OJ26" s="46"/>
      <c r="OK26" s="46"/>
      <c r="OL26" s="46"/>
      <c r="OM26" s="46"/>
      <c r="ON26" s="46"/>
      <c r="OO26" s="46"/>
      <c r="OP26" s="46"/>
      <c r="OQ26" s="46"/>
      <c r="OR26" s="46"/>
      <c r="OS26" s="46"/>
      <c r="OT26" s="46"/>
      <c r="OU26" s="46"/>
      <c r="OV26" s="46"/>
      <c r="OW26" s="46"/>
      <c r="OX26" s="46"/>
      <c r="OY26" s="46"/>
      <c r="OZ26" s="46"/>
      <c r="PA26" s="46"/>
      <c r="PB26" s="46"/>
      <c r="PC26" s="46"/>
      <c r="PD26" s="46"/>
      <c r="PE26" s="46"/>
      <c r="PF26" s="46"/>
      <c r="PG26" s="46"/>
      <c r="PH26" s="46"/>
      <c r="PI26" s="46"/>
      <c r="PJ26" s="46"/>
      <c r="PK26" s="46"/>
      <c r="PL26" s="46"/>
      <c r="PM26" s="46"/>
      <c r="PN26" s="46"/>
      <c r="PO26" s="46"/>
      <c r="PP26" s="46"/>
      <c r="PQ26" s="46"/>
      <c r="PR26" s="46"/>
      <c r="PS26" s="46"/>
      <c r="PT26" s="46"/>
      <c r="PU26" s="46"/>
      <c r="PV26" s="46"/>
      <c r="SG26">
        <v>6</v>
      </c>
      <c r="SH26">
        <v>3</v>
      </c>
      <c r="SI26">
        <v>13</v>
      </c>
      <c r="SK26">
        <v>20</v>
      </c>
      <c r="SL26">
        <v>10</v>
      </c>
      <c r="TK26" s="80">
        <f>SUM(D26:TJ26)</f>
        <v>228</v>
      </c>
      <c r="TL26">
        <f>COUNT(D26:TJ26)</f>
        <v>18</v>
      </c>
    </row>
    <row r="27" spans="1:532" x14ac:dyDescent="0.3">
      <c r="A27" s="6">
        <f t="shared" si="43"/>
        <v>25</v>
      </c>
      <c r="B27" s="1" t="s">
        <v>287</v>
      </c>
      <c r="C27" s="4" t="s">
        <v>1833</v>
      </c>
      <c r="ES27">
        <v>19</v>
      </c>
      <c r="ET27">
        <v>10</v>
      </c>
      <c r="EU27">
        <v>8</v>
      </c>
      <c r="EV27">
        <v>14</v>
      </c>
      <c r="EW27">
        <v>20</v>
      </c>
      <c r="EX27">
        <v>14</v>
      </c>
      <c r="EY27">
        <v>20</v>
      </c>
      <c r="EZ27">
        <v>9</v>
      </c>
      <c r="FA27">
        <v>5</v>
      </c>
      <c r="FB27">
        <v>7</v>
      </c>
      <c r="FC27">
        <v>7</v>
      </c>
      <c r="FD27">
        <v>5</v>
      </c>
      <c r="FE27">
        <v>10</v>
      </c>
      <c r="FF27">
        <v>11</v>
      </c>
      <c r="FG27">
        <v>16</v>
      </c>
      <c r="FH27">
        <v>14</v>
      </c>
      <c r="FI27">
        <v>9</v>
      </c>
      <c r="FJ27">
        <v>16</v>
      </c>
      <c r="FK27">
        <v>6</v>
      </c>
      <c r="TK27" s="80">
        <f>SUM(D27:TJ27)</f>
        <v>220</v>
      </c>
      <c r="TL27">
        <f>COUNT(D27:TJ27)</f>
        <v>19</v>
      </c>
    </row>
    <row r="28" spans="1:532" x14ac:dyDescent="0.3">
      <c r="A28" s="6">
        <f t="shared" si="43"/>
        <v>26</v>
      </c>
      <c r="B28" s="1" t="s">
        <v>4</v>
      </c>
      <c r="C28" s="4" t="s">
        <v>3</v>
      </c>
      <c r="D28" s="4"/>
      <c r="E28" s="4"/>
      <c r="F28" s="4"/>
      <c r="G28" s="4"/>
      <c r="H28" s="4"/>
      <c r="I28" s="4"/>
      <c r="J28" s="4"/>
      <c r="K28" s="4"/>
      <c r="L28" s="4"/>
      <c r="M28" s="46"/>
      <c r="N28" s="46"/>
      <c r="O28" s="46"/>
      <c r="P28" s="46"/>
      <c r="Q28" s="46"/>
      <c r="R28" s="46"/>
      <c r="S28" s="46"/>
      <c r="T28" s="46"/>
      <c r="U28" s="46"/>
      <c r="V28" s="46"/>
      <c r="W28" s="46">
        <v>20</v>
      </c>
      <c r="X28" s="46">
        <v>20</v>
      </c>
      <c r="Y28" s="46">
        <v>20</v>
      </c>
      <c r="Z28" s="46">
        <v>12</v>
      </c>
      <c r="AA28" s="46">
        <v>17</v>
      </c>
      <c r="AB28" s="46">
        <v>13</v>
      </c>
      <c r="AC28" s="46"/>
      <c r="AD28" s="46"/>
      <c r="AE28" s="46"/>
      <c r="AF28" s="46"/>
      <c r="AG28" s="46"/>
      <c r="AH28" s="46"/>
      <c r="AI28" s="46"/>
      <c r="AJ28" s="46"/>
      <c r="AK28" s="46">
        <v>19</v>
      </c>
      <c r="AL28" s="46">
        <v>17</v>
      </c>
      <c r="AM28" s="46">
        <v>16</v>
      </c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  <c r="BL28" s="46"/>
      <c r="BM28" s="46"/>
      <c r="BN28" s="46"/>
      <c r="BO28" s="46"/>
      <c r="BP28" s="46"/>
      <c r="BQ28" s="46"/>
      <c r="BR28" s="46"/>
      <c r="BS28" s="46"/>
      <c r="BT28" s="46"/>
      <c r="BU28" s="46"/>
      <c r="BV28" s="46"/>
      <c r="BW28" s="46"/>
      <c r="BX28" s="46"/>
      <c r="BY28" s="46"/>
      <c r="BZ28" s="46"/>
      <c r="CA28" s="46"/>
      <c r="CB28" s="46"/>
      <c r="CC28" s="46"/>
      <c r="CD28" s="46"/>
      <c r="CE28" s="46"/>
      <c r="CF28" s="46"/>
      <c r="CG28" s="46"/>
      <c r="CH28" s="46"/>
      <c r="CI28" s="46"/>
      <c r="CJ28" s="46"/>
      <c r="CK28" s="46"/>
      <c r="CL28" s="46"/>
      <c r="CM28" s="46"/>
      <c r="CN28" s="46"/>
      <c r="CO28" s="46"/>
      <c r="CP28" s="46"/>
      <c r="CQ28" s="46"/>
      <c r="CR28" s="46"/>
      <c r="CS28" s="46"/>
      <c r="CT28" s="46"/>
      <c r="CU28" s="46"/>
      <c r="CV28" s="46"/>
      <c r="CW28" s="46"/>
      <c r="CX28" s="46">
        <v>5</v>
      </c>
      <c r="CY28" s="46">
        <v>10</v>
      </c>
      <c r="CZ28" s="46"/>
      <c r="DA28" s="46"/>
      <c r="DB28" s="46"/>
      <c r="DC28" s="46"/>
      <c r="DD28" s="46"/>
      <c r="DE28" s="46"/>
      <c r="DF28" s="46"/>
      <c r="DG28" s="46"/>
      <c r="DH28" s="46"/>
      <c r="DI28" s="46"/>
      <c r="DJ28" s="46"/>
      <c r="DK28" s="46"/>
      <c r="DL28" s="46"/>
      <c r="DM28" s="46"/>
      <c r="DN28" s="46"/>
      <c r="DO28" s="46"/>
      <c r="DP28" s="46"/>
      <c r="DQ28" s="46"/>
      <c r="DR28" s="46"/>
      <c r="DS28" s="46"/>
      <c r="DT28" s="46"/>
      <c r="DU28" s="46"/>
      <c r="DV28" s="46"/>
      <c r="DW28" s="46"/>
      <c r="DX28" s="46"/>
      <c r="DY28" s="46"/>
      <c r="DZ28" s="46"/>
      <c r="EA28" s="46"/>
      <c r="EB28" s="46"/>
      <c r="EC28" s="46"/>
      <c r="ED28" s="46"/>
      <c r="EE28" s="46"/>
      <c r="EF28" s="46"/>
      <c r="EG28" s="46"/>
      <c r="EH28" s="46"/>
      <c r="EI28" s="46"/>
      <c r="EJ28" s="46"/>
      <c r="EK28" s="46"/>
      <c r="EL28" s="46"/>
      <c r="EM28" s="46"/>
      <c r="EN28" s="46"/>
      <c r="EO28" s="46"/>
      <c r="EP28" s="46"/>
      <c r="EQ28" s="46"/>
      <c r="ER28" s="46"/>
      <c r="ES28" s="46"/>
      <c r="ET28" s="46"/>
      <c r="EU28" s="46"/>
      <c r="EV28" s="46"/>
      <c r="EW28" s="46"/>
      <c r="EX28" s="46"/>
      <c r="EY28" s="46"/>
      <c r="EZ28" s="46"/>
      <c r="FA28" s="46"/>
      <c r="FB28" s="46"/>
      <c r="FC28" s="46"/>
      <c r="FD28" s="46"/>
      <c r="FE28" s="46"/>
      <c r="FF28" s="46"/>
      <c r="FG28" s="46"/>
      <c r="FH28" s="46"/>
      <c r="FI28" s="46"/>
      <c r="FJ28" s="46"/>
      <c r="FK28" s="46"/>
      <c r="FL28" s="46"/>
      <c r="FM28" s="46"/>
      <c r="FN28" s="46"/>
      <c r="FO28" s="46"/>
      <c r="FP28" s="46"/>
      <c r="FQ28" s="46"/>
      <c r="FR28" s="46"/>
      <c r="FS28" s="46"/>
      <c r="FT28" s="46"/>
      <c r="FU28" s="46"/>
      <c r="FV28" s="46"/>
      <c r="FW28" s="46"/>
      <c r="FX28" s="46"/>
      <c r="FY28" s="46"/>
      <c r="FZ28" s="46"/>
      <c r="GA28" s="46"/>
      <c r="GB28" s="46"/>
      <c r="GC28" s="46"/>
      <c r="GD28" s="46"/>
      <c r="GE28" s="46"/>
      <c r="GF28" s="46"/>
      <c r="GG28" s="46"/>
      <c r="GH28" s="46"/>
      <c r="GI28" s="46"/>
      <c r="GJ28" s="46"/>
      <c r="GK28" s="46"/>
      <c r="GL28" s="46"/>
      <c r="GM28" s="46"/>
      <c r="GN28" s="46"/>
      <c r="GO28" s="46"/>
      <c r="GP28" s="46"/>
      <c r="GQ28" s="46"/>
      <c r="GR28" s="46"/>
      <c r="GS28" s="46"/>
      <c r="GT28" s="46"/>
      <c r="GU28" s="46"/>
      <c r="GV28" s="46"/>
      <c r="GW28" s="46"/>
      <c r="GX28" s="46"/>
      <c r="GY28" s="46"/>
      <c r="GZ28" s="46"/>
      <c r="HA28" s="46"/>
      <c r="HB28" s="46"/>
      <c r="HC28" s="46"/>
      <c r="HD28" s="46"/>
      <c r="HE28" s="46"/>
      <c r="HF28" s="46"/>
      <c r="HG28" s="46"/>
      <c r="HH28" s="46"/>
      <c r="HI28" s="46"/>
      <c r="HJ28" s="46"/>
      <c r="HK28" s="46"/>
      <c r="HL28" s="46"/>
      <c r="HM28" s="46"/>
      <c r="HN28" s="46"/>
      <c r="HO28" s="46"/>
      <c r="HP28" s="46"/>
      <c r="HQ28" s="46"/>
      <c r="HR28" s="46"/>
      <c r="HS28" s="46"/>
      <c r="HT28" s="46"/>
      <c r="HU28" s="46"/>
      <c r="HV28" s="46"/>
      <c r="HW28" s="46"/>
      <c r="HX28" s="46"/>
      <c r="HY28" s="46"/>
      <c r="HZ28" s="46"/>
      <c r="IA28" s="46"/>
      <c r="IB28" s="46"/>
      <c r="IC28" s="46"/>
      <c r="ID28" s="46"/>
      <c r="IE28" s="46"/>
      <c r="IF28" s="46"/>
      <c r="IG28" s="46"/>
      <c r="IH28" s="46"/>
      <c r="II28" s="46"/>
      <c r="IJ28" s="46"/>
      <c r="IK28" s="46"/>
      <c r="IL28" s="46"/>
      <c r="IM28" s="46"/>
      <c r="IN28" s="46"/>
      <c r="IO28" s="46"/>
      <c r="IP28" s="46"/>
      <c r="IQ28" s="46"/>
      <c r="IR28" s="46"/>
      <c r="IS28" s="46"/>
      <c r="IT28" s="46"/>
      <c r="IU28" s="46"/>
      <c r="IV28" s="46"/>
      <c r="IW28" s="46"/>
      <c r="IX28" s="46"/>
      <c r="IY28" s="46"/>
      <c r="IZ28" s="46"/>
      <c r="JA28" s="46"/>
      <c r="JB28" s="46"/>
      <c r="JC28" s="46"/>
      <c r="JD28" s="46"/>
      <c r="JE28" s="46"/>
      <c r="JF28" s="46"/>
      <c r="JG28" s="46"/>
      <c r="JH28" s="46"/>
      <c r="JI28" s="46"/>
      <c r="JJ28" s="46"/>
      <c r="JK28" s="46"/>
      <c r="JL28" s="46"/>
      <c r="JM28" s="46"/>
      <c r="JN28" s="46"/>
      <c r="JO28" s="46"/>
      <c r="JP28" s="46"/>
      <c r="JQ28" s="46"/>
      <c r="JR28" s="46"/>
      <c r="JS28" s="46"/>
      <c r="JT28" s="46"/>
      <c r="JU28" s="46"/>
      <c r="JV28" s="46"/>
      <c r="JW28" s="46"/>
      <c r="JX28" s="46"/>
      <c r="JY28" s="46"/>
      <c r="JZ28" s="46"/>
      <c r="KA28" s="46"/>
      <c r="KB28" s="46"/>
      <c r="KC28" s="46"/>
      <c r="KD28" s="46"/>
      <c r="KE28" s="46"/>
      <c r="KF28" s="46"/>
      <c r="KG28" s="46"/>
      <c r="KH28" s="46"/>
      <c r="KI28" s="46"/>
      <c r="KJ28" s="46"/>
      <c r="KK28" s="46"/>
      <c r="KL28" s="46"/>
      <c r="KM28" s="46"/>
      <c r="KN28" s="46"/>
      <c r="KO28" s="46"/>
      <c r="KP28" s="46"/>
      <c r="KQ28" s="46"/>
      <c r="KR28" s="46"/>
      <c r="KS28" s="46"/>
      <c r="KT28" s="46"/>
      <c r="KU28" s="46"/>
      <c r="KV28" s="46"/>
      <c r="KW28" s="46"/>
      <c r="KX28" s="46"/>
      <c r="KY28" s="46"/>
      <c r="KZ28" s="46"/>
      <c r="LA28" s="46"/>
      <c r="LB28" s="46"/>
      <c r="LC28" s="46"/>
      <c r="LD28" s="46"/>
      <c r="LE28" s="46"/>
      <c r="LF28" s="46"/>
      <c r="LG28" s="46"/>
      <c r="LH28" s="46"/>
      <c r="LI28" s="46"/>
      <c r="LJ28" s="46"/>
      <c r="LK28" s="46"/>
      <c r="LL28" s="46"/>
      <c r="LM28" s="46"/>
      <c r="LN28" s="46"/>
      <c r="LO28" s="46"/>
      <c r="LP28" s="46"/>
      <c r="LQ28" s="46"/>
      <c r="LR28" s="46"/>
      <c r="LS28" s="46"/>
      <c r="LT28" s="46"/>
      <c r="LU28" s="46"/>
      <c r="LV28" s="46"/>
      <c r="LW28" s="46"/>
      <c r="LX28" s="46"/>
      <c r="LY28" s="46"/>
      <c r="LZ28" s="46"/>
      <c r="MA28" s="46"/>
      <c r="MB28" s="46"/>
      <c r="MC28" s="46"/>
      <c r="MD28" s="46"/>
      <c r="ME28" s="46"/>
      <c r="MF28" s="46"/>
      <c r="MG28" s="46"/>
      <c r="MH28" s="46"/>
      <c r="MI28" s="46"/>
      <c r="MJ28" s="46"/>
      <c r="MK28" s="46"/>
      <c r="ML28" s="46"/>
      <c r="MM28" s="46"/>
      <c r="MN28" s="46"/>
      <c r="MO28" s="46"/>
      <c r="MP28" s="46"/>
      <c r="MQ28" s="46"/>
      <c r="MR28" s="46"/>
      <c r="MS28" s="46"/>
      <c r="MT28" s="46"/>
      <c r="MU28" s="46"/>
      <c r="MV28" s="46"/>
      <c r="MW28" s="46"/>
      <c r="MX28" s="46"/>
      <c r="MY28" s="46"/>
      <c r="MZ28" s="46"/>
      <c r="NA28" s="46"/>
      <c r="NB28" s="46"/>
      <c r="NC28" s="46"/>
      <c r="ND28" s="46"/>
      <c r="NE28" s="46"/>
      <c r="NF28" s="46"/>
      <c r="NG28" s="46"/>
      <c r="NH28" s="46"/>
      <c r="NI28" s="46"/>
      <c r="NJ28" s="46"/>
      <c r="NK28" s="46"/>
      <c r="NL28" s="46"/>
      <c r="NM28" s="46"/>
      <c r="NN28" s="46"/>
      <c r="NO28" s="46"/>
      <c r="NP28" s="46"/>
      <c r="NQ28" s="46"/>
      <c r="NR28" s="46"/>
      <c r="NS28" s="46"/>
      <c r="NT28" s="46"/>
      <c r="NU28" s="46"/>
      <c r="NV28" s="46"/>
      <c r="NW28" s="46"/>
      <c r="NX28" s="46"/>
      <c r="NY28" s="46"/>
      <c r="NZ28" s="46"/>
      <c r="OA28" s="46"/>
      <c r="OB28" s="46"/>
      <c r="OC28" s="46"/>
      <c r="OD28" s="46"/>
      <c r="OE28" s="46"/>
      <c r="OF28" s="46"/>
      <c r="OG28" s="46"/>
      <c r="OH28" s="46"/>
      <c r="OI28" s="46"/>
      <c r="OJ28" s="46"/>
      <c r="OK28" s="46"/>
      <c r="OL28" s="46"/>
      <c r="OM28" s="46"/>
      <c r="ON28" s="46"/>
      <c r="OO28" s="46"/>
      <c r="OP28" s="46"/>
      <c r="OQ28" s="46"/>
      <c r="OR28" s="46"/>
      <c r="OS28" s="46"/>
      <c r="OT28" s="46"/>
      <c r="OU28" s="46"/>
      <c r="OV28" s="46"/>
      <c r="OW28" s="46"/>
      <c r="OX28" s="46"/>
      <c r="OY28" s="46"/>
      <c r="OZ28" s="46"/>
      <c r="PA28" s="46"/>
      <c r="PB28" s="46"/>
      <c r="PC28" s="46"/>
      <c r="PD28" s="46"/>
      <c r="PE28" s="46"/>
      <c r="PF28" s="46"/>
      <c r="PG28" s="46"/>
      <c r="PH28" s="46"/>
      <c r="PI28" s="46"/>
      <c r="PJ28" s="46"/>
      <c r="PK28" s="46"/>
      <c r="PL28" s="46"/>
      <c r="PM28" s="46"/>
      <c r="PN28" s="46"/>
      <c r="PO28" s="46"/>
      <c r="PP28" s="46"/>
      <c r="PQ28" s="46"/>
      <c r="PR28" s="46"/>
      <c r="PS28" s="46"/>
      <c r="PT28" s="46"/>
      <c r="PU28" s="46"/>
      <c r="PV28" s="46"/>
      <c r="RR28">
        <v>18</v>
      </c>
      <c r="RS28">
        <v>18</v>
      </c>
      <c r="RT28">
        <v>12</v>
      </c>
      <c r="RU28">
        <v>2</v>
      </c>
      <c r="TK28" s="80">
        <f>SUM(D28:TJ28)</f>
        <v>219</v>
      </c>
      <c r="TL28">
        <f>COUNT(D28:TJ28)</f>
        <v>15</v>
      </c>
    </row>
    <row r="29" spans="1:532" x14ac:dyDescent="0.3">
      <c r="A29" s="6">
        <f t="shared" si="43"/>
        <v>27</v>
      </c>
      <c r="B29" s="1" t="s">
        <v>237</v>
      </c>
      <c r="C29" s="71" t="s">
        <v>2322</v>
      </c>
      <c r="GT29">
        <v>18</v>
      </c>
      <c r="GU29">
        <v>16</v>
      </c>
      <c r="GV29">
        <v>17</v>
      </c>
      <c r="GW29">
        <v>18</v>
      </c>
      <c r="GX29">
        <v>19</v>
      </c>
      <c r="GY29">
        <v>9</v>
      </c>
      <c r="GZ29">
        <v>15</v>
      </c>
      <c r="HA29">
        <v>10</v>
      </c>
      <c r="HB29">
        <v>4</v>
      </c>
      <c r="HC29">
        <v>9</v>
      </c>
      <c r="RJ29">
        <v>18</v>
      </c>
      <c r="RK29">
        <v>11</v>
      </c>
      <c r="RL29">
        <v>17</v>
      </c>
      <c r="RM29">
        <v>13</v>
      </c>
      <c r="RN29">
        <v>19</v>
      </c>
      <c r="RP29">
        <v>5</v>
      </c>
      <c r="TK29" s="80">
        <f>SUM(D29:TJ29)</f>
        <v>218</v>
      </c>
      <c r="TL29">
        <f>COUNT(D29:TJ29)</f>
        <v>16</v>
      </c>
    </row>
    <row r="30" spans="1:532" x14ac:dyDescent="0.3">
      <c r="A30" s="6">
        <f t="shared" si="43"/>
        <v>28</v>
      </c>
      <c r="B30" s="3" t="s">
        <v>533</v>
      </c>
      <c r="C30" s="2" t="s">
        <v>581</v>
      </c>
      <c r="D30" s="5"/>
      <c r="E30" s="5"/>
      <c r="F30" s="5"/>
      <c r="G30" s="5"/>
      <c r="H30" s="5"/>
      <c r="I30" s="5"/>
      <c r="J30" s="5"/>
      <c r="K30" s="5"/>
      <c r="L30" s="5">
        <v>10</v>
      </c>
      <c r="M30" s="46"/>
      <c r="N30" s="46">
        <v>20</v>
      </c>
      <c r="O30" s="46">
        <v>16</v>
      </c>
      <c r="P30" s="46">
        <v>20</v>
      </c>
      <c r="Q30" s="46">
        <v>17</v>
      </c>
      <c r="R30" s="46">
        <v>15</v>
      </c>
      <c r="S30" s="46">
        <v>5</v>
      </c>
      <c r="T30" s="46">
        <v>5</v>
      </c>
      <c r="U30" s="46">
        <v>16</v>
      </c>
      <c r="V30" s="46">
        <v>4</v>
      </c>
      <c r="W30" s="46"/>
      <c r="X30" s="46"/>
      <c r="Y30" s="46"/>
      <c r="Z30" s="46"/>
      <c r="AA30" s="46"/>
      <c r="AB30" s="46"/>
      <c r="AC30" s="46"/>
      <c r="AD30" s="46"/>
      <c r="AE30" s="46"/>
      <c r="AF30" s="46"/>
      <c r="AG30" s="46"/>
      <c r="AH30" s="46">
        <v>20</v>
      </c>
      <c r="AI30" s="46">
        <v>11</v>
      </c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  <c r="BL30" s="46"/>
      <c r="BM30" s="46"/>
      <c r="BN30" s="46"/>
      <c r="BO30" s="46"/>
      <c r="BP30" s="46"/>
      <c r="BQ30" s="46"/>
      <c r="BR30" s="46"/>
      <c r="BS30" s="46"/>
      <c r="BT30" s="46"/>
      <c r="BU30" s="46"/>
      <c r="BV30" s="46"/>
      <c r="BW30" s="46"/>
      <c r="BX30" s="46"/>
      <c r="BY30" s="46"/>
      <c r="BZ30" s="46"/>
      <c r="CA30" s="46"/>
      <c r="CB30" s="46"/>
      <c r="CC30" s="46"/>
      <c r="CD30" s="46"/>
      <c r="CE30" s="46"/>
      <c r="CF30" s="46"/>
      <c r="CG30" s="46"/>
      <c r="CH30" s="46"/>
      <c r="CI30" s="46"/>
      <c r="CJ30" s="46"/>
      <c r="CK30" s="46"/>
      <c r="CL30" s="46"/>
      <c r="CM30" s="46"/>
      <c r="CN30" s="46"/>
      <c r="CO30" s="46"/>
      <c r="CP30" s="46"/>
      <c r="CQ30" s="46"/>
      <c r="CR30" s="46"/>
      <c r="CS30" s="46"/>
      <c r="CT30" s="46"/>
      <c r="CU30" s="46"/>
      <c r="CV30" s="46"/>
      <c r="CW30" s="46"/>
      <c r="CX30" s="46"/>
      <c r="CY30" s="46"/>
      <c r="CZ30" s="46"/>
      <c r="DA30" s="46"/>
      <c r="DB30" s="46"/>
      <c r="DC30" s="46"/>
      <c r="DD30" s="46"/>
      <c r="DE30" s="46"/>
      <c r="DF30" s="46"/>
      <c r="DG30" s="46"/>
      <c r="DH30" s="46"/>
      <c r="DI30" s="46"/>
      <c r="DJ30" s="46"/>
      <c r="DK30" s="46"/>
      <c r="DL30" s="46"/>
      <c r="DM30" s="46"/>
      <c r="DN30" s="46"/>
      <c r="DO30" s="46"/>
      <c r="DP30" s="46"/>
      <c r="DQ30" s="46"/>
      <c r="DR30" s="46"/>
      <c r="DS30" s="46"/>
      <c r="DT30" s="46"/>
      <c r="DU30" s="46"/>
      <c r="DV30" s="46"/>
      <c r="DW30" s="46"/>
      <c r="DX30" s="46"/>
      <c r="DY30" s="46"/>
      <c r="DZ30" s="46"/>
      <c r="EA30" s="46"/>
      <c r="EB30" s="46"/>
      <c r="EC30" s="46"/>
      <c r="ED30" s="46"/>
      <c r="EE30" s="46"/>
      <c r="EF30" s="46"/>
      <c r="EG30" s="46"/>
      <c r="EH30" s="46"/>
      <c r="EI30" s="46"/>
      <c r="EJ30" s="46"/>
      <c r="EK30" s="46"/>
      <c r="EL30" s="46"/>
      <c r="EM30" s="46"/>
      <c r="EN30" s="46"/>
      <c r="EO30" s="46"/>
      <c r="EP30" s="46"/>
      <c r="EQ30" s="46"/>
      <c r="ER30" s="46"/>
      <c r="ES30" s="46"/>
      <c r="ET30" s="46"/>
      <c r="EU30" s="46"/>
      <c r="EV30" s="46"/>
      <c r="EW30" s="46"/>
      <c r="EX30" s="46"/>
      <c r="EY30" s="46"/>
      <c r="EZ30" s="46"/>
      <c r="FA30" s="46"/>
      <c r="FB30" s="46"/>
      <c r="FC30" s="46"/>
      <c r="FD30" s="46"/>
      <c r="FE30" s="46"/>
      <c r="FF30" s="46"/>
      <c r="FG30" s="46"/>
      <c r="FH30" s="46"/>
      <c r="FI30" s="46"/>
      <c r="FJ30" s="46"/>
      <c r="FK30" s="46"/>
      <c r="FL30" s="46"/>
      <c r="FM30" s="46"/>
      <c r="FN30" s="46"/>
      <c r="FO30" s="46"/>
      <c r="FP30" s="46"/>
      <c r="FQ30" s="46">
        <v>20</v>
      </c>
      <c r="FR30" s="46">
        <v>19</v>
      </c>
      <c r="FS30" s="46">
        <v>19</v>
      </c>
      <c r="FT30" s="46"/>
      <c r="FU30" s="46"/>
      <c r="FV30" s="46"/>
      <c r="FW30" s="46"/>
      <c r="FX30" s="46"/>
      <c r="FY30" s="46"/>
      <c r="FZ30" s="46"/>
      <c r="GA30" s="46"/>
      <c r="GB30" s="46"/>
      <c r="GC30" s="46"/>
      <c r="GD30" s="46"/>
      <c r="GE30" s="46"/>
      <c r="GF30" s="46"/>
      <c r="GG30" s="46"/>
      <c r="GH30" s="46"/>
      <c r="GI30" s="46"/>
      <c r="GJ30" s="46"/>
      <c r="GK30" s="46"/>
      <c r="GL30" s="46"/>
      <c r="GM30" s="46"/>
      <c r="GN30" s="46"/>
      <c r="GO30" s="46"/>
      <c r="GP30" s="46"/>
      <c r="GQ30" s="46"/>
      <c r="GR30" s="46"/>
      <c r="GS30" s="46"/>
      <c r="GT30" s="46"/>
      <c r="GU30" s="46"/>
      <c r="GV30" s="46"/>
      <c r="GW30" s="46"/>
      <c r="GX30" s="46"/>
      <c r="GY30" s="46"/>
      <c r="GZ30" s="46"/>
      <c r="HA30" s="46"/>
      <c r="HB30" s="46"/>
      <c r="HC30" s="46"/>
      <c r="HD30" s="46"/>
      <c r="HE30" s="46"/>
      <c r="HF30" s="46"/>
      <c r="HG30" s="46"/>
      <c r="HH30" s="46"/>
      <c r="HI30" s="46"/>
      <c r="HJ30" s="46"/>
      <c r="HK30" s="46"/>
      <c r="HL30" s="46"/>
      <c r="HM30" s="46"/>
      <c r="HN30" s="46"/>
      <c r="HO30" s="46"/>
      <c r="HP30" s="46"/>
      <c r="HQ30" s="46"/>
      <c r="HR30" s="46"/>
      <c r="HS30" s="46"/>
      <c r="HT30" s="46"/>
      <c r="HU30" s="46"/>
      <c r="HV30" s="46"/>
      <c r="HW30" s="46"/>
      <c r="HX30" s="46"/>
      <c r="HY30" s="46"/>
      <c r="HZ30" s="46"/>
      <c r="IA30" s="46"/>
      <c r="IB30" s="46"/>
      <c r="IC30" s="46"/>
      <c r="ID30" s="46"/>
      <c r="IE30" s="46"/>
      <c r="IF30" s="46"/>
      <c r="IG30" s="46"/>
      <c r="IH30" s="46"/>
      <c r="II30" s="46"/>
      <c r="IJ30" s="46"/>
      <c r="IK30" s="46"/>
      <c r="IL30" s="46"/>
      <c r="IM30" s="46"/>
      <c r="IN30" s="46"/>
      <c r="IO30" s="46"/>
      <c r="IP30" s="46"/>
      <c r="IQ30" s="46"/>
      <c r="IR30" s="46"/>
      <c r="IS30" s="46"/>
      <c r="IT30" s="46"/>
      <c r="IU30" s="46"/>
      <c r="IV30" s="46"/>
      <c r="IW30" s="46"/>
      <c r="IX30" s="46"/>
      <c r="IY30" s="46"/>
      <c r="IZ30" s="46"/>
      <c r="JA30" s="46"/>
      <c r="JB30" s="46"/>
      <c r="JC30" s="46"/>
      <c r="JD30" s="46"/>
      <c r="JE30" s="46"/>
      <c r="JF30" s="46"/>
      <c r="JG30" s="46"/>
      <c r="JH30" s="46"/>
      <c r="JI30" s="46"/>
      <c r="JJ30" s="46"/>
      <c r="JK30" s="46"/>
      <c r="JL30" s="46"/>
      <c r="JM30" s="46"/>
      <c r="JN30" s="46"/>
      <c r="JO30" s="46"/>
      <c r="JP30" s="46"/>
      <c r="JQ30" s="46"/>
      <c r="JR30" s="46"/>
      <c r="JS30" s="46"/>
      <c r="JT30" s="46"/>
      <c r="JU30" s="46"/>
      <c r="JV30" s="46"/>
      <c r="JW30" s="46"/>
      <c r="JX30" s="46"/>
      <c r="JY30" s="46"/>
      <c r="JZ30" s="46"/>
      <c r="KA30" s="46"/>
      <c r="KB30" s="46"/>
      <c r="KC30" s="46"/>
      <c r="KD30" s="46"/>
      <c r="KE30" s="46"/>
      <c r="KF30" s="46"/>
      <c r="KG30" s="46"/>
      <c r="KH30" s="46"/>
      <c r="KI30" s="46"/>
      <c r="KJ30" s="46"/>
      <c r="KK30" s="46"/>
      <c r="KL30" s="46"/>
      <c r="KM30" s="46"/>
      <c r="KN30" s="46"/>
      <c r="KO30" s="46"/>
      <c r="KP30" s="46"/>
      <c r="KQ30" s="46"/>
      <c r="KR30" s="46"/>
      <c r="KS30" s="46"/>
      <c r="KT30" s="46"/>
      <c r="KU30" s="46"/>
      <c r="KV30" s="46"/>
      <c r="KW30" s="46"/>
      <c r="KX30" s="46"/>
      <c r="KY30" s="46"/>
      <c r="KZ30" s="46"/>
      <c r="LA30" s="46"/>
      <c r="LB30" s="46"/>
      <c r="LC30" s="46"/>
      <c r="LD30" s="46"/>
      <c r="LE30" s="46"/>
      <c r="LF30" s="46"/>
      <c r="LG30" s="46"/>
      <c r="LH30" s="46"/>
      <c r="LI30" s="46"/>
      <c r="LJ30" s="46"/>
      <c r="LK30" s="46"/>
      <c r="LL30" s="46"/>
      <c r="LM30" s="46"/>
      <c r="LN30" s="46"/>
      <c r="LO30" s="46"/>
      <c r="LP30" s="46"/>
      <c r="LQ30" s="46"/>
      <c r="LR30" s="46"/>
      <c r="LS30" s="46"/>
      <c r="LT30" s="46"/>
      <c r="LU30" s="46"/>
      <c r="LV30" s="46"/>
      <c r="LW30" s="46"/>
      <c r="LX30" s="46"/>
      <c r="LY30" s="46"/>
      <c r="LZ30" s="46"/>
      <c r="MA30" s="46"/>
      <c r="MB30" s="46"/>
      <c r="MC30" s="46"/>
      <c r="MD30" s="46"/>
      <c r="ME30" s="46"/>
      <c r="MF30" s="46"/>
      <c r="MG30" s="46"/>
      <c r="MH30" s="46"/>
      <c r="MI30" s="46"/>
      <c r="MJ30" s="46"/>
      <c r="MK30" s="46"/>
      <c r="ML30" s="46"/>
      <c r="MM30" s="46"/>
      <c r="MN30" s="46"/>
      <c r="MO30" s="46"/>
      <c r="MP30" s="46"/>
      <c r="MQ30" s="46"/>
      <c r="MR30" s="46"/>
      <c r="MS30" s="46"/>
      <c r="MT30" s="46"/>
      <c r="MU30" s="46"/>
      <c r="MV30" s="46"/>
      <c r="MW30" s="46"/>
      <c r="MX30" s="46"/>
      <c r="MY30" s="46"/>
      <c r="MZ30" s="46"/>
      <c r="NA30" s="46"/>
      <c r="NB30" s="46"/>
      <c r="NC30" s="46"/>
      <c r="ND30" s="46"/>
      <c r="NE30" s="46"/>
      <c r="NF30" s="46"/>
      <c r="NG30" s="46"/>
      <c r="NH30" s="46"/>
      <c r="NI30" s="46"/>
      <c r="NJ30" s="46"/>
      <c r="NK30" s="46"/>
      <c r="NL30" s="46"/>
      <c r="NM30" s="46"/>
      <c r="NN30" s="46"/>
      <c r="NO30" s="46"/>
      <c r="NP30" s="46"/>
      <c r="NQ30" s="46"/>
      <c r="NR30" s="46"/>
      <c r="NS30" s="46"/>
      <c r="NT30" s="46"/>
      <c r="NU30" s="46"/>
      <c r="NV30" s="46"/>
      <c r="NW30" s="46"/>
      <c r="NX30" s="46"/>
      <c r="NY30" s="46"/>
      <c r="NZ30" s="46"/>
      <c r="OA30" s="46"/>
      <c r="OB30" s="46"/>
      <c r="OC30" s="46"/>
      <c r="OD30" s="46"/>
      <c r="OE30" s="46"/>
      <c r="OF30" s="46"/>
      <c r="OG30" s="46"/>
      <c r="OH30" s="46"/>
      <c r="OI30" s="46"/>
      <c r="OJ30" s="46"/>
      <c r="OK30" s="46"/>
      <c r="OL30" s="46"/>
      <c r="OM30" s="46"/>
      <c r="ON30" s="46"/>
      <c r="OO30" s="46"/>
      <c r="OP30" s="46"/>
      <c r="OQ30" s="46"/>
      <c r="OR30" s="46"/>
      <c r="OS30" s="46"/>
      <c r="OT30" s="46"/>
      <c r="OU30" s="46"/>
      <c r="OV30" s="46"/>
      <c r="OW30" s="46"/>
      <c r="OX30" s="46"/>
      <c r="OY30" s="46"/>
      <c r="OZ30" s="46"/>
      <c r="PA30" s="46"/>
      <c r="PB30" s="46"/>
      <c r="PC30" s="46"/>
      <c r="PD30" s="46"/>
      <c r="PE30" s="46"/>
      <c r="PF30" s="46"/>
      <c r="PG30" s="46"/>
      <c r="PH30" s="46"/>
      <c r="PI30" s="46"/>
      <c r="PJ30" s="46"/>
      <c r="PK30" s="46"/>
      <c r="PL30" s="46"/>
      <c r="PM30" s="46"/>
      <c r="PN30" s="46"/>
      <c r="PO30" s="46"/>
      <c r="PP30" s="46"/>
      <c r="PQ30" s="46"/>
      <c r="PR30" s="46"/>
      <c r="PS30" s="46"/>
      <c r="PT30" s="46"/>
      <c r="PU30" s="46"/>
      <c r="PV30" s="46"/>
      <c r="TK30" s="80">
        <f>SUM(D30:TJ30)</f>
        <v>217</v>
      </c>
      <c r="TL30">
        <f>COUNT(D30:TJ30)</f>
        <v>15</v>
      </c>
    </row>
    <row r="31" spans="1:532" x14ac:dyDescent="0.3">
      <c r="A31" s="6">
        <f t="shared" si="43"/>
        <v>29</v>
      </c>
      <c r="B31" s="1" t="s">
        <v>32</v>
      </c>
      <c r="C31" s="5" t="s">
        <v>101</v>
      </c>
      <c r="D31" s="2"/>
      <c r="E31" s="2"/>
      <c r="F31" s="2"/>
      <c r="G31" s="2"/>
      <c r="H31" s="2"/>
      <c r="I31" s="2"/>
      <c r="J31" s="2"/>
      <c r="K31" s="2"/>
      <c r="L31" s="2"/>
      <c r="M31" s="46"/>
      <c r="N31" s="46"/>
      <c r="O31" s="46"/>
      <c r="P31" s="46"/>
      <c r="Q31" s="46"/>
      <c r="R31" s="46"/>
      <c r="S31" s="46"/>
      <c r="T31" s="46"/>
      <c r="U31" s="46"/>
      <c r="V31" s="46"/>
      <c r="W31" s="46"/>
      <c r="X31" s="46"/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>
        <v>4</v>
      </c>
      <c r="BJ31" s="46"/>
      <c r="BK31" s="46"/>
      <c r="BL31" s="46"/>
      <c r="BM31" s="46"/>
      <c r="BN31" s="46"/>
      <c r="BO31" s="46"/>
      <c r="BP31" s="46"/>
      <c r="BQ31" s="46"/>
      <c r="BR31" s="46"/>
      <c r="BS31" s="46"/>
      <c r="BT31" s="46"/>
      <c r="BU31" s="46"/>
      <c r="BV31" s="46"/>
      <c r="BW31" s="46"/>
      <c r="BX31" s="46"/>
      <c r="BY31" s="46"/>
      <c r="BZ31" s="46"/>
      <c r="CA31" s="46"/>
      <c r="CB31" s="46"/>
      <c r="CC31" s="46"/>
      <c r="CD31" s="46"/>
      <c r="CE31" s="46"/>
      <c r="CF31" s="46"/>
      <c r="CG31" s="46"/>
      <c r="CH31" s="46"/>
      <c r="CI31" s="46"/>
      <c r="CJ31" s="46"/>
      <c r="CK31" s="46"/>
      <c r="CL31" s="46"/>
      <c r="CM31" s="46"/>
      <c r="CN31" s="46"/>
      <c r="CO31" s="46"/>
      <c r="CP31" s="46"/>
      <c r="CQ31" s="46"/>
      <c r="CR31" s="46"/>
      <c r="CS31" s="46"/>
      <c r="CT31" s="46"/>
      <c r="CU31" s="46"/>
      <c r="CV31" s="46"/>
      <c r="CW31" s="46"/>
      <c r="CX31" s="46"/>
      <c r="CY31" s="46"/>
      <c r="CZ31" s="46"/>
      <c r="DA31" s="46"/>
      <c r="DB31" s="46"/>
      <c r="DC31" s="46"/>
      <c r="DD31" s="46"/>
      <c r="DE31" s="46"/>
      <c r="DF31" s="46"/>
      <c r="DG31" s="46"/>
      <c r="DH31" s="46"/>
      <c r="DI31" s="46"/>
      <c r="DJ31" s="46"/>
      <c r="DK31" s="46"/>
      <c r="DL31" s="46"/>
      <c r="DM31" s="46"/>
      <c r="DN31" s="46"/>
      <c r="DO31" s="46"/>
      <c r="DP31" s="46"/>
      <c r="DQ31" s="46"/>
      <c r="DR31" s="46"/>
      <c r="DS31" s="46"/>
      <c r="DT31" s="46"/>
      <c r="DU31" s="46"/>
      <c r="DV31" s="46"/>
      <c r="DW31" s="46"/>
      <c r="DX31" s="46"/>
      <c r="DY31" s="46"/>
      <c r="DZ31" s="46"/>
      <c r="EA31" s="46"/>
      <c r="EB31" s="46"/>
      <c r="EC31" s="46"/>
      <c r="ED31" s="46"/>
      <c r="EE31" s="46"/>
      <c r="EF31" s="46"/>
      <c r="EG31" s="46"/>
      <c r="EH31" s="46"/>
      <c r="EI31" s="46"/>
      <c r="EJ31" s="46"/>
      <c r="EK31" s="46"/>
      <c r="EL31" s="46"/>
      <c r="EM31" s="46"/>
      <c r="EN31" s="46"/>
      <c r="EO31" s="46"/>
      <c r="EP31" s="46"/>
      <c r="EQ31" s="46"/>
      <c r="ER31" s="46"/>
      <c r="ES31" s="46"/>
      <c r="ET31" s="46"/>
      <c r="EU31" s="46"/>
      <c r="EV31" s="46"/>
      <c r="EW31" s="46"/>
      <c r="EX31" s="46"/>
      <c r="EY31" s="46"/>
      <c r="EZ31" s="46"/>
      <c r="FA31" s="46"/>
      <c r="FB31" s="46"/>
      <c r="FC31" s="46"/>
      <c r="FD31" s="46"/>
      <c r="FE31" s="46"/>
      <c r="FF31" s="46"/>
      <c r="FG31" s="46"/>
      <c r="FH31" s="46"/>
      <c r="FI31" s="46"/>
      <c r="FJ31" s="46"/>
      <c r="FK31" s="46"/>
      <c r="FL31" s="46"/>
      <c r="FM31" s="46"/>
      <c r="FN31" s="46"/>
      <c r="FO31" s="46"/>
      <c r="FP31" s="46"/>
      <c r="FQ31" s="46"/>
      <c r="FR31" s="46"/>
      <c r="FS31" s="46"/>
      <c r="FT31" s="46"/>
      <c r="FU31" s="46"/>
      <c r="FV31" s="46"/>
      <c r="FW31" s="46"/>
      <c r="FX31" s="46"/>
      <c r="FY31" s="46"/>
      <c r="FZ31" s="46"/>
      <c r="GA31" s="46"/>
      <c r="GB31" s="46"/>
      <c r="GC31" s="46"/>
      <c r="GD31" s="46"/>
      <c r="GE31" s="46"/>
      <c r="GF31" s="46"/>
      <c r="GG31" s="46"/>
      <c r="GH31" s="46"/>
      <c r="GI31" s="46"/>
      <c r="GJ31" s="46"/>
      <c r="GK31" s="46"/>
      <c r="GL31" s="46"/>
      <c r="GM31" s="46"/>
      <c r="GN31" s="46"/>
      <c r="GO31" s="46"/>
      <c r="GP31" s="46"/>
      <c r="GQ31" s="46"/>
      <c r="GR31" s="46"/>
      <c r="GS31" s="46"/>
      <c r="GT31" s="46"/>
      <c r="GU31" s="46"/>
      <c r="GV31" s="46"/>
      <c r="GW31" s="46"/>
      <c r="GX31" s="46"/>
      <c r="GY31" s="46"/>
      <c r="GZ31" s="46"/>
      <c r="HA31" s="46"/>
      <c r="HB31" s="46"/>
      <c r="HC31" s="46"/>
      <c r="HD31" s="46"/>
      <c r="HE31" s="46"/>
      <c r="HF31" s="46"/>
      <c r="HG31" s="46"/>
      <c r="HH31" s="46"/>
      <c r="HI31" s="46"/>
      <c r="HJ31" s="46"/>
      <c r="HK31" s="46"/>
      <c r="HL31" s="46"/>
      <c r="HM31" s="46"/>
      <c r="HN31" s="46"/>
      <c r="HO31" s="46"/>
      <c r="HP31" s="46"/>
      <c r="HQ31" s="46"/>
      <c r="HR31" s="46"/>
      <c r="HS31" s="46"/>
      <c r="HT31" s="46"/>
      <c r="HU31" s="46"/>
      <c r="HV31" s="46"/>
      <c r="HW31" s="46"/>
      <c r="HX31" s="46"/>
      <c r="HY31" s="46"/>
      <c r="HZ31" s="46"/>
      <c r="IA31" s="46"/>
      <c r="IB31" s="46"/>
      <c r="IC31" s="46"/>
      <c r="ID31" s="46"/>
      <c r="IE31" s="46"/>
      <c r="IF31" s="46"/>
      <c r="IG31" s="46"/>
      <c r="IH31" s="46"/>
      <c r="II31" s="46"/>
      <c r="IJ31" s="46"/>
      <c r="IK31" s="46"/>
      <c r="IL31" s="46"/>
      <c r="IM31" s="46"/>
      <c r="IN31" s="46"/>
      <c r="IO31" s="46"/>
      <c r="IP31" s="46"/>
      <c r="IQ31" s="46"/>
      <c r="IR31" s="46"/>
      <c r="IS31" s="46"/>
      <c r="IT31" s="46"/>
      <c r="IU31" s="46"/>
      <c r="IV31" s="46"/>
      <c r="IW31" s="46"/>
      <c r="IX31" s="46"/>
      <c r="IY31" s="46"/>
      <c r="IZ31" s="46"/>
      <c r="JA31" s="46"/>
      <c r="JB31" s="46"/>
      <c r="JC31" s="46"/>
      <c r="JD31" s="46"/>
      <c r="JE31" s="46"/>
      <c r="JF31" s="46"/>
      <c r="JG31" s="46"/>
      <c r="JH31" s="46"/>
      <c r="JI31" s="46"/>
      <c r="JJ31" s="46"/>
      <c r="JK31" s="46"/>
      <c r="JL31" s="46"/>
      <c r="JM31" s="46"/>
      <c r="JN31" s="46"/>
      <c r="JO31" s="46"/>
      <c r="JP31" s="46"/>
      <c r="JQ31" s="46"/>
      <c r="JR31" s="46"/>
      <c r="JS31" s="46"/>
      <c r="JT31" s="46"/>
      <c r="JU31" s="46"/>
      <c r="JV31" s="46"/>
      <c r="JW31" s="46"/>
      <c r="JX31" s="46"/>
      <c r="JY31" s="46"/>
      <c r="JZ31" s="46"/>
      <c r="KA31" s="46"/>
      <c r="KB31" s="46"/>
      <c r="KC31" s="46"/>
      <c r="KD31" s="46"/>
      <c r="KE31" s="46"/>
      <c r="KF31" s="46"/>
      <c r="KG31" s="46"/>
      <c r="KH31" s="46"/>
      <c r="KI31" s="46"/>
      <c r="KJ31" s="46"/>
      <c r="KK31" s="46"/>
      <c r="KL31" s="46"/>
      <c r="KM31" s="46"/>
      <c r="KN31" s="46"/>
      <c r="KO31" s="46"/>
      <c r="KP31" s="46"/>
      <c r="KQ31" s="46"/>
      <c r="KR31" s="46"/>
      <c r="KS31" s="46"/>
      <c r="KT31" s="46"/>
      <c r="KU31" s="46"/>
      <c r="KV31" s="46"/>
      <c r="KW31" s="46"/>
      <c r="KX31" s="46"/>
      <c r="KY31" s="46"/>
      <c r="KZ31" s="46"/>
      <c r="LA31" s="46"/>
      <c r="LB31" s="46"/>
      <c r="LC31" s="46"/>
      <c r="LD31" s="46"/>
      <c r="LE31" s="46"/>
      <c r="LF31" s="46"/>
      <c r="LG31" s="46"/>
      <c r="LH31" s="46"/>
      <c r="LI31" s="46"/>
      <c r="LJ31" s="46"/>
      <c r="LK31" s="46"/>
      <c r="LL31" s="46"/>
      <c r="LM31" s="46"/>
      <c r="LN31" s="46"/>
      <c r="LO31" s="46"/>
      <c r="LP31" s="46"/>
      <c r="LQ31" s="46"/>
      <c r="LR31" s="46"/>
      <c r="LS31" s="46"/>
      <c r="LT31" s="46"/>
      <c r="LU31" s="46"/>
      <c r="LV31" s="46"/>
      <c r="LW31" s="46"/>
      <c r="LX31" s="46"/>
      <c r="LY31" s="46"/>
      <c r="LZ31" s="46"/>
      <c r="MA31" s="46"/>
      <c r="MB31" s="46"/>
      <c r="MC31" s="46"/>
      <c r="MD31" s="46"/>
      <c r="ME31" s="46"/>
      <c r="MF31" s="46"/>
      <c r="MG31" s="46"/>
      <c r="MH31" s="46"/>
      <c r="MI31" s="46"/>
      <c r="MJ31" s="46"/>
      <c r="MK31" s="46"/>
      <c r="ML31" s="46"/>
      <c r="MM31" s="46"/>
      <c r="MN31" s="46"/>
      <c r="MO31" s="46"/>
      <c r="MP31" s="46"/>
      <c r="MQ31" s="46"/>
      <c r="MR31" s="46"/>
      <c r="MS31" s="46"/>
      <c r="MT31" s="46"/>
      <c r="MU31" s="46"/>
      <c r="MV31" s="46"/>
      <c r="MW31" s="46"/>
      <c r="MX31" s="46"/>
      <c r="MY31" s="46"/>
      <c r="MZ31" s="46"/>
      <c r="NA31" s="46"/>
      <c r="NB31" s="46"/>
      <c r="NC31" s="46"/>
      <c r="ND31" s="46"/>
      <c r="NE31" s="46"/>
      <c r="NF31" s="46"/>
      <c r="NG31" s="46"/>
      <c r="NH31" s="46"/>
      <c r="NI31" s="46"/>
      <c r="NJ31" s="46"/>
      <c r="NK31" s="46"/>
      <c r="NL31" s="46"/>
      <c r="NM31" s="46"/>
      <c r="NN31" s="46"/>
      <c r="NO31" s="46"/>
      <c r="NP31" s="46"/>
      <c r="NQ31" s="46"/>
      <c r="NR31" s="46"/>
      <c r="NS31" s="46"/>
      <c r="NT31" s="46"/>
      <c r="NU31" s="46"/>
      <c r="NV31" s="46"/>
      <c r="NW31" s="46">
        <v>20</v>
      </c>
      <c r="NX31" s="46">
        <v>18</v>
      </c>
      <c r="NY31" s="46">
        <v>20</v>
      </c>
      <c r="NZ31" s="46">
        <v>8</v>
      </c>
      <c r="OA31" s="46">
        <v>19</v>
      </c>
      <c r="OB31" s="46">
        <v>20</v>
      </c>
      <c r="OC31" s="46">
        <v>13</v>
      </c>
      <c r="OD31" s="46">
        <v>18</v>
      </c>
      <c r="OE31" s="46">
        <v>9</v>
      </c>
      <c r="OF31" s="46"/>
      <c r="OG31" s="46">
        <v>11</v>
      </c>
      <c r="OH31" s="46">
        <v>17</v>
      </c>
      <c r="OI31" s="46">
        <v>17</v>
      </c>
      <c r="OJ31" s="46">
        <v>10</v>
      </c>
      <c r="OK31" s="46">
        <v>13</v>
      </c>
      <c r="OL31" s="46"/>
      <c r="OM31" s="46"/>
      <c r="ON31" s="46"/>
      <c r="OO31" s="46"/>
      <c r="OP31" s="46"/>
      <c r="OQ31" s="46"/>
      <c r="OR31" s="46"/>
      <c r="OS31" s="46"/>
      <c r="OT31" s="46"/>
      <c r="OU31" s="46"/>
      <c r="OV31" s="46"/>
      <c r="OW31" s="46"/>
      <c r="OX31" s="46"/>
      <c r="OY31" s="46"/>
      <c r="OZ31" s="46"/>
      <c r="PA31" s="46"/>
      <c r="PB31" s="46"/>
      <c r="PC31" s="46"/>
      <c r="PD31" s="46"/>
      <c r="PE31" s="46"/>
      <c r="PF31" s="46"/>
      <c r="PG31" s="46"/>
      <c r="PH31" s="46"/>
      <c r="PI31" s="46"/>
      <c r="PJ31" s="46"/>
      <c r="PK31" s="46"/>
      <c r="PL31" s="46"/>
      <c r="PM31" s="46"/>
      <c r="PN31" s="46"/>
      <c r="PO31" s="46"/>
      <c r="PP31" s="46"/>
      <c r="PQ31" s="46"/>
      <c r="PR31" s="46"/>
      <c r="PS31" s="46"/>
      <c r="PT31" s="46"/>
      <c r="PU31" s="46"/>
      <c r="PV31" s="46"/>
      <c r="TK31" s="80">
        <f>SUM(D31:TJ31)</f>
        <v>217</v>
      </c>
      <c r="TL31">
        <f>COUNT(D31:TJ31)</f>
        <v>15</v>
      </c>
    </row>
    <row r="32" spans="1:532" x14ac:dyDescent="0.3">
      <c r="A32" s="6">
        <f t="shared" si="43"/>
        <v>30</v>
      </c>
      <c r="B32" s="1" t="s">
        <v>26</v>
      </c>
      <c r="C32" s="71" t="s">
        <v>2511</v>
      </c>
      <c r="HU32">
        <v>10</v>
      </c>
      <c r="SR32">
        <v>19</v>
      </c>
      <c r="SS32">
        <v>18</v>
      </c>
      <c r="ST32">
        <v>20</v>
      </c>
      <c r="SU32">
        <v>20</v>
      </c>
      <c r="SV32">
        <v>18</v>
      </c>
      <c r="SW32">
        <v>13</v>
      </c>
      <c r="SX32">
        <v>17</v>
      </c>
      <c r="SY32">
        <v>17</v>
      </c>
      <c r="SZ32">
        <v>15</v>
      </c>
      <c r="TA32">
        <v>19</v>
      </c>
      <c r="TB32">
        <v>20</v>
      </c>
      <c r="TC32">
        <v>11</v>
      </c>
      <c r="TK32" s="80">
        <f>SUM(D32:TJ32)</f>
        <v>217</v>
      </c>
      <c r="TL32">
        <f>COUNT(D32:TJ32)</f>
        <v>13</v>
      </c>
    </row>
    <row r="33" spans="1:532" x14ac:dyDescent="0.3">
      <c r="A33" s="6">
        <f t="shared" si="43"/>
        <v>31</v>
      </c>
      <c r="B33" s="1" t="s">
        <v>278</v>
      </c>
      <c r="C33" s="2" t="s">
        <v>471</v>
      </c>
      <c r="D33" s="2"/>
      <c r="E33" s="2"/>
      <c r="F33" s="2"/>
      <c r="G33" s="2"/>
      <c r="H33" s="2"/>
      <c r="I33" s="2"/>
      <c r="J33" s="2"/>
      <c r="K33" s="2"/>
      <c r="L33" s="2"/>
      <c r="M33" s="46"/>
      <c r="N33" s="46"/>
      <c r="O33" s="46"/>
      <c r="P33" s="46"/>
      <c r="Q33" s="46"/>
      <c r="R33" s="46"/>
      <c r="S33" s="46"/>
      <c r="T33" s="46"/>
      <c r="U33" s="46"/>
      <c r="V33" s="46"/>
      <c r="W33" s="46"/>
      <c r="X33" s="46"/>
      <c r="Y33" s="46"/>
      <c r="Z33" s="46"/>
      <c r="AA33" s="46"/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>
        <v>5</v>
      </c>
      <c r="AP33" s="46">
        <v>7</v>
      </c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  <c r="BL33" s="46"/>
      <c r="BM33" s="46"/>
      <c r="BN33" s="46"/>
      <c r="BO33" s="46"/>
      <c r="BP33" s="46"/>
      <c r="BQ33" s="46"/>
      <c r="BR33" s="46"/>
      <c r="BS33" s="46"/>
      <c r="BT33" s="46"/>
      <c r="BU33" s="46">
        <v>19</v>
      </c>
      <c r="BV33" s="46">
        <v>13</v>
      </c>
      <c r="BW33" s="46">
        <v>16</v>
      </c>
      <c r="BX33" s="46"/>
      <c r="BY33" s="46"/>
      <c r="BZ33" s="46"/>
      <c r="CA33" s="46"/>
      <c r="CB33" s="46"/>
      <c r="CC33" s="46"/>
      <c r="CD33" s="46"/>
      <c r="CE33" s="46"/>
      <c r="CF33" s="46"/>
      <c r="CG33" s="46"/>
      <c r="CH33" s="46"/>
      <c r="CI33" s="46"/>
      <c r="CJ33" s="46"/>
      <c r="CK33" s="46"/>
      <c r="CL33" s="46"/>
      <c r="CM33" s="46"/>
      <c r="CN33" s="46"/>
      <c r="CO33" s="46"/>
      <c r="CP33" s="46"/>
      <c r="CQ33" s="46"/>
      <c r="CR33" s="46"/>
      <c r="CS33" s="46"/>
      <c r="CT33" s="46"/>
      <c r="CU33" s="46"/>
      <c r="CV33" s="46"/>
      <c r="CW33" s="46"/>
      <c r="CX33" s="46"/>
      <c r="CY33" s="46"/>
      <c r="CZ33" s="46"/>
      <c r="DA33" s="46"/>
      <c r="DB33" s="46"/>
      <c r="DC33" s="46"/>
      <c r="DD33" s="46"/>
      <c r="DE33" s="46"/>
      <c r="DF33" s="46"/>
      <c r="DG33" s="46"/>
      <c r="DH33" s="46"/>
      <c r="DI33" s="46"/>
      <c r="DJ33" s="46"/>
      <c r="DK33" s="46"/>
      <c r="DL33" s="46"/>
      <c r="DM33" s="46"/>
      <c r="DN33" s="46"/>
      <c r="DO33" s="46"/>
      <c r="DP33" s="46"/>
      <c r="DQ33" s="46"/>
      <c r="DR33" s="46"/>
      <c r="DS33" s="46"/>
      <c r="DT33" s="46"/>
      <c r="DU33" s="46"/>
      <c r="DV33" s="46"/>
      <c r="DW33" s="46"/>
      <c r="DX33" s="46"/>
      <c r="DY33" s="46"/>
      <c r="DZ33" s="46"/>
      <c r="EA33" s="46"/>
      <c r="EB33" s="46"/>
      <c r="EC33" s="46"/>
      <c r="ED33" s="46"/>
      <c r="EE33" s="46"/>
      <c r="EF33" s="46"/>
      <c r="EG33" s="46"/>
      <c r="EH33" s="46"/>
      <c r="EI33" s="46"/>
      <c r="EJ33" s="46"/>
      <c r="EK33" s="46"/>
      <c r="EL33" s="46"/>
      <c r="EM33" s="46"/>
      <c r="EN33" s="46"/>
      <c r="EO33" s="46"/>
      <c r="EP33" s="46"/>
      <c r="EQ33" s="46"/>
      <c r="ER33" s="46"/>
      <c r="ES33" s="46"/>
      <c r="ET33" s="46"/>
      <c r="EU33" s="46"/>
      <c r="EV33" s="46"/>
      <c r="EW33" s="46"/>
      <c r="EX33" s="46"/>
      <c r="EY33" s="46"/>
      <c r="EZ33" s="46"/>
      <c r="FA33" s="46"/>
      <c r="FB33" s="46"/>
      <c r="FC33" s="46"/>
      <c r="FD33" s="46"/>
      <c r="FE33" s="46">
        <v>4</v>
      </c>
      <c r="FF33" s="46">
        <v>19</v>
      </c>
      <c r="FG33" s="46">
        <v>17</v>
      </c>
      <c r="FH33" s="46">
        <v>20</v>
      </c>
      <c r="FI33" s="46">
        <v>20</v>
      </c>
      <c r="FJ33" s="46">
        <v>12</v>
      </c>
      <c r="FK33" s="46">
        <v>12</v>
      </c>
      <c r="FL33" s="46">
        <v>15</v>
      </c>
      <c r="FM33" s="46"/>
      <c r="FN33" s="46"/>
      <c r="FO33" s="46">
        <v>3</v>
      </c>
      <c r="FP33" s="46"/>
      <c r="FQ33" s="46"/>
      <c r="FR33" s="46"/>
      <c r="FS33" s="46"/>
      <c r="FT33" s="46"/>
      <c r="FU33" s="46"/>
      <c r="FV33" s="46"/>
      <c r="FW33" s="46"/>
      <c r="FX33" s="46"/>
      <c r="FY33" s="46"/>
      <c r="FZ33" s="46"/>
      <c r="GA33" s="46"/>
      <c r="GB33" s="46"/>
      <c r="GC33" s="46"/>
      <c r="GD33" s="46"/>
      <c r="GE33" s="46"/>
      <c r="GF33" s="46"/>
      <c r="GG33" s="46"/>
      <c r="GH33" s="46"/>
      <c r="GI33" s="46"/>
      <c r="GJ33" s="46"/>
      <c r="GK33" s="46"/>
      <c r="GL33" s="46"/>
      <c r="GM33" s="46"/>
      <c r="GN33" s="46"/>
      <c r="GO33" s="46"/>
      <c r="GP33" s="46"/>
      <c r="GQ33" s="46"/>
      <c r="GR33" s="46"/>
      <c r="GS33" s="46"/>
      <c r="GT33" s="46"/>
      <c r="GU33" s="46"/>
      <c r="GV33" s="46"/>
      <c r="GW33" s="46"/>
      <c r="GX33" s="46"/>
      <c r="GY33" s="46"/>
      <c r="GZ33" s="46"/>
      <c r="HA33" s="46"/>
      <c r="HB33" s="46"/>
      <c r="HC33" s="46"/>
      <c r="HD33" s="46"/>
      <c r="HE33" s="46"/>
      <c r="HF33" s="46"/>
      <c r="HG33" s="46"/>
      <c r="HH33" s="46"/>
      <c r="HI33" s="46"/>
      <c r="HJ33" s="46"/>
      <c r="HK33" s="46"/>
      <c r="HL33" s="46"/>
      <c r="HM33" s="46"/>
      <c r="HN33" s="46"/>
      <c r="HO33" s="46"/>
      <c r="HP33" s="46"/>
      <c r="HQ33" s="46"/>
      <c r="HR33" s="46"/>
      <c r="HS33" s="46"/>
      <c r="HT33" s="46"/>
      <c r="HU33" s="46"/>
      <c r="HV33" s="46"/>
      <c r="HW33" s="46"/>
      <c r="HX33" s="46"/>
      <c r="HY33" s="46"/>
      <c r="HZ33" s="46"/>
      <c r="IA33" s="46"/>
      <c r="IB33" s="46"/>
      <c r="IC33" s="46"/>
      <c r="ID33" s="46"/>
      <c r="IE33" s="46"/>
      <c r="IF33" s="46"/>
      <c r="IG33" s="46"/>
      <c r="IH33" s="46"/>
      <c r="II33" s="46"/>
      <c r="IJ33" s="46"/>
      <c r="IK33" s="46"/>
      <c r="IL33" s="46"/>
      <c r="IM33" s="46"/>
      <c r="IN33" s="46"/>
      <c r="IO33" s="46"/>
      <c r="IP33" s="46"/>
      <c r="IQ33" s="46"/>
      <c r="IR33" s="46"/>
      <c r="IS33" s="46"/>
      <c r="IT33" s="46"/>
      <c r="IU33" s="46"/>
      <c r="IV33" s="46"/>
      <c r="IW33" s="46"/>
      <c r="IX33" s="46"/>
      <c r="IY33" s="46"/>
      <c r="IZ33" s="46"/>
      <c r="JA33" s="46"/>
      <c r="JB33" s="46"/>
      <c r="JC33" s="46"/>
      <c r="JD33" s="46"/>
      <c r="JE33" s="46"/>
      <c r="JF33" s="46"/>
      <c r="JG33" s="46">
        <v>17</v>
      </c>
      <c r="JH33" s="46">
        <v>13</v>
      </c>
      <c r="JI33" s="46"/>
      <c r="JJ33" s="46"/>
      <c r="JK33" s="46"/>
      <c r="JL33" s="46"/>
      <c r="JM33" s="46"/>
      <c r="JN33" s="46"/>
      <c r="JO33" s="46"/>
      <c r="JP33" s="46"/>
      <c r="JQ33" s="46"/>
      <c r="JR33" s="46"/>
      <c r="JS33" s="46"/>
      <c r="JT33" s="46"/>
      <c r="JU33" s="46"/>
      <c r="JV33" s="46"/>
      <c r="JW33" s="46"/>
      <c r="JX33" s="46"/>
      <c r="JY33" s="46"/>
      <c r="JZ33" s="46"/>
      <c r="KA33" s="46"/>
      <c r="KB33" s="46"/>
      <c r="KC33" s="46"/>
      <c r="KD33" s="46"/>
      <c r="KE33" s="46"/>
      <c r="KF33" s="46"/>
      <c r="KG33" s="46"/>
      <c r="KH33" s="46"/>
      <c r="KI33" s="46"/>
      <c r="KJ33" s="46"/>
      <c r="KK33" s="46"/>
      <c r="KL33" s="46"/>
      <c r="KM33" s="46"/>
      <c r="KN33" s="46"/>
      <c r="KO33" s="46"/>
      <c r="KP33" s="46"/>
      <c r="KQ33" s="46"/>
      <c r="KR33" s="46"/>
      <c r="KS33" s="46"/>
      <c r="KT33" s="46"/>
      <c r="KU33" s="46"/>
      <c r="KV33" s="46"/>
      <c r="KW33" s="46"/>
      <c r="KX33" s="46"/>
      <c r="KY33" s="46"/>
      <c r="KZ33" s="46"/>
      <c r="LA33" s="46"/>
      <c r="LB33" s="46"/>
      <c r="LC33" s="46"/>
      <c r="LD33" s="46"/>
      <c r="LE33" s="46"/>
      <c r="LF33" s="46"/>
      <c r="LG33" s="46"/>
      <c r="LH33" s="46"/>
      <c r="LI33" s="46"/>
      <c r="LJ33" s="46"/>
      <c r="LK33" s="46"/>
      <c r="LL33" s="46"/>
      <c r="LM33" s="46"/>
      <c r="LN33" s="46"/>
      <c r="LO33" s="46"/>
      <c r="LP33" s="46"/>
      <c r="LQ33" s="46"/>
      <c r="LR33" s="46"/>
      <c r="LS33" s="46"/>
      <c r="LT33" s="46"/>
      <c r="LU33" s="46"/>
      <c r="LV33" s="46"/>
      <c r="LW33" s="46"/>
      <c r="LX33" s="46"/>
      <c r="LY33" s="46"/>
      <c r="LZ33" s="46"/>
      <c r="MA33" s="46"/>
      <c r="MB33" s="46"/>
      <c r="MC33" s="46"/>
      <c r="MD33" s="46"/>
      <c r="ME33" s="46"/>
      <c r="MF33" s="46"/>
      <c r="MG33" s="46"/>
      <c r="MH33" s="46"/>
      <c r="MI33" s="46"/>
      <c r="MJ33" s="46"/>
      <c r="MK33" s="46"/>
      <c r="ML33" s="46"/>
      <c r="MM33" s="46"/>
      <c r="MN33" s="46"/>
      <c r="MO33" s="46"/>
      <c r="MP33" s="46"/>
      <c r="MQ33" s="46"/>
      <c r="MR33" s="46"/>
      <c r="MS33" s="46"/>
      <c r="MT33" s="46"/>
      <c r="MU33" s="46"/>
      <c r="MV33" s="46"/>
      <c r="MW33" s="46"/>
      <c r="MX33" s="46"/>
      <c r="MY33" s="46"/>
      <c r="MZ33" s="46"/>
      <c r="NA33" s="46"/>
      <c r="NB33" s="46"/>
      <c r="NC33" s="46"/>
      <c r="ND33" s="46"/>
      <c r="NE33" s="46"/>
      <c r="NF33" s="46"/>
      <c r="NG33" s="46"/>
      <c r="NH33" s="46"/>
      <c r="NI33" s="46"/>
      <c r="NJ33" s="46"/>
      <c r="NK33" s="46"/>
      <c r="NL33" s="46"/>
      <c r="NM33" s="46"/>
      <c r="NN33" s="46"/>
      <c r="NO33" s="46"/>
      <c r="NP33" s="46"/>
      <c r="NQ33" s="46"/>
      <c r="NR33" s="46"/>
      <c r="NS33" s="46"/>
      <c r="NT33" s="46"/>
      <c r="NU33" s="46"/>
      <c r="NV33" s="46"/>
      <c r="NW33" s="46"/>
      <c r="NX33" s="46"/>
      <c r="NY33" s="46"/>
      <c r="NZ33" s="46"/>
      <c r="OA33" s="46"/>
      <c r="OB33" s="46"/>
      <c r="OC33" s="46"/>
      <c r="OD33" s="46"/>
      <c r="OE33" s="46"/>
      <c r="OF33" s="46"/>
      <c r="OG33" s="46"/>
      <c r="OH33" s="46"/>
      <c r="OI33" s="46"/>
      <c r="OJ33" s="46"/>
      <c r="OK33" s="46"/>
      <c r="OL33" s="46"/>
      <c r="OM33" s="46"/>
      <c r="ON33" s="46"/>
      <c r="OO33" s="46"/>
      <c r="OP33" s="46"/>
      <c r="OQ33" s="46"/>
      <c r="OR33" s="46"/>
      <c r="OS33" s="46"/>
      <c r="OT33" s="46"/>
      <c r="OU33" s="46"/>
      <c r="OV33" s="46"/>
      <c r="OW33" s="46"/>
      <c r="OX33" s="46"/>
      <c r="OY33" s="46"/>
      <c r="OZ33" s="46"/>
      <c r="PA33" s="46"/>
      <c r="PB33" s="46"/>
      <c r="PC33" s="46"/>
      <c r="PD33" s="46"/>
      <c r="PE33" s="46"/>
      <c r="PF33" s="46"/>
      <c r="PG33" s="46"/>
      <c r="PH33" s="46"/>
      <c r="PI33" s="46"/>
      <c r="PJ33" s="46"/>
      <c r="PK33" s="46"/>
      <c r="PL33" s="46"/>
      <c r="PM33" s="46"/>
      <c r="PN33" s="46"/>
      <c r="PO33" s="46"/>
      <c r="PP33" s="46"/>
      <c r="PQ33" s="46"/>
      <c r="PR33" s="46"/>
      <c r="PS33" s="46"/>
      <c r="PT33" s="46"/>
      <c r="PU33" s="46"/>
      <c r="PV33" s="46"/>
      <c r="TK33" s="80">
        <f>SUM(D33:TJ33)</f>
        <v>212</v>
      </c>
      <c r="TL33">
        <f>COUNT(D33:TJ33)</f>
        <v>16</v>
      </c>
    </row>
    <row r="34" spans="1:532" x14ac:dyDescent="0.3">
      <c r="A34" s="6">
        <f t="shared" si="43"/>
        <v>32</v>
      </c>
      <c r="B34" s="1" t="s">
        <v>1653</v>
      </c>
      <c r="C34" t="s">
        <v>1886</v>
      </c>
      <c r="EX34">
        <v>19</v>
      </c>
      <c r="EY34">
        <v>14</v>
      </c>
      <c r="EZ34">
        <v>10</v>
      </c>
      <c r="FA34">
        <v>8</v>
      </c>
      <c r="FC34">
        <v>8</v>
      </c>
      <c r="RT34">
        <v>19</v>
      </c>
      <c r="RU34">
        <v>20</v>
      </c>
      <c r="RV34">
        <v>14</v>
      </c>
      <c r="RW34">
        <v>19</v>
      </c>
      <c r="RX34">
        <v>12</v>
      </c>
      <c r="RY34">
        <v>16</v>
      </c>
      <c r="RZ34">
        <v>17</v>
      </c>
      <c r="SA34">
        <v>17</v>
      </c>
      <c r="SC34">
        <v>5</v>
      </c>
      <c r="SE34">
        <v>14</v>
      </c>
      <c r="TK34" s="80">
        <f>SUM(D34:TJ34)</f>
        <v>212</v>
      </c>
      <c r="TL34">
        <f>COUNT(D34:TJ34)</f>
        <v>15</v>
      </c>
    </row>
    <row r="35" spans="1:532" x14ac:dyDescent="0.3">
      <c r="A35" s="6">
        <f t="shared" si="43"/>
        <v>33</v>
      </c>
      <c r="B35" s="1" t="s">
        <v>954</v>
      </c>
      <c r="C35" s="75" t="s">
        <v>2526</v>
      </c>
      <c r="HX35">
        <v>16</v>
      </c>
      <c r="HY35">
        <v>11</v>
      </c>
      <c r="MC35">
        <v>19</v>
      </c>
      <c r="MD35">
        <v>20</v>
      </c>
      <c r="ME35">
        <v>13</v>
      </c>
      <c r="MF35">
        <v>15</v>
      </c>
      <c r="MG35">
        <v>17</v>
      </c>
      <c r="MH35">
        <v>11</v>
      </c>
      <c r="MI35">
        <v>16</v>
      </c>
      <c r="MJ35">
        <v>11</v>
      </c>
      <c r="RA35">
        <v>16</v>
      </c>
      <c r="RB35">
        <v>16</v>
      </c>
      <c r="RC35">
        <v>12</v>
      </c>
      <c r="RE35">
        <v>2</v>
      </c>
      <c r="RG35">
        <v>14</v>
      </c>
      <c r="TK35" s="80">
        <f>SUM(D35:TJ35)</f>
        <v>209</v>
      </c>
      <c r="TL35">
        <f>COUNT(D35:TJ35)</f>
        <v>15</v>
      </c>
    </row>
    <row r="36" spans="1:532" x14ac:dyDescent="0.3">
      <c r="A36" s="6">
        <f t="shared" si="43"/>
        <v>34</v>
      </c>
      <c r="B36" s="1" t="s">
        <v>412</v>
      </c>
      <c r="C36" s="2" t="s">
        <v>413</v>
      </c>
      <c r="D36" s="2"/>
      <c r="E36" s="2">
        <v>4</v>
      </c>
      <c r="F36" s="2"/>
      <c r="G36" s="2"/>
      <c r="H36" s="2"/>
      <c r="I36" s="2"/>
      <c r="J36" s="2"/>
      <c r="K36" s="2"/>
      <c r="L36" s="2"/>
      <c r="M36" s="46"/>
      <c r="N36" s="46"/>
      <c r="O36" s="46"/>
      <c r="P36" s="46"/>
      <c r="Q36" s="46"/>
      <c r="R36" s="46"/>
      <c r="S36" s="46"/>
      <c r="T36" s="46"/>
      <c r="U36" s="46"/>
      <c r="V36" s="46"/>
      <c r="W36" s="46"/>
      <c r="X36" s="46"/>
      <c r="Y36" s="46">
        <v>11</v>
      </c>
      <c r="Z36" s="46">
        <v>16</v>
      </c>
      <c r="AA36" s="46">
        <v>18</v>
      </c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>
        <v>11</v>
      </c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  <c r="BL36" s="46"/>
      <c r="BM36" s="46"/>
      <c r="BN36" s="46"/>
      <c r="BO36" s="46"/>
      <c r="BP36" s="46"/>
      <c r="BQ36" s="46"/>
      <c r="BR36" s="46"/>
      <c r="BS36" s="46"/>
      <c r="BT36" s="46"/>
      <c r="BU36" s="46"/>
      <c r="BV36" s="46"/>
      <c r="BW36" s="46"/>
      <c r="BX36" s="46"/>
      <c r="BY36" s="46"/>
      <c r="BZ36" s="46"/>
      <c r="CA36" s="46"/>
      <c r="CB36" s="46"/>
      <c r="CC36" s="46"/>
      <c r="CD36" s="46"/>
      <c r="CE36" s="46"/>
      <c r="CF36" s="46"/>
      <c r="CG36" s="46"/>
      <c r="CH36" s="46"/>
      <c r="CI36" s="46"/>
      <c r="CJ36" s="46"/>
      <c r="CK36" s="46"/>
      <c r="CL36" s="46"/>
      <c r="CM36" s="46"/>
      <c r="CN36" s="46"/>
      <c r="CO36" s="46"/>
      <c r="CP36" s="46"/>
      <c r="CQ36" s="46"/>
      <c r="CR36" s="46"/>
      <c r="CS36" s="46"/>
      <c r="CT36" s="46"/>
      <c r="CU36" s="46"/>
      <c r="CV36" s="46"/>
      <c r="CW36" s="46"/>
      <c r="CX36" s="46"/>
      <c r="CY36" s="46"/>
      <c r="CZ36" s="46"/>
      <c r="DA36" s="46"/>
      <c r="DB36" s="46"/>
      <c r="DC36" s="46"/>
      <c r="DD36" s="46"/>
      <c r="DE36" s="46"/>
      <c r="DF36" s="46"/>
      <c r="DG36" s="46"/>
      <c r="DH36" s="46"/>
      <c r="DI36" s="46"/>
      <c r="DJ36" s="46"/>
      <c r="DK36" s="46"/>
      <c r="DL36" s="46"/>
      <c r="DM36" s="46"/>
      <c r="DN36" s="46"/>
      <c r="DO36" s="46"/>
      <c r="DP36" s="46"/>
      <c r="DQ36" s="46"/>
      <c r="DR36" s="46"/>
      <c r="DS36" s="46"/>
      <c r="DT36" s="46"/>
      <c r="DU36" s="46"/>
      <c r="DV36" s="46"/>
      <c r="DW36" s="46"/>
      <c r="DX36" s="46"/>
      <c r="DY36" s="46"/>
      <c r="DZ36" s="46"/>
      <c r="EA36" s="46"/>
      <c r="EB36" s="46"/>
      <c r="EC36" s="46"/>
      <c r="ED36" s="46"/>
      <c r="EE36" s="46"/>
      <c r="EF36" s="46"/>
      <c r="EG36" s="46"/>
      <c r="EH36" s="46"/>
      <c r="EI36" s="46"/>
      <c r="EJ36" s="46"/>
      <c r="EK36" s="46"/>
      <c r="EL36" s="46"/>
      <c r="EM36" s="46"/>
      <c r="EN36" s="46"/>
      <c r="EO36" s="46"/>
      <c r="EP36" s="46"/>
      <c r="EQ36" s="46"/>
      <c r="ER36" s="46"/>
      <c r="ES36" s="46"/>
      <c r="ET36" s="46"/>
      <c r="EU36" s="46"/>
      <c r="EV36" s="46"/>
      <c r="EW36" s="46"/>
      <c r="EX36" s="46"/>
      <c r="EY36" s="46"/>
      <c r="EZ36" s="46"/>
      <c r="FA36" s="46"/>
      <c r="FB36" s="46"/>
      <c r="FC36" s="46"/>
      <c r="FD36" s="46"/>
      <c r="FE36" s="46"/>
      <c r="FF36" s="46"/>
      <c r="FG36" s="46"/>
      <c r="FH36" s="46"/>
      <c r="FI36" s="46"/>
      <c r="FJ36" s="46"/>
      <c r="FK36" s="46"/>
      <c r="FL36" s="46"/>
      <c r="FM36" s="46"/>
      <c r="FN36" s="46"/>
      <c r="FO36" s="46"/>
      <c r="FP36" s="46"/>
      <c r="FQ36" s="46"/>
      <c r="FR36" s="46"/>
      <c r="FS36" s="46"/>
      <c r="FT36" s="46"/>
      <c r="FU36" s="46"/>
      <c r="FV36" s="46"/>
      <c r="FW36" s="46"/>
      <c r="FX36" s="46"/>
      <c r="FY36" s="46"/>
      <c r="FZ36" s="46"/>
      <c r="GA36" s="46"/>
      <c r="GB36" s="46"/>
      <c r="GC36" s="46"/>
      <c r="GD36" s="46"/>
      <c r="GE36" s="46"/>
      <c r="GF36" s="46"/>
      <c r="GG36" s="46"/>
      <c r="GH36" s="46"/>
      <c r="GI36" s="46"/>
      <c r="GJ36" s="46"/>
      <c r="GK36" s="46">
        <v>12</v>
      </c>
      <c r="GL36" s="46">
        <v>15</v>
      </c>
      <c r="GM36" s="46">
        <v>6</v>
      </c>
      <c r="GN36" s="46">
        <v>16</v>
      </c>
      <c r="GO36" s="46">
        <v>10</v>
      </c>
      <c r="GP36" s="46"/>
      <c r="GQ36" s="46"/>
      <c r="GR36" s="46"/>
      <c r="GS36" s="46"/>
      <c r="GT36" s="46"/>
      <c r="GU36" s="46"/>
      <c r="GV36" s="46"/>
      <c r="GW36" s="46"/>
      <c r="GX36" s="46"/>
      <c r="GY36" s="46"/>
      <c r="GZ36" s="46"/>
      <c r="HA36" s="46"/>
      <c r="HB36" s="46"/>
      <c r="HC36" s="46"/>
      <c r="HD36" s="46"/>
      <c r="HE36" s="46"/>
      <c r="HF36" s="46"/>
      <c r="HG36" s="46"/>
      <c r="HH36" s="46"/>
      <c r="HI36" s="46"/>
      <c r="HJ36" s="46"/>
      <c r="HK36" s="46"/>
      <c r="HL36" s="46"/>
      <c r="HM36" s="46"/>
      <c r="HN36" s="46"/>
      <c r="HO36" s="46"/>
      <c r="HP36" s="46"/>
      <c r="HQ36" s="46"/>
      <c r="HR36" s="46"/>
      <c r="HS36" s="46"/>
      <c r="HT36" s="46"/>
      <c r="HU36" s="46"/>
      <c r="HV36" s="46"/>
      <c r="HW36" s="46">
        <v>4</v>
      </c>
      <c r="HX36" s="46">
        <v>10</v>
      </c>
      <c r="HY36" s="46">
        <v>6</v>
      </c>
      <c r="HZ36" s="46"/>
      <c r="IA36" s="46"/>
      <c r="IB36" s="46"/>
      <c r="IC36" s="46"/>
      <c r="ID36" s="46"/>
      <c r="IE36" s="46"/>
      <c r="IF36" s="46"/>
      <c r="IG36" s="46"/>
      <c r="IH36" s="46"/>
      <c r="II36" s="46"/>
      <c r="IJ36" s="46"/>
      <c r="IK36" s="46"/>
      <c r="IL36" s="46"/>
      <c r="IM36" s="46"/>
      <c r="IN36" s="46"/>
      <c r="IO36" s="46"/>
      <c r="IP36" s="46"/>
      <c r="IQ36" s="46"/>
      <c r="IR36" s="46"/>
      <c r="IS36" s="46"/>
      <c r="IT36" s="46"/>
      <c r="IU36" s="46"/>
      <c r="IV36" s="46"/>
      <c r="IW36" s="46"/>
      <c r="IX36" s="46"/>
      <c r="IY36" s="46"/>
      <c r="IZ36" s="46"/>
      <c r="JA36" s="46"/>
      <c r="JB36" s="46"/>
      <c r="JC36" s="46"/>
      <c r="JD36" s="46"/>
      <c r="JE36" s="46"/>
      <c r="JF36" s="46"/>
      <c r="JG36" s="46"/>
      <c r="JH36" s="46"/>
      <c r="JI36" s="46"/>
      <c r="JJ36" s="46"/>
      <c r="JK36" s="46"/>
      <c r="JL36" s="46"/>
      <c r="JM36" s="46"/>
      <c r="JN36" s="46"/>
      <c r="JO36" s="46"/>
      <c r="JP36" s="46"/>
      <c r="JQ36" s="46"/>
      <c r="JR36" s="46"/>
      <c r="JS36" s="46"/>
      <c r="JT36" s="46"/>
      <c r="JU36" s="46"/>
      <c r="JV36" s="46"/>
      <c r="JW36" s="46"/>
      <c r="JX36" s="46"/>
      <c r="JY36" s="46"/>
      <c r="JZ36" s="46"/>
      <c r="KA36" s="46"/>
      <c r="KB36" s="46"/>
      <c r="KC36" s="46"/>
      <c r="KD36" s="46"/>
      <c r="KE36" s="46"/>
      <c r="KF36" s="46"/>
      <c r="KG36" s="46"/>
      <c r="KH36" s="46"/>
      <c r="KI36" s="46"/>
      <c r="KJ36" s="46"/>
      <c r="KK36" s="46"/>
      <c r="KL36" s="46"/>
      <c r="KM36" s="46"/>
      <c r="KN36" s="46"/>
      <c r="KO36" s="46"/>
      <c r="KP36" s="46"/>
      <c r="KQ36" s="46"/>
      <c r="KR36" s="46"/>
      <c r="KS36" s="46"/>
      <c r="KT36" s="46"/>
      <c r="KU36" s="46"/>
      <c r="KV36" s="46"/>
      <c r="KW36" s="46"/>
      <c r="KX36" s="46"/>
      <c r="KY36" s="46"/>
      <c r="KZ36" s="46"/>
      <c r="LA36" s="46"/>
      <c r="LB36" s="46"/>
      <c r="LC36" s="46"/>
      <c r="LD36" s="46"/>
      <c r="LE36" s="46"/>
      <c r="LF36" s="46"/>
      <c r="LG36" s="46"/>
      <c r="LH36" s="46"/>
      <c r="LI36" s="46"/>
      <c r="LJ36" s="46"/>
      <c r="LK36" s="46"/>
      <c r="LL36" s="46"/>
      <c r="LM36" s="46"/>
      <c r="LN36" s="46"/>
      <c r="LO36" s="46"/>
      <c r="LP36" s="46"/>
      <c r="LQ36" s="46"/>
      <c r="LR36" s="46"/>
      <c r="LS36" s="46"/>
      <c r="LT36" s="46"/>
      <c r="LU36" s="46"/>
      <c r="LV36" s="46"/>
      <c r="LW36" s="46"/>
      <c r="LX36" s="46"/>
      <c r="LY36" s="46"/>
      <c r="LZ36" s="46"/>
      <c r="MA36" s="46"/>
      <c r="MB36" s="46"/>
      <c r="MC36" s="46"/>
      <c r="MD36" s="46"/>
      <c r="ME36" s="46"/>
      <c r="MF36" s="46">
        <v>17</v>
      </c>
      <c r="MG36" s="46">
        <v>10</v>
      </c>
      <c r="MH36" s="46">
        <v>15</v>
      </c>
      <c r="MI36" s="46">
        <v>20</v>
      </c>
      <c r="MJ36" s="46">
        <v>6</v>
      </c>
      <c r="MK36" s="46"/>
      <c r="ML36" s="46"/>
      <c r="MM36" s="46"/>
      <c r="MN36" s="46"/>
      <c r="MO36" s="46"/>
      <c r="MP36" s="46"/>
      <c r="MQ36" s="46"/>
      <c r="MR36" s="46"/>
      <c r="MS36" s="46"/>
      <c r="MT36" s="46"/>
      <c r="MU36" s="46"/>
      <c r="MV36" s="46"/>
      <c r="MW36" s="46"/>
      <c r="MX36" s="46"/>
      <c r="MY36" s="46"/>
      <c r="MZ36" s="46"/>
      <c r="NA36" s="46"/>
      <c r="NB36" s="46"/>
      <c r="NC36" s="46"/>
      <c r="ND36" s="46"/>
      <c r="NE36" s="46"/>
      <c r="NF36" s="46"/>
      <c r="NG36" s="46"/>
      <c r="NH36" s="46"/>
      <c r="NI36" s="46"/>
      <c r="NJ36" s="46"/>
      <c r="NK36" s="46"/>
      <c r="NL36" s="46"/>
      <c r="NM36" s="46"/>
      <c r="NN36" s="46"/>
      <c r="NO36" s="46"/>
      <c r="NP36" s="46"/>
      <c r="NQ36" s="46"/>
      <c r="NR36" s="46"/>
      <c r="NS36" s="46"/>
      <c r="NT36" s="46"/>
      <c r="NU36" s="46"/>
      <c r="NV36" s="46"/>
      <c r="NW36" s="46"/>
      <c r="NX36" s="46"/>
      <c r="NY36" s="46"/>
      <c r="NZ36" s="46"/>
      <c r="OA36" s="46"/>
      <c r="OB36" s="46"/>
      <c r="OC36" s="46"/>
      <c r="OD36" s="46"/>
      <c r="OE36" s="46"/>
      <c r="OF36" s="46"/>
      <c r="OG36" s="46"/>
      <c r="OH36" s="46"/>
      <c r="OI36" s="46"/>
      <c r="OJ36" s="46"/>
      <c r="OK36" s="46"/>
      <c r="OL36" s="46"/>
      <c r="OM36" s="46"/>
      <c r="ON36" s="46"/>
      <c r="OO36" s="46"/>
      <c r="OP36" s="46"/>
      <c r="OQ36" s="46"/>
      <c r="OR36" s="46"/>
      <c r="OS36" s="46"/>
      <c r="OT36" s="46"/>
      <c r="OU36" s="46"/>
      <c r="OV36" s="46"/>
      <c r="OW36" s="46"/>
      <c r="OX36" s="46"/>
      <c r="OY36" s="46"/>
      <c r="OZ36" s="46"/>
      <c r="PA36" s="46"/>
      <c r="PB36" s="46"/>
      <c r="PC36" s="46"/>
      <c r="PD36" s="46"/>
      <c r="PE36" s="46"/>
      <c r="PF36" s="46"/>
      <c r="PG36" s="46"/>
      <c r="PH36" s="46"/>
      <c r="PI36" s="46"/>
      <c r="PJ36" s="46"/>
      <c r="PK36" s="46"/>
      <c r="PL36" s="46"/>
      <c r="PM36" s="46"/>
      <c r="PN36" s="46"/>
      <c r="PO36" s="46"/>
      <c r="PP36" s="46"/>
      <c r="PQ36" s="46"/>
      <c r="PR36" s="46"/>
      <c r="PS36" s="46"/>
      <c r="PT36" s="46"/>
      <c r="PU36" s="46"/>
      <c r="PV36" s="46"/>
      <c r="TK36" s="80">
        <f>SUM(D36:TJ36)</f>
        <v>207</v>
      </c>
      <c r="TL36">
        <f>COUNT(D36:TJ36)</f>
        <v>18</v>
      </c>
    </row>
    <row r="37" spans="1:532" x14ac:dyDescent="0.3">
      <c r="A37" s="6">
        <f t="shared" si="43"/>
        <v>35</v>
      </c>
      <c r="B37" s="1" t="s">
        <v>472</v>
      </c>
      <c r="C37" t="s">
        <v>4177</v>
      </c>
      <c r="QV37">
        <v>18</v>
      </c>
      <c r="QW37">
        <v>5</v>
      </c>
      <c r="QX37">
        <v>15</v>
      </c>
      <c r="QY37">
        <v>19</v>
      </c>
      <c r="QZ37">
        <v>2</v>
      </c>
      <c r="RA37">
        <v>10</v>
      </c>
      <c r="RB37">
        <v>7</v>
      </c>
      <c r="RC37">
        <v>16</v>
      </c>
      <c r="RD37">
        <v>19</v>
      </c>
      <c r="RE37">
        <v>15</v>
      </c>
      <c r="RF37">
        <v>16</v>
      </c>
      <c r="RG37">
        <v>7</v>
      </c>
      <c r="RH37">
        <v>7</v>
      </c>
      <c r="RI37">
        <v>6</v>
      </c>
      <c r="RJ37">
        <v>5</v>
      </c>
      <c r="RK37">
        <v>3</v>
      </c>
      <c r="RL37">
        <v>11</v>
      </c>
      <c r="RM37">
        <v>1</v>
      </c>
      <c r="RN37">
        <v>9</v>
      </c>
      <c r="RO37">
        <v>1</v>
      </c>
      <c r="RP37">
        <v>4</v>
      </c>
      <c r="TK37" s="80">
        <f>SUM(D37:TJ37)</f>
        <v>196</v>
      </c>
      <c r="TL37">
        <f>COUNT(D37:TJ37)</f>
        <v>21</v>
      </c>
    </row>
    <row r="38" spans="1:532" x14ac:dyDescent="0.3">
      <c r="A38" s="6">
        <f t="shared" si="43"/>
        <v>36</v>
      </c>
      <c r="B38" s="1" t="s">
        <v>44</v>
      </c>
      <c r="C38" s="5" t="s">
        <v>887</v>
      </c>
      <c r="D38" s="5"/>
      <c r="E38" s="5"/>
      <c r="F38" s="5"/>
      <c r="G38" s="5"/>
      <c r="H38" s="5"/>
      <c r="I38" s="5"/>
      <c r="J38" s="5"/>
      <c r="K38" s="5"/>
      <c r="L38" s="5"/>
      <c r="M38" s="46"/>
      <c r="N38" s="46"/>
      <c r="O38" s="46"/>
      <c r="P38" s="46"/>
      <c r="Q38" s="46"/>
      <c r="R38" s="46"/>
      <c r="S38" s="46"/>
      <c r="T38" s="46"/>
      <c r="U38" s="46"/>
      <c r="V38" s="46"/>
      <c r="W38" s="46"/>
      <c r="X38" s="46"/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  <c r="BL38" s="46"/>
      <c r="BM38" s="46"/>
      <c r="BN38" s="46"/>
      <c r="BO38" s="46">
        <v>1</v>
      </c>
      <c r="BP38" s="46">
        <v>7</v>
      </c>
      <c r="BQ38" s="46"/>
      <c r="BR38" s="46"/>
      <c r="BS38" s="46"/>
      <c r="BT38" s="46"/>
      <c r="BU38" s="46"/>
      <c r="BV38" s="46"/>
      <c r="BW38" s="46"/>
      <c r="BX38" s="46"/>
      <c r="BY38" s="46"/>
      <c r="BZ38" s="46"/>
      <c r="CA38" s="46"/>
      <c r="CB38" s="46"/>
      <c r="CC38" s="46"/>
      <c r="CD38" s="46"/>
      <c r="CE38" s="46"/>
      <c r="CF38" s="46"/>
      <c r="CG38" s="46"/>
      <c r="CH38" s="46"/>
      <c r="CI38" s="46"/>
      <c r="CJ38" s="46"/>
      <c r="CK38" s="46"/>
      <c r="CL38" s="46"/>
      <c r="CM38" s="46"/>
      <c r="CN38" s="46"/>
      <c r="CO38" s="46"/>
      <c r="CP38" s="46"/>
      <c r="CQ38" s="46"/>
      <c r="CR38" s="46"/>
      <c r="CS38" s="46"/>
      <c r="CT38" s="46"/>
      <c r="CU38" s="46"/>
      <c r="CV38" s="46"/>
      <c r="CW38" s="46"/>
      <c r="CX38" s="46"/>
      <c r="CY38" s="46"/>
      <c r="CZ38" s="46"/>
      <c r="DA38" s="46"/>
      <c r="DB38" s="46"/>
      <c r="DC38" s="46"/>
      <c r="DD38" s="46"/>
      <c r="DE38" s="46"/>
      <c r="DF38" s="46"/>
      <c r="DG38" s="46"/>
      <c r="DH38" s="46"/>
      <c r="DI38" s="46"/>
      <c r="DJ38" s="46"/>
      <c r="DK38" s="46"/>
      <c r="DL38" s="46"/>
      <c r="DM38" s="46"/>
      <c r="DN38" s="46"/>
      <c r="DO38" s="46"/>
      <c r="DP38" s="46"/>
      <c r="DQ38" s="46"/>
      <c r="DR38" s="46"/>
      <c r="DS38" s="46"/>
      <c r="DT38" s="46"/>
      <c r="DU38" s="46"/>
      <c r="DV38" s="46"/>
      <c r="DW38" s="46"/>
      <c r="DX38" s="46"/>
      <c r="DY38" s="46"/>
      <c r="DZ38" s="46"/>
      <c r="EA38" s="46"/>
      <c r="EB38" s="46"/>
      <c r="EC38" s="46"/>
      <c r="ED38" s="46"/>
      <c r="EE38" s="46"/>
      <c r="EF38" s="46"/>
      <c r="EG38" s="46"/>
      <c r="EH38" s="46"/>
      <c r="EI38" s="46"/>
      <c r="EJ38" s="46"/>
      <c r="EK38" s="46"/>
      <c r="EL38" s="46"/>
      <c r="EM38" s="46"/>
      <c r="EN38" s="46"/>
      <c r="EO38" s="46"/>
      <c r="EP38" s="46"/>
      <c r="EQ38" s="46"/>
      <c r="ER38" s="46"/>
      <c r="ES38" s="46"/>
      <c r="ET38" s="46"/>
      <c r="EU38" s="46"/>
      <c r="EV38" s="46"/>
      <c r="EW38" s="46"/>
      <c r="EX38" s="46"/>
      <c r="EY38" s="46"/>
      <c r="EZ38" s="46"/>
      <c r="FA38" s="46"/>
      <c r="FB38" s="46"/>
      <c r="FC38" s="46"/>
      <c r="FD38" s="46"/>
      <c r="FE38" s="46"/>
      <c r="FF38" s="46"/>
      <c r="FG38" s="46"/>
      <c r="FH38" s="46"/>
      <c r="FI38" s="46"/>
      <c r="FJ38" s="46"/>
      <c r="FK38" s="46"/>
      <c r="FL38" s="46"/>
      <c r="FM38" s="46"/>
      <c r="FN38" s="46"/>
      <c r="FO38" s="46"/>
      <c r="FP38" s="46"/>
      <c r="FQ38" s="46"/>
      <c r="FR38" s="46"/>
      <c r="FS38" s="46"/>
      <c r="FT38" s="46"/>
      <c r="FU38" s="46"/>
      <c r="FV38" s="46"/>
      <c r="FW38" s="46"/>
      <c r="FX38" s="46"/>
      <c r="FY38" s="46"/>
      <c r="FZ38" s="46"/>
      <c r="GA38" s="46"/>
      <c r="GB38" s="46"/>
      <c r="GC38" s="46"/>
      <c r="GD38" s="46"/>
      <c r="GE38" s="46"/>
      <c r="GF38" s="46"/>
      <c r="GG38" s="46"/>
      <c r="GH38" s="46"/>
      <c r="GI38" s="46"/>
      <c r="GJ38" s="46"/>
      <c r="GK38" s="46"/>
      <c r="GL38" s="46"/>
      <c r="GM38" s="46"/>
      <c r="GN38" s="46"/>
      <c r="GO38" s="46"/>
      <c r="GP38" s="46"/>
      <c r="GQ38" s="46"/>
      <c r="GR38" s="46"/>
      <c r="GS38" s="46"/>
      <c r="GT38" s="46"/>
      <c r="GU38" s="46"/>
      <c r="GV38" s="46"/>
      <c r="GW38" s="46"/>
      <c r="GX38" s="46"/>
      <c r="GY38" s="46"/>
      <c r="GZ38" s="46"/>
      <c r="HA38" s="46"/>
      <c r="HB38" s="46"/>
      <c r="HC38" s="46"/>
      <c r="HD38" s="46"/>
      <c r="HE38" s="46"/>
      <c r="HF38" s="46"/>
      <c r="HG38" s="46"/>
      <c r="HH38" s="46"/>
      <c r="HI38" s="46"/>
      <c r="HJ38" s="46"/>
      <c r="HK38" s="46"/>
      <c r="HL38" s="46"/>
      <c r="HM38" s="46"/>
      <c r="HN38" s="46"/>
      <c r="HO38" s="46"/>
      <c r="HP38" s="46"/>
      <c r="HQ38" s="46"/>
      <c r="HR38" s="46"/>
      <c r="HS38" s="46"/>
      <c r="HT38" s="46"/>
      <c r="HU38" s="46"/>
      <c r="HV38" s="46"/>
      <c r="HW38" s="46"/>
      <c r="HX38" s="46"/>
      <c r="HY38" s="46"/>
      <c r="HZ38" s="46"/>
      <c r="IA38" s="46"/>
      <c r="IB38" s="46"/>
      <c r="IC38" s="46"/>
      <c r="ID38" s="46"/>
      <c r="IE38" s="46"/>
      <c r="IF38" s="46"/>
      <c r="IG38" s="46"/>
      <c r="IH38" s="46"/>
      <c r="II38" s="46"/>
      <c r="IJ38" s="46"/>
      <c r="IK38" s="46"/>
      <c r="IL38" s="46"/>
      <c r="IM38" s="46"/>
      <c r="IN38" s="46"/>
      <c r="IO38" s="46"/>
      <c r="IP38" s="46"/>
      <c r="IQ38" s="46"/>
      <c r="IR38" s="46"/>
      <c r="IS38" s="46"/>
      <c r="IT38" s="46"/>
      <c r="IU38" s="46"/>
      <c r="IV38" s="46"/>
      <c r="IW38" s="46"/>
      <c r="IX38" s="46"/>
      <c r="IY38" s="46"/>
      <c r="IZ38" s="46"/>
      <c r="JA38" s="46"/>
      <c r="JB38" s="46">
        <v>20</v>
      </c>
      <c r="JC38" s="46"/>
      <c r="JD38" s="46">
        <v>1</v>
      </c>
      <c r="JE38" s="46"/>
      <c r="JF38" s="46">
        <v>9</v>
      </c>
      <c r="JG38" s="46"/>
      <c r="JH38" s="46">
        <v>18</v>
      </c>
      <c r="JI38" s="46">
        <v>4</v>
      </c>
      <c r="JJ38" s="46"/>
      <c r="JK38" s="46"/>
      <c r="JL38" s="46"/>
      <c r="JM38" s="46"/>
      <c r="JN38" s="46"/>
      <c r="JO38" s="46"/>
      <c r="JP38" s="46"/>
      <c r="JQ38" s="46"/>
      <c r="JR38" s="46"/>
      <c r="JS38" s="46"/>
      <c r="JT38" s="46"/>
      <c r="JU38" s="46"/>
      <c r="JV38" s="46"/>
      <c r="JW38" s="46"/>
      <c r="JX38" s="46"/>
      <c r="JY38" s="46"/>
      <c r="JZ38" s="46"/>
      <c r="KA38" s="46"/>
      <c r="KB38" s="46"/>
      <c r="KC38" s="46"/>
      <c r="KD38" s="46"/>
      <c r="KE38" s="46"/>
      <c r="KF38" s="46"/>
      <c r="KG38" s="46"/>
      <c r="KH38" s="46"/>
      <c r="KI38" s="46"/>
      <c r="KJ38" s="46"/>
      <c r="KK38" s="46"/>
      <c r="KL38" s="46"/>
      <c r="KM38" s="46"/>
      <c r="KN38" s="46"/>
      <c r="KO38" s="46"/>
      <c r="KP38" s="46"/>
      <c r="KQ38" s="46"/>
      <c r="KR38" s="46"/>
      <c r="KS38" s="46"/>
      <c r="KT38" s="46"/>
      <c r="KU38" s="46"/>
      <c r="KV38" s="46"/>
      <c r="KW38" s="46"/>
      <c r="KX38" s="46"/>
      <c r="KY38" s="46"/>
      <c r="KZ38" s="46"/>
      <c r="LA38" s="46"/>
      <c r="LB38" s="46"/>
      <c r="LC38" s="46"/>
      <c r="LD38" s="46"/>
      <c r="LE38" s="46"/>
      <c r="LF38" s="46"/>
      <c r="LG38" s="46"/>
      <c r="LH38" s="46"/>
      <c r="LI38" s="46"/>
      <c r="LJ38" s="46"/>
      <c r="LK38" s="46"/>
      <c r="LL38" s="46"/>
      <c r="LM38" s="46"/>
      <c r="LN38" s="46"/>
      <c r="LO38" s="46"/>
      <c r="LP38" s="46"/>
      <c r="LQ38" s="46"/>
      <c r="LR38" s="46"/>
      <c r="LS38" s="46"/>
      <c r="LT38" s="46"/>
      <c r="LU38" s="46"/>
      <c r="LV38" s="46"/>
      <c r="LW38" s="46"/>
      <c r="LX38" s="46"/>
      <c r="LY38" s="46"/>
      <c r="LZ38" s="46"/>
      <c r="MA38" s="46"/>
      <c r="MB38" s="46"/>
      <c r="MC38" s="46"/>
      <c r="MD38" s="46"/>
      <c r="ME38" s="46"/>
      <c r="MF38" s="46"/>
      <c r="MG38" s="46"/>
      <c r="MH38" s="46"/>
      <c r="MI38" s="46"/>
      <c r="MJ38" s="46"/>
      <c r="MK38" s="46"/>
      <c r="ML38" s="46"/>
      <c r="MM38" s="46"/>
      <c r="MN38" s="46"/>
      <c r="MO38" s="46"/>
      <c r="MP38" s="46"/>
      <c r="MQ38" s="46"/>
      <c r="MR38" s="46"/>
      <c r="MS38" s="46"/>
      <c r="MT38" s="46"/>
      <c r="MU38" s="46"/>
      <c r="MV38" s="46"/>
      <c r="MW38" s="46"/>
      <c r="MX38" s="46"/>
      <c r="MY38" s="46"/>
      <c r="MZ38" s="46"/>
      <c r="NA38" s="46"/>
      <c r="NB38" s="46"/>
      <c r="NC38" s="46"/>
      <c r="ND38" s="46"/>
      <c r="NE38" s="46"/>
      <c r="NF38" s="46"/>
      <c r="NG38" s="46"/>
      <c r="NH38" s="46"/>
      <c r="NI38" s="46"/>
      <c r="NJ38" s="46"/>
      <c r="NK38" s="46"/>
      <c r="NL38" s="46"/>
      <c r="NM38" s="46"/>
      <c r="NN38" s="46"/>
      <c r="NO38" s="46"/>
      <c r="NP38" s="46"/>
      <c r="NQ38" s="46"/>
      <c r="NR38" s="46"/>
      <c r="NS38" s="46"/>
      <c r="NT38" s="46"/>
      <c r="NU38" s="46"/>
      <c r="NV38" s="46"/>
      <c r="NW38" s="46"/>
      <c r="NX38" s="46"/>
      <c r="NY38" s="46"/>
      <c r="NZ38" s="46"/>
      <c r="OA38" s="46"/>
      <c r="OB38" s="46"/>
      <c r="OC38" s="46"/>
      <c r="OD38" s="46"/>
      <c r="OE38" s="46"/>
      <c r="OF38" s="46"/>
      <c r="OG38" s="46"/>
      <c r="OH38" s="46"/>
      <c r="OI38" s="46"/>
      <c r="OJ38" s="46"/>
      <c r="OK38" s="46"/>
      <c r="OL38" s="46"/>
      <c r="OM38" s="46"/>
      <c r="ON38" s="46"/>
      <c r="OO38" s="46"/>
      <c r="OP38" s="46"/>
      <c r="OQ38" s="46"/>
      <c r="OR38" s="46"/>
      <c r="OS38" s="46"/>
      <c r="OT38" s="46"/>
      <c r="OU38" s="46"/>
      <c r="OV38" s="46"/>
      <c r="OW38" s="46"/>
      <c r="OX38" s="46"/>
      <c r="OY38" s="46"/>
      <c r="OZ38" s="46"/>
      <c r="PA38" s="46"/>
      <c r="PB38" s="46"/>
      <c r="PC38" s="46"/>
      <c r="PD38" s="46"/>
      <c r="PE38" s="46"/>
      <c r="PF38" s="46"/>
      <c r="PG38" s="46"/>
      <c r="PH38" s="46"/>
      <c r="PI38" s="46"/>
      <c r="PJ38" s="46"/>
      <c r="PK38" s="46"/>
      <c r="PL38" s="46"/>
      <c r="PM38" s="46"/>
      <c r="PN38" s="46"/>
      <c r="PO38" s="46"/>
      <c r="PP38" s="46"/>
      <c r="PQ38" s="46"/>
      <c r="PR38" s="46"/>
      <c r="PS38" s="46"/>
      <c r="PT38" s="46"/>
      <c r="PU38" s="46"/>
      <c r="PV38" s="46"/>
      <c r="RJ38">
        <v>16</v>
      </c>
      <c r="RK38">
        <v>18</v>
      </c>
      <c r="RL38">
        <v>18</v>
      </c>
      <c r="RM38">
        <v>5</v>
      </c>
      <c r="RN38">
        <v>14</v>
      </c>
      <c r="RO38">
        <v>15</v>
      </c>
      <c r="RS38">
        <v>9</v>
      </c>
      <c r="RT38">
        <v>11</v>
      </c>
      <c r="RU38">
        <v>7</v>
      </c>
      <c r="RV38">
        <v>12</v>
      </c>
      <c r="RW38">
        <v>11</v>
      </c>
      <c r="TK38" s="80">
        <f>SUM(D38:TJ38)</f>
        <v>196</v>
      </c>
      <c r="TL38">
        <f>COUNT(D38:TJ38)</f>
        <v>18</v>
      </c>
    </row>
    <row r="39" spans="1:532" x14ac:dyDescent="0.3">
      <c r="A39" s="6">
        <f t="shared" si="43"/>
        <v>37</v>
      </c>
      <c r="B39" s="1" t="s">
        <v>329</v>
      </c>
      <c r="C39" s="2" t="s">
        <v>330</v>
      </c>
      <c r="D39" s="2"/>
      <c r="E39" s="2"/>
      <c r="F39" s="2"/>
      <c r="G39" s="2"/>
      <c r="H39" s="2"/>
      <c r="I39" s="2"/>
      <c r="J39" s="2"/>
      <c r="K39" s="2"/>
      <c r="L39" s="2">
        <v>8</v>
      </c>
      <c r="M39" s="46">
        <v>15</v>
      </c>
      <c r="N39" s="46">
        <v>18</v>
      </c>
      <c r="O39" s="46">
        <v>13</v>
      </c>
      <c r="P39" s="46">
        <v>5</v>
      </c>
      <c r="Q39" s="46">
        <v>11</v>
      </c>
      <c r="R39" s="46">
        <v>4</v>
      </c>
      <c r="S39" s="46"/>
      <c r="T39" s="46"/>
      <c r="U39" s="46"/>
      <c r="V39" s="46"/>
      <c r="W39" s="46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>
        <v>6</v>
      </c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  <c r="BL39" s="46"/>
      <c r="BM39" s="46"/>
      <c r="BN39" s="46"/>
      <c r="BO39" s="46"/>
      <c r="BP39" s="46"/>
      <c r="BQ39" s="46"/>
      <c r="BR39" s="46"/>
      <c r="BS39" s="46"/>
      <c r="BT39" s="46">
        <v>20</v>
      </c>
      <c r="BU39" s="46">
        <v>13</v>
      </c>
      <c r="BV39" s="46">
        <v>14</v>
      </c>
      <c r="BW39" s="46"/>
      <c r="BX39" s="46"/>
      <c r="BY39" s="46"/>
      <c r="BZ39" s="46"/>
      <c r="CA39" s="46"/>
      <c r="CB39" s="46"/>
      <c r="CC39" s="46"/>
      <c r="CD39" s="46"/>
      <c r="CE39" s="46"/>
      <c r="CF39" s="46"/>
      <c r="CG39" s="46"/>
      <c r="CH39" s="46"/>
      <c r="CI39" s="46"/>
      <c r="CJ39" s="46"/>
      <c r="CK39" s="46"/>
      <c r="CL39" s="46"/>
      <c r="CM39" s="46"/>
      <c r="CN39" s="46"/>
      <c r="CO39" s="46"/>
      <c r="CP39" s="46"/>
      <c r="CQ39" s="46"/>
      <c r="CR39" s="46"/>
      <c r="CS39" s="46"/>
      <c r="CT39" s="46"/>
      <c r="CU39" s="46"/>
      <c r="CV39" s="46"/>
      <c r="CW39" s="46"/>
      <c r="CX39" s="46"/>
      <c r="CY39" s="46"/>
      <c r="CZ39" s="46"/>
      <c r="DA39" s="46"/>
      <c r="DB39" s="46"/>
      <c r="DC39" s="46"/>
      <c r="DD39" s="46"/>
      <c r="DE39" s="46"/>
      <c r="DF39" s="46"/>
      <c r="DG39" s="46"/>
      <c r="DH39" s="46"/>
      <c r="DI39" s="46"/>
      <c r="DJ39" s="46"/>
      <c r="DK39" s="46"/>
      <c r="DL39" s="46"/>
      <c r="DM39" s="46"/>
      <c r="DN39" s="46"/>
      <c r="DO39" s="46"/>
      <c r="DP39" s="46"/>
      <c r="DQ39" s="46"/>
      <c r="DR39" s="46"/>
      <c r="DS39" s="46"/>
      <c r="DT39" s="46"/>
      <c r="DU39" s="46"/>
      <c r="DV39" s="46"/>
      <c r="DW39" s="46"/>
      <c r="DX39" s="46"/>
      <c r="DY39" s="46"/>
      <c r="DZ39" s="46"/>
      <c r="EA39" s="46"/>
      <c r="EB39" s="46"/>
      <c r="EC39" s="46"/>
      <c r="ED39" s="46"/>
      <c r="EE39" s="46"/>
      <c r="EF39" s="46"/>
      <c r="EG39" s="46"/>
      <c r="EH39" s="46"/>
      <c r="EI39" s="46"/>
      <c r="EJ39" s="46"/>
      <c r="EK39" s="46"/>
      <c r="EL39" s="46"/>
      <c r="EM39" s="46"/>
      <c r="EN39" s="46"/>
      <c r="EO39" s="46"/>
      <c r="EP39" s="46"/>
      <c r="EQ39" s="46"/>
      <c r="ER39" s="46"/>
      <c r="ES39" s="46"/>
      <c r="ET39" s="46"/>
      <c r="EU39" s="46"/>
      <c r="EV39" s="46"/>
      <c r="EW39" s="46"/>
      <c r="EX39" s="46"/>
      <c r="EY39" s="46"/>
      <c r="EZ39" s="46"/>
      <c r="FA39" s="46"/>
      <c r="FB39" s="46"/>
      <c r="FC39" s="46"/>
      <c r="FD39" s="46"/>
      <c r="FE39" s="46"/>
      <c r="FF39" s="46"/>
      <c r="FG39" s="46"/>
      <c r="FH39" s="46"/>
      <c r="FI39" s="46"/>
      <c r="FJ39" s="46"/>
      <c r="FK39" s="46"/>
      <c r="FL39" s="46"/>
      <c r="FM39" s="46"/>
      <c r="FN39" s="46"/>
      <c r="FO39" s="46"/>
      <c r="FP39" s="46"/>
      <c r="FQ39" s="46"/>
      <c r="FR39" s="46">
        <v>17</v>
      </c>
      <c r="FS39" s="46">
        <v>20</v>
      </c>
      <c r="FT39" s="46">
        <v>11</v>
      </c>
      <c r="FU39" s="46">
        <v>20</v>
      </c>
      <c r="FV39" s="46"/>
      <c r="FW39" s="46"/>
      <c r="FX39" s="46"/>
      <c r="FY39" s="46"/>
      <c r="FZ39" s="46"/>
      <c r="GA39" s="46"/>
      <c r="GB39" s="46"/>
      <c r="GC39" s="46"/>
      <c r="GD39" s="46"/>
      <c r="GE39" s="46"/>
      <c r="GF39" s="46"/>
      <c r="GG39" s="46"/>
      <c r="GH39" s="46"/>
      <c r="GI39" s="46"/>
      <c r="GJ39" s="46"/>
      <c r="GK39" s="46"/>
      <c r="GL39" s="46"/>
      <c r="GM39" s="46"/>
      <c r="GN39" s="46"/>
      <c r="GO39" s="46"/>
      <c r="GP39" s="46"/>
      <c r="GQ39" s="46"/>
      <c r="GR39" s="46"/>
      <c r="GS39" s="46"/>
      <c r="GT39" s="46"/>
      <c r="GU39" s="46"/>
      <c r="GV39" s="46"/>
      <c r="GW39" s="46"/>
      <c r="GX39" s="46"/>
      <c r="GY39" s="46"/>
      <c r="GZ39" s="46"/>
      <c r="HA39" s="46"/>
      <c r="HB39" s="46"/>
      <c r="HC39" s="46"/>
      <c r="HD39" s="46"/>
      <c r="HE39" s="46"/>
      <c r="HF39" s="46"/>
      <c r="HG39" s="46"/>
      <c r="HH39" s="46"/>
      <c r="HI39" s="46"/>
      <c r="HJ39" s="46"/>
      <c r="HK39" s="46"/>
      <c r="HL39" s="46"/>
      <c r="HM39" s="46"/>
      <c r="HN39" s="46"/>
      <c r="HO39" s="46"/>
      <c r="HP39" s="46"/>
      <c r="HQ39" s="46"/>
      <c r="HR39" s="46"/>
      <c r="HS39" s="46"/>
      <c r="HT39" s="46"/>
      <c r="HU39" s="46"/>
      <c r="HV39" s="46"/>
      <c r="HW39" s="46"/>
      <c r="HX39" s="46"/>
      <c r="HY39" s="46"/>
      <c r="HZ39" s="46"/>
      <c r="IA39" s="46"/>
      <c r="IB39" s="46"/>
      <c r="IC39" s="46"/>
      <c r="ID39" s="46"/>
      <c r="IE39" s="46"/>
      <c r="IF39" s="46"/>
      <c r="IG39" s="46"/>
      <c r="IH39" s="46"/>
      <c r="II39" s="46"/>
      <c r="IJ39" s="46"/>
      <c r="IK39" s="46"/>
      <c r="IL39" s="46"/>
      <c r="IM39" s="46"/>
      <c r="IN39" s="46"/>
      <c r="IO39" s="46"/>
      <c r="IP39" s="46"/>
      <c r="IQ39" s="46"/>
      <c r="IR39" s="46"/>
      <c r="IS39" s="46"/>
      <c r="IT39" s="46"/>
      <c r="IU39" s="46"/>
      <c r="IV39" s="46"/>
      <c r="IW39" s="46"/>
      <c r="IX39" s="46"/>
      <c r="IY39" s="46"/>
      <c r="IZ39" s="46"/>
      <c r="JA39" s="46"/>
      <c r="JB39" s="46"/>
      <c r="JC39" s="46"/>
      <c r="JD39" s="46"/>
      <c r="JE39" s="46"/>
      <c r="JF39" s="46"/>
      <c r="JG39" s="46"/>
      <c r="JH39" s="46"/>
      <c r="JI39" s="46"/>
      <c r="JJ39" s="46"/>
      <c r="JK39" s="46"/>
      <c r="JL39" s="46"/>
      <c r="JM39" s="46"/>
      <c r="JN39" s="46"/>
      <c r="JO39" s="46"/>
      <c r="JP39" s="46"/>
      <c r="JQ39" s="46"/>
      <c r="JR39" s="46"/>
      <c r="JS39" s="46"/>
      <c r="JT39" s="46"/>
      <c r="JU39" s="46"/>
      <c r="JV39" s="46"/>
      <c r="JW39" s="46"/>
      <c r="JX39" s="46"/>
      <c r="JY39" s="46"/>
      <c r="JZ39" s="46"/>
      <c r="KA39" s="46"/>
      <c r="KB39" s="46"/>
      <c r="KC39" s="46"/>
      <c r="KD39" s="46"/>
      <c r="KE39" s="46"/>
      <c r="KF39" s="46"/>
      <c r="KG39" s="46"/>
      <c r="KH39" s="46"/>
      <c r="KI39" s="46"/>
      <c r="KJ39" s="46"/>
      <c r="KK39" s="46"/>
      <c r="KL39" s="46"/>
      <c r="KM39" s="46"/>
      <c r="KN39" s="46"/>
      <c r="KO39" s="46"/>
      <c r="KP39" s="46"/>
      <c r="KQ39" s="46"/>
      <c r="KR39" s="46"/>
      <c r="KS39" s="46"/>
      <c r="KT39" s="46"/>
      <c r="KU39" s="46"/>
      <c r="KV39" s="46"/>
      <c r="KW39" s="46"/>
      <c r="KX39" s="46"/>
      <c r="KY39" s="46"/>
      <c r="KZ39" s="46"/>
      <c r="LA39" s="46"/>
      <c r="LB39" s="46"/>
      <c r="LC39" s="46"/>
      <c r="LD39" s="46"/>
      <c r="LE39" s="46"/>
      <c r="LF39" s="46"/>
      <c r="LG39" s="46"/>
      <c r="LH39" s="46"/>
      <c r="LI39" s="46"/>
      <c r="LJ39" s="46"/>
      <c r="LK39" s="46"/>
      <c r="LL39" s="46"/>
      <c r="LM39" s="46"/>
      <c r="LN39" s="46"/>
      <c r="LO39" s="46"/>
      <c r="LP39" s="46"/>
      <c r="LQ39" s="46"/>
      <c r="LR39" s="46"/>
      <c r="LS39" s="46"/>
      <c r="LT39" s="46"/>
      <c r="LU39" s="46"/>
      <c r="LV39" s="46"/>
      <c r="LW39" s="46"/>
      <c r="LX39" s="46"/>
      <c r="LY39" s="46"/>
      <c r="LZ39" s="46"/>
      <c r="MA39" s="46"/>
      <c r="MB39" s="46"/>
      <c r="MC39" s="46"/>
      <c r="MD39" s="46"/>
      <c r="ME39" s="46"/>
      <c r="MF39" s="46"/>
      <c r="MG39" s="46"/>
      <c r="MH39" s="46"/>
      <c r="MI39" s="46"/>
      <c r="MJ39" s="46"/>
      <c r="MK39" s="46"/>
      <c r="ML39" s="46"/>
      <c r="MM39" s="46"/>
      <c r="MN39" s="46"/>
      <c r="MO39" s="46"/>
      <c r="MP39" s="46"/>
      <c r="MQ39" s="46"/>
      <c r="MR39" s="46"/>
      <c r="MS39" s="46"/>
      <c r="MT39" s="46"/>
      <c r="MU39" s="46"/>
      <c r="MV39" s="46"/>
      <c r="MW39" s="46"/>
      <c r="MX39" s="46"/>
      <c r="MY39" s="46"/>
      <c r="MZ39" s="46"/>
      <c r="NA39" s="46"/>
      <c r="NB39" s="46"/>
      <c r="NC39" s="46"/>
      <c r="ND39" s="46"/>
      <c r="NE39" s="46"/>
      <c r="NF39" s="46"/>
      <c r="NG39" s="46"/>
      <c r="NH39" s="46"/>
      <c r="NI39" s="46"/>
      <c r="NJ39" s="46"/>
      <c r="NK39" s="46"/>
      <c r="NL39" s="46"/>
      <c r="NM39" s="46"/>
      <c r="NN39" s="46"/>
      <c r="NO39" s="46"/>
      <c r="NP39" s="46"/>
      <c r="NQ39" s="46"/>
      <c r="NR39" s="46"/>
      <c r="NS39" s="46"/>
      <c r="NT39" s="46"/>
      <c r="NU39" s="46"/>
      <c r="NV39" s="46"/>
      <c r="NW39" s="46"/>
      <c r="NX39" s="46"/>
      <c r="NY39" s="46"/>
      <c r="NZ39" s="46"/>
      <c r="OA39" s="46"/>
      <c r="OB39" s="46"/>
      <c r="OC39" s="46"/>
      <c r="OD39" s="46"/>
      <c r="OE39" s="46"/>
      <c r="OF39" s="46"/>
      <c r="OG39" s="46"/>
      <c r="OH39" s="46"/>
      <c r="OI39" s="46"/>
      <c r="OJ39" s="46"/>
      <c r="OK39" s="46"/>
      <c r="OL39" s="46"/>
      <c r="OM39" s="46"/>
      <c r="ON39" s="46"/>
      <c r="OO39" s="46"/>
      <c r="OP39" s="46"/>
      <c r="OQ39" s="46"/>
      <c r="OR39" s="46"/>
      <c r="OS39" s="46"/>
      <c r="OT39" s="46"/>
      <c r="OU39" s="46"/>
      <c r="OV39" s="46"/>
      <c r="OW39" s="46"/>
      <c r="OX39" s="46"/>
      <c r="OY39" s="46"/>
      <c r="OZ39" s="46"/>
      <c r="PA39" s="46"/>
      <c r="PB39" s="46"/>
      <c r="PC39" s="46"/>
      <c r="PD39" s="46"/>
      <c r="PE39" s="46"/>
      <c r="PF39" s="46"/>
      <c r="PG39" s="46"/>
      <c r="PH39" s="46"/>
      <c r="PI39" s="46"/>
      <c r="PJ39" s="46"/>
      <c r="PK39" s="46"/>
      <c r="PL39" s="46"/>
      <c r="PM39" s="46"/>
      <c r="PN39" s="46"/>
      <c r="PO39" s="46"/>
      <c r="PP39" s="46"/>
      <c r="PQ39" s="46"/>
      <c r="PR39" s="46"/>
      <c r="PS39" s="46"/>
      <c r="PT39" s="46"/>
      <c r="PU39" s="46"/>
      <c r="PV39" s="46"/>
      <c r="TK39" s="80">
        <f>SUM(D39:TJ39)</f>
        <v>195</v>
      </c>
      <c r="TL39">
        <f>COUNT(D39:TJ39)</f>
        <v>15</v>
      </c>
    </row>
    <row r="40" spans="1:532" x14ac:dyDescent="0.3">
      <c r="A40" s="6">
        <f t="shared" si="43"/>
        <v>38</v>
      </c>
      <c r="B40" s="1" t="s">
        <v>37</v>
      </c>
      <c r="C40" s="5" t="s">
        <v>372</v>
      </c>
      <c r="D40" s="5"/>
      <c r="E40" s="5"/>
      <c r="F40" s="5"/>
      <c r="G40" s="5"/>
      <c r="H40" s="5"/>
      <c r="I40" s="5"/>
      <c r="J40" s="5"/>
      <c r="K40" s="5"/>
      <c r="L40" s="5"/>
      <c r="M40" s="46"/>
      <c r="N40" s="46"/>
      <c r="O40" s="46"/>
      <c r="P40" s="46"/>
      <c r="Q40" s="46"/>
      <c r="R40" s="46"/>
      <c r="S40" s="46"/>
      <c r="T40" s="46"/>
      <c r="U40" s="46"/>
      <c r="V40" s="46"/>
      <c r="W40" s="46"/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>
        <v>20</v>
      </c>
      <c r="AQ40" s="46">
        <v>5</v>
      </c>
      <c r="AR40" s="46">
        <v>10</v>
      </c>
      <c r="AS40" s="46">
        <v>4</v>
      </c>
      <c r="AT40" s="46">
        <v>15</v>
      </c>
      <c r="AU40" s="46">
        <v>20</v>
      </c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  <c r="BL40" s="46"/>
      <c r="BM40" s="46"/>
      <c r="BN40" s="46"/>
      <c r="BO40" s="46"/>
      <c r="BP40" s="46"/>
      <c r="BQ40" s="46"/>
      <c r="BR40" s="46"/>
      <c r="BS40" s="46"/>
      <c r="BT40" s="46"/>
      <c r="BU40" s="46"/>
      <c r="BV40" s="46"/>
      <c r="BW40" s="46"/>
      <c r="BX40" s="46"/>
      <c r="BY40" s="46"/>
      <c r="BZ40" s="46"/>
      <c r="CA40" s="46"/>
      <c r="CB40" s="46"/>
      <c r="CC40" s="46"/>
      <c r="CD40" s="46"/>
      <c r="CE40" s="46"/>
      <c r="CF40" s="46"/>
      <c r="CG40" s="46"/>
      <c r="CH40" s="46"/>
      <c r="CI40" s="46"/>
      <c r="CJ40" s="46"/>
      <c r="CK40" s="46"/>
      <c r="CL40" s="46"/>
      <c r="CM40" s="46"/>
      <c r="CN40" s="46"/>
      <c r="CO40" s="46"/>
      <c r="CP40" s="46"/>
      <c r="CQ40" s="46"/>
      <c r="CR40" s="46"/>
      <c r="CS40" s="46"/>
      <c r="CT40" s="46"/>
      <c r="CU40" s="46"/>
      <c r="CV40" s="46"/>
      <c r="CW40" s="46"/>
      <c r="CX40" s="46"/>
      <c r="CY40" s="46"/>
      <c r="CZ40" s="46">
        <v>20</v>
      </c>
      <c r="DA40" s="46">
        <v>9</v>
      </c>
      <c r="DB40" s="46"/>
      <c r="DC40" s="46"/>
      <c r="DD40" s="46"/>
      <c r="DE40" s="46"/>
      <c r="DF40" s="46"/>
      <c r="DG40" s="46"/>
      <c r="DH40" s="46"/>
      <c r="DI40" s="46"/>
      <c r="DJ40" s="46"/>
      <c r="DK40" s="46"/>
      <c r="DL40" s="46"/>
      <c r="DM40" s="46"/>
      <c r="DN40" s="46"/>
      <c r="DO40" s="46"/>
      <c r="DP40" s="46"/>
      <c r="DQ40" s="46"/>
      <c r="DR40" s="46"/>
      <c r="DS40" s="46"/>
      <c r="DT40" s="46"/>
      <c r="DU40" s="46"/>
      <c r="DV40" s="46"/>
      <c r="DW40" s="46"/>
      <c r="DX40" s="46"/>
      <c r="DY40" s="46"/>
      <c r="DZ40" s="46"/>
      <c r="EA40" s="46"/>
      <c r="EB40" s="46"/>
      <c r="EC40" s="46"/>
      <c r="ED40" s="46"/>
      <c r="EE40" s="46"/>
      <c r="EF40" s="46"/>
      <c r="EG40" s="46"/>
      <c r="EH40" s="46"/>
      <c r="EI40" s="46"/>
      <c r="EJ40" s="46"/>
      <c r="EK40" s="46"/>
      <c r="EL40" s="46"/>
      <c r="EM40" s="46"/>
      <c r="EN40" s="46"/>
      <c r="EO40" s="46"/>
      <c r="EP40" s="46"/>
      <c r="EQ40" s="46"/>
      <c r="ER40" s="46"/>
      <c r="ES40" s="46"/>
      <c r="ET40" s="46"/>
      <c r="EU40" s="46"/>
      <c r="EV40" s="46"/>
      <c r="EW40" s="46"/>
      <c r="EX40" s="46"/>
      <c r="EY40" s="46"/>
      <c r="EZ40" s="46"/>
      <c r="FA40" s="46"/>
      <c r="FB40" s="46"/>
      <c r="FC40" s="46"/>
      <c r="FD40" s="46"/>
      <c r="FE40" s="46"/>
      <c r="FF40" s="46"/>
      <c r="FG40" s="46"/>
      <c r="FH40" s="46"/>
      <c r="FI40" s="46"/>
      <c r="FJ40" s="46"/>
      <c r="FK40" s="46"/>
      <c r="FL40" s="46"/>
      <c r="FM40" s="46"/>
      <c r="FN40" s="46"/>
      <c r="FO40" s="46"/>
      <c r="FP40" s="46"/>
      <c r="FQ40" s="46">
        <v>7</v>
      </c>
      <c r="FR40" s="46">
        <v>18</v>
      </c>
      <c r="FS40" s="46">
        <v>18</v>
      </c>
      <c r="FT40" s="46">
        <v>5</v>
      </c>
      <c r="FU40" s="46">
        <v>12</v>
      </c>
      <c r="FV40" s="46"/>
      <c r="FW40" s="46"/>
      <c r="FX40" s="46"/>
      <c r="FY40" s="46"/>
      <c r="FZ40" s="46"/>
      <c r="GA40" s="46"/>
      <c r="GB40" s="46"/>
      <c r="GC40" s="46"/>
      <c r="GD40" s="46"/>
      <c r="GE40" s="46"/>
      <c r="GF40" s="46"/>
      <c r="GG40" s="46"/>
      <c r="GH40" s="46"/>
      <c r="GI40" s="46"/>
      <c r="GJ40" s="46"/>
      <c r="GK40" s="46"/>
      <c r="GL40" s="46"/>
      <c r="GM40" s="46"/>
      <c r="GN40" s="46"/>
      <c r="GO40" s="46"/>
      <c r="GP40" s="46"/>
      <c r="GQ40" s="46"/>
      <c r="GR40" s="46"/>
      <c r="GS40" s="46"/>
      <c r="GT40" s="46"/>
      <c r="GU40" s="46"/>
      <c r="GV40" s="46"/>
      <c r="GW40" s="46"/>
      <c r="GX40" s="46"/>
      <c r="GY40" s="46"/>
      <c r="GZ40" s="46"/>
      <c r="HA40" s="46"/>
      <c r="HB40" s="46"/>
      <c r="HC40" s="46"/>
      <c r="HD40" s="46"/>
      <c r="HE40" s="46"/>
      <c r="HF40" s="46"/>
      <c r="HG40" s="46"/>
      <c r="HH40" s="46"/>
      <c r="HI40" s="46"/>
      <c r="HJ40" s="46"/>
      <c r="HK40" s="46"/>
      <c r="HL40" s="46"/>
      <c r="HM40" s="46"/>
      <c r="HN40" s="46"/>
      <c r="HO40" s="46"/>
      <c r="HP40" s="46"/>
      <c r="HQ40" s="46"/>
      <c r="HR40" s="46"/>
      <c r="HS40" s="46"/>
      <c r="HT40" s="46"/>
      <c r="HU40" s="46"/>
      <c r="HV40" s="46"/>
      <c r="HW40" s="46"/>
      <c r="HX40" s="46"/>
      <c r="HY40" s="46"/>
      <c r="HZ40" s="46"/>
      <c r="IA40" s="46"/>
      <c r="IB40" s="46"/>
      <c r="IC40" s="46"/>
      <c r="ID40" s="46"/>
      <c r="IE40" s="46"/>
      <c r="IF40" s="46"/>
      <c r="IG40" s="46"/>
      <c r="IH40" s="46"/>
      <c r="II40" s="46"/>
      <c r="IJ40" s="46"/>
      <c r="IK40" s="46"/>
      <c r="IL40" s="46"/>
      <c r="IM40" s="46"/>
      <c r="IN40" s="46"/>
      <c r="IO40" s="46"/>
      <c r="IP40" s="46"/>
      <c r="IQ40" s="46"/>
      <c r="IR40" s="46"/>
      <c r="IS40" s="46"/>
      <c r="IT40" s="46"/>
      <c r="IU40" s="46"/>
      <c r="IV40" s="46"/>
      <c r="IW40" s="46"/>
      <c r="IX40" s="46"/>
      <c r="IY40" s="46"/>
      <c r="IZ40" s="46"/>
      <c r="JA40" s="46"/>
      <c r="JB40" s="46"/>
      <c r="JC40" s="46"/>
      <c r="JD40" s="46"/>
      <c r="JE40" s="46"/>
      <c r="JF40" s="46"/>
      <c r="JG40" s="46"/>
      <c r="JH40" s="46"/>
      <c r="JI40" s="46"/>
      <c r="JJ40" s="46"/>
      <c r="JK40" s="46"/>
      <c r="JL40" s="46"/>
      <c r="JM40" s="46"/>
      <c r="JN40" s="46"/>
      <c r="JO40" s="46"/>
      <c r="JP40" s="46"/>
      <c r="JQ40" s="46"/>
      <c r="JR40" s="46"/>
      <c r="JS40" s="46"/>
      <c r="JT40" s="46"/>
      <c r="JU40" s="46"/>
      <c r="JV40" s="46"/>
      <c r="JW40" s="46"/>
      <c r="JX40" s="46"/>
      <c r="JY40" s="46"/>
      <c r="JZ40" s="46"/>
      <c r="KA40" s="46"/>
      <c r="KB40" s="46"/>
      <c r="KC40" s="46"/>
      <c r="KD40" s="46"/>
      <c r="KE40" s="46"/>
      <c r="KF40" s="46"/>
      <c r="KG40" s="46"/>
      <c r="KH40" s="46"/>
      <c r="KI40" s="46"/>
      <c r="KJ40" s="46"/>
      <c r="KK40" s="46"/>
      <c r="KL40" s="46"/>
      <c r="KM40" s="46"/>
      <c r="KN40" s="46"/>
      <c r="KO40" s="46"/>
      <c r="KP40" s="46"/>
      <c r="KQ40" s="46"/>
      <c r="KR40" s="46"/>
      <c r="KS40" s="46"/>
      <c r="KT40" s="46"/>
      <c r="KU40" s="46"/>
      <c r="KV40" s="46"/>
      <c r="KW40" s="46"/>
      <c r="KX40" s="46"/>
      <c r="KY40" s="46"/>
      <c r="KZ40" s="46"/>
      <c r="LA40" s="46"/>
      <c r="LB40" s="46"/>
      <c r="LC40" s="46"/>
      <c r="LD40" s="46"/>
      <c r="LE40" s="46"/>
      <c r="LF40" s="46"/>
      <c r="LG40" s="46"/>
      <c r="LH40" s="46"/>
      <c r="LI40" s="46"/>
      <c r="LJ40" s="46"/>
      <c r="LK40" s="46"/>
      <c r="LL40" s="46"/>
      <c r="LM40" s="46"/>
      <c r="LN40" s="46"/>
      <c r="LO40" s="46"/>
      <c r="LP40" s="46"/>
      <c r="LQ40" s="46"/>
      <c r="LR40" s="46"/>
      <c r="LS40" s="46"/>
      <c r="LT40" s="46"/>
      <c r="LU40" s="46"/>
      <c r="LV40" s="46"/>
      <c r="LW40" s="46"/>
      <c r="LX40" s="46"/>
      <c r="LY40" s="46"/>
      <c r="LZ40" s="46"/>
      <c r="MA40" s="46">
        <v>18</v>
      </c>
      <c r="MB40" s="46"/>
      <c r="MC40" s="46">
        <v>14</v>
      </c>
      <c r="MD40" s="46"/>
      <c r="ME40" s="46"/>
      <c r="MF40" s="46"/>
      <c r="MG40" s="46"/>
      <c r="MH40" s="46"/>
      <c r="MI40" s="46"/>
      <c r="MJ40" s="46"/>
      <c r="MK40" s="46"/>
      <c r="ML40" s="46"/>
      <c r="MM40" s="46"/>
      <c r="MN40" s="46"/>
      <c r="MO40" s="46"/>
      <c r="MP40" s="46"/>
      <c r="MQ40" s="46"/>
      <c r="MR40" s="46"/>
      <c r="MS40" s="46"/>
      <c r="MT40" s="46"/>
      <c r="MU40" s="46"/>
      <c r="MV40" s="46"/>
      <c r="MW40" s="46"/>
      <c r="MX40" s="46"/>
      <c r="MY40" s="46"/>
      <c r="MZ40" s="46"/>
      <c r="NA40" s="46"/>
      <c r="NB40" s="46"/>
      <c r="NC40" s="46"/>
      <c r="ND40" s="46"/>
      <c r="NE40" s="46"/>
      <c r="NF40" s="46"/>
      <c r="NG40" s="46"/>
      <c r="NH40" s="46"/>
      <c r="NI40" s="46"/>
      <c r="NJ40" s="46"/>
      <c r="NK40" s="46"/>
      <c r="NL40" s="46"/>
      <c r="NM40" s="46"/>
      <c r="NN40" s="46"/>
      <c r="NO40" s="46"/>
      <c r="NP40" s="46"/>
      <c r="NQ40" s="46"/>
      <c r="NR40" s="46"/>
      <c r="NS40" s="46"/>
      <c r="NT40" s="46"/>
      <c r="NU40" s="46"/>
      <c r="NV40" s="46"/>
      <c r="NW40" s="46"/>
      <c r="NX40" s="46"/>
      <c r="NY40" s="46"/>
      <c r="NZ40" s="46"/>
      <c r="OA40" s="46"/>
      <c r="OB40" s="46"/>
      <c r="OC40" s="46"/>
      <c r="OD40" s="46"/>
      <c r="OE40" s="46"/>
      <c r="OF40" s="46"/>
      <c r="OG40" s="46"/>
      <c r="OH40" s="46"/>
      <c r="OI40" s="46"/>
      <c r="OJ40" s="46"/>
      <c r="OK40" s="46"/>
      <c r="OL40" s="46"/>
      <c r="OM40" s="46"/>
      <c r="ON40" s="46"/>
      <c r="OO40" s="46"/>
      <c r="OP40" s="46"/>
      <c r="OQ40" s="46"/>
      <c r="OR40" s="46"/>
      <c r="OS40" s="46"/>
      <c r="OT40" s="46"/>
      <c r="OU40" s="46"/>
      <c r="OV40" s="46"/>
      <c r="OW40" s="46"/>
      <c r="OX40" s="46"/>
      <c r="OY40" s="46"/>
      <c r="OZ40" s="46"/>
      <c r="PA40" s="46"/>
      <c r="PB40" s="46"/>
      <c r="PC40" s="46"/>
      <c r="PD40" s="46"/>
      <c r="PE40" s="46"/>
      <c r="PF40" s="46"/>
      <c r="PG40" s="46"/>
      <c r="PH40" s="46"/>
      <c r="PI40" s="46"/>
      <c r="PJ40" s="46"/>
      <c r="PK40" s="46"/>
      <c r="PL40" s="46"/>
      <c r="PM40" s="46"/>
      <c r="PN40" s="46"/>
      <c r="PO40" s="46"/>
      <c r="PP40" s="46"/>
      <c r="PQ40" s="46"/>
      <c r="PR40" s="46"/>
      <c r="PS40" s="46"/>
      <c r="PT40" s="46"/>
      <c r="PU40" s="46"/>
      <c r="PV40" s="46"/>
      <c r="TK40" s="80">
        <f>SUM(D40:TJ40)</f>
        <v>195</v>
      </c>
      <c r="TL40">
        <f>COUNT(D40:TJ40)</f>
        <v>15</v>
      </c>
    </row>
    <row r="41" spans="1:532" x14ac:dyDescent="0.3">
      <c r="A41" s="6">
        <f t="shared" si="43"/>
        <v>39</v>
      </c>
      <c r="B41" s="1" t="s">
        <v>22</v>
      </c>
      <c r="C41" s="5" t="s">
        <v>778</v>
      </c>
      <c r="D41" s="5"/>
      <c r="E41" s="5"/>
      <c r="F41" s="5"/>
      <c r="G41" s="5"/>
      <c r="H41" s="5"/>
      <c r="I41" s="5"/>
      <c r="J41" s="5"/>
      <c r="K41" s="5"/>
      <c r="L41" s="5">
        <v>7</v>
      </c>
      <c r="M41" s="46">
        <v>18</v>
      </c>
      <c r="N41" s="46">
        <v>17</v>
      </c>
      <c r="O41" s="46">
        <v>11</v>
      </c>
      <c r="P41" s="46">
        <v>15</v>
      </c>
      <c r="Q41" s="46">
        <v>3</v>
      </c>
      <c r="R41" s="46">
        <v>12</v>
      </c>
      <c r="S41" s="46"/>
      <c r="T41" s="46"/>
      <c r="U41" s="46"/>
      <c r="V41" s="46"/>
      <c r="W41" s="46"/>
      <c r="X41" s="46"/>
      <c r="Y41" s="46"/>
      <c r="Z41" s="46"/>
      <c r="AA41" s="46"/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  <c r="BL41" s="46"/>
      <c r="BM41" s="46"/>
      <c r="BN41" s="46"/>
      <c r="BO41" s="46"/>
      <c r="BP41" s="46"/>
      <c r="BQ41" s="46"/>
      <c r="BR41" s="46"/>
      <c r="BS41" s="46"/>
      <c r="BT41" s="46"/>
      <c r="BU41" s="46"/>
      <c r="BV41" s="46"/>
      <c r="BW41" s="46"/>
      <c r="BX41" s="46"/>
      <c r="BY41" s="46"/>
      <c r="BZ41" s="46"/>
      <c r="CA41" s="46"/>
      <c r="CB41" s="46"/>
      <c r="CC41" s="46"/>
      <c r="CD41" s="46"/>
      <c r="CE41" s="46"/>
      <c r="CF41" s="46"/>
      <c r="CG41" s="46"/>
      <c r="CH41" s="46"/>
      <c r="CI41" s="46"/>
      <c r="CJ41" s="46"/>
      <c r="CK41" s="46"/>
      <c r="CL41" s="46"/>
      <c r="CM41" s="46"/>
      <c r="CN41" s="46"/>
      <c r="CO41" s="46"/>
      <c r="CP41" s="46"/>
      <c r="CQ41" s="46"/>
      <c r="CR41" s="46"/>
      <c r="CS41" s="46"/>
      <c r="CT41" s="46"/>
      <c r="CU41" s="46"/>
      <c r="CV41" s="46"/>
      <c r="CW41" s="46"/>
      <c r="CX41" s="46"/>
      <c r="CY41" s="46"/>
      <c r="CZ41" s="46"/>
      <c r="DA41" s="46"/>
      <c r="DB41" s="46"/>
      <c r="DC41" s="46"/>
      <c r="DD41" s="46"/>
      <c r="DE41" s="46"/>
      <c r="DF41" s="46"/>
      <c r="DG41" s="46"/>
      <c r="DH41" s="46"/>
      <c r="DI41" s="46"/>
      <c r="DJ41" s="46"/>
      <c r="DK41" s="46"/>
      <c r="DL41" s="46"/>
      <c r="DM41" s="46"/>
      <c r="DN41" s="46"/>
      <c r="DO41" s="46"/>
      <c r="DP41" s="46"/>
      <c r="DQ41" s="46"/>
      <c r="DR41" s="46"/>
      <c r="DS41" s="46"/>
      <c r="DT41" s="46"/>
      <c r="DU41" s="46"/>
      <c r="DV41" s="46"/>
      <c r="DW41" s="46"/>
      <c r="DX41" s="46"/>
      <c r="DY41" s="46"/>
      <c r="DZ41" s="46"/>
      <c r="EA41" s="46"/>
      <c r="EB41" s="46"/>
      <c r="EC41" s="46"/>
      <c r="ED41" s="46"/>
      <c r="EE41" s="46"/>
      <c r="EF41" s="46"/>
      <c r="EG41" s="46"/>
      <c r="EH41" s="46"/>
      <c r="EI41" s="46"/>
      <c r="EJ41" s="46"/>
      <c r="EK41" s="46"/>
      <c r="EL41" s="46"/>
      <c r="EM41" s="46"/>
      <c r="EN41" s="46"/>
      <c r="EO41" s="46"/>
      <c r="EP41" s="46"/>
      <c r="EQ41" s="46"/>
      <c r="ER41" s="46"/>
      <c r="ES41" s="46"/>
      <c r="ET41" s="46"/>
      <c r="EU41" s="46"/>
      <c r="EV41" s="46"/>
      <c r="EW41" s="46"/>
      <c r="EX41" s="46"/>
      <c r="EY41" s="46"/>
      <c r="EZ41" s="46"/>
      <c r="FA41" s="46"/>
      <c r="FB41" s="46"/>
      <c r="FC41" s="46"/>
      <c r="FD41" s="46"/>
      <c r="FE41" s="46"/>
      <c r="FF41" s="46"/>
      <c r="FG41" s="46"/>
      <c r="FH41" s="46"/>
      <c r="FI41" s="46"/>
      <c r="FJ41" s="46"/>
      <c r="FK41" s="46"/>
      <c r="FL41" s="46"/>
      <c r="FM41" s="46"/>
      <c r="FN41" s="46"/>
      <c r="FO41" s="46"/>
      <c r="FP41" s="46"/>
      <c r="FQ41" s="46"/>
      <c r="FR41" s="46"/>
      <c r="FS41" s="46"/>
      <c r="FT41" s="46"/>
      <c r="FU41" s="46"/>
      <c r="FV41" s="46"/>
      <c r="FW41" s="46"/>
      <c r="FX41" s="46"/>
      <c r="FY41" s="46"/>
      <c r="FZ41" s="46"/>
      <c r="GA41" s="46"/>
      <c r="GB41" s="46"/>
      <c r="GC41" s="46"/>
      <c r="GD41" s="46"/>
      <c r="GE41" s="46"/>
      <c r="GF41" s="46"/>
      <c r="GG41" s="46"/>
      <c r="GH41" s="46"/>
      <c r="GI41" s="46"/>
      <c r="GJ41" s="46"/>
      <c r="GK41" s="46"/>
      <c r="GL41" s="46"/>
      <c r="GM41" s="46"/>
      <c r="GN41" s="46"/>
      <c r="GO41" s="46"/>
      <c r="GP41" s="46"/>
      <c r="GQ41" s="46"/>
      <c r="GR41" s="46"/>
      <c r="GS41" s="46"/>
      <c r="GT41" s="46"/>
      <c r="GU41" s="46"/>
      <c r="GV41" s="46"/>
      <c r="GW41" s="46"/>
      <c r="GX41" s="46"/>
      <c r="GY41" s="46"/>
      <c r="GZ41" s="46"/>
      <c r="HA41" s="46"/>
      <c r="HB41" s="46"/>
      <c r="HC41" s="46"/>
      <c r="HD41" s="46"/>
      <c r="HE41" s="46"/>
      <c r="HF41" s="46"/>
      <c r="HG41" s="46"/>
      <c r="HH41" s="46"/>
      <c r="HI41" s="46"/>
      <c r="HJ41" s="46"/>
      <c r="HK41" s="46"/>
      <c r="HL41" s="46"/>
      <c r="HM41" s="46"/>
      <c r="HN41" s="46"/>
      <c r="HO41" s="46"/>
      <c r="HP41" s="46"/>
      <c r="HQ41" s="46"/>
      <c r="HR41" s="46"/>
      <c r="HS41" s="46"/>
      <c r="HT41" s="46"/>
      <c r="HU41" s="46"/>
      <c r="HV41" s="46"/>
      <c r="HW41" s="46"/>
      <c r="HX41" s="46"/>
      <c r="HY41" s="46"/>
      <c r="HZ41" s="46"/>
      <c r="IA41" s="46"/>
      <c r="IB41" s="46"/>
      <c r="IC41" s="46"/>
      <c r="ID41" s="46"/>
      <c r="IE41" s="46"/>
      <c r="IF41" s="46"/>
      <c r="IG41" s="46"/>
      <c r="IH41" s="46"/>
      <c r="II41" s="46"/>
      <c r="IJ41" s="46"/>
      <c r="IK41" s="46"/>
      <c r="IL41" s="46"/>
      <c r="IM41" s="46"/>
      <c r="IN41" s="46"/>
      <c r="IO41" s="46"/>
      <c r="IP41" s="46"/>
      <c r="IQ41" s="46"/>
      <c r="IR41" s="46"/>
      <c r="IS41" s="46"/>
      <c r="IT41" s="46"/>
      <c r="IU41" s="46"/>
      <c r="IV41" s="46"/>
      <c r="IW41" s="46"/>
      <c r="IX41" s="46"/>
      <c r="IY41" s="46"/>
      <c r="IZ41" s="46"/>
      <c r="JA41" s="46"/>
      <c r="JB41" s="46"/>
      <c r="JC41" s="46"/>
      <c r="JD41" s="46"/>
      <c r="JE41" s="46"/>
      <c r="JF41" s="46"/>
      <c r="JG41" s="46"/>
      <c r="JH41" s="46"/>
      <c r="JI41" s="46"/>
      <c r="JJ41" s="46"/>
      <c r="JK41" s="46"/>
      <c r="JL41" s="46"/>
      <c r="JM41" s="46"/>
      <c r="JN41" s="46"/>
      <c r="JO41" s="46"/>
      <c r="JP41" s="46"/>
      <c r="JQ41" s="46"/>
      <c r="JR41" s="46"/>
      <c r="JS41" s="46"/>
      <c r="JT41" s="46"/>
      <c r="JU41" s="46"/>
      <c r="JV41" s="46"/>
      <c r="JW41" s="46"/>
      <c r="JX41" s="46"/>
      <c r="JY41" s="46"/>
      <c r="JZ41" s="46"/>
      <c r="KA41" s="46"/>
      <c r="KB41" s="46"/>
      <c r="KC41" s="46"/>
      <c r="KD41" s="46"/>
      <c r="KE41" s="46"/>
      <c r="KF41" s="46"/>
      <c r="KG41" s="46"/>
      <c r="KH41" s="46"/>
      <c r="KI41" s="46"/>
      <c r="KJ41" s="46"/>
      <c r="KK41" s="46"/>
      <c r="KL41" s="46"/>
      <c r="KM41" s="46"/>
      <c r="KN41" s="46"/>
      <c r="KO41" s="46"/>
      <c r="KP41" s="46"/>
      <c r="KQ41" s="46"/>
      <c r="KR41" s="46"/>
      <c r="KS41" s="46"/>
      <c r="KT41" s="46"/>
      <c r="KU41" s="46"/>
      <c r="KV41" s="46"/>
      <c r="KW41" s="46"/>
      <c r="KX41" s="46"/>
      <c r="KY41" s="46"/>
      <c r="KZ41" s="46"/>
      <c r="LA41" s="46"/>
      <c r="LB41" s="46"/>
      <c r="LC41" s="46"/>
      <c r="LD41" s="46"/>
      <c r="LE41" s="46"/>
      <c r="LF41" s="46"/>
      <c r="LG41" s="46"/>
      <c r="LH41" s="46"/>
      <c r="LI41" s="46"/>
      <c r="LJ41" s="46"/>
      <c r="LK41" s="46"/>
      <c r="LL41" s="46"/>
      <c r="LM41" s="46"/>
      <c r="LN41" s="46"/>
      <c r="LO41" s="46"/>
      <c r="LP41" s="46"/>
      <c r="LQ41" s="46"/>
      <c r="LR41" s="46"/>
      <c r="LS41" s="46"/>
      <c r="LT41" s="46"/>
      <c r="LU41" s="46"/>
      <c r="LV41" s="46"/>
      <c r="LW41" s="46"/>
      <c r="LX41" s="46"/>
      <c r="LY41" s="46"/>
      <c r="LZ41" s="46"/>
      <c r="MA41" s="46"/>
      <c r="MB41" s="46"/>
      <c r="MC41" s="46"/>
      <c r="MD41" s="46"/>
      <c r="ME41" s="46"/>
      <c r="MF41" s="46"/>
      <c r="MG41" s="46"/>
      <c r="MH41" s="46"/>
      <c r="MI41" s="46"/>
      <c r="MJ41" s="46"/>
      <c r="MK41" s="46"/>
      <c r="ML41" s="46"/>
      <c r="MM41" s="46"/>
      <c r="MN41" s="46"/>
      <c r="MO41" s="46"/>
      <c r="MP41" s="46"/>
      <c r="MQ41" s="46"/>
      <c r="MR41" s="46"/>
      <c r="MS41" s="46"/>
      <c r="MT41" s="46"/>
      <c r="MU41" s="46"/>
      <c r="MV41" s="46"/>
      <c r="MW41" s="46"/>
      <c r="MX41" s="46"/>
      <c r="MY41" s="46"/>
      <c r="MZ41" s="46"/>
      <c r="NA41" s="46"/>
      <c r="NB41" s="46"/>
      <c r="NC41" s="46"/>
      <c r="ND41" s="46"/>
      <c r="NE41" s="46"/>
      <c r="NF41" s="46"/>
      <c r="NG41" s="46"/>
      <c r="NH41" s="46"/>
      <c r="NI41" s="46"/>
      <c r="NJ41" s="46"/>
      <c r="NK41" s="46"/>
      <c r="NL41" s="46"/>
      <c r="NM41" s="46"/>
      <c r="NN41" s="46"/>
      <c r="NO41" s="46"/>
      <c r="NP41" s="46"/>
      <c r="NQ41" s="46"/>
      <c r="NR41" s="46"/>
      <c r="NS41" s="46"/>
      <c r="NT41" s="46"/>
      <c r="NU41" s="46"/>
      <c r="NV41" s="46"/>
      <c r="NW41" s="46"/>
      <c r="NX41" s="46"/>
      <c r="NY41" s="46"/>
      <c r="NZ41" s="46"/>
      <c r="OA41" s="46"/>
      <c r="OB41" s="46"/>
      <c r="OC41" s="46"/>
      <c r="OD41" s="46"/>
      <c r="OE41" s="46"/>
      <c r="OF41" s="46"/>
      <c r="OG41" s="46"/>
      <c r="OH41" s="46"/>
      <c r="OI41" s="46"/>
      <c r="OJ41" s="46"/>
      <c r="OK41" s="46"/>
      <c r="OL41" s="46"/>
      <c r="OM41" s="46"/>
      <c r="ON41" s="46"/>
      <c r="OO41" s="46"/>
      <c r="OP41" s="46"/>
      <c r="OQ41" s="46"/>
      <c r="OR41" s="46"/>
      <c r="OS41" s="46"/>
      <c r="OT41" s="46"/>
      <c r="OU41" s="46"/>
      <c r="OV41" s="46"/>
      <c r="OW41" s="46"/>
      <c r="OX41" s="46"/>
      <c r="OY41" s="46"/>
      <c r="OZ41" s="46"/>
      <c r="PA41" s="46"/>
      <c r="PB41" s="46"/>
      <c r="PC41" s="46"/>
      <c r="PD41" s="46"/>
      <c r="PE41" s="46"/>
      <c r="PF41" s="46"/>
      <c r="PG41" s="46"/>
      <c r="PH41" s="46"/>
      <c r="PI41" s="46"/>
      <c r="PJ41" s="46"/>
      <c r="PK41" s="46"/>
      <c r="PL41" s="46"/>
      <c r="PM41" s="46"/>
      <c r="PN41" s="46"/>
      <c r="PO41" s="46"/>
      <c r="PP41" s="46"/>
      <c r="PQ41" s="46"/>
      <c r="PR41" s="46"/>
      <c r="PS41" s="46"/>
      <c r="PT41" s="46"/>
      <c r="PU41" s="46"/>
      <c r="PV41" s="46"/>
      <c r="RO41">
        <v>20</v>
      </c>
      <c r="RP41">
        <v>20</v>
      </c>
      <c r="RQ41">
        <v>19</v>
      </c>
      <c r="RR41">
        <v>7</v>
      </c>
      <c r="RS41">
        <v>20</v>
      </c>
      <c r="RT41">
        <v>18</v>
      </c>
      <c r="RU41">
        <v>8</v>
      </c>
      <c r="TK41" s="80">
        <f>SUM(D41:TJ41)</f>
        <v>195</v>
      </c>
      <c r="TL41">
        <f>COUNT(D41:TJ41)</f>
        <v>14</v>
      </c>
    </row>
    <row r="42" spans="1:532" x14ac:dyDescent="0.3">
      <c r="A42" s="6">
        <f t="shared" si="43"/>
        <v>40</v>
      </c>
      <c r="B42" s="1" t="s">
        <v>367</v>
      </c>
      <c r="C42" s="5" t="s">
        <v>368</v>
      </c>
      <c r="D42" s="2"/>
      <c r="E42" s="2"/>
      <c r="F42" s="2"/>
      <c r="G42" s="2"/>
      <c r="H42" s="2"/>
      <c r="I42" s="2"/>
      <c r="J42" s="2"/>
      <c r="K42" s="2"/>
      <c r="L42" s="2"/>
      <c r="M42" s="46"/>
      <c r="N42" s="46"/>
      <c r="O42" s="46"/>
      <c r="P42" s="46"/>
      <c r="Q42" s="46"/>
      <c r="R42" s="46"/>
      <c r="S42" s="46"/>
      <c r="T42" s="46"/>
      <c r="U42" s="46"/>
      <c r="V42" s="46"/>
      <c r="W42" s="46"/>
      <c r="X42" s="46"/>
      <c r="Y42" s="46"/>
      <c r="Z42" s="46"/>
      <c r="AA42" s="46"/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>
        <v>5</v>
      </c>
      <c r="AM42" s="46"/>
      <c r="AN42" s="46"/>
      <c r="AO42" s="46"/>
      <c r="AP42" s="46"/>
      <c r="AQ42" s="46"/>
      <c r="AR42" s="46"/>
      <c r="AS42" s="46">
        <v>9</v>
      </c>
      <c r="AT42" s="46">
        <v>13</v>
      </c>
      <c r="AU42" s="46">
        <v>17</v>
      </c>
      <c r="AV42" s="46">
        <v>4</v>
      </c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  <c r="BL42" s="46"/>
      <c r="BM42" s="46"/>
      <c r="BN42" s="46"/>
      <c r="BO42" s="46"/>
      <c r="BP42" s="46"/>
      <c r="BQ42" s="46"/>
      <c r="BR42" s="46"/>
      <c r="BS42" s="46"/>
      <c r="BT42" s="46"/>
      <c r="BU42" s="46"/>
      <c r="BV42" s="46"/>
      <c r="BW42" s="46"/>
      <c r="BX42" s="46"/>
      <c r="BY42" s="46"/>
      <c r="BZ42" s="46"/>
      <c r="CA42" s="46"/>
      <c r="CB42" s="46"/>
      <c r="CC42" s="46"/>
      <c r="CD42" s="46"/>
      <c r="CE42" s="46"/>
      <c r="CF42" s="46"/>
      <c r="CG42" s="46"/>
      <c r="CH42" s="46"/>
      <c r="CI42" s="46"/>
      <c r="CJ42" s="46"/>
      <c r="CK42" s="46">
        <v>20</v>
      </c>
      <c r="CL42" s="46">
        <v>14</v>
      </c>
      <c r="CM42" s="46">
        <v>9</v>
      </c>
      <c r="CN42" s="46">
        <v>2</v>
      </c>
      <c r="CO42" s="46"/>
      <c r="CP42" s="46"/>
      <c r="CQ42" s="46"/>
      <c r="CR42" s="46"/>
      <c r="CS42" s="46"/>
      <c r="CT42" s="46"/>
      <c r="CU42" s="46"/>
      <c r="CV42" s="46"/>
      <c r="CW42" s="46"/>
      <c r="CX42" s="46"/>
      <c r="CY42" s="46"/>
      <c r="CZ42" s="46"/>
      <c r="DA42" s="46"/>
      <c r="DB42" s="46"/>
      <c r="DC42" s="46"/>
      <c r="DD42" s="46"/>
      <c r="DE42" s="46"/>
      <c r="DF42" s="46"/>
      <c r="DG42" s="46"/>
      <c r="DH42" s="46"/>
      <c r="DI42" s="46"/>
      <c r="DJ42" s="46"/>
      <c r="DK42" s="46"/>
      <c r="DL42" s="46"/>
      <c r="DM42" s="46"/>
      <c r="DN42" s="46"/>
      <c r="DO42" s="46"/>
      <c r="DP42" s="46"/>
      <c r="DQ42" s="46"/>
      <c r="DR42" s="46"/>
      <c r="DS42" s="46"/>
      <c r="DT42" s="46"/>
      <c r="DU42" s="46"/>
      <c r="DV42" s="46"/>
      <c r="DW42" s="46"/>
      <c r="DX42" s="46"/>
      <c r="DY42" s="46"/>
      <c r="DZ42" s="46"/>
      <c r="EA42" s="46"/>
      <c r="EB42" s="46"/>
      <c r="EC42" s="46"/>
      <c r="ED42" s="46"/>
      <c r="EE42" s="46"/>
      <c r="EF42" s="46"/>
      <c r="EG42" s="46"/>
      <c r="EH42" s="46"/>
      <c r="EI42" s="46"/>
      <c r="EJ42" s="46"/>
      <c r="EK42" s="46"/>
      <c r="EL42" s="46"/>
      <c r="EM42" s="46"/>
      <c r="EN42" s="46"/>
      <c r="EO42" s="46"/>
      <c r="EP42" s="46"/>
      <c r="EQ42" s="46"/>
      <c r="ER42" s="46"/>
      <c r="ES42" s="46"/>
      <c r="ET42" s="46"/>
      <c r="EU42" s="46"/>
      <c r="EV42" s="46"/>
      <c r="EW42" s="46"/>
      <c r="EX42" s="46"/>
      <c r="EY42" s="46"/>
      <c r="EZ42" s="46"/>
      <c r="FA42" s="46"/>
      <c r="FB42" s="46"/>
      <c r="FC42" s="46"/>
      <c r="FD42" s="46"/>
      <c r="FE42" s="46"/>
      <c r="FF42" s="46"/>
      <c r="FG42" s="46"/>
      <c r="FH42" s="46"/>
      <c r="FI42" s="46"/>
      <c r="FJ42" s="46"/>
      <c r="FK42" s="46"/>
      <c r="FL42" s="46"/>
      <c r="FM42" s="46"/>
      <c r="FN42" s="46"/>
      <c r="FO42" s="46"/>
      <c r="FP42" s="46"/>
      <c r="FQ42" s="46"/>
      <c r="FR42" s="46"/>
      <c r="FS42" s="46"/>
      <c r="FT42" s="46"/>
      <c r="FU42" s="46"/>
      <c r="FV42" s="46"/>
      <c r="FW42" s="46"/>
      <c r="FX42" s="46"/>
      <c r="FY42" s="46"/>
      <c r="FZ42" s="46"/>
      <c r="GA42" s="46"/>
      <c r="GB42" s="46"/>
      <c r="GC42" s="46"/>
      <c r="GD42" s="46">
        <v>19</v>
      </c>
      <c r="GE42" s="46">
        <v>19</v>
      </c>
      <c r="GF42" s="46">
        <v>19</v>
      </c>
      <c r="GG42" s="46">
        <v>18</v>
      </c>
      <c r="GH42" s="46">
        <v>17</v>
      </c>
      <c r="GI42" s="46">
        <v>8</v>
      </c>
      <c r="GJ42" s="46"/>
      <c r="GK42" s="46"/>
      <c r="GL42" s="46"/>
      <c r="GM42" s="46"/>
      <c r="GN42" s="46"/>
      <c r="GO42" s="46"/>
      <c r="GP42" s="46"/>
      <c r="GQ42" s="46"/>
      <c r="GR42" s="46"/>
      <c r="GS42" s="46"/>
      <c r="GT42" s="46"/>
      <c r="GU42" s="46"/>
      <c r="GV42" s="46"/>
      <c r="GW42" s="46"/>
      <c r="GX42" s="46"/>
      <c r="GY42" s="46"/>
      <c r="GZ42" s="46"/>
      <c r="HA42" s="46"/>
      <c r="HB42" s="46"/>
      <c r="HC42" s="46"/>
      <c r="HD42" s="46"/>
      <c r="HE42" s="46"/>
      <c r="HF42" s="46"/>
      <c r="HG42" s="46"/>
      <c r="HH42" s="46"/>
      <c r="HI42" s="46"/>
      <c r="HJ42" s="46"/>
      <c r="HK42" s="46"/>
      <c r="HL42" s="46"/>
      <c r="HM42" s="46"/>
      <c r="HN42" s="46"/>
      <c r="HO42" s="46"/>
      <c r="HP42" s="46"/>
      <c r="HQ42" s="46"/>
      <c r="HR42" s="46"/>
      <c r="HS42" s="46"/>
      <c r="HT42" s="46"/>
      <c r="HU42" s="46"/>
      <c r="HV42" s="46"/>
      <c r="HW42" s="46"/>
      <c r="HX42" s="46"/>
      <c r="HY42" s="46"/>
      <c r="HZ42" s="46"/>
      <c r="IA42" s="46"/>
      <c r="IB42" s="46"/>
      <c r="IC42" s="46"/>
      <c r="ID42" s="46"/>
      <c r="IE42" s="46"/>
      <c r="IF42" s="46"/>
      <c r="IG42" s="46"/>
      <c r="IH42" s="46"/>
      <c r="II42" s="46"/>
      <c r="IJ42" s="46"/>
      <c r="IK42" s="46"/>
      <c r="IL42" s="46"/>
      <c r="IM42" s="46"/>
      <c r="IN42" s="46"/>
      <c r="IO42" s="46"/>
      <c r="IP42" s="46"/>
      <c r="IQ42" s="46"/>
      <c r="IR42" s="46"/>
      <c r="IS42" s="46"/>
      <c r="IT42" s="46"/>
      <c r="IU42" s="46"/>
      <c r="IV42" s="46"/>
      <c r="IW42" s="46"/>
      <c r="IX42" s="46"/>
      <c r="IY42" s="46"/>
      <c r="IZ42" s="46"/>
      <c r="JA42" s="46"/>
      <c r="JB42" s="46"/>
      <c r="JC42" s="46"/>
      <c r="JD42" s="46"/>
      <c r="JE42" s="46"/>
      <c r="JF42" s="46"/>
      <c r="JG42" s="46"/>
      <c r="JH42" s="46"/>
      <c r="JI42" s="46"/>
      <c r="JJ42" s="46"/>
      <c r="JK42" s="46"/>
      <c r="JL42" s="46"/>
      <c r="JM42" s="46"/>
      <c r="JN42" s="46"/>
      <c r="JO42" s="46"/>
      <c r="JP42" s="46"/>
      <c r="JQ42" s="46"/>
      <c r="JR42" s="46"/>
      <c r="JS42" s="46"/>
      <c r="JT42" s="46"/>
      <c r="JU42" s="46"/>
      <c r="JV42" s="46"/>
      <c r="JW42" s="46"/>
      <c r="JX42" s="46"/>
      <c r="JY42" s="46"/>
      <c r="JZ42" s="46"/>
      <c r="KA42" s="46"/>
      <c r="KB42" s="46"/>
      <c r="KC42" s="46"/>
      <c r="KD42" s="46"/>
      <c r="KE42" s="46"/>
      <c r="KF42" s="46"/>
      <c r="KG42" s="46"/>
      <c r="KH42" s="46"/>
      <c r="KI42" s="46"/>
      <c r="KJ42" s="46"/>
      <c r="KK42" s="46"/>
      <c r="KL42" s="46"/>
      <c r="KM42" s="46"/>
      <c r="KN42" s="46"/>
      <c r="KO42" s="46"/>
      <c r="KP42" s="46"/>
      <c r="KQ42" s="46"/>
      <c r="KR42" s="46"/>
      <c r="KS42" s="46"/>
      <c r="KT42" s="46"/>
      <c r="KU42" s="46"/>
      <c r="KV42" s="46"/>
      <c r="KW42" s="46"/>
      <c r="KX42" s="46"/>
      <c r="KY42" s="46"/>
      <c r="KZ42" s="46"/>
      <c r="LA42" s="46"/>
      <c r="LB42" s="46"/>
      <c r="LC42" s="46"/>
      <c r="LD42" s="46"/>
      <c r="LE42" s="46"/>
      <c r="LF42" s="46"/>
      <c r="LG42" s="46"/>
      <c r="LH42" s="46"/>
      <c r="LI42" s="46"/>
      <c r="LJ42" s="46"/>
      <c r="LK42" s="46"/>
      <c r="LL42" s="46"/>
      <c r="LM42" s="46"/>
      <c r="LN42" s="46"/>
      <c r="LO42" s="46"/>
      <c r="LP42" s="46"/>
      <c r="LQ42" s="46"/>
      <c r="LR42" s="46"/>
      <c r="LS42" s="46"/>
      <c r="LT42" s="46"/>
      <c r="LU42" s="46"/>
      <c r="LV42" s="46"/>
      <c r="LW42" s="46"/>
      <c r="LX42" s="46"/>
      <c r="LY42" s="46"/>
      <c r="LZ42" s="46"/>
      <c r="MA42" s="46"/>
      <c r="MB42" s="46"/>
      <c r="MC42" s="46"/>
      <c r="MD42" s="46"/>
      <c r="ME42" s="46"/>
      <c r="MF42" s="46"/>
      <c r="MG42" s="46"/>
      <c r="MH42" s="46"/>
      <c r="MI42" s="46"/>
      <c r="MJ42" s="46"/>
      <c r="MK42" s="46"/>
      <c r="ML42" s="46"/>
      <c r="MM42" s="46"/>
      <c r="MN42" s="46"/>
      <c r="MO42" s="46"/>
      <c r="MP42" s="46"/>
      <c r="MQ42" s="46"/>
      <c r="MR42" s="46"/>
      <c r="MS42" s="46"/>
      <c r="MT42" s="46"/>
      <c r="MU42" s="46"/>
      <c r="MV42" s="46"/>
      <c r="MW42" s="46"/>
      <c r="MX42" s="46"/>
      <c r="MY42" s="46"/>
      <c r="MZ42" s="46"/>
      <c r="NA42" s="46"/>
      <c r="NB42" s="46"/>
      <c r="NC42" s="46"/>
      <c r="ND42" s="46"/>
      <c r="NE42" s="46"/>
      <c r="NF42" s="46"/>
      <c r="NG42" s="46"/>
      <c r="NH42" s="46"/>
      <c r="NI42" s="46"/>
      <c r="NJ42" s="46"/>
      <c r="NK42" s="46"/>
      <c r="NL42" s="46"/>
      <c r="NM42" s="46"/>
      <c r="NN42" s="46"/>
      <c r="NO42" s="46"/>
      <c r="NP42" s="46"/>
      <c r="NQ42" s="46"/>
      <c r="NR42" s="46"/>
      <c r="NS42" s="46"/>
      <c r="NT42" s="46"/>
      <c r="NU42" s="46"/>
      <c r="NV42" s="46"/>
      <c r="NW42" s="46"/>
      <c r="NX42" s="46"/>
      <c r="NY42" s="46"/>
      <c r="NZ42" s="46"/>
      <c r="OA42" s="46"/>
      <c r="OB42" s="46"/>
      <c r="OC42" s="46"/>
      <c r="OD42" s="46"/>
      <c r="OE42" s="46"/>
      <c r="OF42" s="46"/>
      <c r="OG42" s="46"/>
      <c r="OH42" s="46"/>
      <c r="OI42" s="46"/>
      <c r="OJ42" s="46"/>
      <c r="OK42" s="46"/>
      <c r="OL42" s="46"/>
      <c r="OM42" s="46"/>
      <c r="ON42" s="46"/>
      <c r="OO42" s="46"/>
      <c r="OP42" s="46"/>
      <c r="OQ42" s="46"/>
      <c r="OR42" s="46"/>
      <c r="OS42" s="46"/>
      <c r="OT42" s="46"/>
      <c r="OU42" s="46"/>
      <c r="OV42" s="46"/>
      <c r="OW42" s="46"/>
      <c r="OX42" s="46"/>
      <c r="OY42" s="46"/>
      <c r="OZ42" s="46"/>
      <c r="PA42" s="46"/>
      <c r="PB42" s="46"/>
      <c r="PC42" s="46"/>
      <c r="PD42" s="46"/>
      <c r="PE42" s="46"/>
      <c r="PF42" s="46"/>
      <c r="PG42" s="46"/>
      <c r="PH42" s="46"/>
      <c r="PI42" s="46"/>
      <c r="PJ42" s="46"/>
      <c r="PK42" s="46"/>
      <c r="PL42" s="46"/>
      <c r="PM42" s="46"/>
      <c r="PN42" s="46"/>
      <c r="PO42" s="46"/>
      <c r="PP42" s="46"/>
      <c r="PQ42" s="46"/>
      <c r="PR42" s="46"/>
      <c r="PS42" s="46"/>
      <c r="PT42" s="46"/>
      <c r="PU42" s="46"/>
      <c r="PV42" s="46"/>
      <c r="TK42" s="80">
        <f>SUM(D42:TJ42)</f>
        <v>193</v>
      </c>
      <c r="TL42">
        <f>COUNT(D42:TJ42)</f>
        <v>15</v>
      </c>
    </row>
    <row r="43" spans="1:532" x14ac:dyDescent="0.3">
      <c r="A43" s="6">
        <f t="shared" si="43"/>
        <v>41</v>
      </c>
      <c r="B43" s="1" t="s">
        <v>12</v>
      </c>
      <c r="C43" t="s">
        <v>1142</v>
      </c>
      <c r="M43" s="46"/>
      <c r="N43" s="46"/>
      <c r="O43" s="46"/>
      <c r="P43" s="46"/>
      <c r="Q43" s="46"/>
      <c r="R43" s="46"/>
      <c r="S43" s="46"/>
      <c r="T43" s="46"/>
      <c r="U43" s="46"/>
      <c r="V43" s="46"/>
      <c r="W43" s="46"/>
      <c r="X43" s="46"/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  <c r="BL43" s="46"/>
      <c r="BM43" s="46"/>
      <c r="BN43" s="46"/>
      <c r="BO43" s="46"/>
      <c r="BP43" s="46"/>
      <c r="BQ43" s="46"/>
      <c r="BR43" s="46"/>
      <c r="BS43" s="46"/>
      <c r="BT43" s="46"/>
      <c r="BU43" s="46"/>
      <c r="BV43" s="46"/>
      <c r="BW43" s="46"/>
      <c r="BX43" s="46"/>
      <c r="BY43" s="46"/>
      <c r="BZ43" s="46"/>
      <c r="CA43" s="46"/>
      <c r="CB43" s="46"/>
      <c r="CC43" s="46"/>
      <c r="CD43" s="46">
        <v>12</v>
      </c>
      <c r="CE43" s="46">
        <v>2</v>
      </c>
      <c r="CF43" s="46">
        <v>10</v>
      </c>
      <c r="CG43" s="46">
        <v>9</v>
      </c>
      <c r="CH43" s="46">
        <v>7</v>
      </c>
      <c r="CI43" s="46">
        <v>10</v>
      </c>
      <c r="CJ43" s="46">
        <v>5</v>
      </c>
      <c r="CK43" s="46">
        <v>19</v>
      </c>
      <c r="CL43" s="46">
        <v>4</v>
      </c>
      <c r="CM43" s="46"/>
      <c r="CN43" s="46"/>
      <c r="CO43" s="46"/>
      <c r="CP43" s="46"/>
      <c r="CQ43" s="46"/>
      <c r="CR43" s="46"/>
      <c r="CS43" s="46"/>
      <c r="CT43" s="46"/>
      <c r="CU43" s="46"/>
      <c r="CV43" s="46"/>
      <c r="CW43" s="46"/>
      <c r="CX43" s="46"/>
      <c r="CY43" s="46"/>
      <c r="CZ43" s="46"/>
      <c r="DA43" s="46"/>
      <c r="DB43" s="46"/>
      <c r="DC43" s="46"/>
      <c r="DD43" s="46"/>
      <c r="DE43" s="46"/>
      <c r="DF43" s="46"/>
      <c r="DG43" s="46"/>
      <c r="DH43" s="46"/>
      <c r="DI43" s="46"/>
      <c r="DJ43" s="46"/>
      <c r="DK43" s="46"/>
      <c r="DL43" s="46"/>
      <c r="DM43" s="46"/>
      <c r="DN43" s="46"/>
      <c r="DO43" s="46"/>
      <c r="DP43" s="46"/>
      <c r="DQ43" s="46"/>
      <c r="DR43" s="46"/>
      <c r="DS43" s="46"/>
      <c r="DT43" s="46"/>
      <c r="DU43" s="46"/>
      <c r="DV43" s="46"/>
      <c r="DW43" s="46"/>
      <c r="DX43" s="46"/>
      <c r="DY43" s="46"/>
      <c r="DZ43" s="46"/>
      <c r="EA43" s="46"/>
      <c r="EB43" s="46"/>
      <c r="EC43" s="46"/>
      <c r="ED43" s="46"/>
      <c r="EE43" s="46"/>
      <c r="EF43" s="46"/>
      <c r="EG43" s="46"/>
      <c r="EH43" s="46"/>
      <c r="EI43" s="46"/>
      <c r="EJ43" s="46"/>
      <c r="EK43" s="46"/>
      <c r="EL43" s="46"/>
      <c r="EM43" s="46"/>
      <c r="EN43" s="46"/>
      <c r="EO43" s="46"/>
      <c r="EP43" s="46"/>
      <c r="EQ43" s="46"/>
      <c r="ER43" s="46"/>
      <c r="ES43" s="46"/>
      <c r="ET43" s="46"/>
      <c r="EU43" s="46"/>
      <c r="EV43" s="46"/>
      <c r="EW43" s="46"/>
      <c r="EX43" s="46"/>
      <c r="EY43" s="46"/>
      <c r="EZ43" s="46"/>
      <c r="FA43" s="46"/>
      <c r="FB43" s="46"/>
      <c r="FC43" s="46"/>
      <c r="FD43" s="46"/>
      <c r="FE43" s="46"/>
      <c r="FF43" s="46"/>
      <c r="FG43" s="46"/>
      <c r="FH43" s="46"/>
      <c r="FI43" s="46"/>
      <c r="FJ43" s="46"/>
      <c r="FK43" s="46"/>
      <c r="FL43" s="46"/>
      <c r="FM43" s="46"/>
      <c r="FN43" s="46"/>
      <c r="FO43" s="46"/>
      <c r="FP43" s="46"/>
      <c r="FQ43" s="46"/>
      <c r="FR43" s="46"/>
      <c r="FS43" s="46"/>
      <c r="FT43" s="46"/>
      <c r="FU43" s="46"/>
      <c r="FV43" s="46"/>
      <c r="FW43" s="46"/>
      <c r="FX43" s="46"/>
      <c r="FY43" s="46"/>
      <c r="FZ43" s="46"/>
      <c r="GA43" s="46"/>
      <c r="GB43" s="46"/>
      <c r="GC43" s="46"/>
      <c r="GD43" s="46"/>
      <c r="GE43" s="46"/>
      <c r="GF43" s="46"/>
      <c r="GG43" s="46"/>
      <c r="GH43" s="46"/>
      <c r="GI43" s="46"/>
      <c r="GJ43" s="46"/>
      <c r="GK43" s="46"/>
      <c r="GL43" s="46"/>
      <c r="GM43" s="46"/>
      <c r="GN43" s="46"/>
      <c r="GO43" s="46"/>
      <c r="GP43" s="46"/>
      <c r="GQ43" s="46"/>
      <c r="GR43" s="46"/>
      <c r="GS43" s="46"/>
      <c r="GT43" s="46"/>
      <c r="GU43" s="46"/>
      <c r="GV43" s="46"/>
      <c r="GW43" s="46"/>
      <c r="GX43" s="46"/>
      <c r="GY43" s="46"/>
      <c r="GZ43" s="46"/>
      <c r="HA43" s="46"/>
      <c r="HB43" s="46"/>
      <c r="HC43" s="46"/>
      <c r="HD43" s="46"/>
      <c r="HE43" s="46"/>
      <c r="HF43" s="46"/>
      <c r="HG43" s="46"/>
      <c r="HH43" s="46"/>
      <c r="HI43" s="46"/>
      <c r="HJ43" s="46"/>
      <c r="HK43" s="46"/>
      <c r="HL43" s="46"/>
      <c r="HM43" s="46"/>
      <c r="HN43" s="46"/>
      <c r="HO43" s="46"/>
      <c r="HP43" s="46"/>
      <c r="HQ43" s="46"/>
      <c r="HR43" s="46"/>
      <c r="HS43" s="46"/>
      <c r="HT43" s="46"/>
      <c r="HU43" s="46"/>
      <c r="HV43" s="46"/>
      <c r="HW43" s="46"/>
      <c r="HX43" s="46"/>
      <c r="HY43" s="46"/>
      <c r="HZ43" s="46"/>
      <c r="IA43" s="46"/>
      <c r="IB43" s="46"/>
      <c r="IC43" s="46"/>
      <c r="ID43" s="46"/>
      <c r="IE43" s="46"/>
      <c r="IF43" s="46"/>
      <c r="IG43" s="46"/>
      <c r="IH43" s="46"/>
      <c r="II43" s="46"/>
      <c r="IJ43" s="46"/>
      <c r="IK43" s="46"/>
      <c r="IL43" s="46"/>
      <c r="IM43" s="46"/>
      <c r="IN43" s="46"/>
      <c r="IO43" s="46"/>
      <c r="IP43" s="46"/>
      <c r="IQ43" s="46"/>
      <c r="IR43" s="46"/>
      <c r="IS43" s="46"/>
      <c r="IT43" s="46"/>
      <c r="IU43" s="46"/>
      <c r="IV43" s="46"/>
      <c r="IW43" s="46"/>
      <c r="IX43" s="46"/>
      <c r="IY43" s="46"/>
      <c r="IZ43" s="46"/>
      <c r="JA43" s="46"/>
      <c r="JB43" s="46"/>
      <c r="JC43" s="46"/>
      <c r="JD43" s="46"/>
      <c r="JE43" s="46"/>
      <c r="JF43" s="46"/>
      <c r="JG43" s="46"/>
      <c r="JH43" s="46"/>
      <c r="JI43" s="46"/>
      <c r="JJ43" s="46"/>
      <c r="JK43" s="46"/>
      <c r="JL43" s="46"/>
      <c r="JM43" s="46"/>
      <c r="JN43" s="46"/>
      <c r="JO43" s="46"/>
      <c r="JP43" s="46"/>
      <c r="JQ43" s="46"/>
      <c r="JR43" s="46"/>
      <c r="JS43" s="46"/>
      <c r="JT43" s="46"/>
      <c r="JU43" s="46"/>
      <c r="JV43" s="46"/>
      <c r="JW43" s="46"/>
      <c r="JX43" s="46"/>
      <c r="JY43" s="46"/>
      <c r="JZ43" s="46"/>
      <c r="KA43" s="46"/>
      <c r="KB43" s="46"/>
      <c r="KC43" s="46"/>
      <c r="KD43" s="46"/>
      <c r="KE43" s="46"/>
      <c r="KF43" s="46"/>
      <c r="KG43" s="46"/>
      <c r="KH43" s="46"/>
      <c r="KI43" s="46"/>
      <c r="KJ43" s="46"/>
      <c r="KK43" s="46"/>
      <c r="KL43" s="46"/>
      <c r="KM43" s="46"/>
      <c r="KN43" s="46"/>
      <c r="KO43" s="46">
        <v>20</v>
      </c>
      <c r="KP43" s="46">
        <v>19</v>
      </c>
      <c r="KQ43" s="46">
        <v>17</v>
      </c>
      <c r="KR43" s="46">
        <v>17</v>
      </c>
      <c r="KS43" s="46"/>
      <c r="KT43" s="46"/>
      <c r="KU43" s="46"/>
      <c r="KV43" s="46"/>
      <c r="KW43" s="46"/>
      <c r="KX43" s="46"/>
      <c r="KY43" s="46"/>
      <c r="KZ43" s="46"/>
      <c r="LA43" s="46"/>
      <c r="LB43" s="46"/>
      <c r="LC43" s="46"/>
      <c r="LD43" s="46"/>
      <c r="LE43" s="46"/>
      <c r="LF43" s="46"/>
      <c r="LG43" s="46"/>
      <c r="LH43" s="46"/>
      <c r="LI43" s="46"/>
      <c r="LJ43" s="46"/>
      <c r="LK43" s="46"/>
      <c r="LL43" s="46"/>
      <c r="LM43" s="46"/>
      <c r="LN43" s="46"/>
      <c r="LO43" s="46"/>
      <c r="LP43" s="46"/>
      <c r="LQ43" s="46"/>
      <c r="LR43" s="46"/>
      <c r="LS43" s="46"/>
      <c r="LT43" s="46"/>
      <c r="LU43" s="46"/>
      <c r="LV43" s="46"/>
      <c r="LW43" s="46"/>
      <c r="LX43" s="46"/>
      <c r="LY43" s="46"/>
      <c r="LZ43" s="46"/>
      <c r="MA43" s="46"/>
      <c r="MB43" s="46"/>
      <c r="MC43" s="46"/>
      <c r="MD43" s="46"/>
      <c r="ME43" s="46"/>
      <c r="MF43" s="46"/>
      <c r="MG43" s="46">
        <v>19</v>
      </c>
      <c r="MH43" s="46">
        <v>5</v>
      </c>
      <c r="MI43" s="46">
        <v>17</v>
      </c>
      <c r="MJ43" s="46"/>
      <c r="MK43" s="46"/>
      <c r="ML43" s="46"/>
      <c r="MM43" s="46"/>
      <c r="MN43" s="46"/>
      <c r="MO43" s="46"/>
      <c r="MP43" s="46"/>
      <c r="MQ43" s="46"/>
      <c r="MR43" s="46"/>
      <c r="MS43" s="46"/>
      <c r="MT43" s="46"/>
      <c r="MU43" s="46"/>
      <c r="MV43" s="46"/>
      <c r="MW43" s="46"/>
      <c r="MX43" s="46"/>
      <c r="MY43" s="46"/>
      <c r="MZ43" s="46"/>
      <c r="NA43" s="46"/>
      <c r="NB43" s="46"/>
      <c r="NC43" s="46"/>
      <c r="ND43" s="46"/>
      <c r="NE43" s="46"/>
      <c r="NF43" s="46"/>
      <c r="NG43" s="46"/>
      <c r="NH43" s="46"/>
      <c r="NI43" s="46"/>
      <c r="NJ43" s="46"/>
      <c r="NK43" s="46"/>
      <c r="NL43" s="46"/>
      <c r="NM43" s="46"/>
      <c r="NN43" s="46"/>
      <c r="NO43" s="46"/>
      <c r="NP43" s="46"/>
      <c r="NQ43" s="46"/>
      <c r="NR43" s="46"/>
      <c r="NS43" s="46"/>
      <c r="NT43" s="46"/>
      <c r="NU43" s="46"/>
      <c r="NV43" s="46"/>
      <c r="NW43" s="46"/>
      <c r="NX43" s="46"/>
      <c r="NY43" s="46"/>
      <c r="NZ43" s="46"/>
      <c r="OA43" s="46"/>
      <c r="OB43" s="46"/>
      <c r="OC43" s="46"/>
      <c r="OD43" s="46"/>
      <c r="OE43" s="46"/>
      <c r="OF43" s="46"/>
      <c r="OG43" s="46"/>
      <c r="OH43" s="46"/>
      <c r="OI43" s="46"/>
      <c r="OJ43" s="46"/>
      <c r="OK43" s="46"/>
      <c r="OL43" s="46"/>
      <c r="OM43" s="46"/>
      <c r="ON43" s="46"/>
      <c r="OO43" s="46"/>
      <c r="OP43" s="46"/>
      <c r="OQ43" s="46"/>
      <c r="OR43" s="46"/>
      <c r="OS43" s="46"/>
      <c r="OT43" s="46"/>
      <c r="OU43" s="46"/>
      <c r="OV43" s="46"/>
      <c r="OW43" s="46"/>
      <c r="OX43" s="46"/>
      <c r="OY43" s="46"/>
      <c r="OZ43" s="46"/>
      <c r="PA43" s="46"/>
      <c r="PB43" s="46"/>
      <c r="PC43" s="46"/>
      <c r="PD43" s="46"/>
      <c r="PE43" s="46"/>
      <c r="PF43" s="46"/>
      <c r="PG43" s="46"/>
      <c r="PH43" s="46"/>
      <c r="PI43" s="46"/>
      <c r="PJ43" s="46"/>
      <c r="PK43" s="46"/>
      <c r="PL43" s="46"/>
      <c r="PM43" s="46"/>
      <c r="PN43" s="46"/>
      <c r="PO43" s="46"/>
      <c r="PP43" s="46"/>
      <c r="PQ43" s="46"/>
      <c r="PR43" s="46"/>
      <c r="PS43" s="46"/>
      <c r="PT43" s="46"/>
      <c r="PU43" s="46"/>
      <c r="PV43" s="46"/>
      <c r="TK43" s="80">
        <f>SUM(D43:TJ43)</f>
        <v>192</v>
      </c>
      <c r="TL43">
        <f>COUNT(D43:TJ43)</f>
        <v>16</v>
      </c>
    </row>
    <row r="44" spans="1:532" x14ac:dyDescent="0.3">
      <c r="A44" s="6">
        <f t="shared" si="43"/>
        <v>42</v>
      </c>
      <c r="B44" s="1" t="s">
        <v>348</v>
      </c>
      <c r="C44" t="s">
        <v>1498</v>
      </c>
      <c r="DK44">
        <v>20</v>
      </c>
      <c r="GK44">
        <v>18</v>
      </c>
      <c r="GL44">
        <v>20</v>
      </c>
      <c r="GM44">
        <v>11</v>
      </c>
      <c r="GN44">
        <v>15</v>
      </c>
      <c r="IY44">
        <v>6</v>
      </c>
      <c r="JA44">
        <v>8</v>
      </c>
      <c r="QH44">
        <v>19</v>
      </c>
      <c r="QI44">
        <v>16</v>
      </c>
      <c r="QJ44">
        <v>3</v>
      </c>
      <c r="QK44">
        <v>14</v>
      </c>
      <c r="QL44">
        <v>12</v>
      </c>
      <c r="QM44">
        <v>9</v>
      </c>
      <c r="QN44">
        <v>2</v>
      </c>
      <c r="QO44">
        <v>6</v>
      </c>
      <c r="QP44">
        <v>13</v>
      </c>
      <c r="TK44" s="80">
        <f>SUM(D44:TJ44)</f>
        <v>192</v>
      </c>
      <c r="TL44">
        <f>COUNT(D44:TJ44)</f>
        <v>16</v>
      </c>
    </row>
    <row r="45" spans="1:532" x14ac:dyDescent="0.3">
      <c r="A45" s="6">
        <f t="shared" si="43"/>
        <v>43</v>
      </c>
      <c r="B45" s="1" t="s">
        <v>182</v>
      </c>
      <c r="C45" s="4" t="s">
        <v>1581</v>
      </c>
      <c r="DR45">
        <v>20</v>
      </c>
      <c r="DS45">
        <v>20</v>
      </c>
      <c r="DT45">
        <v>18</v>
      </c>
      <c r="DU45">
        <v>15</v>
      </c>
      <c r="DV45">
        <v>12</v>
      </c>
      <c r="DW45">
        <v>17</v>
      </c>
      <c r="DX45">
        <v>18</v>
      </c>
      <c r="HT45">
        <v>20</v>
      </c>
      <c r="HU45">
        <v>20</v>
      </c>
      <c r="HV45">
        <v>16</v>
      </c>
      <c r="HW45">
        <v>15</v>
      </c>
      <c r="TK45" s="80">
        <f>SUM(D45:TJ45)</f>
        <v>191</v>
      </c>
      <c r="TL45">
        <f>COUNT(D45:TJ45)</f>
        <v>11</v>
      </c>
    </row>
    <row r="46" spans="1:532" x14ac:dyDescent="0.3">
      <c r="A46" s="6">
        <f t="shared" si="43"/>
        <v>44</v>
      </c>
      <c r="B46" s="1" t="s">
        <v>1780</v>
      </c>
      <c r="C46" t="s">
        <v>1781</v>
      </c>
      <c r="EL46">
        <v>5</v>
      </c>
      <c r="EM46">
        <v>19</v>
      </c>
      <c r="EN46">
        <v>19</v>
      </c>
      <c r="EO46">
        <v>19</v>
      </c>
      <c r="EP46">
        <v>18</v>
      </c>
      <c r="EQ46">
        <v>19</v>
      </c>
      <c r="ES46">
        <v>1</v>
      </c>
      <c r="JK46">
        <v>18</v>
      </c>
      <c r="JL46">
        <v>20</v>
      </c>
      <c r="JM46">
        <v>20</v>
      </c>
      <c r="JN46">
        <v>18</v>
      </c>
      <c r="JO46">
        <v>14</v>
      </c>
      <c r="TK46" s="80">
        <f>SUM(D46:TJ46)</f>
        <v>190</v>
      </c>
      <c r="TL46">
        <f>COUNT(D46:TJ46)</f>
        <v>12</v>
      </c>
    </row>
    <row r="47" spans="1:532" x14ac:dyDescent="0.3">
      <c r="A47" s="6">
        <f t="shared" si="43"/>
        <v>45</v>
      </c>
      <c r="B47" s="1" t="s">
        <v>616</v>
      </c>
      <c r="C47" s="5" t="s">
        <v>36</v>
      </c>
      <c r="D47" s="2"/>
      <c r="E47" s="2"/>
      <c r="F47" s="2"/>
      <c r="G47" s="2"/>
      <c r="H47" s="2"/>
      <c r="I47" s="2"/>
      <c r="J47" s="2"/>
      <c r="K47" s="2"/>
      <c r="L47" s="2"/>
      <c r="M47" s="46"/>
      <c r="N47" s="46"/>
      <c r="O47" s="46"/>
      <c r="P47" s="46"/>
      <c r="Q47" s="46"/>
      <c r="R47" s="46"/>
      <c r="S47" s="46"/>
      <c r="T47" s="46"/>
      <c r="U47" s="46"/>
      <c r="V47" s="46"/>
      <c r="W47" s="46"/>
      <c r="X47" s="46"/>
      <c r="Y47" s="46"/>
      <c r="Z47" s="46"/>
      <c r="AA47" s="46"/>
      <c r="AB47" s="46"/>
      <c r="AC47" s="46">
        <v>20</v>
      </c>
      <c r="AD47" s="46">
        <v>18</v>
      </c>
      <c r="AE47" s="46">
        <v>15</v>
      </c>
      <c r="AF47" s="46">
        <v>13</v>
      </c>
      <c r="AG47" s="46">
        <v>10</v>
      </c>
      <c r="AH47" s="46">
        <v>17</v>
      </c>
      <c r="AI47" s="46">
        <v>16</v>
      </c>
      <c r="AJ47" s="46">
        <v>14</v>
      </c>
      <c r="AK47" s="46">
        <v>3</v>
      </c>
      <c r="AL47" s="46">
        <v>19</v>
      </c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  <c r="BL47" s="46"/>
      <c r="BM47" s="46"/>
      <c r="BN47" s="46">
        <v>10</v>
      </c>
      <c r="BO47" s="46"/>
      <c r="BP47" s="46"/>
      <c r="BQ47" s="46"/>
      <c r="BR47" s="46"/>
      <c r="BS47" s="46"/>
      <c r="BT47" s="46"/>
      <c r="BU47" s="46"/>
      <c r="BV47" s="46"/>
      <c r="BW47" s="46"/>
      <c r="BX47" s="46"/>
      <c r="BY47" s="46"/>
      <c r="BZ47" s="46"/>
      <c r="CA47" s="46"/>
      <c r="CB47" s="46"/>
      <c r="CC47" s="46"/>
      <c r="CD47" s="46"/>
      <c r="CE47" s="46">
        <v>18</v>
      </c>
      <c r="CF47" s="46"/>
      <c r="CG47" s="46"/>
      <c r="CH47" s="46"/>
      <c r="CI47" s="46"/>
      <c r="CJ47" s="46"/>
      <c r="CK47" s="46"/>
      <c r="CL47" s="46"/>
      <c r="CM47" s="46"/>
      <c r="CN47" s="46"/>
      <c r="CO47" s="46"/>
      <c r="CP47" s="46"/>
      <c r="CQ47" s="46"/>
      <c r="CR47" s="46"/>
      <c r="CS47" s="46"/>
      <c r="CT47" s="46"/>
      <c r="CU47" s="46"/>
      <c r="CV47" s="46"/>
      <c r="CW47" s="46"/>
      <c r="CX47" s="46"/>
      <c r="CY47" s="46"/>
      <c r="CZ47" s="46"/>
      <c r="DA47" s="46"/>
      <c r="DB47" s="46"/>
      <c r="DC47" s="46"/>
      <c r="DD47" s="46"/>
      <c r="DE47" s="46"/>
      <c r="DF47" s="46"/>
      <c r="DG47" s="46"/>
      <c r="DH47" s="46"/>
      <c r="DI47" s="46"/>
      <c r="DJ47" s="46"/>
      <c r="DK47" s="46"/>
      <c r="DL47" s="46"/>
      <c r="DM47" s="46"/>
      <c r="DN47" s="46"/>
      <c r="DO47" s="46"/>
      <c r="DP47" s="46"/>
      <c r="DQ47" s="46"/>
      <c r="DR47" s="46"/>
      <c r="DS47" s="46"/>
      <c r="DT47" s="46"/>
      <c r="DU47" s="46"/>
      <c r="DV47" s="46"/>
      <c r="DW47" s="46"/>
      <c r="DX47" s="46"/>
      <c r="DY47" s="46"/>
      <c r="DZ47" s="46"/>
      <c r="EA47" s="46"/>
      <c r="EB47" s="46"/>
      <c r="EC47" s="46"/>
      <c r="ED47" s="46"/>
      <c r="EE47" s="46"/>
      <c r="EF47" s="46"/>
      <c r="EG47" s="46"/>
      <c r="EH47" s="46"/>
      <c r="EI47" s="46"/>
      <c r="EJ47" s="46"/>
      <c r="EK47" s="46"/>
      <c r="EL47" s="46"/>
      <c r="EM47" s="46"/>
      <c r="EN47" s="46"/>
      <c r="EO47" s="46"/>
      <c r="EP47" s="46"/>
      <c r="EQ47" s="46"/>
      <c r="ER47" s="46"/>
      <c r="ES47" s="46"/>
      <c r="ET47" s="46"/>
      <c r="EU47" s="46"/>
      <c r="EV47" s="46"/>
      <c r="EW47" s="46"/>
      <c r="EX47" s="46"/>
      <c r="EY47" s="46"/>
      <c r="EZ47" s="46"/>
      <c r="FA47" s="46"/>
      <c r="FB47" s="46"/>
      <c r="FC47" s="46"/>
      <c r="FD47" s="46"/>
      <c r="FE47" s="46"/>
      <c r="FF47" s="46"/>
      <c r="FG47" s="46"/>
      <c r="FH47" s="46"/>
      <c r="FI47" s="46"/>
      <c r="FJ47" s="46"/>
      <c r="FK47" s="46"/>
      <c r="FL47" s="46"/>
      <c r="FM47" s="46"/>
      <c r="FN47" s="46"/>
      <c r="FO47" s="46"/>
      <c r="FP47" s="46"/>
      <c r="FQ47" s="46"/>
      <c r="FR47" s="46"/>
      <c r="FS47" s="46"/>
      <c r="FT47" s="46"/>
      <c r="FU47" s="46"/>
      <c r="FV47" s="46"/>
      <c r="FW47" s="46"/>
      <c r="FX47" s="46"/>
      <c r="FY47" s="46"/>
      <c r="FZ47" s="46"/>
      <c r="GA47" s="46"/>
      <c r="GB47" s="46"/>
      <c r="GC47" s="46"/>
      <c r="GD47" s="46"/>
      <c r="GE47" s="46"/>
      <c r="GF47" s="46"/>
      <c r="GG47" s="46"/>
      <c r="GH47" s="46"/>
      <c r="GI47" s="46"/>
      <c r="GJ47" s="46"/>
      <c r="GK47" s="46"/>
      <c r="GL47" s="46"/>
      <c r="GM47" s="46">
        <v>3</v>
      </c>
      <c r="GN47" s="46">
        <v>13</v>
      </c>
      <c r="GO47" s="46"/>
      <c r="GP47" s="46"/>
      <c r="GQ47" s="46"/>
      <c r="GR47" s="46"/>
      <c r="GS47" s="46"/>
      <c r="GT47" s="46"/>
      <c r="GU47" s="46"/>
      <c r="GV47" s="46"/>
      <c r="GW47" s="46"/>
      <c r="GX47" s="46"/>
      <c r="GY47" s="46"/>
      <c r="GZ47" s="46"/>
      <c r="HA47" s="46"/>
      <c r="HB47" s="46"/>
      <c r="HC47" s="46"/>
      <c r="HD47" s="46"/>
      <c r="HE47" s="46"/>
      <c r="HF47" s="46"/>
      <c r="HG47" s="46"/>
      <c r="HH47" s="46"/>
      <c r="HI47" s="46"/>
      <c r="HJ47" s="46"/>
      <c r="HK47" s="46"/>
      <c r="HL47" s="46"/>
      <c r="HM47" s="46"/>
      <c r="HN47" s="46"/>
      <c r="HO47" s="46"/>
      <c r="HP47" s="46"/>
      <c r="HQ47" s="46"/>
      <c r="HR47" s="46"/>
      <c r="HS47" s="46"/>
      <c r="HT47" s="46"/>
      <c r="HU47" s="46"/>
      <c r="HV47" s="46"/>
      <c r="HW47" s="46"/>
      <c r="HX47" s="46"/>
      <c r="HY47" s="46"/>
      <c r="HZ47" s="46"/>
      <c r="IA47" s="46"/>
      <c r="IB47" s="46"/>
      <c r="IC47" s="46"/>
      <c r="ID47" s="46"/>
      <c r="IE47" s="46"/>
      <c r="IF47" s="46"/>
      <c r="IG47" s="46"/>
      <c r="IH47" s="46"/>
      <c r="II47" s="46"/>
      <c r="IJ47" s="46"/>
      <c r="IK47" s="46"/>
      <c r="IL47" s="46"/>
      <c r="IM47" s="46"/>
      <c r="IN47" s="46"/>
      <c r="IO47" s="46"/>
      <c r="IP47" s="46"/>
      <c r="IQ47" s="46"/>
      <c r="IR47" s="46"/>
      <c r="IS47" s="46"/>
      <c r="IT47" s="46"/>
      <c r="IU47" s="46"/>
      <c r="IV47" s="46"/>
      <c r="IW47" s="46"/>
      <c r="IX47" s="46"/>
      <c r="IY47" s="46"/>
      <c r="IZ47" s="46"/>
      <c r="JA47" s="46"/>
      <c r="JB47" s="46"/>
      <c r="JC47" s="46"/>
      <c r="JD47" s="46"/>
      <c r="JE47" s="46"/>
      <c r="JF47" s="46"/>
      <c r="JG47" s="46"/>
      <c r="JH47" s="46"/>
      <c r="JI47" s="46"/>
      <c r="JJ47" s="46"/>
      <c r="JK47" s="46"/>
      <c r="JL47" s="46"/>
      <c r="JM47" s="46"/>
      <c r="JN47" s="46"/>
      <c r="JO47" s="46"/>
      <c r="JP47" s="46"/>
      <c r="JQ47" s="46"/>
      <c r="JR47" s="46"/>
      <c r="JS47" s="46"/>
      <c r="JT47" s="46"/>
      <c r="JU47" s="46"/>
      <c r="JV47" s="46"/>
      <c r="JW47" s="46"/>
      <c r="JX47" s="46"/>
      <c r="JY47" s="46"/>
      <c r="JZ47" s="46"/>
      <c r="KA47" s="46"/>
      <c r="KB47" s="46"/>
      <c r="KC47" s="46"/>
      <c r="KD47" s="46"/>
      <c r="KE47" s="46"/>
      <c r="KF47" s="46"/>
      <c r="KG47" s="46"/>
      <c r="KH47" s="46"/>
      <c r="KI47" s="46"/>
      <c r="KJ47" s="46"/>
      <c r="KK47" s="46"/>
      <c r="KL47" s="46"/>
      <c r="KM47" s="46"/>
      <c r="KN47" s="46"/>
      <c r="KO47" s="46"/>
      <c r="KP47" s="46"/>
      <c r="KQ47" s="46"/>
      <c r="KR47" s="46"/>
      <c r="KS47" s="46"/>
      <c r="KT47" s="46"/>
      <c r="KU47" s="46"/>
      <c r="KV47" s="46"/>
      <c r="KW47" s="46"/>
      <c r="KX47" s="46"/>
      <c r="KY47" s="46"/>
      <c r="KZ47" s="46"/>
      <c r="LA47" s="46"/>
      <c r="LB47" s="46"/>
      <c r="LC47" s="46"/>
      <c r="LD47" s="46"/>
      <c r="LE47" s="46"/>
      <c r="LF47" s="46"/>
      <c r="LG47" s="46"/>
      <c r="LH47" s="46"/>
      <c r="LI47" s="46"/>
      <c r="LJ47" s="46"/>
      <c r="LK47" s="46"/>
      <c r="LL47" s="46"/>
      <c r="LM47" s="46"/>
      <c r="LN47" s="46"/>
      <c r="LO47" s="46"/>
      <c r="LP47" s="46"/>
      <c r="LQ47" s="46"/>
      <c r="LR47" s="46"/>
      <c r="LS47" s="46"/>
      <c r="LT47" s="46"/>
      <c r="LU47" s="46"/>
      <c r="LV47" s="46"/>
      <c r="LW47" s="46"/>
      <c r="LX47" s="46"/>
      <c r="LY47" s="46"/>
      <c r="LZ47" s="46"/>
      <c r="MA47" s="46"/>
      <c r="MB47" s="46"/>
      <c r="MC47" s="46"/>
      <c r="MD47" s="46"/>
      <c r="ME47" s="46"/>
      <c r="MF47" s="46"/>
      <c r="MG47" s="46"/>
      <c r="MH47" s="46"/>
      <c r="MI47" s="46"/>
      <c r="MJ47" s="46"/>
      <c r="MK47" s="46"/>
      <c r="ML47" s="46"/>
      <c r="MM47" s="46"/>
      <c r="MN47" s="46"/>
      <c r="MO47" s="46"/>
      <c r="MP47" s="46"/>
      <c r="MQ47" s="46"/>
      <c r="MR47" s="46"/>
      <c r="MS47" s="46"/>
      <c r="MT47" s="46"/>
      <c r="MU47" s="46"/>
      <c r="MV47" s="46"/>
      <c r="MW47" s="46"/>
      <c r="MX47" s="46"/>
      <c r="MY47" s="46"/>
      <c r="MZ47" s="46"/>
      <c r="NA47" s="46"/>
      <c r="NB47" s="46"/>
      <c r="NC47" s="46"/>
      <c r="ND47" s="46"/>
      <c r="NE47" s="46"/>
      <c r="NF47" s="46"/>
      <c r="NG47" s="46"/>
      <c r="NH47" s="46"/>
      <c r="NI47" s="46"/>
      <c r="NJ47" s="46"/>
      <c r="NK47" s="46"/>
      <c r="NL47" s="46"/>
      <c r="NM47" s="46"/>
      <c r="NN47" s="46"/>
      <c r="NO47" s="46"/>
      <c r="NP47" s="46"/>
      <c r="NQ47" s="46"/>
      <c r="NR47" s="46"/>
      <c r="NS47" s="46"/>
      <c r="NT47" s="46"/>
      <c r="NU47" s="46"/>
      <c r="NV47" s="46"/>
      <c r="NW47" s="46"/>
      <c r="NX47" s="46"/>
      <c r="NY47" s="46"/>
      <c r="NZ47" s="46"/>
      <c r="OA47" s="46"/>
      <c r="OB47" s="46"/>
      <c r="OC47" s="46"/>
      <c r="OD47" s="46"/>
      <c r="OE47" s="46"/>
      <c r="OF47" s="46"/>
      <c r="OG47" s="46"/>
      <c r="OH47" s="46"/>
      <c r="OI47" s="46"/>
      <c r="OJ47" s="46"/>
      <c r="OK47" s="46"/>
      <c r="OL47" s="46"/>
      <c r="OM47" s="46"/>
      <c r="ON47" s="46"/>
      <c r="OO47" s="46"/>
      <c r="OP47" s="46"/>
      <c r="OQ47" s="46"/>
      <c r="OR47" s="46"/>
      <c r="OS47" s="46"/>
      <c r="OT47" s="46"/>
      <c r="OU47" s="46"/>
      <c r="OV47" s="46"/>
      <c r="OW47" s="46"/>
      <c r="OX47" s="46"/>
      <c r="OY47" s="46"/>
      <c r="OZ47" s="46"/>
      <c r="PA47" s="46"/>
      <c r="PB47" s="46"/>
      <c r="PC47" s="46"/>
      <c r="PD47" s="46"/>
      <c r="PE47" s="46"/>
      <c r="PF47" s="46"/>
      <c r="PG47" s="46"/>
      <c r="PH47" s="46"/>
      <c r="PI47" s="46"/>
      <c r="PJ47" s="46"/>
      <c r="PK47" s="46"/>
      <c r="PL47" s="46"/>
      <c r="PM47" s="46"/>
      <c r="PN47" s="46"/>
      <c r="PO47" s="46"/>
      <c r="PP47" s="46"/>
      <c r="PQ47" s="46"/>
      <c r="PR47" s="46"/>
      <c r="PS47" s="46"/>
      <c r="PT47" s="46"/>
      <c r="PU47" s="46"/>
      <c r="PV47" s="46"/>
      <c r="TK47" s="80">
        <f>SUM(D47:TJ47)</f>
        <v>189</v>
      </c>
      <c r="TL47">
        <f>COUNT(D47:TJ47)</f>
        <v>14</v>
      </c>
    </row>
    <row r="48" spans="1:532" x14ac:dyDescent="0.3">
      <c r="A48" s="6">
        <f t="shared" si="43"/>
        <v>46</v>
      </c>
      <c r="B48" s="1" t="s">
        <v>336</v>
      </c>
      <c r="C48" s="2" t="s">
        <v>337</v>
      </c>
      <c r="D48" s="2"/>
      <c r="E48" s="2"/>
      <c r="F48" s="2"/>
      <c r="G48" s="2"/>
      <c r="H48" s="2"/>
      <c r="I48" s="2"/>
      <c r="J48" s="2"/>
      <c r="K48" s="2"/>
      <c r="L48" s="2"/>
      <c r="M48" s="46"/>
      <c r="N48" s="46">
        <v>3</v>
      </c>
      <c r="O48" s="46">
        <v>2</v>
      </c>
      <c r="P48" s="46"/>
      <c r="Q48" s="46"/>
      <c r="R48" s="46"/>
      <c r="S48" s="46"/>
      <c r="T48" s="46"/>
      <c r="U48" s="46"/>
      <c r="V48" s="46">
        <v>10</v>
      </c>
      <c r="W48" s="46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>
        <v>19</v>
      </c>
      <c r="AX48" s="46">
        <v>2</v>
      </c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  <c r="BL48" s="46"/>
      <c r="BM48" s="46"/>
      <c r="BN48" s="46"/>
      <c r="BO48" s="46"/>
      <c r="BP48" s="46"/>
      <c r="BQ48" s="46"/>
      <c r="BR48" s="46"/>
      <c r="BS48" s="46"/>
      <c r="BT48" s="46"/>
      <c r="BU48" s="46"/>
      <c r="BV48" s="46"/>
      <c r="BW48" s="46">
        <v>11</v>
      </c>
      <c r="BX48" s="46">
        <v>11</v>
      </c>
      <c r="BY48" s="46"/>
      <c r="BZ48" s="46"/>
      <c r="CA48" s="46"/>
      <c r="CB48" s="46"/>
      <c r="CC48" s="46"/>
      <c r="CD48" s="46"/>
      <c r="CE48" s="46"/>
      <c r="CF48" s="46"/>
      <c r="CG48" s="46"/>
      <c r="CH48" s="46"/>
      <c r="CI48" s="46"/>
      <c r="CJ48" s="46"/>
      <c r="CK48" s="46"/>
      <c r="CL48" s="46"/>
      <c r="CM48" s="46"/>
      <c r="CN48" s="46"/>
      <c r="CO48" s="46"/>
      <c r="CP48" s="46"/>
      <c r="CQ48" s="46"/>
      <c r="CR48" s="46"/>
      <c r="CS48" s="46"/>
      <c r="CT48" s="46"/>
      <c r="CU48" s="46"/>
      <c r="CV48" s="46"/>
      <c r="CW48" s="46"/>
      <c r="CX48" s="46"/>
      <c r="CY48" s="46"/>
      <c r="CZ48" s="46"/>
      <c r="DA48" s="46"/>
      <c r="DB48" s="46"/>
      <c r="DC48" s="46"/>
      <c r="DD48" s="46"/>
      <c r="DE48" s="46"/>
      <c r="DF48" s="46"/>
      <c r="DG48" s="46"/>
      <c r="DH48" s="46"/>
      <c r="DI48" s="46"/>
      <c r="DJ48" s="46"/>
      <c r="DK48" s="46"/>
      <c r="DL48" s="46"/>
      <c r="DM48" s="46"/>
      <c r="DN48" s="46"/>
      <c r="DO48" s="46"/>
      <c r="DP48" s="46"/>
      <c r="DQ48" s="46"/>
      <c r="DR48" s="46"/>
      <c r="DS48" s="46"/>
      <c r="DT48" s="46"/>
      <c r="DU48" s="46"/>
      <c r="DV48" s="46"/>
      <c r="DW48" s="46"/>
      <c r="DX48" s="46"/>
      <c r="DY48" s="46"/>
      <c r="DZ48" s="46"/>
      <c r="EA48" s="46"/>
      <c r="EB48" s="46"/>
      <c r="EC48" s="46"/>
      <c r="ED48" s="46"/>
      <c r="EE48" s="46"/>
      <c r="EF48" s="46"/>
      <c r="EG48" s="46"/>
      <c r="EH48" s="46"/>
      <c r="EI48" s="46"/>
      <c r="EJ48" s="46"/>
      <c r="EK48" s="46"/>
      <c r="EL48" s="46"/>
      <c r="EM48" s="46"/>
      <c r="EN48" s="46"/>
      <c r="EO48" s="46"/>
      <c r="EP48" s="46"/>
      <c r="EQ48" s="46"/>
      <c r="ER48" s="46"/>
      <c r="ES48" s="46"/>
      <c r="ET48" s="46"/>
      <c r="EU48" s="46"/>
      <c r="EV48" s="46"/>
      <c r="EW48" s="46"/>
      <c r="EX48" s="46"/>
      <c r="EY48" s="46"/>
      <c r="EZ48" s="46"/>
      <c r="FA48" s="46"/>
      <c r="FB48" s="46"/>
      <c r="FC48" s="46"/>
      <c r="FD48" s="46"/>
      <c r="FE48" s="46"/>
      <c r="FF48" s="46"/>
      <c r="FG48" s="46"/>
      <c r="FH48" s="46"/>
      <c r="FI48" s="46"/>
      <c r="FJ48" s="46"/>
      <c r="FK48" s="46"/>
      <c r="FL48" s="46"/>
      <c r="FM48" s="46"/>
      <c r="FN48" s="46"/>
      <c r="FO48" s="46"/>
      <c r="FP48" s="46"/>
      <c r="FQ48" s="46"/>
      <c r="FR48" s="46"/>
      <c r="FS48" s="46"/>
      <c r="FT48" s="46"/>
      <c r="FU48" s="46"/>
      <c r="FV48" s="46"/>
      <c r="FW48" s="46"/>
      <c r="FX48" s="46"/>
      <c r="FY48" s="46"/>
      <c r="FZ48" s="46"/>
      <c r="GA48" s="46"/>
      <c r="GB48" s="46"/>
      <c r="GC48" s="46"/>
      <c r="GD48" s="46"/>
      <c r="GE48" s="46"/>
      <c r="GF48" s="46"/>
      <c r="GG48" s="46"/>
      <c r="GH48" s="46"/>
      <c r="GI48" s="46"/>
      <c r="GJ48" s="46"/>
      <c r="GK48" s="46"/>
      <c r="GL48" s="46"/>
      <c r="GM48" s="46"/>
      <c r="GN48" s="46"/>
      <c r="GO48" s="46"/>
      <c r="GP48" s="46"/>
      <c r="GQ48" s="46"/>
      <c r="GR48" s="46"/>
      <c r="GS48" s="46"/>
      <c r="GT48" s="46"/>
      <c r="GU48" s="46"/>
      <c r="GV48" s="46"/>
      <c r="GW48" s="46"/>
      <c r="GX48" s="46"/>
      <c r="GY48" s="46"/>
      <c r="GZ48" s="46"/>
      <c r="HA48" s="46"/>
      <c r="HB48" s="46"/>
      <c r="HC48" s="46"/>
      <c r="HD48" s="46"/>
      <c r="HE48" s="46"/>
      <c r="HF48" s="46"/>
      <c r="HG48" s="46"/>
      <c r="HH48" s="46"/>
      <c r="HI48" s="46"/>
      <c r="HJ48" s="46"/>
      <c r="HK48" s="46"/>
      <c r="HL48" s="46"/>
      <c r="HM48" s="46"/>
      <c r="HN48" s="46"/>
      <c r="HO48" s="46"/>
      <c r="HP48" s="46"/>
      <c r="HQ48" s="46"/>
      <c r="HR48" s="46"/>
      <c r="HS48" s="46"/>
      <c r="HT48" s="46"/>
      <c r="HU48" s="46"/>
      <c r="HV48" s="46"/>
      <c r="HW48" s="46"/>
      <c r="HX48" s="46"/>
      <c r="HY48" s="46"/>
      <c r="HZ48" s="46"/>
      <c r="IA48" s="46"/>
      <c r="IB48" s="46"/>
      <c r="IC48" s="46"/>
      <c r="ID48" s="46"/>
      <c r="IE48" s="46"/>
      <c r="IF48" s="46"/>
      <c r="IG48" s="46"/>
      <c r="IH48" s="46"/>
      <c r="II48" s="46"/>
      <c r="IJ48" s="46"/>
      <c r="IK48" s="46"/>
      <c r="IL48" s="46"/>
      <c r="IM48" s="46"/>
      <c r="IN48" s="46"/>
      <c r="IO48" s="46"/>
      <c r="IP48" s="46"/>
      <c r="IQ48" s="46"/>
      <c r="IR48" s="46"/>
      <c r="IS48" s="46"/>
      <c r="IT48" s="46"/>
      <c r="IU48" s="46"/>
      <c r="IV48" s="46"/>
      <c r="IW48" s="46"/>
      <c r="IX48" s="46"/>
      <c r="IY48" s="46"/>
      <c r="IZ48" s="46"/>
      <c r="JA48" s="46"/>
      <c r="JB48" s="46"/>
      <c r="JC48" s="46"/>
      <c r="JD48" s="46"/>
      <c r="JE48" s="46"/>
      <c r="JF48" s="46"/>
      <c r="JG48" s="46"/>
      <c r="JH48" s="46"/>
      <c r="JI48" s="46"/>
      <c r="JJ48" s="46"/>
      <c r="JK48" s="46"/>
      <c r="JL48" s="46"/>
      <c r="JM48" s="46"/>
      <c r="JN48" s="46"/>
      <c r="JO48" s="46"/>
      <c r="JP48" s="46"/>
      <c r="JQ48" s="46"/>
      <c r="JR48" s="46"/>
      <c r="JS48" s="46"/>
      <c r="JT48" s="46"/>
      <c r="JU48" s="46"/>
      <c r="JV48" s="46"/>
      <c r="JW48" s="46"/>
      <c r="JX48" s="46"/>
      <c r="JY48" s="46"/>
      <c r="JZ48" s="46"/>
      <c r="KA48" s="46"/>
      <c r="KB48" s="46"/>
      <c r="KC48" s="46"/>
      <c r="KD48" s="46"/>
      <c r="KE48" s="46"/>
      <c r="KF48" s="46"/>
      <c r="KG48" s="46"/>
      <c r="KH48" s="46"/>
      <c r="KI48" s="46"/>
      <c r="KJ48" s="46"/>
      <c r="KK48" s="46"/>
      <c r="KL48" s="46"/>
      <c r="KM48" s="46"/>
      <c r="KN48" s="46"/>
      <c r="KO48" s="46"/>
      <c r="KP48" s="46"/>
      <c r="KQ48" s="46"/>
      <c r="KR48" s="46"/>
      <c r="KS48" s="46"/>
      <c r="KT48" s="46"/>
      <c r="KU48" s="46"/>
      <c r="KV48" s="46"/>
      <c r="KW48" s="46"/>
      <c r="KX48" s="46"/>
      <c r="KY48" s="46"/>
      <c r="KZ48" s="46"/>
      <c r="LA48" s="46"/>
      <c r="LB48" s="46"/>
      <c r="LC48" s="46"/>
      <c r="LD48" s="46"/>
      <c r="LE48" s="46"/>
      <c r="LF48" s="46"/>
      <c r="LG48" s="46"/>
      <c r="LH48" s="46"/>
      <c r="LI48" s="46"/>
      <c r="LJ48" s="46"/>
      <c r="LK48" s="46"/>
      <c r="LL48" s="46"/>
      <c r="LM48" s="46"/>
      <c r="LN48" s="46"/>
      <c r="LO48" s="46"/>
      <c r="LP48" s="46"/>
      <c r="LQ48" s="46"/>
      <c r="LR48" s="46"/>
      <c r="LS48" s="46"/>
      <c r="LT48" s="46"/>
      <c r="LU48" s="46"/>
      <c r="LV48" s="46"/>
      <c r="LW48" s="46"/>
      <c r="LX48" s="46"/>
      <c r="LY48" s="46"/>
      <c r="LZ48" s="46"/>
      <c r="MA48" s="46"/>
      <c r="MB48" s="46"/>
      <c r="MC48" s="46"/>
      <c r="MD48" s="46"/>
      <c r="ME48" s="46"/>
      <c r="MF48" s="46"/>
      <c r="MG48" s="46"/>
      <c r="MH48" s="46"/>
      <c r="MI48" s="46"/>
      <c r="MJ48" s="46"/>
      <c r="MK48" s="46">
        <v>19</v>
      </c>
      <c r="ML48" s="46">
        <v>19</v>
      </c>
      <c r="MM48" s="46">
        <v>16</v>
      </c>
      <c r="MN48" s="46">
        <v>19</v>
      </c>
      <c r="MO48" s="46">
        <v>9</v>
      </c>
      <c r="MP48" s="46">
        <v>19</v>
      </c>
      <c r="MQ48" s="46">
        <v>10</v>
      </c>
      <c r="MR48" s="46">
        <v>3</v>
      </c>
      <c r="MS48" s="46">
        <v>17</v>
      </c>
      <c r="MT48" s="46"/>
      <c r="MU48" s="46"/>
      <c r="MV48" s="46"/>
      <c r="MW48" s="46"/>
      <c r="MX48" s="46"/>
      <c r="MY48" s="46"/>
      <c r="MZ48" s="46"/>
      <c r="NA48" s="46"/>
      <c r="NB48" s="46"/>
      <c r="NC48" s="46"/>
      <c r="ND48" s="46"/>
      <c r="NE48" s="46"/>
      <c r="NF48" s="46"/>
      <c r="NG48" s="46"/>
      <c r="NH48" s="46"/>
      <c r="NI48" s="46"/>
      <c r="NJ48" s="46"/>
      <c r="NK48" s="46"/>
      <c r="NL48" s="46"/>
      <c r="NM48" s="46"/>
      <c r="NN48" s="46"/>
      <c r="NO48" s="46"/>
      <c r="NP48" s="46"/>
      <c r="NQ48" s="46"/>
      <c r="NR48" s="46"/>
      <c r="NS48" s="46"/>
      <c r="NT48" s="46"/>
      <c r="NU48" s="46"/>
      <c r="NV48" s="46"/>
      <c r="NW48" s="46"/>
      <c r="NX48" s="46"/>
      <c r="NY48" s="46"/>
      <c r="NZ48" s="46"/>
      <c r="OA48" s="46"/>
      <c r="OB48" s="46"/>
      <c r="OC48" s="46"/>
      <c r="OD48" s="46"/>
      <c r="OE48" s="46"/>
      <c r="OF48" s="46"/>
      <c r="OG48" s="46"/>
      <c r="OH48" s="46"/>
      <c r="OI48" s="46"/>
      <c r="OJ48" s="46"/>
      <c r="OK48" s="46"/>
      <c r="OL48" s="46"/>
      <c r="OM48" s="46"/>
      <c r="ON48" s="46"/>
      <c r="OO48" s="46"/>
      <c r="OP48" s="46"/>
      <c r="OQ48" s="46"/>
      <c r="OR48" s="46"/>
      <c r="OS48" s="46"/>
      <c r="OT48" s="46"/>
      <c r="OU48" s="46"/>
      <c r="OV48" s="46"/>
      <c r="OW48" s="46"/>
      <c r="OX48" s="46"/>
      <c r="OY48" s="46"/>
      <c r="OZ48" s="46"/>
      <c r="PA48" s="46"/>
      <c r="PB48" s="46"/>
      <c r="PC48" s="46"/>
      <c r="PD48" s="46"/>
      <c r="PE48" s="46"/>
      <c r="PF48" s="46"/>
      <c r="PG48" s="46"/>
      <c r="PH48" s="46"/>
      <c r="PI48" s="46"/>
      <c r="PJ48" s="46"/>
      <c r="PK48" s="46"/>
      <c r="PL48" s="46"/>
      <c r="PM48" s="46"/>
      <c r="PN48" s="46"/>
      <c r="PO48" s="46"/>
      <c r="PP48" s="46"/>
      <c r="PQ48" s="46"/>
      <c r="PR48" s="46"/>
      <c r="PS48" s="46"/>
      <c r="PT48" s="46"/>
      <c r="PU48" s="46"/>
      <c r="PV48" s="46"/>
      <c r="TK48" s="80">
        <f>SUM(D48:TJ48)</f>
        <v>189</v>
      </c>
      <c r="TL48">
        <f>COUNT(D48:TJ48)</f>
        <v>16</v>
      </c>
    </row>
    <row r="49" spans="1:532" x14ac:dyDescent="0.3">
      <c r="A49" s="6">
        <f t="shared" si="43"/>
        <v>47</v>
      </c>
      <c r="B49" s="1" t="s">
        <v>128</v>
      </c>
      <c r="C49" s="5" t="s">
        <v>129</v>
      </c>
      <c r="D49" s="2"/>
      <c r="E49" s="2"/>
      <c r="F49" s="2"/>
      <c r="G49" s="2"/>
      <c r="H49" s="2"/>
      <c r="I49" s="2"/>
      <c r="J49" s="2"/>
      <c r="K49" s="2"/>
      <c r="L49" s="2"/>
      <c r="M49" s="46"/>
      <c r="N49" s="46"/>
      <c r="O49" s="46"/>
      <c r="P49" s="46"/>
      <c r="Q49" s="46"/>
      <c r="R49" s="46"/>
      <c r="S49" s="46"/>
      <c r="T49" s="46"/>
      <c r="U49" s="46"/>
      <c r="V49" s="46"/>
      <c r="W49" s="46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>
        <v>14</v>
      </c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>
        <v>16</v>
      </c>
      <c r="BH49" s="46"/>
      <c r="BI49" s="46"/>
      <c r="BJ49" s="46"/>
      <c r="BK49" s="46"/>
      <c r="BL49" s="46"/>
      <c r="BM49" s="46"/>
      <c r="BN49" s="46"/>
      <c r="BO49" s="46">
        <v>6</v>
      </c>
      <c r="BP49" s="46">
        <v>13</v>
      </c>
      <c r="BQ49" s="46">
        <v>15</v>
      </c>
      <c r="BR49" s="46">
        <v>13</v>
      </c>
      <c r="BS49" s="46">
        <v>7</v>
      </c>
      <c r="BT49" s="46">
        <v>11</v>
      </c>
      <c r="BU49" s="46">
        <v>15</v>
      </c>
      <c r="BV49" s="46">
        <v>8</v>
      </c>
      <c r="BW49" s="46">
        <v>9</v>
      </c>
      <c r="BX49" s="46">
        <v>12</v>
      </c>
      <c r="BY49" s="46">
        <v>9</v>
      </c>
      <c r="BZ49" s="46">
        <v>13</v>
      </c>
      <c r="CA49" s="46"/>
      <c r="CB49" s="46"/>
      <c r="CC49" s="46"/>
      <c r="CD49" s="46"/>
      <c r="CE49" s="46"/>
      <c r="CF49" s="46"/>
      <c r="CG49" s="46"/>
      <c r="CH49" s="46"/>
      <c r="CI49" s="46"/>
      <c r="CJ49" s="46"/>
      <c r="CK49" s="46"/>
      <c r="CL49" s="46"/>
      <c r="CM49" s="46"/>
      <c r="CN49" s="46"/>
      <c r="CO49" s="46"/>
      <c r="CP49" s="46"/>
      <c r="CQ49" s="46"/>
      <c r="CR49" s="46"/>
      <c r="CS49" s="46"/>
      <c r="CT49" s="46"/>
      <c r="CU49" s="46"/>
      <c r="CV49" s="46"/>
      <c r="CW49" s="46"/>
      <c r="CX49" s="46"/>
      <c r="CY49" s="46"/>
      <c r="CZ49" s="46"/>
      <c r="DA49" s="46"/>
      <c r="DB49" s="46"/>
      <c r="DC49" s="46"/>
      <c r="DD49" s="46"/>
      <c r="DE49" s="46"/>
      <c r="DF49" s="46"/>
      <c r="DG49" s="46"/>
      <c r="DH49" s="46"/>
      <c r="DI49" s="46"/>
      <c r="DJ49" s="46"/>
      <c r="DK49" s="46"/>
      <c r="DL49" s="46"/>
      <c r="DM49" s="46"/>
      <c r="DN49" s="46"/>
      <c r="DO49" s="46"/>
      <c r="DP49" s="46"/>
      <c r="DQ49" s="46"/>
      <c r="DR49" s="46"/>
      <c r="DS49" s="46"/>
      <c r="DT49" s="46"/>
      <c r="DU49" s="46"/>
      <c r="DV49" s="46"/>
      <c r="DW49" s="46"/>
      <c r="DX49" s="46"/>
      <c r="DY49" s="46"/>
      <c r="DZ49" s="46"/>
      <c r="EA49" s="46"/>
      <c r="EB49" s="46">
        <v>12</v>
      </c>
      <c r="EC49" s="46">
        <v>8</v>
      </c>
      <c r="ED49" s="46"/>
      <c r="EE49" s="46">
        <v>6</v>
      </c>
      <c r="EF49" s="46"/>
      <c r="EG49" s="46"/>
      <c r="EH49" s="46"/>
      <c r="EI49" s="46"/>
      <c r="EJ49" s="46"/>
      <c r="EK49" s="46"/>
      <c r="EL49" s="46"/>
      <c r="EM49" s="46"/>
      <c r="EN49" s="46"/>
      <c r="EO49" s="46"/>
      <c r="EP49" s="46"/>
      <c r="EQ49" s="46"/>
      <c r="ER49" s="46"/>
      <c r="ES49" s="46"/>
      <c r="ET49" s="46"/>
      <c r="EU49" s="46"/>
      <c r="EV49" s="46"/>
      <c r="EW49" s="46"/>
      <c r="EX49" s="46"/>
      <c r="EY49" s="46"/>
      <c r="EZ49" s="46"/>
      <c r="FA49" s="46"/>
      <c r="FB49" s="46"/>
      <c r="FC49" s="46"/>
      <c r="FD49" s="46"/>
      <c r="FE49" s="46"/>
      <c r="FF49" s="46"/>
      <c r="FG49" s="46"/>
      <c r="FH49" s="46"/>
      <c r="FI49" s="46"/>
      <c r="FJ49" s="46"/>
      <c r="FK49" s="46"/>
      <c r="FL49" s="46"/>
      <c r="FM49" s="46"/>
      <c r="FN49" s="46"/>
      <c r="FO49" s="46"/>
      <c r="FP49" s="46"/>
      <c r="FQ49" s="46"/>
      <c r="FR49" s="46"/>
      <c r="FS49" s="46"/>
      <c r="FT49" s="46"/>
      <c r="FU49" s="46"/>
      <c r="FV49" s="46"/>
      <c r="FW49" s="46"/>
      <c r="FX49" s="46"/>
      <c r="FY49" s="46"/>
      <c r="FZ49" s="46"/>
      <c r="GA49" s="46"/>
      <c r="GB49" s="46"/>
      <c r="GC49" s="46"/>
      <c r="GD49" s="46"/>
      <c r="GE49" s="46"/>
      <c r="GF49" s="46"/>
      <c r="GG49" s="46"/>
      <c r="GH49" s="46"/>
      <c r="GI49" s="46"/>
      <c r="GJ49" s="46"/>
      <c r="GK49" s="46"/>
      <c r="GL49" s="46"/>
      <c r="GM49" s="46"/>
      <c r="GN49" s="46"/>
      <c r="GO49" s="46"/>
      <c r="GP49" s="46"/>
      <c r="GQ49" s="46"/>
      <c r="GR49" s="46"/>
      <c r="GS49" s="46"/>
      <c r="GT49" s="46"/>
      <c r="GU49" s="46"/>
      <c r="GV49" s="46"/>
      <c r="GW49" s="46"/>
      <c r="GX49" s="46"/>
      <c r="GY49" s="46"/>
      <c r="GZ49" s="46"/>
      <c r="HA49" s="46"/>
      <c r="HB49" s="46"/>
      <c r="HC49" s="46"/>
      <c r="HD49" s="46"/>
      <c r="HE49" s="46"/>
      <c r="HF49" s="46"/>
      <c r="HG49" s="46"/>
      <c r="HH49" s="46"/>
      <c r="HI49" s="46"/>
      <c r="HJ49" s="46"/>
      <c r="HK49" s="46"/>
      <c r="HL49" s="46"/>
      <c r="HM49" s="46"/>
      <c r="HN49" s="46"/>
      <c r="HO49" s="46"/>
      <c r="HP49" s="46"/>
      <c r="HQ49" s="46"/>
      <c r="HR49" s="46"/>
      <c r="HS49" s="46"/>
      <c r="HT49" s="46"/>
      <c r="HU49" s="46"/>
      <c r="HV49" s="46"/>
      <c r="HW49" s="46"/>
      <c r="HX49" s="46"/>
      <c r="HY49" s="46"/>
      <c r="HZ49" s="46"/>
      <c r="IA49" s="46"/>
      <c r="IB49" s="46"/>
      <c r="IC49" s="46"/>
      <c r="ID49" s="46"/>
      <c r="IE49" s="46"/>
      <c r="IF49" s="46"/>
      <c r="IG49" s="46"/>
      <c r="IH49" s="46"/>
      <c r="II49" s="46"/>
      <c r="IJ49" s="46"/>
      <c r="IK49" s="46"/>
      <c r="IL49" s="46"/>
      <c r="IM49" s="46"/>
      <c r="IN49" s="46"/>
      <c r="IO49" s="46"/>
      <c r="IP49" s="46"/>
      <c r="IQ49" s="46"/>
      <c r="IR49" s="46"/>
      <c r="IS49" s="46"/>
      <c r="IT49" s="46"/>
      <c r="IU49" s="46"/>
      <c r="IV49" s="46"/>
      <c r="IW49" s="46"/>
      <c r="IX49" s="46"/>
      <c r="IY49" s="46"/>
      <c r="IZ49" s="46"/>
      <c r="JA49" s="46"/>
      <c r="JB49" s="46"/>
      <c r="JC49" s="46"/>
      <c r="JD49" s="46"/>
      <c r="JE49" s="46"/>
      <c r="JF49" s="46"/>
      <c r="JG49" s="46"/>
      <c r="JH49" s="46"/>
      <c r="JI49" s="46"/>
      <c r="JJ49" s="46"/>
      <c r="JK49" s="46"/>
      <c r="JL49" s="46"/>
      <c r="JM49" s="46"/>
      <c r="JN49" s="46"/>
      <c r="JO49" s="46"/>
      <c r="JP49" s="46"/>
      <c r="JQ49" s="46"/>
      <c r="JR49" s="46"/>
      <c r="JS49" s="46"/>
      <c r="JT49" s="46"/>
      <c r="JU49" s="46"/>
      <c r="JV49" s="46"/>
      <c r="JW49" s="46"/>
      <c r="JX49" s="46"/>
      <c r="JY49" s="46"/>
      <c r="JZ49" s="46"/>
      <c r="KA49" s="46"/>
      <c r="KB49" s="46"/>
      <c r="KC49" s="46"/>
      <c r="KD49" s="46"/>
      <c r="KE49" s="46"/>
      <c r="KF49" s="46"/>
      <c r="KG49" s="46"/>
      <c r="KH49" s="46"/>
      <c r="KI49" s="46"/>
      <c r="KJ49" s="46"/>
      <c r="KK49" s="46"/>
      <c r="KL49" s="46"/>
      <c r="KM49" s="46"/>
      <c r="KN49" s="46"/>
      <c r="KO49" s="46"/>
      <c r="KP49" s="46"/>
      <c r="KQ49" s="46"/>
      <c r="KR49" s="46"/>
      <c r="KS49" s="46"/>
      <c r="KT49" s="46"/>
      <c r="KU49" s="46"/>
      <c r="KV49" s="46"/>
      <c r="KW49" s="46"/>
      <c r="KX49" s="46"/>
      <c r="KY49" s="46"/>
      <c r="KZ49" s="46"/>
      <c r="LA49" s="46"/>
      <c r="LB49" s="46"/>
      <c r="LC49" s="46"/>
      <c r="LD49" s="46"/>
      <c r="LE49" s="46"/>
      <c r="LF49" s="46"/>
      <c r="LG49" s="46"/>
      <c r="LH49" s="46"/>
      <c r="LI49" s="46"/>
      <c r="LJ49" s="46"/>
      <c r="LK49" s="46"/>
      <c r="LL49" s="46"/>
      <c r="LM49" s="46"/>
      <c r="LN49" s="46"/>
      <c r="LO49" s="46"/>
      <c r="LP49" s="46"/>
      <c r="LQ49" s="46"/>
      <c r="LR49" s="46"/>
      <c r="LS49" s="46"/>
      <c r="LT49" s="46"/>
      <c r="LU49" s="46"/>
      <c r="LV49" s="46"/>
      <c r="LW49" s="46"/>
      <c r="LX49" s="46"/>
      <c r="LY49" s="46"/>
      <c r="LZ49" s="46"/>
      <c r="MA49" s="46"/>
      <c r="MB49" s="46"/>
      <c r="MC49" s="46"/>
      <c r="MD49" s="46"/>
      <c r="ME49" s="46"/>
      <c r="MF49" s="46"/>
      <c r="MG49" s="46"/>
      <c r="MH49" s="46"/>
      <c r="MI49" s="46"/>
      <c r="MJ49" s="46"/>
      <c r="MK49" s="46"/>
      <c r="ML49" s="46"/>
      <c r="MM49" s="46"/>
      <c r="MN49" s="46"/>
      <c r="MO49" s="46"/>
      <c r="MP49" s="46"/>
      <c r="MQ49" s="46"/>
      <c r="MR49" s="46"/>
      <c r="MS49" s="46"/>
      <c r="MT49" s="46"/>
      <c r="MU49" s="46"/>
      <c r="MV49" s="46"/>
      <c r="MW49" s="46"/>
      <c r="MX49" s="46"/>
      <c r="MY49" s="46"/>
      <c r="MZ49" s="46"/>
      <c r="NA49" s="46"/>
      <c r="NB49" s="46"/>
      <c r="NC49" s="46"/>
      <c r="ND49" s="46"/>
      <c r="NE49" s="46"/>
      <c r="NF49" s="46"/>
      <c r="NG49" s="46"/>
      <c r="NH49" s="46"/>
      <c r="NI49" s="46"/>
      <c r="NJ49" s="46"/>
      <c r="NK49" s="46"/>
      <c r="NL49" s="46"/>
      <c r="NM49" s="46"/>
      <c r="NN49" s="46"/>
      <c r="NO49" s="46"/>
      <c r="NP49" s="46"/>
      <c r="NQ49" s="46"/>
      <c r="NR49" s="46"/>
      <c r="NS49" s="46"/>
      <c r="NT49" s="46"/>
      <c r="NU49" s="46"/>
      <c r="NV49" s="46"/>
      <c r="NW49" s="46"/>
      <c r="NX49" s="46"/>
      <c r="NY49" s="46"/>
      <c r="NZ49" s="46"/>
      <c r="OA49" s="46"/>
      <c r="OB49" s="46"/>
      <c r="OC49" s="46"/>
      <c r="OD49" s="46"/>
      <c r="OE49" s="46"/>
      <c r="OF49" s="46"/>
      <c r="OG49" s="46"/>
      <c r="OH49" s="46"/>
      <c r="OI49" s="46"/>
      <c r="OJ49" s="46"/>
      <c r="OK49" s="46"/>
      <c r="OL49" s="46"/>
      <c r="OM49" s="46"/>
      <c r="ON49" s="46"/>
      <c r="OO49" s="46"/>
      <c r="OP49" s="46"/>
      <c r="OQ49" s="46"/>
      <c r="OR49" s="46"/>
      <c r="OS49" s="46"/>
      <c r="OT49" s="46"/>
      <c r="OU49" s="46"/>
      <c r="OV49" s="46"/>
      <c r="OW49" s="46"/>
      <c r="OX49" s="46"/>
      <c r="OY49" s="46"/>
      <c r="OZ49" s="46"/>
      <c r="PA49" s="46"/>
      <c r="PB49" s="46"/>
      <c r="PC49" s="46"/>
      <c r="PD49" s="46"/>
      <c r="PE49" s="46"/>
      <c r="PF49" s="46"/>
      <c r="PG49" s="46"/>
      <c r="PH49" s="46"/>
      <c r="PI49" s="46"/>
      <c r="PJ49" s="46"/>
      <c r="PK49" s="46"/>
      <c r="PL49" s="46"/>
      <c r="PM49" s="46"/>
      <c r="PN49" s="46"/>
      <c r="PO49" s="46"/>
      <c r="PP49" s="46"/>
      <c r="PQ49" s="46"/>
      <c r="PR49" s="46"/>
      <c r="PS49" s="46"/>
      <c r="PT49" s="46"/>
      <c r="PU49" s="46"/>
      <c r="PV49" s="46"/>
      <c r="TK49" s="80">
        <f>SUM(D49:TJ49)</f>
        <v>187</v>
      </c>
      <c r="TL49">
        <f>COUNT(D49:TJ49)</f>
        <v>17</v>
      </c>
    </row>
    <row r="50" spans="1:532" x14ac:dyDescent="0.3">
      <c r="A50" s="6">
        <f t="shared" si="43"/>
        <v>48</v>
      </c>
      <c r="B50" s="1" t="s">
        <v>1571</v>
      </c>
      <c r="C50" t="s">
        <v>1572</v>
      </c>
      <c r="DQ50">
        <v>10</v>
      </c>
      <c r="DR50">
        <v>11</v>
      </c>
      <c r="DS50">
        <v>9</v>
      </c>
      <c r="DT50">
        <v>11</v>
      </c>
      <c r="HB50">
        <v>20</v>
      </c>
      <c r="HC50">
        <v>19</v>
      </c>
      <c r="HD50">
        <v>20</v>
      </c>
      <c r="HE50">
        <v>18</v>
      </c>
      <c r="HF50">
        <v>17</v>
      </c>
      <c r="HG50">
        <v>17</v>
      </c>
      <c r="HH50">
        <v>15</v>
      </c>
      <c r="HI50">
        <v>15</v>
      </c>
      <c r="HJ50">
        <v>3</v>
      </c>
      <c r="HK50">
        <v>2</v>
      </c>
      <c r="TK50" s="80">
        <f>SUM(D50:TJ50)</f>
        <v>187</v>
      </c>
      <c r="TL50">
        <f>COUNT(D50:TJ50)</f>
        <v>14</v>
      </c>
    </row>
    <row r="51" spans="1:532" x14ac:dyDescent="0.3">
      <c r="A51" s="6">
        <f t="shared" si="43"/>
        <v>49</v>
      </c>
      <c r="B51" s="1" t="s">
        <v>674</v>
      </c>
      <c r="C51" t="s">
        <v>1617</v>
      </c>
      <c r="NR51">
        <v>17</v>
      </c>
      <c r="NS51">
        <v>16</v>
      </c>
      <c r="NT51">
        <v>13</v>
      </c>
      <c r="NU51">
        <v>14</v>
      </c>
      <c r="NV51">
        <v>9</v>
      </c>
      <c r="NW51">
        <v>15</v>
      </c>
      <c r="NX51">
        <v>15</v>
      </c>
      <c r="NY51">
        <v>17</v>
      </c>
      <c r="NZ51">
        <v>12</v>
      </c>
      <c r="OA51">
        <v>3</v>
      </c>
      <c r="OB51">
        <v>19</v>
      </c>
      <c r="OC51">
        <v>12</v>
      </c>
      <c r="OD51">
        <v>20</v>
      </c>
      <c r="TK51" s="80">
        <f>SUM(D51:TJ51)</f>
        <v>182</v>
      </c>
      <c r="TL51">
        <f>COUNT(D51:TJ51)</f>
        <v>13</v>
      </c>
    </row>
    <row r="52" spans="1:532" x14ac:dyDescent="0.3">
      <c r="A52" s="6">
        <f t="shared" si="43"/>
        <v>50</v>
      </c>
      <c r="B52" s="1" t="s">
        <v>264</v>
      </c>
      <c r="C52" s="71" t="s">
        <v>2285</v>
      </c>
      <c r="GQ52">
        <v>16</v>
      </c>
      <c r="GR52">
        <v>18</v>
      </c>
      <c r="GS52">
        <v>18</v>
      </c>
      <c r="GT52">
        <v>15</v>
      </c>
      <c r="GU52">
        <v>9</v>
      </c>
      <c r="GV52">
        <v>15</v>
      </c>
      <c r="GW52">
        <v>11</v>
      </c>
      <c r="GX52">
        <v>7</v>
      </c>
      <c r="GY52">
        <v>13</v>
      </c>
      <c r="SZ52">
        <v>20</v>
      </c>
      <c r="TA52">
        <v>6</v>
      </c>
      <c r="TB52">
        <v>16</v>
      </c>
      <c r="TC52">
        <v>18</v>
      </c>
      <c r="TK52" s="80">
        <f>SUM(D52:TJ52)</f>
        <v>182</v>
      </c>
      <c r="TL52">
        <f>COUNT(D52:TJ52)</f>
        <v>13</v>
      </c>
    </row>
    <row r="53" spans="1:532" x14ac:dyDescent="0.3">
      <c r="A53" s="6">
        <f t="shared" si="43"/>
        <v>51</v>
      </c>
      <c r="B53" s="1" t="s">
        <v>321</v>
      </c>
      <c r="C53" s="5" t="s">
        <v>1400</v>
      </c>
      <c r="D53" s="5"/>
      <c r="E53" s="5"/>
      <c r="F53" s="5"/>
      <c r="G53" s="5"/>
      <c r="H53" s="5"/>
      <c r="I53" s="5"/>
      <c r="J53" s="5"/>
      <c r="K53" s="5"/>
      <c r="L53" s="5"/>
      <c r="M53" s="46"/>
      <c r="N53" s="46"/>
      <c r="O53" s="46"/>
      <c r="P53" s="46"/>
      <c r="Q53" s="46"/>
      <c r="R53" s="46"/>
      <c r="S53" s="46"/>
      <c r="T53" s="46"/>
      <c r="U53" s="46"/>
      <c r="V53" s="46"/>
      <c r="W53" s="46"/>
      <c r="X53" s="46"/>
      <c r="Y53" s="46"/>
      <c r="Z53" s="46"/>
      <c r="AA53" s="46"/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>
        <v>11</v>
      </c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  <c r="BL53" s="46"/>
      <c r="BM53" s="46"/>
      <c r="BN53" s="46"/>
      <c r="BO53" s="46"/>
      <c r="BP53" s="46"/>
      <c r="BQ53" s="46"/>
      <c r="BR53" s="46"/>
      <c r="BS53" s="46"/>
      <c r="BT53" s="46"/>
      <c r="BU53" s="46"/>
      <c r="BV53" s="46"/>
      <c r="BW53" s="46"/>
      <c r="BX53" s="46"/>
      <c r="BY53" s="46"/>
      <c r="BZ53" s="46"/>
      <c r="CA53" s="46"/>
      <c r="CB53" s="46"/>
      <c r="CC53" s="46"/>
      <c r="CD53" s="46"/>
      <c r="CE53" s="46"/>
      <c r="CF53" s="46"/>
      <c r="CG53" s="46"/>
      <c r="CH53" s="46"/>
      <c r="CI53" s="46"/>
      <c r="CJ53" s="46"/>
      <c r="CK53" s="46"/>
      <c r="CL53" s="46"/>
      <c r="CM53" s="46"/>
      <c r="CN53" s="46"/>
      <c r="CO53" s="46"/>
      <c r="CP53" s="46"/>
      <c r="CQ53" s="46"/>
      <c r="CR53" s="46"/>
      <c r="CS53" s="46"/>
      <c r="CT53" s="46"/>
      <c r="CU53" s="46"/>
      <c r="CV53" s="46"/>
      <c r="CW53" s="46"/>
      <c r="CX53" s="46"/>
      <c r="CY53" s="46"/>
      <c r="CZ53" s="46">
        <v>18</v>
      </c>
      <c r="DA53" s="46">
        <v>13</v>
      </c>
      <c r="DB53" s="46">
        <v>13</v>
      </c>
      <c r="DC53" s="46">
        <v>13</v>
      </c>
      <c r="DD53" s="46">
        <v>16</v>
      </c>
      <c r="DE53" s="46">
        <v>12</v>
      </c>
      <c r="DF53" s="46">
        <v>18</v>
      </c>
      <c r="DG53" s="46">
        <v>6</v>
      </c>
      <c r="DH53" s="46">
        <v>14</v>
      </c>
      <c r="DI53" s="46">
        <v>4</v>
      </c>
      <c r="DJ53" s="46">
        <v>10</v>
      </c>
      <c r="DK53" s="46">
        <v>18</v>
      </c>
      <c r="DL53" s="46">
        <v>14</v>
      </c>
      <c r="DM53" s="46"/>
      <c r="DN53" s="46"/>
      <c r="DO53" s="46"/>
      <c r="DP53" s="46"/>
      <c r="DQ53" s="46"/>
      <c r="DR53" s="46"/>
      <c r="DS53" s="46"/>
      <c r="DT53" s="46"/>
      <c r="DU53" s="46"/>
      <c r="DV53" s="46"/>
      <c r="DW53" s="46"/>
      <c r="DX53" s="46"/>
      <c r="DY53" s="46"/>
      <c r="DZ53" s="46"/>
      <c r="EA53" s="46"/>
      <c r="EB53" s="46"/>
      <c r="EC53" s="46"/>
      <c r="ED53" s="46"/>
      <c r="EE53" s="46"/>
      <c r="EF53" s="46"/>
      <c r="EG53" s="46"/>
      <c r="EH53" s="46"/>
      <c r="EI53" s="46"/>
      <c r="EJ53" s="46"/>
      <c r="EK53" s="46"/>
      <c r="EL53" s="46"/>
      <c r="EM53" s="46"/>
      <c r="EN53" s="46"/>
      <c r="EO53" s="46"/>
      <c r="EP53" s="46"/>
      <c r="EQ53" s="46"/>
      <c r="ER53" s="46"/>
      <c r="ES53" s="46"/>
      <c r="ET53" s="46"/>
      <c r="EU53" s="46"/>
      <c r="EV53" s="46"/>
      <c r="EW53" s="46"/>
      <c r="EX53" s="46"/>
      <c r="EY53" s="46"/>
      <c r="EZ53" s="46"/>
      <c r="FA53" s="46"/>
      <c r="FB53" s="46"/>
      <c r="FC53" s="46"/>
      <c r="FD53" s="46"/>
      <c r="FE53" s="46"/>
      <c r="FF53" s="46"/>
      <c r="FG53" s="46"/>
      <c r="FH53" s="46"/>
      <c r="FI53" s="46"/>
      <c r="FJ53" s="46"/>
      <c r="FK53" s="46"/>
      <c r="FL53" s="46"/>
      <c r="FM53" s="46"/>
      <c r="FN53" s="46"/>
      <c r="FO53" s="46"/>
      <c r="FP53" s="46"/>
      <c r="FQ53" s="46"/>
      <c r="FR53" s="46"/>
      <c r="FS53" s="46"/>
      <c r="FT53" s="46"/>
      <c r="FU53" s="46"/>
      <c r="FV53" s="46"/>
      <c r="FW53" s="46"/>
      <c r="FX53" s="46"/>
      <c r="FY53" s="46"/>
      <c r="FZ53" s="46"/>
      <c r="GA53" s="46"/>
      <c r="GB53" s="46"/>
      <c r="GC53" s="46"/>
      <c r="GD53" s="46"/>
      <c r="GE53" s="46"/>
      <c r="GF53" s="46"/>
      <c r="GG53" s="46"/>
      <c r="GH53" s="46"/>
      <c r="GI53" s="46"/>
      <c r="GJ53" s="46"/>
      <c r="GK53" s="46"/>
      <c r="GL53" s="46"/>
      <c r="GM53" s="46"/>
      <c r="GN53" s="46"/>
      <c r="GO53" s="46"/>
      <c r="GP53" s="46"/>
      <c r="GQ53" s="46"/>
      <c r="GR53" s="46"/>
      <c r="GS53" s="46"/>
      <c r="GT53" s="46"/>
      <c r="GU53" s="46"/>
      <c r="GV53" s="46"/>
      <c r="GW53" s="46"/>
      <c r="GX53" s="46"/>
      <c r="GY53" s="46"/>
      <c r="GZ53" s="46"/>
      <c r="HA53" s="46"/>
      <c r="HB53" s="46"/>
      <c r="HC53" s="46"/>
      <c r="HD53" s="46"/>
      <c r="HE53" s="46"/>
      <c r="HF53" s="46"/>
      <c r="HG53" s="46"/>
      <c r="HH53" s="46"/>
      <c r="HI53" s="46"/>
      <c r="HJ53" s="46"/>
      <c r="HK53" s="46"/>
      <c r="HL53" s="46"/>
      <c r="HM53" s="46"/>
      <c r="HN53" s="46"/>
      <c r="HO53" s="46"/>
      <c r="HP53" s="46"/>
      <c r="HQ53" s="46"/>
      <c r="HR53" s="46"/>
      <c r="HS53" s="46"/>
      <c r="HT53" s="46"/>
      <c r="HU53" s="46"/>
      <c r="HV53" s="46"/>
      <c r="HW53" s="46"/>
      <c r="HX53" s="46"/>
      <c r="HY53" s="46"/>
      <c r="HZ53" s="46"/>
      <c r="IA53" s="46"/>
      <c r="IB53" s="46"/>
      <c r="IC53" s="46"/>
      <c r="ID53" s="46"/>
      <c r="IE53" s="46"/>
      <c r="IF53" s="46"/>
      <c r="IG53" s="46"/>
      <c r="IH53" s="46"/>
      <c r="II53" s="46"/>
      <c r="IJ53" s="46"/>
      <c r="IK53" s="46"/>
      <c r="IL53" s="46"/>
      <c r="IM53" s="46"/>
      <c r="IN53" s="46"/>
      <c r="IO53" s="46"/>
      <c r="IP53" s="46"/>
      <c r="IQ53" s="46"/>
      <c r="IR53" s="46"/>
      <c r="IS53" s="46"/>
      <c r="IT53" s="46"/>
      <c r="IU53" s="46"/>
      <c r="IV53" s="46"/>
      <c r="IW53" s="46"/>
      <c r="IX53" s="46"/>
      <c r="IY53" s="46"/>
      <c r="IZ53" s="46"/>
      <c r="JA53" s="46"/>
      <c r="JB53" s="46"/>
      <c r="JC53" s="46"/>
      <c r="JD53" s="46"/>
      <c r="JE53" s="46"/>
      <c r="JF53" s="46"/>
      <c r="JG53" s="46"/>
      <c r="JH53" s="46"/>
      <c r="JI53" s="46"/>
      <c r="JJ53" s="46"/>
      <c r="JK53" s="46"/>
      <c r="JL53" s="46"/>
      <c r="JM53" s="46"/>
      <c r="JN53" s="46"/>
      <c r="JO53" s="46"/>
      <c r="JP53" s="46"/>
      <c r="JQ53" s="46"/>
      <c r="JR53" s="46"/>
      <c r="JS53" s="46"/>
      <c r="JT53" s="46"/>
      <c r="JU53" s="46"/>
      <c r="JV53" s="46"/>
      <c r="JW53" s="46"/>
      <c r="JX53" s="46"/>
      <c r="JY53" s="46"/>
      <c r="JZ53" s="46"/>
      <c r="KA53" s="46"/>
      <c r="KB53" s="46"/>
      <c r="KC53" s="46"/>
      <c r="KD53" s="46"/>
      <c r="KE53" s="46"/>
      <c r="KF53" s="46"/>
      <c r="KG53" s="46"/>
      <c r="KH53" s="46"/>
      <c r="KI53" s="46"/>
      <c r="KJ53" s="46"/>
      <c r="KK53" s="46"/>
      <c r="KL53" s="46"/>
      <c r="KM53" s="46"/>
      <c r="KN53" s="46"/>
      <c r="KO53" s="46"/>
      <c r="KP53" s="46"/>
      <c r="KQ53" s="46"/>
      <c r="KR53" s="46"/>
      <c r="KS53" s="46"/>
      <c r="KT53" s="46"/>
      <c r="KU53" s="46"/>
      <c r="KV53" s="46"/>
      <c r="KW53" s="46"/>
      <c r="KX53" s="46"/>
      <c r="KY53" s="46"/>
      <c r="KZ53" s="46"/>
      <c r="LA53" s="46"/>
      <c r="LB53" s="46"/>
      <c r="LC53" s="46"/>
      <c r="LD53" s="46"/>
      <c r="LE53" s="46"/>
      <c r="LF53" s="46"/>
      <c r="LG53" s="46"/>
      <c r="LH53" s="46"/>
      <c r="LI53" s="46"/>
      <c r="LJ53" s="46"/>
      <c r="LK53" s="46"/>
      <c r="LL53" s="46"/>
      <c r="LM53" s="46"/>
      <c r="LN53" s="46"/>
      <c r="LO53" s="46"/>
      <c r="LP53" s="46"/>
      <c r="LQ53" s="46"/>
      <c r="LR53" s="46"/>
      <c r="LS53" s="46"/>
      <c r="LT53" s="46"/>
      <c r="LU53" s="46"/>
      <c r="LV53" s="46"/>
      <c r="LW53" s="46"/>
      <c r="LX53" s="46"/>
      <c r="LY53" s="46"/>
      <c r="LZ53" s="46"/>
      <c r="MA53" s="46"/>
      <c r="MB53" s="46"/>
      <c r="MC53" s="46"/>
      <c r="MD53" s="46"/>
      <c r="ME53" s="46"/>
      <c r="MF53" s="46"/>
      <c r="MG53" s="46"/>
      <c r="MH53" s="46"/>
      <c r="MI53" s="46"/>
      <c r="MJ53" s="46"/>
      <c r="MK53" s="46"/>
      <c r="ML53" s="46"/>
      <c r="MM53" s="46"/>
      <c r="MN53" s="46"/>
      <c r="MO53" s="46"/>
      <c r="MP53" s="46"/>
      <c r="MQ53" s="46"/>
      <c r="MR53" s="46"/>
      <c r="MS53" s="46"/>
      <c r="MT53" s="46"/>
      <c r="MU53" s="46"/>
      <c r="MV53" s="46"/>
      <c r="MW53" s="46"/>
      <c r="MX53" s="46"/>
      <c r="MY53" s="46"/>
      <c r="MZ53" s="46"/>
      <c r="NA53" s="46"/>
      <c r="NB53" s="46"/>
      <c r="NC53" s="46"/>
      <c r="ND53" s="46"/>
      <c r="NE53" s="46"/>
      <c r="NF53" s="46"/>
      <c r="NG53" s="46"/>
      <c r="NH53" s="46"/>
      <c r="NI53" s="46"/>
      <c r="NJ53" s="46"/>
      <c r="NK53" s="46"/>
      <c r="NL53" s="46"/>
      <c r="NM53" s="46"/>
      <c r="NN53" s="46"/>
      <c r="NO53" s="46"/>
      <c r="NP53" s="46"/>
      <c r="NQ53" s="46"/>
      <c r="NR53" s="46"/>
      <c r="NS53" s="46"/>
      <c r="NT53" s="46"/>
      <c r="NU53" s="46"/>
      <c r="NV53" s="46"/>
      <c r="NW53" s="46"/>
      <c r="NX53" s="46"/>
      <c r="NY53" s="46"/>
      <c r="NZ53" s="46"/>
      <c r="OA53" s="46"/>
      <c r="OB53" s="46"/>
      <c r="OC53" s="46"/>
      <c r="OD53" s="46"/>
      <c r="OE53" s="46"/>
      <c r="OF53" s="46"/>
      <c r="OG53" s="46"/>
      <c r="OH53" s="46"/>
      <c r="OI53" s="46"/>
      <c r="OJ53" s="46"/>
      <c r="OK53" s="46"/>
      <c r="OL53" s="46"/>
      <c r="OM53" s="46"/>
      <c r="ON53" s="46"/>
      <c r="OO53" s="46"/>
      <c r="OP53" s="46"/>
      <c r="OQ53" s="46"/>
      <c r="OR53" s="46"/>
      <c r="OS53" s="46"/>
      <c r="OT53" s="46"/>
      <c r="OU53" s="46"/>
      <c r="OV53" s="46"/>
      <c r="OW53" s="46"/>
      <c r="OX53" s="46"/>
      <c r="OY53" s="46"/>
      <c r="OZ53" s="46"/>
      <c r="PA53" s="46"/>
      <c r="PB53" s="46"/>
      <c r="PC53" s="46"/>
      <c r="PD53" s="46"/>
      <c r="PE53" s="46"/>
      <c r="PF53" s="46"/>
      <c r="PG53" s="46"/>
      <c r="PH53" s="46"/>
      <c r="PI53" s="46"/>
      <c r="PJ53" s="46"/>
      <c r="PK53" s="46"/>
      <c r="PL53" s="46"/>
      <c r="PM53" s="46"/>
      <c r="PN53" s="46"/>
      <c r="PO53" s="46"/>
      <c r="PP53" s="46"/>
      <c r="PQ53" s="46"/>
      <c r="PR53" s="46"/>
      <c r="PS53" s="46"/>
      <c r="PT53" s="46"/>
      <c r="PU53" s="46"/>
      <c r="PV53" s="46"/>
      <c r="TK53" s="80">
        <f>SUM(D53:TJ53)</f>
        <v>180</v>
      </c>
      <c r="TL53">
        <f>COUNT(D53:TJ53)</f>
        <v>14</v>
      </c>
    </row>
    <row r="54" spans="1:532" x14ac:dyDescent="0.3">
      <c r="A54" s="6">
        <f t="shared" si="43"/>
        <v>52</v>
      </c>
      <c r="B54" s="3" t="s">
        <v>315</v>
      </c>
      <c r="C54" s="5" t="s">
        <v>316</v>
      </c>
      <c r="D54" s="5"/>
      <c r="E54" s="5"/>
      <c r="F54" s="5"/>
      <c r="G54" s="5"/>
      <c r="H54" s="5"/>
      <c r="I54" s="5"/>
      <c r="J54" s="5"/>
      <c r="K54" s="5"/>
      <c r="L54" s="5"/>
      <c r="M54" s="46"/>
      <c r="N54" s="46"/>
      <c r="O54" s="46"/>
      <c r="P54" s="46"/>
      <c r="Q54" s="46"/>
      <c r="R54" s="46"/>
      <c r="S54" s="46"/>
      <c r="T54" s="46"/>
      <c r="U54" s="46"/>
      <c r="V54" s="46"/>
      <c r="W54" s="46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>
        <v>19</v>
      </c>
      <c r="AQ54" s="46">
        <v>16</v>
      </c>
      <c r="AR54" s="46">
        <v>20</v>
      </c>
      <c r="AS54" s="46">
        <v>20</v>
      </c>
      <c r="AT54" s="46">
        <v>9</v>
      </c>
      <c r="AU54" s="46">
        <v>18</v>
      </c>
      <c r="AV54" s="46">
        <v>3</v>
      </c>
      <c r="AW54" s="46">
        <v>13</v>
      </c>
      <c r="AX54" s="46">
        <v>17</v>
      </c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  <c r="BL54" s="46"/>
      <c r="BM54" s="46"/>
      <c r="BN54" s="46"/>
      <c r="BO54" s="46"/>
      <c r="BP54" s="46"/>
      <c r="BQ54" s="46"/>
      <c r="BR54" s="46"/>
      <c r="BS54" s="46"/>
      <c r="BT54" s="46"/>
      <c r="BU54" s="46"/>
      <c r="BV54" s="46"/>
      <c r="BW54" s="46"/>
      <c r="BX54" s="46"/>
      <c r="BY54" s="46"/>
      <c r="BZ54" s="46"/>
      <c r="CA54" s="46"/>
      <c r="CB54" s="46"/>
      <c r="CC54" s="46"/>
      <c r="CD54" s="46"/>
      <c r="CE54" s="46"/>
      <c r="CF54" s="46"/>
      <c r="CG54" s="46"/>
      <c r="CH54" s="46"/>
      <c r="CI54" s="46"/>
      <c r="CJ54" s="46"/>
      <c r="CK54" s="46"/>
      <c r="CL54" s="46"/>
      <c r="CM54" s="46"/>
      <c r="CN54" s="46"/>
      <c r="CO54" s="46"/>
      <c r="CP54" s="46"/>
      <c r="CQ54" s="46"/>
      <c r="CR54" s="46"/>
      <c r="CS54" s="46"/>
      <c r="CT54" s="46"/>
      <c r="CU54" s="46"/>
      <c r="CV54" s="46"/>
      <c r="CW54" s="46"/>
      <c r="CX54" s="46"/>
      <c r="CY54" s="46"/>
      <c r="CZ54" s="46"/>
      <c r="DA54" s="46"/>
      <c r="DB54" s="46"/>
      <c r="DC54" s="46"/>
      <c r="DD54" s="46"/>
      <c r="DE54" s="46"/>
      <c r="DF54" s="46"/>
      <c r="DG54" s="46"/>
      <c r="DH54" s="46"/>
      <c r="DI54" s="46"/>
      <c r="DJ54" s="46"/>
      <c r="DK54" s="46"/>
      <c r="DL54" s="46"/>
      <c r="DM54" s="46"/>
      <c r="DN54" s="46"/>
      <c r="DO54" s="46"/>
      <c r="DP54" s="46"/>
      <c r="DQ54" s="46"/>
      <c r="DR54" s="46"/>
      <c r="DS54" s="46"/>
      <c r="DT54" s="46"/>
      <c r="DU54" s="46"/>
      <c r="DV54" s="46"/>
      <c r="DW54" s="46"/>
      <c r="DX54" s="46"/>
      <c r="DY54" s="46"/>
      <c r="DZ54" s="46"/>
      <c r="EA54" s="46"/>
      <c r="EB54" s="46"/>
      <c r="EC54" s="46"/>
      <c r="ED54" s="46"/>
      <c r="EE54" s="46"/>
      <c r="EF54" s="46"/>
      <c r="EG54" s="46"/>
      <c r="EH54" s="46"/>
      <c r="EI54" s="46"/>
      <c r="EJ54" s="46"/>
      <c r="EK54" s="46"/>
      <c r="EL54" s="46"/>
      <c r="EM54" s="46"/>
      <c r="EN54" s="46"/>
      <c r="EO54" s="46"/>
      <c r="EP54" s="46"/>
      <c r="EQ54" s="46"/>
      <c r="ER54" s="46"/>
      <c r="ES54" s="46"/>
      <c r="ET54" s="46"/>
      <c r="EU54" s="46"/>
      <c r="EV54" s="46"/>
      <c r="EW54" s="46"/>
      <c r="EX54" s="46"/>
      <c r="EY54" s="46"/>
      <c r="EZ54" s="46"/>
      <c r="FA54" s="46"/>
      <c r="FB54" s="46"/>
      <c r="FC54" s="46"/>
      <c r="FD54" s="46"/>
      <c r="FE54" s="46"/>
      <c r="FF54" s="46"/>
      <c r="FG54" s="46"/>
      <c r="FH54" s="46"/>
      <c r="FI54" s="46"/>
      <c r="FJ54" s="46"/>
      <c r="FK54" s="46"/>
      <c r="FL54" s="46"/>
      <c r="FM54" s="46"/>
      <c r="FN54" s="46"/>
      <c r="FO54" s="46"/>
      <c r="FP54" s="46"/>
      <c r="FQ54" s="46"/>
      <c r="FR54" s="46"/>
      <c r="FS54" s="46"/>
      <c r="FT54" s="46"/>
      <c r="FU54" s="46"/>
      <c r="FV54" s="46"/>
      <c r="FW54" s="46"/>
      <c r="FX54" s="46"/>
      <c r="FY54" s="46"/>
      <c r="FZ54" s="46"/>
      <c r="GA54" s="46"/>
      <c r="GB54" s="46"/>
      <c r="GC54" s="46"/>
      <c r="GD54" s="46"/>
      <c r="GE54" s="46"/>
      <c r="GF54" s="46"/>
      <c r="GG54" s="46"/>
      <c r="GH54" s="46"/>
      <c r="GI54" s="46"/>
      <c r="GJ54" s="46"/>
      <c r="GK54" s="46"/>
      <c r="GL54" s="46"/>
      <c r="GM54" s="46"/>
      <c r="GN54" s="46"/>
      <c r="GO54" s="46"/>
      <c r="GP54" s="46"/>
      <c r="GQ54" s="46"/>
      <c r="GR54" s="46"/>
      <c r="GS54" s="46"/>
      <c r="GT54" s="46"/>
      <c r="GU54" s="46"/>
      <c r="GV54" s="46"/>
      <c r="GW54" s="46"/>
      <c r="GX54" s="46"/>
      <c r="GY54" s="46"/>
      <c r="GZ54" s="46"/>
      <c r="HA54" s="46"/>
      <c r="HB54" s="46"/>
      <c r="HC54" s="46"/>
      <c r="HD54" s="46"/>
      <c r="HE54" s="46"/>
      <c r="HF54" s="46"/>
      <c r="HG54" s="46"/>
      <c r="HH54" s="46"/>
      <c r="HI54" s="46"/>
      <c r="HJ54" s="46"/>
      <c r="HK54" s="46"/>
      <c r="HL54" s="46"/>
      <c r="HM54" s="46"/>
      <c r="HN54" s="46"/>
      <c r="HO54" s="46"/>
      <c r="HP54" s="46"/>
      <c r="HQ54" s="46"/>
      <c r="HR54" s="46"/>
      <c r="HS54" s="46"/>
      <c r="HT54" s="46"/>
      <c r="HU54" s="46"/>
      <c r="HV54" s="46"/>
      <c r="HW54" s="46"/>
      <c r="HX54" s="46"/>
      <c r="HY54" s="46"/>
      <c r="HZ54" s="46"/>
      <c r="IA54" s="46"/>
      <c r="IB54" s="46"/>
      <c r="IC54" s="46"/>
      <c r="ID54" s="46"/>
      <c r="IE54" s="46"/>
      <c r="IF54" s="46"/>
      <c r="IG54" s="46"/>
      <c r="IH54" s="46"/>
      <c r="II54" s="46"/>
      <c r="IJ54" s="46"/>
      <c r="IK54" s="46"/>
      <c r="IL54" s="46"/>
      <c r="IM54" s="46"/>
      <c r="IN54" s="46"/>
      <c r="IO54" s="46">
        <v>20</v>
      </c>
      <c r="IP54" s="46">
        <v>13</v>
      </c>
      <c r="IQ54" s="46">
        <v>3</v>
      </c>
      <c r="IR54" s="46"/>
      <c r="IS54" s="46">
        <v>7</v>
      </c>
      <c r="IT54" s="46"/>
      <c r="IU54" s="46"/>
      <c r="IV54" s="46"/>
      <c r="IW54" s="46"/>
      <c r="IX54" s="46"/>
      <c r="IY54" s="46"/>
      <c r="IZ54" s="46"/>
      <c r="JA54" s="46"/>
      <c r="JB54" s="46"/>
      <c r="JC54" s="46"/>
      <c r="JD54" s="46"/>
      <c r="JE54" s="46"/>
      <c r="JF54" s="46"/>
      <c r="JG54" s="46"/>
      <c r="JH54" s="46"/>
      <c r="JI54" s="46"/>
      <c r="JJ54" s="46"/>
      <c r="JK54" s="46"/>
      <c r="JL54" s="46"/>
      <c r="JM54" s="46"/>
      <c r="JN54" s="46"/>
      <c r="JO54" s="46"/>
      <c r="JP54" s="46"/>
      <c r="JQ54" s="46"/>
      <c r="JR54" s="46"/>
      <c r="JS54" s="46"/>
      <c r="JT54" s="46"/>
      <c r="JU54" s="46"/>
      <c r="JV54" s="46"/>
      <c r="JW54" s="46"/>
      <c r="JX54" s="46"/>
      <c r="JY54" s="46"/>
      <c r="JZ54" s="46"/>
      <c r="KA54" s="46"/>
      <c r="KB54" s="46"/>
      <c r="KC54" s="46"/>
      <c r="KD54" s="46"/>
      <c r="KE54" s="46"/>
      <c r="KF54" s="46"/>
      <c r="KG54" s="46"/>
      <c r="KH54" s="46"/>
      <c r="KI54" s="46"/>
      <c r="KJ54" s="46"/>
      <c r="KK54" s="46"/>
      <c r="KL54" s="46"/>
      <c r="KM54" s="46"/>
      <c r="KN54" s="46"/>
      <c r="KO54" s="46"/>
      <c r="KP54" s="46"/>
      <c r="KQ54" s="46"/>
      <c r="KR54" s="46"/>
      <c r="KS54" s="46"/>
      <c r="KT54" s="46"/>
      <c r="KU54" s="46"/>
      <c r="KV54" s="46"/>
      <c r="KW54" s="46"/>
      <c r="KX54" s="46"/>
      <c r="KY54" s="46"/>
      <c r="KZ54" s="46"/>
      <c r="LA54" s="46"/>
      <c r="LB54" s="46"/>
      <c r="LC54" s="46"/>
      <c r="LD54" s="46"/>
      <c r="LE54" s="46"/>
      <c r="LF54" s="46"/>
      <c r="LG54" s="46"/>
      <c r="LH54" s="46"/>
      <c r="LI54" s="46"/>
      <c r="LJ54" s="46"/>
      <c r="LK54" s="46"/>
      <c r="LL54" s="46"/>
      <c r="LM54" s="46"/>
      <c r="LN54" s="46"/>
      <c r="LO54" s="46"/>
      <c r="LP54" s="46"/>
      <c r="LQ54" s="46"/>
      <c r="LR54" s="46"/>
      <c r="LS54" s="46"/>
      <c r="LT54" s="46"/>
      <c r="LU54" s="46"/>
      <c r="LV54" s="46"/>
      <c r="LW54" s="46"/>
      <c r="LX54" s="46"/>
      <c r="LY54" s="46"/>
      <c r="LZ54" s="46"/>
      <c r="MA54" s="46"/>
      <c r="MB54" s="46"/>
      <c r="MC54" s="46"/>
      <c r="MD54" s="46"/>
      <c r="ME54" s="46"/>
      <c r="MF54" s="46"/>
      <c r="MG54" s="46"/>
      <c r="MH54" s="46"/>
      <c r="MI54" s="46"/>
      <c r="MJ54" s="46"/>
      <c r="MK54" s="46"/>
      <c r="ML54" s="46"/>
      <c r="MM54" s="46"/>
      <c r="MN54" s="46"/>
      <c r="MO54" s="46"/>
      <c r="MP54" s="46"/>
      <c r="MQ54" s="46"/>
      <c r="MR54" s="46"/>
      <c r="MS54" s="46"/>
      <c r="MT54" s="46"/>
      <c r="MU54" s="46"/>
      <c r="MV54" s="46"/>
      <c r="MW54" s="46"/>
      <c r="MX54" s="46"/>
      <c r="MY54" s="46"/>
      <c r="MZ54" s="46"/>
      <c r="NA54" s="46"/>
      <c r="NB54" s="46"/>
      <c r="NC54" s="46"/>
      <c r="ND54" s="46"/>
      <c r="NE54" s="46"/>
      <c r="NF54" s="46"/>
      <c r="NG54" s="46"/>
      <c r="NH54" s="46"/>
      <c r="NI54" s="46"/>
      <c r="NJ54" s="46"/>
      <c r="NK54" s="46"/>
      <c r="NL54" s="46"/>
      <c r="NM54" s="46"/>
      <c r="NN54" s="46"/>
      <c r="NO54" s="46"/>
      <c r="NP54" s="46"/>
      <c r="NQ54" s="46"/>
      <c r="NR54" s="46"/>
      <c r="NS54" s="46"/>
      <c r="NT54" s="46"/>
      <c r="NU54" s="46"/>
      <c r="NV54" s="46"/>
      <c r="NW54" s="46"/>
      <c r="NX54" s="46"/>
      <c r="NY54" s="46"/>
      <c r="NZ54" s="46"/>
      <c r="OA54" s="46"/>
      <c r="OB54" s="46"/>
      <c r="OC54" s="46"/>
      <c r="OD54" s="46"/>
      <c r="OE54" s="46"/>
      <c r="OF54" s="46"/>
      <c r="OG54" s="46"/>
      <c r="OH54" s="46"/>
      <c r="OI54" s="46"/>
      <c r="OJ54" s="46"/>
      <c r="OK54" s="46"/>
      <c r="OL54" s="46"/>
      <c r="OM54" s="46"/>
      <c r="ON54" s="46"/>
      <c r="OO54" s="46"/>
      <c r="OP54" s="46"/>
      <c r="OQ54" s="46"/>
      <c r="OR54" s="46"/>
      <c r="OS54" s="46"/>
      <c r="OT54" s="46"/>
      <c r="OU54" s="46"/>
      <c r="OV54" s="46"/>
      <c r="OW54" s="46"/>
      <c r="OX54" s="46"/>
      <c r="OY54" s="46"/>
      <c r="OZ54" s="46"/>
      <c r="PA54" s="46"/>
      <c r="PB54" s="46"/>
      <c r="PC54" s="46"/>
      <c r="PD54" s="46"/>
      <c r="PE54" s="46"/>
      <c r="PF54" s="46"/>
      <c r="PG54" s="46"/>
      <c r="PH54" s="46"/>
      <c r="PI54" s="46"/>
      <c r="PJ54" s="46"/>
      <c r="PK54" s="46"/>
      <c r="PL54" s="46"/>
      <c r="PM54" s="46"/>
      <c r="PN54" s="46"/>
      <c r="PO54" s="46"/>
      <c r="PP54" s="46"/>
      <c r="PQ54" s="46"/>
      <c r="PR54" s="46"/>
      <c r="PS54" s="46"/>
      <c r="PT54" s="46"/>
      <c r="PU54" s="46"/>
      <c r="PV54" s="46"/>
      <c r="TK54" s="80">
        <f>SUM(D54:TJ54)</f>
        <v>178</v>
      </c>
      <c r="TL54">
        <f>COUNT(D54:TJ54)</f>
        <v>13</v>
      </c>
    </row>
    <row r="55" spans="1:532" x14ac:dyDescent="0.3">
      <c r="A55" s="6">
        <f t="shared" si="43"/>
        <v>53</v>
      </c>
      <c r="B55" s="1" t="s">
        <v>483</v>
      </c>
      <c r="C55" s="2" t="s">
        <v>484</v>
      </c>
      <c r="D55" s="2"/>
      <c r="E55" s="2"/>
      <c r="F55" s="2"/>
      <c r="G55" s="2"/>
      <c r="H55" s="2"/>
      <c r="I55" s="2"/>
      <c r="J55" s="2"/>
      <c r="K55" s="2"/>
      <c r="L55" s="2"/>
      <c r="M55" s="46"/>
      <c r="N55" s="46"/>
      <c r="O55" s="46"/>
      <c r="P55" s="46"/>
      <c r="Q55" s="46"/>
      <c r="R55" s="46"/>
      <c r="S55" s="46"/>
      <c r="T55" s="46"/>
      <c r="U55" s="46"/>
      <c r="V55" s="46"/>
      <c r="W55" s="46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>
        <v>11</v>
      </c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  <c r="BL55" s="46"/>
      <c r="BM55" s="46"/>
      <c r="BN55" s="46"/>
      <c r="BO55" s="46"/>
      <c r="BP55" s="46"/>
      <c r="BQ55" s="46"/>
      <c r="BR55" s="46"/>
      <c r="BS55" s="46"/>
      <c r="BT55" s="46"/>
      <c r="BU55" s="46"/>
      <c r="BV55" s="46"/>
      <c r="BW55" s="46"/>
      <c r="BX55" s="46"/>
      <c r="BY55" s="46"/>
      <c r="BZ55" s="46"/>
      <c r="CA55" s="46"/>
      <c r="CB55" s="46"/>
      <c r="CC55" s="46"/>
      <c r="CD55" s="46"/>
      <c r="CE55" s="46"/>
      <c r="CF55" s="46"/>
      <c r="CG55" s="46"/>
      <c r="CH55" s="46"/>
      <c r="CI55" s="46"/>
      <c r="CJ55" s="46"/>
      <c r="CK55" s="46"/>
      <c r="CL55" s="46"/>
      <c r="CM55" s="46"/>
      <c r="CN55" s="46"/>
      <c r="CO55" s="46"/>
      <c r="CP55" s="46"/>
      <c r="CQ55" s="46"/>
      <c r="CR55" s="46"/>
      <c r="CS55" s="46"/>
      <c r="CT55" s="46"/>
      <c r="CU55" s="46"/>
      <c r="CV55" s="46"/>
      <c r="CW55" s="46"/>
      <c r="CX55" s="46"/>
      <c r="CY55" s="46"/>
      <c r="CZ55" s="46"/>
      <c r="DA55" s="46"/>
      <c r="DB55" s="46"/>
      <c r="DC55" s="46"/>
      <c r="DD55" s="46"/>
      <c r="DE55" s="46"/>
      <c r="DF55" s="46"/>
      <c r="DG55" s="46"/>
      <c r="DH55" s="46"/>
      <c r="DI55" s="46"/>
      <c r="DJ55" s="46"/>
      <c r="DK55" s="46"/>
      <c r="DL55" s="46"/>
      <c r="DM55" s="46"/>
      <c r="DN55" s="46"/>
      <c r="DO55" s="46"/>
      <c r="DP55" s="46"/>
      <c r="DQ55" s="46"/>
      <c r="DR55" s="46"/>
      <c r="DS55" s="46">
        <v>16</v>
      </c>
      <c r="DT55" s="46">
        <v>3</v>
      </c>
      <c r="DU55" s="46">
        <v>17</v>
      </c>
      <c r="DV55" s="46">
        <v>19</v>
      </c>
      <c r="DW55" s="46">
        <v>9</v>
      </c>
      <c r="DX55" s="46"/>
      <c r="DY55" s="46"/>
      <c r="DZ55" s="46"/>
      <c r="EA55" s="46"/>
      <c r="EB55" s="46"/>
      <c r="EC55" s="46"/>
      <c r="ED55" s="46"/>
      <c r="EE55" s="46"/>
      <c r="EF55" s="46"/>
      <c r="EG55" s="46"/>
      <c r="EH55" s="46"/>
      <c r="EI55" s="46"/>
      <c r="EJ55" s="46"/>
      <c r="EK55" s="46"/>
      <c r="EL55" s="46"/>
      <c r="EM55" s="46"/>
      <c r="EN55" s="46"/>
      <c r="EO55" s="46"/>
      <c r="EP55" s="46"/>
      <c r="EQ55" s="46"/>
      <c r="ER55" s="46"/>
      <c r="ES55" s="46"/>
      <c r="ET55" s="46"/>
      <c r="EU55" s="46"/>
      <c r="EV55" s="46"/>
      <c r="EW55" s="46"/>
      <c r="EX55" s="46"/>
      <c r="EY55" s="46"/>
      <c r="EZ55" s="46"/>
      <c r="FA55" s="46"/>
      <c r="FB55" s="46"/>
      <c r="FC55" s="46"/>
      <c r="FD55" s="46"/>
      <c r="FE55" s="46"/>
      <c r="FF55" s="46"/>
      <c r="FG55" s="46"/>
      <c r="FH55" s="46"/>
      <c r="FI55" s="46"/>
      <c r="FJ55" s="46"/>
      <c r="FK55" s="46"/>
      <c r="FL55" s="46"/>
      <c r="FM55" s="46"/>
      <c r="FN55" s="46"/>
      <c r="FO55" s="46"/>
      <c r="FP55" s="46"/>
      <c r="FQ55" s="46"/>
      <c r="FR55" s="46"/>
      <c r="FS55" s="46"/>
      <c r="FT55" s="46"/>
      <c r="FU55" s="46"/>
      <c r="FV55" s="46"/>
      <c r="FW55" s="46"/>
      <c r="FX55" s="46"/>
      <c r="FY55" s="46"/>
      <c r="FZ55" s="46"/>
      <c r="GA55" s="46"/>
      <c r="GB55" s="46"/>
      <c r="GC55" s="46"/>
      <c r="GD55" s="46"/>
      <c r="GE55" s="46"/>
      <c r="GF55" s="46"/>
      <c r="GG55" s="46"/>
      <c r="GH55" s="46"/>
      <c r="GI55" s="46"/>
      <c r="GJ55" s="46"/>
      <c r="GK55" s="46"/>
      <c r="GL55" s="46"/>
      <c r="GM55" s="46"/>
      <c r="GN55" s="46"/>
      <c r="GO55" s="46"/>
      <c r="GP55" s="46"/>
      <c r="GQ55" s="46"/>
      <c r="GR55" s="46"/>
      <c r="GS55" s="46"/>
      <c r="GT55" s="46"/>
      <c r="GU55" s="46"/>
      <c r="GV55" s="46"/>
      <c r="GW55" s="46"/>
      <c r="GX55" s="46"/>
      <c r="GY55" s="46"/>
      <c r="GZ55" s="46"/>
      <c r="HA55" s="46"/>
      <c r="HB55" s="46"/>
      <c r="HC55" s="46"/>
      <c r="HD55" s="46"/>
      <c r="HE55" s="46"/>
      <c r="HF55" s="46"/>
      <c r="HG55" s="46"/>
      <c r="HH55" s="46"/>
      <c r="HI55" s="46"/>
      <c r="HJ55" s="46"/>
      <c r="HK55" s="46"/>
      <c r="HL55" s="46"/>
      <c r="HM55" s="46"/>
      <c r="HN55" s="46"/>
      <c r="HO55" s="46"/>
      <c r="HP55" s="46"/>
      <c r="HQ55" s="46"/>
      <c r="HR55" s="46"/>
      <c r="HS55" s="46"/>
      <c r="HT55" s="46"/>
      <c r="HU55" s="46"/>
      <c r="HV55" s="46"/>
      <c r="HW55" s="46"/>
      <c r="HX55" s="46"/>
      <c r="HY55" s="46"/>
      <c r="HZ55" s="46"/>
      <c r="IA55" s="46"/>
      <c r="IB55" s="46"/>
      <c r="IC55" s="46"/>
      <c r="ID55" s="46"/>
      <c r="IE55" s="46"/>
      <c r="IF55" s="46"/>
      <c r="IG55" s="46"/>
      <c r="IH55" s="46"/>
      <c r="II55" s="46"/>
      <c r="IJ55" s="46"/>
      <c r="IK55" s="46"/>
      <c r="IL55" s="46"/>
      <c r="IM55" s="46"/>
      <c r="IN55" s="46"/>
      <c r="IO55" s="46"/>
      <c r="IP55" s="46"/>
      <c r="IQ55" s="46"/>
      <c r="IR55" s="46"/>
      <c r="IS55" s="46"/>
      <c r="IT55" s="46"/>
      <c r="IU55" s="46"/>
      <c r="IV55" s="46"/>
      <c r="IW55" s="46"/>
      <c r="IX55" s="46"/>
      <c r="IY55" s="46"/>
      <c r="IZ55" s="46"/>
      <c r="JA55" s="46"/>
      <c r="JB55" s="46"/>
      <c r="JC55" s="46"/>
      <c r="JD55" s="46"/>
      <c r="JE55" s="46"/>
      <c r="JF55" s="46"/>
      <c r="JG55" s="46"/>
      <c r="JH55" s="46"/>
      <c r="JI55" s="46"/>
      <c r="JJ55" s="46"/>
      <c r="JK55" s="46"/>
      <c r="JL55" s="46"/>
      <c r="JM55" s="46"/>
      <c r="JN55" s="46"/>
      <c r="JO55" s="46"/>
      <c r="JP55" s="46"/>
      <c r="JQ55" s="46"/>
      <c r="JR55" s="46"/>
      <c r="JS55" s="46"/>
      <c r="JT55" s="46"/>
      <c r="JU55" s="46"/>
      <c r="JV55" s="46"/>
      <c r="JW55" s="46"/>
      <c r="JX55" s="46"/>
      <c r="JY55" s="46"/>
      <c r="JZ55" s="46"/>
      <c r="KA55" s="46"/>
      <c r="KB55" s="46"/>
      <c r="KC55" s="46"/>
      <c r="KD55" s="46"/>
      <c r="KE55" s="46"/>
      <c r="KF55" s="46"/>
      <c r="KG55" s="46"/>
      <c r="KH55" s="46"/>
      <c r="KI55" s="46"/>
      <c r="KJ55" s="46"/>
      <c r="KK55" s="46"/>
      <c r="KL55" s="46"/>
      <c r="KM55" s="46"/>
      <c r="KN55" s="46"/>
      <c r="KO55" s="46"/>
      <c r="KP55" s="46"/>
      <c r="KQ55" s="46"/>
      <c r="KR55" s="46"/>
      <c r="KS55" s="46"/>
      <c r="KT55" s="46"/>
      <c r="KU55" s="46"/>
      <c r="KV55" s="46"/>
      <c r="KW55" s="46"/>
      <c r="KX55" s="46"/>
      <c r="KY55" s="46"/>
      <c r="KZ55" s="46"/>
      <c r="LA55" s="46"/>
      <c r="LB55" s="46"/>
      <c r="LC55" s="46"/>
      <c r="LD55" s="46"/>
      <c r="LE55" s="46"/>
      <c r="LF55" s="46"/>
      <c r="LG55" s="46"/>
      <c r="LH55" s="46"/>
      <c r="LI55" s="46"/>
      <c r="LJ55" s="46"/>
      <c r="LK55" s="46"/>
      <c r="LL55" s="46"/>
      <c r="LM55" s="46"/>
      <c r="LN55" s="46"/>
      <c r="LO55" s="46"/>
      <c r="LP55" s="46"/>
      <c r="LQ55" s="46"/>
      <c r="LR55" s="46"/>
      <c r="LS55" s="46"/>
      <c r="LT55" s="46"/>
      <c r="LU55" s="46"/>
      <c r="LV55" s="46"/>
      <c r="LW55" s="46"/>
      <c r="LX55" s="46"/>
      <c r="LY55" s="46"/>
      <c r="LZ55" s="46"/>
      <c r="MA55" s="46"/>
      <c r="MB55" s="46"/>
      <c r="MC55" s="46"/>
      <c r="MD55" s="46"/>
      <c r="ME55" s="46"/>
      <c r="MF55" s="46"/>
      <c r="MG55" s="46"/>
      <c r="MH55" s="46"/>
      <c r="MI55" s="46"/>
      <c r="MJ55" s="46"/>
      <c r="MK55" s="46"/>
      <c r="ML55" s="46"/>
      <c r="MM55" s="46"/>
      <c r="MN55" s="46"/>
      <c r="MO55" s="46"/>
      <c r="MP55" s="46"/>
      <c r="MQ55" s="46"/>
      <c r="MR55" s="46"/>
      <c r="MS55" s="46"/>
      <c r="MT55" s="46"/>
      <c r="MU55" s="46"/>
      <c r="MV55" s="46"/>
      <c r="MW55" s="46"/>
      <c r="MX55" s="46"/>
      <c r="MY55" s="46"/>
      <c r="MZ55" s="46"/>
      <c r="NA55" s="46"/>
      <c r="NB55" s="46"/>
      <c r="NC55" s="46"/>
      <c r="ND55" s="46"/>
      <c r="NE55" s="46"/>
      <c r="NF55" s="46"/>
      <c r="NG55" s="46"/>
      <c r="NH55" s="46"/>
      <c r="NI55" s="46"/>
      <c r="NJ55" s="46"/>
      <c r="NK55" s="46"/>
      <c r="NL55" s="46"/>
      <c r="NM55" s="46"/>
      <c r="NN55" s="46"/>
      <c r="NO55" s="46"/>
      <c r="NP55" s="46"/>
      <c r="NQ55" s="46"/>
      <c r="NR55" s="46"/>
      <c r="NS55" s="46"/>
      <c r="NT55" s="46"/>
      <c r="NU55" s="46"/>
      <c r="NV55" s="46"/>
      <c r="NW55" s="46"/>
      <c r="NX55" s="46"/>
      <c r="NY55" s="46"/>
      <c r="NZ55" s="46"/>
      <c r="OA55" s="46"/>
      <c r="OB55" s="46"/>
      <c r="OC55" s="46"/>
      <c r="OD55" s="46"/>
      <c r="OE55" s="46"/>
      <c r="OF55" s="46"/>
      <c r="OG55" s="46"/>
      <c r="OH55" s="46"/>
      <c r="OI55" s="46"/>
      <c r="OJ55" s="46"/>
      <c r="OK55" s="46"/>
      <c r="OL55" s="46"/>
      <c r="OM55" s="46"/>
      <c r="ON55" s="46"/>
      <c r="OO55" s="46"/>
      <c r="OP55" s="46"/>
      <c r="OQ55" s="46"/>
      <c r="OR55" s="46"/>
      <c r="OS55" s="46"/>
      <c r="OT55" s="46"/>
      <c r="OU55" s="46"/>
      <c r="OV55" s="46"/>
      <c r="OW55" s="46"/>
      <c r="OX55" s="46"/>
      <c r="OY55" s="46"/>
      <c r="OZ55" s="46"/>
      <c r="PA55" s="46"/>
      <c r="PB55" s="46"/>
      <c r="PC55" s="46"/>
      <c r="PD55" s="46"/>
      <c r="PE55" s="46"/>
      <c r="PF55" s="46"/>
      <c r="PG55" s="46"/>
      <c r="PH55" s="46"/>
      <c r="PI55" s="46"/>
      <c r="PJ55" s="46"/>
      <c r="PK55" s="46"/>
      <c r="PL55" s="46"/>
      <c r="PM55" s="46"/>
      <c r="PN55" s="46"/>
      <c r="PO55" s="46"/>
      <c r="PP55" s="46"/>
      <c r="PQ55" s="46"/>
      <c r="PR55" s="46"/>
      <c r="PS55" s="46"/>
      <c r="PT55" s="46"/>
      <c r="PU55" s="46"/>
      <c r="PV55" s="46"/>
      <c r="SK55">
        <v>17</v>
      </c>
      <c r="SL55">
        <v>11</v>
      </c>
      <c r="SM55">
        <v>18</v>
      </c>
      <c r="SN55">
        <v>5</v>
      </c>
      <c r="SO55">
        <v>11</v>
      </c>
      <c r="SQ55">
        <v>7</v>
      </c>
      <c r="ST55">
        <v>11</v>
      </c>
      <c r="SU55">
        <v>8</v>
      </c>
      <c r="SV55">
        <v>14</v>
      </c>
      <c r="TK55" s="80">
        <f>SUM(D55:TJ55)</f>
        <v>177</v>
      </c>
      <c r="TL55">
        <f>COUNT(D55:TJ55)</f>
        <v>15</v>
      </c>
    </row>
    <row r="56" spans="1:532" x14ac:dyDescent="0.3">
      <c r="A56" s="6">
        <f t="shared" si="43"/>
        <v>54</v>
      </c>
      <c r="B56" s="1" t="s">
        <v>26</v>
      </c>
      <c r="C56" t="s">
        <v>4134</v>
      </c>
      <c r="QG56">
        <v>20</v>
      </c>
      <c r="QH56">
        <v>20</v>
      </c>
      <c r="QI56">
        <v>17</v>
      </c>
      <c r="QK56">
        <v>18</v>
      </c>
      <c r="QL56">
        <v>20</v>
      </c>
      <c r="QM56">
        <v>18</v>
      </c>
      <c r="QN56">
        <v>17</v>
      </c>
      <c r="QO56">
        <v>7</v>
      </c>
      <c r="QP56">
        <v>18</v>
      </c>
      <c r="QQ56">
        <v>20</v>
      </c>
      <c r="TK56" s="80">
        <f>SUM(D56:TJ56)</f>
        <v>175</v>
      </c>
      <c r="TL56">
        <f>COUNT(D56:TJ56)</f>
        <v>10</v>
      </c>
    </row>
    <row r="57" spans="1:532" x14ac:dyDescent="0.3">
      <c r="A57" s="6">
        <f t="shared" si="43"/>
        <v>55</v>
      </c>
      <c r="B57" s="1" t="s">
        <v>1343</v>
      </c>
      <c r="C57" t="s">
        <v>1917</v>
      </c>
      <c r="FA57">
        <v>20</v>
      </c>
      <c r="FB57">
        <v>16</v>
      </c>
      <c r="FC57">
        <v>11</v>
      </c>
      <c r="FD57">
        <v>14</v>
      </c>
      <c r="IO57">
        <v>18</v>
      </c>
      <c r="IP57">
        <v>14</v>
      </c>
      <c r="IQ57">
        <v>20</v>
      </c>
      <c r="IR57">
        <v>8</v>
      </c>
      <c r="IS57">
        <v>14</v>
      </c>
      <c r="IT57">
        <v>13</v>
      </c>
      <c r="IU57">
        <v>10</v>
      </c>
      <c r="IV57">
        <v>16</v>
      </c>
      <c r="RS57">
        <v>1</v>
      </c>
      <c r="TK57" s="80">
        <f>SUM(D57:TJ57)</f>
        <v>175</v>
      </c>
      <c r="TL57">
        <f>COUNT(D57:TJ57)</f>
        <v>13</v>
      </c>
    </row>
    <row r="58" spans="1:532" x14ac:dyDescent="0.3">
      <c r="A58" s="6">
        <f t="shared" si="43"/>
        <v>56</v>
      </c>
      <c r="B58" s="1" t="s">
        <v>60</v>
      </c>
      <c r="C58" s="2" t="s">
        <v>61</v>
      </c>
      <c r="D58" s="2"/>
      <c r="E58" s="2"/>
      <c r="F58" s="2"/>
      <c r="G58" s="2"/>
      <c r="H58" s="2"/>
      <c r="I58" s="2"/>
      <c r="J58" s="2"/>
      <c r="K58" s="2"/>
      <c r="L58" s="2"/>
      <c r="M58" s="46"/>
      <c r="N58" s="46"/>
      <c r="O58" s="46"/>
      <c r="P58" s="46"/>
      <c r="Q58" s="46"/>
      <c r="R58" s="46"/>
      <c r="S58" s="46"/>
      <c r="T58" s="46"/>
      <c r="U58" s="46"/>
      <c r="V58" s="46"/>
      <c r="W58" s="46"/>
      <c r="X58" s="46"/>
      <c r="Y58" s="46"/>
      <c r="Z58" s="46"/>
      <c r="AA58" s="46"/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>
        <v>11</v>
      </c>
      <c r="BK58" s="46">
        <v>8</v>
      </c>
      <c r="BL58" s="46"/>
      <c r="BM58" s="46"/>
      <c r="BN58" s="46"/>
      <c r="BO58" s="46"/>
      <c r="BP58" s="46"/>
      <c r="BQ58" s="46"/>
      <c r="BR58" s="46"/>
      <c r="BS58" s="46"/>
      <c r="BT58" s="46"/>
      <c r="BU58" s="46"/>
      <c r="BV58" s="46"/>
      <c r="BW58" s="46"/>
      <c r="BX58" s="46"/>
      <c r="BY58" s="46"/>
      <c r="BZ58" s="46"/>
      <c r="CA58" s="46"/>
      <c r="CB58" s="46"/>
      <c r="CC58" s="46"/>
      <c r="CD58" s="46"/>
      <c r="CE58" s="46"/>
      <c r="CF58" s="46"/>
      <c r="CG58" s="46"/>
      <c r="CH58" s="46"/>
      <c r="CI58" s="46"/>
      <c r="CJ58" s="46"/>
      <c r="CK58" s="46"/>
      <c r="CL58" s="46"/>
      <c r="CM58" s="46"/>
      <c r="CN58" s="46"/>
      <c r="CO58" s="46"/>
      <c r="CP58" s="46"/>
      <c r="CQ58" s="46"/>
      <c r="CR58" s="46"/>
      <c r="CS58" s="46"/>
      <c r="CT58" s="46"/>
      <c r="CU58" s="46"/>
      <c r="CV58" s="46"/>
      <c r="CW58" s="46"/>
      <c r="CX58" s="46"/>
      <c r="CY58" s="46"/>
      <c r="CZ58" s="46"/>
      <c r="DA58" s="46"/>
      <c r="DB58" s="46"/>
      <c r="DC58" s="46"/>
      <c r="DD58" s="46"/>
      <c r="DE58" s="46"/>
      <c r="DF58" s="46"/>
      <c r="DG58" s="46"/>
      <c r="DH58" s="46"/>
      <c r="DI58" s="46"/>
      <c r="DJ58" s="46"/>
      <c r="DK58" s="46"/>
      <c r="DL58" s="46"/>
      <c r="DM58" s="46"/>
      <c r="DN58" s="46"/>
      <c r="DO58" s="46"/>
      <c r="DP58" s="46"/>
      <c r="DQ58" s="46"/>
      <c r="DR58" s="46"/>
      <c r="DS58" s="46"/>
      <c r="DT58" s="46"/>
      <c r="DU58" s="46"/>
      <c r="DV58" s="46"/>
      <c r="DW58" s="46"/>
      <c r="DX58" s="46"/>
      <c r="DY58" s="46"/>
      <c r="DZ58" s="46"/>
      <c r="EA58" s="46"/>
      <c r="EB58" s="46"/>
      <c r="EC58" s="46"/>
      <c r="ED58" s="46"/>
      <c r="EE58" s="46"/>
      <c r="EF58" s="46"/>
      <c r="EG58" s="46"/>
      <c r="EH58" s="46"/>
      <c r="EI58" s="46"/>
      <c r="EJ58" s="46"/>
      <c r="EK58" s="46"/>
      <c r="EL58" s="46"/>
      <c r="EM58" s="46"/>
      <c r="EN58" s="46"/>
      <c r="EO58" s="46"/>
      <c r="EP58" s="46"/>
      <c r="EQ58" s="46"/>
      <c r="ER58" s="46"/>
      <c r="ES58" s="46"/>
      <c r="ET58" s="46"/>
      <c r="EU58" s="46"/>
      <c r="EV58" s="46"/>
      <c r="EW58" s="46"/>
      <c r="EX58" s="46"/>
      <c r="EY58" s="46"/>
      <c r="EZ58" s="46"/>
      <c r="FA58" s="46"/>
      <c r="FB58" s="46"/>
      <c r="FC58" s="46"/>
      <c r="FD58" s="46"/>
      <c r="FE58" s="46"/>
      <c r="FF58" s="46"/>
      <c r="FG58" s="46"/>
      <c r="FH58" s="46"/>
      <c r="FI58" s="46"/>
      <c r="FJ58" s="46"/>
      <c r="FK58" s="46"/>
      <c r="FL58" s="46"/>
      <c r="FM58" s="46"/>
      <c r="FN58" s="46"/>
      <c r="FO58" s="46"/>
      <c r="FP58" s="46"/>
      <c r="FQ58" s="46"/>
      <c r="FR58" s="46"/>
      <c r="FS58" s="46"/>
      <c r="FT58" s="46"/>
      <c r="FU58" s="46"/>
      <c r="FV58" s="46"/>
      <c r="FW58" s="46"/>
      <c r="FX58" s="46"/>
      <c r="FY58" s="46"/>
      <c r="FZ58" s="46"/>
      <c r="GA58" s="46"/>
      <c r="GB58" s="46"/>
      <c r="GC58" s="46"/>
      <c r="GD58" s="46"/>
      <c r="GE58" s="46"/>
      <c r="GF58" s="46"/>
      <c r="GG58" s="46"/>
      <c r="GH58" s="46"/>
      <c r="GI58" s="46"/>
      <c r="GJ58" s="46"/>
      <c r="GK58" s="46"/>
      <c r="GL58" s="46"/>
      <c r="GM58" s="46"/>
      <c r="GN58" s="46"/>
      <c r="GO58" s="46"/>
      <c r="GP58" s="46"/>
      <c r="GQ58" s="46"/>
      <c r="GR58" s="46"/>
      <c r="GS58" s="46"/>
      <c r="GT58" s="46"/>
      <c r="GU58" s="46"/>
      <c r="GV58" s="46"/>
      <c r="GW58" s="46"/>
      <c r="GX58" s="46"/>
      <c r="GY58" s="46"/>
      <c r="GZ58" s="46"/>
      <c r="HA58" s="46"/>
      <c r="HB58" s="46"/>
      <c r="HC58" s="46"/>
      <c r="HD58" s="46"/>
      <c r="HE58" s="46"/>
      <c r="HF58" s="46"/>
      <c r="HG58" s="46"/>
      <c r="HH58" s="46"/>
      <c r="HI58" s="46"/>
      <c r="HJ58" s="46"/>
      <c r="HK58" s="46"/>
      <c r="HL58" s="46"/>
      <c r="HM58" s="46"/>
      <c r="HN58" s="46"/>
      <c r="HO58" s="46"/>
      <c r="HP58" s="46"/>
      <c r="HQ58" s="46"/>
      <c r="HR58" s="46"/>
      <c r="HS58" s="46"/>
      <c r="HT58" s="46"/>
      <c r="HU58" s="46"/>
      <c r="HV58" s="46"/>
      <c r="HW58" s="46"/>
      <c r="HX58" s="46"/>
      <c r="HY58" s="46"/>
      <c r="HZ58" s="46"/>
      <c r="IA58" s="46"/>
      <c r="IB58" s="46"/>
      <c r="IC58" s="46"/>
      <c r="ID58" s="46"/>
      <c r="IE58" s="46"/>
      <c r="IF58" s="46"/>
      <c r="IG58" s="46"/>
      <c r="IH58" s="46"/>
      <c r="II58" s="46"/>
      <c r="IJ58" s="46"/>
      <c r="IK58" s="46"/>
      <c r="IL58" s="46"/>
      <c r="IM58" s="46"/>
      <c r="IN58" s="46"/>
      <c r="IO58" s="46"/>
      <c r="IP58" s="46"/>
      <c r="IQ58" s="46"/>
      <c r="IR58" s="46"/>
      <c r="IS58" s="46"/>
      <c r="IT58" s="46"/>
      <c r="IU58" s="46"/>
      <c r="IV58" s="46"/>
      <c r="IW58" s="46"/>
      <c r="IX58" s="46"/>
      <c r="IY58" s="46"/>
      <c r="IZ58" s="46"/>
      <c r="JA58" s="46"/>
      <c r="JB58" s="46"/>
      <c r="JC58" s="46"/>
      <c r="JD58" s="46"/>
      <c r="JE58" s="46"/>
      <c r="JF58" s="46"/>
      <c r="JG58" s="46"/>
      <c r="JH58" s="46"/>
      <c r="JI58" s="46"/>
      <c r="JJ58" s="46"/>
      <c r="JK58" s="46"/>
      <c r="JL58" s="46"/>
      <c r="JM58" s="46"/>
      <c r="JN58" s="46"/>
      <c r="JO58" s="46"/>
      <c r="JP58" s="46"/>
      <c r="JQ58" s="46"/>
      <c r="JR58" s="46"/>
      <c r="JS58" s="46"/>
      <c r="JT58" s="46"/>
      <c r="JU58" s="46"/>
      <c r="JV58" s="46"/>
      <c r="JW58" s="46"/>
      <c r="JX58" s="46"/>
      <c r="JY58" s="46"/>
      <c r="JZ58" s="46"/>
      <c r="KA58" s="46"/>
      <c r="KB58" s="46"/>
      <c r="KC58" s="46"/>
      <c r="KD58" s="46"/>
      <c r="KE58" s="46"/>
      <c r="KF58" s="46"/>
      <c r="KG58" s="46"/>
      <c r="KH58" s="46"/>
      <c r="KI58" s="46"/>
      <c r="KJ58" s="46"/>
      <c r="KK58" s="46"/>
      <c r="KL58" s="46"/>
      <c r="KM58" s="46"/>
      <c r="KN58" s="46"/>
      <c r="KO58" s="46"/>
      <c r="KP58" s="46"/>
      <c r="KQ58" s="46"/>
      <c r="KR58" s="46"/>
      <c r="KS58" s="46"/>
      <c r="KT58" s="46"/>
      <c r="KU58" s="46"/>
      <c r="KV58" s="46"/>
      <c r="KW58" s="46"/>
      <c r="KX58" s="46"/>
      <c r="KY58" s="46"/>
      <c r="KZ58" s="46"/>
      <c r="LA58" s="46"/>
      <c r="LB58" s="46"/>
      <c r="LC58" s="46"/>
      <c r="LD58" s="46"/>
      <c r="LE58" s="46"/>
      <c r="LF58" s="46"/>
      <c r="LG58" s="46"/>
      <c r="LH58" s="46"/>
      <c r="LI58" s="46"/>
      <c r="LJ58" s="46"/>
      <c r="LK58" s="46"/>
      <c r="LL58" s="46"/>
      <c r="LM58" s="46"/>
      <c r="LN58" s="46"/>
      <c r="LO58" s="46"/>
      <c r="LP58" s="46"/>
      <c r="LQ58" s="46"/>
      <c r="LR58" s="46"/>
      <c r="LS58" s="46"/>
      <c r="LT58" s="46"/>
      <c r="LU58" s="46"/>
      <c r="LV58" s="46"/>
      <c r="LW58" s="46"/>
      <c r="LX58" s="46"/>
      <c r="LY58" s="46"/>
      <c r="LZ58" s="46"/>
      <c r="MA58" s="46"/>
      <c r="MB58" s="46"/>
      <c r="MC58" s="46"/>
      <c r="MD58" s="46"/>
      <c r="ME58" s="46"/>
      <c r="MF58" s="46"/>
      <c r="MG58" s="46"/>
      <c r="MH58" s="46"/>
      <c r="MI58" s="46"/>
      <c r="MJ58" s="46"/>
      <c r="MK58" s="46"/>
      <c r="ML58" s="46"/>
      <c r="MM58" s="46"/>
      <c r="MN58" s="46"/>
      <c r="MO58" s="46"/>
      <c r="MP58" s="46"/>
      <c r="MQ58" s="46"/>
      <c r="MR58" s="46"/>
      <c r="MS58" s="46"/>
      <c r="MT58" s="46"/>
      <c r="MU58" s="46"/>
      <c r="MV58" s="46"/>
      <c r="MW58" s="46"/>
      <c r="MX58" s="46"/>
      <c r="MY58" s="46"/>
      <c r="MZ58" s="46"/>
      <c r="NA58" s="46"/>
      <c r="NB58" s="46"/>
      <c r="NC58" s="46"/>
      <c r="ND58" s="46"/>
      <c r="NE58" s="46"/>
      <c r="NF58" s="46"/>
      <c r="NG58" s="46"/>
      <c r="NH58" s="46"/>
      <c r="NI58" s="46"/>
      <c r="NJ58" s="46"/>
      <c r="NK58" s="46"/>
      <c r="NL58" s="46"/>
      <c r="NM58" s="46"/>
      <c r="NN58" s="46"/>
      <c r="NO58" s="46"/>
      <c r="NP58" s="46"/>
      <c r="NQ58" s="46"/>
      <c r="NR58" s="46"/>
      <c r="NS58" s="46"/>
      <c r="NT58" s="46"/>
      <c r="NU58" s="46"/>
      <c r="NV58" s="46"/>
      <c r="NW58" s="46"/>
      <c r="NX58" s="46"/>
      <c r="NY58" s="46"/>
      <c r="NZ58" s="46"/>
      <c r="OA58" s="46"/>
      <c r="OB58" s="46"/>
      <c r="OC58" s="46"/>
      <c r="OD58" s="46"/>
      <c r="OE58" s="46"/>
      <c r="OF58" s="46"/>
      <c r="OG58" s="46"/>
      <c r="OH58" s="46"/>
      <c r="OI58" s="46"/>
      <c r="OJ58" s="46"/>
      <c r="OK58" s="46"/>
      <c r="OL58" s="46"/>
      <c r="OM58" s="46"/>
      <c r="ON58" s="46"/>
      <c r="OO58" s="46"/>
      <c r="OP58" s="46"/>
      <c r="OQ58" s="46"/>
      <c r="OR58" s="46"/>
      <c r="OS58" s="46"/>
      <c r="OT58" s="46"/>
      <c r="OU58" s="46"/>
      <c r="OV58" s="46"/>
      <c r="OW58" s="46"/>
      <c r="OX58" s="46"/>
      <c r="OY58" s="46"/>
      <c r="OZ58" s="46"/>
      <c r="PA58" s="46"/>
      <c r="PB58" s="46"/>
      <c r="PC58" s="46"/>
      <c r="PD58" s="46"/>
      <c r="PE58" s="46"/>
      <c r="PF58" s="46"/>
      <c r="PG58" s="46"/>
      <c r="PH58" s="46"/>
      <c r="PI58" s="46"/>
      <c r="PJ58" s="46"/>
      <c r="PK58" s="46"/>
      <c r="PL58" s="46"/>
      <c r="PM58" s="46"/>
      <c r="PN58" s="46"/>
      <c r="PO58" s="46"/>
      <c r="PP58" s="46"/>
      <c r="PQ58" s="46"/>
      <c r="PR58" s="46"/>
      <c r="PS58" s="46"/>
      <c r="PT58" s="46"/>
      <c r="PU58" s="46"/>
      <c r="PV58" s="46"/>
      <c r="SD58">
        <v>20</v>
      </c>
      <c r="SE58">
        <v>20</v>
      </c>
      <c r="SF58">
        <v>15</v>
      </c>
      <c r="SG58">
        <v>16</v>
      </c>
      <c r="SH58">
        <v>17</v>
      </c>
      <c r="SI58">
        <v>14</v>
      </c>
      <c r="SJ58">
        <v>19</v>
      </c>
      <c r="SK58">
        <v>15</v>
      </c>
      <c r="SL58">
        <v>19</v>
      </c>
      <c r="TK58" s="80">
        <f>SUM(D58:TJ58)</f>
        <v>174</v>
      </c>
      <c r="TL58">
        <f>COUNT(D58:TJ58)</f>
        <v>11</v>
      </c>
    </row>
    <row r="59" spans="1:532" x14ac:dyDescent="0.3">
      <c r="A59" s="6">
        <f t="shared" si="43"/>
        <v>57</v>
      </c>
      <c r="B59" s="1" t="s">
        <v>206</v>
      </c>
      <c r="C59" s="5" t="s">
        <v>207</v>
      </c>
      <c r="D59" s="2"/>
      <c r="E59" s="2"/>
      <c r="F59" s="2"/>
      <c r="G59" s="2"/>
      <c r="H59" s="2"/>
      <c r="I59" s="2"/>
      <c r="J59" s="2"/>
      <c r="K59" s="2"/>
      <c r="L59" s="2"/>
      <c r="M59" s="46"/>
      <c r="N59" s="46"/>
      <c r="O59" s="46"/>
      <c r="P59" s="46"/>
      <c r="Q59" s="46"/>
      <c r="R59" s="46"/>
      <c r="S59" s="46"/>
      <c r="T59" s="46"/>
      <c r="U59" s="46"/>
      <c r="V59" s="46"/>
      <c r="W59" s="46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>
        <v>6</v>
      </c>
      <c r="BE59" s="46"/>
      <c r="BF59" s="46"/>
      <c r="BG59" s="46"/>
      <c r="BH59" s="46"/>
      <c r="BI59" s="46"/>
      <c r="BJ59" s="46"/>
      <c r="BK59" s="46"/>
      <c r="BL59" s="46"/>
      <c r="BM59" s="46"/>
      <c r="BN59" s="46"/>
      <c r="BO59" s="46"/>
      <c r="BP59" s="46"/>
      <c r="BQ59" s="46"/>
      <c r="BR59" s="46"/>
      <c r="BS59" s="46"/>
      <c r="BT59" s="46"/>
      <c r="BU59" s="46"/>
      <c r="BV59" s="46"/>
      <c r="BW59" s="46"/>
      <c r="BX59" s="46"/>
      <c r="BY59" s="46"/>
      <c r="BZ59" s="46"/>
      <c r="CA59" s="46"/>
      <c r="CB59" s="46"/>
      <c r="CC59" s="46"/>
      <c r="CD59" s="46"/>
      <c r="CE59" s="46"/>
      <c r="CF59" s="46"/>
      <c r="CG59" s="46"/>
      <c r="CH59" s="46"/>
      <c r="CI59" s="46"/>
      <c r="CJ59" s="46"/>
      <c r="CK59" s="46"/>
      <c r="CL59" s="46"/>
      <c r="CM59" s="46"/>
      <c r="CN59" s="46"/>
      <c r="CO59" s="46"/>
      <c r="CP59" s="46"/>
      <c r="CQ59" s="46"/>
      <c r="CR59" s="46"/>
      <c r="CS59" s="46"/>
      <c r="CT59" s="46"/>
      <c r="CU59" s="46"/>
      <c r="CV59" s="46"/>
      <c r="CW59" s="46"/>
      <c r="CX59" s="46"/>
      <c r="CY59" s="46"/>
      <c r="CZ59" s="46"/>
      <c r="DA59" s="46"/>
      <c r="DB59" s="46"/>
      <c r="DC59" s="46"/>
      <c r="DD59" s="46"/>
      <c r="DE59" s="46"/>
      <c r="DF59" s="46"/>
      <c r="DG59" s="46"/>
      <c r="DH59" s="46"/>
      <c r="DI59" s="46"/>
      <c r="DJ59" s="46"/>
      <c r="DK59" s="46"/>
      <c r="DL59" s="46"/>
      <c r="DM59" s="46"/>
      <c r="DN59" s="46"/>
      <c r="DO59" s="46"/>
      <c r="DP59" s="46"/>
      <c r="DQ59" s="46"/>
      <c r="DR59" s="46"/>
      <c r="DS59" s="46"/>
      <c r="DT59" s="46"/>
      <c r="DU59" s="46"/>
      <c r="DV59" s="46"/>
      <c r="DW59" s="46"/>
      <c r="DX59" s="46"/>
      <c r="DY59" s="46"/>
      <c r="DZ59" s="46"/>
      <c r="EA59" s="46"/>
      <c r="EB59" s="46"/>
      <c r="EC59" s="46"/>
      <c r="ED59" s="46"/>
      <c r="EE59" s="46"/>
      <c r="EF59" s="46"/>
      <c r="EG59" s="46"/>
      <c r="EH59" s="46"/>
      <c r="EI59" s="46"/>
      <c r="EJ59" s="46"/>
      <c r="EK59" s="46"/>
      <c r="EL59" s="46"/>
      <c r="EM59" s="46"/>
      <c r="EN59" s="46"/>
      <c r="EO59" s="46"/>
      <c r="EP59" s="46"/>
      <c r="EQ59" s="46"/>
      <c r="ER59" s="46"/>
      <c r="ES59" s="46"/>
      <c r="ET59" s="46"/>
      <c r="EU59" s="46"/>
      <c r="EV59" s="46"/>
      <c r="EW59" s="46"/>
      <c r="EX59" s="46"/>
      <c r="EY59" s="46"/>
      <c r="EZ59" s="46"/>
      <c r="FA59" s="46"/>
      <c r="FB59" s="46"/>
      <c r="FC59" s="46"/>
      <c r="FD59" s="46"/>
      <c r="FE59" s="46">
        <v>20</v>
      </c>
      <c r="FF59" s="46">
        <v>4</v>
      </c>
      <c r="FG59" s="46">
        <v>14</v>
      </c>
      <c r="FH59" s="46">
        <v>18</v>
      </c>
      <c r="FI59" s="46">
        <v>19</v>
      </c>
      <c r="FJ59" s="46">
        <v>17</v>
      </c>
      <c r="FK59" s="46">
        <v>19</v>
      </c>
      <c r="FL59" s="46">
        <v>14</v>
      </c>
      <c r="FM59" s="46"/>
      <c r="FN59" s="46"/>
      <c r="FO59" s="46"/>
      <c r="FP59" s="46"/>
      <c r="FQ59" s="46"/>
      <c r="FR59" s="46"/>
      <c r="FS59" s="46"/>
      <c r="FT59" s="46"/>
      <c r="FU59" s="46"/>
      <c r="FV59" s="46"/>
      <c r="FW59" s="46"/>
      <c r="FX59" s="46"/>
      <c r="FY59" s="46"/>
      <c r="FZ59" s="46"/>
      <c r="GA59" s="46"/>
      <c r="GB59" s="46"/>
      <c r="GC59" s="46"/>
      <c r="GD59" s="46"/>
      <c r="GE59" s="46"/>
      <c r="GF59" s="46"/>
      <c r="GG59" s="46"/>
      <c r="GH59" s="46"/>
      <c r="GI59" s="46"/>
      <c r="GJ59" s="46"/>
      <c r="GK59" s="46"/>
      <c r="GL59" s="46"/>
      <c r="GM59" s="46"/>
      <c r="GN59" s="46">
        <v>19</v>
      </c>
      <c r="GO59" s="46">
        <v>9</v>
      </c>
      <c r="GP59" s="46">
        <v>14</v>
      </c>
      <c r="GQ59" s="46"/>
      <c r="GR59" s="46"/>
      <c r="GS59" s="46"/>
      <c r="GT59" s="46"/>
      <c r="GU59" s="46"/>
      <c r="GV59" s="46"/>
      <c r="GW59" s="46"/>
      <c r="GX59" s="46"/>
      <c r="GY59" s="46"/>
      <c r="GZ59" s="46"/>
      <c r="HA59" s="46"/>
      <c r="HB59" s="46"/>
      <c r="HC59" s="46"/>
      <c r="HD59" s="46"/>
      <c r="HE59" s="46"/>
      <c r="HF59" s="46"/>
      <c r="HG59" s="46"/>
      <c r="HH59" s="46"/>
      <c r="HI59" s="46"/>
      <c r="HJ59" s="46"/>
      <c r="HK59" s="46"/>
      <c r="HL59" s="46"/>
      <c r="HM59" s="46"/>
      <c r="HN59" s="46"/>
      <c r="HO59" s="46"/>
      <c r="HP59" s="46"/>
      <c r="HQ59" s="46"/>
      <c r="HR59" s="46"/>
      <c r="HS59" s="46"/>
      <c r="HT59" s="46"/>
      <c r="HU59" s="46"/>
      <c r="HV59" s="46"/>
      <c r="HW59" s="46"/>
      <c r="HX59" s="46"/>
      <c r="HY59" s="46"/>
      <c r="HZ59" s="46"/>
      <c r="IA59" s="46"/>
      <c r="IB59" s="46"/>
      <c r="IC59" s="46"/>
      <c r="ID59" s="46"/>
      <c r="IE59" s="46"/>
      <c r="IF59" s="46"/>
      <c r="IG59" s="46"/>
      <c r="IH59" s="46"/>
      <c r="II59" s="46"/>
      <c r="IJ59" s="46"/>
      <c r="IK59" s="46"/>
      <c r="IL59" s="46"/>
      <c r="IM59" s="46"/>
      <c r="IN59" s="46"/>
      <c r="IO59" s="46"/>
      <c r="IP59" s="46"/>
      <c r="IQ59" s="46"/>
      <c r="IR59" s="46"/>
      <c r="IS59" s="46"/>
      <c r="IT59" s="46"/>
      <c r="IU59" s="46"/>
      <c r="IV59" s="46"/>
      <c r="IW59" s="46"/>
      <c r="IX59" s="46"/>
      <c r="IY59" s="46"/>
      <c r="IZ59" s="46"/>
      <c r="JA59" s="46"/>
      <c r="JB59" s="46"/>
      <c r="JC59" s="46"/>
      <c r="JD59" s="46"/>
      <c r="JE59" s="46"/>
      <c r="JF59" s="46"/>
      <c r="JG59" s="46"/>
      <c r="JH59" s="46"/>
      <c r="JI59" s="46"/>
      <c r="JJ59" s="46"/>
      <c r="JK59" s="46"/>
      <c r="JL59" s="46"/>
      <c r="JM59" s="46"/>
      <c r="JN59" s="46"/>
      <c r="JO59" s="46"/>
      <c r="JP59" s="46"/>
      <c r="JQ59" s="46"/>
      <c r="JR59" s="46"/>
      <c r="JS59" s="46"/>
      <c r="JT59" s="46"/>
      <c r="JU59" s="46"/>
      <c r="JV59" s="46"/>
      <c r="JW59" s="46"/>
      <c r="JX59" s="46"/>
      <c r="JY59" s="46"/>
      <c r="JZ59" s="46"/>
      <c r="KA59" s="46"/>
      <c r="KB59" s="46"/>
      <c r="KC59" s="46"/>
      <c r="KD59" s="46"/>
      <c r="KE59" s="46"/>
      <c r="KF59" s="46"/>
      <c r="KG59" s="46"/>
      <c r="KH59" s="46"/>
      <c r="KI59" s="46"/>
      <c r="KJ59" s="46"/>
      <c r="KK59" s="46"/>
      <c r="KL59" s="46"/>
      <c r="KM59" s="46"/>
      <c r="KN59" s="46"/>
      <c r="KO59" s="46"/>
      <c r="KP59" s="46"/>
      <c r="KQ59" s="46"/>
      <c r="KR59" s="46"/>
      <c r="KS59" s="46"/>
      <c r="KT59" s="46"/>
      <c r="KU59" s="46"/>
      <c r="KV59" s="46"/>
      <c r="KW59" s="46"/>
      <c r="KX59" s="46"/>
      <c r="KY59" s="46"/>
      <c r="KZ59" s="46"/>
      <c r="LA59" s="46"/>
      <c r="LB59" s="46"/>
      <c r="LC59" s="46"/>
      <c r="LD59" s="46"/>
      <c r="LE59" s="46"/>
      <c r="LF59" s="46"/>
      <c r="LG59" s="46"/>
      <c r="LH59" s="46"/>
      <c r="LI59" s="46"/>
      <c r="LJ59" s="46"/>
      <c r="LK59" s="46"/>
      <c r="LL59" s="46"/>
      <c r="LM59" s="46"/>
      <c r="LN59" s="46"/>
      <c r="LO59" s="46"/>
      <c r="LP59" s="46"/>
      <c r="LQ59" s="46"/>
      <c r="LR59" s="46"/>
      <c r="LS59" s="46"/>
      <c r="LT59" s="46"/>
      <c r="LU59" s="46"/>
      <c r="LV59" s="46"/>
      <c r="LW59" s="46"/>
      <c r="LX59" s="46"/>
      <c r="LY59" s="46"/>
      <c r="LZ59" s="46"/>
      <c r="MA59" s="46"/>
      <c r="MB59" s="46"/>
      <c r="MC59" s="46"/>
      <c r="MD59" s="46"/>
      <c r="ME59" s="46"/>
      <c r="MF59" s="46"/>
      <c r="MG59" s="46"/>
      <c r="MH59" s="46"/>
      <c r="MI59" s="46"/>
      <c r="MJ59" s="46"/>
      <c r="MK59" s="46"/>
      <c r="ML59" s="46"/>
      <c r="MM59" s="46"/>
      <c r="MN59" s="46"/>
      <c r="MO59" s="46"/>
      <c r="MP59" s="46"/>
      <c r="MQ59" s="46"/>
      <c r="MR59" s="46"/>
      <c r="MS59" s="46"/>
      <c r="MT59" s="46"/>
      <c r="MU59" s="46"/>
      <c r="MV59" s="46"/>
      <c r="MW59" s="46"/>
      <c r="MX59" s="46"/>
      <c r="MY59" s="46"/>
      <c r="MZ59" s="46"/>
      <c r="NA59" s="46"/>
      <c r="NB59" s="46"/>
      <c r="NC59" s="46"/>
      <c r="ND59" s="46"/>
      <c r="NE59" s="46"/>
      <c r="NF59" s="46"/>
      <c r="NG59" s="46"/>
      <c r="NH59" s="46"/>
      <c r="NI59" s="46"/>
      <c r="NJ59" s="46"/>
      <c r="NK59" s="46"/>
      <c r="NL59" s="46"/>
      <c r="NM59" s="46"/>
      <c r="NN59" s="46"/>
      <c r="NO59" s="46"/>
      <c r="NP59" s="46"/>
      <c r="NQ59" s="46"/>
      <c r="NR59" s="46"/>
      <c r="NS59" s="46"/>
      <c r="NT59" s="46"/>
      <c r="NU59" s="46"/>
      <c r="NV59" s="46"/>
      <c r="NW59" s="46"/>
      <c r="NX59" s="46"/>
      <c r="NY59" s="46"/>
      <c r="NZ59" s="46"/>
      <c r="OA59" s="46"/>
      <c r="OB59" s="46"/>
      <c r="OC59" s="46"/>
      <c r="OD59" s="46"/>
      <c r="OE59" s="46"/>
      <c r="OF59" s="46"/>
      <c r="OG59" s="46"/>
      <c r="OH59" s="46"/>
      <c r="OI59" s="46"/>
      <c r="OJ59" s="46"/>
      <c r="OK59" s="46"/>
      <c r="OL59" s="46"/>
      <c r="OM59" s="46"/>
      <c r="ON59" s="46"/>
      <c r="OO59" s="46"/>
      <c r="OP59" s="46"/>
      <c r="OQ59" s="46"/>
      <c r="OR59" s="46"/>
      <c r="OS59" s="46"/>
      <c r="OT59" s="46"/>
      <c r="OU59" s="46"/>
      <c r="OV59" s="46"/>
      <c r="OW59" s="46"/>
      <c r="OX59" s="46"/>
      <c r="OY59" s="46"/>
      <c r="OZ59" s="46"/>
      <c r="PA59" s="46"/>
      <c r="PB59" s="46"/>
      <c r="PC59" s="46"/>
      <c r="PD59" s="46"/>
      <c r="PE59" s="46"/>
      <c r="PF59" s="46"/>
      <c r="PG59" s="46"/>
      <c r="PH59" s="46"/>
      <c r="PI59" s="46"/>
      <c r="PJ59" s="46"/>
      <c r="PK59" s="46"/>
      <c r="PL59" s="46"/>
      <c r="PM59" s="46"/>
      <c r="PN59" s="46"/>
      <c r="PO59" s="46"/>
      <c r="PP59" s="46"/>
      <c r="PQ59" s="46"/>
      <c r="PR59" s="46"/>
      <c r="PS59" s="46"/>
      <c r="PT59" s="46"/>
      <c r="PU59" s="46"/>
      <c r="PV59" s="46"/>
      <c r="TK59" s="80">
        <f>SUM(D59:TJ59)</f>
        <v>173</v>
      </c>
      <c r="TL59">
        <f>COUNT(D59:TJ59)</f>
        <v>12</v>
      </c>
    </row>
    <row r="60" spans="1:532" x14ac:dyDescent="0.3">
      <c r="A60" s="6">
        <f t="shared" si="43"/>
        <v>58</v>
      </c>
      <c r="B60" s="1" t="s">
        <v>83</v>
      </c>
      <c r="C60" s="4" t="s">
        <v>1240</v>
      </c>
      <c r="DI60">
        <v>20</v>
      </c>
      <c r="DJ60">
        <v>20</v>
      </c>
      <c r="DK60">
        <v>14</v>
      </c>
      <c r="DL60">
        <v>19</v>
      </c>
      <c r="DM60">
        <v>13</v>
      </c>
      <c r="FT60">
        <v>14</v>
      </c>
      <c r="FU60">
        <v>17</v>
      </c>
      <c r="FV60">
        <v>17</v>
      </c>
      <c r="FX60">
        <v>7</v>
      </c>
      <c r="ST60">
        <v>15</v>
      </c>
      <c r="SU60">
        <v>17</v>
      </c>
      <c r="TK60" s="80">
        <f>SUM(D60:TJ60)</f>
        <v>173</v>
      </c>
      <c r="TL60">
        <f>COUNT(D60:TJ60)</f>
        <v>11</v>
      </c>
    </row>
    <row r="61" spans="1:532" x14ac:dyDescent="0.3">
      <c r="A61" s="6">
        <f t="shared" si="43"/>
        <v>59</v>
      </c>
      <c r="B61" s="1" t="s">
        <v>121</v>
      </c>
      <c r="C61" s="2" t="s">
        <v>122</v>
      </c>
      <c r="D61" s="2"/>
      <c r="E61" s="2"/>
      <c r="F61" s="2"/>
      <c r="G61" s="2"/>
      <c r="H61" s="2"/>
      <c r="I61" s="2"/>
      <c r="J61" s="2"/>
      <c r="K61" s="2"/>
      <c r="L61" s="2"/>
      <c r="M61" s="46"/>
      <c r="N61" s="46"/>
      <c r="O61" s="46"/>
      <c r="P61" s="46"/>
      <c r="Q61" s="46"/>
      <c r="R61" s="46"/>
      <c r="S61" s="46"/>
      <c r="T61" s="46">
        <v>19</v>
      </c>
      <c r="U61" s="46">
        <v>19</v>
      </c>
      <c r="V61" s="46"/>
      <c r="W61" s="46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>
        <v>20</v>
      </c>
      <c r="BD61" s="46">
        <v>14</v>
      </c>
      <c r="BE61" s="46">
        <v>14</v>
      </c>
      <c r="BF61" s="46">
        <v>4</v>
      </c>
      <c r="BG61" s="46">
        <v>1</v>
      </c>
      <c r="BH61" s="46">
        <v>5</v>
      </c>
      <c r="BI61" s="46"/>
      <c r="BJ61" s="46"/>
      <c r="BK61" s="46"/>
      <c r="BL61" s="46"/>
      <c r="BM61" s="46"/>
      <c r="BN61" s="46"/>
      <c r="BO61" s="46">
        <v>15</v>
      </c>
      <c r="BP61" s="46">
        <v>16</v>
      </c>
      <c r="BQ61" s="46"/>
      <c r="BR61" s="46"/>
      <c r="BS61" s="46"/>
      <c r="BT61" s="46"/>
      <c r="BU61" s="46"/>
      <c r="BV61" s="46"/>
      <c r="BW61" s="46"/>
      <c r="BX61" s="46"/>
      <c r="BY61" s="46"/>
      <c r="BZ61" s="46"/>
      <c r="CA61" s="46"/>
      <c r="CB61" s="46"/>
      <c r="CC61" s="46"/>
      <c r="CD61" s="46"/>
      <c r="CE61" s="46"/>
      <c r="CF61" s="46"/>
      <c r="CG61" s="46"/>
      <c r="CH61" s="46"/>
      <c r="CI61" s="46"/>
      <c r="CJ61" s="46"/>
      <c r="CK61" s="46"/>
      <c r="CL61" s="46"/>
      <c r="CM61" s="46"/>
      <c r="CN61" s="46"/>
      <c r="CO61" s="46"/>
      <c r="CP61" s="46"/>
      <c r="CQ61" s="46"/>
      <c r="CR61" s="46"/>
      <c r="CS61" s="46"/>
      <c r="CT61" s="46"/>
      <c r="CU61" s="46"/>
      <c r="CV61" s="46"/>
      <c r="CW61" s="46"/>
      <c r="CX61" s="46"/>
      <c r="CY61" s="46"/>
      <c r="CZ61" s="46"/>
      <c r="DA61" s="46"/>
      <c r="DB61" s="46"/>
      <c r="DC61" s="46"/>
      <c r="DD61" s="46"/>
      <c r="DE61" s="46"/>
      <c r="DF61" s="46"/>
      <c r="DG61" s="46"/>
      <c r="DH61" s="46"/>
      <c r="DI61" s="46"/>
      <c r="DJ61" s="46"/>
      <c r="DK61" s="46"/>
      <c r="DL61" s="46"/>
      <c r="DM61" s="46"/>
      <c r="DN61" s="46"/>
      <c r="DO61" s="46"/>
      <c r="DP61" s="46"/>
      <c r="DQ61" s="46"/>
      <c r="DR61" s="46"/>
      <c r="DS61" s="46"/>
      <c r="DT61" s="46"/>
      <c r="DU61" s="46"/>
      <c r="DV61" s="46"/>
      <c r="DW61" s="46"/>
      <c r="DX61" s="46"/>
      <c r="DY61" s="46"/>
      <c r="DZ61" s="46"/>
      <c r="EA61" s="46"/>
      <c r="EB61" s="46"/>
      <c r="EC61" s="46"/>
      <c r="ED61" s="46"/>
      <c r="EE61" s="46"/>
      <c r="EF61" s="46"/>
      <c r="EG61" s="46"/>
      <c r="EH61" s="46"/>
      <c r="EI61" s="46"/>
      <c r="EJ61" s="46"/>
      <c r="EK61" s="46"/>
      <c r="EL61" s="46"/>
      <c r="EM61" s="46"/>
      <c r="EN61" s="46"/>
      <c r="EO61" s="46"/>
      <c r="EP61" s="46"/>
      <c r="EQ61" s="46"/>
      <c r="ER61" s="46"/>
      <c r="ES61" s="46"/>
      <c r="ET61" s="46"/>
      <c r="EU61" s="46"/>
      <c r="EV61" s="46"/>
      <c r="EW61" s="46"/>
      <c r="EX61" s="46"/>
      <c r="EY61" s="46"/>
      <c r="EZ61" s="46"/>
      <c r="FA61" s="46"/>
      <c r="FB61" s="46"/>
      <c r="FC61" s="46"/>
      <c r="FD61" s="46"/>
      <c r="FE61" s="46"/>
      <c r="FF61" s="46"/>
      <c r="FG61" s="46"/>
      <c r="FH61" s="46"/>
      <c r="FI61" s="46"/>
      <c r="FJ61" s="46"/>
      <c r="FK61" s="46"/>
      <c r="FL61" s="46"/>
      <c r="FM61" s="46"/>
      <c r="FN61" s="46"/>
      <c r="FO61" s="46"/>
      <c r="FP61" s="46"/>
      <c r="FQ61" s="46"/>
      <c r="FR61" s="46"/>
      <c r="FS61" s="46"/>
      <c r="FT61" s="46"/>
      <c r="FU61" s="46"/>
      <c r="FV61" s="46"/>
      <c r="FW61" s="46"/>
      <c r="FX61" s="46"/>
      <c r="FY61" s="46"/>
      <c r="FZ61" s="46"/>
      <c r="GA61" s="46"/>
      <c r="GB61" s="46"/>
      <c r="GC61" s="46"/>
      <c r="GD61" s="46"/>
      <c r="GE61" s="46"/>
      <c r="GF61" s="46"/>
      <c r="GG61" s="46"/>
      <c r="GH61" s="46"/>
      <c r="GI61" s="46"/>
      <c r="GJ61" s="46"/>
      <c r="GK61" s="46"/>
      <c r="GL61" s="46"/>
      <c r="GM61" s="46"/>
      <c r="GN61" s="46"/>
      <c r="GO61" s="46"/>
      <c r="GP61" s="46"/>
      <c r="GQ61" s="46"/>
      <c r="GR61" s="46"/>
      <c r="GS61" s="46"/>
      <c r="GT61" s="46"/>
      <c r="GU61" s="46"/>
      <c r="GV61" s="46"/>
      <c r="GW61" s="46"/>
      <c r="GX61" s="46"/>
      <c r="GY61" s="46"/>
      <c r="GZ61" s="46"/>
      <c r="HA61" s="46"/>
      <c r="HB61" s="46"/>
      <c r="HC61" s="46"/>
      <c r="HD61" s="46"/>
      <c r="HE61" s="46"/>
      <c r="HF61" s="46"/>
      <c r="HG61" s="46"/>
      <c r="HH61" s="46"/>
      <c r="HI61" s="46"/>
      <c r="HJ61" s="46"/>
      <c r="HK61" s="46"/>
      <c r="HL61" s="46"/>
      <c r="HM61" s="46"/>
      <c r="HN61" s="46"/>
      <c r="HO61" s="46"/>
      <c r="HP61" s="46"/>
      <c r="HQ61" s="46"/>
      <c r="HR61" s="46"/>
      <c r="HS61" s="46"/>
      <c r="HT61" s="46"/>
      <c r="HU61" s="46"/>
      <c r="HV61" s="46"/>
      <c r="HW61" s="46"/>
      <c r="HX61" s="46"/>
      <c r="HY61" s="46"/>
      <c r="HZ61" s="46"/>
      <c r="IA61" s="46"/>
      <c r="IB61" s="46"/>
      <c r="IC61" s="46"/>
      <c r="ID61" s="46"/>
      <c r="IE61" s="46"/>
      <c r="IF61" s="46"/>
      <c r="IG61" s="46"/>
      <c r="IH61" s="46"/>
      <c r="II61" s="46"/>
      <c r="IJ61" s="46">
        <v>17</v>
      </c>
      <c r="IK61" s="46">
        <v>12</v>
      </c>
      <c r="IL61" s="46">
        <v>2</v>
      </c>
      <c r="IM61" s="46">
        <v>13</v>
      </c>
      <c r="IN61" s="46"/>
      <c r="IO61" s="46"/>
      <c r="IP61" s="46"/>
      <c r="IQ61" s="46"/>
      <c r="IR61" s="46"/>
      <c r="IS61" s="46"/>
      <c r="IT61" s="46"/>
      <c r="IU61" s="46"/>
      <c r="IV61" s="46"/>
      <c r="IW61" s="46"/>
      <c r="IX61" s="46"/>
      <c r="IY61" s="46"/>
      <c r="IZ61" s="46"/>
      <c r="JA61" s="46"/>
      <c r="JB61" s="46"/>
      <c r="JC61" s="46"/>
      <c r="JD61" s="46"/>
      <c r="JE61" s="46"/>
      <c r="JF61" s="46"/>
      <c r="JG61" s="46"/>
      <c r="JH61" s="46"/>
      <c r="JI61" s="46"/>
      <c r="JJ61" s="46"/>
      <c r="JK61" s="46"/>
      <c r="JL61" s="46"/>
      <c r="JM61" s="46"/>
      <c r="JN61" s="46"/>
      <c r="JO61" s="46"/>
      <c r="JP61" s="46"/>
      <c r="JQ61" s="46"/>
      <c r="JR61" s="46"/>
      <c r="JS61" s="46"/>
      <c r="JT61" s="46"/>
      <c r="JU61" s="46"/>
      <c r="JV61" s="46"/>
      <c r="JW61" s="46"/>
      <c r="JX61" s="46"/>
      <c r="JY61" s="46"/>
      <c r="JZ61" s="46"/>
      <c r="KA61" s="46"/>
      <c r="KB61" s="46"/>
      <c r="KC61" s="46"/>
      <c r="KD61" s="46"/>
      <c r="KE61" s="46"/>
      <c r="KF61" s="46"/>
      <c r="KG61" s="46"/>
      <c r="KH61" s="46"/>
      <c r="KI61" s="46"/>
      <c r="KJ61" s="46"/>
      <c r="KK61" s="46"/>
      <c r="KL61" s="46"/>
      <c r="KM61" s="46"/>
      <c r="KN61" s="46"/>
      <c r="KO61" s="46"/>
      <c r="KP61" s="46"/>
      <c r="KQ61" s="46"/>
      <c r="KR61" s="46"/>
      <c r="KS61" s="46"/>
      <c r="KT61" s="46"/>
      <c r="KU61" s="46"/>
      <c r="KV61" s="46"/>
      <c r="KW61" s="46"/>
      <c r="KX61" s="46"/>
      <c r="KY61" s="46"/>
      <c r="KZ61" s="46"/>
      <c r="LA61" s="46"/>
      <c r="LB61" s="46"/>
      <c r="LC61" s="46"/>
      <c r="LD61" s="46"/>
      <c r="LE61" s="46"/>
      <c r="LF61" s="46"/>
      <c r="LG61" s="46"/>
      <c r="LH61" s="46"/>
      <c r="LI61" s="46"/>
      <c r="LJ61" s="46"/>
      <c r="LK61" s="46"/>
      <c r="LL61" s="46"/>
      <c r="LM61" s="46"/>
      <c r="LN61" s="46"/>
      <c r="LO61" s="46"/>
      <c r="LP61" s="46"/>
      <c r="LQ61" s="46"/>
      <c r="LR61" s="46"/>
      <c r="LS61" s="46"/>
      <c r="LT61" s="46"/>
      <c r="LU61" s="46"/>
      <c r="LV61" s="46"/>
      <c r="LW61" s="46"/>
      <c r="LX61" s="46"/>
      <c r="LY61" s="46"/>
      <c r="LZ61" s="46"/>
      <c r="MA61" s="46"/>
      <c r="MB61" s="46"/>
      <c r="MC61" s="46"/>
      <c r="MD61" s="46"/>
      <c r="ME61" s="46"/>
      <c r="MF61" s="46"/>
      <c r="MG61" s="46"/>
      <c r="MH61" s="46"/>
      <c r="MI61" s="46"/>
      <c r="MJ61" s="46"/>
      <c r="MK61" s="46"/>
      <c r="ML61" s="46"/>
      <c r="MM61" s="46"/>
      <c r="MN61" s="46"/>
      <c r="MO61" s="46"/>
      <c r="MP61" s="46"/>
      <c r="MQ61" s="46"/>
      <c r="MR61" s="46"/>
      <c r="MS61" s="46"/>
      <c r="MT61" s="46"/>
      <c r="MU61" s="46"/>
      <c r="MV61" s="46"/>
      <c r="MW61" s="46"/>
      <c r="MX61" s="46"/>
      <c r="MY61" s="46"/>
      <c r="MZ61" s="46"/>
      <c r="NA61" s="46"/>
      <c r="NB61" s="46"/>
      <c r="NC61" s="46"/>
      <c r="ND61" s="46"/>
      <c r="NE61" s="46"/>
      <c r="NF61" s="46"/>
      <c r="NG61" s="46"/>
      <c r="NH61" s="46"/>
      <c r="NI61" s="46"/>
      <c r="NJ61" s="46"/>
      <c r="NK61" s="46"/>
      <c r="NL61" s="46"/>
      <c r="NM61" s="46"/>
      <c r="NN61" s="46"/>
      <c r="NO61" s="46"/>
      <c r="NP61" s="46"/>
      <c r="NQ61" s="46"/>
      <c r="NR61" s="46"/>
      <c r="NS61" s="46"/>
      <c r="NT61" s="46"/>
      <c r="NU61" s="46"/>
      <c r="NV61" s="46"/>
      <c r="NW61" s="46"/>
      <c r="NX61" s="46"/>
      <c r="NY61" s="46"/>
      <c r="NZ61" s="46"/>
      <c r="OA61" s="46"/>
      <c r="OB61" s="46"/>
      <c r="OC61" s="46"/>
      <c r="OD61" s="46"/>
      <c r="OE61" s="46"/>
      <c r="OF61" s="46"/>
      <c r="OG61" s="46"/>
      <c r="OH61" s="46"/>
      <c r="OI61" s="46"/>
      <c r="OJ61" s="46"/>
      <c r="OK61" s="46"/>
      <c r="OL61" s="46"/>
      <c r="OM61" s="46"/>
      <c r="ON61" s="46"/>
      <c r="OO61" s="46"/>
      <c r="OP61" s="46"/>
      <c r="OQ61" s="46"/>
      <c r="OR61" s="46"/>
      <c r="OS61" s="46"/>
      <c r="OT61" s="46"/>
      <c r="OU61" s="46"/>
      <c r="OV61" s="46"/>
      <c r="OW61" s="46"/>
      <c r="OX61" s="46"/>
      <c r="OY61" s="46"/>
      <c r="OZ61" s="46"/>
      <c r="PA61" s="46"/>
      <c r="PB61" s="46"/>
      <c r="PC61" s="46"/>
      <c r="PD61" s="46"/>
      <c r="PE61" s="46"/>
      <c r="PF61" s="46"/>
      <c r="PG61" s="46"/>
      <c r="PH61" s="46"/>
      <c r="PI61" s="46"/>
      <c r="PJ61" s="46"/>
      <c r="PK61" s="46"/>
      <c r="PL61" s="46"/>
      <c r="PM61" s="46"/>
      <c r="PN61" s="46"/>
      <c r="PO61" s="46"/>
      <c r="PP61" s="46"/>
      <c r="PQ61" s="46"/>
      <c r="PR61" s="46"/>
      <c r="PS61" s="46"/>
      <c r="PT61" s="46"/>
      <c r="PU61" s="46"/>
      <c r="PV61" s="46"/>
      <c r="TK61" s="80">
        <f>SUM(D61:TJ61)</f>
        <v>171</v>
      </c>
      <c r="TL61">
        <f>COUNT(D61:TJ61)</f>
        <v>14</v>
      </c>
    </row>
    <row r="62" spans="1:532" x14ac:dyDescent="0.3">
      <c r="A62" s="6">
        <f t="shared" si="43"/>
        <v>60</v>
      </c>
      <c r="B62" s="1" t="s">
        <v>22</v>
      </c>
      <c r="C62" s="71" t="s">
        <v>2493</v>
      </c>
      <c r="HR62">
        <v>17</v>
      </c>
      <c r="HS62">
        <v>20</v>
      </c>
      <c r="HT62">
        <v>5</v>
      </c>
      <c r="HU62">
        <v>14</v>
      </c>
      <c r="HV62">
        <v>17</v>
      </c>
      <c r="HW62">
        <v>13</v>
      </c>
      <c r="HX62">
        <v>14</v>
      </c>
      <c r="QO62">
        <v>10</v>
      </c>
      <c r="QP62">
        <v>19</v>
      </c>
      <c r="QQ62">
        <v>16</v>
      </c>
      <c r="QR62">
        <v>2</v>
      </c>
      <c r="QS62">
        <v>13</v>
      </c>
      <c r="QW62">
        <v>11</v>
      </c>
      <c r="TK62" s="80">
        <f>SUM(D62:TJ62)</f>
        <v>171</v>
      </c>
      <c r="TL62">
        <f>COUNT(D62:TJ62)</f>
        <v>13</v>
      </c>
    </row>
    <row r="63" spans="1:532" x14ac:dyDescent="0.3">
      <c r="A63" s="6">
        <f t="shared" si="43"/>
        <v>61</v>
      </c>
      <c r="B63" s="1" t="s">
        <v>4097</v>
      </c>
      <c r="C63" t="s">
        <v>497</v>
      </c>
      <c r="QA63">
        <v>20</v>
      </c>
      <c r="QB63">
        <v>20</v>
      </c>
      <c r="QC63">
        <v>20</v>
      </c>
      <c r="QD63">
        <v>20</v>
      </c>
      <c r="QE63">
        <v>20</v>
      </c>
      <c r="QF63">
        <v>19</v>
      </c>
      <c r="QG63">
        <v>15</v>
      </c>
      <c r="QH63">
        <v>17</v>
      </c>
      <c r="QI63">
        <v>20</v>
      </c>
      <c r="TK63" s="80">
        <f>SUM(D63:TJ63)</f>
        <v>171</v>
      </c>
      <c r="TL63">
        <f>COUNT(D63:TJ63)</f>
        <v>9</v>
      </c>
    </row>
    <row r="64" spans="1:532" x14ac:dyDescent="0.3">
      <c r="A64" s="6">
        <f t="shared" si="43"/>
        <v>62</v>
      </c>
      <c r="B64" s="1" t="s">
        <v>3453</v>
      </c>
      <c r="C64" t="s">
        <v>4175</v>
      </c>
      <c r="QL64">
        <v>11</v>
      </c>
      <c r="QM64">
        <v>1</v>
      </c>
      <c r="QN64">
        <v>10</v>
      </c>
      <c r="QO64">
        <v>18</v>
      </c>
      <c r="QP64">
        <v>7</v>
      </c>
      <c r="QQ64">
        <v>17</v>
      </c>
      <c r="QR64">
        <v>16</v>
      </c>
      <c r="QS64">
        <v>15</v>
      </c>
      <c r="QU64">
        <v>11</v>
      </c>
      <c r="QV64">
        <v>13</v>
      </c>
      <c r="QW64">
        <v>6</v>
      </c>
      <c r="QY64">
        <v>11</v>
      </c>
      <c r="RA64">
        <v>1</v>
      </c>
      <c r="RB64">
        <v>10</v>
      </c>
      <c r="RD64">
        <v>5</v>
      </c>
      <c r="RE64">
        <v>10</v>
      </c>
      <c r="RF64">
        <v>8</v>
      </c>
      <c r="RG64">
        <v>1</v>
      </c>
      <c r="TK64" s="80">
        <f>SUM(D64:TJ64)</f>
        <v>171</v>
      </c>
      <c r="TL64">
        <f>COUNT(D64:TJ64)</f>
        <v>18</v>
      </c>
    </row>
    <row r="65" spans="1:532" x14ac:dyDescent="0.3">
      <c r="A65" s="6">
        <f t="shared" si="43"/>
        <v>63</v>
      </c>
      <c r="B65" s="1" t="s">
        <v>412</v>
      </c>
      <c r="C65" t="s">
        <v>1578</v>
      </c>
      <c r="DQ65">
        <v>4</v>
      </c>
      <c r="DR65">
        <v>12</v>
      </c>
      <c r="DS65">
        <v>19</v>
      </c>
      <c r="NS65">
        <v>15</v>
      </c>
      <c r="NT65">
        <v>18</v>
      </c>
      <c r="NU65">
        <v>19</v>
      </c>
      <c r="NV65">
        <v>14</v>
      </c>
      <c r="NW65">
        <v>14</v>
      </c>
      <c r="NX65">
        <v>16</v>
      </c>
      <c r="NY65">
        <v>8</v>
      </c>
      <c r="NZ65">
        <v>3</v>
      </c>
      <c r="OA65">
        <v>14</v>
      </c>
      <c r="OB65">
        <v>14</v>
      </c>
      <c r="TK65" s="80">
        <f>SUM(D65:TJ65)</f>
        <v>170</v>
      </c>
      <c r="TL65">
        <f>COUNT(D65:TJ65)</f>
        <v>13</v>
      </c>
    </row>
    <row r="66" spans="1:532" x14ac:dyDescent="0.3">
      <c r="A66" s="6">
        <f t="shared" si="43"/>
        <v>64</v>
      </c>
      <c r="B66" s="1" t="s">
        <v>863</v>
      </c>
      <c r="C66" t="s">
        <v>1721</v>
      </c>
      <c r="EF66">
        <v>17</v>
      </c>
      <c r="EH66">
        <v>15</v>
      </c>
      <c r="EI66">
        <v>17</v>
      </c>
      <c r="EJ66">
        <v>18</v>
      </c>
      <c r="EL66">
        <v>10</v>
      </c>
      <c r="EM66">
        <v>12</v>
      </c>
      <c r="EN66">
        <v>20</v>
      </c>
      <c r="EP66">
        <v>14</v>
      </c>
      <c r="QQ66">
        <v>10</v>
      </c>
      <c r="QR66">
        <v>12</v>
      </c>
      <c r="QS66">
        <v>20</v>
      </c>
      <c r="QT66">
        <v>5</v>
      </c>
      <c r="TK66" s="80">
        <f>SUM(D66:TJ66)</f>
        <v>170</v>
      </c>
      <c r="TL66">
        <f>COUNT(D66:TJ66)</f>
        <v>12</v>
      </c>
    </row>
    <row r="67" spans="1:532" x14ac:dyDescent="0.3">
      <c r="A67" s="6">
        <f t="shared" si="43"/>
        <v>65</v>
      </c>
      <c r="B67" s="1" t="s">
        <v>375</v>
      </c>
      <c r="C67" s="2" t="s">
        <v>376</v>
      </c>
      <c r="D67" s="2"/>
      <c r="E67" s="2"/>
      <c r="F67" s="2"/>
      <c r="G67" s="2"/>
      <c r="H67" s="2"/>
      <c r="I67" s="2"/>
      <c r="J67" s="2"/>
      <c r="K67" s="2"/>
      <c r="L67" s="2"/>
      <c r="M67" s="46"/>
      <c r="N67" s="46"/>
      <c r="O67" s="46"/>
      <c r="P67" s="46"/>
      <c r="Q67" s="46"/>
      <c r="R67" s="46"/>
      <c r="S67" s="46"/>
      <c r="T67" s="46"/>
      <c r="U67" s="46"/>
      <c r="V67" s="46"/>
      <c r="W67" s="46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>
        <v>18</v>
      </c>
      <c r="AS67" s="46">
        <v>17</v>
      </c>
      <c r="AT67" s="46">
        <v>17</v>
      </c>
      <c r="AU67" s="46">
        <v>16</v>
      </c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  <c r="BL67" s="46"/>
      <c r="BM67" s="46"/>
      <c r="BN67" s="46">
        <v>20</v>
      </c>
      <c r="BO67" s="46">
        <v>16</v>
      </c>
      <c r="BP67" s="46">
        <v>15</v>
      </c>
      <c r="BQ67" s="46">
        <v>12</v>
      </c>
      <c r="BR67" s="46">
        <v>14</v>
      </c>
      <c r="BS67" s="46"/>
      <c r="BT67" s="46"/>
      <c r="BU67" s="46"/>
      <c r="BV67" s="46"/>
      <c r="BW67" s="46"/>
      <c r="BX67" s="46"/>
      <c r="BY67" s="46"/>
      <c r="BZ67" s="46"/>
      <c r="CA67" s="46"/>
      <c r="CB67" s="46"/>
      <c r="CC67" s="46"/>
      <c r="CD67" s="46"/>
      <c r="CE67" s="46"/>
      <c r="CF67" s="46"/>
      <c r="CG67" s="46"/>
      <c r="CH67" s="46"/>
      <c r="CI67" s="46"/>
      <c r="CJ67" s="46"/>
      <c r="CK67" s="46"/>
      <c r="CL67" s="46"/>
      <c r="CM67" s="46"/>
      <c r="CN67" s="46"/>
      <c r="CO67" s="46"/>
      <c r="CP67" s="46"/>
      <c r="CQ67" s="46"/>
      <c r="CR67" s="46"/>
      <c r="CS67" s="46"/>
      <c r="CT67" s="46"/>
      <c r="CU67" s="46"/>
      <c r="CV67" s="46"/>
      <c r="CW67" s="46"/>
      <c r="CX67" s="46"/>
      <c r="CY67" s="46"/>
      <c r="CZ67" s="46"/>
      <c r="DA67" s="46"/>
      <c r="DB67" s="46"/>
      <c r="DC67" s="46"/>
      <c r="DD67" s="46"/>
      <c r="DE67" s="46"/>
      <c r="DF67" s="46"/>
      <c r="DG67" s="46"/>
      <c r="DH67" s="46"/>
      <c r="DI67" s="46"/>
      <c r="DJ67" s="46"/>
      <c r="DK67" s="46"/>
      <c r="DL67" s="46"/>
      <c r="DM67" s="46"/>
      <c r="DN67" s="46"/>
      <c r="DO67" s="46"/>
      <c r="DP67" s="46"/>
      <c r="DQ67" s="46"/>
      <c r="DR67" s="46"/>
      <c r="DS67" s="46"/>
      <c r="DT67" s="46"/>
      <c r="DU67" s="46"/>
      <c r="DV67" s="46"/>
      <c r="DW67" s="46"/>
      <c r="DX67" s="46"/>
      <c r="DY67" s="46"/>
      <c r="DZ67" s="46"/>
      <c r="EA67" s="46"/>
      <c r="EB67" s="46"/>
      <c r="EC67" s="46"/>
      <c r="ED67" s="46"/>
      <c r="EE67" s="46"/>
      <c r="EF67" s="46"/>
      <c r="EG67" s="46"/>
      <c r="EH67" s="46"/>
      <c r="EI67" s="46"/>
      <c r="EJ67" s="46"/>
      <c r="EK67" s="46"/>
      <c r="EL67" s="46"/>
      <c r="EM67" s="46"/>
      <c r="EN67" s="46"/>
      <c r="EO67" s="46"/>
      <c r="EP67" s="46"/>
      <c r="EQ67" s="46"/>
      <c r="ER67" s="46"/>
      <c r="ES67" s="46"/>
      <c r="ET67" s="46"/>
      <c r="EU67" s="46"/>
      <c r="EV67" s="46"/>
      <c r="EW67" s="46"/>
      <c r="EX67" s="46"/>
      <c r="EY67" s="46"/>
      <c r="EZ67" s="46"/>
      <c r="FA67" s="46"/>
      <c r="FB67" s="46"/>
      <c r="FC67" s="46"/>
      <c r="FD67" s="46"/>
      <c r="FE67" s="46"/>
      <c r="FF67" s="46"/>
      <c r="FG67" s="46"/>
      <c r="FH67" s="46"/>
      <c r="FI67" s="46"/>
      <c r="FJ67" s="46"/>
      <c r="FK67" s="46"/>
      <c r="FL67" s="46"/>
      <c r="FM67" s="46"/>
      <c r="FN67" s="46"/>
      <c r="FO67" s="46"/>
      <c r="FP67" s="46"/>
      <c r="FQ67" s="46"/>
      <c r="FR67" s="46"/>
      <c r="FS67" s="46"/>
      <c r="FT67" s="46"/>
      <c r="FU67" s="46"/>
      <c r="FV67" s="46"/>
      <c r="FW67" s="46"/>
      <c r="FX67" s="46"/>
      <c r="FY67" s="46"/>
      <c r="FZ67" s="46"/>
      <c r="GA67" s="46"/>
      <c r="GB67" s="46"/>
      <c r="GC67" s="46"/>
      <c r="GD67" s="46"/>
      <c r="GE67" s="46"/>
      <c r="GF67" s="46"/>
      <c r="GG67" s="46"/>
      <c r="GH67" s="46"/>
      <c r="GI67" s="46"/>
      <c r="GJ67" s="46"/>
      <c r="GK67" s="46"/>
      <c r="GL67" s="46"/>
      <c r="GM67" s="46"/>
      <c r="GN67" s="46"/>
      <c r="GO67" s="46"/>
      <c r="GP67" s="46"/>
      <c r="GQ67" s="46"/>
      <c r="GR67" s="46"/>
      <c r="GS67" s="46"/>
      <c r="GT67" s="46"/>
      <c r="GU67" s="46"/>
      <c r="GV67" s="46"/>
      <c r="GW67" s="46"/>
      <c r="GX67" s="46"/>
      <c r="GY67" s="46"/>
      <c r="GZ67" s="46"/>
      <c r="HA67" s="46"/>
      <c r="HB67" s="46"/>
      <c r="HC67" s="46"/>
      <c r="HD67" s="46"/>
      <c r="HE67" s="46"/>
      <c r="HF67" s="46"/>
      <c r="HG67" s="46"/>
      <c r="HH67" s="46"/>
      <c r="HI67" s="46"/>
      <c r="HJ67" s="46"/>
      <c r="HK67" s="46"/>
      <c r="HL67" s="46"/>
      <c r="HM67" s="46"/>
      <c r="HN67" s="46"/>
      <c r="HO67" s="46"/>
      <c r="HP67" s="46"/>
      <c r="HQ67" s="46"/>
      <c r="HR67" s="46"/>
      <c r="HS67" s="46"/>
      <c r="HT67" s="46"/>
      <c r="HU67" s="46"/>
      <c r="HV67" s="46"/>
      <c r="HW67" s="46"/>
      <c r="HX67" s="46"/>
      <c r="HY67" s="46"/>
      <c r="HZ67" s="46"/>
      <c r="IA67" s="46"/>
      <c r="IB67" s="46"/>
      <c r="IC67" s="46"/>
      <c r="ID67" s="46"/>
      <c r="IE67" s="46"/>
      <c r="IF67" s="46"/>
      <c r="IG67" s="46"/>
      <c r="IH67" s="46"/>
      <c r="II67" s="46"/>
      <c r="IJ67" s="46"/>
      <c r="IK67" s="46"/>
      <c r="IL67" s="46"/>
      <c r="IM67" s="46"/>
      <c r="IN67" s="46"/>
      <c r="IO67" s="46"/>
      <c r="IP67" s="46"/>
      <c r="IQ67" s="46"/>
      <c r="IR67" s="46"/>
      <c r="IS67" s="46"/>
      <c r="IT67" s="46"/>
      <c r="IU67" s="46"/>
      <c r="IV67" s="46"/>
      <c r="IW67" s="46"/>
      <c r="IX67" s="46"/>
      <c r="IY67" s="46"/>
      <c r="IZ67" s="46"/>
      <c r="JA67" s="46"/>
      <c r="JB67" s="46"/>
      <c r="JC67" s="46"/>
      <c r="JD67" s="46"/>
      <c r="JE67" s="46"/>
      <c r="JF67" s="46"/>
      <c r="JG67" s="46"/>
      <c r="JH67" s="46"/>
      <c r="JI67" s="46"/>
      <c r="JJ67" s="46"/>
      <c r="JK67" s="46"/>
      <c r="JL67" s="46"/>
      <c r="JM67" s="46"/>
      <c r="JN67" s="46"/>
      <c r="JO67" s="46"/>
      <c r="JP67" s="46"/>
      <c r="JQ67" s="46"/>
      <c r="JR67" s="46"/>
      <c r="JS67" s="46"/>
      <c r="JT67" s="46"/>
      <c r="JU67" s="46"/>
      <c r="JV67" s="46"/>
      <c r="JW67" s="46"/>
      <c r="JX67" s="46"/>
      <c r="JY67" s="46"/>
      <c r="JZ67" s="46"/>
      <c r="KA67" s="46"/>
      <c r="KB67" s="46"/>
      <c r="KC67" s="46"/>
      <c r="KD67" s="46"/>
      <c r="KE67" s="46"/>
      <c r="KF67" s="46"/>
      <c r="KG67" s="46"/>
      <c r="KH67" s="46"/>
      <c r="KI67" s="46"/>
      <c r="KJ67" s="46"/>
      <c r="KK67" s="46"/>
      <c r="KL67" s="46"/>
      <c r="KM67" s="46"/>
      <c r="KN67" s="46"/>
      <c r="KO67" s="46"/>
      <c r="KP67" s="46"/>
      <c r="KQ67" s="46"/>
      <c r="KR67" s="46"/>
      <c r="KS67" s="46"/>
      <c r="KT67" s="46"/>
      <c r="KU67" s="46"/>
      <c r="KV67" s="46"/>
      <c r="KW67" s="46"/>
      <c r="KX67" s="46"/>
      <c r="KY67" s="46"/>
      <c r="KZ67" s="46"/>
      <c r="LA67" s="46"/>
      <c r="LB67" s="46"/>
      <c r="LC67" s="46"/>
      <c r="LD67" s="46"/>
      <c r="LE67" s="46"/>
      <c r="LF67" s="46"/>
      <c r="LG67" s="46"/>
      <c r="LH67" s="46"/>
      <c r="LI67" s="46"/>
      <c r="LJ67" s="46">
        <v>19</v>
      </c>
      <c r="LK67" s="46">
        <v>5</v>
      </c>
      <c r="LL67" s="46"/>
      <c r="LM67" s="46"/>
      <c r="LN67" s="46"/>
      <c r="LO67" s="46"/>
      <c r="LP67" s="46"/>
      <c r="LQ67" s="46"/>
      <c r="LR67" s="46"/>
      <c r="LS67" s="46"/>
      <c r="LT67" s="46"/>
      <c r="LU67" s="46"/>
      <c r="LV67" s="46"/>
      <c r="LW67" s="46"/>
      <c r="LX67" s="46"/>
      <c r="LY67" s="46"/>
      <c r="LZ67" s="46"/>
      <c r="MA67" s="46"/>
      <c r="MB67" s="46"/>
      <c r="MC67" s="46"/>
      <c r="MD67" s="46"/>
      <c r="ME67" s="46"/>
      <c r="MF67" s="46"/>
      <c r="MG67" s="46"/>
      <c r="MH67" s="46"/>
      <c r="MI67" s="46"/>
      <c r="MJ67" s="46"/>
      <c r="MK67" s="46"/>
      <c r="ML67" s="46"/>
      <c r="MM67" s="46"/>
      <c r="MN67" s="46"/>
      <c r="MO67" s="46"/>
      <c r="MP67" s="46"/>
      <c r="MQ67" s="46"/>
      <c r="MR67" s="46"/>
      <c r="MS67" s="46"/>
      <c r="MT67" s="46"/>
      <c r="MU67" s="46"/>
      <c r="MV67" s="46"/>
      <c r="MW67" s="46"/>
      <c r="MX67" s="46"/>
      <c r="MY67" s="46"/>
      <c r="MZ67" s="46"/>
      <c r="NA67" s="46"/>
      <c r="NB67" s="46"/>
      <c r="NC67" s="46"/>
      <c r="ND67" s="46"/>
      <c r="NE67" s="46"/>
      <c r="NF67" s="46"/>
      <c r="NG67" s="46"/>
      <c r="NH67" s="46"/>
      <c r="NI67" s="46"/>
      <c r="NJ67" s="46"/>
      <c r="NK67" s="46"/>
      <c r="NL67" s="46"/>
      <c r="NM67" s="46"/>
      <c r="NN67" s="46"/>
      <c r="NO67" s="46"/>
      <c r="NP67" s="46"/>
      <c r="NQ67" s="46"/>
      <c r="NR67" s="46"/>
      <c r="NS67" s="46"/>
      <c r="NT67" s="46"/>
      <c r="NU67" s="46"/>
      <c r="NV67" s="46"/>
      <c r="NW67" s="46"/>
      <c r="NX67" s="46"/>
      <c r="NY67" s="46"/>
      <c r="NZ67" s="46"/>
      <c r="OA67" s="46"/>
      <c r="OB67" s="46"/>
      <c r="OC67" s="46"/>
      <c r="OD67" s="46"/>
      <c r="OE67" s="46"/>
      <c r="OF67" s="46"/>
      <c r="OG67" s="46"/>
      <c r="OH67" s="46"/>
      <c r="OI67" s="46"/>
      <c r="OJ67" s="46"/>
      <c r="OK67" s="46"/>
      <c r="OL67" s="46"/>
      <c r="OM67" s="46"/>
      <c r="ON67" s="46"/>
      <c r="OO67" s="46"/>
      <c r="OP67" s="46"/>
      <c r="OQ67" s="46"/>
      <c r="OR67" s="46"/>
      <c r="OS67" s="46"/>
      <c r="OT67" s="46"/>
      <c r="OU67" s="46"/>
      <c r="OV67" s="46"/>
      <c r="OW67" s="46"/>
      <c r="OX67" s="46"/>
      <c r="OY67" s="46"/>
      <c r="OZ67" s="46"/>
      <c r="PA67" s="46"/>
      <c r="PB67" s="46"/>
      <c r="PC67" s="46"/>
      <c r="PD67" s="46"/>
      <c r="PE67" s="46"/>
      <c r="PF67" s="46"/>
      <c r="PG67" s="46"/>
      <c r="PH67" s="46"/>
      <c r="PI67" s="46"/>
      <c r="PJ67" s="46"/>
      <c r="PK67" s="46"/>
      <c r="PL67" s="46"/>
      <c r="PM67" s="46"/>
      <c r="PN67" s="46"/>
      <c r="PO67" s="46"/>
      <c r="PP67" s="46"/>
      <c r="PQ67" s="46"/>
      <c r="PR67" s="46"/>
      <c r="PS67" s="46"/>
      <c r="PT67" s="46"/>
      <c r="PU67" s="46"/>
      <c r="PV67" s="46"/>
      <c r="TK67" s="80">
        <f>SUM(D67:TJ67)</f>
        <v>169</v>
      </c>
      <c r="TL67">
        <f>COUNT(D67:TJ67)</f>
        <v>11</v>
      </c>
    </row>
    <row r="68" spans="1:532" x14ac:dyDescent="0.3">
      <c r="A68" s="6">
        <f t="shared" ref="A68:A131" si="44">A67+1</f>
        <v>66</v>
      </c>
      <c r="B68" s="3" t="s">
        <v>567</v>
      </c>
      <c r="C68" t="s">
        <v>1544</v>
      </c>
      <c r="DO68">
        <v>17</v>
      </c>
      <c r="DP68">
        <v>10</v>
      </c>
      <c r="DQ68">
        <v>9</v>
      </c>
      <c r="DR68">
        <v>6</v>
      </c>
      <c r="EK68">
        <v>18</v>
      </c>
      <c r="EM68">
        <v>16</v>
      </c>
      <c r="EN68">
        <v>18</v>
      </c>
      <c r="EO68">
        <v>14</v>
      </c>
      <c r="EP68">
        <v>19</v>
      </c>
      <c r="EQ68">
        <v>16</v>
      </c>
      <c r="NA68">
        <v>10</v>
      </c>
      <c r="TA68">
        <v>16</v>
      </c>
      <c r="TK68" s="80">
        <f>SUM(D68:TJ68)</f>
        <v>169</v>
      </c>
      <c r="TL68">
        <f>COUNT(D68:TJ68)</f>
        <v>12</v>
      </c>
    </row>
    <row r="69" spans="1:532" x14ac:dyDescent="0.3">
      <c r="A69" s="6">
        <f t="shared" si="44"/>
        <v>67</v>
      </c>
      <c r="B69" s="3" t="s">
        <v>271</v>
      </c>
      <c r="C69" s="2" t="s">
        <v>815</v>
      </c>
      <c r="D69" s="5"/>
      <c r="E69" s="5"/>
      <c r="F69" s="5"/>
      <c r="G69" s="5"/>
      <c r="H69" s="5"/>
      <c r="I69" s="5"/>
      <c r="J69" s="5"/>
      <c r="K69" s="5"/>
      <c r="L69" s="5"/>
      <c r="M69" s="46"/>
      <c r="N69" s="46"/>
      <c r="O69" s="46"/>
      <c r="P69" s="46"/>
      <c r="Q69" s="46"/>
      <c r="R69" s="46"/>
      <c r="S69" s="46"/>
      <c r="T69" s="46">
        <v>2</v>
      </c>
      <c r="U69" s="46"/>
      <c r="V69" s="46"/>
      <c r="W69" s="46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  <c r="BL69" s="46"/>
      <c r="BM69" s="46"/>
      <c r="BN69" s="46"/>
      <c r="BO69" s="46"/>
      <c r="BP69" s="46"/>
      <c r="BQ69" s="46"/>
      <c r="BR69" s="46"/>
      <c r="BS69" s="46"/>
      <c r="BT69" s="46"/>
      <c r="BU69" s="46"/>
      <c r="BV69" s="46"/>
      <c r="BW69" s="46"/>
      <c r="BX69" s="46"/>
      <c r="BY69" s="46"/>
      <c r="BZ69" s="46"/>
      <c r="CA69" s="46"/>
      <c r="CB69" s="46"/>
      <c r="CC69" s="46"/>
      <c r="CD69" s="46"/>
      <c r="CE69" s="46"/>
      <c r="CF69" s="46"/>
      <c r="CG69" s="46"/>
      <c r="CH69" s="46"/>
      <c r="CI69" s="46"/>
      <c r="CJ69" s="46"/>
      <c r="CK69" s="46"/>
      <c r="CL69" s="46"/>
      <c r="CM69" s="46"/>
      <c r="CN69" s="46"/>
      <c r="CO69" s="46"/>
      <c r="CP69" s="46"/>
      <c r="CQ69" s="46"/>
      <c r="CR69" s="46"/>
      <c r="CS69" s="46"/>
      <c r="CT69" s="46"/>
      <c r="CU69" s="46"/>
      <c r="CV69" s="46"/>
      <c r="CW69" s="46"/>
      <c r="CX69" s="46"/>
      <c r="CY69" s="46"/>
      <c r="CZ69" s="46"/>
      <c r="DA69" s="46">
        <v>20</v>
      </c>
      <c r="DB69" s="46">
        <v>17</v>
      </c>
      <c r="DC69" s="46">
        <v>12</v>
      </c>
      <c r="DD69" s="46">
        <v>13</v>
      </c>
      <c r="DE69" s="46">
        <v>10</v>
      </c>
      <c r="DF69" s="46">
        <v>5</v>
      </c>
      <c r="DG69" s="46">
        <v>11</v>
      </c>
      <c r="DH69" s="46">
        <v>9</v>
      </c>
      <c r="DI69" s="46"/>
      <c r="DJ69" s="46"/>
      <c r="DK69" s="46"/>
      <c r="DL69" s="46"/>
      <c r="DM69" s="46"/>
      <c r="DN69" s="46"/>
      <c r="DO69" s="46"/>
      <c r="DP69" s="46"/>
      <c r="DQ69" s="46"/>
      <c r="DR69" s="46"/>
      <c r="DS69" s="46"/>
      <c r="DT69" s="46"/>
      <c r="DU69" s="46"/>
      <c r="DV69" s="46"/>
      <c r="DW69" s="46"/>
      <c r="DX69" s="46"/>
      <c r="DY69" s="46"/>
      <c r="DZ69" s="46"/>
      <c r="EA69" s="46"/>
      <c r="EB69" s="46"/>
      <c r="EC69" s="46"/>
      <c r="ED69" s="46"/>
      <c r="EE69" s="46"/>
      <c r="EF69" s="46"/>
      <c r="EG69" s="46"/>
      <c r="EH69" s="46"/>
      <c r="EI69" s="46"/>
      <c r="EJ69" s="46"/>
      <c r="EK69" s="46"/>
      <c r="EL69" s="46"/>
      <c r="EM69" s="46"/>
      <c r="EN69" s="46"/>
      <c r="EO69" s="46"/>
      <c r="EP69" s="46"/>
      <c r="EQ69" s="46"/>
      <c r="ER69" s="46"/>
      <c r="ES69" s="46"/>
      <c r="ET69" s="46"/>
      <c r="EU69" s="46"/>
      <c r="EV69" s="46"/>
      <c r="EW69" s="46"/>
      <c r="EX69" s="46"/>
      <c r="EY69" s="46"/>
      <c r="EZ69" s="46"/>
      <c r="FA69" s="46"/>
      <c r="FB69" s="46"/>
      <c r="FC69" s="46"/>
      <c r="FD69" s="46"/>
      <c r="FE69" s="46"/>
      <c r="FF69" s="46"/>
      <c r="FG69" s="46"/>
      <c r="FH69" s="46"/>
      <c r="FI69" s="46"/>
      <c r="FJ69" s="46"/>
      <c r="FK69" s="46"/>
      <c r="FL69" s="46"/>
      <c r="FM69" s="46"/>
      <c r="FN69" s="46"/>
      <c r="FO69" s="46"/>
      <c r="FP69" s="46"/>
      <c r="FQ69" s="46"/>
      <c r="FR69" s="46"/>
      <c r="FS69" s="46"/>
      <c r="FT69" s="46"/>
      <c r="FU69" s="46"/>
      <c r="FV69" s="46"/>
      <c r="FW69" s="46"/>
      <c r="FX69" s="46"/>
      <c r="FY69" s="46"/>
      <c r="FZ69" s="46"/>
      <c r="GA69" s="46"/>
      <c r="GB69" s="46"/>
      <c r="GC69" s="46"/>
      <c r="GD69" s="46"/>
      <c r="GE69" s="46"/>
      <c r="GF69" s="46"/>
      <c r="GG69" s="46"/>
      <c r="GH69" s="46"/>
      <c r="GI69" s="46"/>
      <c r="GJ69" s="46"/>
      <c r="GK69" s="46"/>
      <c r="GL69" s="46"/>
      <c r="GM69" s="46"/>
      <c r="GN69" s="46"/>
      <c r="GO69" s="46">
        <v>11</v>
      </c>
      <c r="GP69" s="46">
        <v>17</v>
      </c>
      <c r="GQ69" s="46">
        <v>8</v>
      </c>
      <c r="GR69" s="46"/>
      <c r="GS69" s="46"/>
      <c r="GT69" s="46"/>
      <c r="GU69" s="46"/>
      <c r="GV69" s="46"/>
      <c r="GW69" s="46"/>
      <c r="GX69" s="46"/>
      <c r="GY69" s="46"/>
      <c r="GZ69" s="46"/>
      <c r="HA69" s="46"/>
      <c r="HB69" s="46"/>
      <c r="HC69" s="46"/>
      <c r="HD69" s="46"/>
      <c r="HE69" s="46"/>
      <c r="HF69" s="46"/>
      <c r="HG69" s="46"/>
      <c r="HH69" s="46"/>
      <c r="HI69" s="46"/>
      <c r="HJ69" s="46"/>
      <c r="HK69" s="46"/>
      <c r="HL69" s="46"/>
      <c r="HM69" s="46"/>
      <c r="HN69" s="46"/>
      <c r="HO69" s="46"/>
      <c r="HP69" s="46"/>
      <c r="HQ69" s="46"/>
      <c r="HR69" s="46"/>
      <c r="HS69" s="46"/>
      <c r="HT69" s="46"/>
      <c r="HU69" s="46"/>
      <c r="HV69" s="46"/>
      <c r="HW69" s="46"/>
      <c r="HX69" s="46"/>
      <c r="HY69" s="46"/>
      <c r="HZ69" s="46"/>
      <c r="IA69" s="46"/>
      <c r="IB69" s="46"/>
      <c r="IC69" s="46"/>
      <c r="ID69" s="46"/>
      <c r="IE69" s="46"/>
      <c r="IF69" s="46"/>
      <c r="IG69" s="46"/>
      <c r="IH69" s="46"/>
      <c r="II69" s="46"/>
      <c r="IJ69" s="46"/>
      <c r="IK69" s="46"/>
      <c r="IL69" s="46"/>
      <c r="IM69" s="46"/>
      <c r="IN69" s="46"/>
      <c r="IO69" s="46"/>
      <c r="IP69" s="46"/>
      <c r="IQ69" s="46"/>
      <c r="IR69" s="46"/>
      <c r="IS69" s="46"/>
      <c r="IT69" s="46"/>
      <c r="IU69" s="46"/>
      <c r="IV69" s="46"/>
      <c r="IW69" s="46"/>
      <c r="IX69" s="46"/>
      <c r="IY69" s="46"/>
      <c r="IZ69" s="46"/>
      <c r="JA69" s="46"/>
      <c r="JB69" s="46"/>
      <c r="JC69" s="46"/>
      <c r="JD69" s="46"/>
      <c r="JE69" s="46"/>
      <c r="JF69" s="46"/>
      <c r="JG69" s="46"/>
      <c r="JH69" s="46"/>
      <c r="JI69" s="46"/>
      <c r="JJ69" s="46"/>
      <c r="JK69" s="46"/>
      <c r="JL69" s="46"/>
      <c r="JM69" s="46"/>
      <c r="JN69" s="46"/>
      <c r="JO69" s="46"/>
      <c r="JP69" s="46"/>
      <c r="JQ69" s="46"/>
      <c r="JR69" s="46"/>
      <c r="JS69" s="46"/>
      <c r="JT69" s="46"/>
      <c r="JU69" s="46"/>
      <c r="JV69" s="46"/>
      <c r="JW69" s="46"/>
      <c r="JX69" s="46"/>
      <c r="JY69" s="46"/>
      <c r="JZ69" s="46"/>
      <c r="KA69" s="46"/>
      <c r="KB69" s="46"/>
      <c r="KC69" s="46"/>
      <c r="KD69" s="46"/>
      <c r="KE69" s="46"/>
      <c r="KF69" s="46"/>
      <c r="KG69" s="46"/>
      <c r="KH69" s="46"/>
      <c r="KI69" s="46"/>
      <c r="KJ69" s="46"/>
      <c r="KK69" s="46"/>
      <c r="KL69" s="46"/>
      <c r="KM69" s="46"/>
      <c r="KN69" s="46"/>
      <c r="KO69" s="46"/>
      <c r="KP69" s="46"/>
      <c r="KQ69" s="46"/>
      <c r="KR69" s="46"/>
      <c r="KS69" s="46"/>
      <c r="KT69" s="46"/>
      <c r="KU69" s="46"/>
      <c r="KV69" s="46"/>
      <c r="KW69" s="46"/>
      <c r="KX69" s="46"/>
      <c r="KY69" s="46"/>
      <c r="KZ69" s="46"/>
      <c r="LA69" s="46"/>
      <c r="LB69" s="46"/>
      <c r="LC69" s="46"/>
      <c r="LD69" s="46"/>
      <c r="LE69" s="46"/>
      <c r="LF69" s="46"/>
      <c r="LG69" s="46"/>
      <c r="LH69" s="46"/>
      <c r="LI69" s="46"/>
      <c r="LJ69" s="46"/>
      <c r="LK69" s="46"/>
      <c r="LL69" s="46"/>
      <c r="LM69" s="46"/>
      <c r="LN69" s="46"/>
      <c r="LO69" s="46"/>
      <c r="LP69" s="46"/>
      <c r="LQ69" s="46"/>
      <c r="LR69" s="46"/>
      <c r="LS69" s="46"/>
      <c r="LT69" s="46"/>
      <c r="LU69" s="46"/>
      <c r="LV69" s="46"/>
      <c r="LW69" s="46"/>
      <c r="LX69" s="46"/>
      <c r="LY69" s="46"/>
      <c r="LZ69" s="46"/>
      <c r="MA69" s="46"/>
      <c r="MB69" s="46"/>
      <c r="MC69" s="46"/>
      <c r="MD69" s="46"/>
      <c r="ME69" s="46"/>
      <c r="MF69" s="46"/>
      <c r="MG69" s="46"/>
      <c r="MH69" s="46"/>
      <c r="MI69" s="46"/>
      <c r="MJ69" s="46"/>
      <c r="MK69" s="46"/>
      <c r="ML69" s="46"/>
      <c r="MM69" s="46"/>
      <c r="MN69" s="46"/>
      <c r="MO69" s="46"/>
      <c r="MP69" s="46"/>
      <c r="MQ69" s="46"/>
      <c r="MR69" s="46"/>
      <c r="MS69" s="46"/>
      <c r="MT69" s="46"/>
      <c r="MU69" s="46"/>
      <c r="MV69" s="46"/>
      <c r="MW69" s="46"/>
      <c r="MX69" s="46"/>
      <c r="MY69" s="46"/>
      <c r="MZ69" s="46"/>
      <c r="NA69" s="46"/>
      <c r="NB69" s="46"/>
      <c r="NC69" s="46"/>
      <c r="ND69" s="46"/>
      <c r="NE69" s="46"/>
      <c r="NF69" s="46"/>
      <c r="NG69" s="46"/>
      <c r="NH69" s="46"/>
      <c r="NI69" s="46"/>
      <c r="NJ69" s="46"/>
      <c r="NK69" s="46"/>
      <c r="NL69" s="46"/>
      <c r="NM69" s="46"/>
      <c r="NN69" s="46"/>
      <c r="NO69" s="46"/>
      <c r="NP69" s="46"/>
      <c r="NQ69" s="46"/>
      <c r="NR69" s="46"/>
      <c r="NS69" s="46"/>
      <c r="NT69" s="46"/>
      <c r="NU69" s="46"/>
      <c r="NV69" s="46"/>
      <c r="NW69" s="46"/>
      <c r="NX69" s="46"/>
      <c r="NY69" s="46"/>
      <c r="NZ69" s="46"/>
      <c r="OA69" s="46"/>
      <c r="OB69" s="46"/>
      <c r="OC69" s="46"/>
      <c r="OD69" s="46"/>
      <c r="OE69" s="46"/>
      <c r="OF69" s="46"/>
      <c r="OG69" s="46"/>
      <c r="OH69" s="46"/>
      <c r="OI69" s="46"/>
      <c r="OJ69" s="46"/>
      <c r="OK69" s="46"/>
      <c r="OL69" s="46"/>
      <c r="OM69" s="46"/>
      <c r="ON69" s="46"/>
      <c r="OO69" s="46"/>
      <c r="OP69" s="46"/>
      <c r="OQ69" s="46"/>
      <c r="OR69" s="46"/>
      <c r="OS69" s="46"/>
      <c r="OT69" s="46"/>
      <c r="OU69" s="46"/>
      <c r="OV69" s="46"/>
      <c r="OW69" s="46"/>
      <c r="OX69" s="46"/>
      <c r="OY69" s="46"/>
      <c r="OZ69" s="46"/>
      <c r="PA69" s="46"/>
      <c r="PB69" s="46"/>
      <c r="PC69" s="46"/>
      <c r="PD69" s="46"/>
      <c r="PE69" s="46"/>
      <c r="PF69" s="46"/>
      <c r="PG69" s="46"/>
      <c r="PH69" s="46"/>
      <c r="PI69" s="46"/>
      <c r="PJ69" s="46"/>
      <c r="PK69" s="46"/>
      <c r="PL69" s="46"/>
      <c r="PM69" s="46"/>
      <c r="PN69" s="46"/>
      <c r="PO69" s="46"/>
      <c r="PP69" s="46"/>
      <c r="PQ69" s="46"/>
      <c r="PR69" s="46"/>
      <c r="PS69" s="46"/>
      <c r="PT69" s="46"/>
      <c r="PU69" s="46"/>
      <c r="PV69" s="46"/>
      <c r="RB69">
        <v>6</v>
      </c>
      <c r="RC69">
        <v>11</v>
      </c>
      <c r="RD69">
        <v>14</v>
      </c>
      <c r="RE69">
        <v>1</v>
      </c>
      <c r="TK69" s="80">
        <f>SUM(D69:TJ69)</f>
        <v>167</v>
      </c>
      <c r="TL69">
        <f>COUNT(D69:TJ69)</f>
        <v>16</v>
      </c>
    </row>
    <row r="70" spans="1:532" x14ac:dyDescent="0.3">
      <c r="A70" s="6">
        <f t="shared" si="44"/>
        <v>68</v>
      </c>
      <c r="B70" s="1" t="s">
        <v>72</v>
      </c>
      <c r="C70" t="s">
        <v>4228</v>
      </c>
      <c r="QU70">
        <v>16</v>
      </c>
      <c r="QV70">
        <v>17</v>
      </c>
      <c r="QW70">
        <v>19</v>
      </c>
      <c r="QX70">
        <v>18</v>
      </c>
      <c r="QY70">
        <v>16</v>
      </c>
      <c r="QZ70">
        <v>16</v>
      </c>
      <c r="RA70">
        <v>17</v>
      </c>
      <c r="RB70">
        <v>14</v>
      </c>
      <c r="RC70">
        <v>13</v>
      </c>
      <c r="RD70">
        <v>7</v>
      </c>
      <c r="RE70">
        <v>3</v>
      </c>
      <c r="RF70">
        <v>5</v>
      </c>
      <c r="RG70">
        <v>5</v>
      </c>
      <c r="TK70" s="80">
        <f>SUM(D70:TJ70)</f>
        <v>166</v>
      </c>
      <c r="TL70">
        <f>COUNT(D70:TJ70)</f>
        <v>13</v>
      </c>
    </row>
    <row r="71" spans="1:532" x14ac:dyDescent="0.3">
      <c r="A71" s="6">
        <f t="shared" si="44"/>
        <v>69</v>
      </c>
      <c r="B71" s="1" t="s">
        <v>2845</v>
      </c>
      <c r="C71" t="s">
        <v>2846</v>
      </c>
      <c r="JK71">
        <v>20</v>
      </c>
      <c r="JL71">
        <v>19</v>
      </c>
      <c r="JM71">
        <v>19</v>
      </c>
      <c r="JN71">
        <v>20</v>
      </c>
      <c r="JO71">
        <v>18</v>
      </c>
      <c r="JP71">
        <v>18</v>
      </c>
      <c r="JQ71">
        <v>18</v>
      </c>
      <c r="JR71">
        <v>16</v>
      </c>
      <c r="JS71">
        <v>3</v>
      </c>
      <c r="JT71">
        <v>14</v>
      </c>
      <c r="TK71" s="80">
        <f>SUM(D71:TJ71)</f>
        <v>165</v>
      </c>
      <c r="TL71">
        <f>COUNT(D71:TJ71)</f>
        <v>10</v>
      </c>
    </row>
    <row r="72" spans="1:532" x14ac:dyDescent="0.3">
      <c r="A72" s="6">
        <f t="shared" si="44"/>
        <v>70</v>
      </c>
      <c r="B72" s="3" t="s">
        <v>81</v>
      </c>
      <c r="C72" s="2" t="s">
        <v>82</v>
      </c>
      <c r="D72" s="2">
        <v>3</v>
      </c>
      <c r="E72" s="2"/>
      <c r="F72" s="2"/>
      <c r="G72" s="2"/>
      <c r="H72" s="2"/>
      <c r="I72" s="2"/>
      <c r="J72" s="2"/>
      <c r="K72" s="2"/>
      <c r="L72" s="2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  <c r="AA72" s="46"/>
      <c r="AB72" s="46"/>
      <c r="AC72" s="46"/>
      <c r="AD72" s="46"/>
      <c r="AE72" s="46"/>
      <c r="AF72" s="46"/>
      <c r="AG72" s="46">
        <v>20</v>
      </c>
      <c r="AH72" s="46">
        <v>14</v>
      </c>
      <c r="AI72" s="46">
        <v>6</v>
      </c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>
        <v>18</v>
      </c>
      <c r="BH72" s="46">
        <v>3</v>
      </c>
      <c r="BI72" s="46">
        <v>19</v>
      </c>
      <c r="BJ72" s="46"/>
      <c r="BK72" s="46"/>
      <c r="BL72" s="46"/>
      <c r="BM72" s="46"/>
      <c r="BN72" s="46"/>
      <c r="BO72" s="46"/>
      <c r="BP72" s="46"/>
      <c r="BQ72" s="46"/>
      <c r="BR72" s="46"/>
      <c r="BS72" s="46"/>
      <c r="BT72" s="46"/>
      <c r="BU72" s="46"/>
      <c r="BV72" s="46"/>
      <c r="BW72" s="46"/>
      <c r="BX72" s="46">
        <v>15</v>
      </c>
      <c r="BY72" s="46">
        <v>4</v>
      </c>
      <c r="BZ72" s="46">
        <v>4</v>
      </c>
      <c r="CA72" s="46">
        <v>15</v>
      </c>
      <c r="CB72" s="46">
        <v>17</v>
      </c>
      <c r="CC72" s="46"/>
      <c r="CD72" s="46"/>
      <c r="CE72" s="46"/>
      <c r="CF72" s="46"/>
      <c r="CG72" s="46"/>
      <c r="CH72" s="46"/>
      <c r="CI72" s="46"/>
      <c r="CJ72" s="46"/>
      <c r="CK72" s="46"/>
      <c r="CL72" s="46"/>
      <c r="CM72" s="46"/>
      <c r="CN72" s="46"/>
      <c r="CO72" s="46"/>
      <c r="CP72" s="46"/>
      <c r="CQ72" s="46"/>
      <c r="CR72" s="46"/>
      <c r="CS72" s="46"/>
      <c r="CT72" s="46"/>
      <c r="CU72" s="46"/>
      <c r="CV72" s="46"/>
      <c r="CW72" s="46"/>
      <c r="CX72" s="46"/>
      <c r="CY72" s="46"/>
      <c r="CZ72" s="46"/>
      <c r="DA72" s="46"/>
      <c r="DB72" s="46"/>
      <c r="DC72" s="46"/>
      <c r="DD72" s="46"/>
      <c r="DE72" s="46"/>
      <c r="DF72" s="46"/>
      <c r="DG72" s="46"/>
      <c r="DH72" s="46"/>
      <c r="DI72" s="46"/>
      <c r="DJ72" s="46"/>
      <c r="DK72" s="46"/>
      <c r="DL72" s="46"/>
      <c r="DM72" s="46"/>
      <c r="DN72" s="46"/>
      <c r="DO72" s="46"/>
      <c r="DP72" s="46"/>
      <c r="DQ72" s="46"/>
      <c r="DR72" s="46"/>
      <c r="DS72" s="46"/>
      <c r="DT72" s="46"/>
      <c r="DU72" s="46"/>
      <c r="DV72" s="46"/>
      <c r="DW72" s="46"/>
      <c r="DX72" s="46"/>
      <c r="DY72" s="46"/>
      <c r="DZ72" s="46"/>
      <c r="EA72" s="46"/>
      <c r="EB72" s="46"/>
      <c r="EC72" s="46"/>
      <c r="ED72" s="46"/>
      <c r="EE72" s="46"/>
      <c r="EF72" s="46"/>
      <c r="EG72" s="46"/>
      <c r="EH72" s="46"/>
      <c r="EI72" s="46"/>
      <c r="EJ72" s="46"/>
      <c r="EK72" s="46"/>
      <c r="EL72" s="46"/>
      <c r="EM72" s="46"/>
      <c r="EN72" s="46"/>
      <c r="EO72" s="46"/>
      <c r="EP72" s="46"/>
      <c r="EQ72" s="46"/>
      <c r="ER72" s="46"/>
      <c r="ES72" s="46"/>
      <c r="ET72" s="46"/>
      <c r="EU72" s="46"/>
      <c r="EV72" s="46"/>
      <c r="EW72" s="46"/>
      <c r="EX72" s="46"/>
      <c r="EY72" s="46"/>
      <c r="EZ72" s="46"/>
      <c r="FA72" s="46"/>
      <c r="FB72" s="46"/>
      <c r="FC72" s="46"/>
      <c r="FD72" s="46"/>
      <c r="FE72" s="46"/>
      <c r="FF72" s="46"/>
      <c r="FG72" s="46"/>
      <c r="FH72" s="46"/>
      <c r="FI72" s="46"/>
      <c r="FJ72" s="46"/>
      <c r="FK72" s="46"/>
      <c r="FL72" s="46"/>
      <c r="FM72" s="46"/>
      <c r="FN72" s="46"/>
      <c r="FO72" s="46"/>
      <c r="FP72" s="46"/>
      <c r="FQ72" s="46"/>
      <c r="FR72" s="46"/>
      <c r="FS72" s="46"/>
      <c r="FT72" s="46"/>
      <c r="FU72" s="46"/>
      <c r="FV72" s="46"/>
      <c r="FW72" s="46"/>
      <c r="FX72" s="46"/>
      <c r="FY72" s="46"/>
      <c r="FZ72" s="46"/>
      <c r="GA72" s="46"/>
      <c r="GB72" s="46"/>
      <c r="GC72" s="46"/>
      <c r="GD72" s="46"/>
      <c r="GE72" s="46"/>
      <c r="GF72" s="46"/>
      <c r="GG72" s="46"/>
      <c r="GH72" s="46"/>
      <c r="GI72" s="46"/>
      <c r="GJ72" s="46"/>
      <c r="GK72" s="46"/>
      <c r="GL72" s="46"/>
      <c r="GM72" s="46"/>
      <c r="GN72" s="46"/>
      <c r="GO72" s="46"/>
      <c r="GP72" s="46"/>
      <c r="GQ72" s="46"/>
      <c r="GR72" s="46"/>
      <c r="GS72" s="46"/>
      <c r="GT72" s="46"/>
      <c r="GU72" s="46"/>
      <c r="GV72" s="46"/>
      <c r="GW72" s="46"/>
      <c r="GX72" s="46"/>
      <c r="GY72" s="46"/>
      <c r="GZ72" s="46"/>
      <c r="HA72" s="46"/>
      <c r="HB72" s="46"/>
      <c r="HC72" s="46"/>
      <c r="HD72" s="46"/>
      <c r="HE72" s="46"/>
      <c r="HF72" s="46"/>
      <c r="HG72" s="46"/>
      <c r="HH72" s="46"/>
      <c r="HI72" s="46"/>
      <c r="HJ72" s="46"/>
      <c r="HK72" s="46"/>
      <c r="HL72" s="46"/>
      <c r="HM72" s="46"/>
      <c r="HN72" s="46"/>
      <c r="HO72" s="46"/>
      <c r="HP72" s="46"/>
      <c r="HQ72" s="46"/>
      <c r="HR72" s="46"/>
      <c r="HS72" s="46"/>
      <c r="HT72" s="46"/>
      <c r="HU72" s="46"/>
      <c r="HV72" s="46"/>
      <c r="HW72" s="46"/>
      <c r="HX72" s="46"/>
      <c r="HY72" s="46"/>
      <c r="HZ72" s="46"/>
      <c r="IA72" s="46"/>
      <c r="IB72" s="46"/>
      <c r="IC72" s="46"/>
      <c r="ID72" s="46"/>
      <c r="IE72" s="46"/>
      <c r="IF72" s="46"/>
      <c r="IG72" s="46"/>
      <c r="IH72" s="46"/>
      <c r="II72" s="46"/>
      <c r="IJ72" s="46"/>
      <c r="IK72" s="46"/>
      <c r="IL72" s="46"/>
      <c r="IM72" s="46"/>
      <c r="IN72" s="46"/>
      <c r="IO72" s="46"/>
      <c r="IP72" s="46"/>
      <c r="IQ72" s="46"/>
      <c r="IR72" s="46"/>
      <c r="IS72" s="46"/>
      <c r="IT72" s="46"/>
      <c r="IU72" s="46"/>
      <c r="IV72" s="46"/>
      <c r="IW72" s="46"/>
      <c r="IX72" s="46"/>
      <c r="IY72" s="46"/>
      <c r="IZ72" s="46"/>
      <c r="JA72" s="46"/>
      <c r="JB72" s="46"/>
      <c r="JC72" s="46"/>
      <c r="JD72" s="46"/>
      <c r="JE72" s="46"/>
      <c r="JF72" s="46"/>
      <c r="JG72" s="46"/>
      <c r="JH72" s="46"/>
      <c r="JI72" s="46"/>
      <c r="JJ72" s="46"/>
      <c r="JK72" s="46"/>
      <c r="JL72" s="46"/>
      <c r="JM72" s="46"/>
      <c r="JN72" s="46"/>
      <c r="JO72" s="46"/>
      <c r="JP72" s="46"/>
      <c r="JQ72" s="46"/>
      <c r="JR72" s="46"/>
      <c r="JS72" s="46"/>
      <c r="JT72" s="46"/>
      <c r="JU72" s="46"/>
      <c r="JV72" s="46"/>
      <c r="JW72" s="46"/>
      <c r="JX72" s="46"/>
      <c r="JY72" s="46"/>
      <c r="JZ72" s="46"/>
      <c r="KA72" s="46"/>
      <c r="KB72" s="46"/>
      <c r="KC72" s="46"/>
      <c r="KD72" s="46"/>
      <c r="KE72" s="46"/>
      <c r="KF72" s="46"/>
      <c r="KG72" s="46"/>
      <c r="KH72" s="46"/>
      <c r="KI72" s="46"/>
      <c r="KJ72" s="46"/>
      <c r="KK72" s="46"/>
      <c r="KL72" s="46"/>
      <c r="KM72" s="46"/>
      <c r="KN72" s="46"/>
      <c r="KO72" s="46"/>
      <c r="KP72" s="46"/>
      <c r="KQ72" s="46"/>
      <c r="KR72" s="46"/>
      <c r="KS72" s="46"/>
      <c r="KT72" s="46"/>
      <c r="KU72" s="46"/>
      <c r="KV72" s="46"/>
      <c r="KW72" s="46"/>
      <c r="KX72" s="46"/>
      <c r="KY72" s="46"/>
      <c r="KZ72" s="46"/>
      <c r="LA72" s="46"/>
      <c r="LB72" s="46"/>
      <c r="LC72" s="46"/>
      <c r="LD72" s="46"/>
      <c r="LE72" s="46"/>
      <c r="LF72" s="46"/>
      <c r="LG72" s="46"/>
      <c r="LH72" s="46"/>
      <c r="LI72" s="46"/>
      <c r="LJ72" s="46"/>
      <c r="LK72" s="46"/>
      <c r="LL72" s="46"/>
      <c r="LM72" s="46"/>
      <c r="LN72" s="46"/>
      <c r="LO72" s="46"/>
      <c r="LP72" s="46"/>
      <c r="LQ72" s="46"/>
      <c r="LR72" s="46"/>
      <c r="LS72" s="46"/>
      <c r="LT72" s="46"/>
      <c r="LU72" s="46"/>
      <c r="LV72" s="46"/>
      <c r="LW72" s="46"/>
      <c r="LX72" s="46"/>
      <c r="LY72" s="46"/>
      <c r="LZ72" s="46"/>
      <c r="MA72" s="46"/>
      <c r="MB72" s="46"/>
      <c r="MC72" s="46"/>
      <c r="MD72" s="46"/>
      <c r="ME72" s="46"/>
      <c r="MF72" s="46"/>
      <c r="MG72" s="46"/>
      <c r="MH72" s="46"/>
      <c r="MI72" s="46"/>
      <c r="MJ72" s="46"/>
      <c r="MK72" s="46"/>
      <c r="ML72" s="46"/>
      <c r="MM72" s="46"/>
      <c r="MN72" s="46"/>
      <c r="MO72" s="46"/>
      <c r="MP72" s="46"/>
      <c r="MQ72" s="46"/>
      <c r="MR72" s="46"/>
      <c r="MS72" s="46"/>
      <c r="MT72" s="46"/>
      <c r="MU72" s="46"/>
      <c r="MV72" s="46"/>
      <c r="MW72" s="46"/>
      <c r="MX72" s="46"/>
      <c r="MY72" s="46"/>
      <c r="MZ72" s="46"/>
      <c r="NA72" s="46"/>
      <c r="NB72" s="46"/>
      <c r="NC72" s="46"/>
      <c r="ND72" s="46"/>
      <c r="NE72" s="46"/>
      <c r="NF72" s="46"/>
      <c r="NG72" s="46"/>
      <c r="NH72" s="46"/>
      <c r="NI72" s="46">
        <v>11</v>
      </c>
      <c r="NJ72" s="46"/>
      <c r="NK72" s="46">
        <v>16</v>
      </c>
      <c r="NL72" s="46"/>
      <c r="NM72" s="46"/>
      <c r="NN72" s="46"/>
      <c r="NO72" s="46"/>
      <c r="NP72" s="46"/>
      <c r="NQ72" s="46"/>
      <c r="NR72" s="46"/>
      <c r="NS72" s="46"/>
      <c r="NT72" s="46"/>
      <c r="NU72" s="46"/>
      <c r="NV72" s="46"/>
      <c r="NW72" s="46"/>
      <c r="NX72" s="46"/>
      <c r="NY72" s="46"/>
      <c r="NZ72" s="46"/>
      <c r="OA72" s="46"/>
      <c r="OB72" s="46"/>
      <c r="OC72" s="46"/>
      <c r="OD72" s="46"/>
      <c r="OE72" s="46"/>
      <c r="OF72" s="46"/>
      <c r="OG72" s="46"/>
      <c r="OH72" s="46"/>
      <c r="OI72" s="46"/>
      <c r="OJ72" s="46"/>
      <c r="OK72" s="46"/>
      <c r="OL72" s="46"/>
      <c r="OM72" s="46"/>
      <c r="ON72" s="46"/>
      <c r="OO72" s="46"/>
      <c r="OP72" s="46"/>
      <c r="OQ72" s="46"/>
      <c r="OR72" s="46"/>
      <c r="OS72" s="46"/>
      <c r="OT72" s="46"/>
      <c r="OU72" s="46"/>
      <c r="OV72" s="46"/>
      <c r="OW72" s="46"/>
      <c r="OX72" s="46"/>
      <c r="OY72" s="46"/>
      <c r="OZ72" s="46"/>
      <c r="PA72" s="46"/>
      <c r="PB72" s="46"/>
      <c r="PC72" s="46"/>
      <c r="PD72" s="46"/>
      <c r="PE72" s="46"/>
      <c r="PF72" s="46"/>
      <c r="PG72" s="46"/>
      <c r="PH72" s="46"/>
      <c r="PI72" s="46"/>
      <c r="PJ72" s="46"/>
      <c r="PK72" s="46"/>
      <c r="PL72" s="46"/>
      <c r="PM72" s="46"/>
      <c r="PN72" s="46"/>
      <c r="PO72" s="46"/>
      <c r="PP72" s="46"/>
      <c r="PQ72" s="46"/>
      <c r="PR72" s="46"/>
      <c r="PS72" s="46"/>
      <c r="PT72" s="46"/>
      <c r="PU72" s="46"/>
      <c r="PV72" s="46"/>
      <c r="TK72" s="80">
        <f>SUM(D72:TJ72)</f>
        <v>165</v>
      </c>
      <c r="TL72">
        <f>COUNT(D72:TJ72)</f>
        <v>14</v>
      </c>
    </row>
    <row r="73" spans="1:532" x14ac:dyDescent="0.3">
      <c r="A73" s="6">
        <f t="shared" si="44"/>
        <v>71</v>
      </c>
      <c r="B73" s="1" t="s">
        <v>32</v>
      </c>
      <c r="C73" t="s">
        <v>1817</v>
      </c>
      <c r="EQ73">
        <v>12</v>
      </c>
      <c r="ER73">
        <v>18</v>
      </c>
      <c r="ES73">
        <v>18</v>
      </c>
      <c r="ET73">
        <v>17</v>
      </c>
      <c r="EU73">
        <v>18</v>
      </c>
      <c r="EV73">
        <v>19</v>
      </c>
      <c r="EW73">
        <v>19</v>
      </c>
      <c r="EX73">
        <v>6</v>
      </c>
      <c r="EY73">
        <v>12</v>
      </c>
      <c r="EZ73">
        <v>20</v>
      </c>
      <c r="FA73">
        <v>4</v>
      </c>
      <c r="TK73" s="80">
        <f>SUM(D73:TJ73)</f>
        <v>163</v>
      </c>
      <c r="TL73">
        <f>COUNT(D73:TJ73)</f>
        <v>11</v>
      </c>
    </row>
    <row r="74" spans="1:532" x14ac:dyDescent="0.3">
      <c r="A74" s="6">
        <f t="shared" si="44"/>
        <v>72</v>
      </c>
      <c r="B74" s="3" t="s">
        <v>755</v>
      </c>
      <c r="C74" s="5" t="s">
        <v>1066</v>
      </c>
      <c r="D74" s="5"/>
      <c r="E74" s="5"/>
      <c r="F74" s="5"/>
      <c r="G74" s="5"/>
      <c r="H74" s="5"/>
      <c r="I74" s="5"/>
      <c r="J74" s="5"/>
      <c r="K74" s="5"/>
      <c r="L74" s="5"/>
      <c r="M74" s="46"/>
      <c r="N74" s="46"/>
      <c r="O74" s="46"/>
      <c r="P74" s="46"/>
      <c r="Q74" s="46"/>
      <c r="R74" s="46"/>
      <c r="S74" s="46"/>
      <c r="T74" s="46">
        <v>20</v>
      </c>
      <c r="U74" s="46"/>
      <c r="V74" s="46"/>
      <c r="W74" s="46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  <c r="BL74" s="46"/>
      <c r="BM74" s="46"/>
      <c r="BN74" s="46"/>
      <c r="BO74" s="46"/>
      <c r="BP74" s="46"/>
      <c r="BQ74" s="46"/>
      <c r="BR74" s="46"/>
      <c r="BS74" s="46"/>
      <c r="BT74" s="46"/>
      <c r="BU74" s="46"/>
      <c r="BV74" s="46"/>
      <c r="BW74" s="46"/>
      <c r="BX74" s="46"/>
      <c r="BY74" s="46"/>
      <c r="BZ74" s="46"/>
      <c r="CA74" s="46"/>
      <c r="CB74" s="46"/>
      <c r="CC74" s="46">
        <v>19</v>
      </c>
      <c r="CD74" s="46"/>
      <c r="CE74" s="46"/>
      <c r="CF74" s="46"/>
      <c r="CG74" s="46"/>
      <c r="CH74" s="46"/>
      <c r="CI74" s="46"/>
      <c r="CJ74" s="46"/>
      <c r="CK74" s="46"/>
      <c r="CL74" s="46"/>
      <c r="CM74" s="46"/>
      <c r="CN74" s="46"/>
      <c r="CO74" s="46"/>
      <c r="CP74" s="46"/>
      <c r="CQ74" s="46"/>
      <c r="CR74" s="46"/>
      <c r="CS74" s="46"/>
      <c r="CT74" s="46"/>
      <c r="CU74" s="46"/>
      <c r="CV74" s="46"/>
      <c r="CW74" s="46"/>
      <c r="CX74" s="46"/>
      <c r="CY74" s="46"/>
      <c r="CZ74" s="46"/>
      <c r="DA74" s="46"/>
      <c r="DB74" s="46"/>
      <c r="DC74" s="46"/>
      <c r="DD74" s="46"/>
      <c r="DE74" s="46"/>
      <c r="DF74" s="46"/>
      <c r="DG74" s="46"/>
      <c r="DH74" s="46"/>
      <c r="DI74" s="46"/>
      <c r="DJ74" s="46"/>
      <c r="DK74" s="46"/>
      <c r="DL74" s="46"/>
      <c r="DM74" s="46"/>
      <c r="DN74" s="46"/>
      <c r="DO74" s="46"/>
      <c r="DP74" s="46"/>
      <c r="DQ74" s="46"/>
      <c r="DR74" s="46"/>
      <c r="DS74" s="46"/>
      <c r="DT74" s="46"/>
      <c r="DU74" s="46"/>
      <c r="DV74" s="46"/>
      <c r="DW74" s="46"/>
      <c r="DX74" s="46"/>
      <c r="DY74" s="46"/>
      <c r="DZ74" s="46"/>
      <c r="EA74" s="46"/>
      <c r="EB74" s="46"/>
      <c r="EC74" s="46"/>
      <c r="ED74" s="46"/>
      <c r="EE74" s="46"/>
      <c r="EF74" s="46"/>
      <c r="EG74" s="46"/>
      <c r="EH74" s="46"/>
      <c r="EI74" s="46"/>
      <c r="EJ74" s="46"/>
      <c r="EK74" s="46"/>
      <c r="EL74" s="46"/>
      <c r="EM74" s="46"/>
      <c r="EN74" s="46"/>
      <c r="EO74" s="46"/>
      <c r="EP74" s="46"/>
      <c r="EQ74" s="46"/>
      <c r="ER74" s="46"/>
      <c r="ES74" s="46"/>
      <c r="ET74" s="46"/>
      <c r="EU74" s="46"/>
      <c r="EV74" s="46"/>
      <c r="EW74" s="46"/>
      <c r="EX74" s="46"/>
      <c r="EY74" s="46"/>
      <c r="EZ74" s="46"/>
      <c r="FA74" s="46"/>
      <c r="FB74" s="46"/>
      <c r="FC74" s="46"/>
      <c r="FD74" s="46"/>
      <c r="FE74" s="46"/>
      <c r="FF74" s="46"/>
      <c r="FG74" s="46"/>
      <c r="FH74" s="46"/>
      <c r="FI74" s="46"/>
      <c r="FJ74" s="46"/>
      <c r="FK74" s="46"/>
      <c r="FL74" s="46"/>
      <c r="FM74" s="46"/>
      <c r="FN74" s="46"/>
      <c r="FO74" s="46"/>
      <c r="FP74" s="46"/>
      <c r="FQ74" s="46"/>
      <c r="FR74" s="46"/>
      <c r="FS74" s="46"/>
      <c r="FT74" s="46"/>
      <c r="FU74" s="46"/>
      <c r="FV74" s="46"/>
      <c r="FW74" s="46"/>
      <c r="FX74" s="46"/>
      <c r="FY74" s="46"/>
      <c r="FZ74" s="46"/>
      <c r="GA74" s="46"/>
      <c r="GB74" s="46"/>
      <c r="GC74" s="46"/>
      <c r="GD74" s="46"/>
      <c r="GE74" s="46"/>
      <c r="GF74" s="46"/>
      <c r="GG74" s="46"/>
      <c r="GH74" s="46"/>
      <c r="GI74" s="46"/>
      <c r="GJ74" s="46"/>
      <c r="GK74" s="46"/>
      <c r="GL74" s="46"/>
      <c r="GM74" s="46"/>
      <c r="GN74" s="46"/>
      <c r="GO74" s="46"/>
      <c r="GP74" s="46"/>
      <c r="GQ74" s="46"/>
      <c r="GR74" s="46"/>
      <c r="GS74" s="46"/>
      <c r="GT74" s="46"/>
      <c r="GU74" s="46"/>
      <c r="GV74" s="46"/>
      <c r="GW74" s="46"/>
      <c r="GX74" s="46"/>
      <c r="GY74" s="46"/>
      <c r="GZ74" s="46"/>
      <c r="HA74" s="46"/>
      <c r="HB74" s="46"/>
      <c r="HC74" s="46"/>
      <c r="HD74" s="46"/>
      <c r="HE74" s="46"/>
      <c r="HF74" s="46"/>
      <c r="HG74" s="46"/>
      <c r="HH74" s="46"/>
      <c r="HI74" s="46"/>
      <c r="HJ74" s="46"/>
      <c r="HK74" s="46"/>
      <c r="HL74" s="46"/>
      <c r="HM74" s="46"/>
      <c r="HN74" s="46"/>
      <c r="HO74" s="46"/>
      <c r="HP74" s="46"/>
      <c r="HQ74" s="46"/>
      <c r="HR74" s="46"/>
      <c r="HS74" s="46"/>
      <c r="HT74" s="46"/>
      <c r="HU74" s="46"/>
      <c r="HV74" s="46"/>
      <c r="HW74" s="46"/>
      <c r="HX74" s="46"/>
      <c r="HY74" s="46"/>
      <c r="HZ74" s="46"/>
      <c r="IA74" s="46"/>
      <c r="IB74" s="46"/>
      <c r="IC74" s="46"/>
      <c r="ID74" s="46"/>
      <c r="IE74" s="46"/>
      <c r="IF74" s="46"/>
      <c r="IG74" s="46"/>
      <c r="IH74" s="46"/>
      <c r="II74" s="46"/>
      <c r="IJ74" s="46"/>
      <c r="IK74" s="46"/>
      <c r="IL74" s="46"/>
      <c r="IM74" s="46"/>
      <c r="IN74" s="46"/>
      <c r="IO74" s="46"/>
      <c r="IP74" s="46"/>
      <c r="IQ74" s="46"/>
      <c r="IR74" s="46"/>
      <c r="IS74" s="46"/>
      <c r="IT74" s="46"/>
      <c r="IU74" s="46"/>
      <c r="IV74" s="46"/>
      <c r="IW74" s="46"/>
      <c r="IX74" s="46"/>
      <c r="IY74" s="46"/>
      <c r="IZ74" s="46"/>
      <c r="JA74" s="46"/>
      <c r="JB74" s="46"/>
      <c r="JC74" s="46"/>
      <c r="JD74" s="46"/>
      <c r="JE74" s="46"/>
      <c r="JF74" s="46"/>
      <c r="JG74" s="46"/>
      <c r="JH74" s="46"/>
      <c r="JI74" s="46"/>
      <c r="JJ74" s="46"/>
      <c r="JK74" s="46"/>
      <c r="JL74" s="46"/>
      <c r="JM74" s="46"/>
      <c r="JN74" s="46"/>
      <c r="JO74" s="46"/>
      <c r="JP74" s="46"/>
      <c r="JQ74" s="46"/>
      <c r="JR74" s="46"/>
      <c r="JS74" s="46"/>
      <c r="JT74" s="46"/>
      <c r="JU74" s="46"/>
      <c r="JV74" s="46"/>
      <c r="JW74" s="46"/>
      <c r="JX74" s="46"/>
      <c r="JY74" s="46"/>
      <c r="JZ74" s="46"/>
      <c r="KA74" s="46"/>
      <c r="KB74" s="46"/>
      <c r="KC74" s="46"/>
      <c r="KD74" s="46">
        <v>17</v>
      </c>
      <c r="KE74" s="46">
        <v>17</v>
      </c>
      <c r="KF74" s="46">
        <v>16</v>
      </c>
      <c r="KG74" s="46">
        <v>15</v>
      </c>
      <c r="KH74" s="46">
        <v>16</v>
      </c>
      <c r="KI74" s="46">
        <v>15</v>
      </c>
      <c r="KJ74" s="46">
        <v>12</v>
      </c>
      <c r="KK74" s="46">
        <v>10</v>
      </c>
      <c r="KL74" s="46">
        <v>5</v>
      </c>
      <c r="KM74" s="46"/>
      <c r="KN74" s="46"/>
      <c r="KO74" s="46"/>
      <c r="KP74" s="46"/>
      <c r="KQ74" s="46"/>
      <c r="KR74" s="46"/>
      <c r="KS74" s="46"/>
      <c r="KT74" s="46"/>
      <c r="KU74" s="46"/>
      <c r="KV74" s="46"/>
      <c r="KW74" s="46"/>
      <c r="KX74" s="46"/>
      <c r="KY74" s="46"/>
      <c r="KZ74" s="46"/>
      <c r="LA74" s="46"/>
      <c r="LB74" s="46"/>
      <c r="LC74" s="46"/>
      <c r="LD74" s="46"/>
      <c r="LE74" s="46"/>
      <c r="LF74" s="46"/>
      <c r="LG74" s="46"/>
      <c r="LH74" s="46"/>
      <c r="LI74" s="46"/>
      <c r="LJ74" s="46"/>
      <c r="LK74" s="46"/>
      <c r="LL74" s="46"/>
      <c r="LM74" s="46"/>
      <c r="LN74" s="46"/>
      <c r="LO74" s="46"/>
      <c r="LP74" s="46"/>
      <c r="LQ74" s="46"/>
      <c r="LR74" s="46"/>
      <c r="LS74" s="46"/>
      <c r="LT74" s="46"/>
      <c r="LU74" s="46"/>
      <c r="LV74" s="46"/>
      <c r="LW74" s="46"/>
      <c r="LX74" s="46"/>
      <c r="LY74" s="46"/>
      <c r="LZ74" s="46"/>
      <c r="MA74" s="46"/>
      <c r="MB74" s="46"/>
      <c r="MC74" s="46"/>
      <c r="MD74" s="46"/>
      <c r="ME74" s="46"/>
      <c r="MF74" s="46"/>
      <c r="MG74" s="46"/>
      <c r="MH74" s="46"/>
      <c r="MI74" s="46"/>
      <c r="MJ74" s="46"/>
      <c r="MK74" s="46"/>
      <c r="ML74" s="46"/>
      <c r="MM74" s="46"/>
      <c r="MN74" s="46"/>
      <c r="MO74" s="46"/>
      <c r="MP74" s="46"/>
      <c r="MQ74" s="46"/>
      <c r="MR74" s="46"/>
      <c r="MS74" s="46"/>
      <c r="MT74" s="46"/>
      <c r="MU74" s="46"/>
      <c r="MV74" s="46"/>
      <c r="MW74" s="46"/>
      <c r="MX74" s="46"/>
      <c r="MY74" s="46"/>
      <c r="MZ74" s="46"/>
      <c r="NA74" s="46"/>
      <c r="NB74" s="46"/>
      <c r="NC74" s="46"/>
      <c r="ND74" s="46"/>
      <c r="NE74" s="46"/>
      <c r="NF74" s="46"/>
      <c r="NG74" s="46"/>
      <c r="NH74" s="46"/>
      <c r="NI74" s="46"/>
      <c r="NJ74" s="46"/>
      <c r="NK74" s="46"/>
      <c r="NL74" s="46"/>
      <c r="NM74" s="46"/>
      <c r="NN74" s="46"/>
      <c r="NO74" s="46"/>
      <c r="NP74" s="46"/>
      <c r="NQ74" s="46"/>
      <c r="NR74" s="46"/>
      <c r="NS74" s="46"/>
      <c r="NT74" s="46"/>
      <c r="NU74" s="46"/>
      <c r="NV74" s="46"/>
      <c r="NW74" s="46"/>
      <c r="NX74" s="46"/>
      <c r="NY74" s="46"/>
      <c r="NZ74" s="46"/>
      <c r="OA74" s="46"/>
      <c r="OB74" s="46"/>
      <c r="OC74" s="46"/>
      <c r="OD74" s="46"/>
      <c r="OE74" s="46"/>
      <c r="OF74" s="46"/>
      <c r="OG74" s="46"/>
      <c r="OH74" s="46"/>
      <c r="OI74" s="46"/>
      <c r="OJ74" s="46"/>
      <c r="OK74" s="46"/>
      <c r="OL74" s="46"/>
      <c r="OM74" s="46"/>
      <c r="ON74" s="46"/>
      <c r="OO74" s="46"/>
      <c r="OP74" s="46"/>
      <c r="OQ74" s="46"/>
      <c r="OR74" s="46"/>
      <c r="OS74" s="46"/>
      <c r="OT74" s="46"/>
      <c r="OU74" s="46"/>
      <c r="OV74" s="46"/>
      <c r="OW74" s="46"/>
      <c r="OX74" s="46"/>
      <c r="OY74" s="46"/>
      <c r="OZ74" s="46"/>
      <c r="PA74" s="46"/>
      <c r="PB74" s="46"/>
      <c r="PC74" s="46"/>
      <c r="PD74" s="46"/>
      <c r="PE74" s="46"/>
      <c r="PF74" s="46"/>
      <c r="PG74" s="46"/>
      <c r="PH74" s="46"/>
      <c r="PI74" s="46"/>
      <c r="PJ74" s="46"/>
      <c r="PK74" s="46"/>
      <c r="PL74" s="46"/>
      <c r="PM74" s="46"/>
      <c r="PN74" s="46"/>
      <c r="PO74" s="46"/>
      <c r="PP74" s="46"/>
      <c r="PQ74" s="46"/>
      <c r="PR74" s="46"/>
      <c r="PS74" s="46"/>
      <c r="PT74" s="46"/>
      <c r="PU74" s="46"/>
      <c r="PV74" s="46"/>
      <c r="TK74" s="80">
        <f>SUM(D74:TJ74)</f>
        <v>162</v>
      </c>
      <c r="TL74">
        <f>COUNT(D74:TJ74)</f>
        <v>11</v>
      </c>
    </row>
    <row r="75" spans="1:532" x14ac:dyDescent="0.3">
      <c r="A75" s="6">
        <f t="shared" si="44"/>
        <v>73</v>
      </c>
      <c r="B75" s="1" t="s">
        <v>472</v>
      </c>
      <c r="C75" t="s">
        <v>1849</v>
      </c>
      <c r="EU75">
        <v>16</v>
      </c>
      <c r="EV75">
        <v>13</v>
      </c>
      <c r="MU75">
        <v>19</v>
      </c>
      <c r="MV75">
        <v>18</v>
      </c>
      <c r="MW75">
        <v>20</v>
      </c>
      <c r="MX75">
        <v>18</v>
      </c>
      <c r="MY75">
        <v>15</v>
      </c>
      <c r="MZ75">
        <v>15</v>
      </c>
      <c r="NA75">
        <v>11</v>
      </c>
      <c r="NB75">
        <v>6</v>
      </c>
      <c r="NC75">
        <v>10</v>
      </c>
      <c r="TK75" s="80">
        <f>SUM(D75:TJ75)</f>
        <v>161</v>
      </c>
      <c r="TL75">
        <f>COUNT(D75:TJ75)</f>
        <v>11</v>
      </c>
    </row>
    <row r="76" spans="1:532" x14ac:dyDescent="0.3">
      <c r="A76" s="6">
        <f t="shared" si="44"/>
        <v>74</v>
      </c>
      <c r="B76" s="1" t="s">
        <v>2586</v>
      </c>
      <c r="C76" t="s">
        <v>3709</v>
      </c>
      <c r="NN76">
        <v>19</v>
      </c>
      <c r="NO76">
        <v>9</v>
      </c>
      <c r="NP76">
        <v>6</v>
      </c>
      <c r="NQ76">
        <v>14</v>
      </c>
      <c r="NR76">
        <v>18</v>
      </c>
      <c r="NS76">
        <v>11</v>
      </c>
      <c r="NT76">
        <v>1</v>
      </c>
      <c r="NU76">
        <v>13</v>
      </c>
      <c r="NV76">
        <v>7</v>
      </c>
      <c r="NX76">
        <v>7</v>
      </c>
      <c r="NY76">
        <v>13</v>
      </c>
      <c r="NZ76">
        <v>17</v>
      </c>
      <c r="OA76">
        <v>13</v>
      </c>
      <c r="OB76">
        <v>13</v>
      </c>
      <c r="TK76" s="80">
        <f>SUM(D76:TJ76)</f>
        <v>161</v>
      </c>
      <c r="TL76">
        <f>COUNT(D76:TJ76)</f>
        <v>14</v>
      </c>
    </row>
    <row r="77" spans="1:532" x14ac:dyDescent="0.3">
      <c r="A77" s="6">
        <f t="shared" si="44"/>
        <v>75</v>
      </c>
      <c r="B77" s="1" t="s">
        <v>214</v>
      </c>
      <c r="C77" t="s">
        <v>226</v>
      </c>
      <c r="OX77">
        <v>4</v>
      </c>
      <c r="OY77">
        <v>12</v>
      </c>
      <c r="PA77">
        <v>8</v>
      </c>
      <c r="PB77">
        <v>1</v>
      </c>
      <c r="PC77">
        <v>10</v>
      </c>
      <c r="PE77">
        <v>19</v>
      </c>
      <c r="PF77">
        <v>12</v>
      </c>
      <c r="PG77">
        <v>5</v>
      </c>
      <c r="PH77">
        <v>6</v>
      </c>
      <c r="PI77">
        <v>6</v>
      </c>
      <c r="PJ77">
        <v>8</v>
      </c>
      <c r="PK77">
        <v>9</v>
      </c>
      <c r="PL77">
        <v>14</v>
      </c>
      <c r="PM77">
        <v>13</v>
      </c>
      <c r="PN77">
        <v>17</v>
      </c>
      <c r="PO77">
        <v>6</v>
      </c>
      <c r="PP77">
        <v>7</v>
      </c>
      <c r="PQ77">
        <v>1</v>
      </c>
      <c r="PR77">
        <v>3</v>
      </c>
      <c r="TK77" s="80">
        <f>SUM(D77:TJ77)</f>
        <v>161</v>
      </c>
      <c r="TL77">
        <f>COUNT(D77:TJ77)</f>
        <v>19</v>
      </c>
    </row>
    <row r="78" spans="1:532" x14ac:dyDescent="0.3">
      <c r="A78" s="6">
        <f t="shared" si="44"/>
        <v>76</v>
      </c>
      <c r="B78" s="1" t="s">
        <v>89</v>
      </c>
      <c r="C78" s="2" t="s">
        <v>364</v>
      </c>
      <c r="D78" s="2"/>
      <c r="E78" s="2"/>
      <c r="F78" s="2"/>
      <c r="G78" s="2"/>
      <c r="H78" s="2"/>
      <c r="I78" s="2"/>
      <c r="J78" s="2"/>
      <c r="K78" s="2"/>
      <c r="L78" s="2"/>
      <c r="M78" s="46"/>
      <c r="N78" s="46"/>
      <c r="O78" s="46"/>
      <c r="P78" s="46"/>
      <c r="Q78" s="46"/>
      <c r="R78" s="46"/>
      <c r="S78" s="46"/>
      <c r="T78" s="46"/>
      <c r="U78" s="46"/>
      <c r="V78" s="46"/>
      <c r="W78" s="46"/>
      <c r="X78" s="46"/>
      <c r="Y78" s="46"/>
      <c r="Z78" s="46">
        <v>20</v>
      </c>
      <c r="AA78" s="46">
        <v>9</v>
      </c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>
        <v>7</v>
      </c>
      <c r="AU78" s="46">
        <v>4</v>
      </c>
      <c r="AV78" s="46">
        <v>9</v>
      </c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  <c r="BL78" s="46"/>
      <c r="BM78" s="46"/>
      <c r="BN78" s="46"/>
      <c r="BO78" s="46"/>
      <c r="BP78" s="46"/>
      <c r="BQ78" s="46"/>
      <c r="BR78" s="46"/>
      <c r="BS78" s="46"/>
      <c r="BT78" s="46"/>
      <c r="BU78" s="46"/>
      <c r="BV78" s="46"/>
      <c r="BW78" s="46"/>
      <c r="BX78" s="46"/>
      <c r="BY78" s="46"/>
      <c r="BZ78" s="46"/>
      <c r="CA78" s="46"/>
      <c r="CB78" s="46"/>
      <c r="CC78" s="46"/>
      <c r="CD78" s="46"/>
      <c r="CE78" s="46"/>
      <c r="CF78" s="46"/>
      <c r="CG78" s="46"/>
      <c r="CH78" s="46"/>
      <c r="CI78" s="46"/>
      <c r="CJ78" s="46"/>
      <c r="CK78" s="46"/>
      <c r="CL78" s="46"/>
      <c r="CM78" s="46"/>
      <c r="CN78" s="46"/>
      <c r="CO78" s="46"/>
      <c r="CP78" s="46"/>
      <c r="CQ78" s="46"/>
      <c r="CR78" s="46"/>
      <c r="CS78" s="46"/>
      <c r="CT78" s="46"/>
      <c r="CU78" s="46"/>
      <c r="CV78" s="46"/>
      <c r="CW78" s="46"/>
      <c r="CX78" s="46"/>
      <c r="CY78" s="46"/>
      <c r="CZ78" s="46"/>
      <c r="DA78" s="46"/>
      <c r="DB78" s="46"/>
      <c r="DC78" s="46"/>
      <c r="DD78" s="46"/>
      <c r="DE78" s="46"/>
      <c r="DF78" s="46"/>
      <c r="DG78" s="46"/>
      <c r="DH78" s="46"/>
      <c r="DI78" s="46"/>
      <c r="DJ78" s="46"/>
      <c r="DK78" s="46"/>
      <c r="DL78" s="46"/>
      <c r="DM78" s="46"/>
      <c r="DN78" s="46"/>
      <c r="DO78" s="46"/>
      <c r="DP78" s="46"/>
      <c r="DQ78" s="46"/>
      <c r="DR78" s="46"/>
      <c r="DS78" s="46"/>
      <c r="DT78" s="46"/>
      <c r="DU78" s="46"/>
      <c r="DV78" s="46"/>
      <c r="DW78" s="46"/>
      <c r="DX78" s="46"/>
      <c r="DY78" s="46"/>
      <c r="DZ78" s="46"/>
      <c r="EA78" s="46"/>
      <c r="EB78" s="46"/>
      <c r="EC78" s="46"/>
      <c r="ED78" s="46"/>
      <c r="EE78" s="46"/>
      <c r="EF78" s="46"/>
      <c r="EG78" s="46"/>
      <c r="EH78" s="46"/>
      <c r="EI78" s="46"/>
      <c r="EJ78" s="46"/>
      <c r="EK78" s="46"/>
      <c r="EL78" s="46"/>
      <c r="EM78" s="46"/>
      <c r="EN78" s="46"/>
      <c r="EO78" s="46"/>
      <c r="EP78" s="46"/>
      <c r="EQ78" s="46"/>
      <c r="ER78" s="46"/>
      <c r="ES78" s="46"/>
      <c r="ET78" s="46"/>
      <c r="EU78" s="46"/>
      <c r="EV78" s="46"/>
      <c r="EW78" s="46"/>
      <c r="EX78" s="46"/>
      <c r="EY78" s="46"/>
      <c r="EZ78" s="46"/>
      <c r="FA78" s="46"/>
      <c r="FB78" s="46"/>
      <c r="FC78" s="46"/>
      <c r="FD78" s="46"/>
      <c r="FE78" s="46"/>
      <c r="FF78" s="46"/>
      <c r="FG78" s="46"/>
      <c r="FH78" s="46"/>
      <c r="FI78" s="46"/>
      <c r="FJ78" s="46"/>
      <c r="FK78" s="46"/>
      <c r="FL78" s="46"/>
      <c r="FM78" s="46"/>
      <c r="FN78" s="46"/>
      <c r="FO78" s="46"/>
      <c r="FP78" s="46"/>
      <c r="FQ78" s="46"/>
      <c r="FR78" s="46"/>
      <c r="FS78" s="46"/>
      <c r="FT78" s="46"/>
      <c r="FU78" s="46"/>
      <c r="FV78" s="46"/>
      <c r="FW78" s="46"/>
      <c r="FX78" s="46"/>
      <c r="FY78" s="46"/>
      <c r="FZ78" s="46"/>
      <c r="GA78" s="46"/>
      <c r="GB78" s="46"/>
      <c r="GC78" s="46"/>
      <c r="GD78" s="46"/>
      <c r="GE78" s="46"/>
      <c r="GF78" s="46"/>
      <c r="GG78" s="46"/>
      <c r="GH78" s="46"/>
      <c r="GI78" s="46"/>
      <c r="GJ78" s="46"/>
      <c r="GK78" s="46"/>
      <c r="GL78" s="46"/>
      <c r="GM78" s="46"/>
      <c r="GN78" s="46"/>
      <c r="GO78" s="46"/>
      <c r="GP78" s="46"/>
      <c r="GQ78" s="46"/>
      <c r="GR78" s="46"/>
      <c r="GS78" s="46"/>
      <c r="GT78" s="46"/>
      <c r="GU78" s="46"/>
      <c r="GV78" s="46"/>
      <c r="GW78" s="46"/>
      <c r="GX78" s="46"/>
      <c r="GY78" s="46"/>
      <c r="GZ78" s="46"/>
      <c r="HA78" s="46"/>
      <c r="HB78" s="46"/>
      <c r="HC78" s="46"/>
      <c r="HD78" s="46"/>
      <c r="HE78" s="46"/>
      <c r="HF78" s="46"/>
      <c r="HG78" s="46"/>
      <c r="HH78" s="46"/>
      <c r="HI78" s="46"/>
      <c r="HJ78" s="46"/>
      <c r="HK78" s="46"/>
      <c r="HL78" s="46"/>
      <c r="HM78" s="46"/>
      <c r="HN78" s="46"/>
      <c r="HO78" s="46"/>
      <c r="HP78" s="46"/>
      <c r="HQ78" s="46"/>
      <c r="HR78" s="46"/>
      <c r="HS78" s="46"/>
      <c r="HT78" s="46"/>
      <c r="HU78" s="46"/>
      <c r="HV78" s="46"/>
      <c r="HW78" s="46"/>
      <c r="HX78" s="46"/>
      <c r="HY78" s="46"/>
      <c r="HZ78" s="46"/>
      <c r="IA78" s="46"/>
      <c r="IB78" s="46"/>
      <c r="IC78" s="46"/>
      <c r="ID78" s="46"/>
      <c r="IE78" s="46"/>
      <c r="IF78" s="46"/>
      <c r="IG78" s="46"/>
      <c r="IH78" s="46"/>
      <c r="II78" s="46"/>
      <c r="IJ78" s="46"/>
      <c r="IK78" s="46"/>
      <c r="IL78" s="46"/>
      <c r="IM78" s="46"/>
      <c r="IN78" s="46"/>
      <c r="IO78" s="46"/>
      <c r="IP78" s="46"/>
      <c r="IQ78" s="46"/>
      <c r="IR78" s="46"/>
      <c r="IS78" s="46"/>
      <c r="IT78" s="46"/>
      <c r="IU78" s="46"/>
      <c r="IV78" s="46"/>
      <c r="IW78" s="46"/>
      <c r="IX78" s="46"/>
      <c r="IY78" s="46"/>
      <c r="IZ78" s="46"/>
      <c r="JA78" s="46"/>
      <c r="JB78" s="46"/>
      <c r="JC78" s="46"/>
      <c r="JD78" s="46"/>
      <c r="JE78" s="46"/>
      <c r="JF78" s="46"/>
      <c r="JG78" s="46"/>
      <c r="JH78" s="46"/>
      <c r="JI78" s="46"/>
      <c r="JJ78" s="46"/>
      <c r="JK78" s="46"/>
      <c r="JL78" s="46"/>
      <c r="JM78" s="46"/>
      <c r="JN78" s="46"/>
      <c r="JO78" s="46"/>
      <c r="JP78" s="46"/>
      <c r="JQ78" s="46"/>
      <c r="JR78" s="46"/>
      <c r="JS78" s="46"/>
      <c r="JT78" s="46"/>
      <c r="JU78" s="46"/>
      <c r="JV78" s="46"/>
      <c r="JW78" s="46"/>
      <c r="JX78" s="46"/>
      <c r="JY78" s="46"/>
      <c r="JZ78" s="46"/>
      <c r="KA78" s="46"/>
      <c r="KB78" s="46"/>
      <c r="KC78" s="46"/>
      <c r="KD78" s="46"/>
      <c r="KE78" s="46"/>
      <c r="KF78" s="46"/>
      <c r="KG78" s="46"/>
      <c r="KH78" s="46"/>
      <c r="KI78" s="46"/>
      <c r="KJ78" s="46"/>
      <c r="KK78" s="46"/>
      <c r="KL78" s="46"/>
      <c r="KM78" s="46"/>
      <c r="KN78" s="46"/>
      <c r="KO78" s="46"/>
      <c r="KP78" s="46"/>
      <c r="KQ78" s="46"/>
      <c r="KR78" s="46"/>
      <c r="KS78" s="46"/>
      <c r="KT78" s="46"/>
      <c r="KU78" s="46"/>
      <c r="KV78" s="46"/>
      <c r="KW78" s="46"/>
      <c r="KX78" s="46"/>
      <c r="KY78" s="46"/>
      <c r="KZ78" s="46"/>
      <c r="LA78" s="46"/>
      <c r="LB78" s="46"/>
      <c r="LC78" s="46"/>
      <c r="LD78" s="46"/>
      <c r="LE78" s="46"/>
      <c r="LF78" s="46"/>
      <c r="LG78" s="46"/>
      <c r="LH78" s="46"/>
      <c r="LI78" s="46"/>
      <c r="LJ78" s="46"/>
      <c r="LK78" s="46"/>
      <c r="LL78" s="46"/>
      <c r="LM78" s="46"/>
      <c r="LN78" s="46"/>
      <c r="LO78" s="46"/>
      <c r="LP78" s="46"/>
      <c r="LQ78" s="46"/>
      <c r="LR78" s="46"/>
      <c r="LS78" s="46"/>
      <c r="LT78" s="46"/>
      <c r="LU78" s="46"/>
      <c r="LV78" s="46"/>
      <c r="LW78" s="46"/>
      <c r="LX78" s="46"/>
      <c r="LY78" s="46"/>
      <c r="LZ78" s="46"/>
      <c r="MA78" s="46"/>
      <c r="MB78" s="46"/>
      <c r="MC78" s="46"/>
      <c r="MD78" s="46"/>
      <c r="ME78" s="46"/>
      <c r="MF78" s="46"/>
      <c r="MG78" s="46"/>
      <c r="MH78" s="46"/>
      <c r="MI78" s="46"/>
      <c r="MJ78" s="46"/>
      <c r="MK78" s="46"/>
      <c r="ML78" s="46"/>
      <c r="MM78" s="46"/>
      <c r="MN78" s="46"/>
      <c r="MO78" s="46"/>
      <c r="MP78" s="46"/>
      <c r="MQ78" s="46"/>
      <c r="MR78" s="46"/>
      <c r="MS78" s="46"/>
      <c r="MT78" s="46"/>
      <c r="MU78" s="46"/>
      <c r="MV78" s="46"/>
      <c r="MW78" s="46"/>
      <c r="MX78" s="46"/>
      <c r="MY78" s="46"/>
      <c r="MZ78" s="46"/>
      <c r="NA78" s="46"/>
      <c r="NB78" s="46"/>
      <c r="NC78" s="46"/>
      <c r="ND78" s="46"/>
      <c r="NE78" s="46"/>
      <c r="NF78" s="46"/>
      <c r="NG78" s="46"/>
      <c r="NH78" s="46"/>
      <c r="NI78" s="46"/>
      <c r="NJ78" s="46"/>
      <c r="NK78" s="46"/>
      <c r="NL78" s="46"/>
      <c r="NM78" s="46"/>
      <c r="NN78" s="46"/>
      <c r="NO78" s="46"/>
      <c r="NP78" s="46"/>
      <c r="NQ78" s="46"/>
      <c r="NR78" s="46"/>
      <c r="NS78" s="46"/>
      <c r="NT78" s="46"/>
      <c r="NU78" s="46"/>
      <c r="NV78" s="46"/>
      <c r="NW78" s="46"/>
      <c r="NX78" s="46"/>
      <c r="NY78" s="46"/>
      <c r="NZ78" s="46"/>
      <c r="OA78" s="46"/>
      <c r="OB78" s="46"/>
      <c r="OC78" s="46"/>
      <c r="OD78" s="46"/>
      <c r="OE78" s="46"/>
      <c r="OF78" s="46"/>
      <c r="OG78" s="46"/>
      <c r="OH78" s="46"/>
      <c r="OI78" s="46"/>
      <c r="OJ78" s="46"/>
      <c r="OK78" s="46">
        <v>17</v>
      </c>
      <c r="OL78" s="46">
        <v>20</v>
      </c>
      <c r="OM78" s="46"/>
      <c r="ON78" s="46"/>
      <c r="OO78" s="46">
        <v>19</v>
      </c>
      <c r="OP78" s="46">
        <v>18</v>
      </c>
      <c r="OQ78" s="46">
        <v>19</v>
      </c>
      <c r="OR78" s="46">
        <v>6</v>
      </c>
      <c r="OS78" s="46">
        <v>12</v>
      </c>
      <c r="OT78" s="46"/>
      <c r="OU78" s="46"/>
      <c r="OV78" s="46"/>
      <c r="OW78" s="46"/>
      <c r="OX78" s="46"/>
      <c r="OY78" s="46"/>
      <c r="OZ78" s="46"/>
      <c r="PA78" s="46"/>
      <c r="PB78" s="46"/>
      <c r="PC78" s="46"/>
      <c r="PD78" s="46"/>
      <c r="PE78" s="46"/>
      <c r="PF78" s="46"/>
      <c r="PG78" s="46"/>
      <c r="PH78" s="46"/>
      <c r="PI78" s="46"/>
      <c r="PJ78" s="46"/>
      <c r="PK78" s="46"/>
      <c r="PL78" s="46"/>
      <c r="PM78" s="46"/>
      <c r="PN78" s="46"/>
      <c r="PO78" s="46"/>
      <c r="PP78" s="46"/>
      <c r="PQ78" s="46"/>
      <c r="PR78" s="46"/>
      <c r="PS78" s="46"/>
      <c r="PT78" s="46"/>
      <c r="PU78" s="46"/>
      <c r="PV78" s="46"/>
      <c r="TK78" s="80">
        <f>SUM(D78:TJ78)</f>
        <v>160</v>
      </c>
      <c r="TL78">
        <f>COUNT(D78:TJ78)</f>
        <v>12</v>
      </c>
    </row>
    <row r="79" spans="1:532" x14ac:dyDescent="0.3">
      <c r="A79" s="6">
        <f t="shared" si="44"/>
        <v>77</v>
      </c>
      <c r="B79" s="1" t="s">
        <v>321</v>
      </c>
      <c r="C79" s="5" t="s">
        <v>424</v>
      </c>
      <c r="D79" s="2"/>
      <c r="E79" s="2"/>
      <c r="F79" s="2"/>
      <c r="G79" s="2"/>
      <c r="H79" s="2"/>
      <c r="I79" s="2"/>
      <c r="J79" s="2"/>
      <c r="K79" s="2"/>
      <c r="L79" s="2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>
        <v>18</v>
      </c>
      <c r="AR79" s="46">
        <v>15</v>
      </c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  <c r="BL79" s="46"/>
      <c r="BM79" s="46"/>
      <c r="BN79" s="46"/>
      <c r="BO79" s="46"/>
      <c r="BP79" s="46"/>
      <c r="BQ79" s="46"/>
      <c r="BR79" s="46"/>
      <c r="BS79" s="46"/>
      <c r="BT79" s="46"/>
      <c r="BU79" s="46"/>
      <c r="BV79" s="46"/>
      <c r="BW79" s="46"/>
      <c r="BX79" s="46"/>
      <c r="BY79" s="46"/>
      <c r="BZ79" s="46"/>
      <c r="CA79" s="46"/>
      <c r="CB79" s="46"/>
      <c r="CC79" s="46"/>
      <c r="CD79" s="46"/>
      <c r="CE79" s="46"/>
      <c r="CF79" s="46"/>
      <c r="CG79" s="46"/>
      <c r="CH79" s="46"/>
      <c r="CI79" s="46"/>
      <c r="CJ79" s="46"/>
      <c r="CK79" s="46"/>
      <c r="CL79" s="46"/>
      <c r="CM79" s="46"/>
      <c r="CN79" s="46"/>
      <c r="CO79" s="46"/>
      <c r="CP79" s="46"/>
      <c r="CQ79" s="46"/>
      <c r="CR79" s="46"/>
      <c r="CS79" s="46"/>
      <c r="CT79" s="46"/>
      <c r="CU79" s="46"/>
      <c r="CV79" s="46"/>
      <c r="CW79" s="46"/>
      <c r="CX79" s="46"/>
      <c r="CY79" s="46"/>
      <c r="CZ79" s="46"/>
      <c r="DA79" s="46"/>
      <c r="DB79" s="46"/>
      <c r="DC79" s="46"/>
      <c r="DD79" s="46"/>
      <c r="DE79" s="46"/>
      <c r="DF79" s="46"/>
      <c r="DG79" s="46"/>
      <c r="DH79" s="46"/>
      <c r="DI79" s="46"/>
      <c r="DJ79" s="46"/>
      <c r="DK79" s="46"/>
      <c r="DL79" s="46">
        <v>18</v>
      </c>
      <c r="DM79" s="46">
        <v>14</v>
      </c>
      <c r="DN79" s="46">
        <v>5</v>
      </c>
      <c r="DO79" s="46"/>
      <c r="DP79" s="46"/>
      <c r="DQ79" s="46"/>
      <c r="DR79" s="46"/>
      <c r="DS79" s="46"/>
      <c r="DT79" s="46"/>
      <c r="DU79" s="46"/>
      <c r="DV79" s="46"/>
      <c r="DW79" s="46"/>
      <c r="DX79" s="46"/>
      <c r="DY79" s="46"/>
      <c r="DZ79" s="46"/>
      <c r="EA79" s="46"/>
      <c r="EB79" s="46"/>
      <c r="EC79" s="46"/>
      <c r="ED79" s="46"/>
      <c r="EE79" s="46"/>
      <c r="EF79" s="46"/>
      <c r="EG79" s="46"/>
      <c r="EH79" s="46"/>
      <c r="EI79" s="46"/>
      <c r="EJ79" s="46"/>
      <c r="EK79" s="46"/>
      <c r="EL79" s="46"/>
      <c r="EM79" s="46"/>
      <c r="EN79" s="46"/>
      <c r="EO79" s="46"/>
      <c r="EP79" s="46"/>
      <c r="EQ79" s="46"/>
      <c r="ER79" s="46"/>
      <c r="ES79" s="46"/>
      <c r="ET79" s="46"/>
      <c r="EU79" s="46"/>
      <c r="EV79" s="46"/>
      <c r="EW79" s="46"/>
      <c r="EX79" s="46"/>
      <c r="EY79" s="46"/>
      <c r="EZ79" s="46"/>
      <c r="FA79" s="46"/>
      <c r="FB79" s="46"/>
      <c r="FC79" s="46"/>
      <c r="FD79" s="46"/>
      <c r="FE79" s="46"/>
      <c r="FF79" s="46"/>
      <c r="FG79" s="46"/>
      <c r="FH79" s="46"/>
      <c r="FI79" s="46"/>
      <c r="FJ79" s="46"/>
      <c r="FK79" s="46"/>
      <c r="FL79" s="46"/>
      <c r="FM79" s="46"/>
      <c r="FN79" s="46"/>
      <c r="FO79" s="46"/>
      <c r="FP79" s="46"/>
      <c r="FQ79" s="46"/>
      <c r="FR79" s="46"/>
      <c r="FS79" s="46"/>
      <c r="FT79" s="46"/>
      <c r="FU79" s="46"/>
      <c r="FV79" s="46"/>
      <c r="FW79" s="46"/>
      <c r="FX79" s="46"/>
      <c r="FY79" s="46"/>
      <c r="FZ79" s="46"/>
      <c r="GA79" s="46"/>
      <c r="GB79" s="46"/>
      <c r="GC79" s="46"/>
      <c r="GD79" s="46"/>
      <c r="GE79" s="46"/>
      <c r="GF79" s="46"/>
      <c r="GG79" s="46"/>
      <c r="GH79" s="46"/>
      <c r="GI79" s="46"/>
      <c r="GJ79" s="46"/>
      <c r="GK79" s="46"/>
      <c r="GL79" s="46"/>
      <c r="GM79" s="46"/>
      <c r="GN79" s="46"/>
      <c r="GO79" s="46"/>
      <c r="GP79" s="46"/>
      <c r="GQ79" s="46"/>
      <c r="GR79" s="46"/>
      <c r="GS79" s="46"/>
      <c r="GT79" s="46"/>
      <c r="GU79" s="46"/>
      <c r="GV79" s="46"/>
      <c r="GW79" s="46"/>
      <c r="GX79" s="46"/>
      <c r="GY79" s="46"/>
      <c r="GZ79" s="46"/>
      <c r="HA79" s="46"/>
      <c r="HB79" s="46"/>
      <c r="HC79" s="46"/>
      <c r="HD79" s="46"/>
      <c r="HE79" s="46"/>
      <c r="HF79" s="46"/>
      <c r="HG79" s="46"/>
      <c r="HH79" s="46"/>
      <c r="HI79" s="46"/>
      <c r="HJ79" s="46"/>
      <c r="HK79" s="46"/>
      <c r="HL79" s="46"/>
      <c r="HM79" s="46"/>
      <c r="HN79" s="46"/>
      <c r="HO79" s="46"/>
      <c r="HP79" s="46"/>
      <c r="HQ79" s="46"/>
      <c r="HR79" s="46"/>
      <c r="HS79" s="46"/>
      <c r="HT79" s="46"/>
      <c r="HU79" s="46"/>
      <c r="HV79" s="46"/>
      <c r="HW79" s="46"/>
      <c r="HX79" s="46"/>
      <c r="HY79" s="46"/>
      <c r="HZ79" s="46"/>
      <c r="IA79" s="46"/>
      <c r="IB79" s="46"/>
      <c r="IC79" s="46"/>
      <c r="ID79" s="46"/>
      <c r="IE79" s="46"/>
      <c r="IF79" s="46"/>
      <c r="IG79" s="46"/>
      <c r="IH79" s="46"/>
      <c r="II79" s="46"/>
      <c r="IJ79" s="46"/>
      <c r="IK79" s="46"/>
      <c r="IL79" s="46"/>
      <c r="IM79" s="46"/>
      <c r="IN79" s="46"/>
      <c r="IO79" s="46"/>
      <c r="IP79" s="46"/>
      <c r="IQ79" s="46"/>
      <c r="IR79" s="46"/>
      <c r="IS79" s="46"/>
      <c r="IT79" s="46"/>
      <c r="IU79" s="46"/>
      <c r="IV79" s="46"/>
      <c r="IW79" s="46"/>
      <c r="IX79" s="46"/>
      <c r="IY79" s="46"/>
      <c r="IZ79" s="46"/>
      <c r="JA79" s="46"/>
      <c r="JB79" s="46"/>
      <c r="JC79" s="46"/>
      <c r="JD79" s="46"/>
      <c r="JE79" s="46"/>
      <c r="JF79" s="46"/>
      <c r="JG79" s="46"/>
      <c r="JH79" s="46"/>
      <c r="JI79" s="46"/>
      <c r="JJ79" s="46"/>
      <c r="JK79" s="46"/>
      <c r="JL79" s="46"/>
      <c r="JM79" s="46"/>
      <c r="JN79" s="46"/>
      <c r="JO79" s="46"/>
      <c r="JP79" s="46"/>
      <c r="JQ79" s="46"/>
      <c r="JR79" s="46"/>
      <c r="JS79" s="46"/>
      <c r="JT79" s="46"/>
      <c r="JU79" s="46"/>
      <c r="JV79" s="46"/>
      <c r="JW79" s="46"/>
      <c r="JX79" s="46"/>
      <c r="JY79" s="46"/>
      <c r="JZ79" s="46"/>
      <c r="KA79" s="46"/>
      <c r="KB79" s="46"/>
      <c r="KC79" s="46"/>
      <c r="KD79" s="46"/>
      <c r="KE79" s="46"/>
      <c r="KF79" s="46"/>
      <c r="KG79" s="46"/>
      <c r="KH79" s="46"/>
      <c r="KI79" s="46"/>
      <c r="KJ79" s="46"/>
      <c r="KK79" s="46"/>
      <c r="KL79" s="46"/>
      <c r="KM79" s="46"/>
      <c r="KN79" s="46"/>
      <c r="KO79" s="46"/>
      <c r="KP79" s="46"/>
      <c r="KQ79" s="46"/>
      <c r="KR79" s="46"/>
      <c r="KS79" s="46"/>
      <c r="KT79" s="46"/>
      <c r="KU79" s="46"/>
      <c r="KV79" s="46"/>
      <c r="KW79" s="46"/>
      <c r="KX79" s="46"/>
      <c r="KY79" s="46"/>
      <c r="KZ79" s="46"/>
      <c r="LA79" s="46"/>
      <c r="LB79" s="46"/>
      <c r="LC79" s="46"/>
      <c r="LD79" s="46"/>
      <c r="LE79" s="46"/>
      <c r="LF79" s="46"/>
      <c r="LG79" s="46"/>
      <c r="LH79" s="46"/>
      <c r="LI79" s="46"/>
      <c r="LJ79" s="46"/>
      <c r="LK79" s="46"/>
      <c r="LL79" s="46"/>
      <c r="LM79" s="46"/>
      <c r="LN79" s="46"/>
      <c r="LO79" s="46"/>
      <c r="LP79" s="46"/>
      <c r="LQ79" s="46"/>
      <c r="LR79" s="46"/>
      <c r="LS79" s="46"/>
      <c r="LT79" s="46"/>
      <c r="LU79" s="46"/>
      <c r="LV79" s="46"/>
      <c r="LW79" s="46"/>
      <c r="LX79" s="46"/>
      <c r="LY79" s="46"/>
      <c r="LZ79" s="46"/>
      <c r="MA79" s="46"/>
      <c r="MB79" s="46"/>
      <c r="MC79" s="46"/>
      <c r="MD79" s="46"/>
      <c r="ME79" s="46"/>
      <c r="MF79" s="46"/>
      <c r="MG79" s="46"/>
      <c r="MH79" s="46"/>
      <c r="MI79" s="46"/>
      <c r="MJ79" s="46"/>
      <c r="MK79" s="46"/>
      <c r="ML79" s="46"/>
      <c r="MM79" s="46"/>
      <c r="MN79" s="46"/>
      <c r="MO79" s="46"/>
      <c r="MP79" s="46"/>
      <c r="MQ79" s="46"/>
      <c r="MR79" s="46"/>
      <c r="MS79" s="46"/>
      <c r="MT79" s="46"/>
      <c r="MU79" s="46"/>
      <c r="MV79" s="46"/>
      <c r="MW79" s="46"/>
      <c r="MX79" s="46"/>
      <c r="MY79" s="46"/>
      <c r="MZ79" s="46"/>
      <c r="NA79" s="46"/>
      <c r="NB79" s="46"/>
      <c r="NC79" s="46"/>
      <c r="ND79" s="46"/>
      <c r="NE79" s="46"/>
      <c r="NF79" s="46"/>
      <c r="NG79" s="46"/>
      <c r="NH79" s="46"/>
      <c r="NI79" s="46"/>
      <c r="NJ79" s="46"/>
      <c r="NK79" s="46"/>
      <c r="NL79" s="46"/>
      <c r="NM79" s="46"/>
      <c r="NN79" s="46"/>
      <c r="NO79" s="46"/>
      <c r="NP79" s="46"/>
      <c r="NQ79" s="46"/>
      <c r="NR79" s="46"/>
      <c r="NS79" s="46"/>
      <c r="NT79" s="46"/>
      <c r="NU79" s="46"/>
      <c r="NV79" s="46"/>
      <c r="NW79" s="46"/>
      <c r="NX79" s="46"/>
      <c r="NY79" s="46"/>
      <c r="NZ79" s="46"/>
      <c r="OA79" s="46"/>
      <c r="OB79" s="46"/>
      <c r="OC79" s="46"/>
      <c r="OD79" s="46"/>
      <c r="OE79" s="46"/>
      <c r="OF79" s="46"/>
      <c r="OG79" s="46"/>
      <c r="OH79" s="46"/>
      <c r="OI79" s="46"/>
      <c r="OJ79" s="46"/>
      <c r="OK79" s="46"/>
      <c r="OL79" s="46"/>
      <c r="OM79" s="46"/>
      <c r="ON79" s="46"/>
      <c r="OO79" s="46"/>
      <c r="OP79" s="46"/>
      <c r="OQ79" s="46"/>
      <c r="OR79" s="46"/>
      <c r="OS79" s="46"/>
      <c r="OT79" s="46"/>
      <c r="OU79" s="46"/>
      <c r="OV79" s="46"/>
      <c r="OW79" s="46"/>
      <c r="OX79" s="46"/>
      <c r="OY79" s="46"/>
      <c r="OZ79" s="46"/>
      <c r="PA79" s="46"/>
      <c r="PB79" s="46"/>
      <c r="PC79" s="46"/>
      <c r="PD79" s="46"/>
      <c r="PE79" s="46"/>
      <c r="PF79" s="46"/>
      <c r="PG79" s="46"/>
      <c r="PH79" s="46"/>
      <c r="PI79" s="46"/>
      <c r="PJ79" s="46"/>
      <c r="PK79" s="46"/>
      <c r="PL79" s="46"/>
      <c r="PM79" s="46"/>
      <c r="PN79" s="46"/>
      <c r="PO79" s="46"/>
      <c r="PP79" s="46"/>
      <c r="PQ79" s="46"/>
      <c r="PR79" s="46"/>
      <c r="PS79" s="46"/>
      <c r="PT79" s="46"/>
      <c r="PU79" s="46"/>
      <c r="PV79" s="46"/>
      <c r="PY79">
        <v>16</v>
      </c>
      <c r="PZ79">
        <v>20</v>
      </c>
      <c r="QA79">
        <v>19</v>
      </c>
      <c r="QB79">
        <v>8</v>
      </c>
      <c r="QC79">
        <v>15</v>
      </c>
      <c r="QE79">
        <v>11</v>
      </c>
      <c r="TK79" s="80">
        <f>SUM(D79:TJ79)</f>
        <v>159</v>
      </c>
      <c r="TL79">
        <f>COUNT(D79:TJ79)</f>
        <v>11</v>
      </c>
    </row>
    <row r="80" spans="1:532" x14ac:dyDescent="0.3">
      <c r="A80" s="6">
        <f t="shared" si="44"/>
        <v>78</v>
      </c>
      <c r="B80" s="1" t="s">
        <v>725</v>
      </c>
      <c r="C80" s="5" t="s">
        <v>726</v>
      </c>
      <c r="D80" s="5"/>
      <c r="E80" s="5"/>
      <c r="F80" s="5"/>
      <c r="G80" s="5"/>
      <c r="H80" s="5"/>
      <c r="I80" s="5"/>
      <c r="J80" s="5"/>
      <c r="K80" s="5"/>
      <c r="L80" s="5"/>
      <c r="M80" s="46"/>
      <c r="N80" s="46"/>
      <c r="O80" s="46"/>
      <c r="P80" s="46"/>
      <c r="Q80" s="46"/>
      <c r="R80" s="46"/>
      <c r="S80" s="46"/>
      <c r="T80" s="46"/>
      <c r="U80" s="46"/>
      <c r="V80" s="46"/>
      <c r="W80" s="46">
        <v>3</v>
      </c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  <c r="BL80" s="46"/>
      <c r="BM80" s="46"/>
      <c r="BN80" s="46"/>
      <c r="BO80" s="46"/>
      <c r="BP80" s="46"/>
      <c r="BQ80" s="46"/>
      <c r="BR80" s="46"/>
      <c r="BS80" s="46"/>
      <c r="BT80" s="46"/>
      <c r="BU80" s="46"/>
      <c r="BV80" s="46"/>
      <c r="BW80" s="46"/>
      <c r="BX80" s="46"/>
      <c r="BY80" s="46"/>
      <c r="BZ80" s="46"/>
      <c r="CA80" s="46"/>
      <c r="CB80" s="46"/>
      <c r="CC80" s="46"/>
      <c r="CD80" s="46"/>
      <c r="CE80" s="46"/>
      <c r="CF80" s="46"/>
      <c r="CG80" s="46"/>
      <c r="CH80" s="46"/>
      <c r="CI80" s="46"/>
      <c r="CJ80" s="46"/>
      <c r="CK80" s="46"/>
      <c r="CL80" s="46"/>
      <c r="CM80" s="46"/>
      <c r="CN80" s="46"/>
      <c r="CO80" s="46"/>
      <c r="CP80" s="46"/>
      <c r="CQ80" s="46"/>
      <c r="CR80" s="46"/>
      <c r="CS80" s="46"/>
      <c r="CT80" s="46"/>
      <c r="CU80" s="46"/>
      <c r="CV80" s="46"/>
      <c r="CW80" s="46">
        <v>20</v>
      </c>
      <c r="CX80" s="46">
        <v>18</v>
      </c>
      <c r="CY80" s="46"/>
      <c r="CZ80" s="46"/>
      <c r="DA80" s="46"/>
      <c r="DB80" s="46"/>
      <c r="DC80" s="46"/>
      <c r="DD80" s="46"/>
      <c r="DE80" s="46"/>
      <c r="DF80" s="46"/>
      <c r="DG80" s="46"/>
      <c r="DH80" s="46"/>
      <c r="DI80" s="46"/>
      <c r="DJ80" s="46"/>
      <c r="DK80" s="46"/>
      <c r="DL80" s="46"/>
      <c r="DM80" s="46"/>
      <c r="DN80" s="46"/>
      <c r="DO80" s="46"/>
      <c r="DP80" s="46"/>
      <c r="DQ80" s="46"/>
      <c r="DR80" s="46"/>
      <c r="DS80" s="46"/>
      <c r="DT80" s="46"/>
      <c r="DU80" s="46"/>
      <c r="DV80" s="46"/>
      <c r="DW80" s="46"/>
      <c r="DX80" s="46"/>
      <c r="DY80" s="46"/>
      <c r="DZ80" s="46"/>
      <c r="EA80" s="46"/>
      <c r="EB80" s="46"/>
      <c r="EC80" s="46"/>
      <c r="ED80" s="46"/>
      <c r="EE80" s="46"/>
      <c r="EF80" s="46"/>
      <c r="EG80" s="46"/>
      <c r="EH80" s="46"/>
      <c r="EI80" s="46"/>
      <c r="EJ80" s="46"/>
      <c r="EK80" s="46"/>
      <c r="EL80" s="46"/>
      <c r="EM80" s="46"/>
      <c r="EN80" s="46"/>
      <c r="EO80" s="46"/>
      <c r="EP80" s="46"/>
      <c r="EQ80" s="46"/>
      <c r="ER80" s="46"/>
      <c r="ES80" s="46"/>
      <c r="ET80" s="46"/>
      <c r="EU80" s="46"/>
      <c r="EV80" s="46"/>
      <c r="EW80" s="46"/>
      <c r="EX80" s="46"/>
      <c r="EY80" s="46"/>
      <c r="EZ80" s="46"/>
      <c r="FA80" s="46"/>
      <c r="FB80" s="46"/>
      <c r="FC80" s="46"/>
      <c r="FD80" s="46"/>
      <c r="FE80" s="46"/>
      <c r="FF80" s="46"/>
      <c r="FG80" s="46"/>
      <c r="FH80" s="46"/>
      <c r="FI80" s="46"/>
      <c r="FJ80" s="46"/>
      <c r="FK80" s="46"/>
      <c r="FL80" s="46"/>
      <c r="FM80" s="46"/>
      <c r="FN80" s="46"/>
      <c r="FO80" s="46"/>
      <c r="FP80" s="46"/>
      <c r="FQ80" s="46"/>
      <c r="FR80" s="46"/>
      <c r="FS80" s="46"/>
      <c r="FT80" s="46"/>
      <c r="FU80" s="46"/>
      <c r="FV80" s="46"/>
      <c r="FW80" s="46"/>
      <c r="FX80" s="46"/>
      <c r="FY80" s="46"/>
      <c r="FZ80" s="46"/>
      <c r="GA80" s="46"/>
      <c r="GB80" s="46"/>
      <c r="GC80" s="46"/>
      <c r="GD80" s="46"/>
      <c r="GE80" s="46"/>
      <c r="GF80" s="46"/>
      <c r="GG80" s="46"/>
      <c r="GH80" s="46"/>
      <c r="GI80" s="46"/>
      <c r="GJ80" s="46"/>
      <c r="GK80" s="46"/>
      <c r="GL80" s="46"/>
      <c r="GM80" s="46"/>
      <c r="GN80" s="46"/>
      <c r="GO80" s="46"/>
      <c r="GP80" s="46"/>
      <c r="GQ80" s="46"/>
      <c r="GR80" s="46"/>
      <c r="GS80" s="46"/>
      <c r="GT80" s="46"/>
      <c r="GU80" s="46"/>
      <c r="GV80" s="46"/>
      <c r="GW80" s="46"/>
      <c r="GX80" s="46"/>
      <c r="GY80" s="46"/>
      <c r="GZ80" s="46"/>
      <c r="HA80" s="46"/>
      <c r="HB80" s="46"/>
      <c r="HC80" s="46"/>
      <c r="HD80" s="46"/>
      <c r="HE80" s="46"/>
      <c r="HF80" s="46"/>
      <c r="HG80" s="46"/>
      <c r="HH80" s="46"/>
      <c r="HI80" s="46"/>
      <c r="HJ80" s="46"/>
      <c r="HK80" s="46"/>
      <c r="HL80" s="46"/>
      <c r="HM80" s="46"/>
      <c r="HN80" s="46"/>
      <c r="HO80" s="46"/>
      <c r="HP80" s="46"/>
      <c r="HQ80" s="46"/>
      <c r="HR80" s="46"/>
      <c r="HS80" s="46"/>
      <c r="HT80" s="46"/>
      <c r="HU80" s="46"/>
      <c r="HV80" s="46"/>
      <c r="HW80" s="46"/>
      <c r="HX80" s="46"/>
      <c r="HY80" s="46"/>
      <c r="HZ80" s="46"/>
      <c r="IA80" s="46"/>
      <c r="IB80" s="46"/>
      <c r="IC80" s="46"/>
      <c r="ID80" s="46"/>
      <c r="IE80" s="46"/>
      <c r="IF80" s="46"/>
      <c r="IG80" s="46"/>
      <c r="IH80" s="46"/>
      <c r="II80" s="46"/>
      <c r="IJ80" s="46"/>
      <c r="IK80" s="46"/>
      <c r="IL80" s="46"/>
      <c r="IM80" s="46"/>
      <c r="IN80" s="46"/>
      <c r="IO80" s="46"/>
      <c r="IP80" s="46"/>
      <c r="IQ80" s="46"/>
      <c r="IR80" s="46"/>
      <c r="IS80" s="46"/>
      <c r="IT80" s="46"/>
      <c r="IU80" s="46">
        <v>18</v>
      </c>
      <c r="IV80" s="46">
        <v>7</v>
      </c>
      <c r="IW80" s="46">
        <v>18</v>
      </c>
      <c r="IX80" s="46">
        <v>16</v>
      </c>
      <c r="IY80" s="46">
        <v>5</v>
      </c>
      <c r="IZ80" s="46">
        <v>9</v>
      </c>
      <c r="JA80" s="46">
        <v>11</v>
      </c>
      <c r="JB80" s="46">
        <v>8</v>
      </c>
      <c r="JC80" s="46"/>
      <c r="JD80" s="46"/>
      <c r="JE80" s="46"/>
      <c r="JF80" s="46"/>
      <c r="JG80" s="46"/>
      <c r="JH80" s="46"/>
      <c r="JI80" s="46"/>
      <c r="JJ80" s="46"/>
      <c r="JK80" s="46"/>
      <c r="JL80" s="46"/>
      <c r="JM80" s="46"/>
      <c r="JN80" s="46"/>
      <c r="JO80" s="46"/>
      <c r="JP80" s="46"/>
      <c r="JQ80" s="46"/>
      <c r="JR80" s="46"/>
      <c r="JS80" s="46"/>
      <c r="JT80" s="46"/>
      <c r="JU80" s="46"/>
      <c r="JV80" s="46"/>
      <c r="JW80" s="46"/>
      <c r="JX80" s="46"/>
      <c r="JY80" s="46"/>
      <c r="JZ80" s="46"/>
      <c r="KA80" s="46"/>
      <c r="KB80" s="46"/>
      <c r="KC80" s="46"/>
      <c r="KD80" s="46"/>
      <c r="KE80" s="46"/>
      <c r="KF80" s="46"/>
      <c r="KG80" s="46"/>
      <c r="KH80" s="46"/>
      <c r="KI80" s="46"/>
      <c r="KJ80" s="46"/>
      <c r="KK80" s="46"/>
      <c r="KL80" s="46"/>
      <c r="KM80" s="46"/>
      <c r="KN80" s="46"/>
      <c r="KO80" s="46"/>
      <c r="KP80" s="46"/>
      <c r="KQ80" s="46"/>
      <c r="KR80" s="46"/>
      <c r="KS80" s="46"/>
      <c r="KT80" s="46"/>
      <c r="KU80" s="46"/>
      <c r="KV80" s="46"/>
      <c r="KW80" s="46"/>
      <c r="KX80" s="46"/>
      <c r="KY80" s="46"/>
      <c r="KZ80" s="46"/>
      <c r="LA80" s="46"/>
      <c r="LB80" s="46"/>
      <c r="LC80" s="46"/>
      <c r="LD80" s="46"/>
      <c r="LE80" s="46"/>
      <c r="LF80" s="46"/>
      <c r="LG80" s="46"/>
      <c r="LH80" s="46"/>
      <c r="LI80" s="46"/>
      <c r="LJ80" s="46"/>
      <c r="LK80" s="46"/>
      <c r="LL80" s="46"/>
      <c r="LM80" s="46"/>
      <c r="LN80" s="46"/>
      <c r="LO80" s="46"/>
      <c r="LP80" s="46"/>
      <c r="LQ80" s="46"/>
      <c r="LR80" s="46"/>
      <c r="LS80" s="46"/>
      <c r="LT80" s="46"/>
      <c r="LU80" s="46"/>
      <c r="LV80" s="46"/>
      <c r="LW80" s="46"/>
      <c r="LX80" s="46"/>
      <c r="LY80" s="46"/>
      <c r="LZ80" s="46"/>
      <c r="MA80" s="46"/>
      <c r="MB80" s="46"/>
      <c r="MC80" s="46"/>
      <c r="MD80" s="46"/>
      <c r="ME80" s="46"/>
      <c r="MF80" s="46"/>
      <c r="MG80" s="46"/>
      <c r="MH80" s="46"/>
      <c r="MI80" s="46"/>
      <c r="MJ80" s="46"/>
      <c r="MK80" s="46"/>
      <c r="ML80" s="46"/>
      <c r="MM80" s="46"/>
      <c r="MN80" s="46"/>
      <c r="MO80" s="46"/>
      <c r="MP80" s="46"/>
      <c r="MQ80" s="46"/>
      <c r="MR80" s="46"/>
      <c r="MS80" s="46"/>
      <c r="MT80" s="46"/>
      <c r="MU80" s="46"/>
      <c r="MV80" s="46"/>
      <c r="MW80" s="46"/>
      <c r="MX80" s="46"/>
      <c r="MY80" s="46"/>
      <c r="MZ80" s="46"/>
      <c r="NA80" s="46"/>
      <c r="NB80" s="46"/>
      <c r="NC80" s="46"/>
      <c r="ND80" s="46"/>
      <c r="NE80" s="46"/>
      <c r="NF80" s="46"/>
      <c r="NG80" s="46"/>
      <c r="NH80" s="46"/>
      <c r="NI80" s="46"/>
      <c r="NJ80" s="46"/>
      <c r="NK80" s="46"/>
      <c r="NL80" s="46"/>
      <c r="NM80" s="46"/>
      <c r="NN80" s="46"/>
      <c r="NO80" s="46"/>
      <c r="NP80" s="46"/>
      <c r="NQ80" s="46"/>
      <c r="NR80" s="46"/>
      <c r="NS80" s="46"/>
      <c r="NT80" s="46"/>
      <c r="NU80" s="46"/>
      <c r="NV80" s="46"/>
      <c r="NW80" s="46"/>
      <c r="NX80" s="46"/>
      <c r="NY80" s="46"/>
      <c r="NZ80" s="46"/>
      <c r="OA80" s="46"/>
      <c r="OB80" s="46"/>
      <c r="OC80" s="46"/>
      <c r="OD80" s="46"/>
      <c r="OE80" s="46"/>
      <c r="OF80" s="46"/>
      <c r="OG80" s="46"/>
      <c r="OH80" s="46"/>
      <c r="OI80" s="46"/>
      <c r="OJ80" s="46"/>
      <c r="OK80" s="46"/>
      <c r="OL80" s="46"/>
      <c r="OM80" s="46"/>
      <c r="ON80" s="46"/>
      <c r="OO80" s="46"/>
      <c r="OP80" s="46"/>
      <c r="OQ80" s="46"/>
      <c r="OR80" s="46"/>
      <c r="OS80" s="46"/>
      <c r="OT80" s="46"/>
      <c r="OU80" s="46"/>
      <c r="OV80" s="46"/>
      <c r="OW80" s="46"/>
      <c r="OX80" s="46"/>
      <c r="OY80" s="46"/>
      <c r="OZ80" s="46"/>
      <c r="PA80" s="46"/>
      <c r="PB80" s="46"/>
      <c r="PC80" s="46"/>
      <c r="PD80" s="46"/>
      <c r="PE80" s="46"/>
      <c r="PF80" s="46"/>
      <c r="PG80" s="46"/>
      <c r="PH80" s="46"/>
      <c r="PI80" s="46"/>
      <c r="PJ80" s="46"/>
      <c r="PK80" s="46"/>
      <c r="PL80" s="46"/>
      <c r="PM80" s="46"/>
      <c r="PN80" s="46"/>
      <c r="PO80" s="46"/>
      <c r="PP80" s="46"/>
      <c r="PQ80" s="46"/>
      <c r="PR80" s="46"/>
      <c r="PS80" s="46"/>
      <c r="PT80" s="46"/>
      <c r="PU80" s="46"/>
      <c r="PV80" s="46"/>
      <c r="SN80">
        <v>15</v>
      </c>
      <c r="SO80">
        <v>10</v>
      </c>
      <c r="TK80" s="80">
        <f>SUM(D80:TJ80)</f>
        <v>158</v>
      </c>
      <c r="TL80">
        <f>COUNT(D80:TJ80)</f>
        <v>13</v>
      </c>
    </row>
    <row r="81" spans="1:532" x14ac:dyDescent="0.3">
      <c r="A81" s="6">
        <f t="shared" si="44"/>
        <v>79</v>
      </c>
      <c r="B81" s="1" t="s">
        <v>948</v>
      </c>
      <c r="C81" s="4" t="s">
        <v>949</v>
      </c>
      <c r="M81" s="46"/>
      <c r="N81" s="46"/>
      <c r="O81" s="46"/>
      <c r="P81" s="46"/>
      <c r="Q81" s="46"/>
      <c r="R81" s="46"/>
      <c r="S81" s="46"/>
      <c r="T81" s="46"/>
      <c r="U81" s="46"/>
      <c r="V81" s="46"/>
      <c r="W81" s="46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  <c r="BL81" s="46"/>
      <c r="BM81" s="46"/>
      <c r="BN81" s="46"/>
      <c r="BO81" s="46"/>
      <c r="BP81" s="46"/>
      <c r="BQ81" s="46"/>
      <c r="BR81" s="46"/>
      <c r="BS81" s="46"/>
      <c r="BT81" s="46">
        <v>12</v>
      </c>
      <c r="BU81" s="46">
        <v>17</v>
      </c>
      <c r="BV81" s="46"/>
      <c r="BW81" s="46"/>
      <c r="BX81" s="46"/>
      <c r="BY81" s="46"/>
      <c r="BZ81" s="46"/>
      <c r="CA81" s="46"/>
      <c r="CB81" s="46"/>
      <c r="CC81" s="46"/>
      <c r="CD81" s="46"/>
      <c r="CE81" s="46"/>
      <c r="CF81" s="46"/>
      <c r="CG81" s="46"/>
      <c r="CH81" s="46"/>
      <c r="CI81" s="46"/>
      <c r="CJ81" s="46"/>
      <c r="CK81" s="46"/>
      <c r="CL81" s="46"/>
      <c r="CM81" s="46"/>
      <c r="CN81" s="46"/>
      <c r="CO81" s="46"/>
      <c r="CP81" s="46"/>
      <c r="CQ81" s="46"/>
      <c r="CR81" s="46"/>
      <c r="CS81" s="46"/>
      <c r="CT81" s="46"/>
      <c r="CU81" s="46"/>
      <c r="CV81" s="46"/>
      <c r="CW81" s="46">
        <v>15</v>
      </c>
      <c r="CX81" s="46">
        <v>19</v>
      </c>
      <c r="CY81" s="46"/>
      <c r="CZ81" s="46"/>
      <c r="DA81" s="46"/>
      <c r="DB81" s="46"/>
      <c r="DC81" s="46"/>
      <c r="DD81" s="46"/>
      <c r="DE81" s="46"/>
      <c r="DF81" s="46"/>
      <c r="DG81" s="46"/>
      <c r="DH81" s="46"/>
      <c r="DI81" s="46"/>
      <c r="DJ81" s="46"/>
      <c r="DK81" s="46"/>
      <c r="DL81" s="46"/>
      <c r="DM81" s="46"/>
      <c r="DN81" s="46"/>
      <c r="DO81" s="46"/>
      <c r="DP81" s="46"/>
      <c r="DQ81" s="46"/>
      <c r="DR81" s="46"/>
      <c r="DS81" s="46"/>
      <c r="DT81" s="46"/>
      <c r="DU81" s="46"/>
      <c r="DV81" s="46"/>
      <c r="DW81" s="46"/>
      <c r="DX81" s="46"/>
      <c r="DY81" s="46"/>
      <c r="DZ81" s="46"/>
      <c r="EA81" s="46"/>
      <c r="EB81" s="46"/>
      <c r="EC81" s="46"/>
      <c r="ED81" s="46"/>
      <c r="EE81" s="46"/>
      <c r="EF81" s="46"/>
      <c r="EG81" s="46"/>
      <c r="EH81" s="46"/>
      <c r="EI81" s="46"/>
      <c r="EJ81" s="46"/>
      <c r="EK81" s="46"/>
      <c r="EL81" s="46"/>
      <c r="EM81" s="46"/>
      <c r="EN81" s="46"/>
      <c r="EO81" s="46"/>
      <c r="EP81" s="46"/>
      <c r="EQ81" s="46"/>
      <c r="ER81" s="46"/>
      <c r="ES81" s="46"/>
      <c r="ET81" s="46"/>
      <c r="EU81" s="46"/>
      <c r="EV81" s="46"/>
      <c r="EW81" s="46"/>
      <c r="EX81" s="46"/>
      <c r="EY81" s="46"/>
      <c r="EZ81" s="46"/>
      <c r="FA81" s="46"/>
      <c r="FB81" s="46"/>
      <c r="FC81" s="46"/>
      <c r="FD81" s="46"/>
      <c r="FE81" s="46"/>
      <c r="FF81" s="46"/>
      <c r="FG81" s="46"/>
      <c r="FH81" s="46"/>
      <c r="FI81" s="46"/>
      <c r="FJ81" s="46"/>
      <c r="FK81" s="46"/>
      <c r="FL81" s="46"/>
      <c r="FM81" s="46"/>
      <c r="FN81" s="46"/>
      <c r="FO81" s="46"/>
      <c r="FP81" s="46"/>
      <c r="FQ81" s="46"/>
      <c r="FR81" s="46"/>
      <c r="FS81" s="46"/>
      <c r="FT81" s="46"/>
      <c r="FU81" s="46"/>
      <c r="FV81" s="46"/>
      <c r="FW81" s="46"/>
      <c r="FX81" s="46"/>
      <c r="FY81" s="46"/>
      <c r="FZ81" s="46"/>
      <c r="GA81" s="46"/>
      <c r="GB81" s="46"/>
      <c r="GC81" s="46"/>
      <c r="GD81" s="46"/>
      <c r="GE81" s="46"/>
      <c r="GF81" s="46"/>
      <c r="GG81" s="46"/>
      <c r="GH81" s="46"/>
      <c r="GI81" s="46"/>
      <c r="GJ81" s="46"/>
      <c r="GK81" s="46"/>
      <c r="GL81" s="46"/>
      <c r="GM81" s="46"/>
      <c r="GN81" s="46"/>
      <c r="GO81" s="46"/>
      <c r="GP81" s="46"/>
      <c r="GQ81" s="46"/>
      <c r="GR81" s="46"/>
      <c r="GS81" s="46"/>
      <c r="GT81" s="46"/>
      <c r="GU81" s="46"/>
      <c r="GV81" s="46"/>
      <c r="GW81" s="46"/>
      <c r="GX81" s="46"/>
      <c r="GY81" s="46"/>
      <c r="GZ81" s="46"/>
      <c r="HA81" s="46"/>
      <c r="HB81" s="46"/>
      <c r="HC81" s="46"/>
      <c r="HD81" s="46"/>
      <c r="HE81" s="46"/>
      <c r="HF81" s="46"/>
      <c r="HG81" s="46"/>
      <c r="HH81" s="46"/>
      <c r="HI81" s="46"/>
      <c r="HJ81" s="46"/>
      <c r="HK81" s="46"/>
      <c r="HL81" s="46"/>
      <c r="HM81" s="46"/>
      <c r="HN81" s="46"/>
      <c r="HO81" s="46"/>
      <c r="HP81" s="46"/>
      <c r="HQ81" s="46"/>
      <c r="HR81" s="46"/>
      <c r="HS81" s="46"/>
      <c r="HT81" s="46"/>
      <c r="HU81" s="46"/>
      <c r="HV81" s="46"/>
      <c r="HW81" s="46">
        <v>16</v>
      </c>
      <c r="HX81" s="46"/>
      <c r="HY81" s="46">
        <v>16</v>
      </c>
      <c r="HZ81" s="46">
        <v>13</v>
      </c>
      <c r="IA81" s="46"/>
      <c r="IB81" s="46"/>
      <c r="IC81" s="46"/>
      <c r="ID81" s="46"/>
      <c r="IE81" s="46"/>
      <c r="IF81" s="46"/>
      <c r="IG81" s="46"/>
      <c r="IH81" s="46"/>
      <c r="II81" s="46"/>
      <c r="IJ81" s="46"/>
      <c r="IK81" s="46"/>
      <c r="IL81" s="46"/>
      <c r="IM81" s="46"/>
      <c r="IN81" s="46"/>
      <c r="IO81" s="46"/>
      <c r="IP81" s="46"/>
      <c r="IQ81" s="46"/>
      <c r="IR81" s="46"/>
      <c r="IS81" s="46"/>
      <c r="IT81" s="46"/>
      <c r="IU81" s="46"/>
      <c r="IV81" s="46"/>
      <c r="IW81" s="46"/>
      <c r="IX81" s="46"/>
      <c r="IY81" s="46"/>
      <c r="IZ81" s="46"/>
      <c r="JA81" s="46"/>
      <c r="JB81" s="46"/>
      <c r="JC81" s="46"/>
      <c r="JD81" s="46"/>
      <c r="JE81" s="46"/>
      <c r="JF81" s="46"/>
      <c r="JG81" s="46"/>
      <c r="JH81" s="46"/>
      <c r="JI81" s="46"/>
      <c r="JJ81" s="46"/>
      <c r="JK81" s="46"/>
      <c r="JL81" s="46"/>
      <c r="JM81" s="46"/>
      <c r="JN81" s="46"/>
      <c r="JO81" s="46"/>
      <c r="JP81" s="46"/>
      <c r="JQ81" s="46"/>
      <c r="JR81" s="46">
        <v>12</v>
      </c>
      <c r="JS81" s="46">
        <v>17</v>
      </c>
      <c r="JT81" s="46">
        <v>5</v>
      </c>
      <c r="JU81" s="46">
        <v>2</v>
      </c>
      <c r="JV81" s="46">
        <v>8</v>
      </c>
      <c r="JW81" s="46">
        <v>3</v>
      </c>
      <c r="JX81" s="46"/>
      <c r="JY81" s="46"/>
      <c r="JZ81" s="46"/>
      <c r="KA81" s="46"/>
      <c r="KB81" s="46"/>
      <c r="KC81" s="46"/>
      <c r="KD81" s="46"/>
      <c r="KE81" s="46"/>
      <c r="KF81" s="46"/>
      <c r="KG81" s="46"/>
      <c r="KH81" s="46"/>
      <c r="KI81" s="46"/>
      <c r="KJ81" s="46"/>
      <c r="KK81" s="46"/>
      <c r="KL81" s="46"/>
      <c r="KM81" s="46"/>
      <c r="KN81" s="46"/>
      <c r="KO81" s="46"/>
      <c r="KP81" s="46"/>
      <c r="KQ81" s="46"/>
      <c r="KR81" s="46"/>
      <c r="KS81" s="46"/>
      <c r="KT81" s="46"/>
      <c r="KU81" s="46"/>
      <c r="KV81" s="46"/>
      <c r="KW81" s="46"/>
      <c r="KX81" s="46"/>
      <c r="KY81" s="46"/>
      <c r="KZ81" s="46"/>
      <c r="LA81" s="46"/>
      <c r="LB81" s="46"/>
      <c r="LC81" s="46"/>
      <c r="LD81" s="46"/>
      <c r="LE81" s="46"/>
      <c r="LF81" s="46"/>
      <c r="LG81" s="46"/>
      <c r="LH81" s="46"/>
      <c r="LI81" s="46"/>
      <c r="LJ81" s="46"/>
      <c r="LK81" s="46"/>
      <c r="LL81" s="46"/>
      <c r="LM81" s="46"/>
      <c r="LN81" s="46"/>
      <c r="LO81" s="46"/>
      <c r="LP81" s="46"/>
      <c r="LQ81" s="46"/>
      <c r="LR81" s="46"/>
      <c r="LS81" s="46"/>
      <c r="LT81" s="46"/>
      <c r="LU81" s="46"/>
      <c r="LV81" s="46"/>
      <c r="LW81" s="46"/>
      <c r="LX81" s="46"/>
      <c r="LY81" s="46"/>
      <c r="LZ81" s="46"/>
      <c r="MA81" s="46"/>
      <c r="MB81" s="46"/>
      <c r="MC81" s="46"/>
      <c r="MD81" s="46"/>
      <c r="ME81" s="46"/>
      <c r="MF81" s="46"/>
      <c r="MG81" s="46"/>
      <c r="MH81" s="46"/>
      <c r="MI81" s="46"/>
      <c r="MJ81" s="46"/>
      <c r="MK81" s="46"/>
      <c r="ML81" s="46"/>
      <c r="MM81" s="46"/>
      <c r="MN81" s="46"/>
      <c r="MO81" s="46"/>
      <c r="MP81" s="46"/>
      <c r="MQ81" s="46"/>
      <c r="MR81" s="46"/>
      <c r="MS81" s="46"/>
      <c r="MT81" s="46"/>
      <c r="MU81" s="46"/>
      <c r="MV81" s="46"/>
      <c r="MW81" s="46"/>
      <c r="MX81" s="46"/>
      <c r="MY81" s="46"/>
      <c r="MZ81" s="46"/>
      <c r="NA81" s="46"/>
      <c r="NB81" s="46"/>
      <c r="NC81" s="46"/>
      <c r="ND81" s="46"/>
      <c r="NE81" s="46"/>
      <c r="NF81" s="46"/>
      <c r="NG81" s="46"/>
      <c r="NH81" s="46"/>
      <c r="NI81" s="46"/>
      <c r="NJ81" s="46"/>
      <c r="NK81" s="46"/>
      <c r="NL81" s="46"/>
      <c r="NM81" s="46"/>
      <c r="NN81" s="46"/>
      <c r="NO81" s="46"/>
      <c r="NP81" s="46"/>
      <c r="NQ81" s="46"/>
      <c r="NR81" s="46"/>
      <c r="NS81" s="46"/>
      <c r="NT81" s="46"/>
      <c r="NU81" s="46"/>
      <c r="NV81" s="46"/>
      <c r="NW81" s="46"/>
      <c r="NX81" s="46"/>
      <c r="NY81" s="46"/>
      <c r="NZ81" s="46"/>
      <c r="OA81" s="46"/>
      <c r="OB81" s="46"/>
      <c r="OC81" s="46"/>
      <c r="OD81" s="46"/>
      <c r="OE81" s="46"/>
      <c r="OF81" s="46"/>
      <c r="OG81" s="46"/>
      <c r="OH81" s="46"/>
      <c r="OI81" s="46"/>
      <c r="OJ81" s="46"/>
      <c r="OK81" s="46"/>
      <c r="OL81" s="46"/>
      <c r="OM81" s="46"/>
      <c r="ON81" s="46"/>
      <c r="OO81" s="46"/>
      <c r="OP81" s="46"/>
      <c r="OQ81" s="46"/>
      <c r="OR81" s="46"/>
      <c r="OS81" s="46"/>
      <c r="OT81" s="46"/>
      <c r="OU81" s="46"/>
      <c r="OV81" s="46"/>
      <c r="OW81" s="46"/>
      <c r="OX81" s="46"/>
      <c r="OY81" s="46"/>
      <c r="OZ81" s="46"/>
      <c r="PA81" s="46"/>
      <c r="PB81" s="46"/>
      <c r="PC81" s="46"/>
      <c r="PD81" s="46"/>
      <c r="PE81" s="46"/>
      <c r="PF81" s="46"/>
      <c r="PG81" s="46"/>
      <c r="PH81" s="46"/>
      <c r="PI81" s="46"/>
      <c r="PJ81" s="46"/>
      <c r="PK81" s="46"/>
      <c r="PL81" s="46"/>
      <c r="PM81" s="46"/>
      <c r="PN81" s="46"/>
      <c r="PO81" s="46"/>
      <c r="PP81" s="46"/>
      <c r="PQ81" s="46"/>
      <c r="PR81" s="46"/>
      <c r="PS81" s="46"/>
      <c r="PT81" s="46"/>
      <c r="PU81" s="46"/>
      <c r="PV81" s="46"/>
      <c r="TK81" s="80">
        <f>SUM(D81:TJ81)</f>
        <v>155</v>
      </c>
      <c r="TL81">
        <f>COUNT(D81:TJ81)</f>
        <v>13</v>
      </c>
    </row>
    <row r="82" spans="1:532" x14ac:dyDescent="0.3">
      <c r="A82" s="6">
        <f t="shared" si="44"/>
        <v>80</v>
      </c>
      <c r="B82" s="1" t="s">
        <v>26</v>
      </c>
      <c r="C82" t="s">
        <v>1676</v>
      </c>
      <c r="EA82">
        <v>6</v>
      </c>
      <c r="EB82">
        <v>17</v>
      </c>
      <c r="EC82">
        <v>14</v>
      </c>
      <c r="ED82">
        <v>16</v>
      </c>
      <c r="IR82">
        <v>20</v>
      </c>
      <c r="IS82">
        <v>19</v>
      </c>
      <c r="IT82">
        <v>19</v>
      </c>
      <c r="IU82">
        <v>11</v>
      </c>
      <c r="IV82">
        <v>12</v>
      </c>
      <c r="IW82">
        <v>19</v>
      </c>
      <c r="TK82" s="80">
        <f>SUM(D82:TJ82)</f>
        <v>153</v>
      </c>
      <c r="TL82">
        <f>COUNT(D82:TJ82)</f>
        <v>10</v>
      </c>
    </row>
    <row r="83" spans="1:532" x14ac:dyDescent="0.3">
      <c r="A83" s="6">
        <f t="shared" si="44"/>
        <v>81</v>
      </c>
      <c r="B83" s="1" t="s">
        <v>1163</v>
      </c>
      <c r="C83" t="s">
        <v>1242</v>
      </c>
      <c r="M83" s="46"/>
      <c r="N83" s="46"/>
      <c r="O83" s="46"/>
      <c r="P83" s="46"/>
      <c r="Q83" s="46"/>
      <c r="R83" s="46"/>
      <c r="S83" s="46"/>
      <c r="T83" s="46"/>
      <c r="U83" s="46"/>
      <c r="V83" s="46"/>
      <c r="W83" s="46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  <c r="BL83" s="46"/>
      <c r="BM83" s="46"/>
      <c r="BN83" s="46"/>
      <c r="BO83" s="46"/>
      <c r="BP83" s="46"/>
      <c r="BQ83" s="46"/>
      <c r="BR83" s="46"/>
      <c r="BS83" s="46"/>
      <c r="BT83" s="46"/>
      <c r="BU83" s="46"/>
      <c r="BV83" s="46"/>
      <c r="BW83" s="46"/>
      <c r="BX83" s="46"/>
      <c r="BY83" s="46"/>
      <c r="BZ83" s="46"/>
      <c r="CA83" s="46"/>
      <c r="CB83" s="46"/>
      <c r="CC83" s="46"/>
      <c r="CD83" s="46"/>
      <c r="CE83" s="46"/>
      <c r="CF83" s="46"/>
      <c r="CG83" s="46"/>
      <c r="CH83" s="46"/>
      <c r="CI83" s="46"/>
      <c r="CJ83" s="46"/>
      <c r="CK83" s="46"/>
      <c r="CL83" s="46"/>
      <c r="CM83" s="46"/>
      <c r="CN83" s="46"/>
      <c r="CO83" s="46"/>
      <c r="CP83" s="46">
        <v>14</v>
      </c>
      <c r="CQ83" s="46">
        <v>12</v>
      </c>
      <c r="CR83" s="46">
        <v>20</v>
      </c>
      <c r="CS83" s="46">
        <v>16</v>
      </c>
      <c r="CT83" s="46">
        <v>11</v>
      </c>
      <c r="CU83" s="46"/>
      <c r="CV83" s="46"/>
      <c r="CW83" s="46"/>
      <c r="CX83" s="46"/>
      <c r="CY83" s="46"/>
      <c r="CZ83" s="46"/>
      <c r="DA83" s="46"/>
      <c r="DB83" s="46"/>
      <c r="DC83" s="46"/>
      <c r="DD83" s="46"/>
      <c r="DE83" s="46"/>
      <c r="DF83" s="46"/>
      <c r="DG83" s="46"/>
      <c r="DH83" s="46"/>
      <c r="DI83" s="46"/>
      <c r="DJ83" s="46"/>
      <c r="DK83" s="46"/>
      <c r="DL83" s="46"/>
      <c r="DM83" s="46"/>
      <c r="DN83" s="46"/>
      <c r="DO83" s="46"/>
      <c r="DP83" s="46"/>
      <c r="DQ83" s="46"/>
      <c r="DR83" s="46"/>
      <c r="DS83" s="46"/>
      <c r="DT83" s="46"/>
      <c r="DU83" s="46"/>
      <c r="DV83" s="46"/>
      <c r="DW83" s="46"/>
      <c r="DX83" s="46"/>
      <c r="DY83" s="46"/>
      <c r="DZ83" s="46"/>
      <c r="EA83" s="46"/>
      <c r="EB83" s="46"/>
      <c r="EC83" s="46"/>
      <c r="ED83" s="46"/>
      <c r="EE83" s="46"/>
      <c r="EF83" s="46"/>
      <c r="EG83" s="46"/>
      <c r="EH83" s="46"/>
      <c r="EI83" s="46"/>
      <c r="EJ83" s="46"/>
      <c r="EK83" s="46"/>
      <c r="EL83" s="46"/>
      <c r="EM83" s="46"/>
      <c r="EN83" s="46"/>
      <c r="EO83" s="46"/>
      <c r="EP83" s="46"/>
      <c r="EQ83" s="46"/>
      <c r="ER83" s="46"/>
      <c r="ES83" s="46"/>
      <c r="ET83" s="46"/>
      <c r="EU83" s="46"/>
      <c r="EV83" s="46"/>
      <c r="EW83" s="46"/>
      <c r="EX83" s="46"/>
      <c r="EY83" s="46"/>
      <c r="EZ83" s="46"/>
      <c r="FA83" s="46"/>
      <c r="FB83" s="46"/>
      <c r="FC83" s="46"/>
      <c r="FD83" s="46"/>
      <c r="FE83" s="46"/>
      <c r="FF83" s="46"/>
      <c r="FG83" s="46"/>
      <c r="FH83" s="46"/>
      <c r="FI83" s="46"/>
      <c r="FJ83" s="46"/>
      <c r="FK83" s="46"/>
      <c r="FL83" s="46"/>
      <c r="FM83" s="46"/>
      <c r="FN83" s="46"/>
      <c r="FO83" s="46"/>
      <c r="FP83" s="46"/>
      <c r="FQ83" s="46"/>
      <c r="FR83" s="46"/>
      <c r="FS83" s="46"/>
      <c r="FT83" s="46"/>
      <c r="FU83" s="46"/>
      <c r="FV83" s="46"/>
      <c r="FW83" s="46"/>
      <c r="FX83" s="46"/>
      <c r="FY83" s="46"/>
      <c r="FZ83" s="46"/>
      <c r="GA83" s="46"/>
      <c r="GB83" s="46"/>
      <c r="GC83" s="46"/>
      <c r="GD83" s="46"/>
      <c r="GE83" s="46"/>
      <c r="GF83" s="46"/>
      <c r="GG83" s="46"/>
      <c r="GH83" s="46"/>
      <c r="GI83" s="46"/>
      <c r="GJ83" s="46"/>
      <c r="GK83" s="46"/>
      <c r="GL83" s="46"/>
      <c r="GM83" s="46"/>
      <c r="GN83" s="46"/>
      <c r="GO83" s="46"/>
      <c r="GP83" s="46"/>
      <c r="GQ83" s="46"/>
      <c r="GR83" s="46"/>
      <c r="GS83" s="46"/>
      <c r="GT83" s="46"/>
      <c r="GU83" s="46"/>
      <c r="GV83" s="46"/>
      <c r="GW83" s="46"/>
      <c r="GX83" s="46"/>
      <c r="GY83" s="46"/>
      <c r="GZ83" s="46"/>
      <c r="HA83" s="46"/>
      <c r="HB83" s="46"/>
      <c r="HC83" s="46"/>
      <c r="HD83" s="46"/>
      <c r="HE83" s="46"/>
      <c r="HF83" s="46"/>
      <c r="HG83" s="46"/>
      <c r="HH83" s="46"/>
      <c r="HI83" s="46"/>
      <c r="HJ83" s="46"/>
      <c r="HK83" s="46"/>
      <c r="HL83" s="46"/>
      <c r="HM83" s="46"/>
      <c r="HN83" s="46"/>
      <c r="HO83" s="46"/>
      <c r="HP83" s="46"/>
      <c r="HQ83" s="46"/>
      <c r="HR83" s="46"/>
      <c r="HS83" s="46"/>
      <c r="HT83" s="46"/>
      <c r="HU83" s="46"/>
      <c r="HV83" s="46"/>
      <c r="HW83" s="46"/>
      <c r="HX83" s="46"/>
      <c r="HY83" s="46"/>
      <c r="HZ83" s="46"/>
      <c r="IA83" s="46"/>
      <c r="IB83" s="46"/>
      <c r="IC83" s="46"/>
      <c r="ID83" s="46"/>
      <c r="IE83" s="46"/>
      <c r="IF83" s="46"/>
      <c r="IG83" s="46"/>
      <c r="IH83" s="46"/>
      <c r="II83" s="46"/>
      <c r="IJ83" s="46"/>
      <c r="IK83" s="46"/>
      <c r="IL83" s="46"/>
      <c r="IM83" s="46"/>
      <c r="IN83" s="46"/>
      <c r="IO83" s="46"/>
      <c r="IP83" s="46"/>
      <c r="IQ83" s="46"/>
      <c r="IR83" s="46"/>
      <c r="IS83" s="46"/>
      <c r="IT83" s="46"/>
      <c r="IU83" s="46"/>
      <c r="IV83" s="46">
        <v>17</v>
      </c>
      <c r="IW83" s="46">
        <v>14</v>
      </c>
      <c r="IX83" s="46">
        <v>15</v>
      </c>
      <c r="IY83" s="46">
        <v>14</v>
      </c>
      <c r="IZ83" s="46">
        <v>5</v>
      </c>
      <c r="JA83" s="46"/>
      <c r="JB83" s="46"/>
      <c r="JC83" s="46"/>
      <c r="JD83" s="46"/>
      <c r="JE83" s="46"/>
      <c r="JF83" s="46"/>
      <c r="JG83" s="46"/>
      <c r="JH83" s="46"/>
      <c r="JI83" s="46"/>
      <c r="JJ83" s="46"/>
      <c r="JK83" s="46"/>
      <c r="JL83" s="46"/>
      <c r="JM83" s="46"/>
      <c r="JN83" s="46"/>
      <c r="JO83" s="46"/>
      <c r="JP83" s="46"/>
      <c r="JQ83" s="46"/>
      <c r="JR83" s="46"/>
      <c r="JS83" s="46"/>
      <c r="JT83" s="46"/>
      <c r="JU83" s="46"/>
      <c r="JV83" s="46"/>
      <c r="JW83" s="46"/>
      <c r="JX83" s="46"/>
      <c r="JY83" s="46"/>
      <c r="JZ83" s="46"/>
      <c r="KA83" s="46"/>
      <c r="KB83" s="46"/>
      <c r="KC83" s="46"/>
      <c r="KD83" s="46"/>
      <c r="KE83" s="46"/>
      <c r="KF83" s="46"/>
      <c r="KG83" s="46"/>
      <c r="KH83" s="46"/>
      <c r="KI83" s="46"/>
      <c r="KJ83" s="46"/>
      <c r="KK83" s="46"/>
      <c r="KL83" s="46"/>
      <c r="KM83" s="46"/>
      <c r="KN83" s="46"/>
      <c r="KO83" s="46"/>
      <c r="KP83" s="46"/>
      <c r="KQ83" s="46"/>
      <c r="KR83" s="46"/>
      <c r="KS83" s="46"/>
      <c r="KT83" s="46">
        <v>14</v>
      </c>
      <c r="KU83" s="46"/>
      <c r="KV83" s="46"/>
      <c r="KW83" s="46"/>
      <c r="KX83" s="46"/>
      <c r="KY83" s="46"/>
      <c r="KZ83" s="46"/>
      <c r="LA83" s="46"/>
      <c r="LB83" s="46"/>
      <c r="LC83" s="46"/>
      <c r="LD83" s="46"/>
      <c r="LE83" s="46"/>
      <c r="LF83" s="46"/>
      <c r="LG83" s="46"/>
      <c r="LH83" s="46"/>
      <c r="LI83" s="46"/>
      <c r="LJ83" s="46"/>
      <c r="LK83" s="46"/>
      <c r="LL83" s="46"/>
      <c r="LM83" s="46"/>
      <c r="LN83" s="46"/>
      <c r="LO83" s="46"/>
      <c r="LP83" s="46"/>
      <c r="LQ83" s="46"/>
      <c r="LR83" s="46"/>
      <c r="LS83" s="46"/>
      <c r="LT83" s="46"/>
      <c r="LU83" s="46"/>
      <c r="LV83" s="46"/>
      <c r="LW83" s="46"/>
      <c r="LX83" s="46"/>
      <c r="LY83" s="46"/>
      <c r="LZ83" s="46"/>
      <c r="MA83" s="46"/>
      <c r="MB83" s="46"/>
      <c r="MC83" s="46"/>
      <c r="MD83" s="46"/>
      <c r="ME83" s="46"/>
      <c r="MF83" s="46"/>
      <c r="MG83" s="46"/>
      <c r="MH83" s="46"/>
      <c r="MI83" s="46"/>
      <c r="MJ83" s="46"/>
      <c r="MK83" s="46"/>
      <c r="ML83" s="46"/>
      <c r="MM83" s="46"/>
      <c r="MN83" s="46"/>
      <c r="MO83" s="46"/>
      <c r="MP83" s="46"/>
      <c r="MQ83" s="46"/>
      <c r="MR83" s="46"/>
      <c r="MS83" s="46"/>
      <c r="MT83" s="46"/>
      <c r="MU83" s="46"/>
      <c r="MV83" s="46"/>
      <c r="MW83" s="46"/>
      <c r="MX83" s="46"/>
      <c r="MY83" s="46"/>
      <c r="MZ83" s="46"/>
      <c r="NA83" s="46"/>
      <c r="NB83" s="46"/>
      <c r="NC83" s="46"/>
      <c r="ND83" s="46"/>
      <c r="NE83" s="46"/>
      <c r="NF83" s="46"/>
      <c r="NG83" s="46"/>
      <c r="NH83" s="46"/>
      <c r="NI83" s="46"/>
      <c r="NJ83" s="46"/>
      <c r="NK83" s="46"/>
      <c r="NL83" s="46"/>
      <c r="NM83" s="46"/>
      <c r="NN83" s="46"/>
      <c r="NO83" s="46"/>
      <c r="NP83" s="46"/>
      <c r="NQ83" s="46"/>
      <c r="NR83" s="46"/>
      <c r="NS83" s="46"/>
      <c r="NT83" s="46"/>
      <c r="NU83" s="46"/>
      <c r="NV83" s="46"/>
      <c r="NW83" s="46"/>
      <c r="NX83" s="46"/>
      <c r="NY83" s="46"/>
      <c r="NZ83" s="46"/>
      <c r="OA83" s="46"/>
      <c r="OB83" s="46"/>
      <c r="OC83" s="46"/>
      <c r="OD83" s="46"/>
      <c r="OE83" s="46"/>
      <c r="OF83" s="46"/>
      <c r="OG83" s="46"/>
      <c r="OH83" s="46"/>
      <c r="OI83" s="46"/>
      <c r="OJ83" s="46"/>
      <c r="OK83" s="46"/>
      <c r="OL83" s="46"/>
      <c r="OM83" s="46"/>
      <c r="ON83" s="46"/>
      <c r="OO83" s="46"/>
      <c r="OP83" s="46"/>
      <c r="OQ83" s="46"/>
      <c r="OR83" s="46"/>
      <c r="OS83" s="46"/>
      <c r="OT83" s="46"/>
      <c r="OU83" s="46"/>
      <c r="OV83" s="46"/>
      <c r="OW83" s="46"/>
      <c r="OX83" s="46"/>
      <c r="OY83" s="46"/>
      <c r="OZ83" s="46"/>
      <c r="PA83" s="46"/>
      <c r="PB83" s="46"/>
      <c r="PC83" s="46"/>
      <c r="PD83" s="46"/>
      <c r="PE83" s="46"/>
      <c r="PF83" s="46"/>
      <c r="PG83" s="46"/>
      <c r="PH83" s="46"/>
      <c r="PI83" s="46"/>
      <c r="PJ83" s="46"/>
      <c r="PK83" s="46"/>
      <c r="PL83" s="46"/>
      <c r="PM83" s="46"/>
      <c r="PN83" s="46"/>
      <c r="PO83" s="46"/>
      <c r="PP83" s="46"/>
      <c r="PQ83" s="46"/>
      <c r="PR83" s="46"/>
      <c r="PS83" s="46"/>
      <c r="PT83" s="46"/>
      <c r="PU83" s="46"/>
      <c r="PV83" s="46"/>
      <c r="TK83" s="80">
        <f>SUM(D83:TJ83)</f>
        <v>152</v>
      </c>
      <c r="TL83">
        <f>COUNT(D83:TJ83)</f>
        <v>11</v>
      </c>
    </row>
    <row r="84" spans="1:532" x14ac:dyDescent="0.3">
      <c r="A84" s="6">
        <f t="shared" si="44"/>
        <v>82</v>
      </c>
      <c r="B84" s="1" t="s">
        <v>658</v>
      </c>
      <c r="C84" s="5" t="s">
        <v>901</v>
      </c>
      <c r="D84" s="5"/>
      <c r="E84" s="5"/>
      <c r="F84" s="5"/>
      <c r="G84" s="5"/>
      <c r="H84" s="5"/>
      <c r="I84" s="5"/>
      <c r="J84" s="5"/>
      <c r="K84" s="5"/>
      <c r="L84" s="5"/>
      <c r="M84" s="46"/>
      <c r="N84" s="46"/>
      <c r="O84" s="46"/>
      <c r="P84" s="46"/>
      <c r="Q84" s="46"/>
      <c r="R84" s="46"/>
      <c r="S84" s="46"/>
      <c r="T84" s="46"/>
      <c r="U84" s="46"/>
      <c r="V84" s="46"/>
      <c r="W84" s="46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  <c r="BL84" s="46"/>
      <c r="BM84" s="46"/>
      <c r="BN84" s="46"/>
      <c r="BO84" s="46"/>
      <c r="BP84" s="46"/>
      <c r="BQ84" s="46">
        <v>16</v>
      </c>
      <c r="BR84" s="46">
        <v>3</v>
      </c>
      <c r="BS84" s="46">
        <v>16</v>
      </c>
      <c r="BT84" s="46"/>
      <c r="BU84" s="46"/>
      <c r="BV84" s="46"/>
      <c r="BW84" s="46"/>
      <c r="BX84" s="46"/>
      <c r="BY84" s="46"/>
      <c r="BZ84" s="46"/>
      <c r="CA84" s="46"/>
      <c r="CB84" s="46"/>
      <c r="CC84" s="46"/>
      <c r="CD84" s="46"/>
      <c r="CE84" s="46"/>
      <c r="CF84" s="46"/>
      <c r="CG84" s="46"/>
      <c r="CH84" s="46"/>
      <c r="CI84" s="46"/>
      <c r="CJ84" s="46"/>
      <c r="CK84" s="46"/>
      <c r="CL84" s="46"/>
      <c r="CM84" s="46"/>
      <c r="CN84" s="46"/>
      <c r="CO84" s="46"/>
      <c r="CP84" s="46"/>
      <c r="CQ84" s="46"/>
      <c r="CR84" s="46"/>
      <c r="CS84" s="46"/>
      <c r="CT84" s="46"/>
      <c r="CU84" s="46"/>
      <c r="CV84" s="46"/>
      <c r="CW84" s="46"/>
      <c r="CX84" s="46"/>
      <c r="CY84" s="46"/>
      <c r="CZ84" s="46"/>
      <c r="DA84" s="46"/>
      <c r="DB84" s="46"/>
      <c r="DC84" s="46"/>
      <c r="DD84" s="46"/>
      <c r="DE84" s="46"/>
      <c r="DF84" s="46"/>
      <c r="DG84" s="46"/>
      <c r="DH84" s="46"/>
      <c r="DI84" s="46"/>
      <c r="DJ84" s="46"/>
      <c r="DK84" s="46"/>
      <c r="DL84" s="46"/>
      <c r="DM84" s="46"/>
      <c r="DN84" s="46"/>
      <c r="DO84" s="46"/>
      <c r="DP84" s="46"/>
      <c r="DQ84" s="46"/>
      <c r="DR84" s="46"/>
      <c r="DS84" s="46"/>
      <c r="DT84" s="46"/>
      <c r="DU84" s="46"/>
      <c r="DV84" s="46"/>
      <c r="DW84" s="46"/>
      <c r="DX84" s="46"/>
      <c r="DY84" s="46"/>
      <c r="DZ84" s="46"/>
      <c r="EA84" s="46"/>
      <c r="EB84" s="46"/>
      <c r="EC84" s="46"/>
      <c r="ED84" s="46"/>
      <c r="EE84" s="46"/>
      <c r="EF84" s="46"/>
      <c r="EG84" s="46"/>
      <c r="EH84" s="46"/>
      <c r="EI84" s="46"/>
      <c r="EJ84" s="46"/>
      <c r="EK84" s="46">
        <v>14</v>
      </c>
      <c r="EL84" s="46"/>
      <c r="EM84" s="46">
        <v>1</v>
      </c>
      <c r="EN84" s="46"/>
      <c r="EO84" s="46"/>
      <c r="EP84" s="46"/>
      <c r="EQ84" s="46"/>
      <c r="ER84" s="46"/>
      <c r="ES84" s="46"/>
      <c r="ET84" s="46"/>
      <c r="EU84" s="46"/>
      <c r="EV84" s="46"/>
      <c r="EW84" s="46"/>
      <c r="EX84" s="46"/>
      <c r="EY84" s="46"/>
      <c r="EZ84" s="46"/>
      <c r="FA84" s="46"/>
      <c r="FB84" s="46"/>
      <c r="FC84" s="46"/>
      <c r="FD84" s="46"/>
      <c r="FE84" s="46"/>
      <c r="FF84" s="46"/>
      <c r="FG84" s="46"/>
      <c r="FH84" s="46"/>
      <c r="FI84" s="46"/>
      <c r="FJ84" s="46"/>
      <c r="FK84" s="46"/>
      <c r="FL84" s="46"/>
      <c r="FM84" s="46"/>
      <c r="FN84" s="46"/>
      <c r="FO84" s="46"/>
      <c r="FP84" s="46"/>
      <c r="FQ84" s="46"/>
      <c r="FR84" s="46"/>
      <c r="FS84" s="46"/>
      <c r="FT84" s="46"/>
      <c r="FU84" s="46"/>
      <c r="FV84" s="46"/>
      <c r="FW84" s="46"/>
      <c r="FX84" s="46"/>
      <c r="FY84" s="46"/>
      <c r="FZ84" s="46"/>
      <c r="GA84" s="46"/>
      <c r="GB84" s="46"/>
      <c r="GC84" s="46"/>
      <c r="GD84" s="46"/>
      <c r="GE84" s="46"/>
      <c r="GF84" s="46"/>
      <c r="GG84" s="46"/>
      <c r="GH84" s="46"/>
      <c r="GI84" s="46"/>
      <c r="GJ84" s="46"/>
      <c r="GK84" s="46"/>
      <c r="GL84" s="46"/>
      <c r="GM84" s="46"/>
      <c r="GN84" s="46"/>
      <c r="GO84" s="46"/>
      <c r="GP84" s="46"/>
      <c r="GQ84" s="46"/>
      <c r="GR84" s="46"/>
      <c r="GS84" s="46"/>
      <c r="GT84" s="46"/>
      <c r="GU84" s="46"/>
      <c r="GV84" s="46"/>
      <c r="GW84" s="46"/>
      <c r="GX84" s="46"/>
      <c r="GY84" s="46"/>
      <c r="GZ84" s="46"/>
      <c r="HA84" s="46"/>
      <c r="HB84" s="46"/>
      <c r="HC84" s="46"/>
      <c r="HD84" s="46"/>
      <c r="HE84" s="46"/>
      <c r="HF84" s="46"/>
      <c r="HG84" s="46"/>
      <c r="HH84" s="46"/>
      <c r="HI84" s="46"/>
      <c r="HJ84" s="46"/>
      <c r="HK84" s="46"/>
      <c r="HL84" s="46"/>
      <c r="HM84" s="46"/>
      <c r="HN84" s="46"/>
      <c r="HO84" s="46"/>
      <c r="HP84" s="46"/>
      <c r="HQ84" s="46"/>
      <c r="HR84" s="46"/>
      <c r="HS84" s="46"/>
      <c r="HT84" s="46"/>
      <c r="HU84" s="46"/>
      <c r="HV84" s="46"/>
      <c r="HW84" s="46"/>
      <c r="HX84" s="46"/>
      <c r="HY84" s="46"/>
      <c r="HZ84" s="46"/>
      <c r="IA84" s="46"/>
      <c r="IB84" s="46"/>
      <c r="IC84" s="46"/>
      <c r="ID84" s="46"/>
      <c r="IE84" s="46"/>
      <c r="IF84" s="46"/>
      <c r="IG84" s="46"/>
      <c r="IH84" s="46"/>
      <c r="II84" s="46"/>
      <c r="IJ84" s="46"/>
      <c r="IK84" s="46"/>
      <c r="IL84" s="46"/>
      <c r="IM84" s="46"/>
      <c r="IN84" s="46"/>
      <c r="IO84" s="46"/>
      <c r="IP84" s="46"/>
      <c r="IQ84" s="46"/>
      <c r="IR84" s="46"/>
      <c r="IS84" s="46"/>
      <c r="IT84" s="46"/>
      <c r="IU84" s="46"/>
      <c r="IV84" s="46"/>
      <c r="IW84" s="46"/>
      <c r="IX84" s="46"/>
      <c r="IY84" s="46"/>
      <c r="IZ84" s="46"/>
      <c r="JA84" s="46"/>
      <c r="JB84" s="46"/>
      <c r="JC84" s="46"/>
      <c r="JD84" s="46"/>
      <c r="JE84" s="46"/>
      <c r="JF84" s="46"/>
      <c r="JG84" s="46"/>
      <c r="JH84" s="46"/>
      <c r="JI84" s="46"/>
      <c r="JJ84" s="46"/>
      <c r="JK84" s="46"/>
      <c r="JL84" s="46"/>
      <c r="JM84" s="46"/>
      <c r="JN84" s="46"/>
      <c r="JO84" s="46"/>
      <c r="JP84" s="46"/>
      <c r="JQ84" s="46"/>
      <c r="JR84" s="46">
        <v>14</v>
      </c>
      <c r="JS84" s="46">
        <v>9</v>
      </c>
      <c r="JT84" s="46">
        <v>16</v>
      </c>
      <c r="JU84" s="46">
        <v>14</v>
      </c>
      <c r="JV84" s="46">
        <v>9</v>
      </c>
      <c r="JW84" s="46">
        <v>19</v>
      </c>
      <c r="JX84" s="46"/>
      <c r="JY84" s="46"/>
      <c r="JZ84" s="46"/>
      <c r="KA84" s="46"/>
      <c r="KB84" s="46"/>
      <c r="KC84" s="46"/>
      <c r="KD84" s="46"/>
      <c r="KE84" s="46"/>
      <c r="KF84" s="46"/>
      <c r="KG84" s="46"/>
      <c r="KH84" s="46"/>
      <c r="KI84" s="46"/>
      <c r="KJ84" s="46"/>
      <c r="KK84" s="46"/>
      <c r="KL84" s="46"/>
      <c r="KM84" s="46"/>
      <c r="KN84" s="46"/>
      <c r="KO84" s="46"/>
      <c r="KP84" s="46"/>
      <c r="KQ84" s="46"/>
      <c r="KR84" s="46"/>
      <c r="KS84" s="46"/>
      <c r="KT84" s="46"/>
      <c r="KU84" s="46"/>
      <c r="KV84" s="46"/>
      <c r="KW84" s="46"/>
      <c r="KX84" s="46"/>
      <c r="KY84" s="46"/>
      <c r="KZ84" s="46"/>
      <c r="LA84" s="46"/>
      <c r="LB84" s="46"/>
      <c r="LC84" s="46"/>
      <c r="LD84" s="46"/>
      <c r="LE84" s="46"/>
      <c r="LF84" s="46"/>
      <c r="LG84" s="46"/>
      <c r="LH84" s="46"/>
      <c r="LI84" s="46"/>
      <c r="LJ84" s="46"/>
      <c r="LK84" s="46"/>
      <c r="LL84" s="46"/>
      <c r="LM84" s="46"/>
      <c r="LN84" s="46"/>
      <c r="LO84" s="46"/>
      <c r="LP84" s="46"/>
      <c r="LQ84" s="46"/>
      <c r="LR84" s="46"/>
      <c r="LS84" s="46"/>
      <c r="LT84" s="46"/>
      <c r="LU84" s="46"/>
      <c r="LV84" s="46"/>
      <c r="LW84" s="46"/>
      <c r="LX84" s="46"/>
      <c r="LY84" s="46"/>
      <c r="LZ84" s="46"/>
      <c r="MA84" s="46"/>
      <c r="MB84" s="46"/>
      <c r="MC84" s="46"/>
      <c r="MD84" s="46"/>
      <c r="ME84" s="46"/>
      <c r="MF84" s="46"/>
      <c r="MG84" s="46"/>
      <c r="MH84" s="46"/>
      <c r="MI84" s="46"/>
      <c r="MJ84" s="46"/>
      <c r="MK84" s="46"/>
      <c r="ML84" s="46"/>
      <c r="MM84" s="46"/>
      <c r="MN84" s="46"/>
      <c r="MO84" s="46"/>
      <c r="MP84" s="46"/>
      <c r="MQ84" s="46"/>
      <c r="MR84" s="46"/>
      <c r="MS84" s="46"/>
      <c r="MT84" s="46"/>
      <c r="MU84" s="46"/>
      <c r="MV84" s="46"/>
      <c r="MW84" s="46"/>
      <c r="MX84" s="46"/>
      <c r="MY84" s="46"/>
      <c r="MZ84" s="46"/>
      <c r="NA84" s="46"/>
      <c r="NB84" s="46"/>
      <c r="NC84" s="46"/>
      <c r="ND84" s="46"/>
      <c r="NE84" s="46"/>
      <c r="NF84" s="46"/>
      <c r="NG84" s="46"/>
      <c r="NH84" s="46"/>
      <c r="NI84" s="46"/>
      <c r="NJ84" s="46"/>
      <c r="NK84" s="46"/>
      <c r="NL84" s="46"/>
      <c r="NM84" s="46"/>
      <c r="NN84" s="46"/>
      <c r="NO84" s="46"/>
      <c r="NP84" s="46"/>
      <c r="NQ84" s="46"/>
      <c r="NR84" s="46"/>
      <c r="NS84" s="46"/>
      <c r="NT84" s="46"/>
      <c r="NU84" s="46"/>
      <c r="NV84" s="46"/>
      <c r="NW84" s="46"/>
      <c r="NX84" s="46"/>
      <c r="NY84" s="46"/>
      <c r="NZ84" s="46"/>
      <c r="OA84" s="46"/>
      <c r="OB84" s="46"/>
      <c r="OC84" s="46"/>
      <c r="OD84" s="46"/>
      <c r="OE84" s="46"/>
      <c r="OF84" s="46"/>
      <c r="OG84" s="46"/>
      <c r="OH84" s="46"/>
      <c r="OI84" s="46"/>
      <c r="OJ84" s="46"/>
      <c r="OK84" s="46"/>
      <c r="OL84" s="46"/>
      <c r="OM84" s="46"/>
      <c r="ON84" s="46"/>
      <c r="OO84" s="46"/>
      <c r="OP84" s="46"/>
      <c r="OQ84" s="46"/>
      <c r="OR84" s="46"/>
      <c r="OS84" s="46"/>
      <c r="OT84" s="46"/>
      <c r="OU84" s="46"/>
      <c r="OV84" s="46"/>
      <c r="OW84" s="46"/>
      <c r="OX84" s="46"/>
      <c r="OY84" s="46"/>
      <c r="OZ84" s="46"/>
      <c r="PA84" s="46"/>
      <c r="PB84" s="46"/>
      <c r="PC84" s="46"/>
      <c r="PD84" s="46"/>
      <c r="PE84" s="46"/>
      <c r="PF84" s="46"/>
      <c r="PG84" s="46"/>
      <c r="PH84" s="46"/>
      <c r="PI84" s="46"/>
      <c r="PJ84" s="46"/>
      <c r="PK84" s="46"/>
      <c r="PL84" s="46"/>
      <c r="PM84" s="46"/>
      <c r="PN84" s="46"/>
      <c r="PO84" s="46"/>
      <c r="PP84" s="46"/>
      <c r="PQ84" s="46"/>
      <c r="PR84" s="46"/>
      <c r="PS84" s="46"/>
      <c r="PT84" s="46"/>
      <c r="PU84" s="46"/>
      <c r="PV84" s="46"/>
      <c r="QN84">
        <v>6</v>
      </c>
      <c r="QO84">
        <v>3</v>
      </c>
      <c r="QP84">
        <v>9</v>
      </c>
      <c r="QQ84">
        <v>3</v>
      </c>
      <c r="TK84" s="80">
        <f>SUM(D84:TJ84)</f>
        <v>152</v>
      </c>
      <c r="TL84">
        <f>COUNT(D84:TJ84)</f>
        <v>15</v>
      </c>
    </row>
    <row r="85" spans="1:532" x14ac:dyDescent="0.3">
      <c r="A85" s="6">
        <f t="shared" si="44"/>
        <v>83</v>
      </c>
      <c r="B85" s="1" t="s">
        <v>3453</v>
      </c>
      <c r="C85" t="s">
        <v>4352</v>
      </c>
      <c r="RW85">
        <v>14</v>
      </c>
      <c r="RX85">
        <v>9</v>
      </c>
      <c r="RY85">
        <v>8</v>
      </c>
      <c r="RZ85">
        <v>3</v>
      </c>
      <c r="SA85">
        <v>12</v>
      </c>
      <c r="SB85">
        <v>18</v>
      </c>
      <c r="SD85">
        <v>5</v>
      </c>
      <c r="SE85">
        <v>7</v>
      </c>
      <c r="SF85">
        <v>1</v>
      </c>
      <c r="SG85">
        <v>13</v>
      </c>
      <c r="SH85">
        <v>9</v>
      </c>
      <c r="SI85">
        <v>4</v>
      </c>
      <c r="SL85">
        <v>7</v>
      </c>
      <c r="SN85">
        <v>4</v>
      </c>
      <c r="SO85">
        <v>15</v>
      </c>
      <c r="SP85">
        <v>14</v>
      </c>
      <c r="SQ85">
        <v>6</v>
      </c>
      <c r="SS85">
        <v>3</v>
      </c>
      <c r="TK85" s="80">
        <f>SUM(D85:TJ85)</f>
        <v>152</v>
      </c>
      <c r="TL85">
        <f>COUNT(D85:TJ85)</f>
        <v>18</v>
      </c>
    </row>
    <row r="86" spans="1:532" x14ac:dyDescent="0.3">
      <c r="A86" s="6">
        <f t="shared" si="44"/>
        <v>84</v>
      </c>
      <c r="B86" s="3" t="s">
        <v>83</v>
      </c>
      <c r="C86" s="2" t="s">
        <v>475</v>
      </c>
      <c r="D86" s="2"/>
      <c r="E86" s="2"/>
      <c r="F86" s="2"/>
      <c r="G86" s="2"/>
      <c r="H86" s="2"/>
      <c r="I86" s="2"/>
      <c r="J86" s="2"/>
      <c r="K86" s="2"/>
      <c r="L86" s="2"/>
      <c r="M86" s="46"/>
      <c r="N86" s="46"/>
      <c r="O86" s="46">
        <v>20</v>
      </c>
      <c r="P86" s="46">
        <v>17</v>
      </c>
      <c r="Q86" s="46">
        <v>9</v>
      </c>
      <c r="R86" s="46">
        <v>20</v>
      </c>
      <c r="S86" s="46">
        <v>15</v>
      </c>
      <c r="T86" s="46">
        <v>15</v>
      </c>
      <c r="U86" s="46"/>
      <c r="V86" s="46">
        <v>12</v>
      </c>
      <c r="W86" s="46">
        <v>9</v>
      </c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>
        <v>19</v>
      </c>
      <c r="AP86" s="46">
        <v>3</v>
      </c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  <c r="BL86" s="46"/>
      <c r="BM86" s="46"/>
      <c r="BN86" s="46">
        <v>6</v>
      </c>
      <c r="BO86" s="46">
        <v>4</v>
      </c>
      <c r="BP86" s="46"/>
      <c r="BQ86" s="46"/>
      <c r="BR86" s="46"/>
      <c r="BS86" s="46"/>
      <c r="BT86" s="46"/>
      <c r="BU86" s="46"/>
      <c r="BV86" s="46"/>
      <c r="BW86" s="46"/>
      <c r="BX86" s="46"/>
      <c r="BY86" s="46"/>
      <c r="BZ86" s="46"/>
      <c r="CA86" s="46"/>
      <c r="CB86" s="46"/>
      <c r="CC86" s="46"/>
      <c r="CD86" s="46"/>
      <c r="CE86" s="46"/>
      <c r="CF86" s="46"/>
      <c r="CG86" s="46"/>
      <c r="CH86" s="46"/>
      <c r="CI86" s="46"/>
      <c r="CJ86" s="46"/>
      <c r="CK86" s="46"/>
      <c r="CL86" s="46"/>
      <c r="CM86" s="46"/>
      <c r="CN86" s="46"/>
      <c r="CO86" s="46"/>
      <c r="CP86" s="46"/>
      <c r="CQ86" s="46"/>
      <c r="CR86" s="46"/>
      <c r="CS86" s="46"/>
      <c r="CT86" s="46"/>
      <c r="CU86" s="46"/>
      <c r="CV86" s="46"/>
      <c r="CW86" s="46"/>
      <c r="CX86" s="46"/>
      <c r="CY86" s="46"/>
      <c r="CZ86" s="46"/>
      <c r="DA86" s="46"/>
      <c r="DB86" s="46"/>
      <c r="DC86" s="46"/>
      <c r="DD86" s="46"/>
      <c r="DE86" s="46"/>
      <c r="DF86" s="46"/>
      <c r="DG86" s="46"/>
      <c r="DH86" s="46"/>
      <c r="DI86" s="46"/>
      <c r="DJ86" s="46"/>
      <c r="DK86" s="46"/>
      <c r="DL86" s="46"/>
      <c r="DM86" s="46"/>
      <c r="DN86" s="46"/>
      <c r="DO86" s="46"/>
      <c r="DP86" s="46"/>
      <c r="DQ86" s="46"/>
      <c r="DR86" s="46"/>
      <c r="DS86" s="46"/>
      <c r="DT86" s="46"/>
      <c r="DU86" s="46"/>
      <c r="DV86" s="46"/>
      <c r="DW86" s="46"/>
      <c r="DX86" s="46"/>
      <c r="DY86" s="46"/>
      <c r="DZ86" s="46"/>
      <c r="EA86" s="46"/>
      <c r="EB86" s="46"/>
      <c r="EC86" s="46"/>
      <c r="ED86" s="46"/>
      <c r="EE86" s="46"/>
      <c r="EF86" s="46"/>
      <c r="EG86" s="46"/>
      <c r="EH86" s="46"/>
      <c r="EI86" s="46"/>
      <c r="EJ86" s="46"/>
      <c r="EK86" s="46"/>
      <c r="EL86" s="46"/>
      <c r="EM86" s="46"/>
      <c r="EN86" s="46"/>
      <c r="EO86" s="46"/>
      <c r="EP86" s="46"/>
      <c r="EQ86" s="46"/>
      <c r="ER86" s="46"/>
      <c r="ES86" s="46"/>
      <c r="ET86" s="46"/>
      <c r="EU86" s="46"/>
      <c r="EV86" s="46"/>
      <c r="EW86" s="46"/>
      <c r="EX86" s="46"/>
      <c r="EY86" s="46"/>
      <c r="EZ86" s="46"/>
      <c r="FA86" s="46"/>
      <c r="FB86" s="46"/>
      <c r="FC86" s="46"/>
      <c r="FD86" s="46"/>
      <c r="FE86" s="46"/>
      <c r="FF86" s="46"/>
      <c r="FG86" s="46"/>
      <c r="FH86" s="46"/>
      <c r="FI86" s="46"/>
      <c r="FJ86" s="46"/>
      <c r="FK86" s="46"/>
      <c r="FL86" s="46"/>
      <c r="FM86" s="46"/>
      <c r="FN86" s="46"/>
      <c r="FO86" s="46"/>
      <c r="FP86" s="46"/>
      <c r="FQ86" s="46"/>
      <c r="FR86" s="46"/>
      <c r="FS86" s="46"/>
      <c r="FT86" s="46"/>
      <c r="FU86" s="46"/>
      <c r="FV86" s="46"/>
      <c r="FW86" s="46"/>
      <c r="FX86" s="46"/>
      <c r="FY86" s="46"/>
      <c r="FZ86" s="46"/>
      <c r="GA86" s="46"/>
      <c r="GB86" s="46"/>
      <c r="GC86" s="46"/>
      <c r="GD86" s="46"/>
      <c r="GE86" s="46"/>
      <c r="GF86" s="46"/>
      <c r="GG86" s="46"/>
      <c r="GH86" s="46"/>
      <c r="GI86" s="46"/>
      <c r="GJ86" s="46"/>
      <c r="GK86" s="46"/>
      <c r="GL86" s="46"/>
      <c r="GM86" s="46"/>
      <c r="GN86" s="46"/>
      <c r="GO86" s="46"/>
      <c r="GP86" s="46"/>
      <c r="GQ86" s="46"/>
      <c r="GR86" s="46"/>
      <c r="GS86" s="46"/>
      <c r="GT86" s="46"/>
      <c r="GU86" s="46"/>
      <c r="GV86" s="46"/>
      <c r="GW86" s="46"/>
      <c r="GX86" s="46"/>
      <c r="GY86" s="46"/>
      <c r="GZ86" s="46"/>
      <c r="HA86" s="46"/>
      <c r="HB86" s="46"/>
      <c r="HC86" s="46"/>
      <c r="HD86" s="46"/>
      <c r="HE86" s="46"/>
      <c r="HF86" s="46"/>
      <c r="HG86" s="46"/>
      <c r="HH86" s="46"/>
      <c r="HI86" s="46"/>
      <c r="HJ86" s="46"/>
      <c r="HK86" s="46"/>
      <c r="HL86" s="46"/>
      <c r="HM86" s="46"/>
      <c r="HN86" s="46"/>
      <c r="HO86" s="46"/>
      <c r="HP86" s="46"/>
      <c r="HQ86" s="46"/>
      <c r="HR86" s="46"/>
      <c r="HS86" s="46"/>
      <c r="HT86" s="46"/>
      <c r="HU86" s="46"/>
      <c r="HV86" s="46"/>
      <c r="HW86" s="46"/>
      <c r="HX86" s="46"/>
      <c r="HY86" s="46"/>
      <c r="HZ86" s="46"/>
      <c r="IA86" s="46"/>
      <c r="IB86" s="46"/>
      <c r="IC86" s="46"/>
      <c r="ID86" s="46"/>
      <c r="IE86" s="46"/>
      <c r="IF86" s="46"/>
      <c r="IG86" s="46"/>
      <c r="IH86" s="46"/>
      <c r="II86" s="46"/>
      <c r="IJ86" s="46"/>
      <c r="IK86" s="46"/>
      <c r="IL86" s="46"/>
      <c r="IM86" s="46"/>
      <c r="IN86" s="46"/>
      <c r="IO86" s="46"/>
      <c r="IP86" s="46"/>
      <c r="IQ86" s="46"/>
      <c r="IR86" s="46"/>
      <c r="IS86" s="46"/>
      <c r="IT86" s="46"/>
      <c r="IU86" s="46"/>
      <c r="IV86" s="46"/>
      <c r="IW86" s="46"/>
      <c r="IX86" s="46"/>
      <c r="IY86" s="46"/>
      <c r="IZ86" s="46"/>
      <c r="JA86" s="46"/>
      <c r="JB86" s="46"/>
      <c r="JC86" s="46"/>
      <c r="JD86" s="46"/>
      <c r="JE86" s="46"/>
      <c r="JF86" s="46"/>
      <c r="JG86" s="46"/>
      <c r="JH86" s="46"/>
      <c r="JI86" s="46"/>
      <c r="JJ86" s="46"/>
      <c r="JK86" s="46"/>
      <c r="JL86" s="46"/>
      <c r="JM86" s="46"/>
      <c r="JN86" s="46"/>
      <c r="JO86" s="46"/>
      <c r="JP86" s="46"/>
      <c r="JQ86" s="46"/>
      <c r="JR86" s="46"/>
      <c r="JS86" s="46"/>
      <c r="JT86" s="46"/>
      <c r="JU86" s="46"/>
      <c r="JV86" s="46"/>
      <c r="JW86" s="46"/>
      <c r="JX86" s="46"/>
      <c r="JY86" s="46"/>
      <c r="JZ86" s="46"/>
      <c r="KA86" s="46"/>
      <c r="KB86" s="46"/>
      <c r="KC86" s="46"/>
      <c r="KD86" s="46"/>
      <c r="KE86" s="46"/>
      <c r="KF86" s="46"/>
      <c r="KG86" s="46"/>
      <c r="KH86" s="46"/>
      <c r="KI86" s="46"/>
      <c r="KJ86" s="46"/>
      <c r="KK86" s="46"/>
      <c r="KL86" s="46"/>
      <c r="KM86" s="46"/>
      <c r="KN86" s="46"/>
      <c r="KO86" s="46"/>
      <c r="KP86" s="46"/>
      <c r="KQ86" s="46"/>
      <c r="KR86" s="46"/>
      <c r="KS86" s="46"/>
      <c r="KT86" s="46"/>
      <c r="KU86" s="46"/>
      <c r="KV86" s="46"/>
      <c r="KW86" s="46"/>
      <c r="KX86" s="46"/>
      <c r="KY86" s="46"/>
      <c r="KZ86" s="46"/>
      <c r="LA86" s="46"/>
      <c r="LB86" s="46"/>
      <c r="LC86" s="46"/>
      <c r="LD86" s="46"/>
      <c r="LE86" s="46"/>
      <c r="LF86" s="46"/>
      <c r="LG86" s="46"/>
      <c r="LH86" s="46"/>
      <c r="LI86" s="46"/>
      <c r="LJ86" s="46"/>
      <c r="LK86" s="46"/>
      <c r="LL86" s="46"/>
      <c r="LM86" s="46"/>
      <c r="LN86" s="46"/>
      <c r="LO86" s="46"/>
      <c r="LP86" s="46"/>
      <c r="LQ86" s="46"/>
      <c r="LR86" s="46"/>
      <c r="LS86" s="46"/>
      <c r="LT86" s="46"/>
      <c r="LU86" s="46"/>
      <c r="LV86" s="46"/>
      <c r="LW86" s="46"/>
      <c r="LX86" s="46"/>
      <c r="LY86" s="46"/>
      <c r="LZ86" s="46"/>
      <c r="MA86" s="46"/>
      <c r="MB86" s="46"/>
      <c r="MC86" s="46"/>
      <c r="MD86" s="46"/>
      <c r="ME86" s="46"/>
      <c r="MF86" s="46"/>
      <c r="MG86" s="46"/>
      <c r="MH86" s="46"/>
      <c r="MI86" s="46"/>
      <c r="MJ86" s="46"/>
      <c r="MK86" s="46"/>
      <c r="ML86" s="46"/>
      <c r="MM86" s="46"/>
      <c r="MN86" s="46"/>
      <c r="MO86" s="46"/>
      <c r="MP86" s="46"/>
      <c r="MQ86" s="46"/>
      <c r="MR86" s="46"/>
      <c r="MS86" s="46"/>
      <c r="MT86" s="46"/>
      <c r="MU86" s="46"/>
      <c r="MV86" s="46"/>
      <c r="MW86" s="46"/>
      <c r="MX86" s="46"/>
      <c r="MY86" s="46"/>
      <c r="MZ86" s="46"/>
      <c r="NA86" s="46"/>
      <c r="NB86" s="46"/>
      <c r="NC86" s="46"/>
      <c r="ND86" s="46"/>
      <c r="NE86" s="46"/>
      <c r="NF86" s="46"/>
      <c r="NG86" s="46"/>
      <c r="NH86" s="46"/>
      <c r="NI86" s="46"/>
      <c r="NJ86" s="46"/>
      <c r="NK86" s="46"/>
      <c r="NL86" s="46"/>
      <c r="NM86" s="46"/>
      <c r="NN86" s="46"/>
      <c r="NO86" s="46"/>
      <c r="NP86" s="46"/>
      <c r="NQ86" s="46"/>
      <c r="NR86" s="46"/>
      <c r="NS86" s="46"/>
      <c r="NT86" s="46"/>
      <c r="NU86" s="46"/>
      <c r="NV86" s="46"/>
      <c r="NW86" s="46"/>
      <c r="NX86" s="46"/>
      <c r="NY86" s="46"/>
      <c r="NZ86" s="46"/>
      <c r="OA86" s="46"/>
      <c r="OB86" s="46"/>
      <c r="OC86" s="46"/>
      <c r="OD86" s="46"/>
      <c r="OE86" s="46"/>
      <c r="OF86" s="46"/>
      <c r="OG86" s="46"/>
      <c r="OH86" s="46"/>
      <c r="OI86" s="46"/>
      <c r="OJ86" s="46"/>
      <c r="OK86" s="46"/>
      <c r="OL86" s="46"/>
      <c r="OM86" s="46"/>
      <c r="ON86" s="46"/>
      <c r="OO86" s="46"/>
      <c r="OP86" s="46"/>
      <c r="OQ86" s="46"/>
      <c r="OR86" s="46"/>
      <c r="OS86" s="46"/>
      <c r="OT86" s="46"/>
      <c r="OU86" s="46"/>
      <c r="OV86" s="46"/>
      <c r="OW86" s="46"/>
      <c r="OX86" s="46"/>
      <c r="OY86" s="46"/>
      <c r="OZ86" s="46"/>
      <c r="PA86" s="46"/>
      <c r="PB86" s="46"/>
      <c r="PC86" s="46"/>
      <c r="PD86" s="46"/>
      <c r="PE86" s="46"/>
      <c r="PF86" s="46"/>
      <c r="PG86" s="46"/>
      <c r="PH86" s="46"/>
      <c r="PI86" s="46"/>
      <c r="PJ86" s="46"/>
      <c r="PK86" s="46"/>
      <c r="PL86" s="46"/>
      <c r="PM86" s="46"/>
      <c r="PN86" s="46"/>
      <c r="PO86" s="46"/>
      <c r="PP86" s="46"/>
      <c r="PQ86" s="46"/>
      <c r="PR86" s="46"/>
      <c r="PS86" s="46"/>
      <c r="PT86" s="46"/>
      <c r="PU86" s="46"/>
      <c r="PV86" s="46"/>
      <c r="TK86" s="80">
        <f>SUM(D86:TJ86)</f>
        <v>149</v>
      </c>
      <c r="TL86">
        <f>COUNT(D86:TJ86)</f>
        <v>12</v>
      </c>
    </row>
    <row r="87" spans="1:532" x14ac:dyDescent="0.3">
      <c r="A87" s="6">
        <f t="shared" si="44"/>
        <v>85</v>
      </c>
      <c r="B87" s="1" t="s">
        <v>64</v>
      </c>
      <c r="C87" s="5" t="s">
        <v>874</v>
      </c>
      <c r="D87" s="5"/>
      <c r="E87" s="5"/>
      <c r="F87" s="5"/>
      <c r="G87" s="5"/>
      <c r="H87" s="5"/>
      <c r="I87" s="5"/>
      <c r="J87" s="5"/>
      <c r="K87" s="5"/>
      <c r="L87" s="5"/>
      <c r="M87" s="46"/>
      <c r="N87" s="46"/>
      <c r="O87" s="46"/>
      <c r="P87" s="46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  <c r="BL87" s="46"/>
      <c r="BM87" s="46"/>
      <c r="BN87" s="46"/>
      <c r="BO87" s="46">
        <v>13</v>
      </c>
      <c r="BP87" s="46">
        <v>4</v>
      </c>
      <c r="BQ87" s="46"/>
      <c r="BR87" s="46"/>
      <c r="BS87" s="46"/>
      <c r="BT87" s="46"/>
      <c r="BU87" s="46"/>
      <c r="BV87" s="46"/>
      <c r="BW87" s="46"/>
      <c r="BX87" s="46"/>
      <c r="BY87" s="46"/>
      <c r="BZ87" s="46"/>
      <c r="CA87" s="46"/>
      <c r="CB87" s="46"/>
      <c r="CC87" s="46"/>
      <c r="CD87" s="46"/>
      <c r="CE87" s="46"/>
      <c r="CF87" s="46"/>
      <c r="CG87" s="46"/>
      <c r="CH87" s="46"/>
      <c r="CI87" s="46"/>
      <c r="CJ87" s="46"/>
      <c r="CK87" s="46"/>
      <c r="CL87" s="46"/>
      <c r="CM87" s="46"/>
      <c r="CN87" s="46"/>
      <c r="CO87" s="46"/>
      <c r="CP87" s="46"/>
      <c r="CQ87" s="46"/>
      <c r="CR87" s="46"/>
      <c r="CS87" s="46"/>
      <c r="CT87" s="46"/>
      <c r="CU87" s="46"/>
      <c r="CV87" s="46"/>
      <c r="CW87" s="46"/>
      <c r="CX87" s="46"/>
      <c r="CY87" s="46"/>
      <c r="CZ87" s="46"/>
      <c r="DA87" s="46"/>
      <c r="DB87" s="46"/>
      <c r="DC87" s="46"/>
      <c r="DD87" s="46"/>
      <c r="DE87" s="46"/>
      <c r="DF87" s="46"/>
      <c r="DG87" s="46"/>
      <c r="DH87" s="46"/>
      <c r="DI87" s="46"/>
      <c r="DJ87" s="46"/>
      <c r="DK87" s="46"/>
      <c r="DL87" s="46"/>
      <c r="DM87" s="46"/>
      <c r="DN87" s="46"/>
      <c r="DO87" s="46"/>
      <c r="DP87" s="46"/>
      <c r="DQ87" s="46"/>
      <c r="DR87" s="46"/>
      <c r="DS87" s="46"/>
      <c r="DT87" s="46"/>
      <c r="DU87" s="46"/>
      <c r="DV87" s="46"/>
      <c r="DW87" s="46"/>
      <c r="DX87" s="46"/>
      <c r="DY87" s="46"/>
      <c r="DZ87" s="46"/>
      <c r="EA87" s="46"/>
      <c r="EB87" s="46"/>
      <c r="EC87" s="46"/>
      <c r="ED87" s="46"/>
      <c r="EE87" s="46"/>
      <c r="EF87" s="46"/>
      <c r="EG87" s="46"/>
      <c r="EH87" s="46"/>
      <c r="EI87" s="46"/>
      <c r="EJ87" s="46"/>
      <c r="EK87" s="46"/>
      <c r="EL87" s="46"/>
      <c r="EM87" s="46"/>
      <c r="EN87" s="46"/>
      <c r="EO87" s="46"/>
      <c r="EP87" s="46"/>
      <c r="EQ87" s="46"/>
      <c r="ER87" s="46"/>
      <c r="ES87" s="46"/>
      <c r="ET87" s="46"/>
      <c r="EU87" s="46"/>
      <c r="EV87" s="46"/>
      <c r="EW87" s="46"/>
      <c r="EX87" s="46"/>
      <c r="EY87" s="46"/>
      <c r="EZ87" s="46"/>
      <c r="FA87" s="46"/>
      <c r="FB87" s="46"/>
      <c r="FC87" s="46"/>
      <c r="FD87" s="46"/>
      <c r="FE87" s="46"/>
      <c r="FF87" s="46"/>
      <c r="FG87" s="46"/>
      <c r="FH87" s="46"/>
      <c r="FI87" s="46"/>
      <c r="FJ87" s="46"/>
      <c r="FK87" s="46"/>
      <c r="FL87" s="46"/>
      <c r="FM87" s="46"/>
      <c r="FN87" s="46"/>
      <c r="FO87" s="46"/>
      <c r="FP87" s="46"/>
      <c r="FQ87" s="46"/>
      <c r="FR87" s="46"/>
      <c r="FS87" s="46"/>
      <c r="FT87" s="46"/>
      <c r="FU87" s="46"/>
      <c r="FV87" s="46"/>
      <c r="FW87" s="46"/>
      <c r="FX87" s="46"/>
      <c r="FY87" s="46"/>
      <c r="FZ87" s="46"/>
      <c r="GA87" s="46"/>
      <c r="GB87" s="46"/>
      <c r="GC87" s="46"/>
      <c r="GD87" s="46"/>
      <c r="GE87" s="46"/>
      <c r="GF87" s="46"/>
      <c r="GG87" s="46"/>
      <c r="GH87" s="46"/>
      <c r="GI87" s="46"/>
      <c r="GJ87" s="46"/>
      <c r="GK87" s="46"/>
      <c r="GL87" s="46"/>
      <c r="GM87" s="46"/>
      <c r="GN87" s="46"/>
      <c r="GO87" s="46"/>
      <c r="GP87" s="46"/>
      <c r="GQ87" s="46"/>
      <c r="GR87" s="46"/>
      <c r="GS87" s="46"/>
      <c r="GT87" s="46"/>
      <c r="GU87" s="46"/>
      <c r="GV87" s="46"/>
      <c r="GW87" s="46"/>
      <c r="GX87" s="46"/>
      <c r="GY87" s="46"/>
      <c r="GZ87" s="46"/>
      <c r="HA87" s="46">
        <v>16</v>
      </c>
      <c r="HB87" s="46">
        <v>19</v>
      </c>
      <c r="HC87" s="46">
        <v>17</v>
      </c>
      <c r="HD87" s="46">
        <v>19</v>
      </c>
      <c r="HE87" s="46">
        <v>19</v>
      </c>
      <c r="HF87" s="46">
        <v>10</v>
      </c>
      <c r="HG87" s="46">
        <v>16</v>
      </c>
      <c r="HH87" s="46">
        <v>16</v>
      </c>
      <c r="HI87" s="46"/>
      <c r="HJ87" s="46"/>
      <c r="HK87" s="46"/>
      <c r="HL87" s="46"/>
      <c r="HM87" s="46"/>
      <c r="HN87" s="46"/>
      <c r="HO87" s="46"/>
      <c r="HP87" s="46"/>
      <c r="HQ87" s="46"/>
      <c r="HR87" s="46"/>
      <c r="HS87" s="46"/>
      <c r="HT87" s="46"/>
      <c r="HU87" s="46"/>
      <c r="HV87" s="46"/>
      <c r="HW87" s="46"/>
      <c r="HX87" s="46"/>
      <c r="HY87" s="46"/>
      <c r="HZ87" s="46"/>
      <c r="IA87" s="46"/>
      <c r="IB87" s="46"/>
      <c r="IC87" s="46"/>
      <c r="ID87" s="46"/>
      <c r="IE87" s="46"/>
      <c r="IF87" s="46"/>
      <c r="IG87" s="46"/>
      <c r="IH87" s="46"/>
      <c r="II87" s="46"/>
      <c r="IJ87" s="46"/>
      <c r="IK87" s="46"/>
      <c r="IL87" s="46"/>
      <c r="IM87" s="46"/>
      <c r="IN87" s="46"/>
      <c r="IO87" s="46"/>
      <c r="IP87" s="46"/>
      <c r="IQ87" s="46"/>
      <c r="IR87" s="46"/>
      <c r="IS87" s="46"/>
      <c r="IT87" s="46"/>
      <c r="IU87" s="46"/>
      <c r="IV87" s="46"/>
      <c r="IW87" s="46"/>
      <c r="IX87" s="46"/>
      <c r="IY87" s="46"/>
      <c r="IZ87" s="46"/>
      <c r="JA87" s="46"/>
      <c r="JB87" s="46"/>
      <c r="JC87" s="46"/>
      <c r="JD87" s="46"/>
      <c r="JE87" s="46"/>
      <c r="JF87" s="46"/>
      <c r="JG87" s="46"/>
      <c r="JH87" s="46"/>
      <c r="JI87" s="46"/>
      <c r="JJ87" s="46"/>
      <c r="JK87" s="46"/>
      <c r="JL87" s="46"/>
      <c r="JM87" s="46"/>
      <c r="JN87" s="46"/>
      <c r="JO87" s="46"/>
      <c r="JP87" s="46"/>
      <c r="JQ87" s="46"/>
      <c r="JR87" s="46"/>
      <c r="JS87" s="46"/>
      <c r="JT87" s="46"/>
      <c r="JU87" s="46"/>
      <c r="JV87" s="46"/>
      <c r="JW87" s="46"/>
      <c r="JX87" s="46"/>
      <c r="JY87" s="46"/>
      <c r="JZ87" s="46"/>
      <c r="KA87" s="46"/>
      <c r="KB87" s="46"/>
      <c r="KC87" s="46"/>
      <c r="KD87" s="46"/>
      <c r="KE87" s="46"/>
      <c r="KF87" s="46"/>
      <c r="KG87" s="46"/>
      <c r="KH87" s="46"/>
      <c r="KI87" s="46"/>
      <c r="KJ87" s="46"/>
      <c r="KK87" s="46"/>
      <c r="KL87" s="46"/>
      <c r="KM87" s="46"/>
      <c r="KN87" s="46"/>
      <c r="KO87" s="46"/>
      <c r="KP87" s="46"/>
      <c r="KQ87" s="46"/>
      <c r="KR87" s="46"/>
      <c r="KS87" s="46"/>
      <c r="KT87" s="46"/>
      <c r="KU87" s="46"/>
      <c r="KV87" s="46"/>
      <c r="KW87" s="46"/>
      <c r="KX87" s="46"/>
      <c r="KY87" s="46"/>
      <c r="KZ87" s="46"/>
      <c r="LA87" s="46"/>
      <c r="LB87" s="46"/>
      <c r="LC87" s="46"/>
      <c r="LD87" s="46"/>
      <c r="LE87" s="46"/>
      <c r="LF87" s="46"/>
      <c r="LG87" s="46"/>
      <c r="LH87" s="46"/>
      <c r="LI87" s="46"/>
      <c r="LJ87" s="46"/>
      <c r="LK87" s="46"/>
      <c r="LL87" s="46"/>
      <c r="LM87" s="46"/>
      <c r="LN87" s="46"/>
      <c r="LO87" s="46"/>
      <c r="LP87" s="46"/>
      <c r="LQ87" s="46"/>
      <c r="LR87" s="46"/>
      <c r="LS87" s="46"/>
      <c r="LT87" s="46"/>
      <c r="LU87" s="46"/>
      <c r="LV87" s="46"/>
      <c r="LW87" s="46"/>
      <c r="LX87" s="46"/>
      <c r="LY87" s="46"/>
      <c r="LZ87" s="46"/>
      <c r="MA87" s="46"/>
      <c r="MB87" s="46"/>
      <c r="MC87" s="46"/>
      <c r="MD87" s="46"/>
      <c r="ME87" s="46"/>
      <c r="MF87" s="46"/>
      <c r="MG87" s="46"/>
      <c r="MH87" s="46"/>
      <c r="MI87" s="46"/>
      <c r="MJ87" s="46"/>
      <c r="MK87" s="46"/>
      <c r="ML87" s="46"/>
      <c r="MM87" s="46"/>
      <c r="MN87" s="46"/>
      <c r="MO87" s="46"/>
      <c r="MP87" s="46"/>
      <c r="MQ87" s="46"/>
      <c r="MR87" s="46"/>
      <c r="MS87" s="46"/>
      <c r="MT87" s="46"/>
      <c r="MU87" s="46"/>
      <c r="MV87" s="46"/>
      <c r="MW87" s="46"/>
      <c r="MX87" s="46"/>
      <c r="MY87" s="46"/>
      <c r="MZ87" s="46"/>
      <c r="NA87" s="46"/>
      <c r="NB87" s="46"/>
      <c r="NC87" s="46"/>
      <c r="ND87" s="46"/>
      <c r="NE87" s="46"/>
      <c r="NF87" s="46"/>
      <c r="NG87" s="46"/>
      <c r="NH87" s="46"/>
      <c r="NI87" s="46"/>
      <c r="NJ87" s="46"/>
      <c r="NK87" s="46"/>
      <c r="NL87" s="46"/>
      <c r="NM87" s="46"/>
      <c r="NN87" s="46"/>
      <c r="NO87" s="46"/>
      <c r="NP87" s="46"/>
      <c r="NQ87" s="46"/>
      <c r="NR87" s="46"/>
      <c r="NS87" s="46"/>
      <c r="NT87" s="46"/>
      <c r="NU87" s="46"/>
      <c r="NV87" s="46"/>
      <c r="NW87" s="46"/>
      <c r="NX87" s="46"/>
      <c r="NY87" s="46"/>
      <c r="NZ87" s="46"/>
      <c r="OA87" s="46"/>
      <c r="OB87" s="46"/>
      <c r="OC87" s="46"/>
      <c r="OD87" s="46"/>
      <c r="OE87" s="46"/>
      <c r="OF87" s="46"/>
      <c r="OG87" s="46"/>
      <c r="OH87" s="46"/>
      <c r="OI87" s="46"/>
      <c r="OJ87" s="46"/>
      <c r="OK87" s="46"/>
      <c r="OL87" s="46"/>
      <c r="OM87" s="46"/>
      <c r="ON87" s="46"/>
      <c r="OO87" s="46"/>
      <c r="OP87" s="46"/>
      <c r="OQ87" s="46"/>
      <c r="OR87" s="46"/>
      <c r="OS87" s="46"/>
      <c r="OT87" s="46"/>
      <c r="OU87" s="46"/>
      <c r="OV87" s="46"/>
      <c r="OW87" s="46"/>
      <c r="OX87" s="46"/>
      <c r="OY87" s="46"/>
      <c r="OZ87" s="46"/>
      <c r="PA87" s="46"/>
      <c r="PB87" s="46"/>
      <c r="PC87" s="46"/>
      <c r="PD87" s="46"/>
      <c r="PE87" s="46"/>
      <c r="PF87" s="46"/>
      <c r="PG87" s="46"/>
      <c r="PH87" s="46"/>
      <c r="PI87" s="46"/>
      <c r="PJ87" s="46"/>
      <c r="PK87" s="46"/>
      <c r="PL87" s="46"/>
      <c r="PM87" s="46"/>
      <c r="PN87" s="46"/>
      <c r="PO87" s="46"/>
      <c r="PP87" s="46"/>
      <c r="PQ87" s="46"/>
      <c r="PR87" s="46"/>
      <c r="PS87" s="46"/>
      <c r="PT87" s="46"/>
      <c r="PU87" s="46"/>
      <c r="PV87" s="46"/>
      <c r="TK87" s="80">
        <f>SUM(D87:TJ87)</f>
        <v>149</v>
      </c>
      <c r="TL87">
        <f>COUNT(D87:TJ87)</f>
        <v>10</v>
      </c>
    </row>
    <row r="88" spans="1:532" x14ac:dyDescent="0.3">
      <c r="A88" s="6">
        <f t="shared" si="44"/>
        <v>86</v>
      </c>
      <c r="B88" s="1" t="s">
        <v>725</v>
      </c>
      <c r="C88" s="5" t="s">
        <v>865</v>
      </c>
      <c r="D88" s="5"/>
      <c r="E88" s="5"/>
      <c r="F88" s="5"/>
      <c r="G88" s="5"/>
      <c r="H88" s="5"/>
      <c r="I88" s="5"/>
      <c r="J88" s="5"/>
      <c r="K88" s="5"/>
      <c r="L88" s="5"/>
      <c r="M88" s="46"/>
      <c r="N88" s="46"/>
      <c r="O88" s="46"/>
      <c r="P88" s="46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  <c r="BL88" s="46"/>
      <c r="BM88" s="46"/>
      <c r="BN88" s="46">
        <v>12</v>
      </c>
      <c r="BO88" s="46"/>
      <c r="BP88" s="46"/>
      <c r="BQ88" s="46"/>
      <c r="BR88" s="46"/>
      <c r="BS88" s="46"/>
      <c r="BT88" s="46"/>
      <c r="BU88" s="46"/>
      <c r="BV88" s="46"/>
      <c r="BW88" s="46"/>
      <c r="BX88" s="46"/>
      <c r="BY88" s="46"/>
      <c r="BZ88" s="46"/>
      <c r="CA88" s="46"/>
      <c r="CB88" s="46"/>
      <c r="CC88" s="46"/>
      <c r="CD88" s="46"/>
      <c r="CE88" s="46"/>
      <c r="CF88" s="46"/>
      <c r="CG88" s="46"/>
      <c r="CH88" s="46"/>
      <c r="CI88" s="46"/>
      <c r="CJ88" s="46">
        <v>19</v>
      </c>
      <c r="CK88" s="46">
        <v>14</v>
      </c>
      <c r="CL88" s="46"/>
      <c r="CM88" s="46"/>
      <c r="CN88" s="46"/>
      <c r="CO88" s="46"/>
      <c r="CP88" s="46"/>
      <c r="CQ88" s="46"/>
      <c r="CR88" s="46"/>
      <c r="CS88" s="46"/>
      <c r="CT88" s="46"/>
      <c r="CU88" s="46"/>
      <c r="CV88" s="46"/>
      <c r="CW88" s="46"/>
      <c r="CX88" s="46"/>
      <c r="CY88" s="46"/>
      <c r="CZ88" s="46"/>
      <c r="DA88" s="46"/>
      <c r="DB88" s="46"/>
      <c r="DC88" s="46"/>
      <c r="DD88" s="46"/>
      <c r="DE88" s="46"/>
      <c r="DF88" s="46"/>
      <c r="DG88" s="46"/>
      <c r="DH88" s="46"/>
      <c r="DI88" s="46"/>
      <c r="DJ88" s="46"/>
      <c r="DK88" s="46"/>
      <c r="DL88" s="46"/>
      <c r="DM88" s="46"/>
      <c r="DN88" s="46"/>
      <c r="DO88" s="46"/>
      <c r="DP88" s="46"/>
      <c r="DQ88" s="46"/>
      <c r="DR88" s="46"/>
      <c r="DS88" s="46"/>
      <c r="DT88" s="46"/>
      <c r="DU88" s="46"/>
      <c r="DV88" s="46"/>
      <c r="DW88" s="46"/>
      <c r="DX88" s="46"/>
      <c r="DY88" s="46"/>
      <c r="DZ88" s="46"/>
      <c r="EA88" s="46"/>
      <c r="EB88" s="46"/>
      <c r="EC88" s="46"/>
      <c r="ED88" s="46"/>
      <c r="EE88" s="46"/>
      <c r="EF88" s="46"/>
      <c r="EG88" s="46"/>
      <c r="EH88" s="46"/>
      <c r="EI88" s="46"/>
      <c r="EJ88" s="46"/>
      <c r="EK88" s="46"/>
      <c r="EL88" s="46"/>
      <c r="EM88" s="46"/>
      <c r="EN88" s="46"/>
      <c r="EO88" s="46"/>
      <c r="EP88" s="46"/>
      <c r="EQ88" s="46"/>
      <c r="ER88" s="46"/>
      <c r="ES88" s="46"/>
      <c r="ET88" s="46"/>
      <c r="EU88" s="46"/>
      <c r="EV88" s="46"/>
      <c r="EW88" s="46"/>
      <c r="EX88" s="46"/>
      <c r="EY88" s="46"/>
      <c r="EZ88" s="46"/>
      <c r="FA88" s="46"/>
      <c r="FB88" s="46"/>
      <c r="FC88" s="46"/>
      <c r="FD88" s="46"/>
      <c r="FE88" s="46"/>
      <c r="FF88" s="46"/>
      <c r="FG88" s="46"/>
      <c r="FH88" s="46"/>
      <c r="FI88" s="46"/>
      <c r="FJ88" s="46"/>
      <c r="FK88" s="46"/>
      <c r="FL88" s="46"/>
      <c r="FM88" s="46"/>
      <c r="FN88" s="46"/>
      <c r="FO88" s="46"/>
      <c r="FP88" s="46"/>
      <c r="FQ88" s="46"/>
      <c r="FR88" s="46"/>
      <c r="FS88" s="46"/>
      <c r="FT88" s="46"/>
      <c r="FU88" s="46"/>
      <c r="FV88" s="46"/>
      <c r="FW88" s="46"/>
      <c r="FX88" s="46"/>
      <c r="FY88" s="46"/>
      <c r="FZ88" s="46"/>
      <c r="GA88" s="46"/>
      <c r="GB88" s="46"/>
      <c r="GC88" s="46"/>
      <c r="GD88" s="46"/>
      <c r="GE88" s="46"/>
      <c r="GF88" s="46"/>
      <c r="GG88" s="46"/>
      <c r="GH88" s="46"/>
      <c r="GI88" s="46"/>
      <c r="GJ88" s="46"/>
      <c r="GK88" s="46"/>
      <c r="GL88" s="46"/>
      <c r="GM88" s="46"/>
      <c r="GN88" s="46"/>
      <c r="GO88" s="46"/>
      <c r="GP88" s="46"/>
      <c r="GQ88" s="46"/>
      <c r="GR88" s="46"/>
      <c r="GS88" s="46"/>
      <c r="GT88" s="46"/>
      <c r="GU88" s="46"/>
      <c r="GV88" s="46"/>
      <c r="GW88" s="46"/>
      <c r="GX88" s="46"/>
      <c r="GY88" s="46"/>
      <c r="GZ88" s="46"/>
      <c r="HA88" s="46"/>
      <c r="HB88" s="46"/>
      <c r="HC88" s="46"/>
      <c r="HD88" s="46"/>
      <c r="HE88" s="46"/>
      <c r="HF88" s="46"/>
      <c r="HG88" s="46"/>
      <c r="HH88" s="46"/>
      <c r="HI88" s="46"/>
      <c r="HJ88" s="46"/>
      <c r="HK88" s="46"/>
      <c r="HL88" s="46"/>
      <c r="HM88" s="46"/>
      <c r="HN88" s="46"/>
      <c r="HO88" s="46"/>
      <c r="HP88" s="46"/>
      <c r="HQ88" s="46"/>
      <c r="HR88" s="46"/>
      <c r="HS88" s="46"/>
      <c r="HT88" s="46"/>
      <c r="HU88" s="46"/>
      <c r="HV88" s="46"/>
      <c r="HW88" s="46"/>
      <c r="HX88" s="46"/>
      <c r="HY88" s="46"/>
      <c r="HZ88" s="46"/>
      <c r="IA88" s="46"/>
      <c r="IB88" s="46"/>
      <c r="IC88" s="46"/>
      <c r="ID88" s="46"/>
      <c r="IE88" s="46">
        <v>12</v>
      </c>
      <c r="IF88" s="46">
        <v>10</v>
      </c>
      <c r="IG88" s="46">
        <v>5</v>
      </c>
      <c r="IH88" s="46">
        <v>7</v>
      </c>
      <c r="II88" s="46">
        <v>15</v>
      </c>
      <c r="IJ88" s="46">
        <v>20</v>
      </c>
      <c r="IK88" s="46">
        <v>13</v>
      </c>
      <c r="IL88" s="46">
        <v>6</v>
      </c>
      <c r="IM88" s="46">
        <v>9</v>
      </c>
      <c r="IN88" s="46">
        <v>7</v>
      </c>
      <c r="IO88" s="46"/>
      <c r="IP88" s="46"/>
      <c r="IQ88" s="46"/>
      <c r="IR88" s="46"/>
      <c r="IS88" s="46"/>
      <c r="IT88" s="46"/>
      <c r="IU88" s="46"/>
      <c r="IV88" s="46"/>
      <c r="IW88" s="46"/>
      <c r="IX88" s="46"/>
      <c r="IY88" s="46"/>
      <c r="IZ88" s="46"/>
      <c r="JA88" s="46"/>
      <c r="JB88" s="46"/>
      <c r="JC88" s="46"/>
      <c r="JD88" s="46"/>
      <c r="JE88" s="46"/>
      <c r="JF88" s="46"/>
      <c r="JG88" s="46"/>
      <c r="JH88" s="46"/>
      <c r="JI88" s="46"/>
      <c r="JJ88" s="46"/>
      <c r="JK88" s="46"/>
      <c r="JL88" s="46"/>
      <c r="JM88" s="46"/>
      <c r="JN88" s="46"/>
      <c r="JO88" s="46"/>
      <c r="JP88" s="46"/>
      <c r="JQ88" s="46"/>
      <c r="JR88" s="46"/>
      <c r="JS88" s="46"/>
      <c r="JT88" s="46"/>
      <c r="JU88" s="46"/>
      <c r="JV88" s="46"/>
      <c r="JW88" s="46"/>
      <c r="JX88" s="46"/>
      <c r="JY88" s="46"/>
      <c r="JZ88" s="46"/>
      <c r="KA88" s="46"/>
      <c r="KB88" s="46"/>
      <c r="KC88" s="46"/>
      <c r="KD88" s="46"/>
      <c r="KE88" s="46"/>
      <c r="KF88" s="46"/>
      <c r="KG88" s="46"/>
      <c r="KH88" s="46"/>
      <c r="KI88" s="46"/>
      <c r="KJ88" s="46"/>
      <c r="KK88" s="46"/>
      <c r="KL88" s="46"/>
      <c r="KM88" s="46"/>
      <c r="KN88" s="46"/>
      <c r="KO88" s="46"/>
      <c r="KP88" s="46"/>
      <c r="KQ88" s="46"/>
      <c r="KR88" s="46"/>
      <c r="KS88" s="46"/>
      <c r="KT88" s="46"/>
      <c r="KU88" s="46"/>
      <c r="KV88" s="46"/>
      <c r="KW88" s="46"/>
      <c r="KX88" s="46"/>
      <c r="KY88" s="46"/>
      <c r="KZ88" s="46"/>
      <c r="LA88" s="46"/>
      <c r="LB88" s="46"/>
      <c r="LC88" s="46"/>
      <c r="LD88" s="46"/>
      <c r="LE88" s="46"/>
      <c r="LF88" s="46"/>
      <c r="LG88" s="46"/>
      <c r="LH88" s="46"/>
      <c r="LI88" s="46"/>
      <c r="LJ88" s="46"/>
      <c r="LK88" s="46"/>
      <c r="LL88" s="46"/>
      <c r="LM88" s="46"/>
      <c r="LN88" s="46"/>
      <c r="LO88" s="46"/>
      <c r="LP88" s="46"/>
      <c r="LQ88" s="46"/>
      <c r="LR88" s="46"/>
      <c r="LS88" s="46"/>
      <c r="LT88" s="46"/>
      <c r="LU88" s="46"/>
      <c r="LV88" s="46"/>
      <c r="LW88" s="46"/>
      <c r="LX88" s="46"/>
      <c r="LY88" s="46"/>
      <c r="LZ88" s="46"/>
      <c r="MA88" s="46"/>
      <c r="MB88" s="46"/>
      <c r="MC88" s="46"/>
      <c r="MD88" s="46"/>
      <c r="ME88" s="46"/>
      <c r="MF88" s="46"/>
      <c r="MG88" s="46"/>
      <c r="MH88" s="46"/>
      <c r="MI88" s="46"/>
      <c r="MJ88" s="46"/>
      <c r="MK88" s="46"/>
      <c r="ML88" s="46"/>
      <c r="MM88" s="46"/>
      <c r="MN88" s="46"/>
      <c r="MO88" s="46"/>
      <c r="MP88" s="46"/>
      <c r="MQ88" s="46"/>
      <c r="MR88" s="46"/>
      <c r="MS88" s="46"/>
      <c r="MT88" s="46"/>
      <c r="MU88" s="46"/>
      <c r="MV88" s="46"/>
      <c r="MW88" s="46"/>
      <c r="MX88" s="46"/>
      <c r="MY88" s="46"/>
      <c r="MZ88" s="46"/>
      <c r="NA88" s="46"/>
      <c r="NB88" s="46"/>
      <c r="NC88" s="46"/>
      <c r="ND88" s="46"/>
      <c r="NE88" s="46"/>
      <c r="NF88" s="46"/>
      <c r="NG88" s="46"/>
      <c r="NH88" s="46"/>
      <c r="NI88" s="46"/>
      <c r="NJ88" s="46"/>
      <c r="NK88" s="46"/>
      <c r="NL88" s="46"/>
      <c r="NM88" s="46"/>
      <c r="NN88" s="46"/>
      <c r="NO88" s="46"/>
      <c r="NP88" s="46"/>
      <c r="NQ88" s="46"/>
      <c r="NR88" s="46"/>
      <c r="NS88" s="46"/>
      <c r="NT88" s="46"/>
      <c r="NU88" s="46"/>
      <c r="NV88" s="46"/>
      <c r="NW88" s="46"/>
      <c r="NX88" s="46"/>
      <c r="NY88" s="46"/>
      <c r="NZ88" s="46"/>
      <c r="OA88" s="46"/>
      <c r="OB88" s="46"/>
      <c r="OC88" s="46"/>
      <c r="OD88" s="46"/>
      <c r="OE88" s="46"/>
      <c r="OF88" s="46"/>
      <c r="OG88" s="46"/>
      <c r="OH88" s="46"/>
      <c r="OI88" s="46"/>
      <c r="OJ88" s="46"/>
      <c r="OK88" s="46"/>
      <c r="OL88" s="46"/>
      <c r="OM88" s="46"/>
      <c r="ON88" s="46"/>
      <c r="OO88" s="46"/>
      <c r="OP88" s="46"/>
      <c r="OQ88" s="46"/>
      <c r="OR88" s="46"/>
      <c r="OS88" s="46"/>
      <c r="OT88" s="46"/>
      <c r="OU88" s="46"/>
      <c r="OV88" s="46"/>
      <c r="OW88" s="46"/>
      <c r="OX88" s="46"/>
      <c r="OY88" s="46"/>
      <c r="OZ88" s="46"/>
      <c r="PA88" s="46"/>
      <c r="PB88" s="46"/>
      <c r="PC88" s="46"/>
      <c r="PD88" s="46"/>
      <c r="PE88" s="46"/>
      <c r="PF88" s="46"/>
      <c r="PG88" s="46"/>
      <c r="PH88" s="46"/>
      <c r="PI88" s="46"/>
      <c r="PJ88" s="46"/>
      <c r="PK88" s="46"/>
      <c r="PL88" s="46"/>
      <c r="PM88" s="46"/>
      <c r="PN88" s="46"/>
      <c r="PO88" s="46"/>
      <c r="PP88" s="46"/>
      <c r="PQ88" s="46"/>
      <c r="PR88" s="46"/>
      <c r="PS88" s="46"/>
      <c r="PT88" s="46"/>
      <c r="PU88" s="46"/>
      <c r="PV88" s="46"/>
      <c r="TK88" s="80">
        <f>SUM(D88:TJ88)</f>
        <v>149</v>
      </c>
      <c r="TL88">
        <f>COUNT(D88:TJ88)</f>
        <v>13</v>
      </c>
    </row>
    <row r="89" spans="1:532" x14ac:dyDescent="0.3">
      <c r="A89" s="6">
        <f t="shared" si="44"/>
        <v>87</v>
      </c>
      <c r="B89" s="3" t="s">
        <v>30</v>
      </c>
      <c r="C89" s="5" t="s">
        <v>871</v>
      </c>
      <c r="D89" s="5"/>
      <c r="E89" s="5"/>
      <c r="F89" s="5"/>
      <c r="G89" s="5"/>
      <c r="H89" s="5"/>
      <c r="I89" s="5"/>
      <c r="J89" s="5"/>
      <c r="K89" s="5"/>
      <c r="L89" s="5"/>
      <c r="M89" s="46"/>
      <c r="N89" s="46"/>
      <c r="O89" s="46">
        <v>10</v>
      </c>
      <c r="P89" s="46"/>
      <c r="Q89" s="46"/>
      <c r="R89" s="46"/>
      <c r="S89" s="46"/>
      <c r="T89" s="46"/>
      <c r="U89" s="46"/>
      <c r="V89" s="46"/>
      <c r="W89" s="46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  <c r="BL89" s="46"/>
      <c r="BM89" s="46"/>
      <c r="BN89" s="46"/>
      <c r="BO89" s="46"/>
      <c r="BP89" s="46"/>
      <c r="BQ89" s="46"/>
      <c r="BR89" s="46"/>
      <c r="BS89" s="46"/>
      <c r="BT89" s="46"/>
      <c r="BU89" s="46"/>
      <c r="BV89" s="46"/>
      <c r="BW89" s="46"/>
      <c r="BX89" s="46"/>
      <c r="BY89" s="46"/>
      <c r="BZ89" s="46"/>
      <c r="CA89" s="46"/>
      <c r="CB89" s="46"/>
      <c r="CC89" s="46"/>
      <c r="CD89" s="46"/>
      <c r="CE89" s="46"/>
      <c r="CF89" s="46"/>
      <c r="CG89" s="46"/>
      <c r="CH89" s="46"/>
      <c r="CI89" s="46"/>
      <c r="CJ89" s="46"/>
      <c r="CK89" s="46"/>
      <c r="CL89" s="46"/>
      <c r="CM89" s="46">
        <v>11</v>
      </c>
      <c r="CN89" s="46">
        <v>1</v>
      </c>
      <c r="CO89" s="46">
        <v>14</v>
      </c>
      <c r="CP89" s="46">
        <v>11</v>
      </c>
      <c r="CQ89" s="46"/>
      <c r="CR89" s="46"/>
      <c r="CS89" s="46"/>
      <c r="CT89" s="46"/>
      <c r="CU89" s="46"/>
      <c r="CV89" s="46"/>
      <c r="CW89" s="46"/>
      <c r="CX89" s="46"/>
      <c r="CY89" s="46"/>
      <c r="CZ89" s="46"/>
      <c r="DA89" s="46"/>
      <c r="DB89" s="46"/>
      <c r="DC89" s="46"/>
      <c r="DD89" s="46"/>
      <c r="DE89" s="46"/>
      <c r="DF89" s="46"/>
      <c r="DG89" s="46"/>
      <c r="DH89" s="46"/>
      <c r="DI89" s="46"/>
      <c r="DJ89" s="46"/>
      <c r="DK89" s="46"/>
      <c r="DL89" s="46"/>
      <c r="DM89" s="46"/>
      <c r="DN89" s="46"/>
      <c r="DO89" s="46"/>
      <c r="DP89" s="46"/>
      <c r="DQ89" s="46"/>
      <c r="DR89" s="46"/>
      <c r="DS89" s="46"/>
      <c r="DT89" s="46"/>
      <c r="DU89" s="46"/>
      <c r="DV89" s="46"/>
      <c r="DW89" s="46"/>
      <c r="DX89" s="46"/>
      <c r="DY89" s="46"/>
      <c r="DZ89" s="46"/>
      <c r="EA89" s="46"/>
      <c r="EB89" s="46"/>
      <c r="EC89" s="46"/>
      <c r="ED89" s="46"/>
      <c r="EE89" s="46"/>
      <c r="EF89" s="46"/>
      <c r="EG89" s="46"/>
      <c r="EH89" s="46"/>
      <c r="EI89" s="46"/>
      <c r="EJ89" s="46"/>
      <c r="EK89" s="46"/>
      <c r="EL89" s="46"/>
      <c r="EM89" s="46"/>
      <c r="EN89" s="46"/>
      <c r="EO89" s="46"/>
      <c r="EP89" s="46"/>
      <c r="EQ89" s="46"/>
      <c r="ER89" s="46"/>
      <c r="ES89" s="46"/>
      <c r="ET89" s="46"/>
      <c r="EU89" s="46"/>
      <c r="EV89" s="46"/>
      <c r="EW89" s="46"/>
      <c r="EX89" s="46"/>
      <c r="EY89" s="46"/>
      <c r="EZ89" s="46"/>
      <c r="FA89" s="46"/>
      <c r="FB89" s="46"/>
      <c r="FC89" s="46"/>
      <c r="FD89" s="46"/>
      <c r="FE89" s="46"/>
      <c r="FF89" s="46"/>
      <c r="FG89" s="46"/>
      <c r="FH89" s="46"/>
      <c r="FI89" s="46"/>
      <c r="FJ89" s="46"/>
      <c r="FK89" s="46"/>
      <c r="FL89" s="46"/>
      <c r="FM89" s="46"/>
      <c r="FN89" s="46"/>
      <c r="FO89" s="46"/>
      <c r="FP89" s="46"/>
      <c r="FQ89" s="46"/>
      <c r="FR89" s="46"/>
      <c r="FS89" s="46"/>
      <c r="FT89" s="46"/>
      <c r="FU89" s="46"/>
      <c r="FV89" s="46"/>
      <c r="FW89" s="46"/>
      <c r="FX89" s="46"/>
      <c r="FY89" s="46"/>
      <c r="FZ89" s="46"/>
      <c r="GA89" s="46">
        <v>20</v>
      </c>
      <c r="GB89" s="46">
        <v>18</v>
      </c>
      <c r="GC89" s="46">
        <v>8</v>
      </c>
      <c r="GD89" s="46"/>
      <c r="GE89" s="46"/>
      <c r="GF89" s="46"/>
      <c r="GG89" s="46"/>
      <c r="GH89" s="46"/>
      <c r="GI89" s="46"/>
      <c r="GJ89" s="46"/>
      <c r="GK89" s="46"/>
      <c r="GL89" s="46"/>
      <c r="GM89" s="46"/>
      <c r="GN89" s="46"/>
      <c r="GO89" s="46"/>
      <c r="GP89" s="46"/>
      <c r="GQ89" s="46"/>
      <c r="GR89" s="46"/>
      <c r="GS89" s="46"/>
      <c r="GT89" s="46"/>
      <c r="GU89" s="46"/>
      <c r="GV89" s="46"/>
      <c r="GW89" s="46"/>
      <c r="GX89" s="46"/>
      <c r="GY89" s="46"/>
      <c r="GZ89" s="46"/>
      <c r="HA89" s="46"/>
      <c r="HB89" s="46"/>
      <c r="HC89" s="46"/>
      <c r="HD89" s="46"/>
      <c r="HE89" s="46"/>
      <c r="HF89" s="46"/>
      <c r="HG89" s="46"/>
      <c r="HH89" s="46"/>
      <c r="HI89" s="46"/>
      <c r="HJ89" s="46"/>
      <c r="HK89" s="46"/>
      <c r="HL89" s="46"/>
      <c r="HM89" s="46"/>
      <c r="HN89" s="46"/>
      <c r="HO89" s="46"/>
      <c r="HP89" s="46"/>
      <c r="HQ89" s="46"/>
      <c r="HR89" s="46"/>
      <c r="HS89" s="46"/>
      <c r="HT89" s="46"/>
      <c r="HU89" s="46"/>
      <c r="HV89" s="46"/>
      <c r="HW89" s="46"/>
      <c r="HX89" s="46"/>
      <c r="HY89" s="46"/>
      <c r="HZ89" s="46"/>
      <c r="IA89" s="46"/>
      <c r="IB89" s="46"/>
      <c r="IC89" s="46"/>
      <c r="ID89" s="46"/>
      <c r="IE89" s="46"/>
      <c r="IF89" s="46"/>
      <c r="IG89" s="46"/>
      <c r="IH89" s="46"/>
      <c r="II89" s="46"/>
      <c r="IJ89" s="46"/>
      <c r="IK89" s="46"/>
      <c r="IL89" s="46"/>
      <c r="IM89" s="46"/>
      <c r="IN89" s="46"/>
      <c r="IO89" s="46"/>
      <c r="IP89" s="46"/>
      <c r="IQ89" s="46"/>
      <c r="IR89" s="46"/>
      <c r="IS89" s="46"/>
      <c r="IT89" s="46"/>
      <c r="IU89" s="46"/>
      <c r="IV89" s="46"/>
      <c r="IW89" s="46"/>
      <c r="IX89" s="46"/>
      <c r="IY89" s="46"/>
      <c r="IZ89" s="46"/>
      <c r="JA89" s="46"/>
      <c r="JB89" s="46"/>
      <c r="JC89" s="46"/>
      <c r="JD89" s="46"/>
      <c r="JE89" s="46"/>
      <c r="JF89" s="46"/>
      <c r="JG89" s="46"/>
      <c r="JH89" s="46"/>
      <c r="JI89" s="46"/>
      <c r="JJ89" s="46"/>
      <c r="JK89" s="46"/>
      <c r="JL89" s="46"/>
      <c r="JM89" s="46"/>
      <c r="JN89" s="46"/>
      <c r="JO89" s="46"/>
      <c r="JP89" s="46"/>
      <c r="JQ89" s="46"/>
      <c r="JR89" s="46"/>
      <c r="JS89" s="46"/>
      <c r="JT89" s="46"/>
      <c r="JU89" s="46"/>
      <c r="JV89" s="46"/>
      <c r="JW89" s="46"/>
      <c r="JX89" s="46"/>
      <c r="JY89" s="46"/>
      <c r="JZ89" s="46"/>
      <c r="KA89" s="46"/>
      <c r="KB89" s="46"/>
      <c r="KC89" s="46"/>
      <c r="KD89" s="46"/>
      <c r="KE89" s="46"/>
      <c r="KF89" s="46"/>
      <c r="KG89" s="46"/>
      <c r="KH89" s="46"/>
      <c r="KI89" s="46"/>
      <c r="KJ89" s="46"/>
      <c r="KK89" s="46"/>
      <c r="KL89" s="46"/>
      <c r="KM89" s="46"/>
      <c r="KN89" s="46"/>
      <c r="KO89" s="46"/>
      <c r="KP89" s="46"/>
      <c r="KQ89" s="46"/>
      <c r="KR89" s="46"/>
      <c r="KS89" s="46"/>
      <c r="KT89" s="46"/>
      <c r="KU89" s="46"/>
      <c r="KV89" s="46"/>
      <c r="KW89" s="46"/>
      <c r="KX89" s="46"/>
      <c r="KY89" s="46"/>
      <c r="KZ89" s="46"/>
      <c r="LA89" s="46"/>
      <c r="LB89" s="46"/>
      <c r="LC89" s="46"/>
      <c r="LD89" s="46"/>
      <c r="LE89" s="46"/>
      <c r="LF89" s="46"/>
      <c r="LG89" s="46"/>
      <c r="LH89" s="46"/>
      <c r="LI89" s="46"/>
      <c r="LJ89" s="46"/>
      <c r="LK89" s="46"/>
      <c r="LL89" s="46"/>
      <c r="LM89" s="46"/>
      <c r="LN89" s="46"/>
      <c r="LO89" s="46"/>
      <c r="LP89" s="46"/>
      <c r="LQ89" s="46"/>
      <c r="LR89" s="46"/>
      <c r="LS89" s="46"/>
      <c r="LT89" s="46"/>
      <c r="LU89" s="46"/>
      <c r="LV89" s="46"/>
      <c r="LW89" s="46"/>
      <c r="LX89" s="46"/>
      <c r="LY89" s="46"/>
      <c r="LZ89" s="46"/>
      <c r="MA89" s="46"/>
      <c r="MB89" s="46"/>
      <c r="MC89" s="46"/>
      <c r="MD89" s="46"/>
      <c r="ME89" s="46"/>
      <c r="MF89" s="46"/>
      <c r="MG89" s="46"/>
      <c r="MH89" s="46"/>
      <c r="MI89" s="46"/>
      <c r="MJ89" s="46"/>
      <c r="MK89" s="46"/>
      <c r="ML89" s="46"/>
      <c r="MM89" s="46"/>
      <c r="MN89" s="46"/>
      <c r="MO89" s="46"/>
      <c r="MP89" s="46"/>
      <c r="MQ89" s="46"/>
      <c r="MR89" s="46"/>
      <c r="MS89" s="46"/>
      <c r="MT89" s="46"/>
      <c r="MU89" s="46"/>
      <c r="MV89" s="46"/>
      <c r="MW89" s="46"/>
      <c r="MX89" s="46"/>
      <c r="MY89" s="46"/>
      <c r="MZ89" s="46"/>
      <c r="NA89" s="46"/>
      <c r="NB89" s="46"/>
      <c r="NC89" s="46"/>
      <c r="ND89" s="46"/>
      <c r="NE89" s="46"/>
      <c r="NF89" s="46"/>
      <c r="NG89" s="46"/>
      <c r="NH89" s="46"/>
      <c r="NI89" s="46"/>
      <c r="NJ89" s="46"/>
      <c r="NK89" s="46"/>
      <c r="NL89" s="46"/>
      <c r="NM89" s="46"/>
      <c r="NN89" s="46"/>
      <c r="NO89" s="46"/>
      <c r="NP89" s="46"/>
      <c r="NQ89" s="46"/>
      <c r="NR89" s="46"/>
      <c r="NS89" s="46"/>
      <c r="NT89" s="46"/>
      <c r="NU89" s="46"/>
      <c r="NV89" s="46"/>
      <c r="NW89" s="46"/>
      <c r="NX89" s="46"/>
      <c r="NY89" s="46"/>
      <c r="NZ89" s="46"/>
      <c r="OA89" s="46"/>
      <c r="OB89" s="46"/>
      <c r="OC89" s="46"/>
      <c r="OD89" s="46"/>
      <c r="OE89" s="46"/>
      <c r="OF89" s="46"/>
      <c r="OG89" s="46"/>
      <c r="OH89" s="46"/>
      <c r="OI89" s="46"/>
      <c r="OJ89" s="46"/>
      <c r="OK89" s="46"/>
      <c r="OL89" s="46"/>
      <c r="OM89" s="46"/>
      <c r="ON89" s="46"/>
      <c r="OO89" s="46"/>
      <c r="OP89" s="46"/>
      <c r="OQ89" s="46"/>
      <c r="OR89" s="46"/>
      <c r="OS89" s="46"/>
      <c r="OT89" s="46"/>
      <c r="OU89" s="46"/>
      <c r="OV89" s="46"/>
      <c r="OW89" s="46"/>
      <c r="OX89" s="46"/>
      <c r="OY89" s="46"/>
      <c r="OZ89" s="46"/>
      <c r="PA89" s="46"/>
      <c r="PB89" s="46"/>
      <c r="PC89" s="46"/>
      <c r="PD89" s="46"/>
      <c r="PE89" s="46"/>
      <c r="PF89" s="46"/>
      <c r="PG89" s="46"/>
      <c r="PH89" s="46"/>
      <c r="PI89" s="46"/>
      <c r="PJ89" s="46"/>
      <c r="PK89" s="46"/>
      <c r="PL89" s="46"/>
      <c r="PM89" s="46"/>
      <c r="PN89" s="46"/>
      <c r="PO89" s="46"/>
      <c r="PP89" s="46"/>
      <c r="PQ89" s="46"/>
      <c r="PR89" s="46"/>
      <c r="PS89" s="46"/>
      <c r="PT89" s="46"/>
      <c r="PU89" s="46"/>
      <c r="PV89" s="46"/>
      <c r="RZ89">
        <v>8</v>
      </c>
      <c r="SA89">
        <v>20</v>
      </c>
      <c r="SD89">
        <v>10</v>
      </c>
      <c r="SE89">
        <v>2</v>
      </c>
      <c r="SF89">
        <v>4</v>
      </c>
      <c r="SG89">
        <v>12</v>
      </c>
      <c r="TK89" s="80">
        <f>SUM(D89:TJ89)</f>
        <v>149</v>
      </c>
      <c r="TL89">
        <f>COUNT(D89:TJ89)</f>
        <v>14</v>
      </c>
    </row>
    <row r="90" spans="1:532" x14ac:dyDescent="0.3">
      <c r="A90" s="6">
        <f t="shared" si="44"/>
        <v>88</v>
      </c>
      <c r="B90" s="1" t="s">
        <v>1629</v>
      </c>
      <c r="C90" t="s">
        <v>430</v>
      </c>
      <c r="DW90">
        <v>20</v>
      </c>
      <c r="DX90">
        <v>17</v>
      </c>
      <c r="DY90">
        <v>15</v>
      </c>
      <c r="DZ90">
        <v>17</v>
      </c>
      <c r="EA90">
        <v>15</v>
      </c>
      <c r="OB90">
        <v>15</v>
      </c>
      <c r="OC90">
        <v>10</v>
      </c>
      <c r="OD90">
        <v>19</v>
      </c>
      <c r="OE90">
        <v>13</v>
      </c>
      <c r="OF90">
        <v>7</v>
      </c>
      <c r="TK90" s="80">
        <f>SUM(D90:TJ90)</f>
        <v>148</v>
      </c>
      <c r="TL90">
        <f>COUNT(D90:TJ90)</f>
        <v>10</v>
      </c>
    </row>
    <row r="91" spans="1:532" x14ac:dyDescent="0.3">
      <c r="A91" s="6">
        <f t="shared" si="44"/>
        <v>89</v>
      </c>
      <c r="B91" s="1" t="s">
        <v>178</v>
      </c>
      <c r="C91" s="71" t="s">
        <v>2108</v>
      </c>
      <c r="D91" s="71"/>
      <c r="E91" s="71"/>
      <c r="F91" s="71"/>
      <c r="G91" s="71"/>
      <c r="H91" s="71"/>
      <c r="I91" s="71"/>
      <c r="J91" s="71"/>
      <c r="K91" s="71"/>
      <c r="L91" s="71"/>
      <c r="FW91">
        <v>13</v>
      </c>
      <c r="FX91">
        <v>19</v>
      </c>
      <c r="FY91">
        <v>14</v>
      </c>
      <c r="FZ91">
        <v>12</v>
      </c>
      <c r="PS91">
        <v>20</v>
      </c>
      <c r="PT91">
        <v>18</v>
      </c>
      <c r="PU91">
        <v>5</v>
      </c>
      <c r="PV91">
        <v>18</v>
      </c>
      <c r="PW91">
        <v>17</v>
      </c>
      <c r="PY91">
        <v>12</v>
      </c>
      <c r="TK91" s="80">
        <f>SUM(D91:TJ91)</f>
        <v>148</v>
      </c>
      <c r="TL91">
        <f>COUNT(D91:TJ91)</f>
        <v>10</v>
      </c>
    </row>
    <row r="92" spans="1:532" x14ac:dyDescent="0.3">
      <c r="A92" s="6">
        <f t="shared" si="44"/>
        <v>90</v>
      </c>
      <c r="B92" s="1" t="s">
        <v>287</v>
      </c>
      <c r="C92" s="5" t="s">
        <v>2585</v>
      </c>
      <c r="IE92">
        <v>9</v>
      </c>
      <c r="IF92">
        <v>13</v>
      </c>
      <c r="II92">
        <v>14</v>
      </c>
      <c r="IK92">
        <v>3</v>
      </c>
      <c r="SF92">
        <v>20</v>
      </c>
      <c r="SG92">
        <v>18</v>
      </c>
      <c r="SH92">
        <v>19</v>
      </c>
      <c r="SI92">
        <v>19</v>
      </c>
      <c r="SK92">
        <v>16</v>
      </c>
      <c r="SL92">
        <v>17</v>
      </c>
      <c r="TK92" s="80">
        <f>SUM(D92:TJ92)</f>
        <v>148</v>
      </c>
      <c r="TL92">
        <f>COUNT(D92:TJ92)</f>
        <v>10</v>
      </c>
    </row>
    <row r="93" spans="1:532" x14ac:dyDescent="0.3">
      <c r="A93" s="6">
        <f t="shared" si="44"/>
        <v>91</v>
      </c>
      <c r="B93" s="1" t="s">
        <v>405</v>
      </c>
      <c r="C93" s="5" t="s">
        <v>406</v>
      </c>
      <c r="D93" s="2"/>
      <c r="E93" s="2"/>
      <c r="F93" s="2"/>
      <c r="G93" s="2"/>
      <c r="H93" s="2"/>
      <c r="I93" s="2"/>
      <c r="J93" s="2"/>
      <c r="K93" s="2"/>
      <c r="L93" s="2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>
        <v>15</v>
      </c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  <c r="BL93" s="46"/>
      <c r="BM93" s="46"/>
      <c r="BN93" s="46"/>
      <c r="BO93" s="46"/>
      <c r="BP93" s="46"/>
      <c r="BQ93" s="46"/>
      <c r="BR93" s="46"/>
      <c r="BS93" s="46"/>
      <c r="BT93" s="46"/>
      <c r="BU93" s="46"/>
      <c r="BV93" s="46"/>
      <c r="BW93" s="46">
        <v>15</v>
      </c>
      <c r="BX93" s="46">
        <v>9</v>
      </c>
      <c r="BY93" s="46">
        <v>16</v>
      </c>
      <c r="BZ93" s="46"/>
      <c r="CA93" s="46"/>
      <c r="CB93" s="46"/>
      <c r="CC93" s="46"/>
      <c r="CD93" s="46"/>
      <c r="CE93" s="46"/>
      <c r="CF93" s="46"/>
      <c r="CG93" s="46"/>
      <c r="CH93" s="46"/>
      <c r="CI93" s="46"/>
      <c r="CJ93" s="46"/>
      <c r="CK93" s="46"/>
      <c r="CL93" s="46"/>
      <c r="CM93" s="46"/>
      <c r="CN93" s="46"/>
      <c r="CO93" s="46"/>
      <c r="CP93" s="46"/>
      <c r="CQ93" s="46"/>
      <c r="CR93" s="46"/>
      <c r="CS93" s="46"/>
      <c r="CT93" s="46"/>
      <c r="CU93" s="46"/>
      <c r="CV93" s="46"/>
      <c r="CW93" s="46"/>
      <c r="CX93" s="46"/>
      <c r="CY93" s="46"/>
      <c r="CZ93" s="46"/>
      <c r="DA93" s="46"/>
      <c r="DB93" s="46"/>
      <c r="DC93" s="46"/>
      <c r="DD93" s="46"/>
      <c r="DE93" s="46"/>
      <c r="DF93" s="46"/>
      <c r="DG93" s="46"/>
      <c r="DH93" s="46"/>
      <c r="DI93" s="46"/>
      <c r="DJ93" s="46"/>
      <c r="DK93" s="46"/>
      <c r="DL93" s="46"/>
      <c r="DM93" s="46"/>
      <c r="DN93" s="46"/>
      <c r="DO93" s="46"/>
      <c r="DP93" s="46"/>
      <c r="DQ93" s="46"/>
      <c r="DR93" s="46"/>
      <c r="DS93" s="46"/>
      <c r="DT93" s="46"/>
      <c r="DU93" s="46"/>
      <c r="DV93" s="46"/>
      <c r="DW93" s="46"/>
      <c r="DX93" s="46"/>
      <c r="DY93" s="46"/>
      <c r="DZ93" s="46"/>
      <c r="EA93" s="46"/>
      <c r="EB93" s="46"/>
      <c r="EC93" s="46"/>
      <c r="ED93" s="46"/>
      <c r="EE93" s="46"/>
      <c r="EF93" s="46"/>
      <c r="EG93" s="46"/>
      <c r="EH93" s="46"/>
      <c r="EI93" s="46"/>
      <c r="EJ93" s="46"/>
      <c r="EK93" s="46"/>
      <c r="EL93" s="46"/>
      <c r="EM93" s="46"/>
      <c r="EN93" s="46"/>
      <c r="EO93" s="46"/>
      <c r="EP93" s="46"/>
      <c r="EQ93" s="46"/>
      <c r="ER93" s="46"/>
      <c r="ES93" s="46"/>
      <c r="ET93" s="46"/>
      <c r="EU93" s="46"/>
      <c r="EV93" s="46"/>
      <c r="EW93" s="46"/>
      <c r="EX93" s="46"/>
      <c r="EY93" s="46"/>
      <c r="EZ93" s="46"/>
      <c r="FA93" s="46"/>
      <c r="FB93" s="46"/>
      <c r="FC93" s="46"/>
      <c r="FD93" s="46"/>
      <c r="FE93" s="46"/>
      <c r="FF93" s="46"/>
      <c r="FG93" s="46"/>
      <c r="FH93" s="46"/>
      <c r="FI93" s="46"/>
      <c r="FJ93" s="46"/>
      <c r="FK93" s="46"/>
      <c r="FL93" s="46"/>
      <c r="FM93" s="46"/>
      <c r="FN93" s="46"/>
      <c r="FO93" s="46"/>
      <c r="FP93" s="46"/>
      <c r="FQ93" s="46"/>
      <c r="FR93" s="46"/>
      <c r="FS93" s="46"/>
      <c r="FT93" s="46"/>
      <c r="FU93" s="46"/>
      <c r="FV93" s="46"/>
      <c r="FW93" s="46"/>
      <c r="FX93" s="46"/>
      <c r="FY93" s="46"/>
      <c r="FZ93" s="46"/>
      <c r="GA93" s="46"/>
      <c r="GB93" s="46"/>
      <c r="GC93" s="46"/>
      <c r="GD93" s="46"/>
      <c r="GE93" s="46"/>
      <c r="GF93" s="46"/>
      <c r="GG93" s="46"/>
      <c r="GH93" s="46"/>
      <c r="GI93" s="46"/>
      <c r="GJ93" s="46"/>
      <c r="GK93" s="46"/>
      <c r="GL93" s="46"/>
      <c r="GM93" s="46"/>
      <c r="GN93" s="46"/>
      <c r="GO93" s="46"/>
      <c r="GP93" s="46"/>
      <c r="GQ93" s="46"/>
      <c r="GR93" s="46"/>
      <c r="GS93" s="46"/>
      <c r="GT93" s="46"/>
      <c r="GU93" s="46"/>
      <c r="GV93" s="46"/>
      <c r="GW93" s="46"/>
      <c r="GX93" s="46"/>
      <c r="GY93" s="46"/>
      <c r="GZ93" s="46"/>
      <c r="HA93" s="46"/>
      <c r="HB93" s="46"/>
      <c r="HC93" s="46"/>
      <c r="HD93" s="46"/>
      <c r="HE93" s="46"/>
      <c r="HF93" s="46"/>
      <c r="HG93" s="46"/>
      <c r="HH93" s="46"/>
      <c r="HI93" s="46"/>
      <c r="HJ93" s="46"/>
      <c r="HK93" s="46"/>
      <c r="HL93" s="46"/>
      <c r="HM93" s="46"/>
      <c r="HN93" s="46"/>
      <c r="HO93" s="46"/>
      <c r="HP93" s="46"/>
      <c r="HQ93" s="46"/>
      <c r="HR93" s="46"/>
      <c r="HS93" s="46"/>
      <c r="HT93" s="46"/>
      <c r="HU93" s="46"/>
      <c r="HV93" s="46"/>
      <c r="HW93" s="46"/>
      <c r="HX93" s="46"/>
      <c r="HY93" s="46"/>
      <c r="HZ93" s="46"/>
      <c r="IA93" s="46"/>
      <c r="IB93" s="46"/>
      <c r="IC93" s="46"/>
      <c r="ID93" s="46"/>
      <c r="IE93" s="46"/>
      <c r="IF93" s="46"/>
      <c r="IG93" s="46"/>
      <c r="IH93" s="46"/>
      <c r="II93" s="46"/>
      <c r="IJ93" s="46"/>
      <c r="IK93" s="46"/>
      <c r="IL93" s="46"/>
      <c r="IM93" s="46"/>
      <c r="IN93" s="46"/>
      <c r="IO93" s="46"/>
      <c r="IP93" s="46"/>
      <c r="IQ93" s="46"/>
      <c r="IR93" s="46"/>
      <c r="IS93" s="46"/>
      <c r="IT93" s="46"/>
      <c r="IU93" s="46">
        <v>20</v>
      </c>
      <c r="IV93" s="46">
        <v>13</v>
      </c>
      <c r="IW93" s="46">
        <v>17</v>
      </c>
      <c r="IX93" s="46">
        <v>6</v>
      </c>
      <c r="IY93" s="46">
        <v>4</v>
      </c>
      <c r="IZ93" s="46"/>
      <c r="JA93" s="46"/>
      <c r="JB93" s="46"/>
      <c r="JC93" s="46"/>
      <c r="JD93" s="46"/>
      <c r="JE93" s="46"/>
      <c r="JF93" s="46"/>
      <c r="JG93" s="46"/>
      <c r="JH93" s="46"/>
      <c r="JI93" s="46"/>
      <c r="JJ93" s="46"/>
      <c r="JK93" s="46"/>
      <c r="JL93" s="46"/>
      <c r="JM93" s="46"/>
      <c r="JN93" s="46"/>
      <c r="JO93" s="46"/>
      <c r="JP93" s="46"/>
      <c r="JQ93" s="46"/>
      <c r="JR93" s="46"/>
      <c r="JS93" s="46"/>
      <c r="JT93" s="46"/>
      <c r="JU93" s="46"/>
      <c r="JV93" s="46"/>
      <c r="JW93" s="46"/>
      <c r="JX93" s="46"/>
      <c r="JY93" s="46"/>
      <c r="JZ93" s="46"/>
      <c r="KA93" s="46"/>
      <c r="KB93" s="46"/>
      <c r="KC93" s="46"/>
      <c r="KD93" s="46"/>
      <c r="KE93" s="46"/>
      <c r="KF93" s="46"/>
      <c r="KG93" s="46"/>
      <c r="KH93" s="46"/>
      <c r="KI93" s="46"/>
      <c r="KJ93" s="46"/>
      <c r="KK93" s="46"/>
      <c r="KL93" s="46"/>
      <c r="KM93" s="46"/>
      <c r="KN93" s="46"/>
      <c r="KO93" s="46"/>
      <c r="KP93" s="46"/>
      <c r="KQ93" s="46">
        <v>18</v>
      </c>
      <c r="KR93" s="46">
        <v>14</v>
      </c>
      <c r="KS93" s="46"/>
      <c r="KT93" s="46"/>
      <c r="KU93" s="46"/>
      <c r="KV93" s="46"/>
      <c r="KW93" s="46"/>
      <c r="KX93" s="46"/>
      <c r="KY93" s="46"/>
      <c r="KZ93" s="46"/>
      <c r="LA93" s="46"/>
      <c r="LB93" s="46"/>
      <c r="LC93" s="46"/>
      <c r="LD93" s="46"/>
      <c r="LE93" s="46"/>
      <c r="LF93" s="46"/>
      <c r="LG93" s="46"/>
      <c r="LH93" s="46"/>
      <c r="LI93" s="46"/>
      <c r="LJ93" s="46"/>
      <c r="LK93" s="46"/>
      <c r="LL93" s="46"/>
      <c r="LM93" s="46"/>
      <c r="LN93" s="46"/>
      <c r="LO93" s="46"/>
      <c r="LP93" s="46"/>
      <c r="LQ93" s="46"/>
      <c r="LR93" s="46"/>
      <c r="LS93" s="46"/>
      <c r="LT93" s="46"/>
      <c r="LU93" s="46"/>
      <c r="LV93" s="46"/>
      <c r="LW93" s="46"/>
      <c r="LX93" s="46"/>
      <c r="LY93" s="46"/>
      <c r="LZ93" s="46"/>
      <c r="MA93" s="46"/>
      <c r="MB93" s="46"/>
      <c r="MC93" s="46"/>
      <c r="MD93" s="46"/>
      <c r="ME93" s="46"/>
      <c r="MF93" s="46"/>
      <c r="MG93" s="46"/>
      <c r="MH93" s="46"/>
      <c r="MI93" s="46"/>
      <c r="MJ93" s="46"/>
      <c r="MK93" s="46"/>
      <c r="ML93" s="46"/>
      <c r="MM93" s="46"/>
      <c r="MN93" s="46"/>
      <c r="MO93" s="46"/>
      <c r="MP93" s="46"/>
      <c r="MQ93" s="46"/>
      <c r="MR93" s="46"/>
      <c r="MS93" s="46"/>
      <c r="MT93" s="46"/>
      <c r="MU93" s="46"/>
      <c r="MV93" s="46"/>
      <c r="MW93" s="46"/>
      <c r="MX93" s="46"/>
      <c r="MY93" s="46"/>
      <c r="MZ93" s="46"/>
      <c r="NA93" s="46"/>
      <c r="NB93" s="46"/>
      <c r="NC93" s="46"/>
      <c r="ND93" s="46"/>
      <c r="NE93" s="46"/>
      <c r="NF93" s="46"/>
      <c r="NG93" s="46"/>
      <c r="NH93" s="46"/>
      <c r="NI93" s="46"/>
      <c r="NJ93" s="46"/>
      <c r="NK93" s="46"/>
      <c r="NL93" s="46"/>
      <c r="NM93" s="46"/>
      <c r="NN93" s="46"/>
      <c r="NO93" s="46"/>
      <c r="NP93" s="46"/>
      <c r="NQ93" s="46"/>
      <c r="NR93" s="46"/>
      <c r="NS93" s="46"/>
      <c r="NT93" s="46"/>
      <c r="NU93" s="46"/>
      <c r="NV93" s="46"/>
      <c r="NW93" s="46"/>
      <c r="NX93" s="46"/>
      <c r="NY93" s="46"/>
      <c r="NZ93" s="46"/>
      <c r="OA93" s="46"/>
      <c r="OB93" s="46"/>
      <c r="OC93" s="46"/>
      <c r="OD93" s="46"/>
      <c r="OE93" s="46"/>
      <c r="OF93" s="46"/>
      <c r="OG93" s="46"/>
      <c r="OH93" s="46"/>
      <c r="OI93" s="46"/>
      <c r="OJ93" s="46"/>
      <c r="OK93" s="46"/>
      <c r="OL93" s="46"/>
      <c r="OM93" s="46"/>
      <c r="ON93" s="46"/>
      <c r="OO93" s="46"/>
      <c r="OP93" s="46"/>
      <c r="OQ93" s="46"/>
      <c r="OR93" s="46"/>
      <c r="OS93" s="46"/>
      <c r="OT93" s="46"/>
      <c r="OU93" s="46"/>
      <c r="OV93" s="46"/>
      <c r="OW93" s="46"/>
      <c r="OX93" s="46"/>
      <c r="OY93" s="46"/>
      <c r="OZ93" s="46"/>
      <c r="PA93" s="46"/>
      <c r="PB93" s="46"/>
      <c r="PC93" s="46"/>
      <c r="PD93" s="46"/>
      <c r="PE93" s="46"/>
      <c r="PF93" s="46"/>
      <c r="PG93" s="46"/>
      <c r="PH93" s="46"/>
      <c r="PI93" s="46"/>
      <c r="PJ93" s="46"/>
      <c r="PK93" s="46"/>
      <c r="PL93" s="46"/>
      <c r="PM93" s="46"/>
      <c r="PN93" s="46"/>
      <c r="PO93" s="46"/>
      <c r="PP93" s="46"/>
      <c r="PQ93" s="46"/>
      <c r="PR93" s="46"/>
      <c r="PS93" s="46"/>
      <c r="PT93" s="46"/>
      <c r="PU93" s="46"/>
      <c r="PV93" s="46"/>
      <c r="TK93" s="80">
        <f>SUM(D93:TJ93)</f>
        <v>147</v>
      </c>
      <c r="TL93">
        <f>COUNT(D93:TJ93)</f>
        <v>11</v>
      </c>
    </row>
    <row r="94" spans="1:532" x14ac:dyDescent="0.3">
      <c r="A94" s="6">
        <f t="shared" si="44"/>
        <v>92</v>
      </c>
      <c r="B94" s="1" t="s">
        <v>2614</v>
      </c>
      <c r="C94" t="s">
        <v>3556</v>
      </c>
      <c r="MT94">
        <v>10</v>
      </c>
      <c r="MU94">
        <v>6</v>
      </c>
      <c r="MV94">
        <v>14</v>
      </c>
      <c r="MW94">
        <v>15</v>
      </c>
      <c r="MY94">
        <v>16</v>
      </c>
      <c r="MZ94">
        <v>9</v>
      </c>
      <c r="NA94">
        <v>14</v>
      </c>
      <c r="NB94">
        <v>20</v>
      </c>
      <c r="SU94">
        <v>15</v>
      </c>
      <c r="SV94">
        <v>7</v>
      </c>
      <c r="SW94">
        <v>10</v>
      </c>
      <c r="SX94">
        <v>10</v>
      </c>
      <c r="TK94" s="80">
        <f>SUM(D94:TJ94)</f>
        <v>146</v>
      </c>
      <c r="TL94">
        <f>COUNT(D94:TJ94)</f>
        <v>12</v>
      </c>
    </row>
    <row r="95" spans="1:532" x14ac:dyDescent="0.3">
      <c r="A95" s="6">
        <f t="shared" si="44"/>
        <v>93</v>
      </c>
      <c r="B95" s="1" t="s">
        <v>795</v>
      </c>
      <c r="C95" t="s">
        <v>1057</v>
      </c>
      <c r="M95" s="46"/>
      <c r="N95" s="46"/>
      <c r="O95" s="46"/>
      <c r="P95" s="46"/>
      <c r="Q95" s="46"/>
      <c r="R95" s="46"/>
      <c r="S95" s="46"/>
      <c r="T95" s="46"/>
      <c r="U95" s="46"/>
      <c r="V95" s="46"/>
      <c r="W95" s="46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  <c r="BL95" s="46"/>
      <c r="BM95" s="46"/>
      <c r="BN95" s="46"/>
      <c r="BO95" s="46"/>
      <c r="BP95" s="46"/>
      <c r="BQ95" s="46"/>
      <c r="BR95" s="46"/>
      <c r="BS95" s="46"/>
      <c r="BT95" s="46"/>
      <c r="BU95" s="46"/>
      <c r="BV95" s="46"/>
      <c r="BW95" s="46"/>
      <c r="BX95" s="46"/>
      <c r="BY95" s="46"/>
      <c r="BZ95" s="46"/>
      <c r="CA95" s="46"/>
      <c r="CB95" s="46">
        <v>12</v>
      </c>
      <c r="CC95" s="46">
        <v>4</v>
      </c>
      <c r="CD95" s="46">
        <v>16</v>
      </c>
      <c r="CE95" s="46"/>
      <c r="CF95" s="46"/>
      <c r="CG95" s="46"/>
      <c r="CH95" s="46"/>
      <c r="CI95" s="46"/>
      <c r="CJ95" s="46"/>
      <c r="CK95" s="46"/>
      <c r="CL95" s="46"/>
      <c r="CM95" s="46"/>
      <c r="CN95" s="46"/>
      <c r="CO95" s="46"/>
      <c r="CP95" s="46"/>
      <c r="CQ95" s="46"/>
      <c r="CR95" s="46"/>
      <c r="CS95" s="46"/>
      <c r="CT95" s="46"/>
      <c r="CU95" s="46"/>
      <c r="CV95" s="46"/>
      <c r="CW95" s="46"/>
      <c r="CX95" s="46"/>
      <c r="CY95" s="46"/>
      <c r="CZ95" s="46"/>
      <c r="DA95" s="46"/>
      <c r="DB95" s="46"/>
      <c r="DC95" s="46"/>
      <c r="DD95" s="46"/>
      <c r="DE95" s="46"/>
      <c r="DF95" s="46"/>
      <c r="DG95" s="46"/>
      <c r="DH95" s="46"/>
      <c r="DI95" s="46"/>
      <c r="DJ95" s="46"/>
      <c r="DK95" s="46"/>
      <c r="DL95" s="46"/>
      <c r="DM95" s="46"/>
      <c r="DN95" s="46"/>
      <c r="DO95" s="46"/>
      <c r="DP95" s="46"/>
      <c r="DQ95" s="46"/>
      <c r="DR95" s="46"/>
      <c r="DS95" s="46"/>
      <c r="DT95" s="46"/>
      <c r="DU95" s="46"/>
      <c r="DV95" s="46"/>
      <c r="DW95" s="46"/>
      <c r="DX95" s="46"/>
      <c r="DY95" s="46"/>
      <c r="DZ95" s="46"/>
      <c r="EA95" s="46"/>
      <c r="EB95" s="46"/>
      <c r="EC95" s="46">
        <v>4</v>
      </c>
      <c r="ED95" s="46"/>
      <c r="EE95" s="46"/>
      <c r="EF95" s="46"/>
      <c r="EG95" s="46"/>
      <c r="EH95" s="46"/>
      <c r="EI95" s="46"/>
      <c r="EJ95" s="46"/>
      <c r="EK95" s="46"/>
      <c r="EL95" s="46"/>
      <c r="EM95" s="46"/>
      <c r="EN95" s="46"/>
      <c r="EO95" s="46"/>
      <c r="EP95" s="46"/>
      <c r="EQ95" s="46"/>
      <c r="ER95" s="46"/>
      <c r="ES95" s="46"/>
      <c r="ET95" s="46"/>
      <c r="EU95" s="46"/>
      <c r="EV95" s="46"/>
      <c r="EW95" s="46"/>
      <c r="EX95" s="46"/>
      <c r="EY95" s="46"/>
      <c r="EZ95" s="46"/>
      <c r="FA95" s="46"/>
      <c r="FB95" s="46"/>
      <c r="FC95" s="46"/>
      <c r="FD95" s="46"/>
      <c r="FE95" s="46"/>
      <c r="FF95" s="46"/>
      <c r="FG95" s="46"/>
      <c r="FH95" s="46"/>
      <c r="FI95" s="46"/>
      <c r="FJ95" s="46"/>
      <c r="FK95" s="46"/>
      <c r="FL95" s="46"/>
      <c r="FM95" s="46"/>
      <c r="FN95" s="46"/>
      <c r="FO95" s="46"/>
      <c r="FP95" s="46"/>
      <c r="FQ95" s="46"/>
      <c r="FR95" s="46"/>
      <c r="FS95" s="46"/>
      <c r="FT95" s="46"/>
      <c r="FU95" s="46"/>
      <c r="FV95" s="46"/>
      <c r="FW95" s="46"/>
      <c r="FX95" s="46"/>
      <c r="FY95" s="46"/>
      <c r="FZ95" s="46"/>
      <c r="GA95" s="46"/>
      <c r="GB95" s="46"/>
      <c r="GC95" s="46"/>
      <c r="GD95" s="46"/>
      <c r="GE95" s="46"/>
      <c r="GF95" s="46"/>
      <c r="GG95" s="46"/>
      <c r="GH95" s="46"/>
      <c r="GI95" s="46"/>
      <c r="GJ95" s="46"/>
      <c r="GK95" s="46"/>
      <c r="GL95" s="46"/>
      <c r="GM95" s="46"/>
      <c r="GN95" s="46"/>
      <c r="GO95" s="46"/>
      <c r="GP95" s="46"/>
      <c r="GQ95" s="46"/>
      <c r="GR95" s="46"/>
      <c r="GS95" s="46"/>
      <c r="GT95" s="46"/>
      <c r="GU95" s="46"/>
      <c r="GV95" s="46"/>
      <c r="GW95" s="46"/>
      <c r="GX95" s="46"/>
      <c r="GY95" s="46"/>
      <c r="GZ95" s="46"/>
      <c r="HA95" s="46"/>
      <c r="HB95" s="46"/>
      <c r="HC95" s="46"/>
      <c r="HD95" s="46"/>
      <c r="HE95" s="46"/>
      <c r="HF95" s="46"/>
      <c r="HG95" s="46"/>
      <c r="HH95" s="46"/>
      <c r="HI95" s="46"/>
      <c r="HJ95" s="46"/>
      <c r="HK95" s="46"/>
      <c r="HL95" s="46"/>
      <c r="HM95" s="46"/>
      <c r="HN95" s="46"/>
      <c r="HO95" s="46"/>
      <c r="HP95" s="46"/>
      <c r="HQ95" s="46"/>
      <c r="HR95" s="46"/>
      <c r="HS95" s="46"/>
      <c r="HT95" s="46"/>
      <c r="HU95" s="46"/>
      <c r="HV95" s="46"/>
      <c r="HW95" s="46"/>
      <c r="HX95" s="46"/>
      <c r="HY95" s="46"/>
      <c r="HZ95" s="46"/>
      <c r="IA95" s="46"/>
      <c r="IB95" s="46"/>
      <c r="IC95" s="46"/>
      <c r="ID95" s="46"/>
      <c r="IE95" s="46"/>
      <c r="IF95" s="46"/>
      <c r="IG95" s="46"/>
      <c r="IH95" s="46"/>
      <c r="II95" s="46"/>
      <c r="IJ95" s="46"/>
      <c r="IK95" s="46">
        <v>19</v>
      </c>
      <c r="IL95" s="46">
        <v>18</v>
      </c>
      <c r="IM95" s="46">
        <v>19</v>
      </c>
      <c r="IN95" s="46"/>
      <c r="IO95" s="46"/>
      <c r="IP95" s="46"/>
      <c r="IQ95" s="46"/>
      <c r="IR95" s="46"/>
      <c r="IS95" s="46"/>
      <c r="IT95" s="46"/>
      <c r="IU95" s="46"/>
      <c r="IV95" s="46"/>
      <c r="IW95" s="46"/>
      <c r="IX95" s="46"/>
      <c r="IY95" s="46"/>
      <c r="IZ95" s="46"/>
      <c r="JA95" s="46"/>
      <c r="JB95" s="46"/>
      <c r="JC95" s="46"/>
      <c r="JD95" s="46"/>
      <c r="JE95" s="46"/>
      <c r="JF95" s="46"/>
      <c r="JG95" s="46"/>
      <c r="JH95" s="46"/>
      <c r="JI95" s="46"/>
      <c r="JJ95" s="46"/>
      <c r="JK95" s="46"/>
      <c r="JL95" s="46"/>
      <c r="JM95" s="46"/>
      <c r="JN95" s="46"/>
      <c r="JO95" s="46"/>
      <c r="JP95" s="46"/>
      <c r="JQ95" s="46"/>
      <c r="JR95" s="46"/>
      <c r="JS95" s="46"/>
      <c r="JT95" s="46"/>
      <c r="JU95" s="46"/>
      <c r="JV95" s="46"/>
      <c r="JW95" s="46"/>
      <c r="JX95" s="46"/>
      <c r="JY95" s="46"/>
      <c r="JZ95" s="46"/>
      <c r="KA95" s="46"/>
      <c r="KB95" s="46"/>
      <c r="KC95" s="46"/>
      <c r="KD95" s="46"/>
      <c r="KE95" s="46"/>
      <c r="KF95" s="46"/>
      <c r="KG95" s="46"/>
      <c r="KH95" s="46"/>
      <c r="KI95" s="46"/>
      <c r="KJ95" s="46"/>
      <c r="KK95" s="46"/>
      <c r="KL95" s="46"/>
      <c r="KM95" s="46"/>
      <c r="KN95" s="46"/>
      <c r="KO95" s="46"/>
      <c r="KP95" s="46"/>
      <c r="KQ95" s="46"/>
      <c r="KR95" s="46"/>
      <c r="KS95" s="46"/>
      <c r="KT95" s="46"/>
      <c r="KU95" s="46"/>
      <c r="KV95" s="46"/>
      <c r="KW95" s="46"/>
      <c r="KX95" s="46"/>
      <c r="KY95" s="46"/>
      <c r="KZ95" s="46"/>
      <c r="LA95" s="46"/>
      <c r="LB95" s="46"/>
      <c r="LC95" s="46"/>
      <c r="LD95" s="46"/>
      <c r="LE95" s="46"/>
      <c r="LF95" s="46"/>
      <c r="LG95" s="46"/>
      <c r="LH95" s="46"/>
      <c r="LI95" s="46"/>
      <c r="LJ95" s="46"/>
      <c r="LK95" s="46"/>
      <c r="LL95" s="46"/>
      <c r="LM95" s="46"/>
      <c r="LN95" s="46"/>
      <c r="LO95" s="46"/>
      <c r="LP95" s="46"/>
      <c r="LQ95" s="46"/>
      <c r="LR95" s="46"/>
      <c r="LS95" s="46"/>
      <c r="LT95" s="46"/>
      <c r="LU95" s="46"/>
      <c r="LV95" s="46"/>
      <c r="LW95" s="46"/>
      <c r="LX95" s="46"/>
      <c r="LY95" s="46"/>
      <c r="LZ95" s="46"/>
      <c r="MA95" s="46"/>
      <c r="MB95" s="46"/>
      <c r="MC95" s="46"/>
      <c r="MD95" s="46"/>
      <c r="ME95" s="46"/>
      <c r="MF95" s="46"/>
      <c r="MG95" s="46"/>
      <c r="MH95" s="46"/>
      <c r="MI95" s="46"/>
      <c r="MJ95" s="46"/>
      <c r="MK95" s="46"/>
      <c r="ML95" s="46"/>
      <c r="MM95" s="46"/>
      <c r="MN95" s="46"/>
      <c r="MO95" s="46"/>
      <c r="MP95" s="46"/>
      <c r="MQ95" s="46"/>
      <c r="MR95" s="46"/>
      <c r="MS95" s="46"/>
      <c r="MT95" s="46"/>
      <c r="MU95" s="46"/>
      <c r="MV95" s="46"/>
      <c r="MW95" s="46"/>
      <c r="MX95" s="46"/>
      <c r="MY95" s="46"/>
      <c r="MZ95" s="46"/>
      <c r="NA95" s="46"/>
      <c r="NB95" s="46"/>
      <c r="NC95" s="46"/>
      <c r="ND95" s="46"/>
      <c r="NE95" s="46"/>
      <c r="NF95" s="46"/>
      <c r="NG95" s="46"/>
      <c r="NH95" s="46"/>
      <c r="NI95" s="46"/>
      <c r="NJ95" s="46"/>
      <c r="NK95" s="46"/>
      <c r="NL95" s="46"/>
      <c r="NM95" s="46"/>
      <c r="NN95" s="46"/>
      <c r="NO95" s="46"/>
      <c r="NP95" s="46"/>
      <c r="NQ95" s="46"/>
      <c r="NR95" s="46"/>
      <c r="NS95" s="46"/>
      <c r="NT95" s="46"/>
      <c r="NU95" s="46"/>
      <c r="NV95" s="46"/>
      <c r="NW95" s="46"/>
      <c r="NX95" s="46"/>
      <c r="NY95" s="46"/>
      <c r="NZ95" s="46"/>
      <c r="OA95" s="46"/>
      <c r="OB95" s="46"/>
      <c r="OC95" s="46"/>
      <c r="OD95" s="46"/>
      <c r="OE95" s="46"/>
      <c r="OF95" s="46"/>
      <c r="OG95" s="46"/>
      <c r="OH95" s="46"/>
      <c r="OI95" s="46"/>
      <c r="OJ95" s="46"/>
      <c r="OK95" s="46"/>
      <c r="OL95" s="46"/>
      <c r="OM95" s="46"/>
      <c r="ON95" s="46"/>
      <c r="OO95" s="46"/>
      <c r="OP95" s="46"/>
      <c r="OQ95" s="46"/>
      <c r="OR95" s="46"/>
      <c r="OS95" s="46"/>
      <c r="OT95" s="46"/>
      <c r="OU95" s="46"/>
      <c r="OV95" s="46"/>
      <c r="OW95" s="46"/>
      <c r="OX95" s="46"/>
      <c r="OY95" s="46"/>
      <c r="OZ95" s="46"/>
      <c r="PA95" s="46"/>
      <c r="PB95" s="46"/>
      <c r="PC95" s="46"/>
      <c r="PD95" s="46"/>
      <c r="PE95" s="46"/>
      <c r="PF95" s="46"/>
      <c r="PG95" s="46"/>
      <c r="PH95" s="46"/>
      <c r="PI95" s="46"/>
      <c r="PJ95" s="46"/>
      <c r="PK95" s="46"/>
      <c r="PL95" s="46"/>
      <c r="PM95" s="46"/>
      <c r="PN95" s="46"/>
      <c r="PO95" s="46"/>
      <c r="PP95" s="46"/>
      <c r="PQ95" s="46"/>
      <c r="PR95" s="46"/>
      <c r="PS95" s="46"/>
      <c r="PT95" s="46"/>
      <c r="PU95" s="46"/>
      <c r="PV95" s="46"/>
      <c r="QU95">
        <v>19</v>
      </c>
      <c r="QX95">
        <v>11</v>
      </c>
      <c r="QY95">
        <v>12</v>
      </c>
      <c r="QZ95">
        <v>9</v>
      </c>
      <c r="TK95" s="80">
        <f>SUM(D95:TJ95)</f>
        <v>143</v>
      </c>
      <c r="TL95">
        <f>COUNT(D95:TJ95)</f>
        <v>11</v>
      </c>
    </row>
    <row r="96" spans="1:532" x14ac:dyDescent="0.3">
      <c r="A96" s="6">
        <f t="shared" si="44"/>
        <v>94</v>
      </c>
      <c r="B96" s="1" t="s">
        <v>2770</v>
      </c>
      <c r="C96" t="s">
        <v>3441</v>
      </c>
      <c r="MF96">
        <v>20</v>
      </c>
      <c r="MG96">
        <v>20</v>
      </c>
      <c r="MH96">
        <v>18</v>
      </c>
      <c r="MI96">
        <v>18</v>
      </c>
      <c r="MJ96">
        <v>13</v>
      </c>
      <c r="MK96">
        <v>16</v>
      </c>
      <c r="ML96">
        <v>14</v>
      </c>
      <c r="MM96">
        <v>7</v>
      </c>
      <c r="SQ96">
        <v>17</v>
      </c>
      <c r="TK96" s="80">
        <f>SUM(D96:TJ96)</f>
        <v>143</v>
      </c>
      <c r="TL96">
        <f>COUNT(D96:TJ96)</f>
        <v>9</v>
      </c>
    </row>
    <row r="97" spans="1:532" x14ac:dyDescent="0.3">
      <c r="A97" s="6">
        <f t="shared" si="44"/>
        <v>95</v>
      </c>
      <c r="B97" s="1" t="s">
        <v>499</v>
      </c>
      <c r="C97" s="4" t="s">
        <v>1111</v>
      </c>
      <c r="M97" s="46"/>
      <c r="N97" s="46"/>
      <c r="O97" s="46"/>
      <c r="P97" s="46"/>
      <c r="Q97" s="46"/>
      <c r="R97" s="46"/>
      <c r="S97" s="46"/>
      <c r="T97" s="46"/>
      <c r="U97" s="46"/>
      <c r="V97" s="46"/>
      <c r="W97" s="46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  <c r="BL97" s="46"/>
      <c r="BM97" s="46"/>
      <c r="BN97" s="46"/>
      <c r="BO97" s="46"/>
      <c r="BP97" s="46"/>
      <c r="BQ97" s="46"/>
      <c r="BR97" s="46"/>
      <c r="BS97" s="46"/>
      <c r="BT97" s="46"/>
      <c r="BU97" s="46"/>
      <c r="BV97" s="46"/>
      <c r="BW97" s="46"/>
      <c r="BX97" s="46"/>
      <c r="BY97" s="46"/>
      <c r="BZ97" s="46"/>
      <c r="CA97" s="46"/>
      <c r="CB97" s="46"/>
      <c r="CC97" s="46"/>
      <c r="CD97" s="46"/>
      <c r="CE97" s="46"/>
      <c r="CF97" s="46">
        <v>7</v>
      </c>
      <c r="CG97" s="46">
        <v>17</v>
      </c>
      <c r="CH97" s="46"/>
      <c r="CI97" s="46"/>
      <c r="CJ97" s="46"/>
      <c r="CK97" s="46"/>
      <c r="CL97" s="46"/>
      <c r="CM97" s="46"/>
      <c r="CN97" s="46"/>
      <c r="CO97" s="46"/>
      <c r="CP97" s="46"/>
      <c r="CQ97" s="46"/>
      <c r="CR97" s="46"/>
      <c r="CS97" s="46"/>
      <c r="CT97" s="46"/>
      <c r="CU97" s="46"/>
      <c r="CV97" s="46"/>
      <c r="CW97" s="46"/>
      <c r="CX97" s="46"/>
      <c r="CY97" s="46"/>
      <c r="CZ97" s="46"/>
      <c r="DA97" s="46"/>
      <c r="DB97" s="46"/>
      <c r="DC97" s="46"/>
      <c r="DD97" s="46"/>
      <c r="DE97" s="46"/>
      <c r="DF97" s="46"/>
      <c r="DG97" s="46"/>
      <c r="DH97" s="46"/>
      <c r="DI97" s="46"/>
      <c r="DJ97" s="46"/>
      <c r="DK97" s="46"/>
      <c r="DL97" s="46"/>
      <c r="DM97" s="46"/>
      <c r="DN97" s="46"/>
      <c r="DO97" s="46"/>
      <c r="DP97" s="46"/>
      <c r="DQ97" s="46"/>
      <c r="DR97" s="46"/>
      <c r="DS97" s="46"/>
      <c r="DT97" s="46"/>
      <c r="DU97" s="46"/>
      <c r="DV97" s="46"/>
      <c r="DW97" s="46"/>
      <c r="DX97" s="46"/>
      <c r="DY97" s="46"/>
      <c r="DZ97" s="46"/>
      <c r="EA97" s="46"/>
      <c r="EB97" s="46"/>
      <c r="EC97" s="46"/>
      <c r="ED97" s="46"/>
      <c r="EE97" s="46"/>
      <c r="EF97" s="46"/>
      <c r="EG97" s="46"/>
      <c r="EH97" s="46"/>
      <c r="EI97" s="46"/>
      <c r="EJ97" s="46"/>
      <c r="EK97" s="46"/>
      <c r="EL97" s="46"/>
      <c r="EM97" s="46"/>
      <c r="EN97" s="46"/>
      <c r="EO97" s="46"/>
      <c r="EP97" s="46"/>
      <c r="EQ97" s="46"/>
      <c r="ER97" s="46"/>
      <c r="ES97" s="46"/>
      <c r="ET97" s="46"/>
      <c r="EU97" s="46"/>
      <c r="EV97" s="46"/>
      <c r="EW97" s="46"/>
      <c r="EX97" s="46"/>
      <c r="EY97" s="46"/>
      <c r="EZ97" s="46"/>
      <c r="FA97" s="46"/>
      <c r="FB97" s="46"/>
      <c r="FC97" s="46"/>
      <c r="FD97" s="46"/>
      <c r="FE97" s="46"/>
      <c r="FF97" s="46"/>
      <c r="FG97" s="46"/>
      <c r="FH97" s="46"/>
      <c r="FI97" s="46"/>
      <c r="FJ97" s="46"/>
      <c r="FK97" s="46"/>
      <c r="FL97" s="46"/>
      <c r="FM97" s="46"/>
      <c r="FN97" s="46"/>
      <c r="FO97" s="46"/>
      <c r="FP97" s="46"/>
      <c r="FQ97" s="46"/>
      <c r="FR97" s="46"/>
      <c r="FS97" s="46"/>
      <c r="FT97" s="46"/>
      <c r="FU97" s="46"/>
      <c r="FV97" s="46"/>
      <c r="FW97" s="46"/>
      <c r="FX97" s="46"/>
      <c r="FY97" s="46"/>
      <c r="FZ97" s="46"/>
      <c r="GA97" s="46"/>
      <c r="GB97" s="46"/>
      <c r="GC97" s="46"/>
      <c r="GD97" s="46"/>
      <c r="GE97" s="46"/>
      <c r="GF97" s="46"/>
      <c r="GG97" s="46"/>
      <c r="GH97" s="46"/>
      <c r="GI97" s="46"/>
      <c r="GJ97" s="46"/>
      <c r="GK97" s="46"/>
      <c r="GL97" s="46"/>
      <c r="GM97" s="46"/>
      <c r="GN97" s="46"/>
      <c r="GO97" s="46"/>
      <c r="GP97" s="46"/>
      <c r="GQ97" s="46"/>
      <c r="GR97" s="46"/>
      <c r="GS97" s="46"/>
      <c r="GT97" s="46"/>
      <c r="GU97" s="46"/>
      <c r="GV97" s="46"/>
      <c r="GW97" s="46"/>
      <c r="GX97" s="46"/>
      <c r="GY97" s="46"/>
      <c r="GZ97" s="46"/>
      <c r="HA97" s="46"/>
      <c r="HB97" s="46"/>
      <c r="HC97" s="46"/>
      <c r="HD97" s="46"/>
      <c r="HE97" s="46"/>
      <c r="HF97" s="46"/>
      <c r="HG97" s="46"/>
      <c r="HH97" s="46"/>
      <c r="HI97" s="46"/>
      <c r="HJ97" s="46"/>
      <c r="HK97" s="46"/>
      <c r="HL97" s="46"/>
      <c r="HM97" s="46"/>
      <c r="HN97" s="46"/>
      <c r="HO97" s="46"/>
      <c r="HP97" s="46"/>
      <c r="HQ97" s="46"/>
      <c r="HR97" s="46"/>
      <c r="HS97" s="46"/>
      <c r="HT97" s="46"/>
      <c r="HU97" s="46"/>
      <c r="HV97" s="46"/>
      <c r="HW97" s="46"/>
      <c r="HX97" s="46"/>
      <c r="HY97" s="46"/>
      <c r="HZ97" s="46"/>
      <c r="IA97" s="46"/>
      <c r="IB97" s="46"/>
      <c r="IC97" s="46"/>
      <c r="ID97" s="46"/>
      <c r="IE97" s="46"/>
      <c r="IF97" s="46"/>
      <c r="IG97" s="46"/>
      <c r="IH97" s="46"/>
      <c r="II97" s="46"/>
      <c r="IJ97" s="46"/>
      <c r="IK97" s="46"/>
      <c r="IL97" s="46"/>
      <c r="IM97" s="46"/>
      <c r="IN97" s="46"/>
      <c r="IO97" s="46"/>
      <c r="IP97" s="46"/>
      <c r="IQ97" s="46"/>
      <c r="IR97" s="46"/>
      <c r="IS97" s="46"/>
      <c r="IT97" s="46">
        <v>20</v>
      </c>
      <c r="IU97" s="46">
        <v>17</v>
      </c>
      <c r="IV97" s="46">
        <v>20</v>
      </c>
      <c r="IW97" s="46">
        <v>6</v>
      </c>
      <c r="IX97" s="46"/>
      <c r="IY97" s="46"/>
      <c r="IZ97" s="46">
        <v>6</v>
      </c>
      <c r="JA97" s="46">
        <v>12</v>
      </c>
      <c r="JB97" s="46">
        <v>9</v>
      </c>
      <c r="JC97" s="46"/>
      <c r="JD97" s="46"/>
      <c r="JE97" s="46"/>
      <c r="JF97" s="46"/>
      <c r="JG97" s="46"/>
      <c r="JH97" s="46"/>
      <c r="JI97" s="46"/>
      <c r="JJ97" s="46"/>
      <c r="JK97" s="46"/>
      <c r="JL97" s="46"/>
      <c r="JM97" s="46"/>
      <c r="JN97" s="46"/>
      <c r="JO97" s="46"/>
      <c r="JP97" s="46"/>
      <c r="JQ97" s="46"/>
      <c r="JR97" s="46"/>
      <c r="JS97" s="46"/>
      <c r="JT97" s="46"/>
      <c r="JU97" s="46"/>
      <c r="JV97" s="46"/>
      <c r="JW97" s="46"/>
      <c r="JX97" s="46"/>
      <c r="JY97" s="46"/>
      <c r="JZ97" s="46"/>
      <c r="KA97" s="46"/>
      <c r="KB97" s="46"/>
      <c r="KC97" s="46"/>
      <c r="KD97" s="46"/>
      <c r="KE97" s="46"/>
      <c r="KF97" s="46"/>
      <c r="KG97" s="46"/>
      <c r="KH97" s="46"/>
      <c r="KI97" s="46"/>
      <c r="KJ97" s="46"/>
      <c r="KK97" s="46"/>
      <c r="KL97" s="46"/>
      <c r="KM97" s="46"/>
      <c r="KN97" s="46"/>
      <c r="KO97" s="46"/>
      <c r="KP97" s="46"/>
      <c r="KQ97" s="46"/>
      <c r="KR97" s="46"/>
      <c r="KS97" s="46"/>
      <c r="KT97" s="46"/>
      <c r="KU97" s="46"/>
      <c r="KV97" s="46"/>
      <c r="KW97" s="46"/>
      <c r="KX97" s="46"/>
      <c r="KY97" s="46"/>
      <c r="KZ97" s="46"/>
      <c r="LA97" s="46"/>
      <c r="LB97" s="46"/>
      <c r="LC97" s="46"/>
      <c r="LD97" s="46"/>
      <c r="LE97" s="46"/>
      <c r="LF97" s="46"/>
      <c r="LG97" s="46"/>
      <c r="LH97" s="46"/>
      <c r="LI97" s="46"/>
      <c r="LJ97" s="46"/>
      <c r="LK97" s="46"/>
      <c r="LL97" s="46"/>
      <c r="LM97" s="46"/>
      <c r="LN97" s="46"/>
      <c r="LO97" s="46"/>
      <c r="LP97" s="46"/>
      <c r="LQ97" s="46"/>
      <c r="LR97" s="46"/>
      <c r="LS97" s="46"/>
      <c r="LT97" s="46"/>
      <c r="LU97" s="46"/>
      <c r="LV97" s="46"/>
      <c r="LW97" s="46"/>
      <c r="LX97" s="46"/>
      <c r="LY97" s="46"/>
      <c r="LZ97" s="46"/>
      <c r="MA97" s="46"/>
      <c r="MB97" s="46"/>
      <c r="MC97" s="46"/>
      <c r="MD97" s="46"/>
      <c r="ME97" s="46"/>
      <c r="MF97" s="46"/>
      <c r="MG97" s="46"/>
      <c r="MH97" s="46"/>
      <c r="MI97" s="46"/>
      <c r="MJ97" s="46"/>
      <c r="MK97" s="46"/>
      <c r="ML97" s="46"/>
      <c r="MM97" s="46"/>
      <c r="MN97" s="46"/>
      <c r="MO97" s="46"/>
      <c r="MP97" s="46"/>
      <c r="MQ97" s="46"/>
      <c r="MR97" s="46"/>
      <c r="MS97" s="46"/>
      <c r="MT97" s="46"/>
      <c r="MU97" s="46"/>
      <c r="MV97" s="46"/>
      <c r="MW97" s="46"/>
      <c r="MX97" s="46"/>
      <c r="MY97" s="46"/>
      <c r="MZ97" s="46"/>
      <c r="NA97" s="46"/>
      <c r="NB97" s="46"/>
      <c r="NC97" s="46"/>
      <c r="ND97" s="46"/>
      <c r="NE97" s="46"/>
      <c r="NF97" s="46"/>
      <c r="NG97" s="46"/>
      <c r="NH97" s="46"/>
      <c r="NI97" s="46"/>
      <c r="NJ97" s="46"/>
      <c r="NK97" s="46"/>
      <c r="NL97" s="46"/>
      <c r="NM97" s="46"/>
      <c r="NN97" s="46"/>
      <c r="NO97" s="46"/>
      <c r="NP97" s="46"/>
      <c r="NQ97" s="46"/>
      <c r="NR97" s="46"/>
      <c r="NS97" s="46"/>
      <c r="NT97" s="46"/>
      <c r="NU97" s="46"/>
      <c r="NV97" s="46"/>
      <c r="NW97" s="46"/>
      <c r="NX97" s="46"/>
      <c r="NY97" s="46"/>
      <c r="NZ97" s="46"/>
      <c r="OA97" s="46"/>
      <c r="OB97" s="46"/>
      <c r="OC97" s="46"/>
      <c r="OD97" s="46"/>
      <c r="OE97" s="46"/>
      <c r="OF97" s="46"/>
      <c r="OG97" s="46"/>
      <c r="OH97" s="46"/>
      <c r="OI97" s="46"/>
      <c r="OJ97" s="46"/>
      <c r="OK97" s="46"/>
      <c r="OL97" s="46"/>
      <c r="OM97" s="46"/>
      <c r="ON97" s="46"/>
      <c r="OO97" s="46"/>
      <c r="OP97" s="46"/>
      <c r="OQ97" s="46"/>
      <c r="OR97" s="46"/>
      <c r="OS97" s="46"/>
      <c r="OT97" s="46"/>
      <c r="OU97" s="46"/>
      <c r="OV97" s="46"/>
      <c r="OW97" s="46"/>
      <c r="OX97" s="46"/>
      <c r="OY97" s="46"/>
      <c r="OZ97" s="46"/>
      <c r="PA97" s="46"/>
      <c r="PB97" s="46"/>
      <c r="PC97" s="46"/>
      <c r="PD97" s="46"/>
      <c r="PE97" s="46"/>
      <c r="PF97" s="46"/>
      <c r="PG97" s="46"/>
      <c r="PH97" s="46"/>
      <c r="PI97" s="46"/>
      <c r="PJ97" s="46"/>
      <c r="PK97" s="46"/>
      <c r="PL97" s="46"/>
      <c r="PM97" s="46"/>
      <c r="PN97" s="46"/>
      <c r="PO97" s="46"/>
      <c r="PP97" s="46"/>
      <c r="PQ97" s="46"/>
      <c r="PR97" s="46"/>
      <c r="PS97" s="46"/>
      <c r="PT97" s="46"/>
      <c r="PU97" s="46"/>
      <c r="PV97" s="46"/>
      <c r="RG97">
        <v>19</v>
      </c>
      <c r="RH97">
        <v>8</v>
      </c>
      <c r="TK97" s="80">
        <f>SUM(D97:TJ97)</f>
        <v>141</v>
      </c>
      <c r="TL97">
        <f>COUNT(D97:TJ97)</f>
        <v>11</v>
      </c>
    </row>
    <row r="98" spans="1:532" x14ac:dyDescent="0.3">
      <c r="A98" s="6">
        <f t="shared" si="44"/>
        <v>96</v>
      </c>
      <c r="B98" s="1" t="s">
        <v>508</v>
      </c>
      <c r="C98" s="71" t="s">
        <v>2477</v>
      </c>
      <c r="HP98">
        <v>5</v>
      </c>
      <c r="HQ98">
        <v>10</v>
      </c>
      <c r="HR98">
        <v>14</v>
      </c>
      <c r="HS98">
        <v>15</v>
      </c>
      <c r="MK98">
        <v>7</v>
      </c>
      <c r="ML98">
        <v>15</v>
      </c>
      <c r="MM98">
        <v>17</v>
      </c>
      <c r="MN98">
        <v>4</v>
      </c>
      <c r="MO98">
        <v>16</v>
      </c>
      <c r="MQ98">
        <v>11</v>
      </c>
      <c r="MR98">
        <v>20</v>
      </c>
      <c r="MS98">
        <v>6</v>
      </c>
      <c r="TK98" s="80">
        <f>SUM(D98:TJ98)</f>
        <v>140</v>
      </c>
      <c r="TL98">
        <f>COUNT(D98:TJ98)</f>
        <v>12</v>
      </c>
    </row>
    <row r="99" spans="1:532" x14ac:dyDescent="0.3">
      <c r="A99" s="6">
        <f t="shared" si="44"/>
        <v>97</v>
      </c>
      <c r="B99" s="3" t="s">
        <v>160</v>
      </c>
      <c r="C99" s="2" t="s">
        <v>161</v>
      </c>
      <c r="D99" s="2"/>
      <c r="E99" s="2"/>
      <c r="F99" s="2"/>
      <c r="G99" s="2"/>
      <c r="H99" s="2"/>
      <c r="I99" s="2"/>
      <c r="J99" s="2"/>
      <c r="K99" s="2"/>
      <c r="L99" s="2"/>
      <c r="M99" s="46"/>
      <c r="N99" s="46"/>
      <c r="O99" s="46"/>
      <c r="P99" s="46"/>
      <c r="Q99" s="46"/>
      <c r="R99" s="46"/>
      <c r="S99" s="46"/>
      <c r="T99" s="46"/>
      <c r="U99" s="46"/>
      <c r="V99" s="46"/>
      <c r="W99" s="46"/>
      <c r="X99" s="46"/>
      <c r="Y99" s="46"/>
      <c r="Z99" s="46"/>
      <c r="AA99" s="46"/>
      <c r="AB99" s="46"/>
      <c r="AC99" s="46"/>
      <c r="AD99" s="46"/>
      <c r="AE99" s="46"/>
      <c r="AF99" s="46"/>
      <c r="AG99" s="46"/>
      <c r="AH99" s="46"/>
      <c r="AI99" s="46"/>
      <c r="AJ99" s="46"/>
      <c r="AK99" s="46"/>
      <c r="AL99" s="46"/>
      <c r="AM99" s="46"/>
      <c r="AN99" s="46"/>
      <c r="AO99" s="46"/>
      <c r="AP99" s="46"/>
      <c r="AQ99" s="46"/>
      <c r="AR99" s="46"/>
      <c r="AS99" s="46"/>
      <c r="AT99" s="46"/>
      <c r="AU99" s="46"/>
      <c r="AV99" s="46"/>
      <c r="AW99" s="46"/>
      <c r="AX99" s="46"/>
      <c r="AY99" s="46"/>
      <c r="AZ99" s="46"/>
      <c r="BA99" s="46"/>
      <c r="BB99" s="46"/>
      <c r="BC99" s="46"/>
      <c r="BD99" s="46"/>
      <c r="BE99" s="46">
        <v>15</v>
      </c>
      <c r="BF99" s="46">
        <v>11</v>
      </c>
      <c r="BG99" s="46"/>
      <c r="BH99" s="46"/>
      <c r="BI99" s="46"/>
      <c r="BJ99" s="46"/>
      <c r="BK99" s="46"/>
      <c r="BL99" s="46"/>
      <c r="BM99" s="46"/>
      <c r="BN99" s="46"/>
      <c r="BO99" s="46"/>
      <c r="BP99" s="46"/>
      <c r="BQ99" s="46"/>
      <c r="BR99" s="46"/>
      <c r="BS99" s="46"/>
      <c r="BT99" s="46"/>
      <c r="BU99" s="46"/>
      <c r="BV99" s="46"/>
      <c r="BW99" s="46"/>
      <c r="BX99" s="46"/>
      <c r="BY99" s="46"/>
      <c r="BZ99" s="46"/>
      <c r="CA99" s="46"/>
      <c r="CB99" s="46"/>
      <c r="CC99" s="46"/>
      <c r="CD99" s="46"/>
      <c r="CE99" s="46"/>
      <c r="CF99" s="46"/>
      <c r="CG99" s="46"/>
      <c r="CH99" s="46"/>
      <c r="CI99" s="46"/>
      <c r="CJ99" s="46"/>
      <c r="CK99" s="46"/>
      <c r="CL99" s="46"/>
      <c r="CM99" s="46"/>
      <c r="CN99" s="46"/>
      <c r="CO99" s="46">
        <v>20</v>
      </c>
      <c r="CP99" s="46">
        <v>18</v>
      </c>
      <c r="CQ99" s="46">
        <v>11</v>
      </c>
      <c r="CR99" s="46">
        <v>16</v>
      </c>
      <c r="CS99" s="46">
        <v>19</v>
      </c>
      <c r="CT99" s="46">
        <v>3</v>
      </c>
      <c r="CU99" s="46">
        <v>11</v>
      </c>
      <c r="CV99" s="46"/>
      <c r="CW99" s="46"/>
      <c r="CX99" s="46"/>
      <c r="CY99" s="46"/>
      <c r="CZ99" s="46"/>
      <c r="DA99" s="46"/>
      <c r="DB99" s="46"/>
      <c r="DC99" s="46"/>
      <c r="DD99" s="46"/>
      <c r="DE99" s="46"/>
      <c r="DF99" s="46"/>
      <c r="DG99" s="46"/>
      <c r="DH99" s="46"/>
      <c r="DI99" s="46"/>
      <c r="DJ99" s="46"/>
      <c r="DK99" s="46"/>
      <c r="DL99" s="46"/>
      <c r="DM99" s="46"/>
      <c r="DN99" s="46"/>
      <c r="DO99" s="46"/>
      <c r="DP99" s="46"/>
      <c r="DQ99" s="46"/>
      <c r="DR99" s="46"/>
      <c r="DS99" s="46"/>
      <c r="DT99" s="46"/>
      <c r="DU99" s="46"/>
      <c r="DV99" s="46"/>
      <c r="DW99" s="46"/>
      <c r="DX99" s="46"/>
      <c r="DY99" s="46"/>
      <c r="DZ99" s="46"/>
      <c r="EA99" s="46"/>
      <c r="EB99" s="46"/>
      <c r="EC99" s="46"/>
      <c r="ED99" s="46"/>
      <c r="EE99" s="46"/>
      <c r="EF99" s="46"/>
      <c r="EG99" s="46"/>
      <c r="EH99" s="46"/>
      <c r="EI99" s="46"/>
      <c r="EJ99" s="46"/>
      <c r="EK99" s="46"/>
      <c r="EL99" s="46"/>
      <c r="EM99" s="46"/>
      <c r="EN99" s="46"/>
      <c r="EO99" s="46"/>
      <c r="EP99" s="46"/>
      <c r="EQ99" s="46"/>
      <c r="ER99" s="46"/>
      <c r="ES99" s="46"/>
      <c r="ET99" s="46"/>
      <c r="EU99" s="46"/>
      <c r="EV99" s="46"/>
      <c r="EW99" s="46"/>
      <c r="EX99" s="46"/>
      <c r="EY99" s="46"/>
      <c r="EZ99" s="46"/>
      <c r="FA99" s="46"/>
      <c r="FB99" s="46"/>
      <c r="FC99" s="46"/>
      <c r="FD99" s="46"/>
      <c r="FE99" s="46"/>
      <c r="FF99" s="46"/>
      <c r="FG99" s="46"/>
      <c r="FH99" s="46"/>
      <c r="FI99" s="46"/>
      <c r="FJ99" s="46"/>
      <c r="FK99" s="46"/>
      <c r="FL99" s="46"/>
      <c r="FM99" s="46"/>
      <c r="FN99" s="46"/>
      <c r="FO99" s="46"/>
      <c r="FP99" s="46"/>
      <c r="FQ99" s="46"/>
      <c r="FR99" s="46"/>
      <c r="FS99" s="46"/>
      <c r="FT99" s="46"/>
      <c r="FU99" s="46"/>
      <c r="FV99" s="46"/>
      <c r="FW99" s="46"/>
      <c r="FX99" s="46"/>
      <c r="FY99" s="46"/>
      <c r="FZ99" s="46"/>
      <c r="GA99" s="46"/>
      <c r="GB99" s="46"/>
      <c r="GC99" s="46"/>
      <c r="GD99" s="46"/>
      <c r="GE99" s="46"/>
      <c r="GF99" s="46"/>
      <c r="GG99" s="46"/>
      <c r="GH99" s="46"/>
      <c r="GI99" s="46"/>
      <c r="GJ99" s="46"/>
      <c r="GK99" s="46"/>
      <c r="GL99" s="46"/>
      <c r="GM99" s="46"/>
      <c r="GN99" s="46"/>
      <c r="GO99" s="46"/>
      <c r="GP99" s="46"/>
      <c r="GQ99" s="46"/>
      <c r="GR99" s="46"/>
      <c r="GS99" s="46"/>
      <c r="GT99" s="46"/>
      <c r="GU99" s="46"/>
      <c r="GV99" s="46"/>
      <c r="GW99" s="46"/>
      <c r="GX99" s="46"/>
      <c r="GY99" s="46"/>
      <c r="GZ99" s="46"/>
      <c r="HA99" s="46"/>
      <c r="HB99" s="46"/>
      <c r="HC99" s="46"/>
      <c r="HD99" s="46"/>
      <c r="HE99" s="46"/>
      <c r="HF99" s="46"/>
      <c r="HG99" s="46"/>
      <c r="HH99" s="46"/>
      <c r="HI99" s="46"/>
      <c r="HJ99" s="46"/>
      <c r="HK99" s="46"/>
      <c r="HL99" s="46"/>
      <c r="HM99" s="46"/>
      <c r="HN99" s="46"/>
      <c r="HO99" s="46"/>
      <c r="HP99" s="46"/>
      <c r="HQ99" s="46"/>
      <c r="HR99" s="46"/>
      <c r="HS99" s="46"/>
      <c r="HT99" s="46"/>
      <c r="HU99" s="46"/>
      <c r="HV99" s="46"/>
      <c r="HW99" s="46"/>
      <c r="HX99" s="46"/>
      <c r="HY99" s="46"/>
      <c r="HZ99" s="46"/>
      <c r="IA99" s="46"/>
      <c r="IB99" s="46"/>
      <c r="IC99" s="46"/>
      <c r="ID99" s="46"/>
      <c r="IE99" s="46"/>
      <c r="IF99" s="46"/>
      <c r="IG99" s="46"/>
      <c r="IH99" s="46"/>
      <c r="II99" s="46"/>
      <c r="IJ99" s="46"/>
      <c r="IK99" s="46"/>
      <c r="IL99" s="46"/>
      <c r="IM99" s="46"/>
      <c r="IN99" s="46"/>
      <c r="IO99" s="46"/>
      <c r="IP99" s="46"/>
      <c r="IQ99" s="46"/>
      <c r="IR99" s="46"/>
      <c r="IS99" s="46"/>
      <c r="IT99" s="46"/>
      <c r="IU99" s="46"/>
      <c r="IV99" s="46"/>
      <c r="IW99" s="46"/>
      <c r="IX99" s="46"/>
      <c r="IY99" s="46"/>
      <c r="IZ99" s="46"/>
      <c r="JA99" s="46"/>
      <c r="JB99" s="46"/>
      <c r="JC99" s="46"/>
      <c r="JD99" s="46"/>
      <c r="JE99" s="46"/>
      <c r="JF99" s="46"/>
      <c r="JG99" s="46"/>
      <c r="JH99" s="46"/>
      <c r="JI99" s="46"/>
      <c r="JJ99" s="46"/>
      <c r="JK99" s="46"/>
      <c r="JL99" s="46"/>
      <c r="JM99" s="46"/>
      <c r="JN99" s="46"/>
      <c r="JO99" s="46"/>
      <c r="JP99" s="46"/>
      <c r="JQ99" s="46"/>
      <c r="JR99" s="46"/>
      <c r="JS99" s="46"/>
      <c r="JT99" s="46"/>
      <c r="JU99" s="46"/>
      <c r="JV99" s="46"/>
      <c r="JW99" s="46"/>
      <c r="JX99" s="46"/>
      <c r="JY99" s="46"/>
      <c r="JZ99" s="46"/>
      <c r="KA99" s="46"/>
      <c r="KB99" s="46"/>
      <c r="KC99" s="46"/>
      <c r="KD99" s="46"/>
      <c r="KE99" s="46"/>
      <c r="KF99" s="46"/>
      <c r="KG99" s="46"/>
      <c r="KH99" s="46"/>
      <c r="KI99" s="46"/>
      <c r="KJ99" s="46"/>
      <c r="KK99" s="46"/>
      <c r="KL99" s="46"/>
      <c r="KM99" s="46"/>
      <c r="KN99" s="46"/>
      <c r="KO99" s="46"/>
      <c r="KP99" s="46"/>
      <c r="KQ99" s="46"/>
      <c r="KR99" s="46"/>
      <c r="KS99" s="46"/>
      <c r="KT99" s="46"/>
      <c r="KU99" s="46"/>
      <c r="KV99" s="46"/>
      <c r="KW99" s="46"/>
      <c r="KX99" s="46"/>
      <c r="KY99" s="46"/>
      <c r="KZ99" s="46"/>
      <c r="LA99" s="46"/>
      <c r="LB99" s="46"/>
      <c r="LC99" s="46"/>
      <c r="LD99" s="46"/>
      <c r="LE99" s="46"/>
      <c r="LF99" s="46"/>
      <c r="LG99" s="46"/>
      <c r="LH99" s="46"/>
      <c r="LI99" s="46"/>
      <c r="LJ99" s="46"/>
      <c r="LK99" s="46"/>
      <c r="LL99" s="46"/>
      <c r="LM99" s="46"/>
      <c r="LN99" s="46"/>
      <c r="LO99" s="46"/>
      <c r="LP99" s="46"/>
      <c r="LQ99" s="46"/>
      <c r="LR99" s="46"/>
      <c r="LS99" s="46"/>
      <c r="LT99" s="46"/>
      <c r="LU99" s="46"/>
      <c r="LV99" s="46"/>
      <c r="LW99" s="46"/>
      <c r="LX99" s="46"/>
      <c r="LY99" s="46"/>
      <c r="LZ99" s="46"/>
      <c r="MA99" s="46"/>
      <c r="MB99" s="46"/>
      <c r="MC99" s="46"/>
      <c r="MD99" s="46"/>
      <c r="ME99" s="46"/>
      <c r="MF99" s="46"/>
      <c r="MG99" s="46"/>
      <c r="MH99" s="46"/>
      <c r="MI99" s="46"/>
      <c r="MJ99" s="46"/>
      <c r="MK99" s="46"/>
      <c r="ML99" s="46"/>
      <c r="MM99" s="46"/>
      <c r="MN99" s="46"/>
      <c r="MO99" s="46"/>
      <c r="MP99" s="46"/>
      <c r="MQ99" s="46"/>
      <c r="MR99" s="46"/>
      <c r="MS99" s="46"/>
      <c r="MT99" s="46"/>
      <c r="MU99" s="46"/>
      <c r="MV99" s="46"/>
      <c r="MW99" s="46"/>
      <c r="MX99" s="46"/>
      <c r="MY99" s="46"/>
      <c r="MZ99" s="46">
        <v>14</v>
      </c>
      <c r="NA99" s="46"/>
      <c r="NB99" s="46"/>
      <c r="NC99" s="46"/>
      <c r="ND99" s="46"/>
      <c r="NE99" s="46"/>
      <c r="NF99" s="46"/>
      <c r="NG99" s="46"/>
      <c r="NH99" s="46"/>
      <c r="NI99" s="46"/>
      <c r="NJ99" s="46"/>
      <c r="NK99" s="46"/>
      <c r="NL99" s="46"/>
      <c r="NM99" s="46"/>
      <c r="NN99" s="46"/>
      <c r="NO99" s="46"/>
      <c r="NP99" s="46"/>
      <c r="NQ99" s="46"/>
      <c r="NR99" s="46"/>
      <c r="NS99" s="46"/>
      <c r="NT99" s="46"/>
      <c r="NU99" s="46"/>
      <c r="NV99" s="46"/>
      <c r="NW99" s="46"/>
      <c r="NX99" s="46"/>
      <c r="NY99" s="46"/>
      <c r="NZ99" s="46"/>
      <c r="OA99" s="46"/>
      <c r="OB99" s="46"/>
      <c r="OC99" s="46"/>
      <c r="OD99" s="46"/>
      <c r="OE99" s="46"/>
      <c r="OF99" s="46"/>
      <c r="OG99" s="46"/>
      <c r="OH99" s="46"/>
      <c r="OI99" s="46"/>
      <c r="OJ99" s="46"/>
      <c r="OK99" s="46"/>
      <c r="OL99" s="46"/>
      <c r="OM99" s="46"/>
      <c r="ON99" s="46"/>
      <c r="OO99" s="46"/>
      <c r="OP99" s="46"/>
      <c r="OQ99" s="46"/>
      <c r="OR99" s="46"/>
      <c r="OS99" s="46"/>
      <c r="OT99" s="46"/>
      <c r="OU99" s="46"/>
      <c r="OV99" s="46"/>
      <c r="OW99" s="46"/>
      <c r="OX99" s="46"/>
      <c r="OY99" s="46"/>
      <c r="OZ99" s="46"/>
      <c r="PA99" s="46"/>
      <c r="PB99" s="46"/>
      <c r="PC99" s="46"/>
      <c r="PD99" s="46"/>
      <c r="PE99" s="46"/>
      <c r="PF99" s="46"/>
      <c r="PG99" s="46"/>
      <c r="PH99" s="46"/>
      <c r="PI99" s="46"/>
      <c r="PJ99" s="46"/>
      <c r="PK99" s="46"/>
      <c r="PL99" s="46"/>
      <c r="PM99" s="46"/>
      <c r="PN99" s="46"/>
      <c r="PO99" s="46"/>
      <c r="PP99" s="46"/>
      <c r="PQ99" s="46"/>
      <c r="PR99" s="46"/>
      <c r="PS99" s="46"/>
      <c r="PT99" s="46"/>
      <c r="PU99" s="46"/>
      <c r="PV99" s="46"/>
      <c r="TK99" s="80">
        <f>SUM(D99:TJ99)</f>
        <v>138</v>
      </c>
      <c r="TL99">
        <f>COUNT(D99:TJ99)</f>
        <v>10</v>
      </c>
    </row>
    <row r="100" spans="1:532" x14ac:dyDescent="0.3">
      <c r="A100" s="6">
        <f t="shared" si="44"/>
        <v>98</v>
      </c>
      <c r="B100" s="1" t="s">
        <v>1092</v>
      </c>
      <c r="C100" t="s">
        <v>3893</v>
      </c>
      <c r="OR100">
        <v>20</v>
      </c>
      <c r="OS100">
        <v>15</v>
      </c>
      <c r="OT100">
        <v>19</v>
      </c>
      <c r="OU100">
        <v>17</v>
      </c>
      <c r="OW100">
        <v>8</v>
      </c>
      <c r="OX100">
        <v>16</v>
      </c>
      <c r="OY100">
        <v>10</v>
      </c>
      <c r="OZ100">
        <v>9</v>
      </c>
      <c r="PA100">
        <v>10</v>
      </c>
      <c r="PB100">
        <v>14</v>
      </c>
      <c r="TK100" s="80">
        <f>SUM(D100:TJ100)</f>
        <v>138</v>
      </c>
      <c r="TL100">
        <f>COUNT(D100:TJ100)</f>
        <v>10</v>
      </c>
    </row>
    <row r="101" spans="1:532" x14ac:dyDescent="0.3">
      <c r="A101" s="6">
        <f t="shared" si="44"/>
        <v>99</v>
      </c>
      <c r="B101" s="3" t="s">
        <v>67</v>
      </c>
      <c r="C101" s="5" t="s">
        <v>582</v>
      </c>
      <c r="D101" s="5"/>
      <c r="E101" s="5"/>
      <c r="F101" s="5"/>
      <c r="G101" s="5"/>
      <c r="H101" s="5"/>
      <c r="I101" s="5"/>
      <c r="J101" s="5"/>
      <c r="K101" s="5"/>
      <c r="L101" s="5"/>
      <c r="M101" s="46"/>
      <c r="N101" s="46"/>
      <c r="O101" s="46"/>
      <c r="P101" s="46"/>
      <c r="Q101" s="46"/>
      <c r="R101" s="46"/>
      <c r="S101" s="46"/>
      <c r="T101" s="46"/>
      <c r="U101" s="46"/>
      <c r="V101" s="46"/>
      <c r="W101" s="46">
        <v>11</v>
      </c>
      <c r="X101" s="46">
        <v>5</v>
      </c>
      <c r="Y101" s="46">
        <v>18</v>
      </c>
      <c r="Z101" s="46">
        <v>14</v>
      </c>
      <c r="AA101" s="46">
        <v>6</v>
      </c>
      <c r="AB101" s="46"/>
      <c r="AC101" s="46"/>
      <c r="AD101" s="46"/>
      <c r="AE101" s="46"/>
      <c r="AF101" s="46"/>
      <c r="AG101" s="46"/>
      <c r="AH101" s="46"/>
      <c r="AI101" s="46"/>
      <c r="AJ101" s="46"/>
      <c r="AK101" s="46"/>
      <c r="AL101" s="46">
        <v>15</v>
      </c>
      <c r="AM101" s="46"/>
      <c r="AN101" s="46"/>
      <c r="AO101" s="46"/>
      <c r="AP101" s="46"/>
      <c r="AQ101" s="46"/>
      <c r="AR101" s="46"/>
      <c r="AS101" s="46"/>
      <c r="AT101" s="46"/>
      <c r="AU101" s="46"/>
      <c r="AV101" s="46"/>
      <c r="AW101" s="46"/>
      <c r="AX101" s="46"/>
      <c r="AY101" s="46"/>
      <c r="AZ101" s="46"/>
      <c r="BA101" s="46"/>
      <c r="BB101" s="46"/>
      <c r="BC101" s="46"/>
      <c r="BD101" s="46"/>
      <c r="BE101" s="46"/>
      <c r="BF101" s="46"/>
      <c r="BG101" s="46"/>
      <c r="BH101" s="46"/>
      <c r="BI101" s="46"/>
      <c r="BJ101" s="46"/>
      <c r="BK101" s="46"/>
      <c r="BL101" s="46"/>
      <c r="BM101" s="46"/>
      <c r="BN101" s="46"/>
      <c r="BO101" s="46"/>
      <c r="BP101" s="46"/>
      <c r="BQ101" s="46"/>
      <c r="BR101" s="46"/>
      <c r="BS101" s="46"/>
      <c r="BT101" s="46"/>
      <c r="BU101" s="46"/>
      <c r="BV101" s="46"/>
      <c r="BW101" s="46"/>
      <c r="BX101" s="46"/>
      <c r="BY101" s="46"/>
      <c r="BZ101" s="46"/>
      <c r="CA101" s="46"/>
      <c r="CB101" s="46"/>
      <c r="CC101" s="46"/>
      <c r="CD101" s="46"/>
      <c r="CE101" s="46"/>
      <c r="CF101" s="46"/>
      <c r="CG101" s="46"/>
      <c r="CH101" s="46"/>
      <c r="CI101" s="46"/>
      <c r="CJ101" s="46"/>
      <c r="CK101" s="46"/>
      <c r="CL101" s="46"/>
      <c r="CM101" s="46"/>
      <c r="CN101" s="46"/>
      <c r="CO101" s="46"/>
      <c r="CP101" s="46"/>
      <c r="CQ101" s="46"/>
      <c r="CR101" s="46"/>
      <c r="CS101" s="46"/>
      <c r="CT101" s="46"/>
      <c r="CU101" s="46"/>
      <c r="CV101" s="46"/>
      <c r="CW101" s="46"/>
      <c r="CX101" s="46"/>
      <c r="CY101" s="46"/>
      <c r="CZ101" s="46"/>
      <c r="DA101" s="46"/>
      <c r="DB101" s="46"/>
      <c r="DC101" s="46"/>
      <c r="DD101" s="46"/>
      <c r="DE101" s="46"/>
      <c r="DF101" s="46"/>
      <c r="DG101" s="46"/>
      <c r="DH101" s="46"/>
      <c r="DI101" s="46"/>
      <c r="DJ101" s="46"/>
      <c r="DK101" s="46"/>
      <c r="DL101" s="46"/>
      <c r="DM101" s="46"/>
      <c r="DN101" s="46"/>
      <c r="DO101" s="46"/>
      <c r="DP101" s="46"/>
      <c r="DQ101" s="46"/>
      <c r="DR101" s="46"/>
      <c r="DS101" s="46"/>
      <c r="DT101" s="46"/>
      <c r="DU101" s="46"/>
      <c r="DV101" s="46"/>
      <c r="DW101" s="46"/>
      <c r="DX101" s="46"/>
      <c r="DY101" s="46"/>
      <c r="DZ101" s="46"/>
      <c r="EA101" s="46"/>
      <c r="EB101" s="46"/>
      <c r="EC101" s="46"/>
      <c r="ED101" s="46"/>
      <c r="EE101" s="46"/>
      <c r="EF101" s="46"/>
      <c r="EG101" s="46"/>
      <c r="EH101" s="46"/>
      <c r="EI101" s="46"/>
      <c r="EJ101" s="46"/>
      <c r="EK101" s="46"/>
      <c r="EL101" s="46"/>
      <c r="EM101" s="46"/>
      <c r="EN101" s="46"/>
      <c r="EO101" s="46"/>
      <c r="EP101" s="46"/>
      <c r="EQ101" s="46"/>
      <c r="ER101" s="46"/>
      <c r="ES101" s="46"/>
      <c r="ET101" s="46"/>
      <c r="EU101" s="46"/>
      <c r="EV101" s="46"/>
      <c r="EW101" s="46"/>
      <c r="EX101" s="46"/>
      <c r="EY101" s="46"/>
      <c r="EZ101" s="46"/>
      <c r="FA101" s="46"/>
      <c r="FB101" s="46"/>
      <c r="FC101" s="46"/>
      <c r="FD101" s="46"/>
      <c r="FE101" s="46"/>
      <c r="FF101" s="46"/>
      <c r="FG101" s="46"/>
      <c r="FH101" s="46"/>
      <c r="FI101" s="46"/>
      <c r="FJ101" s="46"/>
      <c r="FK101" s="46"/>
      <c r="FL101" s="46"/>
      <c r="FM101" s="46"/>
      <c r="FN101" s="46"/>
      <c r="FO101" s="46"/>
      <c r="FP101" s="46"/>
      <c r="FQ101" s="46"/>
      <c r="FR101" s="46"/>
      <c r="FS101" s="46"/>
      <c r="FT101" s="46"/>
      <c r="FU101" s="46"/>
      <c r="FV101" s="46"/>
      <c r="FW101" s="46"/>
      <c r="FX101" s="46"/>
      <c r="FY101" s="46"/>
      <c r="FZ101" s="46"/>
      <c r="GA101" s="46"/>
      <c r="GB101" s="46"/>
      <c r="GC101" s="46"/>
      <c r="GD101" s="46"/>
      <c r="GE101" s="46"/>
      <c r="GF101" s="46"/>
      <c r="GG101" s="46"/>
      <c r="GH101" s="46"/>
      <c r="GI101" s="46"/>
      <c r="GJ101" s="46"/>
      <c r="GK101" s="46"/>
      <c r="GL101" s="46"/>
      <c r="GM101" s="46"/>
      <c r="GN101" s="46"/>
      <c r="GO101" s="46"/>
      <c r="GP101" s="46"/>
      <c r="GQ101" s="46"/>
      <c r="GR101" s="46"/>
      <c r="GS101" s="46"/>
      <c r="GT101" s="46"/>
      <c r="GU101" s="46"/>
      <c r="GV101" s="46"/>
      <c r="GW101" s="46"/>
      <c r="GX101" s="46"/>
      <c r="GY101" s="46"/>
      <c r="GZ101" s="46"/>
      <c r="HA101" s="46"/>
      <c r="HB101" s="46"/>
      <c r="HC101" s="46"/>
      <c r="HD101" s="46"/>
      <c r="HE101" s="46"/>
      <c r="HF101" s="46"/>
      <c r="HG101" s="46"/>
      <c r="HH101" s="46"/>
      <c r="HI101" s="46"/>
      <c r="HJ101" s="46"/>
      <c r="HK101" s="46"/>
      <c r="HL101" s="46"/>
      <c r="HM101" s="46"/>
      <c r="HN101" s="46"/>
      <c r="HO101" s="46"/>
      <c r="HP101" s="46"/>
      <c r="HQ101" s="46"/>
      <c r="HR101" s="46"/>
      <c r="HS101" s="46"/>
      <c r="HT101" s="46"/>
      <c r="HU101" s="46"/>
      <c r="HV101" s="46"/>
      <c r="HW101" s="46"/>
      <c r="HX101" s="46"/>
      <c r="HY101" s="46"/>
      <c r="HZ101" s="46"/>
      <c r="IA101" s="46"/>
      <c r="IB101" s="46"/>
      <c r="IC101" s="46"/>
      <c r="ID101" s="46"/>
      <c r="IE101" s="46"/>
      <c r="IF101" s="46"/>
      <c r="IG101" s="46"/>
      <c r="IH101" s="46"/>
      <c r="II101" s="46"/>
      <c r="IJ101" s="46"/>
      <c r="IK101" s="46"/>
      <c r="IL101" s="46"/>
      <c r="IM101" s="46"/>
      <c r="IN101" s="46"/>
      <c r="IO101" s="46"/>
      <c r="IP101" s="46"/>
      <c r="IQ101" s="46"/>
      <c r="IR101" s="46"/>
      <c r="IS101" s="46"/>
      <c r="IT101" s="46"/>
      <c r="IU101" s="46"/>
      <c r="IV101" s="46"/>
      <c r="IW101" s="46"/>
      <c r="IX101" s="46"/>
      <c r="IY101" s="46"/>
      <c r="IZ101" s="46"/>
      <c r="JA101" s="46"/>
      <c r="JB101" s="46"/>
      <c r="JC101" s="46"/>
      <c r="JD101" s="46"/>
      <c r="JE101" s="46"/>
      <c r="JF101" s="46"/>
      <c r="JG101" s="46"/>
      <c r="JH101" s="46"/>
      <c r="JI101" s="46"/>
      <c r="JJ101" s="46"/>
      <c r="JK101" s="46"/>
      <c r="JL101" s="46"/>
      <c r="JM101" s="46"/>
      <c r="JN101" s="46"/>
      <c r="JO101" s="46"/>
      <c r="JP101" s="46"/>
      <c r="JQ101" s="46"/>
      <c r="JR101" s="46"/>
      <c r="JS101" s="46"/>
      <c r="JT101" s="46"/>
      <c r="JU101" s="46"/>
      <c r="JV101" s="46"/>
      <c r="JW101" s="46"/>
      <c r="JX101" s="46"/>
      <c r="JY101" s="46"/>
      <c r="JZ101" s="46"/>
      <c r="KA101" s="46"/>
      <c r="KB101" s="46"/>
      <c r="KC101" s="46"/>
      <c r="KD101" s="46"/>
      <c r="KE101" s="46"/>
      <c r="KF101" s="46"/>
      <c r="KG101" s="46"/>
      <c r="KH101" s="46"/>
      <c r="KI101" s="46"/>
      <c r="KJ101" s="46"/>
      <c r="KK101" s="46"/>
      <c r="KL101" s="46"/>
      <c r="KM101" s="46"/>
      <c r="KN101" s="46"/>
      <c r="KO101" s="46"/>
      <c r="KP101" s="46"/>
      <c r="KQ101" s="46"/>
      <c r="KR101" s="46"/>
      <c r="KS101" s="46"/>
      <c r="KT101" s="46"/>
      <c r="KU101" s="46"/>
      <c r="KV101" s="46"/>
      <c r="KW101" s="46"/>
      <c r="KX101" s="46"/>
      <c r="KY101" s="46"/>
      <c r="KZ101" s="46"/>
      <c r="LA101" s="46"/>
      <c r="LB101" s="46"/>
      <c r="LC101" s="46"/>
      <c r="LD101" s="46"/>
      <c r="LE101" s="46"/>
      <c r="LF101" s="46"/>
      <c r="LG101" s="46"/>
      <c r="LH101" s="46"/>
      <c r="LI101" s="46"/>
      <c r="LJ101" s="46"/>
      <c r="LK101" s="46"/>
      <c r="LL101" s="46"/>
      <c r="LM101" s="46"/>
      <c r="LN101" s="46"/>
      <c r="LO101" s="46"/>
      <c r="LP101" s="46"/>
      <c r="LQ101" s="46"/>
      <c r="LR101" s="46"/>
      <c r="LS101" s="46"/>
      <c r="LT101" s="46"/>
      <c r="LU101" s="46"/>
      <c r="LV101" s="46"/>
      <c r="LW101" s="46"/>
      <c r="LX101" s="46"/>
      <c r="LY101" s="46"/>
      <c r="LZ101" s="46"/>
      <c r="MA101" s="46"/>
      <c r="MB101" s="46"/>
      <c r="MC101" s="46"/>
      <c r="MD101" s="46"/>
      <c r="ME101" s="46"/>
      <c r="MF101" s="46"/>
      <c r="MG101" s="46"/>
      <c r="MH101" s="46"/>
      <c r="MI101" s="46"/>
      <c r="MJ101" s="46"/>
      <c r="MK101" s="46"/>
      <c r="ML101" s="46"/>
      <c r="MM101" s="46"/>
      <c r="MN101" s="46"/>
      <c r="MO101" s="46"/>
      <c r="MP101" s="46"/>
      <c r="MQ101" s="46"/>
      <c r="MR101" s="46"/>
      <c r="MS101" s="46"/>
      <c r="MT101" s="46"/>
      <c r="MU101" s="46"/>
      <c r="MV101" s="46"/>
      <c r="MW101" s="46"/>
      <c r="MX101" s="46"/>
      <c r="MY101" s="46"/>
      <c r="MZ101" s="46"/>
      <c r="NA101" s="46"/>
      <c r="NB101" s="46"/>
      <c r="NC101" s="46"/>
      <c r="ND101" s="46"/>
      <c r="NE101" s="46"/>
      <c r="NF101" s="46"/>
      <c r="NG101" s="46"/>
      <c r="NH101" s="46"/>
      <c r="NI101" s="46"/>
      <c r="NJ101" s="46"/>
      <c r="NK101" s="46"/>
      <c r="NL101" s="46"/>
      <c r="NM101" s="46"/>
      <c r="NN101" s="46"/>
      <c r="NO101" s="46"/>
      <c r="NP101" s="46"/>
      <c r="NQ101" s="46"/>
      <c r="NR101" s="46"/>
      <c r="NS101" s="46"/>
      <c r="NT101" s="46"/>
      <c r="NU101" s="46"/>
      <c r="NV101" s="46"/>
      <c r="NW101" s="46"/>
      <c r="NX101" s="46"/>
      <c r="NY101" s="46"/>
      <c r="NZ101" s="46"/>
      <c r="OA101" s="46"/>
      <c r="OB101" s="46"/>
      <c r="OC101" s="46"/>
      <c r="OD101" s="46"/>
      <c r="OE101" s="46"/>
      <c r="OF101" s="46"/>
      <c r="OG101" s="46"/>
      <c r="OH101" s="46"/>
      <c r="OI101" s="46"/>
      <c r="OJ101" s="46"/>
      <c r="OK101" s="46"/>
      <c r="OL101" s="46"/>
      <c r="OM101" s="46"/>
      <c r="ON101" s="46"/>
      <c r="OO101" s="46"/>
      <c r="OP101" s="46"/>
      <c r="OQ101" s="46"/>
      <c r="OR101" s="46"/>
      <c r="OS101" s="46"/>
      <c r="OT101" s="46"/>
      <c r="OU101" s="46"/>
      <c r="OV101" s="46"/>
      <c r="OW101" s="46"/>
      <c r="OX101" s="46"/>
      <c r="OY101" s="46"/>
      <c r="OZ101" s="46"/>
      <c r="PA101" s="46"/>
      <c r="PB101" s="46"/>
      <c r="PC101" s="46"/>
      <c r="PD101" s="46"/>
      <c r="PE101" s="46"/>
      <c r="PF101" s="46"/>
      <c r="PG101" s="46"/>
      <c r="PH101" s="46"/>
      <c r="PI101" s="46"/>
      <c r="PJ101" s="46"/>
      <c r="PK101" s="46"/>
      <c r="PL101" s="46"/>
      <c r="PM101" s="46"/>
      <c r="PN101" s="46"/>
      <c r="PO101" s="46"/>
      <c r="PP101" s="46"/>
      <c r="PQ101" s="46"/>
      <c r="PR101" s="46"/>
      <c r="PS101" s="46"/>
      <c r="PT101" s="46"/>
      <c r="PU101" s="46"/>
      <c r="PV101" s="46"/>
      <c r="QZ101">
        <v>18</v>
      </c>
      <c r="RA101">
        <v>18</v>
      </c>
      <c r="RB101">
        <v>11</v>
      </c>
      <c r="RC101">
        <v>5</v>
      </c>
      <c r="RE101">
        <v>17</v>
      </c>
      <c r="TK101" s="80">
        <f>SUM(D101:TJ101)</f>
        <v>138</v>
      </c>
      <c r="TL101">
        <f>COUNT(D101:TJ101)</f>
        <v>11</v>
      </c>
    </row>
    <row r="102" spans="1:532" x14ac:dyDescent="0.3">
      <c r="A102" s="6">
        <f t="shared" si="44"/>
        <v>100</v>
      </c>
      <c r="B102" s="1" t="s">
        <v>902</v>
      </c>
      <c r="C102" t="s">
        <v>1416</v>
      </c>
      <c r="DB102">
        <v>10</v>
      </c>
      <c r="DC102">
        <v>8</v>
      </c>
      <c r="DD102">
        <v>11</v>
      </c>
      <c r="DE102">
        <v>18</v>
      </c>
      <c r="DF102">
        <v>2</v>
      </c>
      <c r="DG102">
        <v>12</v>
      </c>
      <c r="DH102">
        <v>3</v>
      </c>
      <c r="HS102">
        <v>14</v>
      </c>
      <c r="HT102">
        <v>19</v>
      </c>
      <c r="HU102">
        <v>18</v>
      </c>
      <c r="HV102">
        <v>10</v>
      </c>
      <c r="HW102">
        <v>12</v>
      </c>
      <c r="TK102" s="80">
        <f>SUM(D102:TJ102)</f>
        <v>137</v>
      </c>
      <c r="TL102">
        <f>COUNT(D102:TJ102)</f>
        <v>12</v>
      </c>
    </row>
    <row r="103" spans="1:532" x14ac:dyDescent="0.3">
      <c r="A103" s="6">
        <f t="shared" si="44"/>
        <v>101</v>
      </c>
      <c r="B103" s="1" t="s">
        <v>275</v>
      </c>
      <c r="C103" t="s">
        <v>1506</v>
      </c>
      <c r="F103">
        <v>5</v>
      </c>
      <c r="DL103">
        <v>20</v>
      </c>
      <c r="DM103">
        <v>7</v>
      </c>
      <c r="DN103">
        <v>16</v>
      </c>
      <c r="DO103">
        <v>4</v>
      </c>
      <c r="KW103">
        <v>19</v>
      </c>
      <c r="KX103">
        <v>13</v>
      </c>
      <c r="KY103">
        <v>18</v>
      </c>
      <c r="KZ103">
        <v>10</v>
      </c>
      <c r="LA103">
        <v>18</v>
      </c>
      <c r="LB103">
        <v>7</v>
      </c>
      <c r="TK103" s="80">
        <f>SUM(D103:TJ103)</f>
        <v>137</v>
      </c>
      <c r="TL103">
        <f>COUNT(D103:TJ103)</f>
        <v>11</v>
      </c>
    </row>
    <row r="104" spans="1:532" x14ac:dyDescent="0.3">
      <c r="A104" s="6">
        <f t="shared" si="44"/>
        <v>102</v>
      </c>
      <c r="B104" s="1" t="s">
        <v>725</v>
      </c>
      <c r="C104" t="s">
        <v>1522</v>
      </c>
      <c r="DM104">
        <v>11</v>
      </c>
      <c r="DN104">
        <v>15</v>
      </c>
      <c r="GR104">
        <v>2</v>
      </c>
      <c r="GS104">
        <v>15</v>
      </c>
      <c r="GT104">
        <v>14</v>
      </c>
      <c r="GU104">
        <v>5</v>
      </c>
      <c r="LB104">
        <v>14</v>
      </c>
      <c r="LC104">
        <v>11</v>
      </c>
      <c r="LD104">
        <v>20</v>
      </c>
      <c r="LG104">
        <v>7</v>
      </c>
      <c r="TG104">
        <v>5</v>
      </c>
      <c r="TI104">
        <v>18</v>
      </c>
      <c r="TK104" s="80">
        <f>SUM(D104:TJ104)</f>
        <v>137</v>
      </c>
      <c r="TL104">
        <f>COUNT(D104:TJ104)</f>
        <v>12</v>
      </c>
    </row>
    <row r="105" spans="1:532" x14ac:dyDescent="0.3">
      <c r="A105" s="6">
        <f t="shared" si="44"/>
        <v>103</v>
      </c>
      <c r="B105" s="1" t="s">
        <v>772</v>
      </c>
      <c r="C105" s="5" t="s">
        <v>773</v>
      </c>
      <c r="D105" s="5"/>
      <c r="E105" s="5"/>
      <c r="F105" s="5"/>
      <c r="G105" s="5"/>
      <c r="H105" s="5"/>
      <c r="I105" s="5"/>
      <c r="J105" s="5"/>
      <c r="K105" s="5"/>
      <c r="L105" s="5"/>
      <c r="M105" s="46"/>
      <c r="N105" s="46"/>
      <c r="O105" s="46"/>
      <c r="P105" s="46"/>
      <c r="Q105" s="46"/>
      <c r="R105" s="46">
        <v>19</v>
      </c>
      <c r="S105" s="46"/>
      <c r="T105" s="46"/>
      <c r="U105" s="46"/>
      <c r="V105" s="46"/>
      <c r="W105" s="46"/>
      <c r="X105" s="46"/>
      <c r="Y105" s="46"/>
      <c r="Z105" s="46"/>
      <c r="AA105" s="46"/>
      <c r="AB105" s="46"/>
      <c r="AC105" s="46"/>
      <c r="AD105" s="46"/>
      <c r="AE105" s="46"/>
      <c r="AF105" s="46"/>
      <c r="AG105" s="46"/>
      <c r="AH105" s="46"/>
      <c r="AI105" s="46"/>
      <c r="AJ105" s="46"/>
      <c r="AK105" s="46"/>
      <c r="AL105" s="46"/>
      <c r="AM105" s="46"/>
      <c r="AN105" s="46"/>
      <c r="AO105" s="46"/>
      <c r="AP105" s="46"/>
      <c r="AQ105" s="46"/>
      <c r="AR105" s="46"/>
      <c r="AS105" s="46"/>
      <c r="AT105" s="46"/>
      <c r="AU105" s="46"/>
      <c r="AV105" s="46"/>
      <c r="AW105" s="46"/>
      <c r="AX105" s="46"/>
      <c r="AY105" s="46"/>
      <c r="AZ105" s="46"/>
      <c r="BA105" s="46"/>
      <c r="BB105" s="46"/>
      <c r="BC105" s="46"/>
      <c r="BD105" s="46"/>
      <c r="BE105" s="46"/>
      <c r="BF105" s="46"/>
      <c r="BG105" s="46"/>
      <c r="BH105" s="46"/>
      <c r="BI105" s="46"/>
      <c r="BJ105" s="46"/>
      <c r="BK105" s="46"/>
      <c r="BL105" s="46"/>
      <c r="BM105" s="46"/>
      <c r="BN105" s="46"/>
      <c r="BO105" s="46"/>
      <c r="BP105" s="46"/>
      <c r="BQ105" s="46"/>
      <c r="BR105" s="46"/>
      <c r="BS105" s="46"/>
      <c r="BT105" s="46"/>
      <c r="BU105" s="46"/>
      <c r="BV105" s="46"/>
      <c r="BW105" s="46">
        <v>13</v>
      </c>
      <c r="BX105" s="46">
        <v>10</v>
      </c>
      <c r="BY105" s="46"/>
      <c r="BZ105" s="46"/>
      <c r="CA105" s="46"/>
      <c r="CB105" s="46"/>
      <c r="CC105" s="46"/>
      <c r="CD105" s="46"/>
      <c r="CE105" s="46"/>
      <c r="CF105" s="46"/>
      <c r="CG105" s="46"/>
      <c r="CH105" s="46"/>
      <c r="CI105" s="46"/>
      <c r="CJ105" s="46"/>
      <c r="CK105" s="46"/>
      <c r="CL105" s="46"/>
      <c r="CM105" s="46"/>
      <c r="CN105" s="46"/>
      <c r="CO105" s="46"/>
      <c r="CP105" s="46"/>
      <c r="CQ105" s="46"/>
      <c r="CR105" s="46"/>
      <c r="CS105" s="46"/>
      <c r="CT105" s="46"/>
      <c r="CU105" s="46"/>
      <c r="CV105" s="46"/>
      <c r="CW105" s="46"/>
      <c r="CX105" s="46"/>
      <c r="CY105" s="46"/>
      <c r="CZ105" s="46"/>
      <c r="DA105" s="46"/>
      <c r="DB105" s="46"/>
      <c r="DC105" s="46"/>
      <c r="DD105" s="46"/>
      <c r="DE105" s="46"/>
      <c r="DF105" s="46"/>
      <c r="DG105" s="46"/>
      <c r="DH105" s="46"/>
      <c r="DI105" s="46"/>
      <c r="DJ105" s="46"/>
      <c r="DK105" s="46"/>
      <c r="DL105" s="46"/>
      <c r="DM105" s="46"/>
      <c r="DN105" s="46"/>
      <c r="DO105" s="46"/>
      <c r="DP105" s="46"/>
      <c r="DQ105" s="46"/>
      <c r="DR105" s="46"/>
      <c r="DS105" s="46"/>
      <c r="DT105" s="46"/>
      <c r="DU105" s="46"/>
      <c r="DV105" s="46"/>
      <c r="DW105" s="46"/>
      <c r="DX105" s="46"/>
      <c r="DY105" s="46"/>
      <c r="DZ105" s="46"/>
      <c r="EA105" s="46"/>
      <c r="EB105" s="46"/>
      <c r="EC105" s="46"/>
      <c r="ED105" s="46"/>
      <c r="EE105" s="46"/>
      <c r="EF105" s="46"/>
      <c r="EG105" s="46"/>
      <c r="EH105" s="46"/>
      <c r="EI105" s="46"/>
      <c r="EJ105" s="46"/>
      <c r="EK105" s="46"/>
      <c r="EL105" s="46"/>
      <c r="EM105" s="46"/>
      <c r="EN105" s="46"/>
      <c r="EO105" s="46"/>
      <c r="EP105" s="46"/>
      <c r="EQ105" s="46"/>
      <c r="ER105" s="46"/>
      <c r="ES105" s="46"/>
      <c r="ET105" s="46"/>
      <c r="EU105" s="46"/>
      <c r="EV105" s="46"/>
      <c r="EW105" s="46"/>
      <c r="EX105" s="46"/>
      <c r="EY105" s="46"/>
      <c r="EZ105" s="46"/>
      <c r="FA105" s="46"/>
      <c r="FB105" s="46"/>
      <c r="FC105" s="46"/>
      <c r="FD105" s="46"/>
      <c r="FE105" s="46"/>
      <c r="FF105" s="46"/>
      <c r="FG105" s="46"/>
      <c r="FH105" s="46"/>
      <c r="FI105" s="46"/>
      <c r="FJ105" s="46"/>
      <c r="FK105" s="46"/>
      <c r="FL105" s="46"/>
      <c r="FM105" s="46"/>
      <c r="FN105" s="46"/>
      <c r="FO105" s="46"/>
      <c r="FP105" s="46"/>
      <c r="FQ105" s="46"/>
      <c r="FR105" s="46">
        <v>20</v>
      </c>
      <c r="FS105" s="46">
        <v>15</v>
      </c>
      <c r="FT105" s="46">
        <v>18</v>
      </c>
      <c r="FU105" s="46">
        <v>16</v>
      </c>
      <c r="FV105" s="46">
        <v>10</v>
      </c>
      <c r="FW105" s="46">
        <v>15</v>
      </c>
      <c r="FX105" s="46"/>
      <c r="FY105" s="46"/>
      <c r="FZ105" s="46"/>
      <c r="GA105" s="46"/>
      <c r="GB105" s="46"/>
      <c r="GC105" s="46"/>
      <c r="GD105" s="46"/>
      <c r="GE105" s="46"/>
      <c r="GF105" s="46"/>
      <c r="GG105" s="46"/>
      <c r="GH105" s="46"/>
      <c r="GI105" s="46"/>
      <c r="GJ105" s="46"/>
      <c r="GK105" s="46"/>
      <c r="GL105" s="46"/>
      <c r="GM105" s="46"/>
      <c r="GN105" s="46"/>
      <c r="GO105" s="46"/>
      <c r="GP105" s="46"/>
      <c r="GQ105" s="46"/>
      <c r="GR105" s="46"/>
      <c r="GS105" s="46"/>
      <c r="GT105" s="46"/>
      <c r="GU105" s="46"/>
      <c r="GV105" s="46"/>
      <c r="GW105" s="46"/>
      <c r="GX105" s="46"/>
      <c r="GY105" s="46"/>
      <c r="GZ105" s="46"/>
      <c r="HA105" s="46"/>
      <c r="HB105" s="46"/>
      <c r="HC105" s="46"/>
      <c r="HD105" s="46"/>
      <c r="HE105" s="46"/>
      <c r="HF105" s="46"/>
      <c r="HG105" s="46"/>
      <c r="HH105" s="46"/>
      <c r="HI105" s="46"/>
      <c r="HJ105" s="46"/>
      <c r="HK105" s="46"/>
      <c r="HL105" s="46"/>
      <c r="HM105" s="46"/>
      <c r="HN105" s="46"/>
      <c r="HO105" s="46"/>
      <c r="HP105" s="46"/>
      <c r="HQ105" s="46"/>
      <c r="HR105" s="46"/>
      <c r="HS105" s="46"/>
      <c r="HT105" s="46"/>
      <c r="HU105" s="46"/>
      <c r="HV105" s="46"/>
      <c r="HW105" s="46"/>
      <c r="HX105" s="46"/>
      <c r="HY105" s="46"/>
      <c r="HZ105" s="46"/>
      <c r="IA105" s="46"/>
      <c r="IB105" s="46"/>
      <c r="IC105" s="46"/>
      <c r="ID105" s="46"/>
      <c r="IE105" s="46"/>
      <c r="IF105" s="46"/>
      <c r="IG105" s="46"/>
      <c r="IH105" s="46"/>
      <c r="II105" s="46"/>
      <c r="IJ105" s="46"/>
      <c r="IK105" s="46"/>
      <c r="IL105" s="46"/>
      <c r="IM105" s="46"/>
      <c r="IN105" s="46"/>
      <c r="IO105" s="46"/>
      <c r="IP105" s="46"/>
      <c r="IQ105" s="46"/>
      <c r="IR105" s="46"/>
      <c r="IS105" s="46"/>
      <c r="IT105" s="46"/>
      <c r="IU105" s="46"/>
      <c r="IV105" s="46"/>
      <c r="IW105" s="46"/>
      <c r="IX105" s="46"/>
      <c r="IY105" s="46"/>
      <c r="IZ105" s="46"/>
      <c r="JA105" s="46"/>
      <c r="JB105" s="46"/>
      <c r="JC105" s="46"/>
      <c r="JD105" s="46"/>
      <c r="JE105" s="46"/>
      <c r="JF105" s="46"/>
      <c r="JG105" s="46"/>
      <c r="JH105" s="46"/>
      <c r="JI105" s="46"/>
      <c r="JJ105" s="46"/>
      <c r="JK105" s="46"/>
      <c r="JL105" s="46"/>
      <c r="JM105" s="46"/>
      <c r="JN105" s="46"/>
      <c r="JO105" s="46"/>
      <c r="JP105" s="46"/>
      <c r="JQ105" s="46"/>
      <c r="JR105" s="46"/>
      <c r="JS105" s="46"/>
      <c r="JT105" s="46"/>
      <c r="JU105" s="46"/>
      <c r="JV105" s="46"/>
      <c r="JW105" s="46"/>
      <c r="JX105" s="46"/>
      <c r="JY105" s="46"/>
      <c r="JZ105" s="46"/>
      <c r="KA105" s="46"/>
      <c r="KB105" s="46"/>
      <c r="KC105" s="46"/>
      <c r="KD105" s="46"/>
      <c r="KE105" s="46"/>
      <c r="KF105" s="46"/>
      <c r="KG105" s="46"/>
      <c r="KH105" s="46"/>
      <c r="KI105" s="46"/>
      <c r="KJ105" s="46"/>
      <c r="KK105" s="46"/>
      <c r="KL105" s="46"/>
      <c r="KM105" s="46"/>
      <c r="KN105" s="46"/>
      <c r="KO105" s="46"/>
      <c r="KP105" s="46"/>
      <c r="KQ105" s="46"/>
      <c r="KR105" s="46"/>
      <c r="KS105" s="46"/>
      <c r="KT105" s="46"/>
      <c r="KU105" s="46"/>
      <c r="KV105" s="46"/>
      <c r="KW105" s="46"/>
      <c r="KX105" s="46"/>
      <c r="KY105" s="46"/>
      <c r="KZ105" s="46"/>
      <c r="LA105" s="46"/>
      <c r="LB105" s="46"/>
      <c r="LC105" s="46"/>
      <c r="LD105" s="46"/>
      <c r="LE105" s="46"/>
      <c r="LF105" s="46"/>
      <c r="LG105" s="46"/>
      <c r="LH105" s="46"/>
      <c r="LI105" s="46"/>
      <c r="LJ105" s="46"/>
      <c r="LK105" s="46"/>
      <c r="LL105" s="46"/>
      <c r="LM105" s="46"/>
      <c r="LN105" s="46"/>
      <c r="LO105" s="46"/>
      <c r="LP105" s="46"/>
      <c r="LQ105" s="46"/>
      <c r="LR105" s="46"/>
      <c r="LS105" s="46"/>
      <c r="LT105" s="46"/>
      <c r="LU105" s="46"/>
      <c r="LV105" s="46"/>
      <c r="LW105" s="46"/>
      <c r="LX105" s="46"/>
      <c r="LY105" s="46"/>
      <c r="LZ105" s="46"/>
      <c r="MA105" s="46"/>
      <c r="MB105" s="46"/>
      <c r="MC105" s="46"/>
      <c r="MD105" s="46"/>
      <c r="ME105" s="46"/>
      <c r="MF105" s="46"/>
      <c r="MG105" s="46"/>
      <c r="MH105" s="46"/>
      <c r="MI105" s="46"/>
      <c r="MJ105" s="46"/>
      <c r="MK105" s="46"/>
      <c r="ML105" s="46"/>
      <c r="MM105" s="46"/>
      <c r="MN105" s="46"/>
      <c r="MO105" s="46"/>
      <c r="MP105" s="46"/>
      <c r="MQ105" s="46"/>
      <c r="MR105" s="46"/>
      <c r="MS105" s="46"/>
      <c r="MT105" s="46"/>
      <c r="MU105" s="46"/>
      <c r="MV105" s="46"/>
      <c r="MW105" s="46"/>
      <c r="MX105" s="46"/>
      <c r="MY105" s="46"/>
      <c r="MZ105" s="46"/>
      <c r="NA105" s="46"/>
      <c r="NB105" s="46"/>
      <c r="NC105" s="46"/>
      <c r="ND105" s="46"/>
      <c r="NE105" s="46"/>
      <c r="NF105" s="46"/>
      <c r="NG105" s="46"/>
      <c r="NH105" s="46"/>
      <c r="NI105" s="46"/>
      <c r="NJ105" s="46"/>
      <c r="NK105" s="46"/>
      <c r="NL105" s="46"/>
      <c r="NM105" s="46"/>
      <c r="NN105" s="46"/>
      <c r="NO105" s="46"/>
      <c r="NP105" s="46"/>
      <c r="NQ105" s="46"/>
      <c r="NR105" s="46"/>
      <c r="NS105" s="46"/>
      <c r="NT105" s="46"/>
      <c r="NU105" s="46"/>
      <c r="NV105" s="46"/>
      <c r="NW105" s="46"/>
      <c r="NX105" s="46"/>
      <c r="NY105" s="46"/>
      <c r="NZ105" s="46"/>
      <c r="OA105" s="46"/>
      <c r="OB105" s="46"/>
      <c r="OC105" s="46"/>
      <c r="OD105" s="46"/>
      <c r="OE105" s="46"/>
      <c r="OF105" s="46"/>
      <c r="OG105" s="46"/>
      <c r="OH105" s="46"/>
      <c r="OI105" s="46"/>
      <c r="OJ105" s="46"/>
      <c r="OK105" s="46"/>
      <c r="OL105" s="46"/>
      <c r="OM105" s="46"/>
      <c r="ON105" s="46"/>
      <c r="OO105" s="46"/>
      <c r="OP105" s="46"/>
      <c r="OQ105" s="46"/>
      <c r="OR105" s="46"/>
      <c r="OS105" s="46"/>
      <c r="OT105" s="46"/>
      <c r="OU105" s="46"/>
      <c r="OV105" s="46"/>
      <c r="OW105" s="46"/>
      <c r="OX105" s="46"/>
      <c r="OY105" s="46"/>
      <c r="OZ105" s="46"/>
      <c r="PA105" s="46"/>
      <c r="PB105" s="46"/>
      <c r="PC105" s="46"/>
      <c r="PD105" s="46"/>
      <c r="PE105" s="46"/>
      <c r="PF105" s="46"/>
      <c r="PG105" s="46"/>
      <c r="PH105" s="46"/>
      <c r="PI105" s="46"/>
      <c r="PJ105" s="46"/>
      <c r="PK105" s="46"/>
      <c r="PL105" s="46"/>
      <c r="PM105" s="46"/>
      <c r="PN105" s="46"/>
      <c r="PO105" s="46"/>
      <c r="PP105" s="46"/>
      <c r="PQ105" s="46"/>
      <c r="PR105" s="46"/>
      <c r="PS105" s="46"/>
      <c r="PT105" s="46"/>
      <c r="PU105" s="46"/>
      <c r="PV105" s="46"/>
      <c r="TK105" s="80">
        <f>SUM(D105:TJ105)</f>
        <v>136</v>
      </c>
      <c r="TL105">
        <f>COUNT(D105:TJ105)</f>
        <v>9</v>
      </c>
    </row>
    <row r="106" spans="1:532" x14ac:dyDescent="0.3">
      <c r="A106" s="6">
        <f t="shared" si="44"/>
        <v>104</v>
      </c>
      <c r="B106" s="1" t="s">
        <v>615</v>
      </c>
      <c r="C106" t="s">
        <v>1885</v>
      </c>
      <c r="I106">
        <v>5</v>
      </c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  <c r="AA106" s="46">
        <v>19</v>
      </c>
      <c r="AB106" s="46">
        <v>20</v>
      </c>
      <c r="AC106" s="46">
        <v>12</v>
      </c>
      <c r="AD106" s="46">
        <v>20</v>
      </c>
      <c r="AE106" s="46"/>
      <c r="AF106" s="46"/>
      <c r="AG106" s="46"/>
      <c r="AH106" s="46"/>
      <c r="AI106" s="46"/>
      <c r="AJ106" s="46"/>
      <c r="AK106" s="46"/>
      <c r="AL106" s="46"/>
      <c r="AM106" s="46"/>
      <c r="AN106" s="46"/>
      <c r="AO106" s="46"/>
      <c r="AP106" s="46"/>
      <c r="AQ106" s="46"/>
      <c r="AR106" s="46"/>
      <c r="AS106" s="46"/>
      <c r="AT106" s="46"/>
      <c r="AU106" s="46"/>
      <c r="AV106" s="46"/>
      <c r="AW106" s="46"/>
      <c r="AX106" s="46"/>
      <c r="AY106" s="46"/>
      <c r="AZ106" s="46"/>
      <c r="BA106" s="46"/>
      <c r="BB106" s="46"/>
      <c r="BC106" s="46"/>
      <c r="BD106" s="46"/>
      <c r="BE106" s="46"/>
      <c r="BF106" s="46"/>
      <c r="BG106" s="46"/>
      <c r="BH106" s="46"/>
      <c r="BI106" s="46"/>
      <c r="BJ106" s="46"/>
      <c r="BK106" s="46"/>
      <c r="BL106" s="46"/>
      <c r="BM106" s="46"/>
      <c r="BN106" s="46"/>
      <c r="BO106" s="46"/>
      <c r="BP106" s="46"/>
      <c r="BQ106" s="46"/>
      <c r="BR106" s="46"/>
      <c r="BS106" s="46"/>
      <c r="BT106" s="46"/>
      <c r="BU106" s="46"/>
      <c r="BV106" s="46"/>
      <c r="BW106" s="46">
        <v>17</v>
      </c>
      <c r="BX106" s="46">
        <v>8</v>
      </c>
      <c r="BY106" s="46">
        <v>19</v>
      </c>
      <c r="BZ106" s="46"/>
      <c r="CA106" s="46"/>
      <c r="CB106" s="46"/>
      <c r="CC106" s="46"/>
      <c r="CD106" s="46"/>
      <c r="CE106" s="46"/>
      <c r="CF106" s="46"/>
      <c r="CG106" s="46"/>
      <c r="CH106" s="46"/>
      <c r="CI106" s="46"/>
      <c r="CJ106" s="46"/>
      <c r="CK106" s="46"/>
      <c r="CL106" s="46"/>
      <c r="CM106" s="46"/>
      <c r="CN106" s="46"/>
      <c r="CO106" s="46"/>
      <c r="CP106" s="46"/>
      <c r="CQ106" s="46"/>
      <c r="CR106" s="46"/>
      <c r="CS106" s="46"/>
      <c r="CT106" s="46"/>
      <c r="CU106" s="46"/>
      <c r="CV106" s="46"/>
      <c r="CW106" s="46"/>
      <c r="CX106" s="46"/>
      <c r="CY106" s="46"/>
      <c r="CZ106" s="46"/>
      <c r="DA106" s="46"/>
      <c r="DB106" s="46"/>
      <c r="DC106" s="46"/>
      <c r="DD106" s="46"/>
      <c r="DE106" s="46"/>
      <c r="DF106" s="46"/>
      <c r="DG106" s="46"/>
      <c r="DH106" s="46"/>
      <c r="DI106" s="46"/>
      <c r="DJ106" s="46"/>
      <c r="DK106" s="46"/>
      <c r="DL106" s="46"/>
      <c r="DM106" s="46"/>
      <c r="DN106" s="46"/>
      <c r="DO106" s="46"/>
      <c r="DP106" s="46"/>
      <c r="DQ106" s="46"/>
      <c r="DR106" s="46"/>
      <c r="DS106" s="46"/>
      <c r="DT106" s="46"/>
      <c r="DU106" s="46"/>
      <c r="DV106" s="46"/>
      <c r="DW106" s="46"/>
      <c r="DX106" s="46"/>
      <c r="DY106" s="46"/>
      <c r="DZ106" s="46"/>
      <c r="EA106" s="46"/>
      <c r="EB106" s="46"/>
      <c r="EC106" s="46"/>
      <c r="ED106" s="46"/>
      <c r="EE106" s="46"/>
      <c r="EF106" s="46"/>
      <c r="EG106" s="46"/>
      <c r="EH106" s="46"/>
      <c r="EI106" s="46"/>
      <c r="EJ106" s="46"/>
      <c r="EK106" s="46"/>
      <c r="EL106" s="46"/>
      <c r="EM106" s="46"/>
      <c r="EN106" s="46"/>
      <c r="EO106" s="46"/>
      <c r="EP106" s="46"/>
      <c r="EQ106" s="46"/>
      <c r="ER106" s="46"/>
      <c r="ES106" s="46"/>
      <c r="ET106" s="46"/>
      <c r="EU106" s="46"/>
      <c r="EV106" s="46"/>
      <c r="EW106" s="46"/>
      <c r="EX106" s="46"/>
      <c r="EY106" s="46"/>
      <c r="EZ106" s="46"/>
      <c r="FA106" s="46"/>
      <c r="FB106" s="46"/>
      <c r="FC106" s="46"/>
      <c r="FD106" s="46"/>
      <c r="FE106" s="46"/>
      <c r="FF106" s="46"/>
      <c r="FG106" s="46"/>
      <c r="FH106" s="46"/>
      <c r="FI106" s="46"/>
      <c r="FJ106" s="46"/>
      <c r="FK106" s="46"/>
      <c r="FL106" s="46"/>
      <c r="FM106" s="46"/>
      <c r="FN106" s="46"/>
      <c r="FO106" s="46"/>
      <c r="FP106" s="46"/>
      <c r="FQ106" s="46"/>
      <c r="FR106" s="46"/>
      <c r="FS106" s="46"/>
      <c r="FT106" s="46"/>
      <c r="FU106" s="46"/>
      <c r="FV106" s="46"/>
      <c r="FW106" s="46"/>
      <c r="FX106" s="46"/>
      <c r="FY106" s="46"/>
      <c r="FZ106" s="46"/>
      <c r="GA106" s="46"/>
      <c r="GB106" s="46"/>
      <c r="GC106" s="46"/>
      <c r="GD106" s="46"/>
      <c r="GE106" s="46"/>
      <c r="GF106" s="46">
        <v>5</v>
      </c>
      <c r="GG106" s="46">
        <v>1</v>
      </c>
      <c r="GH106" s="46">
        <v>10</v>
      </c>
      <c r="GI106" s="46"/>
      <c r="GJ106" s="46"/>
      <c r="GK106" s="46"/>
      <c r="GL106" s="46"/>
      <c r="GM106" s="46"/>
      <c r="GN106" s="46"/>
      <c r="GO106" s="46"/>
      <c r="GP106" s="46"/>
      <c r="GQ106" s="46"/>
      <c r="GR106" s="46"/>
      <c r="GS106" s="46"/>
      <c r="GT106" s="46"/>
      <c r="GU106" s="46"/>
      <c r="GV106" s="46"/>
      <c r="GW106" s="46"/>
      <c r="GX106" s="46"/>
      <c r="GY106" s="46"/>
      <c r="GZ106" s="46"/>
      <c r="HA106" s="46"/>
      <c r="HB106" s="46"/>
      <c r="HC106" s="46"/>
      <c r="HD106" s="46"/>
      <c r="HE106" s="46"/>
      <c r="HF106" s="46"/>
      <c r="HG106" s="46"/>
      <c r="HH106" s="46"/>
      <c r="HI106" s="46"/>
      <c r="HJ106" s="46"/>
      <c r="HK106" s="46"/>
      <c r="HL106" s="46"/>
      <c r="HM106" s="46"/>
      <c r="HN106" s="46"/>
      <c r="HO106" s="46"/>
      <c r="HP106" s="46"/>
      <c r="HQ106" s="46"/>
      <c r="HR106" s="46"/>
      <c r="HS106" s="46"/>
      <c r="HT106" s="46"/>
      <c r="HU106" s="46"/>
      <c r="HV106" s="46"/>
      <c r="HW106" s="46"/>
      <c r="HX106" s="46"/>
      <c r="HY106" s="46"/>
      <c r="HZ106" s="46"/>
      <c r="IA106" s="46"/>
      <c r="IB106" s="46"/>
      <c r="IC106" s="46"/>
      <c r="ID106" s="46"/>
      <c r="IE106" s="46"/>
      <c r="IF106" s="46"/>
      <c r="IG106" s="46"/>
      <c r="IH106" s="46"/>
      <c r="II106" s="46"/>
      <c r="IJ106" s="46"/>
      <c r="IK106" s="46"/>
      <c r="IL106" s="46"/>
      <c r="IM106" s="46"/>
      <c r="IN106" s="46"/>
      <c r="IO106" s="46"/>
      <c r="IP106" s="46"/>
      <c r="IQ106" s="46"/>
      <c r="IR106" s="46"/>
      <c r="IS106" s="46"/>
      <c r="IT106" s="46"/>
      <c r="IU106" s="46"/>
      <c r="IV106" s="46"/>
      <c r="IW106" s="46"/>
      <c r="IX106" s="46"/>
      <c r="IY106" s="46"/>
      <c r="IZ106" s="46"/>
      <c r="JA106" s="46"/>
      <c r="JB106" s="46"/>
      <c r="JC106" s="46"/>
      <c r="JD106" s="46"/>
      <c r="JE106" s="46"/>
      <c r="JF106" s="46"/>
      <c r="JG106" s="46"/>
      <c r="JH106" s="46"/>
      <c r="JI106" s="46"/>
      <c r="JJ106" s="46"/>
      <c r="JK106" s="46"/>
      <c r="JL106" s="46"/>
      <c r="JM106" s="46"/>
      <c r="JN106" s="46"/>
      <c r="JO106" s="46"/>
      <c r="JP106" s="46"/>
      <c r="JQ106" s="46"/>
      <c r="JR106" s="46"/>
      <c r="JS106" s="46"/>
      <c r="JT106" s="46"/>
      <c r="JU106" s="46"/>
      <c r="JV106" s="46"/>
      <c r="JW106" s="46"/>
      <c r="JX106" s="46"/>
      <c r="JY106" s="46"/>
      <c r="JZ106" s="46"/>
      <c r="KA106" s="46"/>
      <c r="KB106" s="46"/>
      <c r="KC106" s="46"/>
      <c r="KD106" s="46"/>
      <c r="KE106" s="46"/>
      <c r="KF106" s="46"/>
      <c r="KG106" s="46"/>
      <c r="KH106" s="46"/>
      <c r="KI106" s="46"/>
      <c r="KJ106" s="46"/>
      <c r="KK106" s="46"/>
      <c r="KL106" s="46"/>
      <c r="KM106" s="46"/>
      <c r="KN106" s="46"/>
      <c r="KO106" s="46"/>
      <c r="KP106" s="46"/>
      <c r="KQ106" s="46"/>
      <c r="KR106" s="46"/>
      <c r="KS106" s="46"/>
      <c r="KT106" s="46"/>
      <c r="KU106" s="46"/>
      <c r="KV106" s="46"/>
      <c r="KW106" s="46"/>
      <c r="KX106" s="46"/>
      <c r="KY106" s="46"/>
      <c r="KZ106" s="46"/>
      <c r="LA106" s="46"/>
      <c r="LB106" s="46"/>
      <c r="LC106" s="46"/>
      <c r="LD106" s="46"/>
      <c r="LE106" s="46"/>
      <c r="LF106" s="46"/>
      <c r="LG106" s="46"/>
      <c r="LH106" s="46"/>
      <c r="LI106" s="46"/>
      <c r="LJ106" s="46"/>
      <c r="LK106" s="46"/>
      <c r="LL106" s="46"/>
      <c r="LM106" s="46"/>
      <c r="LN106" s="46"/>
      <c r="LO106" s="46"/>
      <c r="LP106" s="46"/>
      <c r="LQ106" s="46"/>
      <c r="LR106" s="46"/>
      <c r="LS106" s="46"/>
      <c r="LT106" s="46"/>
      <c r="LU106" s="46"/>
      <c r="LV106" s="46"/>
      <c r="LW106" s="46"/>
      <c r="LX106" s="46"/>
      <c r="LY106" s="46"/>
      <c r="LZ106" s="46"/>
      <c r="MA106" s="46"/>
      <c r="MB106" s="46"/>
      <c r="MC106" s="46"/>
      <c r="MD106" s="46"/>
      <c r="ME106" s="46"/>
      <c r="MF106" s="46"/>
      <c r="MG106" s="46"/>
      <c r="MH106" s="46"/>
      <c r="MI106" s="46"/>
      <c r="MJ106" s="46"/>
      <c r="MK106" s="46"/>
      <c r="ML106" s="46"/>
      <c r="MM106" s="46"/>
      <c r="MN106" s="46"/>
      <c r="MO106" s="46"/>
      <c r="MP106" s="46"/>
      <c r="MQ106" s="46"/>
      <c r="MR106" s="46"/>
      <c r="MS106" s="46"/>
      <c r="MT106" s="46"/>
      <c r="MU106" s="46"/>
      <c r="MV106" s="46"/>
      <c r="MW106" s="46"/>
      <c r="MX106" s="46"/>
      <c r="MY106" s="46"/>
      <c r="MZ106" s="46"/>
      <c r="NA106" s="46"/>
      <c r="NB106" s="46"/>
      <c r="NC106" s="46"/>
      <c r="ND106" s="46"/>
      <c r="NE106" s="46"/>
      <c r="NF106" s="46"/>
      <c r="NG106" s="46"/>
      <c r="NH106" s="46"/>
      <c r="NI106" s="46"/>
      <c r="NJ106" s="46"/>
      <c r="NK106" s="46"/>
      <c r="NL106" s="46"/>
      <c r="NM106" s="46"/>
      <c r="NN106" s="46"/>
      <c r="NO106" s="46"/>
      <c r="NP106" s="46"/>
      <c r="NQ106" s="46"/>
      <c r="NR106" s="46"/>
      <c r="NS106" s="46"/>
      <c r="NT106" s="46"/>
      <c r="NU106" s="46"/>
      <c r="NV106" s="46"/>
      <c r="NW106" s="46"/>
      <c r="NX106" s="46"/>
      <c r="NY106" s="46"/>
      <c r="NZ106" s="46"/>
      <c r="OA106" s="46"/>
      <c r="OB106" s="46"/>
      <c r="OC106" s="46"/>
      <c r="OD106" s="46"/>
      <c r="OE106" s="46"/>
      <c r="OF106" s="46"/>
      <c r="OG106" s="46"/>
      <c r="OH106" s="46"/>
      <c r="OI106" s="46"/>
      <c r="OJ106" s="46"/>
      <c r="OK106" s="46"/>
      <c r="OL106" s="46"/>
      <c r="OM106" s="46"/>
      <c r="ON106" s="46"/>
      <c r="OO106" s="46"/>
      <c r="OP106" s="46"/>
      <c r="OQ106" s="46"/>
      <c r="OR106" s="46"/>
      <c r="OS106" s="46"/>
      <c r="OT106" s="46"/>
      <c r="OU106" s="46"/>
      <c r="OV106" s="46"/>
      <c r="OW106" s="46"/>
      <c r="OX106" s="46"/>
      <c r="OY106" s="46"/>
      <c r="OZ106" s="46"/>
      <c r="PA106" s="46"/>
      <c r="PB106" s="46"/>
      <c r="PC106" s="46"/>
      <c r="PD106" s="46"/>
      <c r="PE106" s="46"/>
      <c r="PF106" s="46"/>
      <c r="PG106" s="46"/>
      <c r="PH106" s="46"/>
      <c r="PI106" s="46"/>
      <c r="PJ106" s="46"/>
      <c r="PK106" s="46"/>
      <c r="PL106" s="46"/>
      <c r="PM106" s="46"/>
      <c r="PN106" s="46"/>
      <c r="PO106" s="46"/>
      <c r="PP106" s="46"/>
      <c r="PQ106" s="46"/>
      <c r="PR106" s="46"/>
      <c r="PS106" s="46"/>
      <c r="PT106" s="46"/>
      <c r="PU106" s="46"/>
      <c r="PV106" s="46"/>
      <c r="TK106" s="80">
        <f>SUM(D106:TJ106)</f>
        <v>136</v>
      </c>
      <c r="TL106">
        <f>COUNT(D106:TJ106)</f>
        <v>11</v>
      </c>
    </row>
    <row r="107" spans="1:532" x14ac:dyDescent="0.3">
      <c r="A107" s="6">
        <f t="shared" si="44"/>
        <v>105</v>
      </c>
      <c r="B107" s="1" t="s">
        <v>237</v>
      </c>
      <c r="C107" s="71" t="s">
        <v>2476</v>
      </c>
      <c r="HP107">
        <v>13</v>
      </c>
      <c r="HQ107">
        <v>14</v>
      </c>
      <c r="HS107">
        <v>18</v>
      </c>
      <c r="HT107">
        <v>13</v>
      </c>
      <c r="HU107">
        <v>11</v>
      </c>
      <c r="HV107">
        <v>19</v>
      </c>
      <c r="HW107">
        <v>19</v>
      </c>
      <c r="HX107">
        <v>13</v>
      </c>
      <c r="OK107">
        <v>16</v>
      </c>
      <c r="TK107" s="80">
        <f>SUM(D107:TJ107)</f>
        <v>136</v>
      </c>
      <c r="TL107">
        <f>COUNT(D107:TJ107)</f>
        <v>9</v>
      </c>
    </row>
    <row r="108" spans="1:532" x14ac:dyDescent="0.3">
      <c r="A108" s="6">
        <f t="shared" si="44"/>
        <v>106</v>
      </c>
      <c r="B108" s="1" t="s">
        <v>1629</v>
      </c>
      <c r="C108" t="s">
        <v>2833</v>
      </c>
      <c r="JI108">
        <v>20</v>
      </c>
      <c r="JJ108">
        <v>15</v>
      </c>
      <c r="JK108">
        <v>3</v>
      </c>
      <c r="SK108">
        <v>18</v>
      </c>
      <c r="SL108">
        <v>8</v>
      </c>
      <c r="SM108">
        <v>8</v>
      </c>
      <c r="SN108">
        <v>7</v>
      </c>
      <c r="SO108">
        <v>3</v>
      </c>
      <c r="SP108">
        <v>9</v>
      </c>
      <c r="SQ108">
        <v>12</v>
      </c>
      <c r="SR108">
        <v>20</v>
      </c>
      <c r="SS108">
        <v>10</v>
      </c>
      <c r="ST108">
        <v>3</v>
      </c>
      <c r="TK108" s="80">
        <f>SUM(D108:TJ108)</f>
        <v>136</v>
      </c>
      <c r="TL108">
        <f>COUNT(D108:TJ108)</f>
        <v>13</v>
      </c>
    </row>
    <row r="109" spans="1:532" x14ac:dyDescent="0.3">
      <c r="A109" s="6">
        <f t="shared" si="44"/>
        <v>107</v>
      </c>
      <c r="B109" s="1" t="s">
        <v>34</v>
      </c>
      <c r="C109" s="2" t="s">
        <v>35</v>
      </c>
      <c r="D109" s="2"/>
      <c r="E109" s="2"/>
      <c r="F109" s="2"/>
      <c r="G109" s="2"/>
      <c r="H109" s="2"/>
      <c r="I109" s="2"/>
      <c r="J109" s="2"/>
      <c r="K109" s="2"/>
      <c r="L109" s="2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  <c r="AA109" s="46"/>
      <c r="AB109" s="46"/>
      <c r="AC109" s="46"/>
      <c r="AD109" s="46"/>
      <c r="AE109" s="46"/>
      <c r="AF109" s="46"/>
      <c r="AG109" s="46"/>
      <c r="AH109" s="46">
        <v>8</v>
      </c>
      <c r="AI109" s="46">
        <v>4</v>
      </c>
      <c r="AJ109" s="46">
        <v>10</v>
      </c>
      <c r="AK109" s="46">
        <v>4</v>
      </c>
      <c r="AL109" s="46"/>
      <c r="AM109" s="46"/>
      <c r="AN109" s="46"/>
      <c r="AO109" s="46"/>
      <c r="AP109" s="46"/>
      <c r="AQ109" s="46"/>
      <c r="AR109" s="46"/>
      <c r="AS109" s="46"/>
      <c r="AT109" s="46"/>
      <c r="AU109" s="46"/>
      <c r="AV109" s="46"/>
      <c r="AW109" s="46"/>
      <c r="AX109" s="46"/>
      <c r="AY109" s="46"/>
      <c r="AZ109" s="46"/>
      <c r="BA109" s="46"/>
      <c r="BB109" s="46"/>
      <c r="BC109" s="46"/>
      <c r="BD109" s="46">
        <v>16</v>
      </c>
      <c r="BE109" s="46">
        <v>13</v>
      </c>
      <c r="BF109" s="46">
        <v>5</v>
      </c>
      <c r="BG109" s="46"/>
      <c r="BH109" s="46"/>
      <c r="BI109" s="46"/>
      <c r="BJ109" s="46"/>
      <c r="BK109" s="46"/>
      <c r="BL109" s="46"/>
      <c r="BM109" s="46"/>
      <c r="BN109" s="46"/>
      <c r="BO109" s="46"/>
      <c r="BP109" s="46"/>
      <c r="BQ109" s="46"/>
      <c r="BR109" s="46"/>
      <c r="BS109" s="46"/>
      <c r="BT109" s="46"/>
      <c r="BU109" s="46"/>
      <c r="BV109" s="46"/>
      <c r="BW109" s="46"/>
      <c r="BX109" s="46"/>
      <c r="BY109" s="46"/>
      <c r="BZ109" s="46"/>
      <c r="CA109" s="46"/>
      <c r="CB109" s="46"/>
      <c r="CC109" s="46"/>
      <c r="CD109" s="46"/>
      <c r="CE109" s="46"/>
      <c r="CF109" s="46"/>
      <c r="CG109" s="46"/>
      <c r="CH109" s="46"/>
      <c r="CI109" s="46"/>
      <c r="CJ109" s="46"/>
      <c r="CK109" s="46"/>
      <c r="CL109" s="46"/>
      <c r="CM109" s="46"/>
      <c r="CN109" s="46"/>
      <c r="CO109" s="46"/>
      <c r="CP109" s="46"/>
      <c r="CQ109" s="46"/>
      <c r="CR109" s="46"/>
      <c r="CS109" s="46"/>
      <c r="CT109" s="46"/>
      <c r="CU109" s="46"/>
      <c r="CV109" s="46"/>
      <c r="CW109" s="46"/>
      <c r="CX109" s="46"/>
      <c r="CY109" s="46"/>
      <c r="CZ109" s="46"/>
      <c r="DA109" s="46"/>
      <c r="DB109" s="46"/>
      <c r="DC109" s="46"/>
      <c r="DD109" s="46"/>
      <c r="DE109" s="46"/>
      <c r="DF109" s="46"/>
      <c r="DG109" s="46"/>
      <c r="DH109" s="46"/>
      <c r="DI109" s="46"/>
      <c r="DJ109" s="46"/>
      <c r="DK109" s="46"/>
      <c r="DL109" s="46"/>
      <c r="DM109" s="46"/>
      <c r="DN109" s="46"/>
      <c r="DO109" s="46"/>
      <c r="DP109" s="46"/>
      <c r="DQ109" s="46"/>
      <c r="DR109" s="46"/>
      <c r="DS109" s="46"/>
      <c r="DT109" s="46"/>
      <c r="DU109" s="46"/>
      <c r="DV109" s="46"/>
      <c r="DW109" s="46"/>
      <c r="DX109" s="46"/>
      <c r="DY109" s="46"/>
      <c r="DZ109" s="46"/>
      <c r="EA109" s="46"/>
      <c r="EB109" s="46"/>
      <c r="EC109" s="46"/>
      <c r="ED109" s="46"/>
      <c r="EE109" s="46"/>
      <c r="EF109" s="46"/>
      <c r="EG109" s="46"/>
      <c r="EH109" s="46"/>
      <c r="EI109" s="46"/>
      <c r="EJ109" s="46"/>
      <c r="EK109" s="46"/>
      <c r="EL109" s="46"/>
      <c r="EM109" s="46"/>
      <c r="EN109" s="46"/>
      <c r="EO109" s="46"/>
      <c r="EP109" s="46"/>
      <c r="EQ109" s="46"/>
      <c r="ER109" s="46"/>
      <c r="ES109" s="46"/>
      <c r="ET109" s="46"/>
      <c r="EU109" s="46"/>
      <c r="EV109" s="46"/>
      <c r="EW109" s="46"/>
      <c r="EX109" s="46"/>
      <c r="EY109" s="46"/>
      <c r="EZ109" s="46"/>
      <c r="FA109" s="46"/>
      <c r="FB109" s="46"/>
      <c r="FC109" s="46"/>
      <c r="FD109" s="46"/>
      <c r="FE109" s="46"/>
      <c r="FF109" s="46"/>
      <c r="FG109" s="46"/>
      <c r="FH109" s="46"/>
      <c r="FI109" s="46"/>
      <c r="FJ109" s="46"/>
      <c r="FK109" s="46"/>
      <c r="FL109" s="46"/>
      <c r="FM109" s="46"/>
      <c r="FN109" s="46"/>
      <c r="FO109" s="46"/>
      <c r="FP109" s="46"/>
      <c r="FQ109" s="46"/>
      <c r="FR109" s="46"/>
      <c r="FS109" s="46"/>
      <c r="FT109" s="46"/>
      <c r="FU109" s="46"/>
      <c r="FV109" s="46"/>
      <c r="FW109" s="46"/>
      <c r="FX109" s="46"/>
      <c r="FY109" s="46"/>
      <c r="FZ109" s="46"/>
      <c r="GA109" s="46"/>
      <c r="GB109" s="46"/>
      <c r="GC109" s="46"/>
      <c r="GD109" s="46"/>
      <c r="GE109" s="46"/>
      <c r="GF109" s="46"/>
      <c r="GG109" s="46"/>
      <c r="GH109" s="46"/>
      <c r="GI109" s="46"/>
      <c r="GJ109" s="46"/>
      <c r="GK109" s="46"/>
      <c r="GL109" s="46"/>
      <c r="GM109" s="46"/>
      <c r="GN109" s="46"/>
      <c r="GO109" s="46"/>
      <c r="GP109" s="46"/>
      <c r="GQ109" s="46"/>
      <c r="GR109" s="46"/>
      <c r="GS109" s="46"/>
      <c r="GT109" s="46"/>
      <c r="GU109" s="46"/>
      <c r="GV109" s="46"/>
      <c r="GW109" s="46"/>
      <c r="GX109" s="46"/>
      <c r="GY109" s="46"/>
      <c r="GZ109" s="46"/>
      <c r="HA109" s="46"/>
      <c r="HB109" s="46"/>
      <c r="HC109" s="46"/>
      <c r="HD109" s="46"/>
      <c r="HE109" s="46"/>
      <c r="HF109" s="46"/>
      <c r="HG109" s="46"/>
      <c r="HH109" s="46"/>
      <c r="HI109" s="46"/>
      <c r="HJ109" s="46"/>
      <c r="HK109" s="46"/>
      <c r="HL109" s="46"/>
      <c r="HM109" s="46"/>
      <c r="HN109" s="46"/>
      <c r="HO109" s="46"/>
      <c r="HP109" s="46"/>
      <c r="HQ109" s="46"/>
      <c r="HR109" s="46"/>
      <c r="HS109" s="46"/>
      <c r="HT109" s="46"/>
      <c r="HU109" s="46"/>
      <c r="HV109" s="46"/>
      <c r="HW109" s="46"/>
      <c r="HX109" s="46"/>
      <c r="HY109" s="46"/>
      <c r="HZ109" s="46"/>
      <c r="IA109" s="46"/>
      <c r="IB109" s="46"/>
      <c r="IC109" s="46"/>
      <c r="ID109" s="46"/>
      <c r="IE109" s="46"/>
      <c r="IF109" s="46"/>
      <c r="IG109" s="46"/>
      <c r="IH109" s="46"/>
      <c r="II109" s="46"/>
      <c r="IJ109" s="46"/>
      <c r="IK109" s="46"/>
      <c r="IL109" s="46"/>
      <c r="IM109" s="46"/>
      <c r="IN109" s="46"/>
      <c r="IO109" s="46"/>
      <c r="IP109" s="46"/>
      <c r="IQ109" s="46"/>
      <c r="IR109" s="46"/>
      <c r="IS109" s="46"/>
      <c r="IT109" s="46"/>
      <c r="IU109" s="46"/>
      <c r="IV109" s="46"/>
      <c r="IW109" s="46"/>
      <c r="IX109" s="46"/>
      <c r="IY109" s="46"/>
      <c r="IZ109" s="46"/>
      <c r="JA109" s="46"/>
      <c r="JB109" s="46"/>
      <c r="JC109" s="46"/>
      <c r="JD109" s="46"/>
      <c r="JE109" s="46"/>
      <c r="JF109" s="46"/>
      <c r="JG109" s="46"/>
      <c r="JH109" s="46"/>
      <c r="JI109" s="46"/>
      <c r="JJ109" s="46"/>
      <c r="JK109" s="46"/>
      <c r="JL109" s="46"/>
      <c r="JM109" s="46"/>
      <c r="JN109" s="46"/>
      <c r="JO109" s="46"/>
      <c r="JP109" s="46"/>
      <c r="JQ109" s="46"/>
      <c r="JR109" s="46"/>
      <c r="JS109" s="46"/>
      <c r="JT109" s="46"/>
      <c r="JU109" s="46"/>
      <c r="JV109" s="46"/>
      <c r="JW109" s="46"/>
      <c r="JX109" s="46"/>
      <c r="JY109" s="46"/>
      <c r="JZ109" s="46"/>
      <c r="KA109" s="46"/>
      <c r="KB109" s="46"/>
      <c r="KC109" s="46"/>
      <c r="KD109" s="46"/>
      <c r="KE109" s="46"/>
      <c r="KF109" s="46"/>
      <c r="KG109" s="46"/>
      <c r="KH109" s="46"/>
      <c r="KI109" s="46">
        <v>18</v>
      </c>
      <c r="KJ109" s="46">
        <v>4</v>
      </c>
      <c r="KK109" s="46"/>
      <c r="KL109" s="46"/>
      <c r="KM109" s="46"/>
      <c r="KN109" s="46"/>
      <c r="KO109" s="46"/>
      <c r="KP109" s="46"/>
      <c r="KQ109" s="46"/>
      <c r="KR109" s="46"/>
      <c r="KS109" s="46"/>
      <c r="KT109" s="46"/>
      <c r="KU109" s="46"/>
      <c r="KV109" s="46"/>
      <c r="KW109" s="46"/>
      <c r="KX109" s="46"/>
      <c r="KY109" s="46"/>
      <c r="KZ109" s="46"/>
      <c r="LA109" s="46"/>
      <c r="LB109" s="46"/>
      <c r="LC109" s="46"/>
      <c r="LD109" s="46"/>
      <c r="LE109" s="46"/>
      <c r="LF109" s="46"/>
      <c r="LG109" s="46"/>
      <c r="LH109" s="46"/>
      <c r="LI109" s="46"/>
      <c r="LJ109" s="46"/>
      <c r="LK109" s="46"/>
      <c r="LL109" s="46"/>
      <c r="LM109" s="46"/>
      <c r="LN109" s="46"/>
      <c r="LO109" s="46"/>
      <c r="LP109" s="46"/>
      <c r="LQ109" s="46"/>
      <c r="LR109" s="46"/>
      <c r="LS109" s="46"/>
      <c r="LT109" s="46"/>
      <c r="LU109" s="46"/>
      <c r="LV109" s="46"/>
      <c r="LW109" s="46"/>
      <c r="LX109" s="46"/>
      <c r="LY109" s="46"/>
      <c r="LZ109" s="46"/>
      <c r="MA109" s="46"/>
      <c r="MB109" s="46"/>
      <c r="MC109" s="46"/>
      <c r="MD109" s="46"/>
      <c r="ME109" s="46"/>
      <c r="MF109" s="46"/>
      <c r="MG109" s="46"/>
      <c r="MH109" s="46"/>
      <c r="MI109" s="46"/>
      <c r="MJ109" s="46"/>
      <c r="MK109" s="46"/>
      <c r="ML109" s="46"/>
      <c r="MM109" s="46"/>
      <c r="MN109" s="46"/>
      <c r="MO109" s="46"/>
      <c r="MP109" s="46"/>
      <c r="MQ109" s="46"/>
      <c r="MR109" s="46"/>
      <c r="MS109" s="46"/>
      <c r="MT109" s="46"/>
      <c r="MU109" s="46"/>
      <c r="MV109" s="46"/>
      <c r="MW109" s="46"/>
      <c r="MX109" s="46"/>
      <c r="MY109" s="46"/>
      <c r="MZ109" s="46"/>
      <c r="NA109" s="46"/>
      <c r="NB109" s="46"/>
      <c r="NC109" s="46"/>
      <c r="ND109" s="46"/>
      <c r="NE109" s="46"/>
      <c r="NF109" s="46"/>
      <c r="NG109" s="46">
        <v>20</v>
      </c>
      <c r="NH109" s="46">
        <v>19</v>
      </c>
      <c r="NI109" s="46"/>
      <c r="NJ109" s="46">
        <v>14</v>
      </c>
      <c r="NK109" s="46"/>
      <c r="NL109" s="46"/>
      <c r="NM109" s="46"/>
      <c r="NN109" s="46"/>
      <c r="NO109" s="46"/>
      <c r="NP109" s="46"/>
      <c r="NQ109" s="46"/>
      <c r="NR109" s="46"/>
      <c r="NS109" s="46"/>
      <c r="NT109" s="46"/>
      <c r="NU109" s="46"/>
      <c r="NV109" s="46"/>
      <c r="NW109" s="46"/>
      <c r="NX109" s="46"/>
      <c r="NY109" s="46"/>
      <c r="NZ109" s="46"/>
      <c r="OA109" s="46"/>
      <c r="OB109" s="46"/>
      <c r="OC109" s="46"/>
      <c r="OD109" s="46"/>
      <c r="OE109" s="46"/>
      <c r="OF109" s="46"/>
      <c r="OG109" s="46"/>
      <c r="OH109" s="46"/>
      <c r="OI109" s="46"/>
      <c r="OJ109" s="46"/>
      <c r="OK109" s="46"/>
      <c r="OL109" s="46"/>
      <c r="OM109" s="46"/>
      <c r="ON109" s="46"/>
      <c r="OO109" s="46"/>
      <c r="OP109" s="46"/>
      <c r="OQ109" s="46"/>
      <c r="OR109" s="46"/>
      <c r="OS109" s="46"/>
      <c r="OT109" s="46"/>
      <c r="OU109" s="46"/>
      <c r="OV109" s="46"/>
      <c r="OW109" s="46"/>
      <c r="OX109" s="46"/>
      <c r="OY109" s="46"/>
      <c r="OZ109" s="46"/>
      <c r="PA109" s="46"/>
      <c r="PB109" s="46"/>
      <c r="PC109" s="46"/>
      <c r="PD109" s="46"/>
      <c r="PE109" s="46"/>
      <c r="PF109" s="46"/>
      <c r="PG109" s="46"/>
      <c r="PH109" s="46"/>
      <c r="PI109" s="46"/>
      <c r="PJ109" s="46"/>
      <c r="PK109" s="46"/>
      <c r="PL109" s="46"/>
      <c r="PM109" s="46"/>
      <c r="PN109" s="46"/>
      <c r="PO109" s="46"/>
      <c r="PP109" s="46"/>
      <c r="PQ109" s="46"/>
      <c r="PR109" s="46"/>
      <c r="PS109" s="46"/>
      <c r="PT109" s="46"/>
      <c r="PU109" s="46"/>
      <c r="PV109" s="46"/>
      <c r="TK109" s="80">
        <f>SUM(D109:TJ109)</f>
        <v>135</v>
      </c>
      <c r="TL109">
        <f>COUNT(D109:TJ109)</f>
        <v>12</v>
      </c>
    </row>
    <row r="110" spans="1:532" x14ac:dyDescent="0.3">
      <c r="A110" s="6">
        <f t="shared" si="44"/>
        <v>108</v>
      </c>
      <c r="B110" s="1" t="s">
        <v>1759</v>
      </c>
      <c r="C110" t="s">
        <v>3822</v>
      </c>
      <c r="OF110">
        <v>12</v>
      </c>
      <c r="OG110">
        <v>8</v>
      </c>
      <c r="OH110">
        <v>5</v>
      </c>
      <c r="OI110">
        <v>15</v>
      </c>
      <c r="OJ110">
        <v>14</v>
      </c>
      <c r="OK110">
        <v>9</v>
      </c>
      <c r="OL110">
        <v>17</v>
      </c>
      <c r="OM110">
        <v>8</v>
      </c>
      <c r="ON110">
        <v>7</v>
      </c>
      <c r="OO110">
        <v>16</v>
      </c>
      <c r="OP110">
        <v>6</v>
      </c>
      <c r="OQ110">
        <v>5</v>
      </c>
      <c r="OR110">
        <v>5</v>
      </c>
      <c r="OS110">
        <v>8</v>
      </c>
      <c r="TK110" s="80">
        <f>SUM(D110:TJ110)</f>
        <v>135</v>
      </c>
      <c r="TL110">
        <f>COUNT(D110:TJ110)</f>
        <v>14</v>
      </c>
    </row>
    <row r="111" spans="1:532" x14ac:dyDescent="0.3">
      <c r="A111" s="6">
        <f t="shared" si="44"/>
        <v>109</v>
      </c>
      <c r="B111" s="1" t="s">
        <v>235</v>
      </c>
      <c r="C111" s="5" t="s">
        <v>505</v>
      </c>
      <c r="D111" s="2"/>
      <c r="E111" s="2"/>
      <c r="F111" s="2"/>
      <c r="G111" s="2"/>
      <c r="H111" s="2"/>
      <c r="I111" s="2"/>
      <c r="J111" s="2"/>
      <c r="K111" s="2"/>
      <c r="L111" s="2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  <c r="AA111" s="46"/>
      <c r="AB111" s="46"/>
      <c r="AC111" s="46"/>
      <c r="AD111" s="46"/>
      <c r="AE111" s="46"/>
      <c r="AF111" s="46"/>
      <c r="AG111" s="46"/>
      <c r="AH111" s="46"/>
      <c r="AI111" s="46"/>
      <c r="AJ111" s="46"/>
      <c r="AK111" s="46"/>
      <c r="AL111" s="46"/>
      <c r="AM111" s="46">
        <v>6</v>
      </c>
      <c r="AN111" s="46"/>
      <c r="AO111" s="46"/>
      <c r="AP111" s="46"/>
      <c r="AQ111" s="46"/>
      <c r="AR111" s="46"/>
      <c r="AS111" s="46"/>
      <c r="AT111" s="46"/>
      <c r="AU111" s="46"/>
      <c r="AV111" s="46"/>
      <c r="AW111" s="46"/>
      <c r="AX111" s="46"/>
      <c r="AY111" s="46"/>
      <c r="AZ111" s="46"/>
      <c r="BA111" s="46"/>
      <c r="BB111" s="46"/>
      <c r="BC111" s="46"/>
      <c r="BD111" s="46"/>
      <c r="BE111" s="46"/>
      <c r="BF111" s="46"/>
      <c r="BG111" s="46"/>
      <c r="BH111" s="46"/>
      <c r="BI111" s="46"/>
      <c r="BJ111" s="46"/>
      <c r="BK111" s="46"/>
      <c r="BL111" s="46"/>
      <c r="BM111" s="46"/>
      <c r="BN111" s="46"/>
      <c r="BO111" s="46"/>
      <c r="BP111" s="46"/>
      <c r="BQ111" s="46"/>
      <c r="BR111" s="46"/>
      <c r="BS111" s="46"/>
      <c r="BT111" s="46"/>
      <c r="BU111" s="46"/>
      <c r="BV111" s="46"/>
      <c r="BW111" s="46"/>
      <c r="BX111" s="46"/>
      <c r="BY111" s="46"/>
      <c r="BZ111" s="46"/>
      <c r="CA111" s="46"/>
      <c r="CB111" s="46"/>
      <c r="CC111" s="46"/>
      <c r="CD111" s="46"/>
      <c r="CE111" s="46"/>
      <c r="CF111" s="46"/>
      <c r="CG111" s="46"/>
      <c r="CH111" s="46"/>
      <c r="CI111" s="46"/>
      <c r="CJ111" s="46"/>
      <c r="CK111" s="46"/>
      <c r="CL111" s="46"/>
      <c r="CM111" s="46"/>
      <c r="CN111" s="46"/>
      <c r="CO111" s="46"/>
      <c r="CP111" s="46"/>
      <c r="CQ111" s="46"/>
      <c r="CR111" s="46"/>
      <c r="CS111" s="46"/>
      <c r="CT111" s="46"/>
      <c r="CU111" s="46"/>
      <c r="CV111" s="46"/>
      <c r="CW111" s="46"/>
      <c r="CX111" s="46"/>
      <c r="CY111" s="46"/>
      <c r="CZ111" s="46"/>
      <c r="DA111" s="46"/>
      <c r="DB111" s="46"/>
      <c r="DC111" s="46"/>
      <c r="DD111" s="46"/>
      <c r="DE111" s="46"/>
      <c r="DF111" s="46"/>
      <c r="DG111" s="46"/>
      <c r="DH111" s="46"/>
      <c r="DI111" s="46"/>
      <c r="DJ111" s="46"/>
      <c r="DK111" s="46"/>
      <c r="DL111" s="46"/>
      <c r="DM111" s="46"/>
      <c r="DN111" s="46"/>
      <c r="DO111" s="46"/>
      <c r="DP111" s="46"/>
      <c r="DQ111" s="46"/>
      <c r="DR111" s="46"/>
      <c r="DS111" s="46"/>
      <c r="DT111" s="46"/>
      <c r="DU111" s="46"/>
      <c r="DV111" s="46"/>
      <c r="DW111" s="46"/>
      <c r="DX111" s="46"/>
      <c r="DY111" s="46"/>
      <c r="DZ111" s="46"/>
      <c r="EA111" s="46"/>
      <c r="EB111" s="46"/>
      <c r="EC111" s="46"/>
      <c r="ED111" s="46"/>
      <c r="EE111" s="46"/>
      <c r="EF111" s="46"/>
      <c r="EG111" s="46"/>
      <c r="EH111" s="46"/>
      <c r="EI111" s="46"/>
      <c r="EJ111" s="46"/>
      <c r="EK111" s="46"/>
      <c r="EL111" s="46"/>
      <c r="EM111" s="46"/>
      <c r="EN111" s="46"/>
      <c r="EO111" s="46"/>
      <c r="EP111" s="46"/>
      <c r="EQ111" s="46"/>
      <c r="ER111" s="46"/>
      <c r="ES111" s="46"/>
      <c r="ET111" s="46"/>
      <c r="EU111" s="46"/>
      <c r="EV111" s="46"/>
      <c r="EW111" s="46"/>
      <c r="EX111" s="46"/>
      <c r="EY111" s="46"/>
      <c r="EZ111" s="46"/>
      <c r="FA111" s="46"/>
      <c r="FB111" s="46"/>
      <c r="FC111" s="46"/>
      <c r="FD111" s="46"/>
      <c r="FE111" s="46"/>
      <c r="FF111" s="46"/>
      <c r="FG111" s="46"/>
      <c r="FH111" s="46"/>
      <c r="FI111" s="46"/>
      <c r="FJ111" s="46"/>
      <c r="FK111" s="46"/>
      <c r="FL111" s="46"/>
      <c r="FM111" s="46"/>
      <c r="FN111" s="46"/>
      <c r="FO111" s="46"/>
      <c r="FP111" s="46">
        <v>18</v>
      </c>
      <c r="FQ111" s="46">
        <v>19</v>
      </c>
      <c r="FR111" s="46">
        <v>15</v>
      </c>
      <c r="FS111" s="46">
        <v>16</v>
      </c>
      <c r="FT111" s="46"/>
      <c r="FU111" s="46"/>
      <c r="FV111" s="46"/>
      <c r="FW111" s="46"/>
      <c r="FX111" s="46"/>
      <c r="FY111" s="46"/>
      <c r="FZ111" s="46"/>
      <c r="GA111" s="46"/>
      <c r="GB111" s="46"/>
      <c r="GC111" s="46"/>
      <c r="GD111" s="46"/>
      <c r="GE111" s="46"/>
      <c r="GF111" s="46"/>
      <c r="GG111" s="46"/>
      <c r="GH111" s="46"/>
      <c r="GI111" s="46"/>
      <c r="GJ111" s="46"/>
      <c r="GK111" s="46"/>
      <c r="GL111" s="46"/>
      <c r="GM111" s="46"/>
      <c r="GN111" s="46"/>
      <c r="GO111" s="46"/>
      <c r="GP111" s="46"/>
      <c r="GQ111" s="46"/>
      <c r="GR111" s="46"/>
      <c r="GS111" s="46"/>
      <c r="GT111" s="46"/>
      <c r="GU111" s="46"/>
      <c r="GV111" s="46"/>
      <c r="GW111" s="46"/>
      <c r="GX111" s="46"/>
      <c r="GY111" s="46"/>
      <c r="GZ111" s="46"/>
      <c r="HA111" s="46"/>
      <c r="HB111" s="46"/>
      <c r="HC111" s="46"/>
      <c r="HD111" s="46"/>
      <c r="HE111" s="46"/>
      <c r="HF111" s="46"/>
      <c r="HG111" s="46"/>
      <c r="HH111" s="46"/>
      <c r="HI111" s="46"/>
      <c r="HJ111" s="46"/>
      <c r="HK111" s="46"/>
      <c r="HL111" s="46"/>
      <c r="HM111" s="46"/>
      <c r="HN111" s="46"/>
      <c r="HO111" s="46"/>
      <c r="HP111" s="46"/>
      <c r="HQ111" s="46"/>
      <c r="HR111" s="46"/>
      <c r="HS111" s="46"/>
      <c r="HT111" s="46"/>
      <c r="HU111" s="46"/>
      <c r="HV111" s="46"/>
      <c r="HW111" s="46"/>
      <c r="HX111" s="46"/>
      <c r="HY111" s="46"/>
      <c r="HZ111" s="46"/>
      <c r="IA111" s="46"/>
      <c r="IB111" s="46"/>
      <c r="IC111" s="46"/>
      <c r="ID111" s="46"/>
      <c r="IE111" s="46"/>
      <c r="IF111" s="46"/>
      <c r="IG111" s="46"/>
      <c r="IH111" s="46"/>
      <c r="II111" s="46"/>
      <c r="IJ111" s="46"/>
      <c r="IK111" s="46"/>
      <c r="IL111" s="46"/>
      <c r="IM111" s="46"/>
      <c r="IN111" s="46"/>
      <c r="IO111" s="46"/>
      <c r="IP111" s="46"/>
      <c r="IQ111" s="46"/>
      <c r="IR111" s="46"/>
      <c r="IS111" s="46"/>
      <c r="IT111" s="46"/>
      <c r="IU111" s="46"/>
      <c r="IV111" s="46"/>
      <c r="IW111" s="46"/>
      <c r="IX111" s="46"/>
      <c r="IY111" s="46"/>
      <c r="IZ111" s="46"/>
      <c r="JA111" s="46"/>
      <c r="JB111" s="46"/>
      <c r="JC111" s="46"/>
      <c r="JD111" s="46"/>
      <c r="JE111" s="46"/>
      <c r="JF111" s="46"/>
      <c r="JG111" s="46"/>
      <c r="JH111" s="46"/>
      <c r="JI111" s="46"/>
      <c r="JJ111" s="46"/>
      <c r="JK111" s="46"/>
      <c r="JL111" s="46"/>
      <c r="JM111" s="46"/>
      <c r="JN111" s="46"/>
      <c r="JO111" s="46"/>
      <c r="JP111" s="46"/>
      <c r="JQ111" s="46"/>
      <c r="JR111" s="46"/>
      <c r="JS111" s="46"/>
      <c r="JT111" s="46"/>
      <c r="JU111" s="46"/>
      <c r="JV111" s="46"/>
      <c r="JW111" s="46"/>
      <c r="JX111" s="46"/>
      <c r="JY111" s="46"/>
      <c r="JZ111" s="46"/>
      <c r="KA111" s="46"/>
      <c r="KB111" s="46"/>
      <c r="KC111" s="46"/>
      <c r="KD111" s="46"/>
      <c r="KE111" s="46"/>
      <c r="KF111" s="46"/>
      <c r="KG111" s="46"/>
      <c r="KH111" s="46"/>
      <c r="KI111" s="46"/>
      <c r="KJ111" s="46"/>
      <c r="KK111" s="46"/>
      <c r="KL111" s="46"/>
      <c r="KM111" s="46"/>
      <c r="KN111" s="46"/>
      <c r="KO111" s="46"/>
      <c r="KP111" s="46"/>
      <c r="KQ111" s="46"/>
      <c r="KR111" s="46">
        <v>19</v>
      </c>
      <c r="KS111" s="46">
        <v>17</v>
      </c>
      <c r="KT111" s="46">
        <v>1</v>
      </c>
      <c r="KU111" s="46">
        <v>15</v>
      </c>
      <c r="KV111" s="46"/>
      <c r="KW111" s="46"/>
      <c r="KX111" s="46"/>
      <c r="KY111" s="46"/>
      <c r="KZ111" s="46"/>
      <c r="LA111" s="46"/>
      <c r="LB111" s="46"/>
      <c r="LC111" s="46"/>
      <c r="LD111" s="46"/>
      <c r="LE111" s="46"/>
      <c r="LF111" s="46"/>
      <c r="LG111" s="46"/>
      <c r="LH111" s="46"/>
      <c r="LI111" s="46"/>
      <c r="LJ111" s="46"/>
      <c r="LK111" s="46"/>
      <c r="LL111" s="46"/>
      <c r="LM111" s="46"/>
      <c r="LN111" s="46"/>
      <c r="LO111" s="46"/>
      <c r="LP111" s="46"/>
      <c r="LQ111" s="46"/>
      <c r="LR111" s="46"/>
      <c r="LS111" s="46"/>
      <c r="LT111" s="46"/>
      <c r="LU111" s="46"/>
      <c r="LV111" s="46"/>
      <c r="LW111" s="46"/>
      <c r="LX111" s="46"/>
      <c r="LY111" s="46"/>
      <c r="LZ111" s="46"/>
      <c r="MA111" s="46"/>
      <c r="MB111" s="46"/>
      <c r="MC111" s="46"/>
      <c r="MD111" s="46"/>
      <c r="ME111" s="46"/>
      <c r="MF111" s="46"/>
      <c r="MG111" s="46"/>
      <c r="MH111" s="46"/>
      <c r="MI111" s="46"/>
      <c r="MJ111" s="46"/>
      <c r="MK111" s="46"/>
      <c r="ML111" s="46"/>
      <c r="MM111" s="46"/>
      <c r="MN111" s="46"/>
      <c r="MO111" s="46"/>
      <c r="MP111" s="46"/>
      <c r="MQ111" s="46"/>
      <c r="MR111" s="46"/>
      <c r="MS111" s="46"/>
      <c r="MT111" s="46"/>
      <c r="MU111" s="46"/>
      <c r="MV111" s="46"/>
      <c r="MW111" s="46"/>
      <c r="MX111" s="46"/>
      <c r="MY111" s="46"/>
      <c r="MZ111" s="46"/>
      <c r="NA111" s="46"/>
      <c r="NB111" s="46"/>
      <c r="NC111" s="46"/>
      <c r="ND111" s="46"/>
      <c r="NE111" s="46"/>
      <c r="NF111" s="46"/>
      <c r="NG111" s="46"/>
      <c r="NH111" s="46"/>
      <c r="NI111" s="46"/>
      <c r="NJ111" s="46"/>
      <c r="NK111" s="46"/>
      <c r="NL111" s="46"/>
      <c r="NM111" s="46"/>
      <c r="NN111" s="46"/>
      <c r="NO111" s="46"/>
      <c r="NP111" s="46"/>
      <c r="NQ111" s="46"/>
      <c r="NR111" s="46"/>
      <c r="NS111" s="46"/>
      <c r="NT111" s="46"/>
      <c r="NU111" s="46"/>
      <c r="NV111" s="46"/>
      <c r="NW111" s="46"/>
      <c r="NX111" s="46"/>
      <c r="NY111" s="46"/>
      <c r="NZ111" s="46"/>
      <c r="OA111" s="46"/>
      <c r="OB111" s="46"/>
      <c r="OC111" s="46"/>
      <c r="OD111" s="46"/>
      <c r="OE111" s="46"/>
      <c r="OF111" s="46"/>
      <c r="OG111" s="46"/>
      <c r="OH111" s="46"/>
      <c r="OI111" s="46"/>
      <c r="OJ111" s="46"/>
      <c r="OK111" s="46"/>
      <c r="OL111" s="46"/>
      <c r="OM111" s="46"/>
      <c r="ON111" s="46"/>
      <c r="OO111" s="46"/>
      <c r="OP111" s="46"/>
      <c r="OQ111" s="46"/>
      <c r="OR111" s="46"/>
      <c r="OS111" s="46"/>
      <c r="OT111" s="46"/>
      <c r="OU111" s="46"/>
      <c r="OV111" s="46"/>
      <c r="OW111" s="46"/>
      <c r="OX111" s="46"/>
      <c r="OY111" s="46"/>
      <c r="OZ111" s="46"/>
      <c r="PA111" s="46"/>
      <c r="PB111" s="46"/>
      <c r="PC111" s="46"/>
      <c r="PD111" s="46"/>
      <c r="PE111" s="46"/>
      <c r="PF111" s="46"/>
      <c r="PG111" s="46"/>
      <c r="PH111" s="46"/>
      <c r="PI111" s="46"/>
      <c r="PJ111" s="46"/>
      <c r="PK111" s="46"/>
      <c r="PL111" s="46"/>
      <c r="PM111" s="46"/>
      <c r="PN111" s="46"/>
      <c r="PO111" s="46"/>
      <c r="PP111" s="46"/>
      <c r="PQ111" s="46"/>
      <c r="PR111" s="46"/>
      <c r="PS111" s="46"/>
      <c r="PT111" s="46"/>
      <c r="PU111" s="46"/>
      <c r="PV111" s="46"/>
      <c r="RA111">
        <v>9</v>
      </c>
      <c r="TK111" s="80">
        <f>SUM(D111:TJ111)</f>
        <v>135</v>
      </c>
      <c r="TL111">
        <f>COUNT(D111:TJ111)</f>
        <v>10</v>
      </c>
    </row>
    <row r="112" spans="1:532" x14ac:dyDescent="0.3">
      <c r="A112" s="6">
        <f t="shared" si="44"/>
        <v>110</v>
      </c>
      <c r="B112" s="1" t="s">
        <v>80</v>
      </c>
      <c r="C112" s="5" t="s">
        <v>3579</v>
      </c>
      <c r="D112" s="2"/>
      <c r="E112" s="2"/>
      <c r="F112" s="2"/>
      <c r="G112" s="2"/>
      <c r="H112" s="2"/>
      <c r="I112" s="2"/>
      <c r="J112" s="2"/>
      <c r="K112" s="2"/>
      <c r="L112" s="2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  <c r="AA112" s="46"/>
      <c r="AB112" s="46"/>
      <c r="AC112" s="46"/>
      <c r="AD112" s="46"/>
      <c r="AE112" s="46"/>
      <c r="AF112" s="46"/>
      <c r="AG112" s="46"/>
      <c r="AH112" s="46"/>
      <c r="AI112" s="46"/>
      <c r="AJ112" s="46"/>
      <c r="AK112" s="46"/>
      <c r="AL112" s="46"/>
      <c r="AM112" s="46"/>
      <c r="AN112" s="46">
        <v>16</v>
      </c>
      <c r="AO112" s="46"/>
      <c r="AP112" s="46"/>
      <c r="AQ112" s="46"/>
      <c r="AR112" s="46"/>
      <c r="AS112" s="46"/>
      <c r="AT112" s="46"/>
      <c r="AU112" s="46"/>
      <c r="AV112" s="46"/>
      <c r="AW112" s="46"/>
      <c r="AX112" s="46"/>
      <c r="AY112" s="46"/>
      <c r="AZ112" s="46"/>
      <c r="BA112" s="46"/>
      <c r="BB112" s="46"/>
      <c r="BC112" s="46"/>
      <c r="BD112" s="46"/>
      <c r="BE112" s="46"/>
      <c r="BF112" s="46"/>
      <c r="BG112" s="46"/>
      <c r="BH112" s="46"/>
      <c r="BI112" s="46">
        <v>20</v>
      </c>
      <c r="BJ112" s="46"/>
      <c r="BK112" s="46"/>
      <c r="BL112" s="46"/>
      <c r="BM112" s="46"/>
      <c r="BN112" s="46"/>
      <c r="BO112" s="46"/>
      <c r="BP112" s="46"/>
      <c r="BQ112" s="46"/>
      <c r="BR112" s="46"/>
      <c r="BS112" s="46"/>
      <c r="BT112" s="46"/>
      <c r="BU112" s="46"/>
      <c r="BV112" s="46"/>
      <c r="BW112" s="46"/>
      <c r="BX112" s="46"/>
      <c r="BY112" s="46"/>
      <c r="BZ112" s="46"/>
      <c r="CA112" s="46"/>
      <c r="CB112" s="46"/>
      <c r="CC112" s="46"/>
      <c r="CD112" s="46"/>
      <c r="CE112" s="46"/>
      <c r="CF112" s="46"/>
      <c r="CG112" s="46"/>
      <c r="CH112" s="46"/>
      <c r="CI112" s="46"/>
      <c r="CJ112" s="46"/>
      <c r="CK112" s="46"/>
      <c r="CL112" s="46"/>
      <c r="CM112" s="46"/>
      <c r="CN112" s="46"/>
      <c r="CO112" s="46"/>
      <c r="CP112" s="46"/>
      <c r="CQ112" s="46"/>
      <c r="CR112" s="46"/>
      <c r="CS112" s="46"/>
      <c r="CT112" s="46"/>
      <c r="CU112" s="46"/>
      <c r="CV112" s="46"/>
      <c r="CW112" s="46"/>
      <c r="CX112" s="46"/>
      <c r="CY112" s="46"/>
      <c r="CZ112" s="46"/>
      <c r="DA112" s="46"/>
      <c r="DB112" s="46"/>
      <c r="DC112" s="46"/>
      <c r="DD112" s="46"/>
      <c r="DE112" s="46"/>
      <c r="DF112" s="46"/>
      <c r="DG112" s="46"/>
      <c r="DH112" s="46"/>
      <c r="DI112" s="46"/>
      <c r="DJ112" s="46"/>
      <c r="DK112" s="46"/>
      <c r="DL112" s="46"/>
      <c r="DM112" s="46"/>
      <c r="DN112" s="46"/>
      <c r="DO112" s="46"/>
      <c r="DP112" s="46"/>
      <c r="DQ112" s="46"/>
      <c r="DR112" s="46"/>
      <c r="DS112" s="46"/>
      <c r="DT112" s="46"/>
      <c r="DU112" s="46"/>
      <c r="DV112" s="46"/>
      <c r="DW112" s="46"/>
      <c r="DX112" s="46"/>
      <c r="DY112" s="46"/>
      <c r="DZ112" s="46"/>
      <c r="EA112" s="46"/>
      <c r="EB112" s="46"/>
      <c r="EC112" s="46"/>
      <c r="ED112" s="46"/>
      <c r="EE112" s="46"/>
      <c r="EF112" s="46"/>
      <c r="EG112" s="46"/>
      <c r="EH112" s="46"/>
      <c r="EI112" s="46"/>
      <c r="EJ112" s="46"/>
      <c r="EK112" s="46"/>
      <c r="EL112" s="46"/>
      <c r="EM112" s="46"/>
      <c r="EN112" s="46"/>
      <c r="EO112" s="46"/>
      <c r="EP112" s="46"/>
      <c r="EQ112" s="46"/>
      <c r="ER112" s="46"/>
      <c r="ES112" s="46"/>
      <c r="ET112" s="46"/>
      <c r="EU112" s="46"/>
      <c r="EV112" s="46"/>
      <c r="EW112" s="46"/>
      <c r="EX112" s="46"/>
      <c r="EY112" s="46"/>
      <c r="EZ112" s="46"/>
      <c r="FA112" s="46"/>
      <c r="FB112" s="46"/>
      <c r="FC112" s="46"/>
      <c r="FD112" s="46"/>
      <c r="FE112" s="46"/>
      <c r="FF112" s="46"/>
      <c r="FG112" s="46"/>
      <c r="FH112" s="46"/>
      <c r="FI112" s="46"/>
      <c r="FJ112" s="46"/>
      <c r="FK112" s="46"/>
      <c r="FL112" s="46"/>
      <c r="FM112" s="46"/>
      <c r="FN112" s="46"/>
      <c r="FO112" s="46"/>
      <c r="FP112" s="46"/>
      <c r="FQ112" s="46"/>
      <c r="FR112" s="46"/>
      <c r="FS112" s="46"/>
      <c r="FT112" s="46"/>
      <c r="FU112" s="46"/>
      <c r="FV112" s="46"/>
      <c r="FW112" s="46"/>
      <c r="FX112" s="46"/>
      <c r="FY112" s="46"/>
      <c r="FZ112" s="46"/>
      <c r="GA112" s="46"/>
      <c r="GB112" s="46"/>
      <c r="GC112" s="46"/>
      <c r="GD112" s="46"/>
      <c r="GE112" s="46"/>
      <c r="GF112" s="46"/>
      <c r="GG112" s="46"/>
      <c r="GH112" s="46"/>
      <c r="GI112" s="46"/>
      <c r="GJ112" s="46"/>
      <c r="GK112" s="46"/>
      <c r="GL112" s="46"/>
      <c r="GM112" s="46"/>
      <c r="GN112" s="46"/>
      <c r="GO112" s="46"/>
      <c r="GP112" s="46"/>
      <c r="GQ112" s="46"/>
      <c r="GR112" s="46"/>
      <c r="GS112" s="46"/>
      <c r="GT112" s="46"/>
      <c r="GU112" s="46"/>
      <c r="GV112" s="46"/>
      <c r="GW112" s="46"/>
      <c r="GX112" s="46"/>
      <c r="GY112" s="46"/>
      <c r="GZ112" s="46"/>
      <c r="HA112" s="46"/>
      <c r="HB112" s="46"/>
      <c r="HC112" s="46"/>
      <c r="HD112" s="46"/>
      <c r="HE112" s="46"/>
      <c r="HF112" s="46"/>
      <c r="HG112" s="46"/>
      <c r="HH112" s="46"/>
      <c r="HI112" s="46"/>
      <c r="HJ112" s="46"/>
      <c r="HK112" s="46"/>
      <c r="HL112" s="46"/>
      <c r="HM112" s="46"/>
      <c r="HN112" s="46"/>
      <c r="HO112" s="46"/>
      <c r="HP112" s="46"/>
      <c r="HQ112" s="46"/>
      <c r="HR112" s="46"/>
      <c r="HS112" s="46"/>
      <c r="HT112" s="46"/>
      <c r="HU112" s="46"/>
      <c r="HV112" s="46"/>
      <c r="HW112" s="46"/>
      <c r="HX112" s="46"/>
      <c r="HY112" s="46"/>
      <c r="HZ112" s="46"/>
      <c r="IA112" s="46"/>
      <c r="IB112" s="46"/>
      <c r="IC112" s="46"/>
      <c r="ID112" s="46"/>
      <c r="IE112" s="46"/>
      <c r="IF112" s="46"/>
      <c r="IG112" s="46"/>
      <c r="IH112" s="46"/>
      <c r="II112" s="46"/>
      <c r="IJ112" s="46"/>
      <c r="IK112" s="46"/>
      <c r="IL112" s="46"/>
      <c r="IM112" s="46"/>
      <c r="IN112" s="46"/>
      <c r="IO112" s="46"/>
      <c r="IP112" s="46"/>
      <c r="IQ112" s="46"/>
      <c r="IR112" s="46"/>
      <c r="IS112" s="46"/>
      <c r="IT112" s="46"/>
      <c r="IU112" s="46"/>
      <c r="IV112" s="46"/>
      <c r="IW112" s="46"/>
      <c r="IX112" s="46"/>
      <c r="IY112" s="46"/>
      <c r="IZ112" s="46"/>
      <c r="JA112" s="46"/>
      <c r="JB112" s="46"/>
      <c r="JC112" s="46"/>
      <c r="JD112" s="46"/>
      <c r="JE112" s="46"/>
      <c r="JF112" s="46"/>
      <c r="JG112" s="46"/>
      <c r="JH112" s="46"/>
      <c r="JI112" s="46"/>
      <c r="JJ112" s="46"/>
      <c r="JK112" s="46"/>
      <c r="JL112" s="46"/>
      <c r="JM112" s="46"/>
      <c r="JN112" s="46"/>
      <c r="JO112" s="46"/>
      <c r="JP112" s="46"/>
      <c r="JQ112" s="46"/>
      <c r="JR112" s="46"/>
      <c r="JS112" s="46"/>
      <c r="JT112" s="46"/>
      <c r="JU112" s="46"/>
      <c r="JV112" s="46"/>
      <c r="JW112" s="46"/>
      <c r="JX112" s="46"/>
      <c r="JY112" s="46"/>
      <c r="JZ112" s="46"/>
      <c r="KA112" s="46"/>
      <c r="KB112" s="46"/>
      <c r="KC112" s="46"/>
      <c r="KD112" s="46"/>
      <c r="KE112" s="46"/>
      <c r="KF112" s="46"/>
      <c r="KG112" s="46"/>
      <c r="KH112" s="46"/>
      <c r="KI112" s="46"/>
      <c r="KJ112" s="46"/>
      <c r="KK112" s="46"/>
      <c r="KL112" s="46"/>
      <c r="KM112" s="46"/>
      <c r="KN112" s="46"/>
      <c r="KO112" s="46"/>
      <c r="KP112" s="46"/>
      <c r="KQ112" s="46"/>
      <c r="KR112" s="46"/>
      <c r="KS112" s="46"/>
      <c r="KT112" s="46"/>
      <c r="KU112" s="46"/>
      <c r="KV112" s="46"/>
      <c r="KW112" s="46"/>
      <c r="KX112" s="46"/>
      <c r="KY112" s="46"/>
      <c r="KZ112" s="46"/>
      <c r="LA112" s="46"/>
      <c r="LB112" s="46"/>
      <c r="LC112" s="46"/>
      <c r="LD112" s="46"/>
      <c r="LE112" s="46"/>
      <c r="LF112" s="46"/>
      <c r="LG112" s="46"/>
      <c r="LH112" s="46"/>
      <c r="LI112" s="46"/>
      <c r="LJ112" s="46"/>
      <c r="LK112" s="46"/>
      <c r="LL112" s="46"/>
      <c r="LM112" s="46"/>
      <c r="LN112" s="46"/>
      <c r="LO112" s="46"/>
      <c r="LP112" s="46"/>
      <c r="LQ112" s="46"/>
      <c r="LR112" s="46"/>
      <c r="LS112" s="46"/>
      <c r="LT112" s="46"/>
      <c r="LU112" s="46"/>
      <c r="LV112" s="46"/>
      <c r="LW112" s="46"/>
      <c r="LX112" s="46"/>
      <c r="LY112" s="46"/>
      <c r="LZ112" s="46"/>
      <c r="MA112" s="46"/>
      <c r="MB112" s="46"/>
      <c r="MC112" s="46"/>
      <c r="MD112" s="46"/>
      <c r="ME112" s="46"/>
      <c r="MF112" s="46"/>
      <c r="MG112" s="46"/>
      <c r="MH112" s="46"/>
      <c r="MI112" s="46"/>
      <c r="MJ112" s="46"/>
      <c r="MK112" s="46"/>
      <c r="ML112" s="46"/>
      <c r="MM112" s="46"/>
      <c r="MN112" s="46"/>
      <c r="MO112" s="46"/>
      <c r="MP112" s="46"/>
      <c r="MQ112" s="46"/>
      <c r="MR112" s="46"/>
      <c r="MS112" s="46"/>
      <c r="MT112" s="46"/>
      <c r="MU112" s="46">
        <v>20</v>
      </c>
      <c r="MV112" s="46">
        <v>20</v>
      </c>
      <c r="MW112" s="46">
        <v>19</v>
      </c>
      <c r="MX112" s="46">
        <v>19</v>
      </c>
      <c r="MY112" s="46">
        <v>20</v>
      </c>
      <c r="MZ112" s="46"/>
      <c r="NA112" s="46"/>
      <c r="NB112" s="46"/>
      <c r="NC112" s="46"/>
      <c r="ND112" s="46"/>
      <c r="NE112" s="46"/>
      <c r="NF112" s="46"/>
      <c r="NG112" s="46"/>
      <c r="NH112" s="46"/>
      <c r="NI112" s="46"/>
      <c r="NJ112" s="46"/>
      <c r="NK112" s="46"/>
      <c r="NL112" s="46"/>
      <c r="NM112" s="46"/>
      <c r="NN112" s="46"/>
      <c r="NO112" s="46"/>
      <c r="NP112" s="46"/>
      <c r="NQ112" s="46"/>
      <c r="NR112" s="46"/>
      <c r="NS112" s="46"/>
      <c r="NT112" s="46"/>
      <c r="NU112" s="46"/>
      <c r="NV112" s="46"/>
      <c r="NW112" s="46"/>
      <c r="NX112" s="46"/>
      <c r="NY112" s="46"/>
      <c r="NZ112" s="46"/>
      <c r="OA112" s="46"/>
      <c r="OB112" s="46"/>
      <c r="OC112" s="46"/>
      <c r="OD112" s="46"/>
      <c r="OE112" s="46"/>
      <c r="OF112" s="46"/>
      <c r="OG112" s="46"/>
      <c r="OH112" s="46"/>
      <c r="OI112" s="46"/>
      <c r="OJ112" s="46"/>
      <c r="OK112" s="46"/>
      <c r="OL112" s="46"/>
      <c r="OM112" s="46"/>
      <c r="ON112" s="46"/>
      <c r="OO112" s="46"/>
      <c r="OP112" s="46"/>
      <c r="OQ112" s="46"/>
      <c r="OR112" s="46"/>
      <c r="OS112" s="46"/>
      <c r="OT112" s="46"/>
      <c r="OU112" s="46"/>
      <c r="OV112" s="46"/>
      <c r="OW112" s="46"/>
      <c r="OX112" s="46"/>
      <c r="OY112" s="46"/>
      <c r="OZ112" s="46"/>
      <c r="PA112" s="46"/>
      <c r="PB112" s="46"/>
      <c r="PC112" s="46"/>
      <c r="PD112" s="46"/>
      <c r="PE112" s="46"/>
      <c r="PF112" s="46"/>
      <c r="PG112" s="46"/>
      <c r="PH112" s="46"/>
      <c r="PI112" s="46"/>
      <c r="PJ112" s="46"/>
      <c r="PK112" s="46"/>
      <c r="PL112" s="46"/>
      <c r="PM112" s="46"/>
      <c r="PN112" s="46"/>
      <c r="PO112" s="46"/>
      <c r="PP112" s="46"/>
      <c r="PQ112" s="46"/>
      <c r="PR112" s="46"/>
      <c r="PS112" s="46"/>
      <c r="PT112" s="46"/>
      <c r="PU112" s="46"/>
      <c r="PV112" s="46"/>
      <c r="TK112" s="80">
        <f>SUM(D112:TJ112)</f>
        <v>134</v>
      </c>
      <c r="TL112">
        <f>COUNT(D112:TJ112)</f>
        <v>7</v>
      </c>
    </row>
    <row r="113" spans="1:532" x14ac:dyDescent="0.3">
      <c r="A113" s="6">
        <f t="shared" si="44"/>
        <v>111</v>
      </c>
      <c r="B113" s="1" t="s">
        <v>259</v>
      </c>
      <c r="C113" t="s">
        <v>1276</v>
      </c>
      <c r="M113" s="46"/>
      <c r="N113" s="46"/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46"/>
      <c r="Z113" s="46"/>
      <c r="AA113" s="46"/>
      <c r="AB113" s="46"/>
      <c r="AC113" s="46"/>
      <c r="AD113" s="46"/>
      <c r="AE113" s="46"/>
      <c r="AF113" s="46"/>
      <c r="AG113" s="46"/>
      <c r="AH113" s="46"/>
      <c r="AI113" s="46"/>
      <c r="AJ113" s="46"/>
      <c r="AK113" s="46"/>
      <c r="AL113" s="46"/>
      <c r="AM113" s="46"/>
      <c r="AN113" s="46"/>
      <c r="AO113" s="46"/>
      <c r="AP113" s="46"/>
      <c r="AQ113" s="46"/>
      <c r="AR113" s="46"/>
      <c r="AS113" s="46"/>
      <c r="AT113" s="46"/>
      <c r="AU113" s="46"/>
      <c r="AV113" s="46"/>
      <c r="AW113" s="46"/>
      <c r="AX113" s="46"/>
      <c r="AY113" s="46"/>
      <c r="AZ113" s="46"/>
      <c r="BA113" s="46"/>
      <c r="BB113" s="46"/>
      <c r="BC113" s="46"/>
      <c r="BD113" s="46"/>
      <c r="BE113" s="46"/>
      <c r="BF113" s="46"/>
      <c r="BG113" s="46"/>
      <c r="BH113" s="46"/>
      <c r="BI113" s="46"/>
      <c r="BJ113" s="46"/>
      <c r="BK113" s="46"/>
      <c r="BL113" s="46"/>
      <c r="BM113" s="46"/>
      <c r="BN113" s="46"/>
      <c r="BO113" s="46"/>
      <c r="BP113" s="46"/>
      <c r="BQ113" s="46"/>
      <c r="BR113" s="46"/>
      <c r="BS113" s="46"/>
      <c r="BT113" s="46"/>
      <c r="BU113" s="46"/>
      <c r="BV113" s="46"/>
      <c r="BW113" s="46"/>
      <c r="BX113" s="46"/>
      <c r="BY113" s="46"/>
      <c r="BZ113" s="46"/>
      <c r="CA113" s="46"/>
      <c r="CB113" s="46"/>
      <c r="CC113" s="46"/>
      <c r="CD113" s="46"/>
      <c r="CE113" s="46"/>
      <c r="CF113" s="46"/>
      <c r="CG113" s="46"/>
      <c r="CH113" s="46"/>
      <c r="CI113" s="46"/>
      <c r="CJ113" s="46"/>
      <c r="CK113" s="46"/>
      <c r="CL113" s="46"/>
      <c r="CM113" s="46"/>
      <c r="CN113" s="46"/>
      <c r="CO113" s="46"/>
      <c r="CP113" s="46"/>
      <c r="CQ113" s="46"/>
      <c r="CR113" s="46"/>
      <c r="CS113" s="46">
        <v>20</v>
      </c>
      <c r="CT113" s="46">
        <v>17</v>
      </c>
      <c r="CU113" s="46"/>
      <c r="CV113" s="46"/>
      <c r="CW113" s="46"/>
      <c r="CX113" s="46"/>
      <c r="CY113" s="46"/>
      <c r="CZ113" s="46"/>
      <c r="DA113" s="46"/>
      <c r="DB113" s="46"/>
      <c r="DC113" s="46"/>
      <c r="DD113" s="46"/>
      <c r="DE113" s="46"/>
      <c r="DF113" s="46"/>
      <c r="DG113" s="46"/>
      <c r="DH113" s="46"/>
      <c r="DI113" s="46"/>
      <c r="DJ113" s="46"/>
      <c r="DK113" s="46"/>
      <c r="DL113" s="46"/>
      <c r="DM113" s="46"/>
      <c r="DN113" s="46"/>
      <c r="DO113" s="46"/>
      <c r="DP113" s="46"/>
      <c r="DQ113" s="46"/>
      <c r="DR113" s="46"/>
      <c r="DS113" s="46"/>
      <c r="DT113" s="46"/>
      <c r="DU113" s="46"/>
      <c r="DV113" s="46"/>
      <c r="DW113" s="46"/>
      <c r="DX113" s="46"/>
      <c r="DY113" s="46"/>
      <c r="DZ113" s="46"/>
      <c r="EA113" s="46"/>
      <c r="EB113" s="46"/>
      <c r="EC113" s="46"/>
      <c r="ED113" s="46"/>
      <c r="EE113" s="46"/>
      <c r="EF113" s="46"/>
      <c r="EG113" s="46">
        <v>9</v>
      </c>
      <c r="EH113" s="46">
        <v>5</v>
      </c>
      <c r="EI113" s="46">
        <v>3</v>
      </c>
      <c r="EJ113" s="46">
        <v>7</v>
      </c>
      <c r="EK113" s="46">
        <v>10</v>
      </c>
      <c r="EL113" s="46">
        <v>9</v>
      </c>
      <c r="EM113" s="46"/>
      <c r="EN113" s="46"/>
      <c r="EO113" s="46"/>
      <c r="EP113" s="46"/>
      <c r="EQ113" s="46"/>
      <c r="ER113" s="46"/>
      <c r="ES113" s="46"/>
      <c r="ET113" s="46"/>
      <c r="EU113" s="46"/>
      <c r="EV113" s="46"/>
      <c r="EW113" s="46"/>
      <c r="EX113" s="46"/>
      <c r="EY113" s="46"/>
      <c r="EZ113" s="46"/>
      <c r="FA113" s="46"/>
      <c r="FB113" s="46"/>
      <c r="FC113" s="46"/>
      <c r="FD113" s="46"/>
      <c r="FE113" s="46"/>
      <c r="FF113" s="46"/>
      <c r="FG113" s="46"/>
      <c r="FH113" s="46"/>
      <c r="FI113" s="46"/>
      <c r="FJ113" s="46"/>
      <c r="FK113" s="46"/>
      <c r="FL113" s="46"/>
      <c r="FM113" s="46"/>
      <c r="FN113" s="46"/>
      <c r="FO113" s="46"/>
      <c r="FP113" s="46"/>
      <c r="FQ113" s="46"/>
      <c r="FR113" s="46"/>
      <c r="FS113" s="46"/>
      <c r="FT113" s="46"/>
      <c r="FU113" s="46"/>
      <c r="FV113" s="46"/>
      <c r="FW113" s="46"/>
      <c r="FX113" s="46"/>
      <c r="FY113" s="46"/>
      <c r="FZ113" s="46"/>
      <c r="GA113" s="46"/>
      <c r="GB113" s="46"/>
      <c r="GC113" s="46"/>
      <c r="GD113" s="46"/>
      <c r="GE113" s="46"/>
      <c r="GF113" s="46"/>
      <c r="GG113" s="46"/>
      <c r="GH113" s="46"/>
      <c r="GI113" s="46"/>
      <c r="GJ113" s="46"/>
      <c r="GK113" s="46"/>
      <c r="GL113" s="46"/>
      <c r="GM113" s="46"/>
      <c r="GN113" s="46"/>
      <c r="GO113" s="46"/>
      <c r="GP113" s="46"/>
      <c r="GQ113" s="46"/>
      <c r="GR113" s="46"/>
      <c r="GS113" s="46"/>
      <c r="GT113" s="46"/>
      <c r="GU113" s="46"/>
      <c r="GV113" s="46"/>
      <c r="GW113" s="46"/>
      <c r="GX113" s="46"/>
      <c r="GY113" s="46"/>
      <c r="GZ113" s="46"/>
      <c r="HA113" s="46"/>
      <c r="HB113" s="46"/>
      <c r="HC113" s="46"/>
      <c r="HD113" s="46"/>
      <c r="HE113" s="46"/>
      <c r="HF113" s="46">
        <v>19</v>
      </c>
      <c r="HG113" s="46">
        <v>13</v>
      </c>
      <c r="HH113" s="46">
        <v>8</v>
      </c>
      <c r="HI113" s="46">
        <v>4</v>
      </c>
      <c r="HJ113" s="46"/>
      <c r="HK113" s="46"/>
      <c r="HL113" s="46"/>
      <c r="HM113" s="46"/>
      <c r="HN113" s="46"/>
      <c r="HO113" s="46"/>
      <c r="HP113" s="46"/>
      <c r="HQ113" s="46"/>
      <c r="HR113" s="46"/>
      <c r="HS113" s="46"/>
      <c r="HT113" s="46"/>
      <c r="HU113" s="46"/>
      <c r="HV113" s="46"/>
      <c r="HW113" s="46"/>
      <c r="HX113" s="46"/>
      <c r="HY113" s="46"/>
      <c r="HZ113" s="46"/>
      <c r="IA113" s="46"/>
      <c r="IB113" s="46"/>
      <c r="IC113" s="46"/>
      <c r="ID113" s="46"/>
      <c r="IE113" s="46"/>
      <c r="IF113" s="46"/>
      <c r="IG113" s="46"/>
      <c r="IH113" s="46"/>
      <c r="II113" s="46"/>
      <c r="IJ113" s="46"/>
      <c r="IK113" s="46"/>
      <c r="IL113" s="46"/>
      <c r="IM113" s="46"/>
      <c r="IN113" s="46"/>
      <c r="IO113" s="46"/>
      <c r="IP113" s="46"/>
      <c r="IQ113" s="46"/>
      <c r="IR113" s="46"/>
      <c r="IS113" s="46"/>
      <c r="IT113" s="46"/>
      <c r="IU113" s="46"/>
      <c r="IV113" s="46"/>
      <c r="IW113" s="46"/>
      <c r="IX113" s="46"/>
      <c r="IY113" s="46"/>
      <c r="IZ113" s="46"/>
      <c r="JA113" s="46"/>
      <c r="JB113" s="46"/>
      <c r="JC113" s="46"/>
      <c r="JD113" s="46"/>
      <c r="JE113" s="46"/>
      <c r="JF113" s="46"/>
      <c r="JG113" s="46"/>
      <c r="JH113" s="46"/>
      <c r="JI113" s="46"/>
      <c r="JJ113" s="46"/>
      <c r="JK113" s="46"/>
      <c r="JL113" s="46"/>
      <c r="JM113" s="46"/>
      <c r="JN113" s="46"/>
      <c r="JO113" s="46"/>
      <c r="JP113" s="46"/>
      <c r="JQ113" s="46"/>
      <c r="JR113" s="46"/>
      <c r="JS113" s="46"/>
      <c r="JT113" s="46"/>
      <c r="JU113" s="46"/>
      <c r="JV113" s="46"/>
      <c r="JW113" s="46"/>
      <c r="JX113" s="46"/>
      <c r="JY113" s="46"/>
      <c r="JZ113" s="46"/>
      <c r="KA113" s="46"/>
      <c r="KB113" s="46"/>
      <c r="KC113" s="46"/>
      <c r="KD113" s="46"/>
      <c r="KE113" s="46"/>
      <c r="KF113" s="46"/>
      <c r="KG113" s="46"/>
      <c r="KH113" s="46"/>
      <c r="KI113" s="46"/>
      <c r="KJ113" s="46"/>
      <c r="KK113" s="46"/>
      <c r="KL113" s="46"/>
      <c r="KM113" s="46"/>
      <c r="KN113" s="46"/>
      <c r="KO113" s="46"/>
      <c r="KP113" s="46"/>
      <c r="KQ113" s="46"/>
      <c r="KR113" s="46"/>
      <c r="KS113" s="46"/>
      <c r="KT113" s="46"/>
      <c r="KU113" s="46"/>
      <c r="KV113" s="46"/>
      <c r="KW113" s="46"/>
      <c r="KX113" s="46"/>
      <c r="KY113" s="46"/>
      <c r="KZ113" s="46"/>
      <c r="LA113" s="46"/>
      <c r="LB113" s="46"/>
      <c r="LC113" s="46"/>
      <c r="LD113" s="46"/>
      <c r="LE113" s="46"/>
      <c r="LF113" s="46"/>
      <c r="LG113" s="46"/>
      <c r="LH113" s="46"/>
      <c r="LI113" s="46"/>
      <c r="LJ113" s="46"/>
      <c r="LK113" s="46"/>
      <c r="LL113" s="46"/>
      <c r="LM113" s="46"/>
      <c r="LN113" s="46"/>
      <c r="LO113" s="46"/>
      <c r="LP113" s="46"/>
      <c r="LQ113" s="46"/>
      <c r="LR113" s="46"/>
      <c r="LS113" s="46"/>
      <c r="LT113" s="46"/>
      <c r="LU113" s="46"/>
      <c r="LV113" s="46"/>
      <c r="LW113" s="46"/>
      <c r="LX113" s="46"/>
      <c r="LY113" s="46"/>
      <c r="LZ113" s="46"/>
      <c r="MA113" s="46"/>
      <c r="MB113" s="46"/>
      <c r="MC113" s="46"/>
      <c r="MD113" s="46"/>
      <c r="ME113" s="46"/>
      <c r="MF113" s="46"/>
      <c r="MG113" s="46"/>
      <c r="MH113" s="46"/>
      <c r="MI113" s="46"/>
      <c r="MJ113" s="46"/>
      <c r="MK113" s="46"/>
      <c r="ML113" s="46"/>
      <c r="MM113" s="46"/>
      <c r="MN113" s="46"/>
      <c r="MO113" s="46"/>
      <c r="MP113" s="46"/>
      <c r="MQ113" s="46"/>
      <c r="MR113" s="46"/>
      <c r="MS113" s="46"/>
      <c r="MT113" s="46"/>
      <c r="MU113" s="46"/>
      <c r="MV113" s="46"/>
      <c r="MW113" s="46"/>
      <c r="MX113" s="46"/>
      <c r="MY113" s="46"/>
      <c r="MZ113" s="46"/>
      <c r="NA113" s="46"/>
      <c r="NB113" s="46"/>
      <c r="NC113" s="46"/>
      <c r="ND113" s="46"/>
      <c r="NE113" s="46"/>
      <c r="NF113" s="46"/>
      <c r="NG113" s="46"/>
      <c r="NH113" s="46"/>
      <c r="NI113" s="46"/>
      <c r="NJ113" s="46"/>
      <c r="NK113" s="46"/>
      <c r="NL113" s="46"/>
      <c r="NM113" s="46"/>
      <c r="NN113" s="46"/>
      <c r="NO113" s="46"/>
      <c r="NP113" s="46"/>
      <c r="NQ113" s="46"/>
      <c r="NR113" s="46"/>
      <c r="NS113" s="46"/>
      <c r="NT113" s="46"/>
      <c r="NU113" s="46"/>
      <c r="NV113" s="46"/>
      <c r="NW113" s="46"/>
      <c r="NX113" s="46"/>
      <c r="NY113" s="46"/>
      <c r="NZ113" s="46"/>
      <c r="OA113" s="46"/>
      <c r="OB113" s="46"/>
      <c r="OC113" s="46"/>
      <c r="OD113" s="46"/>
      <c r="OE113" s="46"/>
      <c r="OF113" s="46"/>
      <c r="OG113" s="46"/>
      <c r="OH113" s="46"/>
      <c r="OI113" s="46"/>
      <c r="OJ113" s="46"/>
      <c r="OK113" s="46"/>
      <c r="OL113" s="46"/>
      <c r="OM113" s="46"/>
      <c r="ON113" s="46"/>
      <c r="OO113" s="46"/>
      <c r="OP113" s="46"/>
      <c r="OQ113" s="46"/>
      <c r="OR113" s="46"/>
      <c r="OS113" s="46"/>
      <c r="OT113" s="46"/>
      <c r="OU113" s="46"/>
      <c r="OV113" s="46"/>
      <c r="OW113" s="46"/>
      <c r="OX113" s="46"/>
      <c r="OY113" s="46"/>
      <c r="OZ113" s="46"/>
      <c r="PA113" s="46"/>
      <c r="PB113" s="46"/>
      <c r="PC113" s="46"/>
      <c r="PD113" s="46"/>
      <c r="PE113" s="46"/>
      <c r="PF113" s="46"/>
      <c r="PG113" s="46"/>
      <c r="PH113" s="46"/>
      <c r="PI113" s="46"/>
      <c r="PJ113" s="46"/>
      <c r="PK113" s="46"/>
      <c r="PL113" s="46"/>
      <c r="PM113" s="46"/>
      <c r="PN113" s="46"/>
      <c r="PO113" s="46"/>
      <c r="PP113" s="46"/>
      <c r="PQ113" s="46"/>
      <c r="PR113" s="46"/>
      <c r="PS113" s="46"/>
      <c r="PT113" s="46"/>
      <c r="PU113" s="46"/>
      <c r="PV113" s="46"/>
      <c r="RF113">
        <v>4</v>
      </c>
      <c r="RG113">
        <v>6</v>
      </c>
      <c r="TK113" s="80">
        <f>SUM(D113:TJ113)</f>
        <v>134</v>
      </c>
      <c r="TL113">
        <f>COUNT(D113:TJ113)</f>
        <v>14</v>
      </c>
    </row>
    <row r="114" spans="1:532" x14ac:dyDescent="0.3">
      <c r="A114" s="6">
        <f t="shared" si="44"/>
        <v>112</v>
      </c>
      <c r="B114" s="1" t="s">
        <v>847</v>
      </c>
      <c r="C114" t="s">
        <v>1898</v>
      </c>
      <c r="EY114">
        <v>16</v>
      </c>
      <c r="EZ114">
        <v>13</v>
      </c>
      <c r="FA114">
        <v>19</v>
      </c>
      <c r="FB114">
        <v>14</v>
      </c>
      <c r="FY114">
        <v>8</v>
      </c>
      <c r="FZ114">
        <v>9</v>
      </c>
      <c r="GA114">
        <v>16</v>
      </c>
      <c r="GB114">
        <v>10</v>
      </c>
      <c r="LM114">
        <v>14</v>
      </c>
      <c r="RL114">
        <v>15</v>
      </c>
      <c r="TK114" s="80">
        <f>SUM(D114:TJ114)</f>
        <v>134</v>
      </c>
      <c r="TL114">
        <f>COUNT(D114:TJ114)</f>
        <v>10</v>
      </c>
    </row>
    <row r="115" spans="1:532" x14ac:dyDescent="0.3">
      <c r="A115" s="6">
        <f t="shared" si="44"/>
        <v>113</v>
      </c>
      <c r="B115" s="1" t="s">
        <v>725</v>
      </c>
      <c r="C115" t="s">
        <v>1720</v>
      </c>
      <c r="EF115">
        <v>18</v>
      </c>
      <c r="EG115">
        <v>17</v>
      </c>
      <c r="EH115">
        <v>17</v>
      </c>
      <c r="EI115">
        <v>20</v>
      </c>
      <c r="EJ115">
        <v>16</v>
      </c>
      <c r="EK115">
        <v>15</v>
      </c>
      <c r="EL115">
        <v>20</v>
      </c>
      <c r="EM115">
        <v>10</v>
      </c>
      <c r="TK115" s="80">
        <f>SUM(D115:TJ115)</f>
        <v>133</v>
      </c>
      <c r="TL115">
        <f>COUNT(D115:TJ115)</f>
        <v>8</v>
      </c>
    </row>
    <row r="116" spans="1:532" x14ac:dyDescent="0.3">
      <c r="A116" s="6">
        <f t="shared" si="44"/>
        <v>114</v>
      </c>
      <c r="B116" s="1" t="s">
        <v>44</v>
      </c>
      <c r="C116" t="s">
        <v>1786</v>
      </c>
      <c r="EM116">
        <v>20</v>
      </c>
      <c r="EN116">
        <v>11</v>
      </c>
      <c r="EO116">
        <v>17</v>
      </c>
      <c r="LO116">
        <v>18</v>
      </c>
      <c r="LP116">
        <v>8</v>
      </c>
      <c r="LQ116">
        <v>11</v>
      </c>
      <c r="LR116">
        <v>10</v>
      </c>
      <c r="LS116">
        <v>14</v>
      </c>
      <c r="LU116">
        <v>15</v>
      </c>
      <c r="LV116">
        <v>4</v>
      </c>
      <c r="LW116">
        <v>4</v>
      </c>
      <c r="TK116" s="80">
        <f>SUM(D116:TJ116)</f>
        <v>132</v>
      </c>
      <c r="TL116">
        <f>COUNT(D116:TJ116)</f>
        <v>11</v>
      </c>
    </row>
    <row r="117" spans="1:532" x14ac:dyDescent="0.3">
      <c r="A117" s="6">
        <f t="shared" si="44"/>
        <v>115</v>
      </c>
      <c r="B117" s="1" t="s">
        <v>253</v>
      </c>
      <c r="C117" t="s">
        <v>3253</v>
      </c>
      <c r="LH117">
        <v>20</v>
      </c>
      <c r="LI117">
        <v>20</v>
      </c>
      <c r="LJ117">
        <v>20</v>
      </c>
      <c r="LK117">
        <v>14</v>
      </c>
      <c r="LL117">
        <v>18</v>
      </c>
      <c r="LM117">
        <v>7</v>
      </c>
      <c r="LN117">
        <v>13</v>
      </c>
      <c r="LO117">
        <v>9</v>
      </c>
      <c r="LP117">
        <v>10</v>
      </c>
      <c r="TK117" s="80">
        <f>SUM(D117:TJ117)</f>
        <v>131</v>
      </c>
      <c r="TL117">
        <f>COUNT(D117:TJ117)</f>
        <v>9</v>
      </c>
    </row>
    <row r="118" spans="1:532" x14ac:dyDescent="0.3">
      <c r="A118" s="6">
        <f t="shared" si="44"/>
        <v>116</v>
      </c>
      <c r="B118" s="1" t="s">
        <v>1230</v>
      </c>
      <c r="C118" t="s">
        <v>2870</v>
      </c>
      <c r="JM118">
        <v>17</v>
      </c>
      <c r="JN118">
        <v>19</v>
      </c>
      <c r="JO118">
        <v>16</v>
      </c>
      <c r="JP118">
        <v>15</v>
      </c>
      <c r="JQ118">
        <v>13</v>
      </c>
      <c r="JR118">
        <v>19</v>
      </c>
      <c r="JS118">
        <v>16</v>
      </c>
      <c r="JT118">
        <v>15</v>
      </c>
      <c r="TK118" s="80">
        <f>SUM(D118:TJ118)</f>
        <v>130</v>
      </c>
      <c r="TL118">
        <f>COUNT(D118:TJ118)</f>
        <v>8</v>
      </c>
    </row>
    <row r="119" spans="1:532" x14ac:dyDescent="0.3">
      <c r="A119" s="6">
        <f t="shared" si="44"/>
        <v>117</v>
      </c>
      <c r="B119" s="1" t="s">
        <v>54</v>
      </c>
      <c r="C119" t="s">
        <v>3304</v>
      </c>
      <c r="D119" s="4"/>
      <c r="E119" s="4"/>
      <c r="F119" s="4"/>
      <c r="G119" s="4"/>
      <c r="H119" s="4"/>
      <c r="I119" s="4"/>
      <c r="J119" s="4"/>
      <c r="K119" s="4"/>
      <c r="L119" s="4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  <c r="AA119" s="46"/>
      <c r="AB119" s="46"/>
      <c r="AC119" s="46"/>
      <c r="AD119" s="46"/>
      <c r="AE119" s="46"/>
      <c r="AF119" s="46"/>
      <c r="AG119" s="46"/>
      <c r="AH119" s="46"/>
      <c r="AI119" s="46"/>
      <c r="AJ119" s="46"/>
      <c r="AK119" s="46"/>
      <c r="AL119" s="46"/>
      <c r="AM119" s="46"/>
      <c r="AN119" s="46"/>
      <c r="AO119" s="46"/>
      <c r="AP119" s="46"/>
      <c r="AQ119" s="46"/>
      <c r="AR119" s="46"/>
      <c r="AS119" s="46"/>
      <c r="AT119" s="46"/>
      <c r="AU119" s="46"/>
      <c r="AV119" s="46"/>
      <c r="AW119" s="46"/>
      <c r="AX119" s="46"/>
      <c r="AY119" s="46"/>
      <c r="AZ119" s="46"/>
      <c r="BA119" s="46"/>
      <c r="BB119" s="46"/>
      <c r="BC119" s="46"/>
      <c r="BD119" s="46"/>
      <c r="BE119" s="46"/>
      <c r="BF119" s="46"/>
      <c r="BG119" s="46"/>
      <c r="BH119" s="46"/>
      <c r="BI119" s="46"/>
      <c r="BJ119" s="46"/>
      <c r="BK119" s="46"/>
      <c r="BL119" s="46"/>
      <c r="BM119" s="46"/>
      <c r="BN119" s="46"/>
      <c r="BO119" s="46"/>
      <c r="BP119" s="46"/>
      <c r="BQ119" s="46"/>
      <c r="BR119" s="46"/>
      <c r="BS119" s="46"/>
      <c r="BT119" s="46"/>
      <c r="BU119" s="46"/>
      <c r="BV119" s="46"/>
      <c r="BW119" s="46"/>
      <c r="BX119" s="46"/>
      <c r="BY119" s="46"/>
      <c r="BZ119" s="46"/>
      <c r="CA119" s="46"/>
      <c r="CB119" s="46"/>
      <c r="CC119" s="46"/>
      <c r="CD119" s="46"/>
      <c r="CE119" s="46"/>
      <c r="CF119" s="46"/>
      <c r="CG119" s="46"/>
      <c r="CH119" s="46"/>
      <c r="CI119" s="46"/>
      <c r="CJ119" s="46"/>
      <c r="CK119" s="46">
        <v>13</v>
      </c>
      <c r="CL119" s="46"/>
      <c r="CM119" s="46"/>
      <c r="CN119" s="46"/>
      <c r="CO119" s="46"/>
      <c r="CP119" s="46"/>
      <c r="CQ119" s="46"/>
      <c r="CR119" s="46"/>
      <c r="CS119" s="46"/>
      <c r="CT119" s="46"/>
      <c r="CU119" s="46"/>
      <c r="CV119" s="46"/>
      <c r="CW119" s="46"/>
      <c r="CX119" s="46"/>
      <c r="CY119" s="46"/>
      <c r="CZ119" s="46"/>
      <c r="DA119" s="46"/>
      <c r="DB119" s="46"/>
      <c r="DC119" s="46"/>
      <c r="DD119" s="46"/>
      <c r="DE119" s="46"/>
      <c r="DF119" s="46"/>
      <c r="DG119" s="46"/>
      <c r="DH119" s="46"/>
      <c r="DI119" s="46"/>
      <c r="DJ119" s="46"/>
      <c r="DK119" s="46"/>
      <c r="DL119" s="46"/>
      <c r="DM119" s="46"/>
      <c r="DN119" s="46"/>
      <c r="DO119" s="46"/>
      <c r="DP119" s="46"/>
      <c r="DQ119" s="46"/>
      <c r="DR119" s="46"/>
      <c r="DS119" s="46"/>
      <c r="DT119" s="46"/>
      <c r="DU119" s="46"/>
      <c r="DV119" s="46"/>
      <c r="DW119" s="46"/>
      <c r="DX119" s="46"/>
      <c r="DY119" s="46"/>
      <c r="DZ119" s="46"/>
      <c r="EA119" s="46"/>
      <c r="EB119" s="46"/>
      <c r="EC119" s="46"/>
      <c r="ED119" s="46"/>
      <c r="EE119" s="46"/>
      <c r="EF119" s="46"/>
      <c r="EG119" s="46"/>
      <c r="EH119" s="46"/>
      <c r="EI119" s="46"/>
      <c r="EJ119" s="46"/>
      <c r="EK119" s="46"/>
      <c r="EL119" s="46"/>
      <c r="EM119" s="46"/>
      <c r="EN119" s="46"/>
      <c r="EO119" s="46"/>
      <c r="EP119" s="46"/>
      <c r="EQ119" s="46"/>
      <c r="ER119" s="46"/>
      <c r="ES119" s="46"/>
      <c r="ET119" s="46"/>
      <c r="EU119" s="46"/>
      <c r="EV119" s="46"/>
      <c r="EW119" s="46"/>
      <c r="EX119" s="46"/>
      <c r="EY119" s="46"/>
      <c r="EZ119" s="46"/>
      <c r="FA119" s="46"/>
      <c r="FB119" s="46"/>
      <c r="FC119" s="46"/>
      <c r="FD119" s="46"/>
      <c r="FE119" s="46"/>
      <c r="FF119" s="46"/>
      <c r="FG119" s="46"/>
      <c r="FH119" s="46"/>
      <c r="FI119" s="46"/>
      <c r="FJ119" s="46"/>
      <c r="FK119" s="46"/>
      <c r="FL119" s="46"/>
      <c r="FM119" s="46"/>
      <c r="FN119" s="46"/>
      <c r="FO119" s="46"/>
      <c r="FP119" s="46"/>
      <c r="FQ119" s="46"/>
      <c r="FR119" s="46"/>
      <c r="FS119" s="46"/>
      <c r="FT119" s="46"/>
      <c r="FU119" s="46"/>
      <c r="FV119" s="46"/>
      <c r="FW119" s="46"/>
      <c r="FX119" s="46"/>
      <c r="FY119" s="46"/>
      <c r="FZ119" s="46"/>
      <c r="GA119" s="46"/>
      <c r="GB119" s="46"/>
      <c r="GC119" s="46"/>
      <c r="GD119" s="46"/>
      <c r="GE119" s="46"/>
      <c r="GF119" s="46"/>
      <c r="GG119" s="46"/>
      <c r="GH119" s="46"/>
      <c r="GI119" s="46"/>
      <c r="GJ119" s="46"/>
      <c r="GK119" s="46"/>
      <c r="GL119" s="46"/>
      <c r="GM119" s="46"/>
      <c r="GN119" s="46"/>
      <c r="GO119" s="46"/>
      <c r="GP119" s="46"/>
      <c r="GQ119" s="46"/>
      <c r="GR119" s="46"/>
      <c r="GS119" s="46"/>
      <c r="GT119" s="46"/>
      <c r="GU119" s="46"/>
      <c r="GV119" s="46"/>
      <c r="GW119" s="46"/>
      <c r="GX119" s="46"/>
      <c r="GY119" s="46"/>
      <c r="GZ119" s="46"/>
      <c r="HA119" s="46"/>
      <c r="HB119" s="46"/>
      <c r="HC119" s="46"/>
      <c r="HD119" s="46"/>
      <c r="HE119" s="46"/>
      <c r="HF119" s="46"/>
      <c r="HG119" s="46"/>
      <c r="HH119" s="46"/>
      <c r="HI119" s="46"/>
      <c r="HJ119" s="46"/>
      <c r="HK119" s="46"/>
      <c r="HL119" s="46"/>
      <c r="HM119" s="46"/>
      <c r="HN119" s="46"/>
      <c r="HO119" s="46"/>
      <c r="HP119" s="46"/>
      <c r="HQ119" s="46"/>
      <c r="HR119" s="46"/>
      <c r="HS119" s="46"/>
      <c r="HT119" s="46"/>
      <c r="HU119" s="46"/>
      <c r="HV119" s="46"/>
      <c r="HW119" s="46"/>
      <c r="HX119" s="46"/>
      <c r="HY119" s="46"/>
      <c r="HZ119" s="46"/>
      <c r="IA119" s="46"/>
      <c r="IB119" s="46"/>
      <c r="IC119" s="46"/>
      <c r="ID119" s="46"/>
      <c r="IE119" s="46"/>
      <c r="IF119" s="46"/>
      <c r="IG119" s="46"/>
      <c r="IH119" s="46"/>
      <c r="II119" s="46"/>
      <c r="IJ119" s="46"/>
      <c r="IK119" s="46"/>
      <c r="IL119" s="46"/>
      <c r="IM119" s="46"/>
      <c r="IN119" s="46"/>
      <c r="IO119" s="46"/>
      <c r="IP119" s="46"/>
      <c r="IQ119" s="46"/>
      <c r="IR119" s="46"/>
      <c r="IS119" s="46"/>
      <c r="IT119" s="46"/>
      <c r="IU119" s="46"/>
      <c r="IV119" s="46"/>
      <c r="IW119" s="46"/>
      <c r="IX119" s="46"/>
      <c r="IY119" s="46"/>
      <c r="IZ119" s="46"/>
      <c r="JA119" s="46"/>
      <c r="JB119" s="46"/>
      <c r="JC119" s="46"/>
      <c r="JD119" s="46"/>
      <c r="JE119" s="46"/>
      <c r="JF119" s="46"/>
      <c r="JG119" s="46"/>
      <c r="JH119" s="46"/>
      <c r="JI119" s="46"/>
      <c r="JJ119" s="46"/>
      <c r="JK119" s="46"/>
      <c r="JL119" s="46"/>
      <c r="JM119" s="46"/>
      <c r="JN119" s="46"/>
      <c r="JO119" s="46"/>
      <c r="JP119" s="46"/>
      <c r="JQ119" s="46"/>
      <c r="JR119" s="46"/>
      <c r="JS119" s="46"/>
      <c r="JT119" s="46"/>
      <c r="JU119" s="46"/>
      <c r="JV119" s="46"/>
      <c r="JW119" s="46"/>
      <c r="JX119" s="46"/>
      <c r="JY119" s="46"/>
      <c r="JZ119" s="46"/>
      <c r="KA119" s="46"/>
      <c r="KB119" s="46"/>
      <c r="KC119" s="46"/>
      <c r="KD119" s="46"/>
      <c r="KE119" s="46"/>
      <c r="KF119" s="46"/>
      <c r="KG119" s="46"/>
      <c r="KH119" s="46"/>
      <c r="KI119" s="46"/>
      <c r="KJ119" s="46"/>
      <c r="KK119" s="46"/>
      <c r="KL119" s="46"/>
      <c r="KM119" s="46"/>
      <c r="KN119" s="46"/>
      <c r="KO119" s="46"/>
      <c r="KP119" s="46"/>
      <c r="KQ119" s="46"/>
      <c r="KR119" s="46"/>
      <c r="KS119" s="46"/>
      <c r="KT119" s="46"/>
      <c r="KU119" s="46"/>
      <c r="KV119" s="46"/>
      <c r="KW119" s="46"/>
      <c r="KX119" s="46"/>
      <c r="KY119" s="46"/>
      <c r="KZ119" s="46"/>
      <c r="LA119" s="46"/>
      <c r="LB119" s="46"/>
      <c r="LC119" s="46"/>
      <c r="LD119" s="46"/>
      <c r="LE119" s="46"/>
      <c r="LF119" s="46"/>
      <c r="LG119" s="46"/>
      <c r="LH119" s="46"/>
      <c r="LI119" s="46"/>
      <c r="LJ119" s="46"/>
      <c r="LK119" s="46"/>
      <c r="LL119" s="46"/>
      <c r="LM119" s="46"/>
      <c r="LN119" s="46"/>
      <c r="LO119" s="46"/>
      <c r="LP119" s="46"/>
      <c r="LQ119" s="46"/>
      <c r="LR119" s="46"/>
      <c r="LS119" s="46">
        <v>17</v>
      </c>
      <c r="LT119" s="46">
        <v>14</v>
      </c>
      <c r="LU119" s="46"/>
      <c r="LV119" s="46"/>
      <c r="LW119" s="46"/>
      <c r="LX119" s="46"/>
      <c r="LY119" s="46"/>
      <c r="LZ119" s="46"/>
      <c r="MA119" s="46"/>
      <c r="MB119" s="46"/>
      <c r="MC119" s="46"/>
      <c r="MD119" s="46"/>
      <c r="ME119" s="46"/>
      <c r="MF119" s="46"/>
      <c r="MG119" s="46"/>
      <c r="MH119" s="46"/>
      <c r="MI119" s="46"/>
      <c r="MJ119" s="46"/>
      <c r="MK119" s="46"/>
      <c r="ML119" s="46"/>
      <c r="MM119" s="46"/>
      <c r="MN119" s="46"/>
      <c r="MO119" s="46"/>
      <c r="MP119" s="46"/>
      <c r="MQ119" s="46"/>
      <c r="MR119" s="46"/>
      <c r="MS119" s="46"/>
      <c r="MT119" s="46"/>
      <c r="MU119" s="46"/>
      <c r="MV119" s="46"/>
      <c r="MW119" s="46"/>
      <c r="MX119" s="46"/>
      <c r="MY119" s="46"/>
      <c r="MZ119" s="46"/>
      <c r="NA119" s="46"/>
      <c r="NB119" s="46"/>
      <c r="NC119" s="46"/>
      <c r="ND119" s="46"/>
      <c r="NE119" s="46"/>
      <c r="NF119" s="46"/>
      <c r="NG119" s="46"/>
      <c r="NH119" s="46"/>
      <c r="NI119" s="46"/>
      <c r="NJ119" s="46"/>
      <c r="NK119" s="46"/>
      <c r="NL119" s="46"/>
      <c r="NM119" s="46"/>
      <c r="NN119" s="46"/>
      <c r="NO119" s="46"/>
      <c r="NP119" s="46"/>
      <c r="NQ119" s="46"/>
      <c r="NR119" s="46"/>
      <c r="NS119" s="46"/>
      <c r="NT119" s="46"/>
      <c r="NU119" s="46"/>
      <c r="NV119" s="46"/>
      <c r="NW119" s="46"/>
      <c r="NX119" s="46"/>
      <c r="NY119" s="46"/>
      <c r="NZ119" s="46"/>
      <c r="OA119" s="46"/>
      <c r="OB119" s="46"/>
      <c r="OC119" s="46"/>
      <c r="OD119" s="46"/>
      <c r="OE119" s="46"/>
      <c r="OF119" s="46"/>
      <c r="OG119" s="46"/>
      <c r="OH119" s="46"/>
      <c r="OI119" s="46"/>
      <c r="OJ119" s="46"/>
      <c r="OK119" s="46"/>
      <c r="OL119" s="46"/>
      <c r="OM119" s="46"/>
      <c r="ON119" s="46"/>
      <c r="OO119" s="46"/>
      <c r="OP119" s="46"/>
      <c r="OQ119" s="46"/>
      <c r="OR119" s="46"/>
      <c r="OS119" s="46"/>
      <c r="OT119" s="46"/>
      <c r="OU119" s="46"/>
      <c r="OV119" s="46"/>
      <c r="OW119" s="46"/>
      <c r="OX119" s="46"/>
      <c r="OY119" s="46"/>
      <c r="OZ119" s="46"/>
      <c r="PA119" s="46"/>
      <c r="PB119" s="46"/>
      <c r="PC119" s="46"/>
      <c r="PD119" s="46"/>
      <c r="PE119" s="46"/>
      <c r="PF119" s="46"/>
      <c r="PG119" s="46"/>
      <c r="PH119" s="46"/>
      <c r="PI119" s="46"/>
      <c r="PJ119" s="46"/>
      <c r="PK119" s="46"/>
      <c r="PL119" s="46"/>
      <c r="PM119" s="46"/>
      <c r="PN119" s="46"/>
      <c r="PO119" s="46"/>
      <c r="PP119" s="46"/>
      <c r="PQ119" s="46"/>
      <c r="PR119" s="46"/>
      <c r="PS119" s="46"/>
      <c r="PT119" s="46"/>
      <c r="PU119" s="46"/>
      <c r="PV119" s="46"/>
      <c r="SM119">
        <v>9</v>
      </c>
      <c r="SN119">
        <v>18</v>
      </c>
      <c r="SO119">
        <v>4</v>
      </c>
      <c r="SP119">
        <v>16</v>
      </c>
      <c r="SQ119">
        <v>14</v>
      </c>
      <c r="SR119">
        <v>15</v>
      </c>
      <c r="SS119">
        <v>5</v>
      </c>
      <c r="ST119">
        <v>5</v>
      </c>
      <c r="TK119" s="80">
        <f>SUM(D119:TJ119)</f>
        <v>130</v>
      </c>
      <c r="TL119">
        <f>COUNT(D119:TJ119)</f>
        <v>11</v>
      </c>
    </row>
    <row r="120" spans="1:532" x14ac:dyDescent="0.3">
      <c r="A120" s="6">
        <f t="shared" si="44"/>
        <v>118</v>
      </c>
      <c r="B120" s="1" t="s">
        <v>483</v>
      </c>
      <c r="C120" t="s">
        <v>1772</v>
      </c>
      <c r="EL120">
        <v>16</v>
      </c>
      <c r="EM120">
        <v>15</v>
      </c>
      <c r="EN120">
        <v>3</v>
      </c>
      <c r="EO120">
        <v>1</v>
      </c>
      <c r="GH120">
        <v>16</v>
      </c>
      <c r="GI120">
        <v>19</v>
      </c>
      <c r="GJ120">
        <v>9</v>
      </c>
      <c r="GK120">
        <v>3</v>
      </c>
      <c r="GM120">
        <v>5</v>
      </c>
      <c r="GN120">
        <v>18</v>
      </c>
      <c r="GP120">
        <v>15</v>
      </c>
      <c r="GQ120">
        <v>9</v>
      </c>
      <c r="TK120" s="80">
        <f>SUM(D120:TJ120)</f>
        <v>129</v>
      </c>
      <c r="TL120">
        <f>COUNT(D120:TJ120)</f>
        <v>12</v>
      </c>
    </row>
    <row r="121" spans="1:532" x14ac:dyDescent="0.3">
      <c r="A121" s="6">
        <f t="shared" si="44"/>
        <v>119</v>
      </c>
      <c r="B121" s="1" t="s">
        <v>2260</v>
      </c>
      <c r="C121" s="71" t="s">
        <v>2261</v>
      </c>
      <c r="GO121">
        <v>20</v>
      </c>
      <c r="GP121">
        <v>20</v>
      </c>
      <c r="GQ121">
        <v>19</v>
      </c>
      <c r="GR121">
        <v>14</v>
      </c>
      <c r="TB121">
        <v>17</v>
      </c>
      <c r="TC121">
        <v>2</v>
      </c>
      <c r="TD121">
        <v>13</v>
      </c>
      <c r="TE121">
        <v>12</v>
      </c>
      <c r="TF121">
        <v>12</v>
      </c>
      <c r="TK121" s="80">
        <f>SUM(D121:TJ121)</f>
        <v>129</v>
      </c>
      <c r="TL121">
        <f>COUNT(D121:TJ121)</f>
        <v>9</v>
      </c>
    </row>
    <row r="122" spans="1:532" x14ac:dyDescent="0.3">
      <c r="A122" s="6">
        <f t="shared" si="44"/>
        <v>120</v>
      </c>
      <c r="B122" s="1" t="s">
        <v>302</v>
      </c>
      <c r="C122" s="2" t="s">
        <v>303</v>
      </c>
      <c r="D122" s="2"/>
      <c r="E122" s="2"/>
      <c r="F122" s="2"/>
      <c r="G122" s="2"/>
      <c r="H122" s="2"/>
      <c r="I122" s="2"/>
      <c r="J122" s="2"/>
      <c r="K122" s="2"/>
      <c r="L122" s="2"/>
      <c r="M122" s="46"/>
      <c r="N122" s="46"/>
      <c r="O122" s="46"/>
      <c r="P122" s="46"/>
      <c r="Q122" s="46"/>
      <c r="R122" s="46"/>
      <c r="S122" s="46"/>
      <c r="T122" s="46"/>
      <c r="U122" s="46"/>
      <c r="V122" s="46"/>
      <c r="W122" s="46"/>
      <c r="X122" s="46"/>
      <c r="Y122" s="46"/>
      <c r="Z122" s="46"/>
      <c r="AA122" s="46"/>
      <c r="AB122" s="46"/>
      <c r="AC122" s="46"/>
      <c r="AD122" s="46"/>
      <c r="AE122" s="46"/>
      <c r="AF122" s="46"/>
      <c r="AG122" s="46"/>
      <c r="AH122" s="46"/>
      <c r="AI122" s="46"/>
      <c r="AJ122" s="46"/>
      <c r="AK122" s="46"/>
      <c r="AL122" s="46"/>
      <c r="AM122" s="46"/>
      <c r="AN122" s="46"/>
      <c r="AO122" s="46"/>
      <c r="AP122" s="46"/>
      <c r="AQ122" s="46"/>
      <c r="AR122" s="46">
        <v>19</v>
      </c>
      <c r="AS122" s="46">
        <v>2</v>
      </c>
      <c r="AT122" s="46">
        <v>18</v>
      </c>
      <c r="AU122" s="46">
        <v>3</v>
      </c>
      <c r="AV122" s="46">
        <v>10</v>
      </c>
      <c r="AW122" s="46">
        <v>18</v>
      </c>
      <c r="AX122" s="46">
        <v>13</v>
      </c>
      <c r="AY122" s="46">
        <v>15</v>
      </c>
      <c r="AZ122" s="46"/>
      <c r="BA122" s="46"/>
      <c r="BB122" s="46"/>
      <c r="BC122" s="46"/>
      <c r="BD122" s="46"/>
      <c r="BE122" s="46"/>
      <c r="BF122" s="46"/>
      <c r="BG122" s="46"/>
      <c r="BH122" s="46"/>
      <c r="BI122" s="46"/>
      <c r="BJ122" s="46"/>
      <c r="BK122" s="46"/>
      <c r="BL122" s="46"/>
      <c r="BM122" s="46"/>
      <c r="BN122" s="46"/>
      <c r="BO122" s="46"/>
      <c r="BP122" s="46"/>
      <c r="BQ122" s="46"/>
      <c r="BR122" s="46"/>
      <c r="BS122" s="46"/>
      <c r="BT122" s="46"/>
      <c r="BU122" s="46"/>
      <c r="BV122" s="46"/>
      <c r="BW122" s="46"/>
      <c r="BX122" s="46"/>
      <c r="BY122" s="46"/>
      <c r="BZ122" s="46"/>
      <c r="CA122" s="46"/>
      <c r="CB122" s="46"/>
      <c r="CC122" s="46"/>
      <c r="CD122" s="46"/>
      <c r="CE122" s="46"/>
      <c r="CF122" s="46"/>
      <c r="CG122" s="46"/>
      <c r="CH122" s="46"/>
      <c r="CI122" s="46"/>
      <c r="CJ122" s="46"/>
      <c r="CK122" s="46"/>
      <c r="CL122" s="46"/>
      <c r="CM122" s="46"/>
      <c r="CN122" s="46"/>
      <c r="CO122" s="46"/>
      <c r="CP122" s="46"/>
      <c r="CQ122" s="46"/>
      <c r="CR122" s="46"/>
      <c r="CS122" s="46"/>
      <c r="CT122" s="46"/>
      <c r="CU122" s="46"/>
      <c r="CV122" s="46"/>
      <c r="CW122" s="46"/>
      <c r="CX122" s="46"/>
      <c r="CY122" s="46"/>
      <c r="CZ122" s="46"/>
      <c r="DA122" s="46"/>
      <c r="DB122" s="46"/>
      <c r="DC122" s="46"/>
      <c r="DD122" s="46"/>
      <c r="DE122" s="46"/>
      <c r="DF122" s="46"/>
      <c r="DG122" s="46"/>
      <c r="DH122" s="46"/>
      <c r="DI122" s="46"/>
      <c r="DJ122" s="46"/>
      <c r="DK122" s="46"/>
      <c r="DL122" s="46"/>
      <c r="DM122" s="46"/>
      <c r="DN122" s="46"/>
      <c r="DO122" s="46"/>
      <c r="DP122" s="46"/>
      <c r="DQ122" s="46"/>
      <c r="DR122" s="46"/>
      <c r="DS122" s="46"/>
      <c r="DT122" s="46"/>
      <c r="DU122" s="46"/>
      <c r="DV122" s="46"/>
      <c r="DW122" s="46"/>
      <c r="DX122" s="46"/>
      <c r="DY122" s="46"/>
      <c r="DZ122" s="46"/>
      <c r="EA122" s="46"/>
      <c r="EB122" s="46"/>
      <c r="EC122" s="46"/>
      <c r="ED122" s="46"/>
      <c r="EE122" s="46"/>
      <c r="EF122" s="46"/>
      <c r="EG122" s="46"/>
      <c r="EH122" s="46"/>
      <c r="EI122" s="46"/>
      <c r="EJ122" s="46"/>
      <c r="EK122" s="46"/>
      <c r="EL122" s="46"/>
      <c r="EM122" s="46"/>
      <c r="EN122" s="46"/>
      <c r="EO122" s="46"/>
      <c r="EP122" s="46"/>
      <c r="EQ122" s="46"/>
      <c r="ER122" s="46"/>
      <c r="ES122" s="46"/>
      <c r="ET122" s="46"/>
      <c r="EU122" s="46"/>
      <c r="EV122" s="46"/>
      <c r="EW122" s="46"/>
      <c r="EX122" s="46"/>
      <c r="EY122" s="46"/>
      <c r="EZ122" s="46"/>
      <c r="FA122" s="46"/>
      <c r="FB122" s="46"/>
      <c r="FC122" s="46"/>
      <c r="FD122" s="46"/>
      <c r="FE122" s="46"/>
      <c r="FF122" s="46"/>
      <c r="FG122" s="46"/>
      <c r="FH122" s="46"/>
      <c r="FI122" s="46"/>
      <c r="FJ122" s="46"/>
      <c r="FK122" s="46"/>
      <c r="FL122" s="46"/>
      <c r="FM122" s="46"/>
      <c r="FN122" s="46"/>
      <c r="FO122" s="46"/>
      <c r="FP122" s="46"/>
      <c r="FQ122" s="46"/>
      <c r="FR122" s="46"/>
      <c r="FS122" s="46"/>
      <c r="FT122" s="46"/>
      <c r="FU122" s="46"/>
      <c r="FV122" s="46"/>
      <c r="FW122" s="46"/>
      <c r="FX122" s="46"/>
      <c r="FY122" s="46"/>
      <c r="FZ122" s="46"/>
      <c r="GA122" s="46"/>
      <c r="GB122" s="46"/>
      <c r="GC122" s="46"/>
      <c r="GD122" s="46"/>
      <c r="GE122" s="46"/>
      <c r="GF122" s="46"/>
      <c r="GG122" s="46"/>
      <c r="GH122" s="46"/>
      <c r="GI122" s="46"/>
      <c r="GJ122" s="46"/>
      <c r="GK122" s="46"/>
      <c r="GL122" s="46"/>
      <c r="GM122" s="46"/>
      <c r="GN122" s="46"/>
      <c r="GO122" s="46"/>
      <c r="GP122" s="46"/>
      <c r="GQ122" s="46"/>
      <c r="GR122" s="46"/>
      <c r="GS122" s="46"/>
      <c r="GT122" s="46"/>
      <c r="GU122" s="46"/>
      <c r="GV122" s="46"/>
      <c r="GW122" s="46"/>
      <c r="GX122" s="46"/>
      <c r="GY122" s="46"/>
      <c r="GZ122" s="46"/>
      <c r="HA122" s="46"/>
      <c r="HB122" s="46"/>
      <c r="HC122" s="46"/>
      <c r="HD122" s="46"/>
      <c r="HE122" s="46"/>
      <c r="HF122" s="46"/>
      <c r="HG122" s="46"/>
      <c r="HH122" s="46"/>
      <c r="HI122" s="46"/>
      <c r="HJ122" s="46"/>
      <c r="HK122" s="46"/>
      <c r="HL122" s="46">
        <v>7</v>
      </c>
      <c r="HM122" s="46">
        <v>11</v>
      </c>
      <c r="HN122" s="46"/>
      <c r="HO122" s="46"/>
      <c r="HP122" s="46"/>
      <c r="HQ122" s="46"/>
      <c r="HR122" s="46"/>
      <c r="HS122" s="46"/>
      <c r="HT122" s="46"/>
      <c r="HU122" s="46"/>
      <c r="HV122" s="46"/>
      <c r="HW122" s="46"/>
      <c r="HX122" s="46"/>
      <c r="HY122" s="46"/>
      <c r="HZ122" s="46"/>
      <c r="IA122" s="46"/>
      <c r="IB122" s="46"/>
      <c r="IC122" s="46"/>
      <c r="ID122" s="46"/>
      <c r="IE122" s="46"/>
      <c r="IF122" s="46"/>
      <c r="IG122" s="46"/>
      <c r="IH122" s="46"/>
      <c r="II122" s="46"/>
      <c r="IJ122" s="46"/>
      <c r="IK122" s="46"/>
      <c r="IL122" s="46"/>
      <c r="IM122" s="46"/>
      <c r="IN122" s="46"/>
      <c r="IO122" s="46"/>
      <c r="IP122" s="46"/>
      <c r="IQ122" s="46"/>
      <c r="IR122" s="46"/>
      <c r="IS122" s="46"/>
      <c r="IT122" s="46"/>
      <c r="IU122" s="46"/>
      <c r="IV122" s="46"/>
      <c r="IW122" s="46"/>
      <c r="IX122" s="46"/>
      <c r="IY122" s="46"/>
      <c r="IZ122" s="46"/>
      <c r="JA122" s="46"/>
      <c r="JB122" s="46"/>
      <c r="JC122" s="46"/>
      <c r="JD122" s="46"/>
      <c r="JE122" s="46"/>
      <c r="JF122" s="46"/>
      <c r="JG122" s="46"/>
      <c r="JH122" s="46"/>
      <c r="JI122" s="46"/>
      <c r="JJ122" s="46"/>
      <c r="JK122" s="46"/>
      <c r="JL122" s="46"/>
      <c r="JM122" s="46"/>
      <c r="JN122" s="46"/>
      <c r="JO122" s="46"/>
      <c r="JP122" s="46"/>
      <c r="JQ122" s="46"/>
      <c r="JR122" s="46"/>
      <c r="JS122" s="46"/>
      <c r="JT122" s="46"/>
      <c r="JU122" s="46"/>
      <c r="JV122" s="46"/>
      <c r="JW122" s="46"/>
      <c r="JX122" s="46"/>
      <c r="JY122" s="46"/>
      <c r="JZ122" s="46"/>
      <c r="KA122" s="46"/>
      <c r="KB122" s="46"/>
      <c r="KC122" s="46"/>
      <c r="KD122" s="46"/>
      <c r="KE122" s="46"/>
      <c r="KF122" s="46"/>
      <c r="KG122" s="46"/>
      <c r="KH122" s="46"/>
      <c r="KI122" s="46"/>
      <c r="KJ122" s="46"/>
      <c r="KK122" s="46"/>
      <c r="KL122" s="46"/>
      <c r="KM122" s="46"/>
      <c r="KN122" s="46"/>
      <c r="KO122" s="46"/>
      <c r="KP122" s="46"/>
      <c r="KQ122" s="46"/>
      <c r="KR122" s="46"/>
      <c r="KS122" s="46"/>
      <c r="KT122" s="46"/>
      <c r="KU122" s="46"/>
      <c r="KV122" s="46">
        <v>12</v>
      </c>
      <c r="KW122" s="46"/>
      <c r="KX122" s="46"/>
      <c r="KY122" s="46"/>
      <c r="KZ122" s="46"/>
      <c r="LA122" s="46"/>
      <c r="LB122" s="46"/>
      <c r="LC122" s="46"/>
      <c r="LD122" s="46"/>
      <c r="LE122" s="46"/>
      <c r="LF122" s="46"/>
      <c r="LG122" s="46"/>
      <c r="LH122" s="46"/>
      <c r="LI122" s="46"/>
      <c r="LJ122" s="46"/>
      <c r="LK122" s="46"/>
      <c r="LL122" s="46"/>
      <c r="LM122" s="46"/>
      <c r="LN122" s="46"/>
      <c r="LO122" s="46"/>
      <c r="LP122" s="46"/>
      <c r="LQ122" s="46"/>
      <c r="LR122" s="46"/>
      <c r="LS122" s="46"/>
      <c r="LT122" s="46"/>
      <c r="LU122" s="46"/>
      <c r="LV122" s="46"/>
      <c r="LW122" s="46"/>
      <c r="LX122" s="46"/>
      <c r="LY122" s="46"/>
      <c r="LZ122" s="46"/>
      <c r="MA122" s="46"/>
      <c r="MB122" s="46"/>
      <c r="MC122" s="46"/>
      <c r="MD122" s="46"/>
      <c r="ME122" s="46"/>
      <c r="MF122" s="46"/>
      <c r="MG122" s="46"/>
      <c r="MH122" s="46"/>
      <c r="MI122" s="46"/>
      <c r="MJ122" s="46"/>
      <c r="MK122" s="46"/>
      <c r="ML122" s="46"/>
      <c r="MM122" s="46"/>
      <c r="MN122" s="46"/>
      <c r="MO122" s="46"/>
      <c r="MP122" s="46"/>
      <c r="MQ122" s="46"/>
      <c r="MR122" s="46"/>
      <c r="MS122" s="46"/>
      <c r="MT122" s="46"/>
      <c r="MU122" s="46"/>
      <c r="MV122" s="46"/>
      <c r="MW122" s="46"/>
      <c r="MX122" s="46"/>
      <c r="MY122" s="46"/>
      <c r="MZ122" s="46"/>
      <c r="NA122" s="46"/>
      <c r="NB122" s="46"/>
      <c r="NC122" s="46"/>
      <c r="ND122" s="46"/>
      <c r="NE122" s="46"/>
      <c r="NF122" s="46"/>
      <c r="NG122" s="46"/>
      <c r="NH122" s="46"/>
      <c r="NI122" s="46"/>
      <c r="NJ122" s="46"/>
      <c r="NK122" s="46"/>
      <c r="NL122" s="46"/>
      <c r="NM122" s="46"/>
      <c r="NN122" s="46"/>
      <c r="NO122" s="46"/>
      <c r="NP122" s="46"/>
      <c r="NQ122" s="46"/>
      <c r="NR122" s="46"/>
      <c r="NS122" s="46"/>
      <c r="NT122" s="46"/>
      <c r="NU122" s="46"/>
      <c r="NV122" s="46"/>
      <c r="NW122" s="46"/>
      <c r="NX122" s="46"/>
      <c r="NY122" s="46"/>
      <c r="NZ122" s="46"/>
      <c r="OA122" s="46"/>
      <c r="OB122" s="46"/>
      <c r="OC122" s="46"/>
      <c r="OD122" s="46"/>
      <c r="OE122" s="46"/>
      <c r="OF122" s="46"/>
      <c r="OG122" s="46"/>
      <c r="OH122" s="46"/>
      <c r="OI122" s="46"/>
      <c r="OJ122" s="46"/>
      <c r="OK122" s="46"/>
      <c r="OL122" s="46"/>
      <c r="OM122" s="46"/>
      <c r="ON122" s="46"/>
      <c r="OO122" s="46"/>
      <c r="OP122" s="46"/>
      <c r="OQ122" s="46"/>
      <c r="OR122" s="46"/>
      <c r="OS122" s="46"/>
      <c r="OT122" s="46"/>
      <c r="OU122" s="46"/>
      <c r="OV122" s="46"/>
      <c r="OW122" s="46"/>
      <c r="OX122" s="46"/>
      <c r="OY122" s="46"/>
      <c r="OZ122" s="46"/>
      <c r="PA122" s="46"/>
      <c r="PB122" s="46"/>
      <c r="PC122" s="46"/>
      <c r="PD122" s="46"/>
      <c r="PE122" s="46"/>
      <c r="PF122" s="46"/>
      <c r="PG122" s="46"/>
      <c r="PH122" s="46"/>
      <c r="PI122" s="46"/>
      <c r="PJ122" s="46"/>
      <c r="PK122" s="46"/>
      <c r="PL122" s="46"/>
      <c r="PM122" s="46"/>
      <c r="PN122" s="46"/>
      <c r="PO122" s="46"/>
      <c r="PP122" s="46"/>
      <c r="PQ122" s="46"/>
      <c r="PR122" s="46"/>
      <c r="PS122" s="46"/>
      <c r="PT122" s="46"/>
      <c r="PU122" s="46"/>
      <c r="PV122" s="46"/>
      <c r="TK122" s="80">
        <f>SUM(D122:TJ122)</f>
        <v>128</v>
      </c>
      <c r="TL122">
        <f>COUNT(D122:TJ122)</f>
        <v>11</v>
      </c>
    </row>
    <row r="123" spans="1:532" x14ac:dyDescent="0.3">
      <c r="A123" s="6">
        <f t="shared" si="44"/>
        <v>121</v>
      </c>
      <c r="B123" s="1" t="s">
        <v>483</v>
      </c>
      <c r="C123" s="4" t="s">
        <v>3898</v>
      </c>
      <c r="OS123">
        <v>17</v>
      </c>
      <c r="OT123">
        <v>20</v>
      </c>
      <c r="OU123">
        <v>18</v>
      </c>
      <c r="OV123">
        <v>4</v>
      </c>
      <c r="OW123">
        <v>18</v>
      </c>
      <c r="OX123">
        <v>15</v>
      </c>
      <c r="OZ123">
        <v>13</v>
      </c>
      <c r="PA123">
        <v>2</v>
      </c>
      <c r="PB123">
        <v>4</v>
      </c>
      <c r="PD123">
        <v>17</v>
      </c>
      <c r="TK123" s="80">
        <f>SUM(D123:TJ123)</f>
        <v>128</v>
      </c>
      <c r="TL123">
        <f>COUNT(D123:TJ123)</f>
        <v>10</v>
      </c>
    </row>
    <row r="124" spans="1:532" x14ac:dyDescent="0.3">
      <c r="A124" s="6">
        <f t="shared" si="44"/>
        <v>122</v>
      </c>
      <c r="B124" s="1" t="s">
        <v>2724</v>
      </c>
      <c r="C124" t="s">
        <v>4309</v>
      </c>
      <c r="RP124">
        <v>17</v>
      </c>
      <c r="RQ124">
        <v>20</v>
      </c>
      <c r="RR124">
        <v>20</v>
      </c>
      <c r="RS124">
        <v>17</v>
      </c>
      <c r="RT124">
        <v>15</v>
      </c>
      <c r="RU124">
        <v>18</v>
      </c>
      <c r="RV124">
        <v>5</v>
      </c>
      <c r="RW124">
        <v>16</v>
      </c>
      <c r="TK124" s="80">
        <f>SUM(D124:TJ124)</f>
        <v>128</v>
      </c>
      <c r="TL124">
        <f>COUNT(D124:TJ124)</f>
        <v>8</v>
      </c>
    </row>
    <row r="125" spans="1:532" x14ac:dyDescent="0.3">
      <c r="A125" s="6">
        <f t="shared" si="44"/>
        <v>123</v>
      </c>
      <c r="B125" s="1" t="s">
        <v>137</v>
      </c>
      <c r="C125" t="s">
        <v>552</v>
      </c>
      <c r="M125" s="46"/>
      <c r="N125" s="46"/>
      <c r="O125" s="46"/>
      <c r="P125" s="46"/>
      <c r="Q125" s="46">
        <v>19</v>
      </c>
      <c r="R125" s="46"/>
      <c r="S125" s="46"/>
      <c r="T125" s="46"/>
      <c r="U125" s="46"/>
      <c r="V125" s="46"/>
      <c r="W125" s="46"/>
      <c r="X125" s="46"/>
      <c r="Y125" s="46"/>
      <c r="Z125" s="46"/>
      <c r="AA125" s="46"/>
      <c r="AB125" s="46"/>
      <c r="AC125" s="46"/>
      <c r="AD125" s="46"/>
      <c r="AE125" s="46"/>
      <c r="AF125" s="46"/>
      <c r="AG125" s="46"/>
      <c r="AH125" s="46"/>
      <c r="AI125" s="46"/>
      <c r="AJ125" s="46">
        <v>13</v>
      </c>
      <c r="AK125" s="46"/>
      <c r="AL125" s="46"/>
      <c r="AM125" s="46"/>
      <c r="AN125" s="46"/>
      <c r="AO125" s="46"/>
      <c r="AP125" s="46"/>
      <c r="AQ125" s="46"/>
      <c r="AR125" s="46"/>
      <c r="AS125" s="46"/>
      <c r="AT125" s="46"/>
      <c r="AU125" s="46"/>
      <c r="AV125" s="46"/>
      <c r="AW125" s="46"/>
      <c r="AX125" s="46"/>
      <c r="AY125" s="46"/>
      <c r="AZ125" s="46"/>
      <c r="BA125" s="46"/>
      <c r="BB125" s="46"/>
      <c r="BC125" s="46"/>
      <c r="BD125" s="46"/>
      <c r="BE125" s="46"/>
      <c r="BF125" s="46"/>
      <c r="BG125" s="46"/>
      <c r="BH125" s="46"/>
      <c r="BI125" s="46"/>
      <c r="BJ125" s="46"/>
      <c r="BK125" s="46"/>
      <c r="BL125" s="46"/>
      <c r="BM125" s="46"/>
      <c r="BN125" s="46"/>
      <c r="BO125" s="46"/>
      <c r="BP125" s="46"/>
      <c r="BQ125" s="46"/>
      <c r="BR125" s="46"/>
      <c r="BS125" s="46"/>
      <c r="BT125" s="46"/>
      <c r="BU125" s="46"/>
      <c r="BV125" s="46"/>
      <c r="BW125" s="46"/>
      <c r="BX125" s="46"/>
      <c r="BY125" s="46"/>
      <c r="BZ125" s="46"/>
      <c r="CA125" s="46"/>
      <c r="CB125" s="46"/>
      <c r="CC125" s="46"/>
      <c r="CD125" s="46"/>
      <c r="CE125" s="46"/>
      <c r="CF125" s="46"/>
      <c r="CG125" s="46"/>
      <c r="CH125" s="46"/>
      <c r="CI125" s="46"/>
      <c r="CJ125" s="46"/>
      <c r="CK125" s="46"/>
      <c r="CL125" s="46"/>
      <c r="CM125" s="46"/>
      <c r="CN125" s="46"/>
      <c r="CO125" s="46"/>
      <c r="CP125" s="46"/>
      <c r="CQ125" s="46"/>
      <c r="CR125" s="46"/>
      <c r="CS125" s="46"/>
      <c r="CT125" s="46"/>
      <c r="CU125" s="46"/>
      <c r="CV125" s="46"/>
      <c r="CW125" s="46"/>
      <c r="CX125" s="46"/>
      <c r="CY125" s="46"/>
      <c r="CZ125" s="46"/>
      <c r="DA125" s="46"/>
      <c r="DB125" s="46"/>
      <c r="DC125" s="46"/>
      <c r="DD125" s="46"/>
      <c r="DE125" s="46"/>
      <c r="DF125" s="46"/>
      <c r="DG125" s="46"/>
      <c r="DH125" s="46"/>
      <c r="DI125" s="46"/>
      <c r="DJ125" s="46"/>
      <c r="DK125" s="46"/>
      <c r="DL125" s="46"/>
      <c r="DM125" s="46"/>
      <c r="DN125" s="46"/>
      <c r="DO125" s="46"/>
      <c r="DP125" s="46"/>
      <c r="DQ125" s="46"/>
      <c r="DR125" s="46"/>
      <c r="DS125" s="46"/>
      <c r="DT125" s="46"/>
      <c r="DU125" s="46"/>
      <c r="DV125" s="46"/>
      <c r="DW125" s="46"/>
      <c r="DX125" s="46"/>
      <c r="DY125" s="46"/>
      <c r="DZ125" s="46"/>
      <c r="EA125" s="46"/>
      <c r="EB125" s="46"/>
      <c r="EC125" s="46"/>
      <c r="ED125" s="46"/>
      <c r="EE125" s="46"/>
      <c r="EF125" s="46"/>
      <c r="EG125" s="46"/>
      <c r="EH125" s="46"/>
      <c r="EI125" s="46"/>
      <c r="EJ125" s="46"/>
      <c r="EK125" s="46"/>
      <c r="EL125" s="46"/>
      <c r="EM125" s="46"/>
      <c r="EN125" s="46"/>
      <c r="EO125" s="46"/>
      <c r="EP125" s="46"/>
      <c r="EQ125" s="46"/>
      <c r="ER125" s="46"/>
      <c r="ES125" s="46"/>
      <c r="ET125" s="46"/>
      <c r="EU125" s="46"/>
      <c r="EV125" s="46"/>
      <c r="EW125" s="46"/>
      <c r="EX125" s="46"/>
      <c r="EY125" s="46"/>
      <c r="EZ125" s="46"/>
      <c r="FA125" s="46"/>
      <c r="FB125" s="46"/>
      <c r="FC125" s="46"/>
      <c r="FD125" s="46"/>
      <c r="FE125" s="46"/>
      <c r="FF125" s="46"/>
      <c r="FG125" s="46"/>
      <c r="FH125" s="46"/>
      <c r="FI125" s="46"/>
      <c r="FJ125" s="46"/>
      <c r="FK125" s="46"/>
      <c r="FL125" s="46"/>
      <c r="FM125" s="46"/>
      <c r="FN125" s="46"/>
      <c r="FO125" s="46"/>
      <c r="FP125" s="46"/>
      <c r="FQ125" s="46"/>
      <c r="FR125" s="46"/>
      <c r="FS125" s="46"/>
      <c r="FT125" s="46"/>
      <c r="FU125" s="46"/>
      <c r="FV125" s="46"/>
      <c r="FW125" s="46"/>
      <c r="FX125" s="46"/>
      <c r="FY125" s="46"/>
      <c r="FZ125" s="46"/>
      <c r="GA125" s="46"/>
      <c r="GB125" s="46"/>
      <c r="GC125" s="46"/>
      <c r="GD125" s="46"/>
      <c r="GE125" s="46"/>
      <c r="GF125" s="46"/>
      <c r="GG125" s="46"/>
      <c r="GH125" s="46"/>
      <c r="GI125" s="46"/>
      <c r="GJ125" s="46"/>
      <c r="GK125" s="46"/>
      <c r="GL125" s="46"/>
      <c r="GM125" s="46"/>
      <c r="GN125" s="46"/>
      <c r="GO125" s="46"/>
      <c r="GP125" s="46"/>
      <c r="GQ125" s="46"/>
      <c r="GR125" s="46"/>
      <c r="GS125" s="46"/>
      <c r="GT125" s="46"/>
      <c r="GU125" s="46"/>
      <c r="GV125" s="46"/>
      <c r="GW125" s="46"/>
      <c r="GX125" s="46"/>
      <c r="GY125" s="46"/>
      <c r="GZ125" s="46"/>
      <c r="HA125" s="46"/>
      <c r="HB125" s="46"/>
      <c r="HC125" s="46"/>
      <c r="HD125" s="46"/>
      <c r="HE125" s="46"/>
      <c r="HF125" s="46"/>
      <c r="HG125" s="46"/>
      <c r="HH125" s="46"/>
      <c r="HI125" s="46"/>
      <c r="HJ125" s="46"/>
      <c r="HK125" s="46"/>
      <c r="HL125" s="46"/>
      <c r="HM125" s="46"/>
      <c r="HN125" s="46"/>
      <c r="HO125" s="46"/>
      <c r="HP125" s="46"/>
      <c r="HQ125" s="46"/>
      <c r="HR125" s="46"/>
      <c r="HS125" s="46"/>
      <c r="HT125" s="46"/>
      <c r="HU125" s="46"/>
      <c r="HV125" s="46"/>
      <c r="HW125" s="46"/>
      <c r="HX125" s="46"/>
      <c r="HY125" s="46"/>
      <c r="HZ125" s="46"/>
      <c r="IA125" s="46"/>
      <c r="IB125" s="46"/>
      <c r="IC125" s="46"/>
      <c r="ID125" s="46"/>
      <c r="IE125" s="46"/>
      <c r="IF125" s="46"/>
      <c r="IG125" s="46"/>
      <c r="IH125" s="46"/>
      <c r="II125" s="46"/>
      <c r="IJ125" s="46"/>
      <c r="IK125" s="46"/>
      <c r="IL125" s="46"/>
      <c r="IM125" s="46"/>
      <c r="IN125" s="46"/>
      <c r="IO125" s="46"/>
      <c r="IP125" s="46"/>
      <c r="IQ125" s="46"/>
      <c r="IR125" s="46">
        <v>13</v>
      </c>
      <c r="IS125" s="46"/>
      <c r="IT125" s="46"/>
      <c r="IU125" s="46"/>
      <c r="IV125" s="46"/>
      <c r="IW125" s="46"/>
      <c r="IX125" s="46"/>
      <c r="IY125" s="46"/>
      <c r="IZ125" s="46"/>
      <c r="JA125" s="46"/>
      <c r="JB125" s="46"/>
      <c r="JC125" s="46"/>
      <c r="JD125" s="46"/>
      <c r="JE125" s="46"/>
      <c r="JF125" s="46"/>
      <c r="JG125" s="46"/>
      <c r="JH125" s="46"/>
      <c r="JI125" s="46"/>
      <c r="JJ125" s="46"/>
      <c r="JK125" s="46"/>
      <c r="JL125" s="46"/>
      <c r="JM125" s="46"/>
      <c r="JN125" s="46"/>
      <c r="JO125" s="46"/>
      <c r="JP125" s="46"/>
      <c r="JQ125" s="46"/>
      <c r="JR125" s="46"/>
      <c r="JS125" s="46"/>
      <c r="JT125" s="46"/>
      <c r="JU125" s="46"/>
      <c r="JV125" s="46"/>
      <c r="JW125" s="46"/>
      <c r="JX125" s="46"/>
      <c r="JY125" s="46"/>
      <c r="JZ125" s="46"/>
      <c r="KA125" s="46"/>
      <c r="KB125" s="46"/>
      <c r="KC125" s="46"/>
      <c r="KD125" s="46"/>
      <c r="KE125" s="46"/>
      <c r="KF125" s="46"/>
      <c r="KG125" s="46"/>
      <c r="KH125" s="46"/>
      <c r="KI125" s="46"/>
      <c r="KJ125" s="46"/>
      <c r="KK125" s="46"/>
      <c r="KL125" s="46"/>
      <c r="KM125" s="46"/>
      <c r="KN125" s="46"/>
      <c r="KO125" s="46"/>
      <c r="KP125" s="46"/>
      <c r="KQ125" s="46"/>
      <c r="KR125" s="46"/>
      <c r="KS125" s="46"/>
      <c r="KT125" s="46"/>
      <c r="KU125" s="46"/>
      <c r="KV125" s="46"/>
      <c r="KW125" s="46"/>
      <c r="KX125" s="46"/>
      <c r="KY125" s="46"/>
      <c r="KZ125" s="46"/>
      <c r="LA125" s="46"/>
      <c r="LB125" s="46"/>
      <c r="LC125" s="46"/>
      <c r="LD125" s="46"/>
      <c r="LE125" s="46"/>
      <c r="LF125" s="46"/>
      <c r="LG125" s="46"/>
      <c r="LH125" s="46"/>
      <c r="LI125" s="46"/>
      <c r="LJ125" s="46"/>
      <c r="LK125" s="46"/>
      <c r="LL125" s="46"/>
      <c r="LM125" s="46"/>
      <c r="LN125" s="46"/>
      <c r="LO125" s="46"/>
      <c r="LP125" s="46"/>
      <c r="LQ125" s="46"/>
      <c r="LR125" s="46"/>
      <c r="LS125" s="46"/>
      <c r="LT125" s="46"/>
      <c r="LU125" s="46"/>
      <c r="LV125" s="46"/>
      <c r="LW125" s="46"/>
      <c r="LX125" s="46"/>
      <c r="LY125" s="46"/>
      <c r="LZ125" s="46"/>
      <c r="MA125" s="46"/>
      <c r="MB125" s="46"/>
      <c r="MC125" s="46"/>
      <c r="MD125" s="46"/>
      <c r="ME125" s="46"/>
      <c r="MF125" s="46"/>
      <c r="MG125" s="46"/>
      <c r="MH125" s="46"/>
      <c r="MI125" s="46"/>
      <c r="MJ125" s="46"/>
      <c r="MK125" s="46"/>
      <c r="ML125" s="46"/>
      <c r="MM125" s="46"/>
      <c r="MN125" s="46"/>
      <c r="MO125" s="46"/>
      <c r="MP125" s="46"/>
      <c r="MQ125" s="46"/>
      <c r="MR125" s="46"/>
      <c r="MS125" s="46"/>
      <c r="MT125" s="46"/>
      <c r="MU125" s="46"/>
      <c r="MV125" s="46"/>
      <c r="MW125" s="46"/>
      <c r="MX125" s="46"/>
      <c r="MY125" s="46"/>
      <c r="MZ125" s="46"/>
      <c r="NA125" s="46"/>
      <c r="NB125" s="46"/>
      <c r="NC125" s="46"/>
      <c r="ND125" s="46"/>
      <c r="NE125" s="46"/>
      <c r="NF125" s="46"/>
      <c r="NG125" s="46"/>
      <c r="NH125" s="46"/>
      <c r="NI125" s="46"/>
      <c r="NJ125" s="46"/>
      <c r="NK125" s="46"/>
      <c r="NL125" s="46"/>
      <c r="NM125" s="46"/>
      <c r="NN125" s="46"/>
      <c r="NO125" s="46"/>
      <c r="NP125" s="46"/>
      <c r="NQ125" s="46"/>
      <c r="NR125" s="46"/>
      <c r="NS125" s="46"/>
      <c r="NT125" s="46"/>
      <c r="NU125" s="46"/>
      <c r="NV125" s="46"/>
      <c r="NW125" s="46"/>
      <c r="NX125" s="46"/>
      <c r="NY125" s="46"/>
      <c r="NZ125" s="46"/>
      <c r="OA125" s="46"/>
      <c r="OB125" s="46"/>
      <c r="OC125" s="46"/>
      <c r="OD125" s="46"/>
      <c r="OE125" s="46"/>
      <c r="OF125" s="46"/>
      <c r="OG125" s="46"/>
      <c r="OH125" s="46"/>
      <c r="OI125" s="46"/>
      <c r="OJ125" s="46"/>
      <c r="OK125" s="46"/>
      <c r="OL125" s="46"/>
      <c r="OM125" s="46"/>
      <c r="ON125" s="46"/>
      <c r="OO125" s="46"/>
      <c r="OP125" s="46"/>
      <c r="OQ125" s="46"/>
      <c r="OR125" s="46"/>
      <c r="OS125" s="46"/>
      <c r="OT125" s="46"/>
      <c r="OU125" s="46"/>
      <c r="OV125" s="46"/>
      <c r="OW125" s="46"/>
      <c r="OX125" s="46"/>
      <c r="OY125" s="46"/>
      <c r="OZ125" s="46"/>
      <c r="PA125" s="46"/>
      <c r="PB125" s="46"/>
      <c r="PC125" s="46"/>
      <c r="PD125" s="46"/>
      <c r="PE125" s="46"/>
      <c r="PF125" s="46"/>
      <c r="PG125" s="46"/>
      <c r="PH125" s="46"/>
      <c r="PI125" s="46"/>
      <c r="PJ125" s="46"/>
      <c r="PK125" s="46"/>
      <c r="PL125" s="46"/>
      <c r="PM125" s="46"/>
      <c r="PN125" s="46"/>
      <c r="PO125" s="46"/>
      <c r="PP125" s="46"/>
      <c r="PQ125" s="46"/>
      <c r="PR125" s="46"/>
      <c r="PS125" s="46"/>
      <c r="PT125" s="46"/>
      <c r="PU125" s="46"/>
      <c r="PV125" s="46"/>
      <c r="SA125">
        <v>19</v>
      </c>
      <c r="SB125">
        <v>10</v>
      </c>
      <c r="SC125">
        <v>20</v>
      </c>
      <c r="SD125">
        <v>13</v>
      </c>
      <c r="SE125">
        <v>6</v>
      </c>
      <c r="SF125">
        <v>14</v>
      </c>
      <c r="TK125" s="80">
        <f>SUM(D125:TJ125)</f>
        <v>127</v>
      </c>
      <c r="TL125">
        <f>COUNT(D125:TJ125)</f>
        <v>9</v>
      </c>
    </row>
    <row r="126" spans="1:532" x14ac:dyDescent="0.3">
      <c r="A126" s="6">
        <f t="shared" si="44"/>
        <v>124</v>
      </c>
      <c r="B126" s="1" t="s">
        <v>348</v>
      </c>
      <c r="C126" s="5" t="s">
        <v>820</v>
      </c>
      <c r="D126" s="5"/>
      <c r="E126" s="5"/>
      <c r="F126" s="5"/>
      <c r="G126" s="5"/>
      <c r="H126" s="5"/>
      <c r="I126" s="5"/>
      <c r="J126" s="5"/>
      <c r="K126" s="5"/>
      <c r="L126" s="5"/>
      <c r="M126" s="46"/>
      <c r="N126" s="46">
        <v>7</v>
      </c>
      <c r="O126" s="46"/>
      <c r="P126" s="46"/>
      <c r="Q126" s="46"/>
      <c r="R126" s="46"/>
      <c r="S126" s="46"/>
      <c r="T126" s="46"/>
      <c r="U126" s="46"/>
      <c r="V126" s="46"/>
      <c r="W126" s="46"/>
      <c r="X126" s="46"/>
      <c r="Y126" s="46"/>
      <c r="Z126" s="46"/>
      <c r="AA126" s="46"/>
      <c r="AB126" s="46"/>
      <c r="AC126" s="46"/>
      <c r="AD126" s="46"/>
      <c r="AE126" s="46"/>
      <c r="AF126" s="46"/>
      <c r="AG126" s="46"/>
      <c r="AH126" s="46"/>
      <c r="AI126" s="46"/>
      <c r="AJ126" s="46"/>
      <c r="AK126" s="46"/>
      <c r="AL126" s="46"/>
      <c r="AM126" s="46"/>
      <c r="AN126" s="46"/>
      <c r="AO126" s="46"/>
      <c r="AP126" s="46"/>
      <c r="AQ126" s="46"/>
      <c r="AR126" s="46"/>
      <c r="AS126" s="46"/>
      <c r="AT126" s="46"/>
      <c r="AU126" s="46"/>
      <c r="AV126" s="46"/>
      <c r="AW126" s="46"/>
      <c r="AX126" s="46"/>
      <c r="AY126" s="46"/>
      <c r="AZ126" s="46"/>
      <c r="BA126" s="46"/>
      <c r="BB126" s="46"/>
      <c r="BC126" s="46"/>
      <c r="BD126" s="46"/>
      <c r="BE126" s="46"/>
      <c r="BF126" s="46"/>
      <c r="BG126" s="46"/>
      <c r="BH126" s="46"/>
      <c r="BI126" s="46"/>
      <c r="BJ126" s="46"/>
      <c r="BK126" s="46"/>
      <c r="BL126" s="46"/>
      <c r="BM126" s="46"/>
      <c r="BN126" s="46"/>
      <c r="BO126" s="46"/>
      <c r="BP126" s="46"/>
      <c r="BQ126" s="46"/>
      <c r="BR126" s="46"/>
      <c r="BS126" s="46"/>
      <c r="BT126" s="46"/>
      <c r="BU126" s="46"/>
      <c r="BV126" s="46"/>
      <c r="BW126" s="46"/>
      <c r="BX126" s="46"/>
      <c r="BY126" s="46"/>
      <c r="BZ126" s="46"/>
      <c r="CA126" s="46"/>
      <c r="CB126" s="46"/>
      <c r="CC126" s="46"/>
      <c r="CD126" s="46"/>
      <c r="CE126" s="46"/>
      <c r="CF126" s="46"/>
      <c r="CG126" s="46"/>
      <c r="CH126" s="46"/>
      <c r="CI126" s="46"/>
      <c r="CJ126" s="46"/>
      <c r="CK126" s="46"/>
      <c r="CL126" s="46"/>
      <c r="CM126" s="46"/>
      <c r="CN126" s="46"/>
      <c r="CO126" s="46"/>
      <c r="CP126" s="46"/>
      <c r="CQ126" s="46"/>
      <c r="CR126" s="46"/>
      <c r="CS126" s="46"/>
      <c r="CT126" s="46"/>
      <c r="CU126" s="46"/>
      <c r="CV126" s="46"/>
      <c r="CW126" s="46"/>
      <c r="CX126" s="46"/>
      <c r="CY126" s="46"/>
      <c r="CZ126" s="46"/>
      <c r="DA126" s="46"/>
      <c r="DB126" s="46"/>
      <c r="DC126" s="46"/>
      <c r="DD126" s="46"/>
      <c r="DE126" s="46"/>
      <c r="DF126" s="46"/>
      <c r="DG126" s="46"/>
      <c r="DH126" s="46"/>
      <c r="DI126" s="46"/>
      <c r="DJ126" s="46"/>
      <c r="DK126" s="46"/>
      <c r="DL126" s="46"/>
      <c r="DM126" s="46"/>
      <c r="DN126" s="46"/>
      <c r="DO126" s="46">
        <v>20</v>
      </c>
      <c r="DP126" s="46">
        <v>19</v>
      </c>
      <c r="DQ126" s="46">
        <v>19</v>
      </c>
      <c r="DR126" s="46">
        <v>9</v>
      </c>
      <c r="DS126" s="46">
        <v>13</v>
      </c>
      <c r="DT126" s="46">
        <v>4</v>
      </c>
      <c r="DU126" s="46">
        <v>7</v>
      </c>
      <c r="DV126" s="46">
        <v>6</v>
      </c>
      <c r="DW126" s="46">
        <v>3</v>
      </c>
      <c r="DX126" s="46">
        <v>5</v>
      </c>
      <c r="DY126" s="46">
        <v>9</v>
      </c>
      <c r="DZ126" s="46">
        <v>5</v>
      </c>
      <c r="EA126" s="46"/>
      <c r="EB126" s="46"/>
      <c r="EC126" s="46"/>
      <c r="ED126" s="46"/>
      <c r="EE126" s="46"/>
      <c r="EF126" s="46"/>
      <c r="EG126" s="46"/>
      <c r="EH126" s="46"/>
      <c r="EI126" s="46"/>
      <c r="EJ126" s="46"/>
      <c r="EK126" s="46"/>
      <c r="EL126" s="46"/>
      <c r="EM126" s="46"/>
      <c r="EN126" s="46"/>
      <c r="EO126" s="46"/>
      <c r="EP126" s="46"/>
      <c r="EQ126" s="46"/>
      <c r="ER126" s="46"/>
      <c r="ES126" s="46"/>
      <c r="ET126" s="46"/>
      <c r="EU126" s="46"/>
      <c r="EV126" s="46"/>
      <c r="EW126" s="46"/>
      <c r="EX126" s="46"/>
      <c r="EY126" s="46"/>
      <c r="EZ126" s="46"/>
      <c r="FA126" s="46"/>
      <c r="FB126" s="46"/>
      <c r="FC126" s="46"/>
      <c r="FD126" s="46"/>
      <c r="FE126" s="46"/>
      <c r="FF126" s="46"/>
      <c r="FG126" s="46"/>
      <c r="FH126" s="46"/>
      <c r="FI126" s="46"/>
      <c r="FJ126" s="46"/>
      <c r="FK126" s="46"/>
      <c r="FL126" s="46"/>
      <c r="FM126" s="46"/>
      <c r="FN126" s="46"/>
      <c r="FO126" s="46"/>
      <c r="FP126" s="46"/>
      <c r="FQ126" s="46"/>
      <c r="FR126" s="46"/>
      <c r="FS126" s="46"/>
      <c r="FT126" s="46"/>
      <c r="FU126" s="46"/>
      <c r="FV126" s="46"/>
      <c r="FW126" s="46"/>
      <c r="FX126" s="46"/>
      <c r="FY126" s="46"/>
      <c r="FZ126" s="46"/>
      <c r="GA126" s="46"/>
      <c r="GB126" s="46"/>
      <c r="GC126" s="46"/>
      <c r="GD126" s="46"/>
      <c r="GE126" s="46"/>
      <c r="GF126" s="46"/>
      <c r="GG126" s="46"/>
      <c r="GH126" s="46"/>
      <c r="GI126" s="46"/>
      <c r="GJ126" s="46"/>
      <c r="GK126" s="46"/>
      <c r="GL126" s="46"/>
      <c r="GM126" s="46"/>
      <c r="GN126" s="46"/>
      <c r="GO126" s="46"/>
      <c r="GP126" s="46"/>
      <c r="GQ126" s="46"/>
      <c r="GR126" s="46"/>
      <c r="GS126" s="46"/>
      <c r="GT126" s="46"/>
      <c r="GU126" s="46"/>
      <c r="GV126" s="46"/>
      <c r="GW126" s="46"/>
      <c r="GX126" s="46"/>
      <c r="GY126" s="46"/>
      <c r="GZ126" s="46"/>
      <c r="HA126" s="46"/>
      <c r="HB126" s="46"/>
      <c r="HC126" s="46"/>
      <c r="HD126" s="46"/>
      <c r="HE126" s="46"/>
      <c r="HF126" s="46"/>
      <c r="HG126" s="46"/>
      <c r="HH126" s="46"/>
      <c r="HI126" s="46"/>
      <c r="HJ126" s="46"/>
      <c r="HK126" s="46"/>
      <c r="HL126" s="46"/>
      <c r="HM126" s="46"/>
      <c r="HN126" s="46"/>
      <c r="HO126" s="46"/>
      <c r="HP126" s="46"/>
      <c r="HQ126" s="46"/>
      <c r="HR126" s="46"/>
      <c r="HS126" s="46"/>
      <c r="HT126" s="46"/>
      <c r="HU126" s="46"/>
      <c r="HV126" s="46"/>
      <c r="HW126" s="46"/>
      <c r="HX126" s="46"/>
      <c r="HY126" s="46"/>
      <c r="HZ126" s="46"/>
      <c r="IA126" s="46"/>
      <c r="IB126" s="46"/>
      <c r="IC126" s="46"/>
      <c r="ID126" s="46"/>
      <c r="IE126" s="46"/>
      <c r="IF126" s="46"/>
      <c r="IG126" s="46"/>
      <c r="IH126" s="46"/>
      <c r="II126" s="46"/>
      <c r="IJ126" s="46"/>
      <c r="IK126" s="46"/>
      <c r="IL126" s="46"/>
      <c r="IM126" s="46"/>
      <c r="IN126" s="46"/>
      <c r="IO126" s="46"/>
      <c r="IP126" s="46"/>
      <c r="IQ126" s="46"/>
      <c r="IR126" s="46"/>
      <c r="IS126" s="46"/>
      <c r="IT126" s="46"/>
      <c r="IU126" s="46"/>
      <c r="IV126" s="46"/>
      <c r="IW126" s="46"/>
      <c r="IX126" s="46"/>
      <c r="IY126" s="46"/>
      <c r="IZ126" s="46"/>
      <c r="JA126" s="46"/>
      <c r="JB126" s="46"/>
      <c r="JC126" s="46"/>
      <c r="JD126" s="46"/>
      <c r="JE126" s="46"/>
      <c r="JF126" s="46"/>
      <c r="JG126" s="46"/>
      <c r="JH126" s="46"/>
      <c r="JI126" s="46"/>
      <c r="JJ126" s="46"/>
      <c r="JK126" s="46"/>
      <c r="JL126" s="46"/>
      <c r="JM126" s="46"/>
      <c r="JN126" s="46"/>
      <c r="JO126" s="46"/>
      <c r="JP126" s="46"/>
      <c r="JQ126" s="46"/>
      <c r="JR126" s="46"/>
      <c r="JS126" s="46"/>
      <c r="JT126" s="46"/>
      <c r="JU126" s="46"/>
      <c r="JV126" s="46"/>
      <c r="JW126" s="46"/>
      <c r="JX126" s="46"/>
      <c r="JY126" s="46"/>
      <c r="JZ126" s="46"/>
      <c r="KA126" s="46"/>
      <c r="KB126" s="46"/>
      <c r="KC126" s="46"/>
      <c r="KD126" s="46"/>
      <c r="KE126" s="46"/>
      <c r="KF126" s="46"/>
      <c r="KG126" s="46"/>
      <c r="KH126" s="46"/>
      <c r="KI126" s="46"/>
      <c r="KJ126" s="46"/>
      <c r="KK126" s="46"/>
      <c r="KL126" s="46"/>
      <c r="KM126" s="46"/>
      <c r="KN126" s="46"/>
      <c r="KO126" s="46"/>
      <c r="KP126" s="46"/>
      <c r="KQ126" s="46"/>
      <c r="KR126" s="46"/>
      <c r="KS126" s="46"/>
      <c r="KT126" s="46"/>
      <c r="KU126" s="46"/>
      <c r="KV126" s="46"/>
      <c r="KW126" s="46"/>
      <c r="KX126" s="46"/>
      <c r="KY126" s="46"/>
      <c r="KZ126" s="46"/>
      <c r="LA126" s="46"/>
      <c r="LB126" s="46"/>
      <c r="LC126" s="46"/>
      <c r="LD126" s="46"/>
      <c r="LE126" s="46"/>
      <c r="LF126" s="46"/>
      <c r="LG126" s="46"/>
      <c r="LH126" s="46"/>
      <c r="LI126" s="46"/>
      <c r="LJ126" s="46"/>
      <c r="LK126" s="46"/>
      <c r="LL126" s="46"/>
      <c r="LM126" s="46"/>
      <c r="LN126" s="46"/>
      <c r="LO126" s="46"/>
      <c r="LP126" s="46"/>
      <c r="LQ126" s="46"/>
      <c r="LR126" s="46"/>
      <c r="LS126" s="46"/>
      <c r="LT126" s="46"/>
      <c r="LU126" s="46"/>
      <c r="LV126" s="46"/>
      <c r="LW126" s="46"/>
      <c r="LX126" s="46"/>
      <c r="LY126" s="46"/>
      <c r="LZ126" s="46"/>
      <c r="MA126" s="46"/>
      <c r="MB126" s="46"/>
      <c r="MC126" s="46"/>
      <c r="MD126" s="46"/>
      <c r="ME126" s="46"/>
      <c r="MF126" s="46"/>
      <c r="MG126" s="46"/>
      <c r="MH126" s="46"/>
      <c r="MI126" s="46"/>
      <c r="MJ126" s="46"/>
      <c r="MK126" s="46"/>
      <c r="ML126" s="46"/>
      <c r="MM126" s="46"/>
      <c r="MN126" s="46"/>
      <c r="MO126" s="46"/>
      <c r="MP126" s="46"/>
      <c r="MQ126" s="46"/>
      <c r="MR126" s="46"/>
      <c r="MS126" s="46"/>
      <c r="MT126" s="46"/>
      <c r="MU126" s="46"/>
      <c r="MV126" s="46"/>
      <c r="MW126" s="46"/>
      <c r="MX126" s="46"/>
      <c r="MY126" s="46"/>
      <c r="MZ126" s="46"/>
      <c r="NA126" s="46"/>
      <c r="NB126" s="46"/>
      <c r="NC126" s="46"/>
      <c r="ND126" s="46"/>
      <c r="NE126" s="46"/>
      <c r="NF126" s="46"/>
      <c r="NG126" s="46"/>
      <c r="NH126" s="46"/>
      <c r="NI126" s="46"/>
      <c r="NJ126" s="46"/>
      <c r="NK126" s="46"/>
      <c r="NL126" s="46"/>
      <c r="NM126" s="46"/>
      <c r="NN126" s="46"/>
      <c r="NO126" s="46"/>
      <c r="NP126" s="46"/>
      <c r="NQ126" s="46"/>
      <c r="NR126" s="46"/>
      <c r="NS126" s="46"/>
      <c r="NT126" s="46"/>
      <c r="NU126" s="46"/>
      <c r="NV126" s="46"/>
      <c r="NW126" s="46"/>
      <c r="NX126" s="46"/>
      <c r="NY126" s="46"/>
      <c r="NZ126" s="46"/>
      <c r="OA126" s="46"/>
      <c r="OB126" s="46"/>
      <c r="OC126" s="46"/>
      <c r="OD126" s="46"/>
      <c r="OE126" s="46"/>
      <c r="OF126" s="46"/>
      <c r="OG126" s="46"/>
      <c r="OH126" s="46"/>
      <c r="OI126" s="46"/>
      <c r="OJ126" s="46"/>
      <c r="OK126" s="46"/>
      <c r="OL126" s="46"/>
      <c r="OM126" s="46"/>
      <c r="ON126" s="46"/>
      <c r="OO126" s="46"/>
      <c r="OP126" s="46"/>
      <c r="OQ126" s="46"/>
      <c r="OR126" s="46"/>
      <c r="OS126" s="46"/>
      <c r="OT126" s="46"/>
      <c r="OU126" s="46"/>
      <c r="OV126" s="46"/>
      <c r="OW126" s="46"/>
      <c r="OX126" s="46"/>
      <c r="OY126" s="46"/>
      <c r="OZ126" s="46"/>
      <c r="PA126" s="46"/>
      <c r="PB126" s="46"/>
      <c r="PC126" s="46"/>
      <c r="PD126" s="46"/>
      <c r="PE126" s="46"/>
      <c r="PF126" s="46"/>
      <c r="PG126" s="46"/>
      <c r="PH126" s="46"/>
      <c r="PI126" s="46"/>
      <c r="PJ126" s="46"/>
      <c r="PK126" s="46"/>
      <c r="PL126" s="46"/>
      <c r="PM126" s="46"/>
      <c r="PN126" s="46"/>
      <c r="PO126" s="46"/>
      <c r="PP126" s="46"/>
      <c r="PQ126" s="46"/>
      <c r="PR126" s="46"/>
      <c r="PS126" s="46"/>
      <c r="PT126" s="46"/>
      <c r="PU126" s="46"/>
      <c r="PV126" s="46"/>
      <c r="TK126" s="80">
        <f>SUM(D126:TJ126)</f>
        <v>126</v>
      </c>
      <c r="TL126">
        <f>COUNT(D126:TJ126)</f>
        <v>13</v>
      </c>
    </row>
    <row r="127" spans="1:532" x14ac:dyDescent="0.3">
      <c r="A127" s="6">
        <f t="shared" si="44"/>
        <v>125</v>
      </c>
      <c r="B127" s="1" t="s">
        <v>2660</v>
      </c>
      <c r="C127" s="5" t="s">
        <v>2661</v>
      </c>
      <c r="IN127">
        <v>13</v>
      </c>
      <c r="IO127">
        <v>4</v>
      </c>
      <c r="PJ127">
        <v>12</v>
      </c>
      <c r="PK127">
        <v>18</v>
      </c>
      <c r="PL127">
        <v>15</v>
      </c>
      <c r="PM127">
        <v>8</v>
      </c>
      <c r="PN127">
        <v>7</v>
      </c>
      <c r="PO127">
        <v>8</v>
      </c>
      <c r="PP127">
        <v>15</v>
      </c>
      <c r="PR127">
        <v>14</v>
      </c>
      <c r="PS127">
        <v>8</v>
      </c>
      <c r="PU127">
        <v>4</v>
      </c>
      <c r="TK127" s="80">
        <f>SUM(D127:TJ127)</f>
        <v>126</v>
      </c>
      <c r="TL127">
        <f>COUNT(D127:TJ127)</f>
        <v>12</v>
      </c>
    </row>
    <row r="128" spans="1:532" x14ac:dyDescent="0.3">
      <c r="A128" s="6">
        <f t="shared" si="44"/>
        <v>126</v>
      </c>
      <c r="B128" s="1" t="s">
        <v>696</v>
      </c>
      <c r="C128" t="s">
        <v>1278</v>
      </c>
      <c r="M128" s="46"/>
      <c r="N128" s="46"/>
      <c r="O128" s="46"/>
      <c r="P128" s="46"/>
      <c r="Q128" s="46"/>
      <c r="R128" s="46"/>
      <c r="S128" s="46"/>
      <c r="T128" s="46"/>
      <c r="U128" s="46"/>
      <c r="V128" s="46"/>
      <c r="W128" s="46"/>
      <c r="X128" s="46"/>
      <c r="Y128" s="46"/>
      <c r="Z128" s="46"/>
      <c r="AA128" s="46"/>
      <c r="AB128" s="46"/>
      <c r="AC128" s="46"/>
      <c r="AD128" s="46"/>
      <c r="AE128" s="46"/>
      <c r="AF128" s="46"/>
      <c r="AG128" s="46"/>
      <c r="AH128" s="46"/>
      <c r="AI128" s="46"/>
      <c r="AJ128" s="46"/>
      <c r="AK128" s="46"/>
      <c r="AL128" s="46"/>
      <c r="AM128" s="46"/>
      <c r="AN128" s="46"/>
      <c r="AO128" s="46"/>
      <c r="AP128" s="46"/>
      <c r="AQ128" s="46"/>
      <c r="AR128" s="46"/>
      <c r="AS128" s="46"/>
      <c r="AT128" s="46"/>
      <c r="AU128" s="46"/>
      <c r="AV128" s="46"/>
      <c r="AW128" s="46"/>
      <c r="AX128" s="46"/>
      <c r="AY128" s="46"/>
      <c r="AZ128" s="46"/>
      <c r="BA128" s="46"/>
      <c r="BB128" s="46"/>
      <c r="BC128" s="46"/>
      <c r="BD128" s="46"/>
      <c r="BE128" s="46"/>
      <c r="BF128" s="46"/>
      <c r="BG128" s="46"/>
      <c r="BH128" s="46"/>
      <c r="BI128" s="46"/>
      <c r="BJ128" s="46"/>
      <c r="BK128" s="46"/>
      <c r="BL128" s="46"/>
      <c r="BM128" s="46"/>
      <c r="BN128" s="46"/>
      <c r="BO128" s="46"/>
      <c r="BP128" s="46"/>
      <c r="BQ128" s="46"/>
      <c r="BR128" s="46"/>
      <c r="BS128" s="46"/>
      <c r="BT128" s="46"/>
      <c r="BU128" s="46"/>
      <c r="BV128" s="46"/>
      <c r="BW128" s="46"/>
      <c r="BX128" s="46"/>
      <c r="BY128" s="46"/>
      <c r="BZ128" s="46"/>
      <c r="CA128" s="46"/>
      <c r="CB128" s="46"/>
      <c r="CC128" s="46"/>
      <c r="CD128" s="46"/>
      <c r="CE128" s="46"/>
      <c r="CF128" s="46"/>
      <c r="CG128" s="46"/>
      <c r="CH128" s="46"/>
      <c r="CI128" s="46"/>
      <c r="CJ128" s="46"/>
      <c r="CK128" s="46"/>
      <c r="CL128" s="46"/>
      <c r="CM128" s="46"/>
      <c r="CN128" s="46"/>
      <c r="CO128" s="46"/>
      <c r="CP128" s="46"/>
      <c r="CQ128" s="46"/>
      <c r="CR128" s="46"/>
      <c r="CS128" s="46">
        <v>17</v>
      </c>
      <c r="CT128" s="46">
        <v>6</v>
      </c>
      <c r="CU128" s="46">
        <v>16</v>
      </c>
      <c r="CV128" s="46"/>
      <c r="CW128" s="46"/>
      <c r="CX128" s="46"/>
      <c r="CY128" s="46"/>
      <c r="CZ128" s="46"/>
      <c r="DA128" s="46"/>
      <c r="DB128" s="46"/>
      <c r="DC128" s="46"/>
      <c r="DD128" s="46"/>
      <c r="DE128" s="46"/>
      <c r="DF128" s="46"/>
      <c r="DG128" s="46"/>
      <c r="DH128" s="46"/>
      <c r="DI128" s="46"/>
      <c r="DJ128" s="46"/>
      <c r="DK128" s="46"/>
      <c r="DL128" s="46"/>
      <c r="DM128" s="46"/>
      <c r="DN128" s="46"/>
      <c r="DO128" s="46"/>
      <c r="DP128" s="46"/>
      <c r="DQ128" s="46"/>
      <c r="DR128" s="46"/>
      <c r="DS128" s="46"/>
      <c r="DT128" s="46"/>
      <c r="DU128" s="46"/>
      <c r="DV128" s="46"/>
      <c r="DW128" s="46"/>
      <c r="DX128" s="46"/>
      <c r="DY128" s="46"/>
      <c r="DZ128" s="46"/>
      <c r="EA128" s="46"/>
      <c r="EB128" s="46"/>
      <c r="EC128" s="46"/>
      <c r="ED128" s="46"/>
      <c r="EE128" s="46"/>
      <c r="EF128" s="46"/>
      <c r="EG128" s="46"/>
      <c r="EH128" s="46"/>
      <c r="EI128" s="46"/>
      <c r="EJ128" s="46"/>
      <c r="EK128" s="46"/>
      <c r="EL128" s="46"/>
      <c r="EM128" s="46"/>
      <c r="EN128" s="46"/>
      <c r="EO128" s="46"/>
      <c r="EP128" s="46"/>
      <c r="EQ128" s="46"/>
      <c r="ER128" s="46"/>
      <c r="ES128" s="46"/>
      <c r="ET128" s="46"/>
      <c r="EU128" s="46"/>
      <c r="EV128" s="46"/>
      <c r="EW128" s="46"/>
      <c r="EX128" s="46"/>
      <c r="EY128" s="46"/>
      <c r="EZ128" s="46"/>
      <c r="FA128" s="46"/>
      <c r="FB128" s="46"/>
      <c r="FC128" s="46"/>
      <c r="FD128" s="46"/>
      <c r="FE128" s="46"/>
      <c r="FF128" s="46"/>
      <c r="FG128" s="46"/>
      <c r="FH128" s="46"/>
      <c r="FI128" s="46"/>
      <c r="FJ128" s="46"/>
      <c r="FK128" s="46"/>
      <c r="FL128" s="46"/>
      <c r="FM128" s="46"/>
      <c r="FN128" s="46"/>
      <c r="FO128" s="46"/>
      <c r="FP128" s="46"/>
      <c r="FQ128" s="46"/>
      <c r="FR128" s="46"/>
      <c r="FS128" s="46"/>
      <c r="FT128" s="46"/>
      <c r="FU128" s="46"/>
      <c r="FV128" s="46"/>
      <c r="FW128" s="46"/>
      <c r="FX128" s="46"/>
      <c r="FY128" s="46"/>
      <c r="FZ128" s="46"/>
      <c r="GA128" s="46"/>
      <c r="GB128" s="46"/>
      <c r="GC128" s="46"/>
      <c r="GD128" s="46"/>
      <c r="GE128" s="46"/>
      <c r="GF128" s="46"/>
      <c r="GG128" s="46"/>
      <c r="GH128" s="46"/>
      <c r="GI128" s="46"/>
      <c r="GJ128" s="46"/>
      <c r="GK128" s="46"/>
      <c r="GL128" s="46"/>
      <c r="GM128" s="46"/>
      <c r="GN128" s="46"/>
      <c r="GO128" s="46"/>
      <c r="GP128" s="46"/>
      <c r="GQ128" s="46"/>
      <c r="GR128" s="46"/>
      <c r="GS128" s="46"/>
      <c r="GT128" s="46"/>
      <c r="GU128" s="46"/>
      <c r="GV128" s="46"/>
      <c r="GW128" s="46"/>
      <c r="GX128" s="46"/>
      <c r="GY128" s="46"/>
      <c r="GZ128" s="46"/>
      <c r="HA128" s="46"/>
      <c r="HB128" s="46"/>
      <c r="HC128" s="46"/>
      <c r="HD128" s="46"/>
      <c r="HE128" s="46"/>
      <c r="HF128" s="46"/>
      <c r="HG128" s="46"/>
      <c r="HH128" s="46"/>
      <c r="HI128" s="46"/>
      <c r="HJ128" s="46"/>
      <c r="HK128" s="46"/>
      <c r="HL128" s="46"/>
      <c r="HM128" s="46"/>
      <c r="HN128" s="46"/>
      <c r="HO128" s="46"/>
      <c r="HP128" s="46"/>
      <c r="HQ128" s="46"/>
      <c r="HR128" s="46"/>
      <c r="HS128" s="46"/>
      <c r="HT128" s="46"/>
      <c r="HU128" s="46"/>
      <c r="HV128" s="46"/>
      <c r="HW128" s="46"/>
      <c r="HX128" s="46"/>
      <c r="HY128" s="46"/>
      <c r="HZ128" s="46"/>
      <c r="IA128" s="46"/>
      <c r="IB128" s="46"/>
      <c r="IC128" s="46"/>
      <c r="ID128" s="46"/>
      <c r="IE128" s="46"/>
      <c r="IF128" s="46"/>
      <c r="IG128" s="46"/>
      <c r="IH128" s="46"/>
      <c r="II128" s="46"/>
      <c r="IJ128" s="46"/>
      <c r="IK128" s="46"/>
      <c r="IL128" s="46"/>
      <c r="IM128" s="46"/>
      <c r="IN128" s="46"/>
      <c r="IO128" s="46"/>
      <c r="IP128" s="46"/>
      <c r="IQ128" s="46"/>
      <c r="IR128" s="46"/>
      <c r="IS128" s="46"/>
      <c r="IT128" s="46"/>
      <c r="IU128" s="46"/>
      <c r="IV128" s="46"/>
      <c r="IW128" s="46"/>
      <c r="IX128" s="46"/>
      <c r="IY128" s="46"/>
      <c r="IZ128" s="46"/>
      <c r="JA128" s="46"/>
      <c r="JB128" s="46"/>
      <c r="JC128" s="46"/>
      <c r="JD128" s="46"/>
      <c r="JE128" s="46"/>
      <c r="JF128" s="46"/>
      <c r="JG128" s="46"/>
      <c r="JH128" s="46"/>
      <c r="JI128" s="46"/>
      <c r="JJ128" s="46"/>
      <c r="JK128" s="46"/>
      <c r="JL128" s="46"/>
      <c r="JM128" s="46"/>
      <c r="JN128" s="46"/>
      <c r="JO128" s="46"/>
      <c r="JP128" s="46"/>
      <c r="JQ128" s="46"/>
      <c r="JR128" s="46"/>
      <c r="JS128" s="46"/>
      <c r="JT128" s="46"/>
      <c r="JU128" s="46"/>
      <c r="JV128" s="46"/>
      <c r="JW128" s="46"/>
      <c r="JX128" s="46"/>
      <c r="JY128" s="46"/>
      <c r="JZ128" s="46"/>
      <c r="KA128" s="46"/>
      <c r="KB128" s="46"/>
      <c r="KC128" s="46"/>
      <c r="KD128" s="46"/>
      <c r="KE128" s="46"/>
      <c r="KF128" s="46"/>
      <c r="KG128" s="46"/>
      <c r="KH128" s="46"/>
      <c r="KI128" s="46"/>
      <c r="KJ128" s="46"/>
      <c r="KK128" s="46"/>
      <c r="KL128" s="46"/>
      <c r="KM128" s="46"/>
      <c r="KN128" s="46"/>
      <c r="KO128" s="46"/>
      <c r="KP128" s="46"/>
      <c r="KQ128" s="46"/>
      <c r="KR128" s="46"/>
      <c r="KS128" s="46"/>
      <c r="KT128" s="46"/>
      <c r="KU128" s="46"/>
      <c r="KV128" s="46"/>
      <c r="KW128" s="46"/>
      <c r="KX128" s="46"/>
      <c r="KY128" s="46"/>
      <c r="KZ128" s="46"/>
      <c r="LA128" s="46"/>
      <c r="LB128" s="46"/>
      <c r="LC128" s="46"/>
      <c r="LD128" s="46"/>
      <c r="LE128" s="46"/>
      <c r="LF128" s="46"/>
      <c r="LG128" s="46"/>
      <c r="LH128" s="46"/>
      <c r="LI128" s="46"/>
      <c r="LJ128" s="46"/>
      <c r="LK128" s="46"/>
      <c r="LL128" s="46"/>
      <c r="LM128" s="46"/>
      <c r="LN128" s="46"/>
      <c r="LO128" s="46"/>
      <c r="LP128" s="46"/>
      <c r="LQ128" s="46"/>
      <c r="LR128" s="46"/>
      <c r="LS128" s="46"/>
      <c r="LT128" s="46"/>
      <c r="LU128" s="46"/>
      <c r="LV128" s="46"/>
      <c r="LW128" s="46"/>
      <c r="LX128" s="46"/>
      <c r="LY128" s="46"/>
      <c r="LZ128" s="46"/>
      <c r="MA128" s="46"/>
      <c r="MB128" s="46"/>
      <c r="MC128" s="46"/>
      <c r="MD128" s="46"/>
      <c r="ME128" s="46"/>
      <c r="MF128" s="46"/>
      <c r="MG128" s="46"/>
      <c r="MH128" s="46"/>
      <c r="MI128" s="46"/>
      <c r="MJ128" s="46"/>
      <c r="MK128" s="46"/>
      <c r="ML128" s="46"/>
      <c r="MM128" s="46"/>
      <c r="MN128" s="46"/>
      <c r="MO128" s="46"/>
      <c r="MP128" s="46"/>
      <c r="MQ128" s="46"/>
      <c r="MR128" s="46"/>
      <c r="MS128" s="46"/>
      <c r="MT128" s="46"/>
      <c r="MU128" s="46"/>
      <c r="MV128" s="46"/>
      <c r="MW128" s="46"/>
      <c r="MX128" s="46"/>
      <c r="MY128" s="46"/>
      <c r="MZ128" s="46"/>
      <c r="NA128" s="46"/>
      <c r="NB128" s="46"/>
      <c r="NC128" s="46">
        <v>19</v>
      </c>
      <c r="ND128" s="46">
        <v>20</v>
      </c>
      <c r="NE128" s="46">
        <v>18</v>
      </c>
      <c r="NF128" s="46">
        <v>4</v>
      </c>
      <c r="NG128" s="46">
        <v>17</v>
      </c>
      <c r="NH128" s="46">
        <v>8</v>
      </c>
      <c r="NI128" s="46"/>
      <c r="NJ128" s="46"/>
      <c r="NK128" s="46"/>
      <c r="NL128" s="46"/>
      <c r="NM128" s="46"/>
      <c r="NN128" s="46"/>
      <c r="NO128" s="46"/>
      <c r="NP128" s="46"/>
      <c r="NQ128" s="46"/>
      <c r="NR128" s="46"/>
      <c r="NS128" s="46"/>
      <c r="NT128" s="46"/>
      <c r="NU128" s="46"/>
      <c r="NV128" s="46"/>
      <c r="NW128" s="46"/>
      <c r="NX128" s="46"/>
      <c r="NY128" s="46"/>
      <c r="NZ128" s="46"/>
      <c r="OA128" s="46"/>
      <c r="OB128" s="46"/>
      <c r="OC128" s="46"/>
      <c r="OD128" s="46"/>
      <c r="OE128" s="46"/>
      <c r="OF128" s="46"/>
      <c r="OG128" s="46"/>
      <c r="OH128" s="46"/>
      <c r="OI128" s="46"/>
      <c r="OJ128" s="46"/>
      <c r="OK128" s="46"/>
      <c r="OL128" s="46"/>
      <c r="OM128" s="46"/>
      <c r="ON128" s="46"/>
      <c r="OO128" s="46"/>
      <c r="OP128" s="46"/>
      <c r="OQ128" s="46"/>
      <c r="OR128" s="46"/>
      <c r="OS128" s="46"/>
      <c r="OT128" s="46"/>
      <c r="OU128" s="46"/>
      <c r="OV128" s="46"/>
      <c r="OW128" s="46"/>
      <c r="OX128" s="46"/>
      <c r="OY128" s="46"/>
      <c r="OZ128" s="46"/>
      <c r="PA128" s="46"/>
      <c r="PB128" s="46"/>
      <c r="PC128" s="46"/>
      <c r="PD128" s="46"/>
      <c r="PE128" s="46"/>
      <c r="PF128" s="46"/>
      <c r="PG128" s="46"/>
      <c r="PH128" s="46"/>
      <c r="PI128" s="46"/>
      <c r="PJ128" s="46"/>
      <c r="PK128" s="46"/>
      <c r="PL128" s="46"/>
      <c r="PM128" s="46"/>
      <c r="PN128" s="46"/>
      <c r="PO128" s="46"/>
      <c r="PP128" s="46"/>
      <c r="PQ128" s="46"/>
      <c r="PR128" s="46"/>
      <c r="PS128" s="46"/>
      <c r="PT128" s="46"/>
      <c r="PU128" s="46"/>
      <c r="PV128" s="46"/>
      <c r="TK128" s="80">
        <f>SUM(D128:TJ128)</f>
        <v>125</v>
      </c>
      <c r="TL128">
        <f>COUNT(D128:TJ128)</f>
        <v>9</v>
      </c>
    </row>
    <row r="129" spans="1:532" x14ac:dyDescent="0.3">
      <c r="A129" s="6">
        <f t="shared" si="44"/>
        <v>127</v>
      </c>
      <c r="B129" s="1" t="s">
        <v>32</v>
      </c>
      <c r="C129" s="71" t="s">
        <v>2302</v>
      </c>
      <c r="GS129">
        <v>17</v>
      </c>
      <c r="GT129">
        <v>20</v>
      </c>
      <c r="GU129">
        <v>19</v>
      </c>
      <c r="GV129">
        <v>16</v>
      </c>
      <c r="GW129">
        <v>12</v>
      </c>
      <c r="GX129">
        <v>13</v>
      </c>
      <c r="GY129">
        <v>17</v>
      </c>
      <c r="PQ129">
        <v>11</v>
      </c>
      <c r="TK129" s="80">
        <f>SUM(D129:TJ129)</f>
        <v>125</v>
      </c>
      <c r="TL129">
        <f>COUNT(D129:TJ129)</f>
        <v>8</v>
      </c>
    </row>
    <row r="130" spans="1:532" x14ac:dyDescent="0.3">
      <c r="A130" s="6">
        <f t="shared" si="44"/>
        <v>128</v>
      </c>
      <c r="B130" s="1" t="s">
        <v>965</v>
      </c>
      <c r="C130" t="s">
        <v>3783</v>
      </c>
      <c r="NZ130">
        <v>18</v>
      </c>
      <c r="OA130">
        <v>17</v>
      </c>
      <c r="OB130">
        <v>17</v>
      </c>
      <c r="OC130">
        <v>18</v>
      </c>
      <c r="OD130">
        <v>15</v>
      </c>
      <c r="OE130">
        <v>3</v>
      </c>
      <c r="OF130">
        <v>14</v>
      </c>
      <c r="OH130">
        <v>10</v>
      </c>
      <c r="OI130">
        <v>12</v>
      </c>
      <c r="TK130" s="80">
        <f>SUM(D130:TJ130)</f>
        <v>124</v>
      </c>
      <c r="TL130">
        <f>COUNT(D130:TJ130)</f>
        <v>9</v>
      </c>
    </row>
    <row r="131" spans="1:532" x14ac:dyDescent="0.3">
      <c r="A131" s="6">
        <f t="shared" si="44"/>
        <v>129</v>
      </c>
      <c r="B131" s="1" t="s">
        <v>30</v>
      </c>
      <c r="C131" s="71" t="s">
        <v>2361</v>
      </c>
      <c r="GY131">
        <v>18</v>
      </c>
      <c r="GZ131">
        <v>20</v>
      </c>
      <c r="HA131">
        <v>18</v>
      </c>
      <c r="HB131">
        <v>18</v>
      </c>
      <c r="HC131">
        <v>11</v>
      </c>
      <c r="MA131">
        <v>12</v>
      </c>
      <c r="MB131">
        <v>18</v>
      </c>
      <c r="MD131">
        <v>8</v>
      </c>
      <c r="TK131" s="80">
        <f>SUM(D131:TJ131)</f>
        <v>123</v>
      </c>
      <c r="TL131">
        <f>COUNT(D131:TJ131)</f>
        <v>8</v>
      </c>
    </row>
    <row r="132" spans="1:532" x14ac:dyDescent="0.3">
      <c r="A132" s="6">
        <f t="shared" ref="A132:A195" si="45">A131+1</f>
        <v>130</v>
      </c>
      <c r="B132" s="1" t="s">
        <v>2</v>
      </c>
      <c r="C132" t="s">
        <v>1447</v>
      </c>
      <c r="DF132">
        <v>19</v>
      </c>
      <c r="DG132">
        <v>5</v>
      </c>
      <c r="DH132">
        <v>15</v>
      </c>
      <c r="DI132">
        <v>17</v>
      </c>
      <c r="DJ132">
        <v>1</v>
      </c>
      <c r="FD132">
        <v>11</v>
      </c>
      <c r="PS132">
        <v>14</v>
      </c>
      <c r="PT132">
        <v>10</v>
      </c>
      <c r="PV132">
        <v>17</v>
      </c>
      <c r="PW132">
        <v>14</v>
      </c>
      <c r="TK132" s="80">
        <f>SUM(D132:TJ132)</f>
        <v>123</v>
      </c>
      <c r="TL132">
        <f>COUNT(D132:TJ132)</f>
        <v>10</v>
      </c>
    </row>
    <row r="133" spans="1:532" x14ac:dyDescent="0.3">
      <c r="A133" s="6">
        <f t="shared" si="45"/>
        <v>131</v>
      </c>
      <c r="B133" s="1" t="s">
        <v>202</v>
      </c>
      <c r="C133" t="s">
        <v>3147</v>
      </c>
      <c r="KT133">
        <v>13</v>
      </c>
      <c r="KU133">
        <v>13</v>
      </c>
      <c r="KV133">
        <v>17</v>
      </c>
      <c r="PS133">
        <v>10</v>
      </c>
      <c r="PT133">
        <v>1</v>
      </c>
      <c r="PU133">
        <v>7</v>
      </c>
      <c r="PV133">
        <v>10</v>
      </c>
      <c r="PW133">
        <v>15</v>
      </c>
      <c r="PX133">
        <v>20</v>
      </c>
      <c r="PY133">
        <v>15</v>
      </c>
      <c r="PZ133">
        <v>2</v>
      </c>
      <c r="TK133" s="80">
        <f>SUM(D133:TJ133)</f>
        <v>123</v>
      </c>
      <c r="TL133">
        <f>COUNT(D133:TJ133)</f>
        <v>11</v>
      </c>
    </row>
    <row r="134" spans="1:532" x14ac:dyDescent="0.3">
      <c r="A134" s="6">
        <f t="shared" si="45"/>
        <v>132</v>
      </c>
      <c r="B134" s="1" t="s">
        <v>2</v>
      </c>
      <c r="C134" s="2" t="s">
        <v>134</v>
      </c>
      <c r="D134" s="2"/>
      <c r="E134" s="2"/>
      <c r="F134" s="2"/>
      <c r="G134" s="2"/>
      <c r="H134" s="2"/>
      <c r="I134" s="2"/>
      <c r="J134" s="2"/>
      <c r="K134" s="2"/>
      <c r="L134" s="2"/>
      <c r="M134" s="46"/>
      <c r="N134" s="46"/>
      <c r="O134" s="46"/>
      <c r="P134" s="46"/>
      <c r="Q134" s="46"/>
      <c r="R134" s="46"/>
      <c r="S134" s="46"/>
      <c r="T134" s="46"/>
      <c r="U134" s="46"/>
      <c r="V134" s="46"/>
      <c r="W134" s="46"/>
      <c r="X134" s="46"/>
      <c r="Y134" s="46"/>
      <c r="Z134" s="46"/>
      <c r="AA134" s="46"/>
      <c r="AB134" s="46"/>
      <c r="AC134" s="46"/>
      <c r="AD134" s="46"/>
      <c r="AE134" s="46"/>
      <c r="AF134" s="46"/>
      <c r="AG134" s="46"/>
      <c r="AH134" s="46"/>
      <c r="AI134" s="46"/>
      <c r="AJ134" s="46"/>
      <c r="AK134" s="46"/>
      <c r="AL134" s="46"/>
      <c r="AM134" s="46"/>
      <c r="AN134" s="46"/>
      <c r="AO134" s="46"/>
      <c r="AP134" s="46"/>
      <c r="AQ134" s="46"/>
      <c r="AR134" s="46"/>
      <c r="AS134" s="46"/>
      <c r="AT134" s="46"/>
      <c r="AU134" s="46"/>
      <c r="AV134" s="46"/>
      <c r="AW134" s="46"/>
      <c r="AX134" s="46"/>
      <c r="AY134" s="46">
        <v>19</v>
      </c>
      <c r="AZ134" s="46">
        <v>5</v>
      </c>
      <c r="BA134" s="46">
        <v>13</v>
      </c>
      <c r="BB134" s="46">
        <v>15</v>
      </c>
      <c r="BC134" s="46">
        <v>19</v>
      </c>
      <c r="BD134" s="46">
        <v>15</v>
      </c>
      <c r="BE134" s="46">
        <v>18</v>
      </c>
      <c r="BF134" s="46">
        <v>9</v>
      </c>
      <c r="BG134" s="46">
        <v>9</v>
      </c>
      <c r="BH134" s="46"/>
      <c r="BI134" s="46"/>
      <c r="BJ134" s="46"/>
      <c r="BK134" s="46"/>
      <c r="BL134" s="46"/>
      <c r="BM134" s="46"/>
      <c r="BN134" s="46"/>
      <c r="BO134" s="46"/>
      <c r="BP134" s="46"/>
      <c r="BQ134" s="46"/>
      <c r="BR134" s="46"/>
      <c r="BS134" s="46"/>
      <c r="BT134" s="46"/>
      <c r="BU134" s="46"/>
      <c r="BV134" s="46"/>
      <c r="BW134" s="46"/>
      <c r="BX134" s="46"/>
      <c r="BY134" s="46"/>
      <c r="BZ134" s="46"/>
      <c r="CA134" s="46"/>
      <c r="CB134" s="46"/>
      <c r="CC134" s="46"/>
      <c r="CD134" s="46"/>
      <c r="CE134" s="46"/>
      <c r="CF134" s="46"/>
      <c r="CG134" s="46"/>
      <c r="CH134" s="46"/>
      <c r="CI134" s="46"/>
      <c r="CJ134" s="46"/>
      <c r="CK134" s="46"/>
      <c r="CL134" s="46"/>
      <c r="CM134" s="46"/>
      <c r="CN134" s="46"/>
      <c r="CO134" s="46"/>
      <c r="CP134" s="46"/>
      <c r="CQ134" s="46"/>
      <c r="CR134" s="46"/>
      <c r="CS134" s="46"/>
      <c r="CT134" s="46"/>
      <c r="CU134" s="46"/>
      <c r="CV134" s="46"/>
      <c r="CW134" s="46"/>
      <c r="CX134" s="46"/>
      <c r="CY134" s="46"/>
      <c r="CZ134" s="46"/>
      <c r="DA134" s="46"/>
      <c r="DB134" s="46"/>
      <c r="DC134" s="46"/>
      <c r="DD134" s="46"/>
      <c r="DE134" s="46"/>
      <c r="DF134" s="46"/>
      <c r="DG134" s="46"/>
      <c r="DH134" s="46"/>
      <c r="DI134" s="46"/>
      <c r="DJ134" s="46"/>
      <c r="DK134" s="46"/>
      <c r="DL134" s="46"/>
      <c r="DM134" s="46"/>
      <c r="DN134" s="46"/>
      <c r="DO134" s="46"/>
      <c r="DP134" s="46"/>
      <c r="DQ134" s="46"/>
      <c r="DR134" s="46"/>
      <c r="DS134" s="46"/>
      <c r="DT134" s="46"/>
      <c r="DU134" s="46"/>
      <c r="DV134" s="46"/>
      <c r="DW134" s="46"/>
      <c r="DX134" s="46"/>
      <c r="DY134" s="46"/>
      <c r="DZ134" s="46"/>
      <c r="EA134" s="46"/>
      <c r="EB134" s="46"/>
      <c r="EC134" s="46"/>
      <c r="ED134" s="46"/>
      <c r="EE134" s="46"/>
      <c r="EF134" s="46"/>
      <c r="EG134" s="46"/>
      <c r="EH134" s="46"/>
      <c r="EI134" s="46"/>
      <c r="EJ134" s="46"/>
      <c r="EK134" s="46"/>
      <c r="EL134" s="46"/>
      <c r="EM134" s="46"/>
      <c r="EN134" s="46"/>
      <c r="EO134" s="46"/>
      <c r="EP134" s="46"/>
      <c r="EQ134" s="46"/>
      <c r="ER134" s="46"/>
      <c r="ES134" s="46"/>
      <c r="ET134" s="46"/>
      <c r="EU134" s="46"/>
      <c r="EV134" s="46"/>
      <c r="EW134" s="46"/>
      <c r="EX134" s="46"/>
      <c r="EY134" s="46"/>
      <c r="EZ134" s="46"/>
      <c r="FA134" s="46"/>
      <c r="FB134" s="46"/>
      <c r="FC134" s="46"/>
      <c r="FD134" s="46"/>
      <c r="FE134" s="46"/>
      <c r="FF134" s="46"/>
      <c r="FG134" s="46"/>
      <c r="FH134" s="46"/>
      <c r="FI134" s="46"/>
      <c r="FJ134" s="46"/>
      <c r="FK134" s="46"/>
      <c r="FL134" s="46"/>
      <c r="FM134" s="46"/>
      <c r="FN134" s="46"/>
      <c r="FO134" s="46"/>
      <c r="FP134" s="46"/>
      <c r="FQ134" s="46"/>
      <c r="FR134" s="46"/>
      <c r="FS134" s="46"/>
      <c r="FT134" s="46"/>
      <c r="FU134" s="46"/>
      <c r="FV134" s="46"/>
      <c r="FW134" s="46"/>
      <c r="FX134" s="46"/>
      <c r="FY134" s="46"/>
      <c r="FZ134" s="46"/>
      <c r="GA134" s="46"/>
      <c r="GB134" s="46"/>
      <c r="GC134" s="46"/>
      <c r="GD134" s="46"/>
      <c r="GE134" s="46"/>
      <c r="GF134" s="46"/>
      <c r="GG134" s="46"/>
      <c r="GH134" s="46"/>
      <c r="GI134" s="46"/>
      <c r="GJ134" s="46"/>
      <c r="GK134" s="46"/>
      <c r="GL134" s="46"/>
      <c r="GM134" s="46"/>
      <c r="GN134" s="46"/>
      <c r="GO134" s="46"/>
      <c r="GP134" s="46"/>
      <c r="GQ134" s="46"/>
      <c r="GR134" s="46"/>
      <c r="GS134" s="46"/>
      <c r="GT134" s="46"/>
      <c r="GU134" s="46"/>
      <c r="GV134" s="46"/>
      <c r="GW134" s="46"/>
      <c r="GX134" s="46"/>
      <c r="GY134" s="46"/>
      <c r="GZ134" s="46"/>
      <c r="HA134" s="46"/>
      <c r="HB134" s="46"/>
      <c r="HC134" s="46"/>
      <c r="HD134" s="46"/>
      <c r="HE134" s="46"/>
      <c r="HF134" s="46"/>
      <c r="HG134" s="46"/>
      <c r="HH134" s="46"/>
      <c r="HI134" s="46"/>
      <c r="HJ134" s="46"/>
      <c r="HK134" s="46"/>
      <c r="HL134" s="46"/>
      <c r="HM134" s="46"/>
      <c r="HN134" s="46"/>
      <c r="HO134" s="46"/>
      <c r="HP134" s="46"/>
      <c r="HQ134" s="46"/>
      <c r="HR134" s="46"/>
      <c r="HS134" s="46"/>
      <c r="HT134" s="46"/>
      <c r="HU134" s="46"/>
      <c r="HV134" s="46"/>
      <c r="HW134" s="46"/>
      <c r="HX134" s="46"/>
      <c r="HY134" s="46"/>
      <c r="HZ134" s="46"/>
      <c r="IA134" s="46"/>
      <c r="IB134" s="46"/>
      <c r="IC134" s="46"/>
      <c r="ID134" s="46"/>
      <c r="IE134" s="46"/>
      <c r="IF134" s="46"/>
      <c r="IG134" s="46"/>
      <c r="IH134" s="46"/>
      <c r="II134" s="46"/>
      <c r="IJ134" s="46"/>
      <c r="IK134" s="46"/>
      <c r="IL134" s="46"/>
      <c r="IM134" s="46"/>
      <c r="IN134" s="46"/>
      <c r="IO134" s="46"/>
      <c r="IP134" s="46"/>
      <c r="IQ134" s="46"/>
      <c r="IR134" s="46"/>
      <c r="IS134" s="46"/>
      <c r="IT134" s="46"/>
      <c r="IU134" s="46"/>
      <c r="IV134" s="46"/>
      <c r="IW134" s="46"/>
      <c r="IX134" s="46"/>
      <c r="IY134" s="46"/>
      <c r="IZ134" s="46"/>
      <c r="JA134" s="46"/>
      <c r="JB134" s="46"/>
      <c r="JC134" s="46"/>
      <c r="JD134" s="46"/>
      <c r="JE134" s="46"/>
      <c r="JF134" s="46"/>
      <c r="JG134" s="46"/>
      <c r="JH134" s="46"/>
      <c r="JI134" s="46"/>
      <c r="JJ134" s="46"/>
      <c r="JK134" s="46"/>
      <c r="JL134" s="46"/>
      <c r="JM134" s="46"/>
      <c r="JN134" s="46"/>
      <c r="JO134" s="46"/>
      <c r="JP134" s="46"/>
      <c r="JQ134" s="46"/>
      <c r="JR134" s="46"/>
      <c r="JS134" s="46"/>
      <c r="JT134" s="46"/>
      <c r="JU134" s="46"/>
      <c r="JV134" s="46"/>
      <c r="JW134" s="46"/>
      <c r="JX134" s="46"/>
      <c r="JY134" s="46"/>
      <c r="JZ134" s="46"/>
      <c r="KA134" s="46"/>
      <c r="KB134" s="46"/>
      <c r="KC134" s="46"/>
      <c r="KD134" s="46"/>
      <c r="KE134" s="46"/>
      <c r="KF134" s="46"/>
      <c r="KG134" s="46"/>
      <c r="KH134" s="46"/>
      <c r="KI134" s="46"/>
      <c r="KJ134" s="46"/>
      <c r="KK134" s="46"/>
      <c r="KL134" s="46"/>
      <c r="KM134" s="46"/>
      <c r="KN134" s="46"/>
      <c r="KO134" s="46"/>
      <c r="KP134" s="46"/>
      <c r="KQ134" s="46"/>
      <c r="KR134" s="46"/>
      <c r="KS134" s="46"/>
      <c r="KT134" s="46"/>
      <c r="KU134" s="46"/>
      <c r="KV134" s="46"/>
      <c r="KW134" s="46"/>
      <c r="KX134" s="46"/>
      <c r="KY134" s="46"/>
      <c r="KZ134" s="46"/>
      <c r="LA134" s="46"/>
      <c r="LB134" s="46"/>
      <c r="LC134" s="46"/>
      <c r="LD134" s="46"/>
      <c r="LE134" s="46"/>
      <c r="LF134" s="46"/>
      <c r="LG134" s="46"/>
      <c r="LH134" s="46"/>
      <c r="LI134" s="46"/>
      <c r="LJ134" s="46"/>
      <c r="LK134" s="46"/>
      <c r="LL134" s="46"/>
      <c r="LM134" s="46"/>
      <c r="LN134" s="46"/>
      <c r="LO134" s="46"/>
      <c r="LP134" s="46"/>
      <c r="LQ134" s="46"/>
      <c r="LR134" s="46"/>
      <c r="LS134" s="46"/>
      <c r="LT134" s="46"/>
      <c r="LU134" s="46"/>
      <c r="LV134" s="46"/>
      <c r="LW134" s="46"/>
      <c r="LX134" s="46"/>
      <c r="LY134" s="46"/>
      <c r="LZ134" s="46"/>
      <c r="MA134" s="46"/>
      <c r="MB134" s="46"/>
      <c r="MC134" s="46"/>
      <c r="MD134" s="46"/>
      <c r="ME134" s="46"/>
      <c r="MF134" s="46"/>
      <c r="MG134" s="46"/>
      <c r="MH134" s="46"/>
      <c r="MI134" s="46"/>
      <c r="MJ134" s="46"/>
      <c r="MK134" s="46"/>
      <c r="ML134" s="46"/>
      <c r="MM134" s="46"/>
      <c r="MN134" s="46"/>
      <c r="MO134" s="46"/>
      <c r="MP134" s="46"/>
      <c r="MQ134" s="46"/>
      <c r="MR134" s="46"/>
      <c r="MS134" s="46"/>
      <c r="MT134" s="46"/>
      <c r="MU134" s="46"/>
      <c r="MV134" s="46"/>
      <c r="MW134" s="46"/>
      <c r="MX134" s="46"/>
      <c r="MY134" s="46"/>
      <c r="MZ134" s="46"/>
      <c r="NA134" s="46"/>
      <c r="NB134" s="46"/>
      <c r="NC134" s="46"/>
      <c r="ND134" s="46"/>
      <c r="NE134" s="46"/>
      <c r="NF134" s="46"/>
      <c r="NG134" s="46"/>
      <c r="NH134" s="46"/>
      <c r="NI134" s="46"/>
      <c r="NJ134" s="46"/>
      <c r="NK134" s="46"/>
      <c r="NL134" s="46"/>
      <c r="NM134" s="46"/>
      <c r="NN134" s="46"/>
      <c r="NO134" s="46"/>
      <c r="NP134" s="46"/>
      <c r="NQ134" s="46"/>
      <c r="NR134" s="46"/>
      <c r="NS134" s="46"/>
      <c r="NT134" s="46"/>
      <c r="NU134" s="46"/>
      <c r="NV134" s="46"/>
      <c r="NW134" s="46"/>
      <c r="NX134" s="46"/>
      <c r="NY134" s="46"/>
      <c r="NZ134" s="46"/>
      <c r="OA134" s="46"/>
      <c r="OB134" s="46"/>
      <c r="OC134" s="46"/>
      <c r="OD134" s="46"/>
      <c r="OE134" s="46"/>
      <c r="OF134" s="46"/>
      <c r="OG134" s="46"/>
      <c r="OH134" s="46"/>
      <c r="OI134" s="46"/>
      <c r="OJ134" s="46"/>
      <c r="OK134" s="46"/>
      <c r="OL134" s="46"/>
      <c r="OM134" s="46"/>
      <c r="ON134" s="46"/>
      <c r="OO134" s="46"/>
      <c r="OP134" s="46"/>
      <c r="OQ134" s="46"/>
      <c r="OR134" s="46"/>
      <c r="OS134" s="46"/>
      <c r="OT134" s="46"/>
      <c r="OU134" s="46"/>
      <c r="OV134" s="46"/>
      <c r="OW134" s="46"/>
      <c r="OX134" s="46"/>
      <c r="OY134" s="46"/>
      <c r="OZ134" s="46"/>
      <c r="PA134" s="46"/>
      <c r="PB134" s="46"/>
      <c r="PC134" s="46"/>
      <c r="PD134" s="46"/>
      <c r="PE134" s="46"/>
      <c r="PF134" s="46"/>
      <c r="PG134" s="46"/>
      <c r="PH134" s="46"/>
      <c r="PI134" s="46"/>
      <c r="PJ134" s="46"/>
      <c r="PK134" s="46"/>
      <c r="PL134" s="46"/>
      <c r="PM134" s="46"/>
      <c r="PN134" s="46"/>
      <c r="PO134" s="46"/>
      <c r="PP134" s="46"/>
      <c r="PQ134" s="46"/>
      <c r="PR134" s="46"/>
      <c r="PS134" s="46"/>
      <c r="PT134" s="46"/>
      <c r="PU134" s="46"/>
      <c r="PV134" s="46"/>
      <c r="TK134" s="80">
        <f>SUM(D134:TJ134)</f>
        <v>122</v>
      </c>
      <c r="TL134">
        <f>COUNT(D134:TJ134)</f>
        <v>9</v>
      </c>
    </row>
    <row r="135" spans="1:532" x14ac:dyDescent="0.3">
      <c r="A135" s="6">
        <f t="shared" si="45"/>
        <v>133</v>
      </c>
      <c r="B135" s="1" t="s">
        <v>567</v>
      </c>
      <c r="C135" t="s">
        <v>1770</v>
      </c>
      <c r="EL135">
        <v>18</v>
      </c>
      <c r="EM135">
        <v>18</v>
      </c>
      <c r="EN135">
        <v>14</v>
      </c>
      <c r="EO135">
        <v>20</v>
      </c>
      <c r="EQ135">
        <v>10</v>
      </c>
      <c r="ER135">
        <v>6</v>
      </c>
      <c r="ES135">
        <v>16</v>
      </c>
      <c r="ET135">
        <v>14</v>
      </c>
      <c r="EU135">
        <v>6</v>
      </c>
      <c r="TK135" s="80">
        <f>SUM(D135:TJ135)</f>
        <v>122</v>
      </c>
      <c r="TL135">
        <f>COUNT(D135:TJ135)</f>
        <v>9</v>
      </c>
    </row>
    <row r="136" spans="1:532" x14ac:dyDescent="0.3">
      <c r="A136" s="6">
        <f t="shared" si="45"/>
        <v>134</v>
      </c>
      <c r="B136" s="1" t="s">
        <v>32</v>
      </c>
      <c r="C136" s="5" t="s">
        <v>33</v>
      </c>
      <c r="D136" s="2"/>
      <c r="E136" s="2"/>
      <c r="F136" s="2"/>
      <c r="G136" s="2"/>
      <c r="H136" s="2"/>
      <c r="I136" s="2"/>
      <c r="J136" s="2"/>
      <c r="K136" s="2"/>
      <c r="L136" s="2"/>
      <c r="M136" s="46"/>
      <c r="N136" s="46"/>
      <c r="O136" s="46"/>
      <c r="P136" s="46"/>
      <c r="Q136" s="46"/>
      <c r="R136" s="46"/>
      <c r="S136" s="46"/>
      <c r="T136" s="46"/>
      <c r="U136" s="46"/>
      <c r="V136" s="46"/>
      <c r="W136" s="46"/>
      <c r="X136" s="46"/>
      <c r="Y136" s="46"/>
      <c r="Z136" s="46"/>
      <c r="AA136" s="46"/>
      <c r="AB136" s="46"/>
      <c r="AC136" s="46"/>
      <c r="AD136" s="46"/>
      <c r="AE136" s="46"/>
      <c r="AF136" s="46"/>
      <c r="AG136" s="46"/>
      <c r="AH136" s="46"/>
      <c r="AI136" s="46">
        <v>5</v>
      </c>
      <c r="AJ136" s="46">
        <v>1</v>
      </c>
      <c r="AK136" s="46">
        <v>5</v>
      </c>
      <c r="AL136" s="46"/>
      <c r="AM136" s="46"/>
      <c r="AN136" s="46"/>
      <c r="AO136" s="46"/>
      <c r="AP136" s="46"/>
      <c r="AQ136" s="46"/>
      <c r="AR136" s="46"/>
      <c r="AS136" s="46"/>
      <c r="AT136" s="46"/>
      <c r="AU136" s="46"/>
      <c r="AV136" s="46"/>
      <c r="AW136" s="46"/>
      <c r="AX136" s="46"/>
      <c r="AY136" s="46"/>
      <c r="AZ136" s="46"/>
      <c r="BA136" s="46"/>
      <c r="BB136" s="46"/>
      <c r="BC136" s="46"/>
      <c r="BD136" s="46"/>
      <c r="BE136" s="46"/>
      <c r="BF136" s="46"/>
      <c r="BG136" s="46"/>
      <c r="BH136" s="46"/>
      <c r="BI136" s="46"/>
      <c r="BJ136" s="46"/>
      <c r="BK136" s="46"/>
      <c r="BL136" s="46"/>
      <c r="BM136" s="46"/>
      <c r="BN136" s="46"/>
      <c r="BO136" s="46"/>
      <c r="BP136" s="46"/>
      <c r="BQ136" s="46"/>
      <c r="BR136" s="46"/>
      <c r="BS136" s="46"/>
      <c r="BT136" s="46"/>
      <c r="BU136" s="46"/>
      <c r="BV136" s="46"/>
      <c r="BW136" s="46"/>
      <c r="BX136" s="46"/>
      <c r="BY136" s="46"/>
      <c r="BZ136" s="46"/>
      <c r="CA136" s="46"/>
      <c r="CB136" s="46"/>
      <c r="CC136" s="46"/>
      <c r="CD136" s="46"/>
      <c r="CE136" s="46"/>
      <c r="CF136" s="46"/>
      <c r="CG136" s="46"/>
      <c r="CH136" s="46"/>
      <c r="CI136" s="46"/>
      <c r="CJ136" s="46"/>
      <c r="CK136" s="46"/>
      <c r="CL136" s="46"/>
      <c r="CM136" s="46"/>
      <c r="CN136" s="46"/>
      <c r="CO136" s="46"/>
      <c r="CP136" s="46"/>
      <c r="CQ136" s="46"/>
      <c r="CR136" s="46"/>
      <c r="CS136" s="46"/>
      <c r="CT136" s="46"/>
      <c r="CU136" s="46"/>
      <c r="CV136" s="46"/>
      <c r="CW136" s="46"/>
      <c r="CX136" s="46"/>
      <c r="CY136" s="46"/>
      <c r="CZ136" s="46"/>
      <c r="DA136" s="46"/>
      <c r="DB136" s="46"/>
      <c r="DC136" s="46"/>
      <c r="DD136" s="46"/>
      <c r="DE136" s="46"/>
      <c r="DF136" s="46"/>
      <c r="DG136" s="46"/>
      <c r="DH136" s="46"/>
      <c r="DI136" s="46"/>
      <c r="DJ136" s="46"/>
      <c r="DK136" s="46"/>
      <c r="DL136" s="46"/>
      <c r="DM136" s="46"/>
      <c r="DN136" s="46"/>
      <c r="DO136" s="46"/>
      <c r="DP136" s="46"/>
      <c r="DQ136" s="46"/>
      <c r="DR136" s="46"/>
      <c r="DS136" s="46"/>
      <c r="DT136" s="46"/>
      <c r="DU136" s="46"/>
      <c r="DV136" s="46"/>
      <c r="DW136" s="46"/>
      <c r="DX136" s="46"/>
      <c r="DY136" s="46"/>
      <c r="DZ136" s="46"/>
      <c r="EA136" s="46"/>
      <c r="EB136" s="46"/>
      <c r="EC136" s="46"/>
      <c r="ED136" s="46"/>
      <c r="EE136" s="46"/>
      <c r="EF136" s="46"/>
      <c r="EG136" s="46"/>
      <c r="EH136" s="46"/>
      <c r="EI136" s="46"/>
      <c r="EJ136" s="46"/>
      <c r="EK136" s="46"/>
      <c r="EL136" s="46"/>
      <c r="EM136" s="46"/>
      <c r="EN136" s="46"/>
      <c r="EO136" s="46"/>
      <c r="EP136" s="46"/>
      <c r="EQ136" s="46"/>
      <c r="ER136" s="46"/>
      <c r="ES136" s="46"/>
      <c r="ET136" s="46"/>
      <c r="EU136" s="46"/>
      <c r="EV136" s="46"/>
      <c r="EW136" s="46"/>
      <c r="EX136" s="46"/>
      <c r="EY136" s="46"/>
      <c r="EZ136" s="46"/>
      <c r="FA136" s="46"/>
      <c r="FB136" s="46"/>
      <c r="FC136" s="46"/>
      <c r="FD136" s="46"/>
      <c r="FE136" s="46"/>
      <c r="FF136" s="46"/>
      <c r="FG136" s="46"/>
      <c r="FH136" s="46"/>
      <c r="FI136" s="46"/>
      <c r="FJ136" s="46"/>
      <c r="FK136" s="46"/>
      <c r="FL136" s="46"/>
      <c r="FM136" s="46"/>
      <c r="FN136" s="46"/>
      <c r="FO136" s="46"/>
      <c r="FP136" s="46"/>
      <c r="FQ136" s="46"/>
      <c r="FR136" s="46"/>
      <c r="FS136" s="46"/>
      <c r="FT136" s="46"/>
      <c r="FU136" s="46"/>
      <c r="FV136" s="46"/>
      <c r="FW136" s="46"/>
      <c r="FX136" s="46"/>
      <c r="FY136" s="46"/>
      <c r="FZ136" s="46"/>
      <c r="GA136" s="46"/>
      <c r="GB136" s="46"/>
      <c r="GC136" s="46"/>
      <c r="GD136" s="46"/>
      <c r="GE136" s="46"/>
      <c r="GF136" s="46"/>
      <c r="GG136" s="46"/>
      <c r="GH136" s="46"/>
      <c r="GI136" s="46"/>
      <c r="GJ136" s="46"/>
      <c r="GK136" s="46"/>
      <c r="GL136" s="46"/>
      <c r="GM136" s="46"/>
      <c r="GN136" s="46"/>
      <c r="GO136" s="46"/>
      <c r="GP136" s="46"/>
      <c r="GQ136" s="46"/>
      <c r="GR136" s="46"/>
      <c r="GS136" s="46"/>
      <c r="GT136" s="46"/>
      <c r="GU136" s="46"/>
      <c r="GV136" s="46"/>
      <c r="GW136" s="46"/>
      <c r="GX136" s="46"/>
      <c r="GY136" s="46"/>
      <c r="GZ136" s="46"/>
      <c r="HA136" s="46"/>
      <c r="HB136" s="46"/>
      <c r="HC136" s="46"/>
      <c r="HD136" s="46"/>
      <c r="HE136" s="46"/>
      <c r="HF136" s="46"/>
      <c r="HG136" s="46"/>
      <c r="HH136" s="46"/>
      <c r="HI136" s="46"/>
      <c r="HJ136" s="46"/>
      <c r="HK136" s="46"/>
      <c r="HL136" s="46"/>
      <c r="HM136" s="46"/>
      <c r="HN136" s="46"/>
      <c r="HO136" s="46"/>
      <c r="HP136" s="46"/>
      <c r="HQ136" s="46"/>
      <c r="HR136" s="46"/>
      <c r="HS136" s="46"/>
      <c r="HT136" s="46"/>
      <c r="HU136" s="46"/>
      <c r="HV136" s="46"/>
      <c r="HW136" s="46"/>
      <c r="HX136" s="46"/>
      <c r="HY136" s="46"/>
      <c r="HZ136" s="46"/>
      <c r="IA136" s="46"/>
      <c r="IB136" s="46">
        <v>19</v>
      </c>
      <c r="IC136" s="46">
        <v>18</v>
      </c>
      <c r="ID136" s="46">
        <v>12</v>
      </c>
      <c r="IE136" s="46">
        <v>18</v>
      </c>
      <c r="IF136" s="46">
        <v>14</v>
      </c>
      <c r="IG136" s="46">
        <v>2</v>
      </c>
      <c r="IH136" s="46">
        <v>6</v>
      </c>
      <c r="II136" s="46">
        <v>6</v>
      </c>
      <c r="IJ136" s="46">
        <v>16</v>
      </c>
      <c r="IK136" s="46"/>
      <c r="IL136" s="46"/>
      <c r="IM136" s="46"/>
      <c r="IN136" s="46"/>
      <c r="IO136" s="46"/>
      <c r="IP136" s="46"/>
      <c r="IQ136" s="46"/>
      <c r="IR136" s="46"/>
      <c r="IS136" s="46"/>
      <c r="IT136" s="46"/>
      <c r="IU136" s="46"/>
      <c r="IV136" s="46"/>
      <c r="IW136" s="46"/>
      <c r="IX136" s="46"/>
      <c r="IY136" s="46"/>
      <c r="IZ136" s="46"/>
      <c r="JA136" s="46"/>
      <c r="JB136" s="46"/>
      <c r="JC136" s="46"/>
      <c r="JD136" s="46"/>
      <c r="JE136" s="46"/>
      <c r="JF136" s="46"/>
      <c r="JG136" s="46"/>
      <c r="JH136" s="46"/>
      <c r="JI136" s="46"/>
      <c r="JJ136" s="46"/>
      <c r="JK136" s="46"/>
      <c r="JL136" s="46"/>
      <c r="JM136" s="46"/>
      <c r="JN136" s="46"/>
      <c r="JO136" s="46"/>
      <c r="JP136" s="46"/>
      <c r="JQ136" s="46"/>
      <c r="JR136" s="46"/>
      <c r="JS136" s="46"/>
      <c r="JT136" s="46"/>
      <c r="JU136" s="46"/>
      <c r="JV136" s="46"/>
      <c r="JW136" s="46"/>
      <c r="JX136" s="46"/>
      <c r="JY136" s="46"/>
      <c r="JZ136" s="46"/>
      <c r="KA136" s="46"/>
      <c r="KB136" s="46"/>
      <c r="KC136" s="46"/>
      <c r="KD136" s="46"/>
      <c r="KE136" s="46"/>
      <c r="KF136" s="46"/>
      <c r="KG136" s="46"/>
      <c r="KH136" s="46"/>
      <c r="KI136" s="46"/>
      <c r="KJ136" s="46"/>
      <c r="KK136" s="46"/>
      <c r="KL136" s="46"/>
      <c r="KM136" s="46"/>
      <c r="KN136" s="46"/>
      <c r="KO136" s="46"/>
      <c r="KP136" s="46"/>
      <c r="KQ136" s="46"/>
      <c r="KR136" s="46"/>
      <c r="KS136" s="46"/>
      <c r="KT136" s="46"/>
      <c r="KU136" s="46"/>
      <c r="KV136" s="46"/>
      <c r="KW136" s="46"/>
      <c r="KX136" s="46"/>
      <c r="KY136" s="46"/>
      <c r="KZ136" s="46"/>
      <c r="LA136" s="46"/>
      <c r="LB136" s="46"/>
      <c r="LC136" s="46"/>
      <c r="LD136" s="46"/>
      <c r="LE136" s="46"/>
      <c r="LF136" s="46"/>
      <c r="LG136" s="46"/>
      <c r="LH136" s="46"/>
      <c r="LI136" s="46"/>
      <c r="LJ136" s="46"/>
      <c r="LK136" s="46"/>
      <c r="LL136" s="46"/>
      <c r="LM136" s="46"/>
      <c r="LN136" s="46"/>
      <c r="LO136" s="46"/>
      <c r="LP136" s="46"/>
      <c r="LQ136" s="46"/>
      <c r="LR136" s="46"/>
      <c r="LS136" s="46"/>
      <c r="LT136" s="46"/>
      <c r="LU136" s="46"/>
      <c r="LV136" s="46"/>
      <c r="LW136" s="46"/>
      <c r="LX136" s="46"/>
      <c r="LY136" s="46"/>
      <c r="LZ136" s="46"/>
      <c r="MA136" s="46"/>
      <c r="MB136" s="46"/>
      <c r="MC136" s="46"/>
      <c r="MD136" s="46"/>
      <c r="ME136" s="46"/>
      <c r="MF136" s="46"/>
      <c r="MG136" s="46"/>
      <c r="MH136" s="46"/>
      <c r="MI136" s="46"/>
      <c r="MJ136" s="46"/>
      <c r="MK136" s="46"/>
      <c r="ML136" s="46"/>
      <c r="MM136" s="46"/>
      <c r="MN136" s="46"/>
      <c r="MO136" s="46"/>
      <c r="MP136" s="46"/>
      <c r="MQ136" s="46"/>
      <c r="MR136" s="46"/>
      <c r="MS136" s="46"/>
      <c r="MT136" s="46"/>
      <c r="MU136" s="46"/>
      <c r="MV136" s="46"/>
      <c r="MW136" s="46"/>
      <c r="MX136" s="46"/>
      <c r="MY136" s="46"/>
      <c r="MZ136" s="46"/>
      <c r="NA136" s="46"/>
      <c r="NB136" s="46"/>
      <c r="NC136" s="46"/>
      <c r="ND136" s="46"/>
      <c r="NE136" s="46"/>
      <c r="NF136" s="46"/>
      <c r="NG136" s="46"/>
      <c r="NH136" s="46"/>
      <c r="NI136" s="46"/>
      <c r="NJ136" s="46"/>
      <c r="NK136" s="46"/>
      <c r="NL136" s="46"/>
      <c r="NM136" s="46"/>
      <c r="NN136" s="46"/>
      <c r="NO136" s="46"/>
      <c r="NP136" s="46"/>
      <c r="NQ136" s="46"/>
      <c r="NR136" s="46"/>
      <c r="NS136" s="46"/>
      <c r="NT136" s="46"/>
      <c r="NU136" s="46"/>
      <c r="NV136" s="46"/>
      <c r="NW136" s="46"/>
      <c r="NX136" s="46"/>
      <c r="NY136" s="46"/>
      <c r="NZ136" s="46"/>
      <c r="OA136" s="46"/>
      <c r="OB136" s="46"/>
      <c r="OC136" s="46"/>
      <c r="OD136" s="46"/>
      <c r="OE136" s="46"/>
      <c r="OF136" s="46"/>
      <c r="OG136" s="46"/>
      <c r="OH136" s="46"/>
      <c r="OI136" s="46"/>
      <c r="OJ136" s="46"/>
      <c r="OK136" s="46"/>
      <c r="OL136" s="46"/>
      <c r="OM136" s="46"/>
      <c r="ON136" s="46"/>
      <c r="OO136" s="46"/>
      <c r="OP136" s="46"/>
      <c r="OQ136" s="46"/>
      <c r="OR136" s="46"/>
      <c r="OS136" s="46"/>
      <c r="OT136" s="46"/>
      <c r="OU136" s="46"/>
      <c r="OV136" s="46"/>
      <c r="OW136" s="46"/>
      <c r="OX136" s="46"/>
      <c r="OY136" s="46"/>
      <c r="OZ136" s="46"/>
      <c r="PA136" s="46"/>
      <c r="PB136" s="46"/>
      <c r="PC136" s="46"/>
      <c r="PD136" s="46"/>
      <c r="PE136" s="46"/>
      <c r="PF136" s="46"/>
      <c r="PG136" s="46"/>
      <c r="PH136" s="46"/>
      <c r="PI136" s="46"/>
      <c r="PJ136" s="46"/>
      <c r="PK136" s="46"/>
      <c r="PL136" s="46"/>
      <c r="PM136" s="46"/>
      <c r="PN136" s="46"/>
      <c r="PO136" s="46"/>
      <c r="PP136" s="46"/>
      <c r="PQ136" s="46"/>
      <c r="PR136" s="46"/>
      <c r="PS136" s="46"/>
      <c r="PT136" s="46"/>
      <c r="PU136" s="46"/>
      <c r="PV136" s="46"/>
      <c r="TK136" s="80">
        <f>SUM(D136:TJ136)</f>
        <v>122</v>
      </c>
      <c r="TL136">
        <f>COUNT(D136:TJ136)</f>
        <v>12</v>
      </c>
    </row>
    <row r="137" spans="1:532" x14ac:dyDescent="0.3">
      <c r="A137" s="6">
        <f t="shared" si="45"/>
        <v>135</v>
      </c>
      <c r="B137" s="1" t="s">
        <v>26</v>
      </c>
      <c r="C137" t="s">
        <v>2994</v>
      </c>
      <c r="KC137">
        <v>19</v>
      </c>
      <c r="KD137">
        <v>18</v>
      </c>
      <c r="KE137">
        <v>19</v>
      </c>
      <c r="KF137">
        <v>17</v>
      </c>
      <c r="KG137">
        <v>20</v>
      </c>
      <c r="KH137">
        <v>17</v>
      </c>
      <c r="KI137">
        <v>12</v>
      </c>
      <c r="TK137" s="80">
        <f>SUM(D137:TJ137)</f>
        <v>122</v>
      </c>
      <c r="TL137">
        <f>COUNT(D137:TJ137)</f>
        <v>7</v>
      </c>
    </row>
    <row r="138" spans="1:532" x14ac:dyDescent="0.3">
      <c r="A138" s="6">
        <f t="shared" si="45"/>
        <v>136</v>
      </c>
      <c r="B138" s="1" t="s">
        <v>1230</v>
      </c>
      <c r="C138" t="s">
        <v>1948</v>
      </c>
      <c r="FD138">
        <v>10</v>
      </c>
      <c r="FE138">
        <v>6</v>
      </c>
      <c r="FF138">
        <v>13</v>
      </c>
      <c r="FG138">
        <v>1</v>
      </c>
      <c r="FH138">
        <v>16</v>
      </c>
      <c r="FI138">
        <v>1</v>
      </c>
      <c r="QN138">
        <v>20</v>
      </c>
      <c r="QO138">
        <v>20</v>
      </c>
      <c r="QP138">
        <v>5</v>
      </c>
      <c r="QR138">
        <v>13</v>
      </c>
      <c r="QS138">
        <v>17</v>
      </c>
      <c r="TK138" s="80">
        <f>SUM(D138:TJ138)</f>
        <v>122</v>
      </c>
      <c r="TL138">
        <f>COUNT(D138:TJ138)</f>
        <v>11</v>
      </c>
    </row>
    <row r="139" spans="1:532" x14ac:dyDescent="0.3">
      <c r="A139" s="6">
        <f t="shared" si="45"/>
        <v>137</v>
      </c>
      <c r="B139" s="1" t="s">
        <v>684</v>
      </c>
      <c r="C139" s="5" t="s">
        <v>685</v>
      </c>
      <c r="D139" s="5"/>
      <c r="E139" s="5"/>
      <c r="F139" s="5"/>
      <c r="G139" s="5"/>
      <c r="H139" s="5"/>
      <c r="I139" s="5"/>
      <c r="J139" s="5"/>
      <c r="K139" s="5"/>
      <c r="L139" s="5"/>
      <c r="M139" s="46"/>
      <c r="N139" s="46"/>
      <c r="O139" s="46"/>
      <c r="P139" s="46"/>
      <c r="Q139" s="46"/>
      <c r="R139" s="46"/>
      <c r="S139" s="46"/>
      <c r="T139" s="46"/>
      <c r="U139" s="46">
        <v>11</v>
      </c>
      <c r="V139" s="46">
        <v>1</v>
      </c>
      <c r="W139" s="46">
        <v>6</v>
      </c>
      <c r="X139" s="46">
        <v>19</v>
      </c>
      <c r="Y139" s="46">
        <v>1</v>
      </c>
      <c r="Z139" s="46">
        <v>5</v>
      </c>
      <c r="AA139" s="46"/>
      <c r="AB139" s="46"/>
      <c r="AC139" s="46"/>
      <c r="AD139" s="46"/>
      <c r="AE139" s="46"/>
      <c r="AF139" s="46"/>
      <c r="AG139" s="46"/>
      <c r="AH139" s="46"/>
      <c r="AI139" s="46"/>
      <c r="AJ139" s="46"/>
      <c r="AK139" s="46"/>
      <c r="AL139" s="46"/>
      <c r="AM139" s="46"/>
      <c r="AN139" s="46"/>
      <c r="AO139" s="46"/>
      <c r="AP139" s="46"/>
      <c r="AQ139" s="46"/>
      <c r="AR139" s="46"/>
      <c r="AS139" s="46"/>
      <c r="AT139" s="46"/>
      <c r="AU139" s="46"/>
      <c r="AV139" s="46"/>
      <c r="AW139" s="46"/>
      <c r="AX139" s="46"/>
      <c r="AY139" s="46"/>
      <c r="AZ139" s="46"/>
      <c r="BA139" s="46"/>
      <c r="BB139" s="46"/>
      <c r="BC139" s="46"/>
      <c r="BD139" s="46"/>
      <c r="BE139" s="46"/>
      <c r="BF139" s="46"/>
      <c r="BG139" s="46"/>
      <c r="BH139" s="46"/>
      <c r="BI139" s="46"/>
      <c r="BJ139" s="46"/>
      <c r="BK139" s="46"/>
      <c r="BL139" s="46"/>
      <c r="BM139" s="46"/>
      <c r="BN139" s="46"/>
      <c r="BO139" s="46"/>
      <c r="BP139" s="46"/>
      <c r="BQ139" s="46"/>
      <c r="BR139" s="46"/>
      <c r="BS139" s="46"/>
      <c r="BT139" s="46"/>
      <c r="BU139" s="46"/>
      <c r="BV139" s="46"/>
      <c r="BW139" s="46"/>
      <c r="BX139" s="46"/>
      <c r="BY139" s="46"/>
      <c r="BZ139" s="46"/>
      <c r="CA139" s="46"/>
      <c r="CB139" s="46"/>
      <c r="CC139" s="46"/>
      <c r="CD139" s="46"/>
      <c r="CE139" s="46"/>
      <c r="CF139" s="46"/>
      <c r="CG139" s="46"/>
      <c r="CH139" s="46"/>
      <c r="CI139" s="46"/>
      <c r="CJ139" s="46"/>
      <c r="CK139" s="46"/>
      <c r="CL139" s="46"/>
      <c r="CM139" s="46"/>
      <c r="CN139" s="46"/>
      <c r="CO139" s="46"/>
      <c r="CP139" s="46"/>
      <c r="CQ139" s="46"/>
      <c r="CR139" s="46"/>
      <c r="CS139" s="46"/>
      <c r="CT139" s="46"/>
      <c r="CU139" s="46"/>
      <c r="CV139" s="46"/>
      <c r="CW139" s="46"/>
      <c r="CX139" s="46"/>
      <c r="CY139" s="46"/>
      <c r="CZ139" s="46"/>
      <c r="DA139" s="46"/>
      <c r="DB139" s="46"/>
      <c r="DC139" s="46"/>
      <c r="DD139" s="46"/>
      <c r="DE139" s="46"/>
      <c r="DF139" s="46"/>
      <c r="DG139" s="46"/>
      <c r="DH139" s="46"/>
      <c r="DI139" s="46"/>
      <c r="DJ139" s="46"/>
      <c r="DK139" s="46"/>
      <c r="DL139" s="46"/>
      <c r="DM139" s="46"/>
      <c r="DN139" s="46"/>
      <c r="DO139" s="46"/>
      <c r="DP139" s="46"/>
      <c r="DQ139" s="46"/>
      <c r="DR139" s="46"/>
      <c r="DS139" s="46"/>
      <c r="DT139" s="46"/>
      <c r="DU139" s="46"/>
      <c r="DV139" s="46"/>
      <c r="DW139" s="46"/>
      <c r="DX139" s="46"/>
      <c r="DY139" s="46"/>
      <c r="DZ139" s="46"/>
      <c r="EA139" s="46"/>
      <c r="EB139" s="46"/>
      <c r="EC139" s="46"/>
      <c r="ED139" s="46"/>
      <c r="EE139" s="46"/>
      <c r="EF139" s="46"/>
      <c r="EG139" s="46"/>
      <c r="EH139" s="46"/>
      <c r="EI139" s="46"/>
      <c r="EJ139" s="46"/>
      <c r="EK139" s="46"/>
      <c r="EL139" s="46"/>
      <c r="EM139" s="46"/>
      <c r="EN139" s="46"/>
      <c r="EO139" s="46"/>
      <c r="EP139" s="46"/>
      <c r="EQ139" s="46"/>
      <c r="ER139" s="46"/>
      <c r="ES139" s="46"/>
      <c r="ET139" s="46"/>
      <c r="EU139" s="46"/>
      <c r="EV139" s="46"/>
      <c r="EW139" s="46"/>
      <c r="EX139" s="46"/>
      <c r="EY139" s="46"/>
      <c r="EZ139" s="46"/>
      <c r="FA139" s="46"/>
      <c r="FB139" s="46"/>
      <c r="FC139" s="46"/>
      <c r="FD139" s="46"/>
      <c r="FE139" s="46"/>
      <c r="FF139" s="46"/>
      <c r="FG139" s="46"/>
      <c r="FH139" s="46"/>
      <c r="FI139" s="46"/>
      <c r="FJ139" s="46"/>
      <c r="FK139" s="46"/>
      <c r="FL139" s="46"/>
      <c r="FM139" s="46"/>
      <c r="FN139" s="46"/>
      <c r="FO139" s="46"/>
      <c r="FP139" s="46"/>
      <c r="FQ139" s="46"/>
      <c r="FR139" s="46"/>
      <c r="FS139" s="46"/>
      <c r="FT139" s="46"/>
      <c r="FU139" s="46"/>
      <c r="FV139" s="46"/>
      <c r="FW139" s="46"/>
      <c r="FX139" s="46"/>
      <c r="FY139" s="46"/>
      <c r="FZ139" s="46"/>
      <c r="GA139" s="46"/>
      <c r="GB139" s="46"/>
      <c r="GC139" s="46"/>
      <c r="GD139" s="46"/>
      <c r="GE139" s="46"/>
      <c r="GF139" s="46"/>
      <c r="GG139" s="46"/>
      <c r="GH139" s="46"/>
      <c r="GI139" s="46"/>
      <c r="GJ139" s="46"/>
      <c r="GK139" s="46"/>
      <c r="GL139" s="46"/>
      <c r="GM139" s="46"/>
      <c r="GN139" s="46"/>
      <c r="GO139" s="46"/>
      <c r="GP139" s="46">
        <v>9</v>
      </c>
      <c r="GQ139" s="46"/>
      <c r="GR139" s="46">
        <v>17</v>
      </c>
      <c r="GS139" s="46">
        <v>20</v>
      </c>
      <c r="GT139" s="46">
        <v>19</v>
      </c>
      <c r="GU139" s="46"/>
      <c r="GV139" s="46"/>
      <c r="GW139" s="46"/>
      <c r="GX139" s="46"/>
      <c r="GY139" s="46"/>
      <c r="GZ139" s="46"/>
      <c r="HA139" s="46"/>
      <c r="HB139" s="46"/>
      <c r="HC139" s="46"/>
      <c r="HD139" s="46"/>
      <c r="HE139" s="46"/>
      <c r="HF139" s="46"/>
      <c r="HG139" s="46"/>
      <c r="HH139" s="46"/>
      <c r="HI139" s="46"/>
      <c r="HJ139" s="46"/>
      <c r="HK139" s="46"/>
      <c r="HL139" s="46"/>
      <c r="HM139" s="46"/>
      <c r="HN139" s="46"/>
      <c r="HO139" s="46"/>
      <c r="HP139" s="46"/>
      <c r="HQ139" s="46"/>
      <c r="HR139" s="46"/>
      <c r="HS139" s="46"/>
      <c r="HT139" s="46"/>
      <c r="HU139" s="46"/>
      <c r="HV139" s="46"/>
      <c r="HW139" s="46"/>
      <c r="HX139" s="46"/>
      <c r="HY139" s="46"/>
      <c r="HZ139" s="46"/>
      <c r="IA139" s="46"/>
      <c r="IB139" s="46"/>
      <c r="IC139" s="46"/>
      <c r="ID139" s="46"/>
      <c r="IE139" s="46"/>
      <c r="IF139" s="46"/>
      <c r="IG139" s="46"/>
      <c r="IH139" s="46"/>
      <c r="II139" s="46"/>
      <c r="IJ139" s="46"/>
      <c r="IK139" s="46"/>
      <c r="IL139" s="46"/>
      <c r="IM139" s="46"/>
      <c r="IN139" s="46"/>
      <c r="IO139" s="46"/>
      <c r="IP139" s="46"/>
      <c r="IQ139" s="46"/>
      <c r="IR139" s="46"/>
      <c r="IS139" s="46"/>
      <c r="IT139" s="46"/>
      <c r="IU139" s="46"/>
      <c r="IV139" s="46"/>
      <c r="IW139" s="46"/>
      <c r="IX139" s="46"/>
      <c r="IY139" s="46"/>
      <c r="IZ139" s="46"/>
      <c r="JA139" s="46"/>
      <c r="JB139" s="46"/>
      <c r="JC139" s="46"/>
      <c r="JD139" s="46"/>
      <c r="JE139" s="46"/>
      <c r="JF139" s="46"/>
      <c r="JG139" s="46"/>
      <c r="JH139" s="46"/>
      <c r="JI139" s="46"/>
      <c r="JJ139" s="46"/>
      <c r="JK139" s="46"/>
      <c r="JL139" s="46"/>
      <c r="JM139" s="46"/>
      <c r="JN139" s="46"/>
      <c r="JO139" s="46"/>
      <c r="JP139" s="46"/>
      <c r="JQ139" s="46"/>
      <c r="JR139" s="46"/>
      <c r="JS139" s="46"/>
      <c r="JT139" s="46"/>
      <c r="JU139" s="46"/>
      <c r="JV139" s="46"/>
      <c r="JW139" s="46"/>
      <c r="JX139" s="46"/>
      <c r="JY139" s="46"/>
      <c r="JZ139" s="46"/>
      <c r="KA139" s="46"/>
      <c r="KB139" s="46"/>
      <c r="KC139" s="46"/>
      <c r="KD139" s="46"/>
      <c r="KE139" s="46"/>
      <c r="KF139" s="46"/>
      <c r="KG139" s="46"/>
      <c r="KH139" s="46"/>
      <c r="KI139" s="46"/>
      <c r="KJ139" s="46"/>
      <c r="KK139" s="46"/>
      <c r="KL139" s="46"/>
      <c r="KM139" s="46"/>
      <c r="KN139" s="46"/>
      <c r="KO139" s="46"/>
      <c r="KP139" s="46"/>
      <c r="KQ139" s="46"/>
      <c r="KR139" s="46"/>
      <c r="KS139" s="46"/>
      <c r="KT139" s="46"/>
      <c r="KU139" s="46"/>
      <c r="KV139" s="46"/>
      <c r="KW139" s="46"/>
      <c r="KX139" s="46"/>
      <c r="KY139" s="46"/>
      <c r="KZ139" s="46"/>
      <c r="LA139" s="46"/>
      <c r="LB139" s="46"/>
      <c r="LC139" s="46"/>
      <c r="LD139" s="46"/>
      <c r="LE139" s="46"/>
      <c r="LF139" s="46"/>
      <c r="LG139" s="46"/>
      <c r="LH139" s="46"/>
      <c r="LI139" s="46"/>
      <c r="LJ139" s="46"/>
      <c r="LK139" s="46"/>
      <c r="LL139" s="46"/>
      <c r="LM139" s="46"/>
      <c r="LN139" s="46"/>
      <c r="LO139" s="46"/>
      <c r="LP139" s="46"/>
      <c r="LQ139" s="46"/>
      <c r="LR139" s="46"/>
      <c r="LS139" s="46"/>
      <c r="LT139" s="46"/>
      <c r="LU139" s="46"/>
      <c r="LV139" s="46"/>
      <c r="LW139" s="46"/>
      <c r="LX139" s="46"/>
      <c r="LY139" s="46"/>
      <c r="LZ139" s="46"/>
      <c r="MA139" s="46"/>
      <c r="MB139" s="46"/>
      <c r="MC139" s="46"/>
      <c r="MD139" s="46"/>
      <c r="ME139" s="46"/>
      <c r="MF139" s="46"/>
      <c r="MG139" s="46"/>
      <c r="MH139" s="46"/>
      <c r="MI139" s="46"/>
      <c r="MJ139" s="46"/>
      <c r="MK139" s="46"/>
      <c r="ML139" s="46"/>
      <c r="MM139" s="46"/>
      <c r="MN139" s="46"/>
      <c r="MO139" s="46"/>
      <c r="MP139" s="46"/>
      <c r="MQ139" s="46"/>
      <c r="MR139" s="46"/>
      <c r="MS139" s="46"/>
      <c r="MT139" s="46"/>
      <c r="MU139" s="46"/>
      <c r="MV139" s="46"/>
      <c r="MW139" s="46"/>
      <c r="MX139" s="46"/>
      <c r="MY139" s="46"/>
      <c r="MZ139" s="46"/>
      <c r="NA139" s="46"/>
      <c r="NB139" s="46"/>
      <c r="NC139" s="46"/>
      <c r="ND139" s="46"/>
      <c r="NE139" s="46"/>
      <c r="NF139" s="46"/>
      <c r="NG139" s="46"/>
      <c r="NH139" s="46"/>
      <c r="NI139" s="46"/>
      <c r="NJ139" s="46"/>
      <c r="NK139" s="46"/>
      <c r="NL139" s="46"/>
      <c r="NM139" s="46"/>
      <c r="NN139" s="46"/>
      <c r="NO139" s="46"/>
      <c r="NP139" s="46"/>
      <c r="NQ139" s="46"/>
      <c r="NR139" s="46"/>
      <c r="NS139" s="46"/>
      <c r="NT139" s="46"/>
      <c r="NU139" s="46"/>
      <c r="NV139" s="46"/>
      <c r="NW139" s="46"/>
      <c r="NX139" s="46"/>
      <c r="NY139" s="46"/>
      <c r="NZ139" s="46"/>
      <c r="OA139" s="46"/>
      <c r="OB139" s="46"/>
      <c r="OC139" s="46"/>
      <c r="OD139" s="46"/>
      <c r="OE139" s="46"/>
      <c r="OF139" s="46"/>
      <c r="OG139" s="46"/>
      <c r="OH139" s="46"/>
      <c r="OI139" s="46"/>
      <c r="OJ139" s="46"/>
      <c r="OK139" s="46"/>
      <c r="OL139" s="46"/>
      <c r="OM139" s="46"/>
      <c r="ON139" s="46"/>
      <c r="OO139" s="46"/>
      <c r="OP139" s="46"/>
      <c r="OQ139" s="46"/>
      <c r="OR139" s="46"/>
      <c r="OS139" s="46"/>
      <c r="OT139" s="46"/>
      <c r="OU139" s="46"/>
      <c r="OV139" s="46"/>
      <c r="OW139" s="46"/>
      <c r="OX139" s="46"/>
      <c r="OY139" s="46"/>
      <c r="OZ139" s="46"/>
      <c r="PA139" s="46"/>
      <c r="PB139" s="46"/>
      <c r="PC139" s="46"/>
      <c r="PD139" s="46"/>
      <c r="PE139" s="46"/>
      <c r="PF139" s="46"/>
      <c r="PG139" s="46"/>
      <c r="PH139" s="46"/>
      <c r="PI139" s="46"/>
      <c r="PJ139" s="46"/>
      <c r="PK139" s="46"/>
      <c r="PL139" s="46"/>
      <c r="PM139" s="46"/>
      <c r="PN139" s="46"/>
      <c r="PO139" s="46"/>
      <c r="PP139" s="46"/>
      <c r="PQ139" s="46"/>
      <c r="PR139" s="46"/>
      <c r="PS139" s="46"/>
      <c r="PT139" s="46"/>
      <c r="PU139" s="46"/>
      <c r="PV139" s="46"/>
      <c r="RV139">
        <v>13</v>
      </c>
      <c r="TK139" s="80">
        <f>SUM(D139:TJ139)</f>
        <v>121</v>
      </c>
      <c r="TL139">
        <f>COUNT(D139:TJ139)</f>
        <v>11</v>
      </c>
    </row>
    <row r="140" spans="1:532" x14ac:dyDescent="0.3">
      <c r="A140" s="6">
        <f t="shared" si="45"/>
        <v>138</v>
      </c>
      <c r="B140" s="1" t="s">
        <v>235</v>
      </c>
      <c r="C140" s="2" t="s">
        <v>360</v>
      </c>
      <c r="D140" s="2"/>
      <c r="E140" s="2"/>
      <c r="F140" s="2"/>
      <c r="G140" s="2"/>
      <c r="H140" s="2"/>
      <c r="I140" s="2"/>
      <c r="J140" s="2"/>
      <c r="K140" s="2">
        <v>9</v>
      </c>
      <c r="L140" s="2">
        <v>5</v>
      </c>
      <c r="M140" s="46">
        <v>13</v>
      </c>
      <c r="N140" s="46">
        <v>15</v>
      </c>
      <c r="O140" s="46">
        <v>8</v>
      </c>
      <c r="P140" s="46">
        <v>6</v>
      </c>
      <c r="Q140" s="46">
        <v>18</v>
      </c>
      <c r="R140" s="46">
        <v>10</v>
      </c>
      <c r="S140" s="46"/>
      <c r="T140" s="46"/>
      <c r="U140" s="46"/>
      <c r="V140" s="46"/>
      <c r="W140" s="46"/>
      <c r="X140" s="46"/>
      <c r="Y140" s="46"/>
      <c r="Z140" s="46"/>
      <c r="AA140" s="46"/>
      <c r="AB140" s="46"/>
      <c r="AC140" s="46">
        <v>19</v>
      </c>
      <c r="AD140" s="46">
        <v>4</v>
      </c>
      <c r="AE140" s="46"/>
      <c r="AF140" s="46"/>
      <c r="AG140" s="46"/>
      <c r="AH140" s="46"/>
      <c r="AI140" s="46"/>
      <c r="AJ140" s="46"/>
      <c r="AK140" s="46"/>
      <c r="AL140" s="46"/>
      <c r="AM140" s="46"/>
      <c r="AN140" s="46"/>
      <c r="AO140" s="46"/>
      <c r="AP140" s="46"/>
      <c r="AQ140" s="46"/>
      <c r="AR140" s="46"/>
      <c r="AS140" s="46"/>
      <c r="AT140" s="46"/>
      <c r="AU140" s="46"/>
      <c r="AV140" s="46">
        <v>13</v>
      </c>
      <c r="AW140" s="46"/>
      <c r="AX140" s="46"/>
      <c r="AY140" s="46"/>
      <c r="AZ140" s="46"/>
      <c r="BA140" s="46"/>
      <c r="BB140" s="46"/>
      <c r="BC140" s="46"/>
      <c r="BD140" s="46"/>
      <c r="BE140" s="46"/>
      <c r="BF140" s="46"/>
      <c r="BG140" s="46"/>
      <c r="BH140" s="46"/>
      <c r="BI140" s="46"/>
      <c r="BJ140" s="46"/>
      <c r="BK140" s="46"/>
      <c r="BL140" s="46"/>
      <c r="BM140" s="46"/>
      <c r="BN140" s="46"/>
      <c r="BO140" s="46"/>
      <c r="BP140" s="46"/>
      <c r="BQ140" s="46"/>
      <c r="BR140" s="46"/>
      <c r="BS140" s="46"/>
      <c r="BT140" s="46"/>
      <c r="BU140" s="46"/>
      <c r="BV140" s="46"/>
      <c r="BW140" s="46"/>
      <c r="BX140" s="46"/>
      <c r="BY140" s="46"/>
      <c r="BZ140" s="46"/>
      <c r="CA140" s="46"/>
      <c r="CB140" s="46"/>
      <c r="CC140" s="46"/>
      <c r="CD140" s="46"/>
      <c r="CE140" s="46"/>
      <c r="CF140" s="46"/>
      <c r="CG140" s="46"/>
      <c r="CH140" s="46"/>
      <c r="CI140" s="46"/>
      <c r="CJ140" s="46"/>
      <c r="CK140" s="46"/>
      <c r="CL140" s="46"/>
      <c r="CM140" s="46"/>
      <c r="CN140" s="46"/>
      <c r="CO140" s="46"/>
      <c r="CP140" s="46"/>
      <c r="CQ140" s="46"/>
      <c r="CR140" s="46"/>
      <c r="CS140" s="46"/>
      <c r="CT140" s="46"/>
      <c r="CU140" s="46"/>
      <c r="CV140" s="46"/>
      <c r="CW140" s="46"/>
      <c r="CX140" s="46"/>
      <c r="CY140" s="46"/>
      <c r="CZ140" s="46"/>
      <c r="DA140" s="46"/>
      <c r="DB140" s="46"/>
      <c r="DC140" s="46"/>
      <c r="DD140" s="46"/>
      <c r="DE140" s="46"/>
      <c r="DF140" s="46"/>
      <c r="DG140" s="46"/>
      <c r="DH140" s="46"/>
      <c r="DI140" s="46"/>
      <c r="DJ140" s="46"/>
      <c r="DK140" s="46"/>
      <c r="DL140" s="46"/>
      <c r="DM140" s="46"/>
      <c r="DN140" s="46"/>
      <c r="DO140" s="46"/>
      <c r="DP140" s="46"/>
      <c r="DQ140" s="46"/>
      <c r="DR140" s="46"/>
      <c r="DS140" s="46"/>
      <c r="DT140" s="46"/>
      <c r="DU140" s="46"/>
      <c r="DV140" s="46"/>
      <c r="DW140" s="46"/>
      <c r="DX140" s="46"/>
      <c r="DY140" s="46"/>
      <c r="DZ140" s="46"/>
      <c r="EA140" s="46"/>
      <c r="EB140" s="46"/>
      <c r="EC140" s="46"/>
      <c r="ED140" s="46"/>
      <c r="EE140" s="46"/>
      <c r="EF140" s="46"/>
      <c r="EG140" s="46"/>
      <c r="EH140" s="46"/>
      <c r="EI140" s="46"/>
      <c r="EJ140" s="46"/>
      <c r="EK140" s="46"/>
      <c r="EL140" s="46"/>
      <c r="EM140" s="46"/>
      <c r="EN140" s="46"/>
      <c r="EO140" s="46"/>
      <c r="EP140" s="46"/>
      <c r="EQ140" s="46"/>
      <c r="ER140" s="46"/>
      <c r="ES140" s="46"/>
      <c r="ET140" s="46"/>
      <c r="EU140" s="46"/>
      <c r="EV140" s="46"/>
      <c r="EW140" s="46"/>
      <c r="EX140" s="46"/>
      <c r="EY140" s="46"/>
      <c r="EZ140" s="46"/>
      <c r="FA140" s="46"/>
      <c r="FB140" s="46"/>
      <c r="FC140" s="46"/>
      <c r="FD140" s="46"/>
      <c r="FE140" s="46"/>
      <c r="FF140" s="46"/>
      <c r="FG140" s="46"/>
      <c r="FH140" s="46"/>
      <c r="FI140" s="46"/>
      <c r="FJ140" s="46"/>
      <c r="FK140" s="46"/>
      <c r="FL140" s="46"/>
      <c r="FM140" s="46"/>
      <c r="FN140" s="46"/>
      <c r="FO140" s="46"/>
      <c r="FP140" s="46"/>
      <c r="FQ140" s="46"/>
      <c r="FR140" s="46"/>
      <c r="FS140" s="46"/>
      <c r="FT140" s="46"/>
      <c r="FU140" s="46"/>
      <c r="FV140" s="46"/>
      <c r="FW140" s="46"/>
      <c r="FX140" s="46"/>
      <c r="FY140" s="46"/>
      <c r="FZ140" s="46"/>
      <c r="GA140" s="46"/>
      <c r="GB140" s="46"/>
      <c r="GC140" s="46"/>
      <c r="GD140" s="46"/>
      <c r="GE140" s="46"/>
      <c r="GF140" s="46"/>
      <c r="GG140" s="46"/>
      <c r="GH140" s="46"/>
      <c r="GI140" s="46"/>
      <c r="GJ140" s="46"/>
      <c r="GK140" s="46"/>
      <c r="GL140" s="46"/>
      <c r="GM140" s="46"/>
      <c r="GN140" s="46"/>
      <c r="GO140" s="46"/>
      <c r="GP140" s="46"/>
      <c r="GQ140" s="46"/>
      <c r="GR140" s="46"/>
      <c r="GS140" s="46"/>
      <c r="GT140" s="46"/>
      <c r="GU140" s="46"/>
      <c r="GV140" s="46"/>
      <c r="GW140" s="46"/>
      <c r="GX140" s="46"/>
      <c r="GY140" s="46"/>
      <c r="GZ140" s="46"/>
      <c r="HA140" s="46"/>
      <c r="HB140" s="46"/>
      <c r="HC140" s="46"/>
      <c r="HD140" s="46"/>
      <c r="HE140" s="46"/>
      <c r="HF140" s="46"/>
      <c r="HG140" s="46"/>
      <c r="HH140" s="46"/>
      <c r="HI140" s="46"/>
      <c r="HJ140" s="46"/>
      <c r="HK140" s="46"/>
      <c r="HL140" s="46"/>
      <c r="HM140" s="46"/>
      <c r="HN140" s="46"/>
      <c r="HO140" s="46"/>
      <c r="HP140" s="46"/>
      <c r="HQ140" s="46"/>
      <c r="HR140" s="46"/>
      <c r="HS140" s="46"/>
      <c r="HT140" s="46"/>
      <c r="HU140" s="46"/>
      <c r="HV140" s="46"/>
      <c r="HW140" s="46"/>
      <c r="HX140" s="46"/>
      <c r="HY140" s="46"/>
      <c r="HZ140" s="46"/>
      <c r="IA140" s="46"/>
      <c r="IB140" s="46"/>
      <c r="IC140" s="46"/>
      <c r="ID140" s="46"/>
      <c r="IE140" s="46"/>
      <c r="IF140" s="46"/>
      <c r="IG140" s="46"/>
      <c r="IH140" s="46"/>
      <c r="II140" s="46"/>
      <c r="IJ140" s="46"/>
      <c r="IK140" s="46"/>
      <c r="IL140" s="46"/>
      <c r="IM140" s="46"/>
      <c r="IN140" s="46"/>
      <c r="IO140" s="46"/>
      <c r="IP140" s="46"/>
      <c r="IQ140" s="46"/>
      <c r="IR140" s="46"/>
      <c r="IS140" s="46"/>
      <c r="IT140" s="46"/>
      <c r="IU140" s="46"/>
      <c r="IV140" s="46"/>
      <c r="IW140" s="46"/>
      <c r="IX140" s="46"/>
      <c r="IY140" s="46"/>
      <c r="IZ140" s="46"/>
      <c r="JA140" s="46"/>
      <c r="JB140" s="46"/>
      <c r="JC140" s="46"/>
      <c r="JD140" s="46"/>
      <c r="JE140" s="46"/>
      <c r="JF140" s="46"/>
      <c r="JG140" s="46"/>
      <c r="JH140" s="46"/>
      <c r="JI140" s="46"/>
      <c r="JJ140" s="46"/>
      <c r="JK140" s="46"/>
      <c r="JL140" s="46"/>
      <c r="JM140" s="46"/>
      <c r="JN140" s="46"/>
      <c r="JO140" s="46"/>
      <c r="JP140" s="46"/>
      <c r="JQ140" s="46"/>
      <c r="JR140" s="46"/>
      <c r="JS140" s="46"/>
      <c r="JT140" s="46"/>
      <c r="JU140" s="46"/>
      <c r="JV140" s="46"/>
      <c r="JW140" s="46"/>
      <c r="JX140" s="46"/>
      <c r="JY140" s="46"/>
      <c r="JZ140" s="46"/>
      <c r="KA140" s="46"/>
      <c r="KB140" s="46"/>
      <c r="KC140" s="46"/>
      <c r="KD140" s="46"/>
      <c r="KE140" s="46"/>
      <c r="KF140" s="46"/>
      <c r="KG140" s="46"/>
      <c r="KH140" s="46"/>
      <c r="KI140" s="46"/>
      <c r="KJ140" s="46"/>
      <c r="KK140" s="46"/>
      <c r="KL140" s="46"/>
      <c r="KM140" s="46"/>
      <c r="KN140" s="46"/>
      <c r="KO140" s="46"/>
      <c r="KP140" s="46"/>
      <c r="KQ140" s="46"/>
      <c r="KR140" s="46"/>
      <c r="KS140" s="46"/>
      <c r="KT140" s="46"/>
      <c r="KU140" s="46"/>
      <c r="KV140" s="46"/>
      <c r="KW140" s="46"/>
      <c r="KX140" s="46"/>
      <c r="KY140" s="46"/>
      <c r="KZ140" s="46"/>
      <c r="LA140" s="46"/>
      <c r="LB140" s="46"/>
      <c r="LC140" s="46"/>
      <c r="LD140" s="46"/>
      <c r="LE140" s="46"/>
      <c r="LF140" s="46"/>
      <c r="LG140" s="46"/>
      <c r="LH140" s="46"/>
      <c r="LI140" s="46"/>
      <c r="LJ140" s="46"/>
      <c r="LK140" s="46"/>
      <c r="LL140" s="46"/>
      <c r="LM140" s="46"/>
      <c r="LN140" s="46"/>
      <c r="LO140" s="46"/>
      <c r="LP140" s="46"/>
      <c r="LQ140" s="46"/>
      <c r="LR140" s="46"/>
      <c r="LS140" s="46"/>
      <c r="LT140" s="46"/>
      <c r="LU140" s="46"/>
      <c r="LV140" s="46"/>
      <c r="LW140" s="46"/>
      <c r="LX140" s="46"/>
      <c r="LY140" s="46"/>
      <c r="LZ140" s="46"/>
      <c r="MA140" s="46"/>
      <c r="MB140" s="46"/>
      <c r="MC140" s="46"/>
      <c r="MD140" s="46"/>
      <c r="ME140" s="46"/>
      <c r="MF140" s="46"/>
      <c r="MG140" s="46"/>
      <c r="MH140" s="46"/>
      <c r="MI140" s="46"/>
      <c r="MJ140" s="46"/>
      <c r="MK140" s="46"/>
      <c r="ML140" s="46"/>
      <c r="MM140" s="46"/>
      <c r="MN140" s="46"/>
      <c r="MO140" s="46"/>
      <c r="MP140" s="46"/>
      <c r="MQ140" s="46"/>
      <c r="MR140" s="46"/>
      <c r="MS140" s="46"/>
      <c r="MT140" s="46"/>
      <c r="MU140" s="46"/>
      <c r="MV140" s="46"/>
      <c r="MW140" s="46"/>
      <c r="MX140" s="46"/>
      <c r="MY140" s="46"/>
      <c r="MZ140" s="46"/>
      <c r="NA140" s="46"/>
      <c r="NB140" s="46"/>
      <c r="NC140" s="46"/>
      <c r="ND140" s="46"/>
      <c r="NE140" s="46"/>
      <c r="NF140" s="46"/>
      <c r="NG140" s="46"/>
      <c r="NH140" s="46"/>
      <c r="NI140" s="46"/>
      <c r="NJ140" s="46"/>
      <c r="NK140" s="46"/>
      <c r="NL140" s="46"/>
      <c r="NM140" s="46"/>
      <c r="NN140" s="46"/>
      <c r="NO140" s="46"/>
      <c r="NP140" s="46"/>
      <c r="NQ140" s="46"/>
      <c r="NR140" s="46"/>
      <c r="NS140" s="46"/>
      <c r="NT140" s="46"/>
      <c r="NU140" s="46"/>
      <c r="NV140" s="46"/>
      <c r="NW140" s="46"/>
      <c r="NX140" s="46"/>
      <c r="NY140" s="46"/>
      <c r="NZ140" s="46"/>
      <c r="OA140" s="46"/>
      <c r="OB140" s="46"/>
      <c r="OC140" s="46"/>
      <c r="OD140" s="46"/>
      <c r="OE140" s="46"/>
      <c r="OF140" s="46"/>
      <c r="OG140" s="46"/>
      <c r="OH140" s="46"/>
      <c r="OI140" s="46"/>
      <c r="OJ140" s="46"/>
      <c r="OK140" s="46"/>
      <c r="OL140" s="46"/>
      <c r="OM140" s="46"/>
      <c r="ON140" s="46"/>
      <c r="OO140" s="46"/>
      <c r="OP140" s="46"/>
      <c r="OQ140" s="46"/>
      <c r="OR140" s="46"/>
      <c r="OS140" s="46"/>
      <c r="OT140" s="46"/>
      <c r="OU140" s="46"/>
      <c r="OV140" s="46"/>
      <c r="OW140" s="46"/>
      <c r="OX140" s="46"/>
      <c r="OY140" s="46"/>
      <c r="OZ140" s="46"/>
      <c r="PA140" s="46"/>
      <c r="PB140" s="46"/>
      <c r="PC140" s="46"/>
      <c r="PD140" s="46"/>
      <c r="PE140" s="46"/>
      <c r="PF140" s="46"/>
      <c r="PG140" s="46"/>
      <c r="PH140" s="46"/>
      <c r="PI140" s="46"/>
      <c r="PJ140" s="46"/>
      <c r="PK140" s="46"/>
      <c r="PL140" s="46"/>
      <c r="PM140" s="46"/>
      <c r="PN140" s="46"/>
      <c r="PO140" s="46"/>
      <c r="PP140" s="46"/>
      <c r="PQ140" s="46"/>
      <c r="PR140" s="46"/>
      <c r="PS140" s="46"/>
      <c r="PT140" s="46"/>
      <c r="PU140" s="46"/>
      <c r="PV140" s="46"/>
      <c r="TK140" s="80">
        <f>SUM(D140:TJ140)</f>
        <v>120</v>
      </c>
      <c r="TL140">
        <f>COUNT(D140:TJ140)</f>
        <v>11</v>
      </c>
    </row>
    <row r="141" spans="1:532" x14ac:dyDescent="0.3">
      <c r="A141" s="6">
        <f t="shared" si="45"/>
        <v>139</v>
      </c>
      <c r="B141" s="1" t="s">
        <v>1621</v>
      </c>
      <c r="C141" t="s">
        <v>1678</v>
      </c>
      <c r="EA141">
        <v>4</v>
      </c>
      <c r="EB141">
        <v>14</v>
      </c>
      <c r="EC141">
        <v>18</v>
      </c>
      <c r="ED141">
        <v>9</v>
      </c>
      <c r="EE141">
        <v>13</v>
      </c>
      <c r="EF141">
        <v>13</v>
      </c>
      <c r="HZ141">
        <v>14</v>
      </c>
      <c r="IA141">
        <v>20</v>
      </c>
      <c r="IC141">
        <v>11</v>
      </c>
      <c r="IE141">
        <v>4</v>
      </c>
      <c r="TK141" s="80">
        <f>SUM(D141:TJ141)</f>
        <v>120</v>
      </c>
      <c r="TL141">
        <f>COUNT(D141:TJ141)</f>
        <v>10</v>
      </c>
    </row>
    <row r="142" spans="1:532" x14ac:dyDescent="0.3">
      <c r="A142" s="6">
        <f t="shared" si="45"/>
        <v>140</v>
      </c>
      <c r="B142" s="1" t="s">
        <v>44</v>
      </c>
      <c r="C142" s="5" t="s">
        <v>662</v>
      </c>
      <c r="D142" s="5"/>
      <c r="E142" s="5"/>
      <c r="F142" s="5"/>
      <c r="G142" s="5"/>
      <c r="H142" s="5"/>
      <c r="I142" s="5"/>
      <c r="J142" s="5"/>
      <c r="K142" s="5"/>
      <c r="L142" s="5"/>
      <c r="M142" s="46"/>
      <c r="N142" s="46"/>
      <c r="O142" s="46"/>
      <c r="P142" s="46"/>
      <c r="Q142" s="46"/>
      <c r="R142" s="46"/>
      <c r="S142" s="46"/>
      <c r="T142" s="46"/>
      <c r="U142" s="46"/>
      <c r="V142" s="46"/>
      <c r="W142" s="46"/>
      <c r="X142" s="46"/>
      <c r="Y142" s="46"/>
      <c r="Z142" s="46"/>
      <c r="AA142" s="46"/>
      <c r="AB142" s="46"/>
      <c r="AC142" s="46"/>
      <c r="AD142" s="46"/>
      <c r="AE142" s="46"/>
      <c r="AF142" s="46"/>
      <c r="AG142" s="46"/>
      <c r="AH142" s="46"/>
      <c r="AI142" s="46"/>
      <c r="AJ142" s="46"/>
      <c r="AK142" s="46"/>
      <c r="AL142" s="46"/>
      <c r="AM142" s="46"/>
      <c r="AN142" s="46"/>
      <c r="AO142" s="46"/>
      <c r="AP142" s="46"/>
      <c r="AQ142" s="46"/>
      <c r="AR142" s="46"/>
      <c r="AS142" s="46"/>
      <c r="AT142" s="46"/>
      <c r="AU142" s="46"/>
      <c r="AV142" s="46"/>
      <c r="AW142" s="46"/>
      <c r="AX142" s="46"/>
      <c r="AY142" s="46"/>
      <c r="AZ142" s="46"/>
      <c r="BA142" s="46"/>
      <c r="BB142" s="46"/>
      <c r="BC142" s="46"/>
      <c r="BD142" s="46"/>
      <c r="BE142" s="46"/>
      <c r="BF142" s="46"/>
      <c r="BG142" s="46"/>
      <c r="BH142" s="46"/>
      <c r="BI142" s="46"/>
      <c r="BJ142" s="46"/>
      <c r="BK142" s="46"/>
      <c r="BL142" s="46">
        <v>18</v>
      </c>
      <c r="BM142" s="46"/>
      <c r="BN142" s="46"/>
      <c r="BO142" s="46"/>
      <c r="BP142" s="46"/>
      <c r="BQ142" s="46"/>
      <c r="BR142" s="46"/>
      <c r="BS142" s="46"/>
      <c r="BT142" s="46"/>
      <c r="BU142" s="46"/>
      <c r="BV142" s="46"/>
      <c r="BW142" s="46"/>
      <c r="BX142" s="46"/>
      <c r="BY142" s="46"/>
      <c r="BZ142" s="46"/>
      <c r="CA142" s="46"/>
      <c r="CB142" s="46"/>
      <c r="CC142" s="46"/>
      <c r="CD142" s="46"/>
      <c r="CE142" s="46"/>
      <c r="CF142" s="46"/>
      <c r="CG142" s="46"/>
      <c r="CH142" s="46"/>
      <c r="CI142" s="46"/>
      <c r="CJ142" s="46"/>
      <c r="CK142" s="46"/>
      <c r="CL142" s="46"/>
      <c r="CM142" s="46"/>
      <c r="CN142" s="46"/>
      <c r="CO142" s="46"/>
      <c r="CP142" s="46"/>
      <c r="CQ142" s="46"/>
      <c r="CR142" s="46"/>
      <c r="CS142" s="46"/>
      <c r="CT142" s="46"/>
      <c r="CU142" s="46"/>
      <c r="CV142" s="46"/>
      <c r="CW142" s="46"/>
      <c r="CX142" s="46"/>
      <c r="CY142" s="46"/>
      <c r="CZ142" s="46"/>
      <c r="DA142" s="46"/>
      <c r="DB142" s="46"/>
      <c r="DC142" s="46"/>
      <c r="DD142" s="46"/>
      <c r="DE142" s="46"/>
      <c r="DF142" s="46"/>
      <c r="DG142" s="46"/>
      <c r="DH142" s="46"/>
      <c r="DI142" s="46"/>
      <c r="DJ142" s="46"/>
      <c r="DK142" s="46"/>
      <c r="DL142" s="46"/>
      <c r="DM142" s="46"/>
      <c r="DN142" s="46"/>
      <c r="DO142" s="46"/>
      <c r="DP142" s="46"/>
      <c r="DQ142" s="46"/>
      <c r="DR142" s="46"/>
      <c r="DS142" s="46"/>
      <c r="DT142" s="46"/>
      <c r="DU142" s="46"/>
      <c r="DV142" s="46"/>
      <c r="DW142" s="46"/>
      <c r="DX142" s="46"/>
      <c r="DY142" s="46"/>
      <c r="DZ142" s="46"/>
      <c r="EA142" s="46"/>
      <c r="EB142" s="46"/>
      <c r="EC142" s="46"/>
      <c r="ED142" s="46"/>
      <c r="EE142" s="46"/>
      <c r="EF142" s="46"/>
      <c r="EG142" s="46"/>
      <c r="EH142" s="46"/>
      <c r="EI142" s="46"/>
      <c r="EJ142" s="46"/>
      <c r="EK142" s="46"/>
      <c r="EL142" s="46"/>
      <c r="EM142" s="46"/>
      <c r="EN142" s="46"/>
      <c r="EO142" s="46"/>
      <c r="EP142" s="46"/>
      <c r="EQ142" s="46"/>
      <c r="ER142" s="46"/>
      <c r="ES142" s="46"/>
      <c r="ET142" s="46"/>
      <c r="EU142" s="46"/>
      <c r="EV142" s="46"/>
      <c r="EW142" s="46"/>
      <c r="EX142" s="46"/>
      <c r="EY142" s="46"/>
      <c r="EZ142" s="46"/>
      <c r="FA142" s="46"/>
      <c r="FB142" s="46"/>
      <c r="FC142" s="46"/>
      <c r="FD142" s="46"/>
      <c r="FE142" s="46"/>
      <c r="FF142" s="46">
        <v>14</v>
      </c>
      <c r="FG142" s="46">
        <v>19</v>
      </c>
      <c r="FH142" s="46">
        <v>8</v>
      </c>
      <c r="FI142" s="46">
        <v>15</v>
      </c>
      <c r="FJ142" s="46">
        <v>7</v>
      </c>
      <c r="FK142" s="46">
        <v>2</v>
      </c>
      <c r="FL142" s="46">
        <v>18</v>
      </c>
      <c r="FM142" s="46"/>
      <c r="FN142" s="46"/>
      <c r="FO142" s="46"/>
      <c r="FP142" s="46"/>
      <c r="FQ142" s="46"/>
      <c r="FR142" s="46"/>
      <c r="FS142" s="46"/>
      <c r="FT142" s="46"/>
      <c r="FU142" s="46"/>
      <c r="FV142" s="46"/>
      <c r="FW142" s="46"/>
      <c r="FX142" s="46"/>
      <c r="FY142" s="46"/>
      <c r="FZ142" s="46"/>
      <c r="GA142" s="46"/>
      <c r="GB142" s="46"/>
      <c r="GC142" s="46"/>
      <c r="GD142" s="46"/>
      <c r="GE142" s="46"/>
      <c r="GF142" s="46"/>
      <c r="GG142" s="46"/>
      <c r="GH142" s="46"/>
      <c r="GI142" s="46"/>
      <c r="GJ142" s="46"/>
      <c r="GK142" s="46"/>
      <c r="GL142" s="46"/>
      <c r="GM142" s="46"/>
      <c r="GN142" s="46"/>
      <c r="GO142" s="46"/>
      <c r="GP142" s="46"/>
      <c r="GQ142" s="46"/>
      <c r="GR142" s="46"/>
      <c r="GS142" s="46"/>
      <c r="GT142" s="46"/>
      <c r="GU142" s="46"/>
      <c r="GV142" s="46"/>
      <c r="GW142" s="46"/>
      <c r="GX142" s="46"/>
      <c r="GY142" s="46"/>
      <c r="GZ142" s="46"/>
      <c r="HA142" s="46"/>
      <c r="HB142" s="46"/>
      <c r="HC142" s="46"/>
      <c r="HD142" s="46"/>
      <c r="HE142" s="46"/>
      <c r="HF142" s="46"/>
      <c r="HG142" s="46"/>
      <c r="HH142" s="46"/>
      <c r="HI142" s="46"/>
      <c r="HJ142" s="46"/>
      <c r="HK142" s="46"/>
      <c r="HL142" s="46"/>
      <c r="HM142" s="46"/>
      <c r="HN142" s="46"/>
      <c r="HO142" s="46"/>
      <c r="HP142" s="46"/>
      <c r="HQ142" s="46"/>
      <c r="HR142" s="46"/>
      <c r="HS142" s="46"/>
      <c r="HT142" s="46"/>
      <c r="HU142" s="46"/>
      <c r="HV142" s="46"/>
      <c r="HW142" s="46"/>
      <c r="HX142" s="46"/>
      <c r="HY142" s="46"/>
      <c r="HZ142" s="46"/>
      <c r="IA142" s="46"/>
      <c r="IB142" s="46"/>
      <c r="IC142" s="46"/>
      <c r="ID142" s="46"/>
      <c r="IE142" s="46"/>
      <c r="IF142" s="46"/>
      <c r="IG142" s="46"/>
      <c r="IH142" s="46"/>
      <c r="II142" s="46"/>
      <c r="IJ142" s="46"/>
      <c r="IK142" s="46"/>
      <c r="IL142" s="46"/>
      <c r="IM142" s="46"/>
      <c r="IN142" s="46"/>
      <c r="IO142" s="46"/>
      <c r="IP142" s="46"/>
      <c r="IQ142" s="46"/>
      <c r="IR142" s="46"/>
      <c r="IS142" s="46"/>
      <c r="IT142" s="46"/>
      <c r="IU142" s="46"/>
      <c r="IV142" s="46"/>
      <c r="IW142" s="46"/>
      <c r="IX142" s="46"/>
      <c r="IY142" s="46"/>
      <c r="IZ142" s="46"/>
      <c r="JA142" s="46"/>
      <c r="JB142" s="46"/>
      <c r="JC142" s="46"/>
      <c r="JD142" s="46"/>
      <c r="JE142" s="46"/>
      <c r="JF142" s="46"/>
      <c r="JG142" s="46"/>
      <c r="JH142" s="46"/>
      <c r="JI142" s="46"/>
      <c r="JJ142" s="46"/>
      <c r="JK142" s="46"/>
      <c r="JL142" s="46"/>
      <c r="JM142" s="46"/>
      <c r="JN142" s="46"/>
      <c r="JO142" s="46"/>
      <c r="JP142" s="46"/>
      <c r="JQ142" s="46"/>
      <c r="JR142" s="46"/>
      <c r="JS142" s="46"/>
      <c r="JT142" s="46"/>
      <c r="JU142" s="46"/>
      <c r="JV142" s="46"/>
      <c r="JW142" s="46"/>
      <c r="JX142" s="46"/>
      <c r="JY142" s="46"/>
      <c r="JZ142" s="46"/>
      <c r="KA142" s="46"/>
      <c r="KB142" s="46"/>
      <c r="KC142" s="46"/>
      <c r="KD142" s="46"/>
      <c r="KE142" s="46"/>
      <c r="KF142" s="46"/>
      <c r="KG142" s="46"/>
      <c r="KH142" s="46"/>
      <c r="KI142" s="46"/>
      <c r="KJ142" s="46"/>
      <c r="KK142" s="46"/>
      <c r="KL142" s="46"/>
      <c r="KM142" s="46"/>
      <c r="KN142" s="46"/>
      <c r="KO142" s="46"/>
      <c r="KP142" s="46"/>
      <c r="KQ142" s="46"/>
      <c r="KR142" s="46"/>
      <c r="KS142" s="46"/>
      <c r="KT142" s="46"/>
      <c r="KU142" s="46"/>
      <c r="KV142" s="46"/>
      <c r="KW142" s="46"/>
      <c r="KX142" s="46"/>
      <c r="KY142" s="46"/>
      <c r="KZ142" s="46"/>
      <c r="LA142" s="46"/>
      <c r="LB142" s="46"/>
      <c r="LC142" s="46"/>
      <c r="LD142" s="46"/>
      <c r="LE142" s="46"/>
      <c r="LF142" s="46"/>
      <c r="LG142" s="46"/>
      <c r="LH142" s="46"/>
      <c r="LI142" s="46"/>
      <c r="LJ142" s="46"/>
      <c r="LK142" s="46"/>
      <c r="LL142" s="46"/>
      <c r="LM142" s="46"/>
      <c r="LN142" s="46"/>
      <c r="LO142" s="46"/>
      <c r="LP142" s="46"/>
      <c r="LQ142" s="46"/>
      <c r="LR142" s="46"/>
      <c r="LS142" s="46"/>
      <c r="LT142" s="46"/>
      <c r="LU142" s="46"/>
      <c r="LV142" s="46"/>
      <c r="LW142" s="46"/>
      <c r="LX142" s="46"/>
      <c r="LY142" s="46"/>
      <c r="LZ142" s="46"/>
      <c r="MA142" s="46"/>
      <c r="MB142" s="46"/>
      <c r="MC142" s="46"/>
      <c r="MD142" s="46"/>
      <c r="ME142" s="46"/>
      <c r="MF142" s="46"/>
      <c r="MG142" s="46"/>
      <c r="MH142" s="46"/>
      <c r="MI142" s="46"/>
      <c r="MJ142" s="46"/>
      <c r="MK142" s="46"/>
      <c r="ML142" s="46"/>
      <c r="MM142" s="46"/>
      <c r="MN142" s="46"/>
      <c r="MO142" s="46"/>
      <c r="MP142" s="46"/>
      <c r="MQ142" s="46"/>
      <c r="MR142" s="46"/>
      <c r="MS142" s="46"/>
      <c r="MT142" s="46"/>
      <c r="MU142" s="46"/>
      <c r="MV142" s="46"/>
      <c r="MW142" s="46"/>
      <c r="MX142" s="46"/>
      <c r="MY142" s="46"/>
      <c r="MZ142" s="46"/>
      <c r="NA142" s="46"/>
      <c r="NB142" s="46"/>
      <c r="NC142" s="46"/>
      <c r="ND142" s="46"/>
      <c r="NE142" s="46"/>
      <c r="NF142" s="46"/>
      <c r="NG142" s="46"/>
      <c r="NH142" s="46"/>
      <c r="NI142" s="46"/>
      <c r="NJ142" s="46"/>
      <c r="NK142" s="46"/>
      <c r="NL142" s="46"/>
      <c r="NM142" s="46"/>
      <c r="NN142" s="46"/>
      <c r="NO142" s="46"/>
      <c r="NP142" s="46"/>
      <c r="NQ142" s="46"/>
      <c r="NR142" s="46"/>
      <c r="NS142" s="46"/>
      <c r="NT142" s="46"/>
      <c r="NU142" s="46"/>
      <c r="NV142" s="46"/>
      <c r="NW142" s="46"/>
      <c r="NX142" s="46"/>
      <c r="NY142" s="46"/>
      <c r="NZ142" s="46"/>
      <c r="OA142" s="46"/>
      <c r="OB142" s="46"/>
      <c r="OC142" s="46"/>
      <c r="OD142" s="46"/>
      <c r="OE142" s="46"/>
      <c r="OF142" s="46"/>
      <c r="OG142" s="46"/>
      <c r="OH142" s="46"/>
      <c r="OI142" s="46"/>
      <c r="OJ142" s="46"/>
      <c r="OK142" s="46"/>
      <c r="OL142" s="46"/>
      <c r="OM142" s="46"/>
      <c r="ON142" s="46"/>
      <c r="OO142" s="46"/>
      <c r="OP142" s="46"/>
      <c r="OQ142" s="46"/>
      <c r="OR142" s="46"/>
      <c r="OS142" s="46"/>
      <c r="OT142" s="46"/>
      <c r="OU142" s="46"/>
      <c r="OV142" s="46"/>
      <c r="OW142" s="46"/>
      <c r="OX142" s="46"/>
      <c r="OY142" s="46"/>
      <c r="OZ142" s="46"/>
      <c r="PA142" s="46"/>
      <c r="PB142" s="46"/>
      <c r="PC142" s="46"/>
      <c r="PD142" s="46"/>
      <c r="PE142" s="46"/>
      <c r="PF142" s="46"/>
      <c r="PG142" s="46"/>
      <c r="PH142" s="46"/>
      <c r="PI142" s="46"/>
      <c r="PJ142" s="46"/>
      <c r="PK142" s="46"/>
      <c r="PL142" s="46"/>
      <c r="PM142" s="46"/>
      <c r="PN142" s="46"/>
      <c r="PO142" s="46"/>
      <c r="PP142" s="46"/>
      <c r="PQ142" s="46"/>
      <c r="PR142" s="46"/>
      <c r="PS142" s="46"/>
      <c r="PT142" s="46"/>
      <c r="PU142" s="46"/>
      <c r="PV142" s="46"/>
      <c r="SC142">
        <v>19</v>
      </c>
      <c r="TK142" s="80">
        <f>SUM(D142:TJ142)</f>
        <v>120</v>
      </c>
      <c r="TL142">
        <f>COUNT(D142:TJ142)</f>
        <v>9</v>
      </c>
    </row>
    <row r="143" spans="1:532" x14ac:dyDescent="0.3">
      <c r="A143" s="6">
        <f t="shared" si="45"/>
        <v>141</v>
      </c>
      <c r="B143" s="1" t="s">
        <v>882</v>
      </c>
      <c r="C143" s="71" t="s">
        <v>2170</v>
      </c>
      <c r="GC143">
        <v>15</v>
      </c>
      <c r="IO143">
        <v>6</v>
      </c>
      <c r="OP143">
        <v>16</v>
      </c>
      <c r="OQ143">
        <v>14</v>
      </c>
      <c r="OR143">
        <v>17</v>
      </c>
      <c r="OS143">
        <v>9</v>
      </c>
      <c r="OT143">
        <v>17</v>
      </c>
      <c r="OU143">
        <v>9</v>
      </c>
      <c r="OV143">
        <v>11</v>
      </c>
      <c r="OW143">
        <v>5</v>
      </c>
      <c r="TK143" s="80">
        <f>SUM(D143:TJ143)</f>
        <v>119</v>
      </c>
      <c r="TL143">
        <f>COUNT(D143:TJ143)</f>
        <v>10</v>
      </c>
    </row>
    <row r="144" spans="1:532" x14ac:dyDescent="0.3">
      <c r="A144" s="6">
        <f t="shared" si="45"/>
        <v>142</v>
      </c>
      <c r="B144" s="1" t="s">
        <v>669</v>
      </c>
      <c r="C144" t="s">
        <v>972</v>
      </c>
      <c r="M144" s="46"/>
      <c r="N144" s="46"/>
      <c r="O144" s="46"/>
      <c r="P144" s="46"/>
      <c r="Q144" s="46"/>
      <c r="R144" s="46"/>
      <c r="S144" s="46"/>
      <c r="T144" s="46"/>
      <c r="U144" s="46"/>
      <c r="V144" s="46"/>
      <c r="W144" s="46"/>
      <c r="X144" s="46"/>
      <c r="Y144" s="46"/>
      <c r="Z144" s="46"/>
      <c r="AA144" s="46"/>
      <c r="AB144" s="46"/>
      <c r="AC144" s="46"/>
      <c r="AD144" s="46"/>
      <c r="AE144" s="46"/>
      <c r="AF144" s="46"/>
      <c r="AG144" s="46"/>
      <c r="AH144" s="46"/>
      <c r="AI144" s="46"/>
      <c r="AJ144" s="46"/>
      <c r="AK144" s="46"/>
      <c r="AL144" s="46"/>
      <c r="AM144" s="46"/>
      <c r="AN144" s="46"/>
      <c r="AO144" s="46"/>
      <c r="AP144" s="46"/>
      <c r="AQ144" s="46"/>
      <c r="AR144" s="46"/>
      <c r="AS144" s="46"/>
      <c r="AT144" s="46"/>
      <c r="AU144" s="46"/>
      <c r="AV144" s="46"/>
      <c r="AW144" s="46"/>
      <c r="AX144" s="46"/>
      <c r="AY144" s="46"/>
      <c r="AZ144" s="46"/>
      <c r="BA144" s="46"/>
      <c r="BB144" s="46"/>
      <c r="BC144" s="46"/>
      <c r="BD144" s="46"/>
      <c r="BE144" s="46"/>
      <c r="BF144" s="46"/>
      <c r="BG144" s="46"/>
      <c r="BH144" s="46"/>
      <c r="BI144" s="46"/>
      <c r="BJ144" s="46"/>
      <c r="BK144" s="46"/>
      <c r="BL144" s="46"/>
      <c r="BM144" s="46"/>
      <c r="BN144" s="46"/>
      <c r="BO144" s="46"/>
      <c r="BP144" s="46"/>
      <c r="BQ144" s="46"/>
      <c r="BR144" s="46"/>
      <c r="BS144" s="46"/>
      <c r="BT144" s="46"/>
      <c r="BU144" s="46"/>
      <c r="BV144" s="46">
        <v>11</v>
      </c>
      <c r="BW144" s="46">
        <v>8</v>
      </c>
      <c r="BX144" s="46">
        <v>3</v>
      </c>
      <c r="BY144" s="46"/>
      <c r="BZ144" s="46"/>
      <c r="CA144" s="46"/>
      <c r="CB144" s="46"/>
      <c r="CC144" s="46"/>
      <c r="CD144" s="46"/>
      <c r="CE144" s="46"/>
      <c r="CF144" s="46"/>
      <c r="CG144" s="46"/>
      <c r="CH144" s="46"/>
      <c r="CI144" s="46"/>
      <c r="CJ144" s="46"/>
      <c r="CK144" s="46"/>
      <c r="CL144" s="46"/>
      <c r="CM144" s="46"/>
      <c r="CN144" s="46"/>
      <c r="CO144" s="46"/>
      <c r="CP144" s="46"/>
      <c r="CQ144" s="46"/>
      <c r="CR144" s="46"/>
      <c r="CS144" s="46"/>
      <c r="CT144" s="46"/>
      <c r="CU144" s="46"/>
      <c r="CV144" s="46"/>
      <c r="CW144" s="46"/>
      <c r="CX144" s="46"/>
      <c r="CY144" s="46"/>
      <c r="CZ144" s="46"/>
      <c r="DA144" s="46"/>
      <c r="DB144" s="46"/>
      <c r="DC144" s="46"/>
      <c r="DD144" s="46"/>
      <c r="DE144" s="46"/>
      <c r="DF144" s="46"/>
      <c r="DG144" s="46"/>
      <c r="DH144" s="46"/>
      <c r="DI144" s="46"/>
      <c r="DJ144" s="46"/>
      <c r="DK144" s="46"/>
      <c r="DL144" s="46"/>
      <c r="DM144" s="46"/>
      <c r="DN144" s="46"/>
      <c r="DO144" s="46"/>
      <c r="DP144" s="46"/>
      <c r="DQ144" s="46"/>
      <c r="DR144" s="46"/>
      <c r="DS144" s="46"/>
      <c r="DT144" s="46"/>
      <c r="DU144" s="46"/>
      <c r="DV144" s="46"/>
      <c r="DW144" s="46"/>
      <c r="DX144" s="46"/>
      <c r="DY144" s="46"/>
      <c r="DZ144" s="46"/>
      <c r="EA144" s="46"/>
      <c r="EB144" s="46"/>
      <c r="EC144" s="46"/>
      <c r="ED144" s="46"/>
      <c r="EE144" s="46"/>
      <c r="EF144" s="46"/>
      <c r="EG144" s="46"/>
      <c r="EH144" s="46"/>
      <c r="EI144" s="46"/>
      <c r="EJ144" s="46"/>
      <c r="EK144" s="46"/>
      <c r="EL144" s="46"/>
      <c r="EM144" s="46"/>
      <c r="EN144" s="46"/>
      <c r="EO144" s="46"/>
      <c r="EP144" s="46"/>
      <c r="EQ144" s="46"/>
      <c r="ER144" s="46"/>
      <c r="ES144" s="46"/>
      <c r="ET144" s="46"/>
      <c r="EU144" s="46"/>
      <c r="EV144" s="46"/>
      <c r="EW144" s="46"/>
      <c r="EX144" s="46"/>
      <c r="EY144" s="46"/>
      <c r="EZ144" s="46"/>
      <c r="FA144" s="46"/>
      <c r="FB144" s="46"/>
      <c r="FC144" s="46"/>
      <c r="FD144" s="46"/>
      <c r="FE144" s="46"/>
      <c r="FF144" s="46"/>
      <c r="FG144" s="46"/>
      <c r="FH144" s="46"/>
      <c r="FI144" s="46"/>
      <c r="FJ144" s="46"/>
      <c r="FK144" s="46"/>
      <c r="FL144" s="46"/>
      <c r="FM144" s="46"/>
      <c r="FN144" s="46"/>
      <c r="FO144" s="46"/>
      <c r="FP144" s="46"/>
      <c r="FQ144" s="46"/>
      <c r="FR144" s="46"/>
      <c r="FS144" s="46"/>
      <c r="FT144" s="46"/>
      <c r="FU144" s="46"/>
      <c r="FV144" s="46"/>
      <c r="FW144" s="46"/>
      <c r="FX144" s="46"/>
      <c r="FY144" s="46"/>
      <c r="FZ144" s="46"/>
      <c r="GA144" s="46"/>
      <c r="GB144" s="46"/>
      <c r="GC144" s="46"/>
      <c r="GD144" s="46"/>
      <c r="GE144" s="46"/>
      <c r="GF144" s="46"/>
      <c r="GG144" s="46"/>
      <c r="GH144" s="46"/>
      <c r="GI144" s="46"/>
      <c r="GJ144" s="46"/>
      <c r="GK144" s="46"/>
      <c r="GL144" s="46"/>
      <c r="GM144" s="46"/>
      <c r="GN144" s="46"/>
      <c r="GO144" s="46"/>
      <c r="GP144" s="46"/>
      <c r="GQ144" s="46"/>
      <c r="GR144" s="46"/>
      <c r="GS144" s="46"/>
      <c r="GT144" s="46"/>
      <c r="GU144" s="46"/>
      <c r="GV144" s="46"/>
      <c r="GW144" s="46"/>
      <c r="GX144" s="46"/>
      <c r="GY144" s="46"/>
      <c r="GZ144" s="46"/>
      <c r="HA144" s="46"/>
      <c r="HB144" s="46"/>
      <c r="HC144" s="46"/>
      <c r="HD144" s="46"/>
      <c r="HE144" s="46"/>
      <c r="HF144" s="46"/>
      <c r="HG144" s="46"/>
      <c r="HH144" s="46"/>
      <c r="HI144" s="46"/>
      <c r="HJ144" s="46"/>
      <c r="HK144" s="46"/>
      <c r="HL144" s="46"/>
      <c r="HM144" s="46"/>
      <c r="HN144" s="46"/>
      <c r="HO144" s="46"/>
      <c r="HP144" s="46"/>
      <c r="HQ144" s="46"/>
      <c r="HR144" s="46"/>
      <c r="HS144" s="46"/>
      <c r="HT144" s="46"/>
      <c r="HU144" s="46"/>
      <c r="HV144" s="46"/>
      <c r="HW144" s="46"/>
      <c r="HX144" s="46"/>
      <c r="HY144" s="46"/>
      <c r="HZ144" s="46"/>
      <c r="IA144" s="46"/>
      <c r="IB144" s="46"/>
      <c r="IC144" s="46"/>
      <c r="ID144" s="46"/>
      <c r="IE144" s="46"/>
      <c r="IF144" s="46"/>
      <c r="IG144" s="46"/>
      <c r="IH144" s="46"/>
      <c r="II144" s="46"/>
      <c r="IJ144" s="46"/>
      <c r="IK144" s="46"/>
      <c r="IL144" s="46"/>
      <c r="IM144" s="46"/>
      <c r="IN144" s="46"/>
      <c r="IO144" s="46"/>
      <c r="IP144" s="46"/>
      <c r="IQ144" s="46"/>
      <c r="IR144" s="46"/>
      <c r="IS144" s="46"/>
      <c r="IT144" s="46"/>
      <c r="IU144" s="46"/>
      <c r="IV144" s="46"/>
      <c r="IW144" s="46"/>
      <c r="IX144" s="46"/>
      <c r="IY144" s="46"/>
      <c r="IZ144" s="46"/>
      <c r="JA144" s="46"/>
      <c r="JB144" s="46"/>
      <c r="JC144" s="46"/>
      <c r="JD144" s="46"/>
      <c r="JE144" s="46"/>
      <c r="JF144" s="46"/>
      <c r="JG144" s="46"/>
      <c r="JH144" s="46"/>
      <c r="JI144" s="46"/>
      <c r="JJ144" s="46"/>
      <c r="JK144" s="46"/>
      <c r="JL144" s="46"/>
      <c r="JM144" s="46"/>
      <c r="JN144" s="46"/>
      <c r="JO144" s="46"/>
      <c r="JP144" s="46"/>
      <c r="JQ144" s="46"/>
      <c r="JR144" s="46"/>
      <c r="JS144" s="46"/>
      <c r="JT144" s="46"/>
      <c r="JU144" s="46"/>
      <c r="JV144" s="46"/>
      <c r="JW144" s="46"/>
      <c r="JX144" s="46"/>
      <c r="JY144" s="46"/>
      <c r="JZ144" s="46"/>
      <c r="KA144" s="46"/>
      <c r="KB144" s="46"/>
      <c r="KC144" s="46"/>
      <c r="KD144" s="46"/>
      <c r="KE144" s="46"/>
      <c r="KF144" s="46"/>
      <c r="KG144" s="46"/>
      <c r="KH144" s="46"/>
      <c r="KI144" s="46"/>
      <c r="KJ144" s="46"/>
      <c r="KK144" s="46"/>
      <c r="KL144" s="46"/>
      <c r="KM144" s="46"/>
      <c r="KN144" s="46"/>
      <c r="KO144" s="46"/>
      <c r="KP144" s="46"/>
      <c r="KQ144" s="46"/>
      <c r="KR144" s="46"/>
      <c r="KS144" s="46"/>
      <c r="KT144" s="46"/>
      <c r="KU144" s="46"/>
      <c r="KV144" s="46"/>
      <c r="KW144" s="46"/>
      <c r="KX144" s="46"/>
      <c r="KY144" s="46"/>
      <c r="KZ144" s="46"/>
      <c r="LA144" s="46"/>
      <c r="LB144" s="46"/>
      <c r="LC144" s="46"/>
      <c r="LD144" s="46"/>
      <c r="LE144" s="46"/>
      <c r="LF144" s="46"/>
      <c r="LG144" s="46"/>
      <c r="LH144" s="46"/>
      <c r="LI144" s="46"/>
      <c r="LJ144" s="46"/>
      <c r="LK144" s="46"/>
      <c r="LL144" s="46"/>
      <c r="LM144" s="46"/>
      <c r="LN144" s="46"/>
      <c r="LO144" s="46"/>
      <c r="LP144" s="46"/>
      <c r="LQ144" s="46"/>
      <c r="LR144" s="46"/>
      <c r="LS144" s="46"/>
      <c r="LT144" s="46"/>
      <c r="LU144" s="46"/>
      <c r="LV144" s="46"/>
      <c r="LW144" s="46"/>
      <c r="LX144" s="46"/>
      <c r="LY144" s="46"/>
      <c r="LZ144" s="46"/>
      <c r="MA144" s="46"/>
      <c r="MB144" s="46"/>
      <c r="MC144" s="46"/>
      <c r="MD144" s="46"/>
      <c r="ME144" s="46"/>
      <c r="MF144" s="46"/>
      <c r="MG144" s="46"/>
      <c r="MH144" s="46"/>
      <c r="MI144" s="46"/>
      <c r="MJ144" s="46"/>
      <c r="MK144" s="46"/>
      <c r="ML144" s="46"/>
      <c r="MM144" s="46"/>
      <c r="MN144" s="46"/>
      <c r="MO144" s="46"/>
      <c r="MP144" s="46"/>
      <c r="MQ144" s="46"/>
      <c r="MR144" s="46"/>
      <c r="MS144" s="46"/>
      <c r="MT144" s="46"/>
      <c r="MU144" s="46"/>
      <c r="MV144" s="46"/>
      <c r="MW144" s="46"/>
      <c r="MX144" s="46"/>
      <c r="MY144" s="46"/>
      <c r="MZ144" s="46"/>
      <c r="NA144" s="46"/>
      <c r="NB144" s="46"/>
      <c r="NC144" s="46"/>
      <c r="ND144" s="46"/>
      <c r="NE144" s="46"/>
      <c r="NF144" s="46"/>
      <c r="NG144" s="46"/>
      <c r="NH144" s="46"/>
      <c r="NI144" s="46"/>
      <c r="NJ144" s="46"/>
      <c r="NK144" s="46"/>
      <c r="NL144" s="46"/>
      <c r="NM144" s="46"/>
      <c r="NN144" s="46"/>
      <c r="NO144" s="46"/>
      <c r="NP144" s="46"/>
      <c r="NQ144" s="46"/>
      <c r="NR144" s="46"/>
      <c r="NS144" s="46"/>
      <c r="NT144" s="46"/>
      <c r="NU144" s="46"/>
      <c r="NV144" s="46"/>
      <c r="NW144" s="46"/>
      <c r="NX144" s="46"/>
      <c r="NY144" s="46"/>
      <c r="NZ144" s="46"/>
      <c r="OA144" s="46"/>
      <c r="OB144" s="46"/>
      <c r="OC144" s="46"/>
      <c r="OD144" s="46"/>
      <c r="OE144" s="46"/>
      <c r="OF144" s="46"/>
      <c r="OG144" s="46"/>
      <c r="OH144" s="46"/>
      <c r="OI144" s="46"/>
      <c r="OJ144" s="46"/>
      <c r="OK144" s="46"/>
      <c r="OL144" s="46"/>
      <c r="OM144" s="46"/>
      <c r="ON144" s="46"/>
      <c r="OO144" s="46"/>
      <c r="OP144" s="46"/>
      <c r="OQ144" s="46"/>
      <c r="OR144" s="46"/>
      <c r="OS144" s="46"/>
      <c r="OT144" s="46"/>
      <c r="OU144" s="46"/>
      <c r="OV144" s="46"/>
      <c r="OW144" s="46"/>
      <c r="OX144" s="46"/>
      <c r="OY144" s="46">
        <v>17</v>
      </c>
      <c r="OZ144" s="46">
        <v>16</v>
      </c>
      <c r="PA144" s="46">
        <v>18</v>
      </c>
      <c r="PB144" s="46"/>
      <c r="PC144" s="46">
        <v>13</v>
      </c>
      <c r="PD144" s="46">
        <v>18</v>
      </c>
      <c r="PE144" s="46">
        <v>4</v>
      </c>
      <c r="PF144" s="46">
        <v>11</v>
      </c>
      <c r="PG144" s="46"/>
      <c r="PH144" s="46"/>
      <c r="PI144" s="46"/>
      <c r="PJ144" s="46"/>
      <c r="PK144" s="46"/>
      <c r="PL144" s="46"/>
      <c r="PM144" s="46"/>
      <c r="PN144" s="46"/>
      <c r="PO144" s="46"/>
      <c r="PP144" s="46"/>
      <c r="PQ144" s="46"/>
      <c r="PR144" s="46"/>
      <c r="PS144" s="46"/>
      <c r="PT144" s="46"/>
      <c r="PU144" s="46"/>
      <c r="PV144" s="46"/>
      <c r="TK144" s="80">
        <f>SUM(D144:TJ144)</f>
        <v>119</v>
      </c>
      <c r="TL144">
        <f>COUNT(D144:TJ144)</f>
        <v>10</v>
      </c>
    </row>
    <row r="145" spans="1:532" x14ac:dyDescent="0.3">
      <c r="A145" s="6">
        <f t="shared" si="45"/>
        <v>143</v>
      </c>
      <c r="B145" s="1" t="s">
        <v>300</v>
      </c>
      <c r="C145" s="2" t="s">
        <v>301</v>
      </c>
      <c r="D145" s="2"/>
      <c r="E145" s="2"/>
      <c r="F145" s="2"/>
      <c r="G145" s="2"/>
      <c r="H145" s="2"/>
      <c r="I145" s="2"/>
      <c r="J145" s="2"/>
      <c r="K145" s="2"/>
      <c r="L145" s="2"/>
      <c r="M145" s="46"/>
      <c r="N145" s="46"/>
      <c r="O145" s="46"/>
      <c r="P145" s="46"/>
      <c r="Q145" s="46"/>
      <c r="R145" s="46"/>
      <c r="S145" s="46"/>
      <c r="T145" s="46"/>
      <c r="U145" s="46"/>
      <c r="V145" s="46"/>
      <c r="W145" s="46"/>
      <c r="X145" s="46"/>
      <c r="Y145" s="46"/>
      <c r="Z145" s="46"/>
      <c r="AA145" s="46"/>
      <c r="AB145" s="46"/>
      <c r="AC145" s="46"/>
      <c r="AD145" s="46"/>
      <c r="AE145" s="46"/>
      <c r="AF145" s="46"/>
      <c r="AG145" s="46"/>
      <c r="AH145" s="46"/>
      <c r="AI145" s="46"/>
      <c r="AJ145" s="46"/>
      <c r="AK145" s="46"/>
      <c r="AL145" s="46"/>
      <c r="AM145" s="46"/>
      <c r="AN145" s="46"/>
      <c r="AO145" s="46"/>
      <c r="AP145" s="46"/>
      <c r="AQ145" s="46"/>
      <c r="AR145" s="46"/>
      <c r="AS145" s="46"/>
      <c r="AT145" s="46"/>
      <c r="AU145" s="46"/>
      <c r="AV145" s="46"/>
      <c r="AW145" s="46"/>
      <c r="AX145" s="46">
        <v>15</v>
      </c>
      <c r="AY145" s="46">
        <v>16</v>
      </c>
      <c r="AZ145" s="46"/>
      <c r="BA145" s="46"/>
      <c r="BB145" s="46"/>
      <c r="BC145" s="46"/>
      <c r="BD145" s="46"/>
      <c r="BE145" s="46"/>
      <c r="BF145" s="46"/>
      <c r="BG145" s="46"/>
      <c r="BH145" s="46"/>
      <c r="BI145" s="46"/>
      <c r="BJ145" s="46"/>
      <c r="BK145" s="46"/>
      <c r="BL145" s="46"/>
      <c r="BM145" s="46"/>
      <c r="BN145" s="46"/>
      <c r="BO145" s="46"/>
      <c r="BP145" s="46"/>
      <c r="BQ145" s="46"/>
      <c r="BR145" s="46"/>
      <c r="BS145" s="46"/>
      <c r="BT145" s="46"/>
      <c r="BU145" s="46"/>
      <c r="BV145" s="46"/>
      <c r="BW145" s="46"/>
      <c r="BX145" s="46"/>
      <c r="BY145" s="46"/>
      <c r="BZ145" s="46"/>
      <c r="CA145" s="46"/>
      <c r="CB145" s="46"/>
      <c r="CC145" s="46"/>
      <c r="CD145" s="46"/>
      <c r="CE145" s="46"/>
      <c r="CF145" s="46"/>
      <c r="CG145" s="46"/>
      <c r="CH145" s="46"/>
      <c r="CI145" s="46"/>
      <c r="CJ145" s="46"/>
      <c r="CK145" s="46"/>
      <c r="CL145" s="46"/>
      <c r="CM145" s="46"/>
      <c r="CN145" s="46"/>
      <c r="CO145" s="46"/>
      <c r="CP145" s="46"/>
      <c r="CQ145" s="46"/>
      <c r="CR145" s="46"/>
      <c r="CS145" s="46"/>
      <c r="CT145" s="46"/>
      <c r="CU145" s="46"/>
      <c r="CV145" s="46"/>
      <c r="CW145" s="46"/>
      <c r="CX145" s="46"/>
      <c r="CY145" s="46"/>
      <c r="CZ145" s="46"/>
      <c r="DA145" s="46"/>
      <c r="DB145" s="46"/>
      <c r="DC145" s="46"/>
      <c r="DD145" s="46"/>
      <c r="DE145" s="46"/>
      <c r="DF145" s="46"/>
      <c r="DG145" s="46"/>
      <c r="DH145" s="46"/>
      <c r="DI145" s="46"/>
      <c r="DJ145" s="46"/>
      <c r="DK145" s="46"/>
      <c r="DL145" s="46"/>
      <c r="DM145" s="46"/>
      <c r="DN145" s="46"/>
      <c r="DO145" s="46"/>
      <c r="DP145" s="46"/>
      <c r="DQ145" s="46"/>
      <c r="DR145" s="46"/>
      <c r="DS145" s="46"/>
      <c r="DT145" s="46"/>
      <c r="DU145" s="46"/>
      <c r="DV145" s="46"/>
      <c r="DW145" s="46"/>
      <c r="DX145" s="46"/>
      <c r="DY145" s="46"/>
      <c r="DZ145" s="46"/>
      <c r="EA145" s="46"/>
      <c r="EB145" s="46"/>
      <c r="EC145" s="46"/>
      <c r="ED145" s="46"/>
      <c r="EE145" s="46"/>
      <c r="EF145" s="46"/>
      <c r="EG145" s="46"/>
      <c r="EH145" s="46"/>
      <c r="EI145" s="46"/>
      <c r="EJ145" s="46"/>
      <c r="EK145" s="46"/>
      <c r="EL145" s="46"/>
      <c r="EM145" s="46"/>
      <c r="EN145" s="46"/>
      <c r="EO145" s="46"/>
      <c r="EP145" s="46"/>
      <c r="EQ145" s="46"/>
      <c r="ER145" s="46"/>
      <c r="ES145" s="46"/>
      <c r="ET145" s="46"/>
      <c r="EU145" s="46"/>
      <c r="EV145" s="46"/>
      <c r="EW145" s="46"/>
      <c r="EX145" s="46"/>
      <c r="EY145" s="46"/>
      <c r="EZ145" s="46"/>
      <c r="FA145" s="46"/>
      <c r="FB145" s="46"/>
      <c r="FC145" s="46"/>
      <c r="FD145" s="46"/>
      <c r="FE145" s="46"/>
      <c r="FF145" s="46"/>
      <c r="FG145" s="46"/>
      <c r="FH145" s="46"/>
      <c r="FI145" s="46"/>
      <c r="FJ145" s="46"/>
      <c r="FK145" s="46"/>
      <c r="FL145" s="46"/>
      <c r="FM145" s="46"/>
      <c r="FN145" s="46"/>
      <c r="FO145" s="46"/>
      <c r="FP145" s="46"/>
      <c r="FQ145" s="46"/>
      <c r="FR145" s="46"/>
      <c r="FS145" s="46"/>
      <c r="FT145" s="46"/>
      <c r="FU145" s="46"/>
      <c r="FV145" s="46"/>
      <c r="FW145" s="46"/>
      <c r="FX145" s="46"/>
      <c r="FY145" s="46"/>
      <c r="FZ145" s="46"/>
      <c r="GA145" s="46"/>
      <c r="GB145" s="46"/>
      <c r="GC145" s="46"/>
      <c r="GD145" s="46"/>
      <c r="GE145" s="46"/>
      <c r="GF145" s="46"/>
      <c r="GG145" s="46"/>
      <c r="GH145" s="46"/>
      <c r="GI145" s="46"/>
      <c r="GJ145" s="46"/>
      <c r="GK145" s="46"/>
      <c r="GL145" s="46"/>
      <c r="GM145" s="46"/>
      <c r="GN145" s="46"/>
      <c r="GO145" s="46"/>
      <c r="GP145" s="46"/>
      <c r="GQ145" s="46"/>
      <c r="GR145" s="46"/>
      <c r="GS145" s="46"/>
      <c r="GT145" s="46"/>
      <c r="GU145" s="46"/>
      <c r="GV145" s="46"/>
      <c r="GW145" s="46"/>
      <c r="GX145" s="46"/>
      <c r="GY145" s="46"/>
      <c r="GZ145" s="46"/>
      <c r="HA145" s="46"/>
      <c r="HB145" s="46"/>
      <c r="HC145" s="46"/>
      <c r="HD145" s="46"/>
      <c r="HE145" s="46"/>
      <c r="HF145" s="46"/>
      <c r="HG145" s="46"/>
      <c r="HH145" s="46"/>
      <c r="HI145" s="46"/>
      <c r="HJ145" s="46"/>
      <c r="HK145" s="46"/>
      <c r="HL145" s="46"/>
      <c r="HM145" s="46"/>
      <c r="HN145" s="46"/>
      <c r="HO145" s="46"/>
      <c r="HP145" s="46"/>
      <c r="HQ145" s="46"/>
      <c r="HR145" s="46"/>
      <c r="HS145" s="46"/>
      <c r="HT145" s="46"/>
      <c r="HU145" s="46"/>
      <c r="HV145" s="46"/>
      <c r="HW145" s="46"/>
      <c r="HX145" s="46"/>
      <c r="HY145" s="46"/>
      <c r="HZ145" s="46"/>
      <c r="IA145" s="46"/>
      <c r="IB145" s="46"/>
      <c r="IC145" s="46"/>
      <c r="ID145" s="46"/>
      <c r="IE145" s="46"/>
      <c r="IF145" s="46"/>
      <c r="IG145" s="46"/>
      <c r="IH145" s="46"/>
      <c r="II145" s="46"/>
      <c r="IJ145" s="46"/>
      <c r="IK145" s="46"/>
      <c r="IL145" s="46"/>
      <c r="IM145" s="46"/>
      <c r="IN145" s="46"/>
      <c r="IO145" s="46"/>
      <c r="IP145" s="46"/>
      <c r="IQ145" s="46"/>
      <c r="IR145" s="46"/>
      <c r="IS145" s="46"/>
      <c r="IT145" s="46"/>
      <c r="IU145" s="46"/>
      <c r="IV145" s="46">
        <v>19</v>
      </c>
      <c r="IW145" s="46">
        <v>15</v>
      </c>
      <c r="IX145" s="46">
        <v>8</v>
      </c>
      <c r="IY145" s="46">
        <v>15</v>
      </c>
      <c r="IZ145" s="46">
        <v>14</v>
      </c>
      <c r="JA145" s="46"/>
      <c r="JB145" s="46"/>
      <c r="JC145" s="46"/>
      <c r="JD145" s="46"/>
      <c r="JE145" s="46"/>
      <c r="JF145" s="46"/>
      <c r="JG145" s="46"/>
      <c r="JH145" s="46"/>
      <c r="JI145" s="46"/>
      <c r="JJ145" s="46"/>
      <c r="JK145" s="46"/>
      <c r="JL145" s="46"/>
      <c r="JM145" s="46"/>
      <c r="JN145" s="46"/>
      <c r="JO145" s="46"/>
      <c r="JP145" s="46"/>
      <c r="JQ145" s="46"/>
      <c r="JR145" s="46"/>
      <c r="JS145" s="46"/>
      <c r="JT145" s="46"/>
      <c r="JU145" s="46"/>
      <c r="JV145" s="46"/>
      <c r="JW145" s="46"/>
      <c r="JX145" s="46"/>
      <c r="JY145" s="46"/>
      <c r="JZ145" s="46"/>
      <c r="KA145" s="46"/>
      <c r="KB145" s="46"/>
      <c r="KC145" s="46"/>
      <c r="KD145" s="46"/>
      <c r="KE145" s="46"/>
      <c r="KF145" s="46"/>
      <c r="KG145" s="46"/>
      <c r="KH145" s="46"/>
      <c r="KI145" s="46"/>
      <c r="KJ145" s="46"/>
      <c r="KK145" s="46"/>
      <c r="KL145" s="46"/>
      <c r="KM145" s="46"/>
      <c r="KN145" s="46"/>
      <c r="KO145" s="46"/>
      <c r="KP145" s="46"/>
      <c r="KQ145" s="46"/>
      <c r="KR145" s="46"/>
      <c r="KS145" s="46"/>
      <c r="KT145" s="46"/>
      <c r="KU145" s="46"/>
      <c r="KV145" s="46"/>
      <c r="KW145" s="46"/>
      <c r="KX145" s="46"/>
      <c r="KY145" s="46"/>
      <c r="KZ145" s="46"/>
      <c r="LA145" s="46"/>
      <c r="LB145" s="46"/>
      <c r="LC145" s="46"/>
      <c r="LD145" s="46"/>
      <c r="LE145" s="46"/>
      <c r="LF145" s="46"/>
      <c r="LG145" s="46"/>
      <c r="LH145" s="46"/>
      <c r="LI145" s="46"/>
      <c r="LJ145" s="46"/>
      <c r="LK145" s="46"/>
      <c r="LL145" s="46"/>
      <c r="LM145" s="46"/>
      <c r="LN145" s="46"/>
      <c r="LO145" s="46"/>
      <c r="LP145" s="46"/>
      <c r="LQ145" s="46"/>
      <c r="LR145" s="46"/>
      <c r="LS145" s="46"/>
      <c r="LT145" s="46"/>
      <c r="LU145" s="46"/>
      <c r="LV145" s="46"/>
      <c r="LW145" s="46"/>
      <c r="LX145" s="46"/>
      <c r="LY145" s="46"/>
      <c r="LZ145" s="46"/>
      <c r="MA145" s="46">
        <v>16</v>
      </c>
      <c r="MB145" s="46"/>
      <c r="MC145" s="46"/>
      <c r="MD145" s="46"/>
      <c r="ME145" s="46"/>
      <c r="MF145" s="46"/>
      <c r="MG145" s="46"/>
      <c r="MH145" s="46"/>
      <c r="MI145" s="46"/>
      <c r="MJ145" s="46"/>
      <c r="MK145" s="46"/>
      <c r="ML145" s="46"/>
      <c r="MM145" s="46"/>
      <c r="MN145" s="46"/>
      <c r="MO145" s="46"/>
      <c r="MP145" s="46"/>
      <c r="MQ145" s="46"/>
      <c r="MR145" s="46"/>
      <c r="MS145" s="46"/>
      <c r="MT145" s="46"/>
      <c r="MU145" s="46"/>
      <c r="MV145" s="46"/>
      <c r="MW145" s="46"/>
      <c r="MX145" s="46"/>
      <c r="MY145" s="46"/>
      <c r="MZ145" s="46"/>
      <c r="NA145" s="46"/>
      <c r="NB145" s="46"/>
      <c r="NC145" s="46"/>
      <c r="ND145" s="46"/>
      <c r="NE145" s="46"/>
      <c r="NF145" s="46"/>
      <c r="NG145" s="46"/>
      <c r="NH145" s="46"/>
      <c r="NI145" s="46"/>
      <c r="NJ145" s="46"/>
      <c r="NK145" s="46"/>
      <c r="NL145" s="46"/>
      <c r="NM145" s="46"/>
      <c r="NN145" s="46"/>
      <c r="NO145" s="46"/>
      <c r="NP145" s="46"/>
      <c r="NQ145" s="46"/>
      <c r="NR145" s="46"/>
      <c r="NS145" s="46"/>
      <c r="NT145" s="46"/>
      <c r="NU145" s="46"/>
      <c r="NV145" s="46"/>
      <c r="NW145" s="46"/>
      <c r="NX145" s="46"/>
      <c r="NY145" s="46"/>
      <c r="NZ145" s="46"/>
      <c r="OA145" s="46"/>
      <c r="OB145" s="46"/>
      <c r="OC145" s="46"/>
      <c r="OD145" s="46"/>
      <c r="OE145" s="46"/>
      <c r="OF145" s="46"/>
      <c r="OG145" s="46"/>
      <c r="OH145" s="46"/>
      <c r="OI145" s="46"/>
      <c r="OJ145" s="46"/>
      <c r="OK145" s="46"/>
      <c r="OL145" s="46"/>
      <c r="OM145" s="46"/>
      <c r="ON145" s="46"/>
      <c r="OO145" s="46"/>
      <c r="OP145" s="46"/>
      <c r="OQ145" s="46"/>
      <c r="OR145" s="46"/>
      <c r="OS145" s="46"/>
      <c r="OT145" s="46"/>
      <c r="OU145" s="46"/>
      <c r="OV145" s="46"/>
      <c r="OW145" s="46"/>
      <c r="OX145" s="46"/>
      <c r="OY145" s="46"/>
      <c r="OZ145" s="46"/>
      <c r="PA145" s="46"/>
      <c r="PB145" s="46"/>
      <c r="PC145" s="46"/>
      <c r="PD145" s="46"/>
      <c r="PE145" s="46"/>
      <c r="PF145" s="46"/>
      <c r="PG145" s="46"/>
      <c r="PH145" s="46"/>
      <c r="PI145" s="46"/>
      <c r="PJ145" s="46"/>
      <c r="PK145" s="46"/>
      <c r="PL145" s="46"/>
      <c r="PM145" s="46"/>
      <c r="PN145" s="46"/>
      <c r="PO145" s="46"/>
      <c r="PP145" s="46"/>
      <c r="PQ145" s="46"/>
      <c r="PR145" s="46"/>
      <c r="PS145" s="46"/>
      <c r="PT145" s="46"/>
      <c r="PU145" s="46"/>
      <c r="PV145" s="46"/>
      <c r="TK145" s="80">
        <f>SUM(D145:TJ145)</f>
        <v>118</v>
      </c>
      <c r="TL145">
        <f>COUNT(D145:TJ145)</f>
        <v>8</v>
      </c>
    </row>
    <row r="146" spans="1:532" x14ac:dyDescent="0.3">
      <c r="A146" s="6">
        <f t="shared" si="45"/>
        <v>144</v>
      </c>
      <c r="B146" s="3" t="s">
        <v>287</v>
      </c>
      <c r="C146" s="5" t="s">
        <v>841</v>
      </c>
      <c r="D146" s="5"/>
      <c r="E146" s="5"/>
      <c r="F146" s="5"/>
      <c r="G146" s="5"/>
      <c r="H146" s="5"/>
      <c r="I146" s="5"/>
      <c r="J146" s="5"/>
      <c r="K146" s="5"/>
      <c r="L146" s="5"/>
      <c r="M146" s="46"/>
      <c r="N146" s="46"/>
      <c r="O146" s="46"/>
      <c r="P146" s="46"/>
      <c r="Q146" s="46"/>
      <c r="R146" s="46"/>
      <c r="S146" s="46"/>
      <c r="T146" s="46"/>
      <c r="U146" s="46"/>
      <c r="V146" s="46"/>
      <c r="W146" s="46"/>
      <c r="X146" s="46"/>
      <c r="Y146" s="46"/>
      <c r="Z146" s="46"/>
      <c r="AA146" s="46"/>
      <c r="AB146" s="46"/>
      <c r="AC146" s="46">
        <v>17</v>
      </c>
      <c r="AD146" s="46"/>
      <c r="AE146" s="46"/>
      <c r="AF146" s="46"/>
      <c r="AG146" s="46"/>
      <c r="AH146" s="46"/>
      <c r="AI146" s="46"/>
      <c r="AJ146" s="46"/>
      <c r="AK146" s="46"/>
      <c r="AL146" s="46"/>
      <c r="AM146" s="46"/>
      <c r="AN146" s="46"/>
      <c r="AO146" s="46"/>
      <c r="AP146" s="46"/>
      <c r="AQ146" s="46"/>
      <c r="AR146" s="46"/>
      <c r="AS146" s="46"/>
      <c r="AT146" s="46"/>
      <c r="AU146" s="46"/>
      <c r="AV146" s="46"/>
      <c r="AW146" s="46"/>
      <c r="AX146" s="46"/>
      <c r="AY146" s="46"/>
      <c r="AZ146" s="46"/>
      <c r="BA146" s="46"/>
      <c r="BB146" s="46"/>
      <c r="BC146" s="46"/>
      <c r="BD146" s="46"/>
      <c r="BE146" s="46"/>
      <c r="BF146" s="46"/>
      <c r="BG146" s="46"/>
      <c r="BH146" s="46"/>
      <c r="BI146" s="46"/>
      <c r="BJ146" s="46"/>
      <c r="BK146" s="46"/>
      <c r="BL146" s="46"/>
      <c r="BM146" s="46">
        <v>16</v>
      </c>
      <c r="BN146" s="46">
        <v>3</v>
      </c>
      <c r="BO146" s="46"/>
      <c r="BP146" s="46"/>
      <c r="BQ146" s="46"/>
      <c r="BR146" s="46"/>
      <c r="BS146" s="46"/>
      <c r="BT146" s="46"/>
      <c r="BU146" s="46"/>
      <c r="BV146" s="46"/>
      <c r="BW146" s="46"/>
      <c r="BX146" s="46"/>
      <c r="BY146" s="46"/>
      <c r="BZ146" s="46"/>
      <c r="CA146" s="46"/>
      <c r="CB146" s="46"/>
      <c r="CC146" s="46"/>
      <c r="CD146" s="46"/>
      <c r="CE146" s="46"/>
      <c r="CF146" s="46"/>
      <c r="CG146" s="46"/>
      <c r="CH146" s="46"/>
      <c r="CI146" s="46"/>
      <c r="CJ146" s="46"/>
      <c r="CK146" s="46"/>
      <c r="CL146" s="46"/>
      <c r="CM146" s="46"/>
      <c r="CN146" s="46"/>
      <c r="CO146" s="46"/>
      <c r="CP146" s="46"/>
      <c r="CQ146" s="46"/>
      <c r="CR146" s="46"/>
      <c r="CS146" s="46"/>
      <c r="CT146" s="46"/>
      <c r="CU146" s="46"/>
      <c r="CV146" s="46"/>
      <c r="CW146" s="46"/>
      <c r="CX146" s="46"/>
      <c r="CY146" s="46"/>
      <c r="CZ146" s="46"/>
      <c r="DA146" s="46"/>
      <c r="DB146" s="46"/>
      <c r="DC146" s="46"/>
      <c r="DD146" s="46"/>
      <c r="DE146" s="46"/>
      <c r="DF146" s="46"/>
      <c r="DG146" s="46"/>
      <c r="DH146" s="46"/>
      <c r="DI146" s="46"/>
      <c r="DJ146" s="46"/>
      <c r="DK146" s="46"/>
      <c r="DL146" s="46"/>
      <c r="DM146" s="46"/>
      <c r="DN146" s="46"/>
      <c r="DO146" s="46"/>
      <c r="DP146" s="46"/>
      <c r="DQ146" s="46"/>
      <c r="DR146" s="46"/>
      <c r="DS146" s="46"/>
      <c r="DT146" s="46"/>
      <c r="DU146" s="46"/>
      <c r="DV146" s="46"/>
      <c r="DW146" s="46"/>
      <c r="DX146" s="46"/>
      <c r="DY146" s="46"/>
      <c r="DZ146" s="46"/>
      <c r="EA146" s="46"/>
      <c r="EB146" s="46"/>
      <c r="EC146" s="46"/>
      <c r="ED146" s="46"/>
      <c r="EE146" s="46"/>
      <c r="EF146" s="46"/>
      <c r="EG146" s="46"/>
      <c r="EH146" s="46"/>
      <c r="EI146" s="46"/>
      <c r="EJ146" s="46"/>
      <c r="EK146" s="46"/>
      <c r="EL146" s="46"/>
      <c r="EM146" s="46"/>
      <c r="EN146" s="46"/>
      <c r="EO146" s="46"/>
      <c r="EP146" s="46"/>
      <c r="EQ146" s="46"/>
      <c r="ER146" s="46"/>
      <c r="ES146" s="46"/>
      <c r="ET146" s="46"/>
      <c r="EU146" s="46"/>
      <c r="EV146" s="46"/>
      <c r="EW146" s="46"/>
      <c r="EX146" s="46"/>
      <c r="EY146" s="46"/>
      <c r="EZ146" s="46"/>
      <c r="FA146" s="46"/>
      <c r="FB146" s="46"/>
      <c r="FC146" s="46"/>
      <c r="FD146" s="46"/>
      <c r="FE146" s="46"/>
      <c r="FF146" s="46"/>
      <c r="FG146" s="46"/>
      <c r="FH146" s="46"/>
      <c r="FI146" s="46"/>
      <c r="FJ146" s="46"/>
      <c r="FK146" s="46"/>
      <c r="FL146" s="46"/>
      <c r="FM146" s="46"/>
      <c r="FN146" s="46"/>
      <c r="FO146" s="46"/>
      <c r="FP146" s="46"/>
      <c r="FQ146" s="46"/>
      <c r="FR146" s="46"/>
      <c r="FS146" s="46"/>
      <c r="FT146" s="46"/>
      <c r="FU146" s="46"/>
      <c r="FV146" s="46"/>
      <c r="FW146" s="46"/>
      <c r="FX146" s="46"/>
      <c r="FY146" s="46"/>
      <c r="FZ146" s="46"/>
      <c r="GA146" s="46"/>
      <c r="GB146" s="46"/>
      <c r="GC146" s="46"/>
      <c r="GD146" s="46"/>
      <c r="GE146" s="46"/>
      <c r="GF146" s="46"/>
      <c r="GG146" s="46"/>
      <c r="GH146" s="46"/>
      <c r="GI146" s="46"/>
      <c r="GJ146" s="46"/>
      <c r="GK146" s="46"/>
      <c r="GL146" s="46"/>
      <c r="GM146" s="46"/>
      <c r="GN146" s="46"/>
      <c r="GO146" s="46"/>
      <c r="GP146" s="46"/>
      <c r="GQ146" s="46"/>
      <c r="GR146" s="46"/>
      <c r="GS146" s="46"/>
      <c r="GT146" s="46"/>
      <c r="GU146" s="46"/>
      <c r="GV146" s="46"/>
      <c r="GW146" s="46"/>
      <c r="GX146" s="46"/>
      <c r="GY146" s="46"/>
      <c r="GZ146" s="46"/>
      <c r="HA146" s="46"/>
      <c r="HB146" s="46"/>
      <c r="HC146" s="46"/>
      <c r="HD146" s="46"/>
      <c r="HE146" s="46"/>
      <c r="HF146" s="46"/>
      <c r="HG146" s="46"/>
      <c r="HH146" s="46"/>
      <c r="HI146" s="46"/>
      <c r="HJ146" s="46"/>
      <c r="HK146" s="46"/>
      <c r="HL146" s="46"/>
      <c r="HM146" s="46"/>
      <c r="HN146" s="46"/>
      <c r="HO146" s="46"/>
      <c r="HP146" s="46"/>
      <c r="HQ146" s="46"/>
      <c r="HR146" s="46"/>
      <c r="HS146" s="46">
        <v>17</v>
      </c>
      <c r="HT146" s="46">
        <v>10</v>
      </c>
      <c r="HU146" s="46">
        <v>13</v>
      </c>
      <c r="HV146" s="46">
        <v>3</v>
      </c>
      <c r="HW146" s="46">
        <v>18</v>
      </c>
      <c r="HX146" s="46"/>
      <c r="HY146" s="46"/>
      <c r="HZ146" s="46"/>
      <c r="IA146" s="46"/>
      <c r="IB146" s="46"/>
      <c r="IC146" s="46"/>
      <c r="ID146" s="46"/>
      <c r="IE146" s="46"/>
      <c r="IF146" s="46"/>
      <c r="IG146" s="46"/>
      <c r="IH146" s="46"/>
      <c r="II146" s="46"/>
      <c r="IJ146" s="46"/>
      <c r="IK146" s="46"/>
      <c r="IL146" s="46"/>
      <c r="IM146" s="46"/>
      <c r="IN146" s="46"/>
      <c r="IO146" s="46"/>
      <c r="IP146" s="46"/>
      <c r="IQ146" s="46"/>
      <c r="IR146" s="46"/>
      <c r="IS146" s="46"/>
      <c r="IT146" s="46"/>
      <c r="IU146" s="46"/>
      <c r="IV146" s="46"/>
      <c r="IW146" s="46"/>
      <c r="IX146" s="46"/>
      <c r="IY146" s="46"/>
      <c r="IZ146" s="46"/>
      <c r="JA146" s="46"/>
      <c r="JB146" s="46"/>
      <c r="JC146" s="46"/>
      <c r="JD146" s="46"/>
      <c r="JE146" s="46"/>
      <c r="JF146" s="46"/>
      <c r="JG146" s="46"/>
      <c r="JH146" s="46"/>
      <c r="JI146" s="46"/>
      <c r="JJ146" s="46"/>
      <c r="JK146" s="46"/>
      <c r="JL146" s="46"/>
      <c r="JM146" s="46"/>
      <c r="JN146" s="46"/>
      <c r="JO146" s="46"/>
      <c r="JP146" s="46"/>
      <c r="JQ146" s="46"/>
      <c r="JR146" s="46"/>
      <c r="JS146" s="46"/>
      <c r="JT146" s="46"/>
      <c r="JU146" s="46"/>
      <c r="JV146" s="46"/>
      <c r="JW146" s="46"/>
      <c r="JX146" s="46"/>
      <c r="JY146" s="46"/>
      <c r="JZ146" s="46"/>
      <c r="KA146" s="46"/>
      <c r="KB146" s="46"/>
      <c r="KC146" s="46"/>
      <c r="KD146" s="46"/>
      <c r="KE146" s="46"/>
      <c r="KF146" s="46"/>
      <c r="KG146" s="46"/>
      <c r="KH146" s="46"/>
      <c r="KI146" s="46"/>
      <c r="KJ146" s="46"/>
      <c r="KK146" s="46"/>
      <c r="KL146" s="46"/>
      <c r="KM146" s="46"/>
      <c r="KN146" s="46"/>
      <c r="KO146" s="46"/>
      <c r="KP146" s="46"/>
      <c r="KQ146" s="46"/>
      <c r="KR146" s="46"/>
      <c r="KS146" s="46"/>
      <c r="KT146" s="46"/>
      <c r="KU146" s="46"/>
      <c r="KV146" s="46"/>
      <c r="KW146" s="46"/>
      <c r="KX146" s="46"/>
      <c r="KY146" s="46"/>
      <c r="KZ146" s="46"/>
      <c r="LA146" s="46"/>
      <c r="LB146" s="46"/>
      <c r="LC146" s="46"/>
      <c r="LD146" s="46"/>
      <c r="LE146" s="46"/>
      <c r="LF146" s="46"/>
      <c r="LG146" s="46"/>
      <c r="LH146" s="46"/>
      <c r="LI146" s="46"/>
      <c r="LJ146" s="46"/>
      <c r="LK146" s="46"/>
      <c r="LL146" s="46"/>
      <c r="LM146" s="46"/>
      <c r="LN146" s="46"/>
      <c r="LO146" s="46"/>
      <c r="LP146" s="46"/>
      <c r="LQ146" s="46"/>
      <c r="LR146" s="46"/>
      <c r="LS146" s="46"/>
      <c r="LT146" s="46"/>
      <c r="LU146" s="46"/>
      <c r="LV146" s="46"/>
      <c r="LW146" s="46"/>
      <c r="LX146" s="46"/>
      <c r="LY146" s="46"/>
      <c r="LZ146" s="46">
        <v>17</v>
      </c>
      <c r="MA146" s="46">
        <v>4</v>
      </c>
      <c r="MB146" s="46"/>
      <c r="MC146" s="46"/>
      <c r="MD146" s="46"/>
      <c r="ME146" s="46"/>
      <c r="MF146" s="46"/>
      <c r="MG146" s="46"/>
      <c r="MH146" s="46"/>
      <c r="MI146" s="46"/>
      <c r="MJ146" s="46"/>
      <c r="MK146" s="46"/>
      <c r="ML146" s="46"/>
      <c r="MM146" s="46"/>
      <c r="MN146" s="46"/>
      <c r="MO146" s="46"/>
      <c r="MP146" s="46"/>
      <c r="MQ146" s="46"/>
      <c r="MR146" s="46"/>
      <c r="MS146" s="46"/>
      <c r="MT146" s="46"/>
      <c r="MU146" s="46"/>
      <c r="MV146" s="46"/>
      <c r="MW146" s="46"/>
      <c r="MX146" s="46"/>
      <c r="MY146" s="46"/>
      <c r="MZ146" s="46"/>
      <c r="NA146" s="46"/>
      <c r="NB146" s="46"/>
      <c r="NC146" s="46"/>
      <c r="ND146" s="46"/>
      <c r="NE146" s="46"/>
      <c r="NF146" s="46"/>
      <c r="NG146" s="46"/>
      <c r="NH146" s="46"/>
      <c r="NI146" s="46"/>
      <c r="NJ146" s="46"/>
      <c r="NK146" s="46"/>
      <c r="NL146" s="46"/>
      <c r="NM146" s="46"/>
      <c r="NN146" s="46"/>
      <c r="NO146" s="46"/>
      <c r="NP146" s="46"/>
      <c r="NQ146" s="46"/>
      <c r="NR146" s="46"/>
      <c r="NS146" s="46"/>
      <c r="NT146" s="46"/>
      <c r="NU146" s="46"/>
      <c r="NV146" s="46"/>
      <c r="NW146" s="46"/>
      <c r="NX146" s="46"/>
      <c r="NY146" s="46"/>
      <c r="NZ146" s="46"/>
      <c r="OA146" s="46"/>
      <c r="OB146" s="46"/>
      <c r="OC146" s="46"/>
      <c r="OD146" s="46"/>
      <c r="OE146" s="46"/>
      <c r="OF146" s="46"/>
      <c r="OG146" s="46"/>
      <c r="OH146" s="46"/>
      <c r="OI146" s="46"/>
      <c r="OJ146" s="46"/>
      <c r="OK146" s="46"/>
      <c r="OL146" s="46"/>
      <c r="OM146" s="46"/>
      <c r="ON146" s="46"/>
      <c r="OO146" s="46"/>
      <c r="OP146" s="46"/>
      <c r="OQ146" s="46"/>
      <c r="OR146" s="46"/>
      <c r="OS146" s="46"/>
      <c r="OT146" s="46"/>
      <c r="OU146" s="46"/>
      <c r="OV146" s="46"/>
      <c r="OW146" s="46"/>
      <c r="OX146" s="46"/>
      <c r="OY146" s="46"/>
      <c r="OZ146" s="46"/>
      <c r="PA146" s="46"/>
      <c r="PB146" s="46"/>
      <c r="PC146" s="46"/>
      <c r="PD146" s="46"/>
      <c r="PE146" s="46"/>
      <c r="PF146" s="46"/>
      <c r="PG146" s="46"/>
      <c r="PH146" s="46"/>
      <c r="PI146" s="46"/>
      <c r="PJ146" s="46"/>
      <c r="PK146" s="46"/>
      <c r="PL146" s="46"/>
      <c r="PM146" s="46"/>
      <c r="PN146" s="46"/>
      <c r="PO146" s="46"/>
      <c r="PP146" s="46"/>
      <c r="PQ146" s="46"/>
      <c r="PR146" s="46"/>
      <c r="PS146" s="46"/>
      <c r="PT146" s="46"/>
      <c r="PU146" s="46"/>
      <c r="PV146" s="46"/>
      <c r="TK146" s="80">
        <f>SUM(D146:TJ146)</f>
        <v>118</v>
      </c>
      <c r="TL146">
        <f>COUNT(D146:TJ146)</f>
        <v>10</v>
      </c>
    </row>
    <row r="147" spans="1:532" x14ac:dyDescent="0.3">
      <c r="A147" s="6">
        <f t="shared" si="45"/>
        <v>145</v>
      </c>
      <c r="B147" s="1" t="s">
        <v>44</v>
      </c>
      <c r="C147" s="5" t="s">
        <v>2704</v>
      </c>
      <c r="IT147">
        <v>17</v>
      </c>
      <c r="IV147">
        <v>15</v>
      </c>
      <c r="MP147">
        <v>12</v>
      </c>
      <c r="MR147">
        <v>19</v>
      </c>
      <c r="MU147">
        <v>11</v>
      </c>
      <c r="MV147">
        <v>11</v>
      </c>
      <c r="MW147">
        <v>16</v>
      </c>
      <c r="MX147">
        <v>17</v>
      </c>
      <c r="TK147" s="80">
        <f>SUM(D147:TJ147)</f>
        <v>118</v>
      </c>
      <c r="TL147">
        <f>COUNT(D147:TJ147)</f>
        <v>8</v>
      </c>
    </row>
    <row r="148" spans="1:532" x14ac:dyDescent="0.3">
      <c r="A148" s="6">
        <f t="shared" si="45"/>
        <v>146</v>
      </c>
      <c r="B148" s="1" t="s">
        <v>2</v>
      </c>
      <c r="C148" t="s">
        <v>1128</v>
      </c>
      <c r="CH148" s="46">
        <v>18</v>
      </c>
      <c r="CI148" s="46">
        <v>7</v>
      </c>
      <c r="CJ148" s="46">
        <v>10</v>
      </c>
      <c r="CK148" s="46">
        <v>2</v>
      </c>
      <c r="LS148">
        <v>20</v>
      </c>
      <c r="LT148">
        <v>20</v>
      </c>
      <c r="LU148">
        <v>20</v>
      </c>
      <c r="LV148">
        <v>13</v>
      </c>
      <c r="LX148" s="46">
        <v>8</v>
      </c>
      <c r="TK148" s="80">
        <f>SUM(D148:TJ148)</f>
        <v>118</v>
      </c>
      <c r="TL148">
        <f>COUNT(D148:TJ148)</f>
        <v>9</v>
      </c>
    </row>
    <row r="149" spans="1:532" x14ac:dyDescent="0.3">
      <c r="A149" s="6">
        <f t="shared" si="45"/>
        <v>147</v>
      </c>
      <c r="B149" s="1" t="s">
        <v>150</v>
      </c>
      <c r="C149" t="s">
        <v>3271</v>
      </c>
      <c r="LK149">
        <v>20</v>
      </c>
      <c r="LL149">
        <v>19</v>
      </c>
      <c r="LM149">
        <v>16</v>
      </c>
      <c r="LN149">
        <v>17</v>
      </c>
      <c r="LO149">
        <v>17</v>
      </c>
      <c r="LP149">
        <v>19</v>
      </c>
      <c r="LQ149">
        <v>3</v>
      </c>
      <c r="LS149">
        <v>6</v>
      </c>
      <c r="TK149" s="80">
        <f>SUM(D149:TJ149)</f>
        <v>117</v>
      </c>
      <c r="TL149">
        <f>COUNT(D149:TJ149)</f>
        <v>8</v>
      </c>
    </row>
    <row r="150" spans="1:532" x14ac:dyDescent="0.3">
      <c r="A150" s="6">
        <f t="shared" si="45"/>
        <v>148</v>
      </c>
      <c r="B150" s="1" t="s">
        <v>1035</v>
      </c>
      <c r="C150" t="s">
        <v>4199</v>
      </c>
      <c r="QQ150">
        <v>13</v>
      </c>
      <c r="QR150">
        <v>10</v>
      </c>
      <c r="QS150">
        <v>16</v>
      </c>
      <c r="QT150">
        <v>1</v>
      </c>
      <c r="QU150">
        <v>13</v>
      </c>
      <c r="QV150">
        <v>4</v>
      </c>
      <c r="QW150">
        <v>13</v>
      </c>
      <c r="QX150">
        <v>3</v>
      </c>
      <c r="QY150">
        <v>5</v>
      </c>
      <c r="QZ150">
        <v>10</v>
      </c>
      <c r="RA150">
        <v>14</v>
      </c>
      <c r="RB150">
        <v>15</v>
      </c>
      <c r="TK150" s="80">
        <f>SUM(D150:TJ150)</f>
        <v>117</v>
      </c>
      <c r="TL150">
        <f>COUNT(D150:TJ150)</f>
        <v>12</v>
      </c>
    </row>
    <row r="151" spans="1:532" x14ac:dyDescent="0.3">
      <c r="A151" s="6">
        <f t="shared" si="45"/>
        <v>149</v>
      </c>
      <c r="B151" s="1" t="s">
        <v>10</v>
      </c>
      <c r="C151" s="4" t="s">
        <v>9</v>
      </c>
      <c r="D151" s="4"/>
      <c r="E151" s="4"/>
      <c r="F151" s="4"/>
      <c r="G151" s="4"/>
      <c r="H151" s="4"/>
      <c r="I151" s="4"/>
      <c r="J151" s="4"/>
      <c r="K151" s="4"/>
      <c r="L151" s="4"/>
      <c r="M151" s="46"/>
      <c r="N151" s="46"/>
      <c r="O151" s="46"/>
      <c r="P151" s="46"/>
      <c r="Q151" s="46"/>
      <c r="R151" s="46"/>
      <c r="S151" s="46"/>
      <c r="T151" s="46"/>
      <c r="U151" s="46"/>
      <c r="V151" s="46"/>
      <c r="W151" s="46"/>
      <c r="X151" s="46"/>
      <c r="Y151" s="46"/>
      <c r="Z151" s="46"/>
      <c r="AA151" s="46"/>
      <c r="AB151" s="46"/>
      <c r="AC151" s="46"/>
      <c r="AD151" s="46"/>
      <c r="AE151" s="46"/>
      <c r="AF151" s="46"/>
      <c r="AG151" s="46"/>
      <c r="AH151" s="46"/>
      <c r="AI151" s="46"/>
      <c r="AJ151" s="46">
        <v>4</v>
      </c>
      <c r="AK151" s="46">
        <v>16</v>
      </c>
      <c r="AL151" s="46">
        <v>1</v>
      </c>
      <c r="AM151" s="46">
        <v>12</v>
      </c>
      <c r="AN151" s="46"/>
      <c r="AO151" s="46"/>
      <c r="AP151" s="46"/>
      <c r="AQ151" s="46"/>
      <c r="AR151" s="46"/>
      <c r="AS151" s="46"/>
      <c r="AT151" s="46"/>
      <c r="AU151" s="46"/>
      <c r="AV151" s="46"/>
      <c r="AW151" s="46"/>
      <c r="AX151" s="46"/>
      <c r="AY151" s="46"/>
      <c r="AZ151" s="46"/>
      <c r="BA151" s="46"/>
      <c r="BB151" s="46"/>
      <c r="BC151" s="46"/>
      <c r="BD151" s="46"/>
      <c r="BE151" s="46"/>
      <c r="BF151" s="46"/>
      <c r="BG151" s="46"/>
      <c r="BH151" s="46"/>
      <c r="BI151" s="46">
        <v>2</v>
      </c>
      <c r="BJ151" s="46">
        <v>1</v>
      </c>
      <c r="BK151" s="46"/>
      <c r="BL151" s="46"/>
      <c r="BM151" s="46"/>
      <c r="BN151" s="46"/>
      <c r="BO151" s="46"/>
      <c r="BP151" s="46"/>
      <c r="BQ151" s="46"/>
      <c r="BR151" s="46"/>
      <c r="BS151" s="46"/>
      <c r="BT151" s="46"/>
      <c r="BU151" s="46"/>
      <c r="BV151" s="46"/>
      <c r="BW151" s="46"/>
      <c r="BX151" s="46"/>
      <c r="BY151" s="46"/>
      <c r="BZ151" s="46"/>
      <c r="CA151" s="46"/>
      <c r="CB151" s="46"/>
      <c r="CC151" s="46"/>
      <c r="CD151" s="46"/>
      <c r="CE151" s="46"/>
      <c r="CF151" s="46"/>
      <c r="CG151" s="46"/>
      <c r="CH151" s="46"/>
      <c r="CI151" s="46"/>
      <c r="CJ151" s="46"/>
      <c r="CK151" s="46"/>
      <c r="CL151" s="46"/>
      <c r="CM151" s="46"/>
      <c r="CN151" s="46"/>
      <c r="CO151" s="46"/>
      <c r="CP151" s="46"/>
      <c r="CQ151" s="46"/>
      <c r="CR151" s="46"/>
      <c r="CS151" s="46"/>
      <c r="CT151" s="46"/>
      <c r="CU151" s="46"/>
      <c r="CV151" s="46"/>
      <c r="CW151" s="46"/>
      <c r="CX151" s="46"/>
      <c r="CY151" s="46"/>
      <c r="CZ151" s="46"/>
      <c r="DA151" s="46"/>
      <c r="DB151" s="46"/>
      <c r="DC151" s="46"/>
      <c r="DD151" s="46"/>
      <c r="DE151" s="46"/>
      <c r="DF151" s="46"/>
      <c r="DG151" s="46"/>
      <c r="DH151" s="46"/>
      <c r="DI151" s="46"/>
      <c r="DJ151" s="46"/>
      <c r="DK151" s="46"/>
      <c r="DL151" s="46"/>
      <c r="DM151" s="46"/>
      <c r="DN151" s="46"/>
      <c r="DO151" s="46"/>
      <c r="DP151" s="46"/>
      <c r="DQ151" s="46"/>
      <c r="DR151" s="46"/>
      <c r="DS151" s="46"/>
      <c r="DT151" s="46"/>
      <c r="DU151" s="46"/>
      <c r="DV151" s="46"/>
      <c r="DW151" s="46"/>
      <c r="DX151" s="46"/>
      <c r="DY151" s="46"/>
      <c r="DZ151" s="46"/>
      <c r="EA151" s="46"/>
      <c r="EB151" s="46"/>
      <c r="EC151" s="46"/>
      <c r="ED151" s="46"/>
      <c r="EE151" s="46"/>
      <c r="EF151" s="46"/>
      <c r="EG151" s="46"/>
      <c r="EH151" s="46"/>
      <c r="EI151" s="46"/>
      <c r="EJ151" s="46"/>
      <c r="EK151" s="46"/>
      <c r="EL151" s="46"/>
      <c r="EM151" s="46"/>
      <c r="EN151" s="46"/>
      <c r="EO151" s="46"/>
      <c r="EP151" s="46"/>
      <c r="EQ151" s="46"/>
      <c r="ER151" s="46"/>
      <c r="ES151" s="46"/>
      <c r="ET151" s="46"/>
      <c r="EU151" s="46"/>
      <c r="EV151" s="46"/>
      <c r="EW151" s="46"/>
      <c r="EX151" s="46"/>
      <c r="EY151" s="46"/>
      <c r="EZ151" s="46"/>
      <c r="FA151" s="46"/>
      <c r="FB151" s="46"/>
      <c r="FC151" s="46"/>
      <c r="FD151" s="46">
        <v>9</v>
      </c>
      <c r="FE151" s="46"/>
      <c r="FF151" s="46"/>
      <c r="FG151" s="46"/>
      <c r="FH151" s="46"/>
      <c r="FI151" s="46"/>
      <c r="FJ151" s="46"/>
      <c r="FK151" s="46"/>
      <c r="FL151" s="46"/>
      <c r="FM151" s="46"/>
      <c r="FN151" s="46"/>
      <c r="FO151" s="46"/>
      <c r="FP151" s="46"/>
      <c r="FQ151" s="46"/>
      <c r="FR151" s="46"/>
      <c r="FS151" s="46"/>
      <c r="FT151" s="46"/>
      <c r="FU151" s="46"/>
      <c r="FV151" s="46"/>
      <c r="FW151" s="46"/>
      <c r="FX151" s="46"/>
      <c r="FY151" s="46"/>
      <c r="FZ151" s="46"/>
      <c r="GA151" s="46"/>
      <c r="GB151" s="46"/>
      <c r="GC151" s="46"/>
      <c r="GD151" s="46"/>
      <c r="GE151" s="46"/>
      <c r="GF151" s="46"/>
      <c r="GG151" s="46"/>
      <c r="GH151" s="46"/>
      <c r="GI151" s="46"/>
      <c r="GJ151" s="46"/>
      <c r="GK151" s="46"/>
      <c r="GL151" s="46"/>
      <c r="GM151" s="46"/>
      <c r="GN151" s="46"/>
      <c r="GO151" s="46"/>
      <c r="GP151" s="46"/>
      <c r="GQ151" s="46"/>
      <c r="GR151" s="46"/>
      <c r="GS151" s="46"/>
      <c r="GT151" s="46"/>
      <c r="GU151" s="46"/>
      <c r="GV151" s="46"/>
      <c r="GW151" s="46"/>
      <c r="GX151" s="46"/>
      <c r="GY151" s="46"/>
      <c r="GZ151" s="46"/>
      <c r="HA151" s="46"/>
      <c r="HB151" s="46"/>
      <c r="HC151" s="46"/>
      <c r="HD151" s="46"/>
      <c r="HE151" s="46"/>
      <c r="HF151" s="46"/>
      <c r="HG151" s="46"/>
      <c r="HH151" s="46"/>
      <c r="HI151" s="46"/>
      <c r="HJ151" s="46"/>
      <c r="HK151" s="46"/>
      <c r="HL151" s="46"/>
      <c r="HM151" s="46"/>
      <c r="HN151" s="46"/>
      <c r="HO151" s="46"/>
      <c r="HP151" s="46"/>
      <c r="HQ151" s="46"/>
      <c r="HR151" s="46"/>
      <c r="HS151" s="46"/>
      <c r="HT151" s="46"/>
      <c r="HU151" s="46"/>
      <c r="HV151" s="46"/>
      <c r="HW151" s="46"/>
      <c r="HX151" s="46"/>
      <c r="HY151" s="46"/>
      <c r="HZ151" s="46"/>
      <c r="IA151" s="46"/>
      <c r="IB151" s="46"/>
      <c r="IC151" s="46"/>
      <c r="ID151" s="46"/>
      <c r="IE151" s="46"/>
      <c r="IF151" s="46"/>
      <c r="IG151" s="46"/>
      <c r="IH151" s="46"/>
      <c r="II151" s="46"/>
      <c r="IJ151" s="46"/>
      <c r="IK151" s="46"/>
      <c r="IL151" s="46"/>
      <c r="IM151" s="46"/>
      <c r="IN151" s="46"/>
      <c r="IO151" s="46"/>
      <c r="IP151" s="46"/>
      <c r="IQ151" s="46"/>
      <c r="IR151" s="46"/>
      <c r="IS151" s="46"/>
      <c r="IT151" s="46"/>
      <c r="IU151" s="46"/>
      <c r="IV151" s="46"/>
      <c r="IW151" s="46"/>
      <c r="IX151" s="46"/>
      <c r="IY151" s="46"/>
      <c r="IZ151" s="46"/>
      <c r="JA151" s="46"/>
      <c r="JB151" s="46"/>
      <c r="JC151" s="46"/>
      <c r="JD151" s="46"/>
      <c r="JE151" s="46"/>
      <c r="JF151" s="46"/>
      <c r="JG151" s="46"/>
      <c r="JH151" s="46"/>
      <c r="JI151" s="46"/>
      <c r="JJ151" s="46"/>
      <c r="JK151" s="46"/>
      <c r="JL151" s="46"/>
      <c r="JM151" s="46"/>
      <c r="JN151" s="46"/>
      <c r="JO151" s="46"/>
      <c r="JP151" s="46"/>
      <c r="JQ151" s="46"/>
      <c r="JR151" s="46"/>
      <c r="JS151" s="46"/>
      <c r="JT151" s="46"/>
      <c r="JU151" s="46"/>
      <c r="JV151" s="46"/>
      <c r="JW151" s="46"/>
      <c r="JX151" s="46"/>
      <c r="JY151" s="46"/>
      <c r="JZ151" s="46"/>
      <c r="KA151" s="46"/>
      <c r="KB151" s="46"/>
      <c r="KC151" s="46"/>
      <c r="KD151" s="46"/>
      <c r="KE151" s="46"/>
      <c r="KF151" s="46"/>
      <c r="KG151" s="46"/>
      <c r="KH151" s="46"/>
      <c r="KI151" s="46"/>
      <c r="KJ151" s="46"/>
      <c r="KK151" s="46"/>
      <c r="KL151" s="46"/>
      <c r="KM151" s="46"/>
      <c r="KN151" s="46"/>
      <c r="KO151" s="46"/>
      <c r="KP151" s="46"/>
      <c r="KQ151" s="46"/>
      <c r="KR151" s="46"/>
      <c r="KS151" s="46"/>
      <c r="KT151" s="46"/>
      <c r="KU151" s="46"/>
      <c r="KV151" s="46"/>
      <c r="KW151" s="46"/>
      <c r="KX151" s="46"/>
      <c r="KY151" s="46"/>
      <c r="KZ151" s="46"/>
      <c r="LA151" s="46"/>
      <c r="LB151" s="46"/>
      <c r="LC151" s="46"/>
      <c r="LD151" s="46"/>
      <c r="LE151" s="46"/>
      <c r="LF151" s="46"/>
      <c r="LG151" s="46"/>
      <c r="LH151" s="46"/>
      <c r="LI151" s="46"/>
      <c r="LJ151" s="46"/>
      <c r="LK151" s="46"/>
      <c r="LL151" s="46"/>
      <c r="LM151" s="46"/>
      <c r="LN151" s="46"/>
      <c r="LO151" s="46"/>
      <c r="LP151" s="46"/>
      <c r="LQ151" s="46"/>
      <c r="LR151" s="46"/>
      <c r="LS151" s="46"/>
      <c r="LT151" s="46"/>
      <c r="LU151" s="46"/>
      <c r="LV151" s="46"/>
      <c r="LW151" s="46"/>
      <c r="LX151" s="46"/>
      <c r="LY151" s="46"/>
      <c r="LZ151" s="46"/>
      <c r="MA151" s="46"/>
      <c r="MB151" s="46"/>
      <c r="MC151" s="46"/>
      <c r="MD151" s="46"/>
      <c r="ME151" s="46"/>
      <c r="MF151" s="46"/>
      <c r="MG151" s="46"/>
      <c r="MH151" s="46"/>
      <c r="MI151" s="46"/>
      <c r="MJ151" s="46"/>
      <c r="MK151" s="46"/>
      <c r="ML151" s="46"/>
      <c r="MM151" s="46">
        <v>19</v>
      </c>
      <c r="MN151" s="46">
        <v>20</v>
      </c>
      <c r="MO151" s="46">
        <v>15</v>
      </c>
      <c r="MP151" s="46">
        <v>2</v>
      </c>
      <c r="MQ151" s="46">
        <v>2</v>
      </c>
      <c r="MR151" s="46"/>
      <c r="MS151" s="46"/>
      <c r="MT151" s="46"/>
      <c r="MU151" s="46"/>
      <c r="MV151" s="46"/>
      <c r="MW151" s="46"/>
      <c r="MX151" s="46"/>
      <c r="MY151" s="46"/>
      <c r="MZ151" s="46"/>
      <c r="NA151" s="46"/>
      <c r="NB151" s="46"/>
      <c r="NC151" s="46"/>
      <c r="ND151" s="46"/>
      <c r="NE151" s="46"/>
      <c r="NF151" s="46"/>
      <c r="NG151" s="46"/>
      <c r="NH151" s="46"/>
      <c r="NI151" s="46"/>
      <c r="NJ151" s="46"/>
      <c r="NK151" s="46"/>
      <c r="NL151" s="46"/>
      <c r="NM151" s="46"/>
      <c r="NN151" s="46"/>
      <c r="NO151" s="46"/>
      <c r="NP151" s="46"/>
      <c r="NQ151" s="46"/>
      <c r="NR151" s="46"/>
      <c r="NS151" s="46"/>
      <c r="NT151" s="46"/>
      <c r="NU151" s="46"/>
      <c r="NV151" s="46"/>
      <c r="NW151" s="46"/>
      <c r="NX151" s="46"/>
      <c r="NY151" s="46"/>
      <c r="NZ151" s="46"/>
      <c r="OA151" s="46"/>
      <c r="OB151" s="46"/>
      <c r="OC151" s="46"/>
      <c r="OD151" s="46"/>
      <c r="OE151" s="46"/>
      <c r="OF151" s="46"/>
      <c r="OG151" s="46"/>
      <c r="OH151" s="46"/>
      <c r="OI151" s="46"/>
      <c r="OJ151" s="46"/>
      <c r="OK151" s="46"/>
      <c r="OL151" s="46"/>
      <c r="OM151" s="46"/>
      <c r="ON151" s="46"/>
      <c r="OO151" s="46"/>
      <c r="OP151" s="46"/>
      <c r="OQ151" s="46"/>
      <c r="OR151" s="46"/>
      <c r="OS151" s="46"/>
      <c r="OT151" s="46"/>
      <c r="OU151" s="46"/>
      <c r="OV151" s="46"/>
      <c r="OW151" s="46"/>
      <c r="OX151" s="46"/>
      <c r="OY151" s="46"/>
      <c r="OZ151" s="46"/>
      <c r="PA151" s="46"/>
      <c r="PB151" s="46"/>
      <c r="PC151" s="46"/>
      <c r="PD151" s="46"/>
      <c r="PE151" s="46"/>
      <c r="PF151" s="46"/>
      <c r="PG151" s="46"/>
      <c r="PH151" s="46"/>
      <c r="PI151" s="46"/>
      <c r="PJ151" s="46"/>
      <c r="PK151" s="46"/>
      <c r="PL151" s="46"/>
      <c r="PM151" s="46"/>
      <c r="PN151" s="46"/>
      <c r="PO151" s="46"/>
      <c r="PP151" s="46"/>
      <c r="PQ151" s="46"/>
      <c r="PR151" s="46"/>
      <c r="PS151" s="46"/>
      <c r="PT151" s="46"/>
      <c r="PU151" s="46"/>
      <c r="PV151" s="46"/>
      <c r="TG151">
        <v>14</v>
      </c>
      <c r="TK151" s="80">
        <f>SUM(D151:TJ151)</f>
        <v>117</v>
      </c>
      <c r="TL151">
        <f>COUNT(D151:TJ151)</f>
        <v>13</v>
      </c>
    </row>
    <row r="152" spans="1:532" x14ac:dyDescent="0.3">
      <c r="A152" s="6">
        <f t="shared" si="45"/>
        <v>150</v>
      </c>
      <c r="B152" s="1" t="s">
        <v>483</v>
      </c>
      <c r="C152" s="71" t="s">
        <v>2178</v>
      </c>
      <c r="GD152">
        <v>20</v>
      </c>
      <c r="GE152">
        <v>20</v>
      </c>
      <c r="GF152">
        <v>18</v>
      </c>
      <c r="GG152">
        <v>15</v>
      </c>
      <c r="GH152">
        <v>11</v>
      </c>
      <c r="GI152">
        <v>12</v>
      </c>
      <c r="GJ152">
        <v>20</v>
      </c>
      <c r="TK152" s="80">
        <f>SUM(D152:TJ152)</f>
        <v>116</v>
      </c>
      <c r="TL152">
        <f>COUNT(D152:TJ152)</f>
        <v>7</v>
      </c>
    </row>
    <row r="153" spans="1:532" x14ac:dyDescent="0.3">
      <c r="A153" s="6">
        <f t="shared" si="45"/>
        <v>151</v>
      </c>
      <c r="B153" s="1" t="s">
        <v>114</v>
      </c>
      <c r="C153" s="71" t="s">
        <v>2371</v>
      </c>
      <c r="HA153">
        <v>19</v>
      </c>
      <c r="HB153">
        <v>10</v>
      </c>
      <c r="HC153">
        <v>16</v>
      </c>
      <c r="HD153">
        <v>6</v>
      </c>
      <c r="HF153">
        <v>11</v>
      </c>
      <c r="HG153">
        <v>10</v>
      </c>
      <c r="HH153">
        <v>19</v>
      </c>
      <c r="HI153">
        <v>9</v>
      </c>
      <c r="HJ153">
        <v>16</v>
      </c>
      <c r="TK153" s="80">
        <f>SUM(D153:TJ153)</f>
        <v>116</v>
      </c>
      <c r="TL153">
        <f>COUNT(D153:TJ153)</f>
        <v>9</v>
      </c>
    </row>
    <row r="154" spans="1:532" x14ac:dyDescent="0.3">
      <c r="A154" s="6">
        <f t="shared" si="45"/>
        <v>152</v>
      </c>
      <c r="B154" s="1" t="s">
        <v>32</v>
      </c>
      <c r="C154" s="71" t="s">
        <v>2557</v>
      </c>
      <c r="IB154">
        <v>20</v>
      </c>
      <c r="IC154">
        <v>17</v>
      </c>
      <c r="ID154">
        <v>18</v>
      </c>
      <c r="IE154">
        <v>20</v>
      </c>
      <c r="IF154">
        <v>17</v>
      </c>
      <c r="IG154">
        <v>4</v>
      </c>
      <c r="IH154">
        <v>8</v>
      </c>
      <c r="IJ154">
        <v>9</v>
      </c>
      <c r="IL154">
        <v>3</v>
      </c>
      <c r="TK154" s="80">
        <f>SUM(D154:TJ154)</f>
        <v>116</v>
      </c>
      <c r="TL154">
        <f>COUNT(D154:TJ154)</f>
        <v>9</v>
      </c>
    </row>
    <row r="155" spans="1:532" x14ac:dyDescent="0.3">
      <c r="A155" s="6">
        <f t="shared" si="45"/>
        <v>153</v>
      </c>
      <c r="B155" s="1" t="s">
        <v>182</v>
      </c>
      <c r="C155" s="2" t="s">
        <v>345</v>
      </c>
      <c r="D155" s="2"/>
      <c r="E155" s="2"/>
      <c r="F155" s="2"/>
      <c r="G155" s="2"/>
      <c r="H155" s="2"/>
      <c r="I155" s="2"/>
      <c r="J155" s="2"/>
      <c r="K155" s="2"/>
      <c r="L155" s="2"/>
      <c r="M155" s="46"/>
      <c r="N155" s="46"/>
      <c r="O155" s="46"/>
      <c r="P155" s="46"/>
      <c r="Q155" s="46"/>
      <c r="R155" s="46"/>
      <c r="S155" s="46"/>
      <c r="T155" s="46"/>
      <c r="U155" s="46"/>
      <c r="V155" s="46"/>
      <c r="W155" s="46"/>
      <c r="X155" s="46"/>
      <c r="Y155" s="46"/>
      <c r="Z155" s="46"/>
      <c r="AA155" s="46"/>
      <c r="AB155" s="46"/>
      <c r="AC155" s="46"/>
      <c r="AD155" s="46"/>
      <c r="AE155" s="46"/>
      <c r="AF155" s="46"/>
      <c r="AG155" s="46"/>
      <c r="AH155" s="46"/>
      <c r="AI155" s="46"/>
      <c r="AJ155" s="46"/>
      <c r="AK155" s="46"/>
      <c r="AL155" s="46"/>
      <c r="AM155" s="46"/>
      <c r="AN155" s="46"/>
      <c r="AO155" s="46"/>
      <c r="AP155" s="46"/>
      <c r="AQ155" s="46"/>
      <c r="AR155" s="46"/>
      <c r="AS155" s="46"/>
      <c r="AT155" s="46"/>
      <c r="AU155" s="46"/>
      <c r="AV155" s="46"/>
      <c r="AW155" s="46">
        <v>10</v>
      </c>
      <c r="AX155" s="46"/>
      <c r="AY155" s="46"/>
      <c r="AZ155" s="46"/>
      <c r="BA155" s="46"/>
      <c r="BB155" s="46"/>
      <c r="BC155" s="46"/>
      <c r="BD155" s="46"/>
      <c r="BE155" s="46"/>
      <c r="BF155" s="46"/>
      <c r="BG155" s="46"/>
      <c r="BH155" s="46"/>
      <c r="BI155" s="46"/>
      <c r="BJ155" s="46"/>
      <c r="BK155" s="46"/>
      <c r="BL155" s="46"/>
      <c r="BM155" s="46"/>
      <c r="BN155" s="46"/>
      <c r="BO155" s="46"/>
      <c r="BP155" s="46"/>
      <c r="BQ155" s="46"/>
      <c r="BR155" s="46"/>
      <c r="BS155" s="46"/>
      <c r="BT155" s="46"/>
      <c r="BU155" s="46"/>
      <c r="BV155" s="46"/>
      <c r="BW155" s="46"/>
      <c r="BX155" s="46"/>
      <c r="BY155" s="46"/>
      <c r="BZ155" s="46"/>
      <c r="CA155" s="46"/>
      <c r="CB155" s="46"/>
      <c r="CC155" s="46"/>
      <c r="CD155" s="46"/>
      <c r="CE155" s="46"/>
      <c r="CF155" s="46"/>
      <c r="CG155" s="46"/>
      <c r="CH155" s="46"/>
      <c r="CI155" s="46"/>
      <c r="CJ155" s="46"/>
      <c r="CK155" s="46"/>
      <c r="CL155" s="46"/>
      <c r="CM155" s="46"/>
      <c r="CN155" s="46"/>
      <c r="CO155" s="46"/>
      <c r="CP155" s="46"/>
      <c r="CQ155" s="46"/>
      <c r="CR155" s="46"/>
      <c r="CS155" s="46"/>
      <c r="CT155" s="46"/>
      <c r="CU155" s="46"/>
      <c r="CV155" s="46"/>
      <c r="CW155" s="46"/>
      <c r="CX155" s="46"/>
      <c r="CY155" s="46"/>
      <c r="CZ155" s="46"/>
      <c r="DA155" s="46"/>
      <c r="DB155" s="46"/>
      <c r="DC155" s="46"/>
      <c r="DD155" s="46"/>
      <c r="DE155" s="46"/>
      <c r="DF155" s="46"/>
      <c r="DG155" s="46"/>
      <c r="DH155" s="46"/>
      <c r="DI155" s="46"/>
      <c r="DJ155" s="46"/>
      <c r="DK155" s="46"/>
      <c r="DL155" s="46"/>
      <c r="DM155" s="46"/>
      <c r="DN155" s="46"/>
      <c r="DO155" s="46"/>
      <c r="DP155" s="46"/>
      <c r="DQ155" s="46"/>
      <c r="DR155" s="46"/>
      <c r="DS155" s="46"/>
      <c r="DT155" s="46"/>
      <c r="DU155" s="46"/>
      <c r="DV155" s="46"/>
      <c r="DW155" s="46"/>
      <c r="DX155" s="46"/>
      <c r="DY155" s="46"/>
      <c r="DZ155" s="46"/>
      <c r="EA155" s="46"/>
      <c r="EB155" s="46"/>
      <c r="EC155" s="46"/>
      <c r="ED155" s="46"/>
      <c r="EE155" s="46"/>
      <c r="EF155" s="46"/>
      <c r="EG155" s="46"/>
      <c r="EH155" s="46"/>
      <c r="EI155" s="46"/>
      <c r="EJ155" s="46"/>
      <c r="EK155" s="46"/>
      <c r="EL155" s="46"/>
      <c r="EM155" s="46"/>
      <c r="EN155" s="46"/>
      <c r="EO155" s="46"/>
      <c r="EP155" s="46"/>
      <c r="EQ155" s="46"/>
      <c r="ER155" s="46"/>
      <c r="ES155" s="46"/>
      <c r="ET155" s="46"/>
      <c r="EU155" s="46"/>
      <c r="EV155" s="46"/>
      <c r="EW155" s="46"/>
      <c r="EX155" s="46"/>
      <c r="EY155" s="46">
        <v>19</v>
      </c>
      <c r="EZ155" s="46">
        <v>15</v>
      </c>
      <c r="FA155" s="46">
        <v>18</v>
      </c>
      <c r="FB155" s="46"/>
      <c r="FC155" s="46"/>
      <c r="FD155" s="46"/>
      <c r="FE155" s="46"/>
      <c r="FF155" s="46"/>
      <c r="FG155" s="46"/>
      <c r="FH155" s="46"/>
      <c r="FI155" s="46"/>
      <c r="FJ155" s="46"/>
      <c r="FK155" s="46"/>
      <c r="FL155" s="46"/>
      <c r="FM155" s="46"/>
      <c r="FN155" s="46"/>
      <c r="FO155" s="46"/>
      <c r="FP155" s="46"/>
      <c r="FQ155" s="46"/>
      <c r="FR155" s="46"/>
      <c r="FS155" s="46"/>
      <c r="FT155" s="46"/>
      <c r="FU155" s="46"/>
      <c r="FV155" s="46"/>
      <c r="FW155" s="46"/>
      <c r="FX155" s="46"/>
      <c r="FY155" s="46"/>
      <c r="FZ155" s="46"/>
      <c r="GA155" s="46"/>
      <c r="GB155" s="46"/>
      <c r="GC155" s="46"/>
      <c r="GD155" s="46"/>
      <c r="GE155" s="46"/>
      <c r="GF155" s="46"/>
      <c r="GG155" s="46"/>
      <c r="GH155" s="46"/>
      <c r="GI155" s="46"/>
      <c r="GJ155" s="46"/>
      <c r="GK155" s="46"/>
      <c r="GL155" s="46"/>
      <c r="GM155" s="46"/>
      <c r="GN155" s="46"/>
      <c r="GO155" s="46"/>
      <c r="GP155" s="46"/>
      <c r="GQ155" s="46"/>
      <c r="GR155" s="46"/>
      <c r="GS155" s="46"/>
      <c r="GT155" s="46"/>
      <c r="GU155" s="46"/>
      <c r="GV155" s="46"/>
      <c r="GW155" s="46"/>
      <c r="GX155" s="46"/>
      <c r="GY155" s="46"/>
      <c r="GZ155" s="46"/>
      <c r="HA155" s="46"/>
      <c r="HB155" s="46"/>
      <c r="HC155" s="46"/>
      <c r="HD155" s="46"/>
      <c r="HE155" s="46"/>
      <c r="HF155" s="46"/>
      <c r="HG155" s="46"/>
      <c r="HH155" s="46"/>
      <c r="HI155" s="46"/>
      <c r="HJ155" s="46"/>
      <c r="HK155" s="46"/>
      <c r="HL155" s="46"/>
      <c r="HM155" s="46"/>
      <c r="HN155" s="46"/>
      <c r="HO155" s="46"/>
      <c r="HP155" s="46"/>
      <c r="HQ155" s="46"/>
      <c r="HR155" s="46"/>
      <c r="HS155" s="46"/>
      <c r="HT155" s="46"/>
      <c r="HU155" s="46"/>
      <c r="HV155" s="46"/>
      <c r="HW155" s="46"/>
      <c r="HX155" s="46"/>
      <c r="HY155" s="46"/>
      <c r="HZ155" s="46"/>
      <c r="IA155" s="46"/>
      <c r="IB155" s="46"/>
      <c r="IC155" s="46"/>
      <c r="ID155" s="46"/>
      <c r="IE155" s="46"/>
      <c r="IF155" s="46"/>
      <c r="IG155" s="46"/>
      <c r="IH155" s="46"/>
      <c r="II155" s="46"/>
      <c r="IJ155" s="46"/>
      <c r="IK155" s="46"/>
      <c r="IL155" s="46"/>
      <c r="IM155" s="46"/>
      <c r="IN155" s="46">
        <v>17</v>
      </c>
      <c r="IO155" s="46">
        <v>12</v>
      </c>
      <c r="IP155" s="46">
        <v>20</v>
      </c>
      <c r="IQ155" s="46">
        <v>5</v>
      </c>
      <c r="IR155" s="46"/>
      <c r="IS155" s="46"/>
      <c r="IT155" s="46"/>
      <c r="IU155" s="46"/>
      <c r="IV155" s="46"/>
      <c r="IW155" s="46"/>
      <c r="IX155" s="46"/>
      <c r="IY155" s="46"/>
      <c r="IZ155" s="46"/>
      <c r="JA155" s="46"/>
      <c r="JB155" s="46"/>
      <c r="JC155" s="46"/>
      <c r="JD155" s="46"/>
      <c r="JE155" s="46"/>
      <c r="JF155" s="46"/>
      <c r="JG155" s="46"/>
      <c r="JH155" s="46"/>
      <c r="JI155" s="46"/>
      <c r="JJ155" s="46"/>
      <c r="JK155" s="46"/>
      <c r="JL155" s="46"/>
      <c r="JM155" s="46"/>
      <c r="JN155" s="46"/>
      <c r="JO155" s="46"/>
      <c r="JP155" s="46"/>
      <c r="JQ155" s="46"/>
      <c r="JR155" s="46"/>
      <c r="JS155" s="46"/>
      <c r="JT155" s="46"/>
      <c r="JU155" s="46"/>
      <c r="JV155" s="46"/>
      <c r="JW155" s="46"/>
      <c r="JX155" s="46"/>
      <c r="JY155" s="46"/>
      <c r="JZ155" s="46"/>
      <c r="KA155" s="46"/>
      <c r="KB155" s="46"/>
      <c r="KC155" s="46"/>
      <c r="KD155" s="46"/>
      <c r="KE155" s="46"/>
      <c r="KF155" s="46"/>
      <c r="KG155" s="46"/>
      <c r="KH155" s="46"/>
      <c r="KI155" s="46"/>
      <c r="KJ155" s="46"/>
      <c r="KK155" s="46"/>
      <c r="KL155" s="46"/>
      <c r="KM155" s="46"/>
      <c r="KN155" s="46"/>
      <c r="KO155" s="46"/>
      <c r="KP155" s="46"/>
      <c r="KQ155" s="46"/>
      <c r="KR155" s="46"/>
      <c r="KS155" s="46"/>
      <c r="KT155" s="46"/>
      <c r="KU155" s="46"/>
      <c r="KV155" s="46"/>
      <c r="KW155" s="46"/>
      <c r="KX155" s="46"/>
      <c r="KY155" s="46"/>
      <c r="KZ155" s="46"/>
      <c r="LA155" s="46"/>
      <c r="LB155" s="46"/>
      <c r="LC155" s="46"/>
      <c r="LD155" s="46"/>
      <c r="LE155" s="46"/>
      <c r="LF155" s="46"/>
      <c r="LG155" s="46"/>
      <c r="LH155" s="46"/>
      <c r="LI155" s="46"/>
      <c r="LJ155" s="46"/>
      <c r="LK155" s="46"/>
      <c r="LL155" s="46"/>
      <c r="LM155" s="46"/>
      <c r="LN155" s="46"/>
      <c r="LO155" s="46"/>
      <c r="LP155" s="46"/>
      <c r="LQ155" s="46"/>
      <c r="LR155" s="46"/>
      <c r="LS155" s="46"/>
      <c r="LT155" s="46"/>
      <c r="LU155" s="46"/>
      <c r="LV155" s="46"/>
      <c r="LW155" s="46"/>
      <c r="LX155" s="46"/>
      <c r="LY155" s="46"/>
      <c r="LZ155" s="46"/>
      <c r="MA155" s="46"/>
      <c r="MB155" s="46"/>
      <c r="MC155" s="46"/>
      <c r="MD155" s="46"/>
      <c r="ME155" s="46"/>
      <c r="MF155" s="46"/>
      <c r="MG155" s="46"/>
      <c r="MH155" s="46"/>
      <c r="MI155" s="46"/>
      <c r="MJ155" s="46"/>
      <c r="MK155" s="46"/>
      <c r="ML155" s="46"/>
      <c r="MM155" s="46"/>
      <c r="MN155" s="46"/>
      <c r="MO155" s="46"/>
      <c r="MP155" s="46"/>
      <c r="MQ155" s="46"/>
      <c r="MR155" s="46"/>
      <c r="MS155" s="46"/>
      <c r="MT155" s="46"/>
      <c r="MU155" s="46"/>
      <c r="MV155" s="46"/>
      <c r="MW155" s="46"/>
      <c r="MX155" s="46"/>
      <c r="MY155" s="46"/>
      <c r="MZ155" s="46"/>
      <c r="NA155" s="46"/>
      <c r="NB155" s="46"/>
      <c r="NC155" s="46"/>
      <c r="ND155" s="46"/>
      <c r="NE155" s="46"/>
      <c r="NF155" s="46"/>
      <c r="NG155" s="46"/>
      <c r="NH155" s="46"/>
      <c r="NI155" s="46"/>
      <c r="NJ155" s="46"/>
      <c r="NK155" s="46"/>
      <c r="NL155" s="46"/>
      <c r="NM155" s="46"/>
      <c r="NN155" s="46"/>
      <c r="NO155" s="46"/>
      <c r="NP155" s="46"/>
      <c r="NQ155" s="46"/>
      <c r="NR155" s="46"/>
      <c r="NS155" s="46"/>
      <c r="NT155" s="46"/>
      <c r="NU155" s="46"/>
      <c r="NV155" s="46"/>
      <c r="NW155" s="46"/>
      <c r="NX155" s="46"/>
      <c r="NY155" s="46"/>
      <c r="NZ155" s="46"/>
      <c r="OA155" s="46"/>
      <c r="OB155" s="46"/>
      <c r="OC155" s="46"/>
      <c r="OD155" s="46"/>
      <c r="OE155" s="46"/>
      <c r="OF155" s="46"/>
      <c r="OG155" s="46"/>
      <c r="OH155" s="46"/>
      <c r="OI155" s="46"/>
      <c r="OJ155" s="46"/>
      <c r="OK155" s="46"/>
      <c r="OL155" s="46"/>
      <c r="OM155" s="46"/>
      <c r="ON155" s="46"/>
      <c r="OO155" s="46"/>
      <c r="OP155" s="46"/>
      <c r="OQ155" s="46"/>
      <c r="OR155" s="46"/>
      <c r="OS155" s="46"/>
      <c r="OT155" s="46"/>
      <c r="OU155" s="46"/>
      <c r="OV155" s="46"/>
      <c r="OW155" s="46"/>
      <c r="OX155" s="46"/>
      <c r="OY155" s="46"/>
      <c r="OZ155" s="46"/>
      <c r="PA155" s="46"/>
      <c r="PB155" s="46"/>
      <c r="PC155" s="46"/>
      <c r="PD155" s="46"/>
      <c r="PE155" s="46"/>
      <c r="PF155" s="46"/>
      <c r="PG155" s="46"/>
      <c r="PH155" s="46"/>
      <c r="PI155" s="46"/>
      <c r="PJ155" s="46"/>
      <c r="PK155" s="46"/>
      <c r="PL155" s="46"/>
      <c r="PM155" s="46"/>
      <c r="PN155" s="46"/>
      <c r="PO155" s="46"/>
      <c r="PP155" s="46"/>
      <c r="PQ155" s="46"/>
      <c r="PR155" s="46"/>
      <c r="PS155" s="46"/>
      <c r="PT155" s="46"/>
      <c r="PU155" s="46"/>
      <c r="PV155" s="46"/>
      <c r="TK155" s="80">
        <f>SUM(D155:TJ155)</f>
        <v>116</v>
      </c>
      <c r="TL155">
        <f>COUNT(D155:TJ155)</f>
        <v>8</v>
      </c>
    </row>
    <row r="156" spans="1:532" x14ac:dyDescent="0.3">
      <c r="A156" s="6">
        <f t="shared" si="45"/>
        <v>154</v>
      </c>
      <c r="B156" s="1" t="s">
        <v>4185</v>
      </c>
      <c r="C156" t="s">
        <v>4068</v>
      </c>
      <c r="QN156">
        <v>19</v>
      </c>
      <c r="QO156">
        <v>14</v>
      </c>
      <c r="QP156">
        <v>10</v>
      </c>
      <c r="QQ156">
        <v>12</v>
      </c>
      <c r="QR156">
        <v>3</v>
      </c>
      <c r="QS156">
        <v>18</v>
      </c>
      <c r="QV156">
        <v>11</v>
      </c>
      <c r="QW156">
        <v>7</v>
      </c>
      <c r="QX156">
        <v>2</v>
      </c>
      <c r="QY156">
        <v>4</v>
      </c>
      <c r="QZ156">
        <v>14</v>
      </c>
      <c r="RA156">
        <v>2</v>
      </c>
      <c r="TK156" s="80">
        <f>SUM(D156:TJ156)</f>
        <v>116</v>
      </c>
      <c r="TL156">
        <f>COUNT(D156:TJ156)</f>
        <v>12</v>
      </c>
    </row>
    <row r="157" spans="1:532" x14ac:dyDescent="0.3">
      <c r="A157" s="6">
        <f t="shared" si="45"/>
        <v>155</v>
      </c>
      <c r="B157" s="1" t="s">
        <v>744</v>
      </c>
      <c r="C157" s="5" t="s">
        <v>745</v>
      </c>
      <c r="D157" s="5"/>
      <c r="E157" s="5"/>
      <c r="F157" s="5"/>
      <c r="G157" s="5"/>
      <c r="H157" s="5"/>
      <c r="I157" s="5"/>
      <c r="J157" s="5"/>
      <c r="K157" s="5"/>
      <c r="L157" s="5"/>
      <c r="M157" s="46"/>
      <c r="N157" s="46"/>
      <c r="O157" s="46"/>
      <c r="P157" s="46">
        <v>19</v>
      </c>
      <c r="Q157" s="46">
        <v>7</v>
      </c>
      <c r="R157" s="46">
        <v>11</v>
      </c>
      <c r="S157" s="46">
        <v>13</v>
      </c>
      <c r="T157" s="46">
        <v>12</v>
      </c>
      <c r="U157" s="46">
        <v>14</v>
      </c>
      <c r="V157" s="46"/>
      <c r="W157" s="46"/>
      <c r="X157" s="46"/>
      <c r="Y157" s="46"/>
      <c r="Z157" s="46"/>
      <c r="AA157" s="46"/>
      <c r="AB157" s="46"/>
      <c r="AC157" s="46"/>
      <c r="AD157" s="46"/>
      <c r="AE157" s="46"/>
      <c r="AF157" s="46"/>
      <c r="AG157" s="46"/>
      <c r="AH157" s="46"/>
      <c r="AI157" s="46"/>
      <c r="AJ157" s="46"/>
      <c r="AK157" s="46"/>
      <c r="AL157" s="46"/>
      <c r="AM157" s="46"/>
      <c r="AN157" s="46"/>
      <c r="AO157" s="46"/>
      <c r="AP157" s="46"/>
      <c r="AQ157" s="46"/>
      <c r="AR157" s="46"/>
      <c r="AS157" s="46"/>
      <c r="AT157" s="46"/>
      <c r="AU157" s="46"/>
      <c r="AV157" s="46"/>
      <c r="AW157" s="46"/>
      <c r="AX157" s="46"/>
      <c r="AY157" s="46"/>
      <c r="AZ157" s="46"/>
      <c r="BA157" s="46"/>
      <c r="BB157" s="46"/>
      <c r="BC157" s="46"/>
      <c r="BD157" s="46"/>
      <c r="BE157" s="46"/>
      <c r="BF157" s="46"/>
      <c r="BG157" s="46"/>
      <c r="BH157" s="46"/>
      <c r="BI157" s="46"/>
      <c r="BJ157" s="46"/>
      <c r="BK157" s="46"/>
      <c r="BL157" s="46"/>
      <c r="BM157" s="46"/>
      <c r="BN157" s="46"/>
      <c r="BO157" s="46"/>
      <c r="BP157" s="46"/>
      <c r="BQ157" s="46"/>
      <c r="BR157" s="46"/>
      <c r="BS157" s="46"/>
      <c r="BT157" s="46">
        <v>6</v>
      </c>
      <c r="BU157" s="46">
        <v>5</v>
      </c>
      <c r="BV157" s="46">
        <v>9</v>
      </c>
      <c r="BW157" s="46"/>
      <c r="BX157" s="46"/>
      <c r="BY157" s="46"/>
      <c r="BZ157" s="46"/>
      <c r="CA157" s="46"/>
      <c r="CB157" s="46"/>
      <c r="CC157" s="46"/>
      <c r="CD157" s="46"/>
      <c r="CE157" s="46"/>
      <c r="CF157" s="46"/>
      <c r="CG157" s="46"/>
      <c r="CH157" s="46"/>
      <c r="CI157" s="46"/>
      <c r="CJ157" s="46"/>
      <c r="CK157" s="46"/>
      <c r="CL157" s="46"/>
      <c r="CM157" s="46"/>
      <c r="CN157" s="46"/>
      <c r="CO157" s="46"/>
      <c r="CP157" s="46"/>
      <c r="CQ157" s="46"/>
      <c r="CR157" s="46"/>
      <c r="CS157" s="46"/>
      <c r="CT157" s="46"/>
      <c r="CU157" s="46"/>
      <c r="CV157" s="46"/>
      <c r="CW157" s="46"/>
      <c r="CX157" s="46"/>
      <c r="CY157" s="46"/>
      <c r="CZ157" s="46"/>
      <c r="DA157" s="46"/>
      <c r="DB157" s="46"/>
      <c r="DC157" s="46"/>
      <c r="DD157" s="46"/>
      <c r="DE157" s="46"/>
      <c r="DF157" s="46"/>
      <c r="DG157" s="46"/>
      <c r="DH157" s="46"/>
      <c r="DI157" s="46"/>
      <c r="DJ157" s="46"/>
      <c r="DK157" s="46"/>
      <c r="DL157" s="46"/>
      <c r="DM157" s="46"/>
      <c r="DN157" s="46"/>
      <c r="DO157" s="46"/>
      <c r="DP157" s="46"/>
      <c r="DQ157" s="46"/>
      <c r="DR157" s="46"/>
      <c r="DS157" s="46"/>
      <c r="DT157" s="46"/>
      <c r="DU157" s="46"/>
      <c r="DV157" s="46"/>
      <c r="DW157" s="46"/>
      <c r="DX157" s="46"/>
      <c r="DY157" s="46"/>
      <c r="DZ157" s="46"/>
      <c r="EA157" s="46"/>
      <c r="EB157" s="46"/>
      <c r="EC157" s="46"/>
      <c r="ED157" s="46"/>
      <c r="EE157" s="46"/>
      <c r="EF157" s="46"/>
      <c r="EG157" s="46"/>
      <c r="EH157" s="46"/>
      <c r="EI157" s="46"/>
      <c r="EJ157" s="46"/>
      <c r="EK157" s="46"/>
      <c r="EL157" s="46"/>
      <c r="EM157" s="46"/>
      <c r="EN157" s="46"/>
      <c r="EO157" s="46"/>
      <c r="EP157" s="46"/>
      <c r="EQ157" s="46"/>
      <c r="ER157" s="46"/>
      <c r="ES157" s="46"/>
      <c r="ET157" s="46"/>
      <c r="EU157" s="46"/>
      <c r="EV157" s="46"/>
      <c r="EW157" s="46"/>
      <c r="EX157" s="46"/>
      <c r="EY157" s="46"/>
      <c r="EZ157" s="46"/>
      <c r="FA157" s="46"/>
      <c r="FB157" s="46"/>
      <c r="FC157" s="46"/>
      <c r="FD157" s="46"/>
      <c r="FE157" s="46"/>
      <c r="FF157" s="46"/>
      <c r="FG157" s="46"/>
      <c r="FH157" s="46"/>
      <c r="FI157" s="46"/>
      <c r="FJ157" s="46"/>
      <c r="FK157" s="46"/>
      <c r="FL157" s="46"/>
      <c r="FM157" s="46"/>
      <c r="FN157" s="46"/>
      <c r="FO157" s="46"/>
      <c r="FP157" s="46"/>
      <c r="FQ157" s="46"/>
      <c r="FR157" s="46"/>
      <c r="FS157" s="46"/>
      <c r="FT157" s="46"/>
      <c r="FU157" s="46"/>
      <c r="FV157" s="46"/>
      <c r="FW157" s="46"/>
      <c r="FX157" s="46"/>
      <c r="FY157" s="46"/>
      <c r="FZ157" s="46"/>
      <c r="GA157" s="46"/>
      <c r="GB157" s="46"/>
      <c r="GC157" s="46"/>
      <c r="GD157" s="46"/>
      <c r="GE157" s="46"/>
      <c r="GF157" s="46"/>
      <c r="GG157" s="46"/>
      <c r="GH157" s="46"/>
      <c r="GI157" s="46"/>
      <c r="GJ157" s="46"/>
      <c r="GK157" s="46"/>
      <c r="GL157" s="46"/>
      <c r="GM157" s="46"/>
      <c r="GN157" s="46"/>
      <c r="GO157" s="46"/>
      <c r="GP157" s="46"/>
      <c r="GQ157" s="46"/>
      <c r="GR157" s="46"/>
      <c r="GS157" s="46"/>
      <c r="GT157" s="46"/>
      <c r="GU157" s="46"/>
      <c r="GV157" s="46"/>
      <c r="GW157" s="46"/>
      <c r="GX157" s="46"/>
      <c r="GY157" s="46"/>
      <c r="GZ157" s="46"/>
      <c r="HA157" s="46"/>
      <c r="HB157" s="46"/>
      <c r="HC157" s="46"/>
      <c r="HD157" s="46"/>
      <c r="HE157" s="46"/>
      <c r="HF157" s="46"/>
      <c r="HG157" s="46"/>
      <c r="HH157" s="46"/>
      <c r="HI157" s="46"/>
      <c r="HJ157" s="46"/>
      <c r="HK157" s="46"/>
      <c r="HL157" s="46"/>
      <c r="HM157" s="46"/>
      <c r="HN157" s="46"/>
      <c r="HO157" s="46"/>
      <c r="HP157" s="46"/>
      <c r="HQ157" s="46"/>
      <c r="HR157" s="46"/>
      <c r="HS157" s="46"/>
      <c r="HT157" s="46"/>
      <c r="HU157" s="46"/>
      <c r="HV157" s="46"/>
      <c r="HW157" s="46"/>
      <c r="HX157" s="46"/>
      <c r="HY157" s="46"/>
      <c r="HZ157" s="46"/>
      <c r="IA157" s="46"/>
      <c r="IB157" s="46"/>
      <c r="IC157" s="46"/>
      <c r="ID157" s="46"/>
      <c r="IE157" s="46"/>
      <c r="IF157" s="46"/>
      <c r="IG157" s="46"/>
      <c r="IH157" s="46"/>
      <c r="II157" s="46"/>
      <c r="IJ157" s="46"/>
      <c r="IK157" s="46"/>
      <c r="IL157" s="46"/>
      <c r="IM157" s="46"/>
      <c r="IN157" s="46"/>
      <c r="IO157" s="46"/>
      <c r="IP157" s="46"/>
      <c r="IQ157" s="46"/>
      <c r="IR157" s="46"/>
      <c r="IS157" s="46"/>
      <c r="IT157" s="46"/>
      <c r="IU157" s="46"/>
      <c r="IV157" s="46"/>
      <c r="IW157" s="46"/>
      <c r="IX157" s="46"/>
      <c r="IY157" s="46"/>
      <c r="IZ157" s="46"/>
      <c r="JA157" s="46"/>
      <c r="JB157" s="46"/>
      <c r="JC157" s="46"/>
      <c r="JD157" s="46"/>
      <c r="JE157" s="46"/>
      <c r="JF157" s="46"/>
      <c r="JG157" s="46"/>
      <c r="JH157" s="46"/>
      <c r="JI157" s="46"/>
      <c r="JJ157" s="46"/>
      <c r="JK157" s="46"/>
      <c r="JL157" s="46"/>
      <c r="JM157" s="46"/>
      <c r="JN157" s="46"/>
      <c r="JO157" s="46"/>
      <c r="JP157" s="46"/>
      <c r="JQ157" s="46"/>
      <c r="JR157" s="46"/>
      <c r="JS157" s="46"/>
      <c r="JT157" s="46"/>
      <c r="JU157" s="46"/>
      <c r="JV157" s="46"/>
      <c r="JW157" s="46"/>
      <c r="JX157" s="46"/>
      <c r="JY157" s="46"/>
      <c r="JZ157" s="46"/>
      <c r="KA157" s="46"/>
      <c r="KB157" s="46"/>
      <c r="KC157" s="46"/>
      <c r="KD157" s="46"/>
      <c r="KE157" s="46"/>
      <c r="KF157" s="46"/>
      <c r="KG157" s="46"/>
      <c r="KH157" s="46"/>
      <c r="KI157" s="46"/>
      <c r="KJ157" s="46"/>
      <c r="KK157" s="46"/>
      <c r="KL157" s="46"/>
      <c r="KM157" s="46"/>
      <c r="KN157" s="46"/>
      <c r="KO157" s="46"/>
      <c r="KP157" s="46"/>
      <c r="KQ157" s="46"/>
      <c r="KR157" s="46"/>
      <c r="KS157" s="46"/>
      <c r="KT157" s="46"/>
      <c r="KU157" s="46">
        <v>18</v>
      </c>
      <c r="KV157" s="46"/>
      <c r="KW157" s="46"/>
      <c r="KX157" s="46"/>
      <c r="KY157" s="46"/>
      <c r="KZ157" s="46"/>
      <c r="LA157" s="46"/>
      <c r="LB157" s="46"/>
      <c r="LC157" s="46"/>
      <c r="LD157" s="46"/>
      <c r="LE157" s="46"/>
      <c r="LF157" s="46"/>
      <c r="LG157" s="46"/>
      <c r="LH157" s="46"/>
      <c r="LI157" s="46"/>
      <c r="LJ157" s="46"/>
      <c r="LK157" s="46"/>
      <c r="LL157" s="46"/>
      <c r="LM157" s="46"/>
      <c r="LN157" s="46"/>
      <c r="LO157" s="46"/>
      <c r="LP157" s="46"/>
      <c r="LQ157" s="46"/>
      <c r="LR157" s="46"/>
      <c r="LS157" s="46"/>
      <c r="LT157" s="46"/>
      <c r="LU157" s="46"/>
      <c r="LV157" s="46"/>
      <c r="LW157" s="46"/>
      <c r="LX157" s="46"/>
      <c r="LY157" s="46"/>
      <c r="LZ157" s="46"/>
      <c r="MA157" s="46"/>
      <c r="MB157" s="46"/>
      <c r="MC157" s="46"/>
      <c r="MD157" s="46"/>
      <c r="ME157" s="46"/>
      <c r="MF157" s="46"/>
      <c r="MG157" s="46"/>
      <c r="MH157" s="46"/>
      <c r="MI157" s="46"/>
      <c r="MJ157" s="46"/>
      <c r="MK157" s="46"/>
      <c r="ML157" s="46"/>
      <c r="MM157" s="46"/>
      <c r="MN157" s="46"/>
      <c r="MO157" s="46"/>
      <c r="MP157" s="46"/>
      <c r="MQ157" s="46"/>
      <c r="MR157" s="46"/>
      <c r="MS157" s="46"/>
      <c r="MT157" s="46"/>
      <c r="MU157" s="46"/>
      <c r="MV157" s="46"/>
      <c r="MW157" s="46"/>
      <c r="MX157" s="46"/>
      <c r="MY157" s="46"/>
      <c r="MZ157" s="46"/>
      <c r="NA157" s="46"/>
      <c r="NB157" s="46"/>
      <c r="NC157" s="46"/>
      <c r="ND157" s="46"/>
      <c r="NE157" s="46"/>
      <c r="NF157" s="46"/>
      <c r="NG157" s="46"/>
      <c r="NH157" s="46"/>
      <c r="NI157" s="46"/>
      <c r="NJ157" s="46"/>
      <c r="NK157" s="46"/>
      <c r="NL157" s="46"/>
      <c r="NM157" s="46"/>
      <c r="NN157" s="46"/>
      <c r="NO157" s="46"/>
      <c r="NP157" s="46"/>
      <c r="NQ157" s="46"/>
      <c r="NR157" s="46"/>
      <c r="NS157" s="46"/>
      <c r="NT157" s="46"/>
      <c r="NU157" s="46"/>
      <c r="NV157" s="46"/>
      <c r="NW157" s="46"/>
      <c r="NX157" s="46"/>
      <c r="NY157" s="46"/>
      <c r="NZ157" s="46"/>
      <c r="OA157" s="46"/>
      <c r="OB157" s="46"/>
      <c r="OC157" s="46"/>
      <c r="OD157" s="46"/>
      <c r="OE157" s="46"/>
      <c r="OF157" s="46"/>
      <c r="OG157" s="46"/>
      <c r="OH157" s="46"/>
      <c r="OI157" s="46"/>
      <c r="OJ157" s="46"/>
      <c r="OK157" s="46"/>
      <c r="OL157" s="46"/>
      <c r="OM157" s="46"/>
      <c r="ON157" s="46"/>
      <c r="OO157" s="46"/>
      <c r="OP157" s="46"/>
      <c r="OQ157" s="46"/>
      <c r="OR157" s="46"/>
      <c r="OS157" s="46"/>
      <c r="OT157" s="46"/>
      <c r="OU157" s="46"/>
      <c r="OV157" s="46"/>
      <c r="OW157" s="46"/>
      <c r="OX157" s="46"/>
      <c r="OY157" s="46"/>
      <c r="OZ157" s="46"/>
      <c r="PA157" s="46"/>
      <c r="PB157" s="46"/>
      <c r="PC157" s="46"/>
      <c r="PD157" s="46"/>
      <c r="PE157" s="46"/>
      <c r="PF157" s="46"/>
      <c r="PG157" s="46"/>
      <c r="PH157" s="46"/>
      <c r="PI157" s="46"/>
      <c r="PJ157" s="46"/>
      <c r="PK157" s="46"/>
      <c r="PL157" s="46"/>
      <c r="PM157" s="46"/>
      <c r="PN157" s="46"/>
      <c r="PO157" s="46"/>
      <c r="PP157" s="46"/>
      <c r="PQ157" s="46"/>
      <c r="PR157" s="46"/>
      <c r="PS157" s="46"/>
      <c r="PT157" s="46"/>
      <c r="PU157" s="46"/>
      <c r="PV157" s="46"/>
      <c r="TK157" s="80">
        <f>SUM(D157:TJ157)</f>
        <v>114</v>
      </c>
      <c r="TL157">
        <f>COUNT(D157:TJ157)</f>
        <v>10</v>
      </c>
    </row>
    <row r="158" spans="1:532" x14ac:dyDescent="0.3">
      <c r="A158" s="6">
        <f t="shared" si="45"/>
        <v>156</v>
      </c>
      <c r="B158" s="1" t="s">
        <v>1010</v>
      </c>
      <c r="C158" t="s">
        <v>1011</v>
      </c>
      <c r="M158" s="46"/>
      <c r="N158" s="46"/>
      <c r="O158" s="46"/>
      <c r="P158" s="46"/>
      <c r="Q158" s="46"/>
      <c r="R158" s="46"/>
      <c r="S158" s="46"/>
      <c r="T158" s="46"/>
      <c r="U158" s="46"/>
      <c r="V158" s="46"/>
      <c r="W158" s="46"/>
      <c r="X158" s="46"/>
      <c r="Y158" s="46"/>
      <c r="Z158" s="46"/>
      <c r="AA158" s="46"/>
      <c r="AB158" s="46"/>
      <c r="AC158" s="46"/>
      <c r="AD158" s="46"/>
      <c r="AE158" s="46"/>
      <c r="AF158" s="46"/>
      <c r="AG158" s="46"/>
      <c r="AH158" s="46"/>
      <c r="AI158" s="46"/>
      <c r="AJ158" s="46"/>
      <c r="AK158" s="46"/>
      <c r="AL158" s="46"/>
      <c r="AM158" s="46"/>
      <c r="AN158" s="46"/>
      <c r="AO158" s="46"/>
      <c r="AP158" s="46"/>
      <c r="AQ158" s="46"/>
      <c r="AR158" s="46"/>
      <c r="AS158" s="46"/>
      <c r="AT158" s="46"/>
      <c r="AU158" s="46"/>
      <c r="AV158" s="46"/>
      <c r="AW158" s="46"/>
      <c r="AX158" s="46"/>
      <c r="AY158" s="46"/>
      <c r="AZ158" s="46"/>
      <c r="BA158" s="46"/>
      <c r="BB158" s="46"/>
      <c r="BC158" s="46"/>
      <c r="BD158" s="46"/>
      <c r="BE158" s="46"/>
      <c r="BF158" s="46"/>
      <c r="BG158" s="46"/>
      <c r="BH158" s="46"/>
      <c r="BI158" s="46"/>
      <c r="BJ158" s="46"/>
      <c r="BK158" s="46"/>
      <c r="BL158" s="46"/>
      <c r="BM158" s="46"/>
      <c r="BN158" s="46"/>
      <c r="BO158" s="46"/>
      <c r="BP158" s="46"/>
      <c r="BQ158" s="46"/>
      <c r="BR158" s="46"/>
      <c r="BS158" s="46"/>
      <c r="BT158" s="46"/>
      <c r="BU158" s="46"/>
      <c r="BV158" s="46"/>
      <c r="BW158" s="46"/>
      <c r="BX158" s="46"/>
      <c r="BY158" s="46">
        <v>13</v>
      </c>
      <c r="BZ158" s="46">
        <v>11</v>
      </c>
      <c r="CA158" s="46"/>
      <c r="CB158" s="46"/>
      <c r="CC158" s="46"/>
      <c r="CD158" s="46"/>
      <c r="CE158" s="46"/>
      <c r="CF158" s="46"/>
      <c r="CG158" s="46"/>
      <c r="CH158" s="46"/>
      <c r="CI158" s="46"/>
      <c r="CJ158" s="46"/>
      <c r="CK158" s="46"/>
      <c r="CL158" s="46"/>
      <c r="CM158" s="46"/>
      <c r="CN158" s="46"/>
      <c r="CO158" s="46"/>
      <c r="CP158" s="46"/>
      <c r="CQ158" s="46"/>
      <c r="CR158" s="46"/>
      <c r="CS158" s="46"/>
      <c r="CT158" s="46"/>
      <c r="CU158" s="46"/>
      <c r="CV158" s="46"/>
      <c r="CW158" s="46"/>
      <c r="CX158" s="46"/>
      <c r="CY158" s="46"/>
      <c r="CZ158" s="46"/>
      <c r="DA158" s="46"/>
      <c r="DB158" s="46"/>
      <c r="DC158" s="46"/>
      <c r="DD158" s="46"/>
      <c r="DE158" s="46"/>
      <c r="DF158" s="46"/>
      <c r="DG158" s="46"/>
      <c r="DH158" s="46"/>
      <c r="DI158" s="46"/>
      <c r="DJ158" s="46"/>
      <c r="DK158" s="46"/>
      <c r="DL158" s="46"/>
      <c r="DM158" s="46"/>
      <c r="DN158" s="46"/>
      <c r="DO158" s="46"/>
      <c r="DP158" s="46"/>
      <c r="DQ158" s="46"/>
      <c r="DR158" s="46"/>
      <c r="DS158" s="46"/>
      <c r="DT158" s="46"/>
      <c r="DU158" s="46"/>
      <c r="DV158" s="46"/>
      <c r="DW158" s="46"/>
      <c r="DX158" s="46"/>
      <c r="DY158" s="46"/>
      <c r="DZ158" s="46"/>
      <c r="EA158" s="46"/>
      <c r="EB158" s="46"/>
      <c r="EC158" s="46"/>
      <c r="ED158" s="46"/>
      <c r="EE158" s="46"/>
      <c r="EF158" s="46"/>
      <c r="EG158" s="46">
        <v>11</v>
      </c>
      <c r="EH158" s="46">
        <v>19</v>
      </c>
      <c r="EI158" s="46">
        <v>9</v>
      </c>
      <c r="EJ158" s="46"/>
      <c r="EK158" s="46"/>
      <c r="EL158" s="46"/>
      <c r="EM158" s="46"/>
      <c r="EN158" s="46"/>
      <c r="EO158" s="46"/>
      <c r="EP158" s="46"/>
      <c r="EQ158" s="46"/>
      <c r="ER158" s="46"/>
      <c r="ES158" s="46"/>
      <c r="ET158" s="46"/>
      <c r="EU158" s="46"/>
      <c r="EV158" s="46"/>
      <c r="EW158" s="46"/>
      <c r="EX158" s="46"/>
      <c r="EY158" s="46"/>
      <c r="EZ158" s="46"/>
      <c r="FA158" s="46"/>
      <c r="FB158" s="46"/>
      <c r="FC158" s="46"/>
      <c r="FD158" s="46"/>
      <c r="FE158" s="46"/>
      <c r="FF158" s="46"/>
      <c r="FG158" s="46"/>
      <c r="FH158" s="46"/>
      <c r="FI158" s="46"/>
      <c r="FJ158" s="46"/>
      <c r="FK158" s="46"/>
      <c r="FL158" s="46"/>
      <c r="FM158" s="46"/>
      <c r="FN158" s="46"/>
      <c r="FO158" s="46"/>
      <c r="FP158" s="46"/>
      <c r="FQ158" s="46"/>
      <c r="FR158" s="46"/>
      <c r="FS158" s="46"/>
      <c r="FT158" s="46"/>
      <c r="FU158" s="46"/>
      <c r="FV158" s="46"/>
      <c r="FW158" s="46"/>
      <c r="FX158" s="46"/>
      <c r="FY158" s="46"/>
      <c r="FZ158" s="46"/>
      <c r="GA158" s="46"/>
      <c r="GB158" s="46"/>
      <c r="GC158" s="46"/>
      <c r="GD158" s="46"/>
      <c r="GE158" s="46"/>
      <c r="GF158" s="46"/>
      <c r="GG158" s="46"/>
      <c r="GH158" s="46"/>
      <c r="GI158" s="46"/>
      <c r="GJ158" s="46"/>
      <c r="GK158" s="46"/>
      <c r="GL158" s="46"/>
      <c r="GM158" s="46"/>
      <c r="GN158" s="46"/>
      <c r="GO158" s="46"/>
      <c r="GP158" s="46"/>
      <c r="GQ158" s="46"/>
      <c r="GR158" s="46"/>
      <c r="GS158" s="46"/>
      <c r="GT158" s="46"/>
      <c r="GU158" s="46"/>
      <c r="GV158" s="46"/>
      <c r="GW158" s="46"/>
      <c r="GX158" s="46"/>
      <c r="GY158" s="46"/>
      <c r="GZ158" s="46"/>
      <c r="HA158" s="46"/>
      <c r="HB158" s="46"/>
      <c r="HC158" s="46"/>
      <c r="HD158" s="46"/>
      <c r="HE158" s="46"/>
      <c r="HF158" s="46"/>
      <c r="HG158" s="46"/>
      <c r="HH158" s="46"/>
      <c r="HI158" s="46"/>
      <c r="HJ158" s="46"/>
      <c r="HK158" s="46"/>
      <c r="HL158" s="46"/>
      <c r="HM158" s="46"/>
      <c r="HN158" s="46"/>
      <c r="HO158" s="46"/>
      <c r="HP158" s="46"/>
      <c r="HQ158" s="46"/>
      <c r="HR158" s="46"/>
      <c r="HS158" s="46"/>
      <c r="HT158" s="46"/>
      <c r="HU158" s="46"/>
      <c r="HV158" s="46"/>
      <c r="HW158" s="46"/>
      <c r="HX158" s="46"/>
      <c r="HY158" s="46"/>
      <c r="HZ158" s="46"/>
      <c r="IA158" s="46"/>
      <c r="IB158" s="46"/>
      <c r="IC158" s="46"/>
      <c r="ID158" s="46"/>
      <c r="IE158" s="46"/>
      <c r="IF158" s="46"/>
      <c r="IG158" s="46"/>
      <c r="IH158" s="46"/>
      <c r="II158" s="46"/>
      <c r="IJ158" s="46"/>
      <c r="IK158" s="46"/>
      <c r="IL158" s="46"/>
      <c r="IM158" s="46"/>
      <c r="IN158" s="46"/>
      <c r="IO158" s="46"/>
      <c r="IP158" s="46"/>
      <c r="IQ158" s="46"/>
      <c r="IR158" s="46"/>
      <c r="IS158" s="46"/>
      <c r="IT158" s="46"/>
      <c r="IU158" s="46"/>
      <c r="IV158" s="46"/>
      <c r="IW158" s="46"/>
      <c r="IX158" s="46"/>
      <c r="IY158" s="46"/>
      <c r="IZ158" s="46"/>
      <c r="JA158" s="46"/>
      <c r="JB158" s="46"/>
      <c r="JC158" s="46"/>
      <c r="JD158" s="46"/>
      <c r="JE158" s="46"/>
      <c r="JF158" s="46"/>
      <c r="JG158" s="46"/>
      <c r="JH158" s="46"/>
      <c r="JI158" s="46"/>
      <c r="JJ158" s="46"/>
      <c r="JK158" s="46"/>
      <c r="JL158" s="46"/>
      <c r="JM158" s="46"/>
      <c r="JN158" s="46"/>
      <c r="JO158" s="46"/>
      <c r="JP158" s="46"/>
      <c r="JQ158" s="46"/>
      <c r="JR158" s="46"/>
      <c r="JS158" s="46"/>
      <c r="JT158" s="46"/>
      <c r="JU158" s="46"/>
      <c r="JV158" s="46"/>
      <c r="JW158" s="46"/>
      <c r="JX158" s="46"/>
      <c r="JY158" s="46"/>
      <c r="JZ158" s="46"/>
      <c r="KA158" s="46"/>
      <c r="KB158" s="46"/>
      <c r="KC158" s="46"/>
      <c r="KD158" s="46"/>
      <c r="KE158" s="46"/>
      <c r="KF158" s="46"/>
      <c r="KG158" s="46"/>
      <c r="KH158" s="46"/>
      <c r="KI158" s="46"/>
      <c r="KJ158" s="46"/>
      <c r="KK158" s="46"/>
      <c r="KL158" s="46"/>
      <c r="KM158" s="46"/>
      <c r="KN158" s="46"/>
      <c r="KO158" s="46"/>
      <c r="KP158" s="46"/>
      <c r="KQ158" s="46"/>
      <c r="KR158" s="46"/>
      <c r="KS158" s="46"/>
      <c r="KT158" s="46"/>
      <c r="KU158" s="46"/>
      <c r="KV158" s="46"/>
      <c r="KW158" s="46"/>
      <c r="KX158" s="46">
        <v>17</v>
      </c>
      <c r="KY158" s="46">
        <v>10</v>
      </c>
      <c r="KZ158" s="46">
        <v>11</v>
      </c>
      <c r="LA158" s="46">
        <v>13</v>
      </c>
      <c r="LB158" s="46"/>
      <c r="LC158" s="46"/>
      <c r="LD158" s="46"/>
      <c r="LE158" s="46"/>
      <c r="LF158" s="46"/>
      <c r="LG158" s="46"/>
      <c r="LH158" s="46"/>
      <c r="LI158" s="46"/>
      <c r="LJ158" s="46"/>
      <c r="LK158" s="46"/>
      <c r="LL158" s="46"/>
      <c r="LM158" s="46"/>
      <c r="LN158" s="46"/>
      <c r="LO158" s="46"/>
      <c r="LP158" s="46"/>
      <c r="LQ158" s="46"/>
      <c r="LR158" s="46"/>
      <c r="LS158" s="46"/>
      <c r="LT158" s="46"/>
      <c r="LU158" s="46"/>
      <c r="LV158" s="46"/>
      <c r="LW158" s="46"/>
      <c r="LX158" s="46"/>
      <c r="LY158" s="46"/>
      <c r="LZ158" s="46"/>
      <c r="MA158" s="46"/>
      <c r="MB158" s="46"/>
      <c r="MC158" s="46"/>
      <c r="MD158" s="46"/>
      <c r="ME158" s="46"/>
      <c r="MF158" s="46"/>
      <c r="MG158" s="46"/>
      <c r="MH158" s="46"/>
      <c r="MI158" s="46"/>
      <c r="MJ158" s="46"/>
      <c r="MK158" s="46"/>
      <c r="ML158" s="46"/>
      <c r="MM158" s="46"/>
      <c r="MN158" s="46"/>
      <c r="MO158" s="46"/>
      <c r="MP158" s="46"/>
      <c r="MQ158" s="46"/>
      <c r="MR158" s="46"/>
      <c r="MS158" s="46"/>
      <c r="MT158" s="46"/>
      <c r="MU158" s="46"/>
      <c r="MV158" s="46"/>
      <c r="MW158" s="46"/>
      <c r="MX158" s="46"/>
      <c r="MY158" s="46"/>
      <c r="MZ158" s="46"/>
      <c r="NA158" s="46"/>
      <c r="NB158" s="46"/>
      <c r="NC158" s="46"/>
      <c r="ND158" s="46"/>
      <c r="NE158" s="46"/>
      <c r="NF158" s="46"/>
      <c r="NG158" s="46"/>
      <c r="NH158" s="46"/>
      <c r="NI158" s="46"/>
      <c r="NJ158" s="46"/>
      <c r="NK158" s="46"/>
      <c r="NL158" s="46"/>
      <c r="NM158" s="46"/>
      <c r="NN158" s="46"/>
      <c r="NO158" s="46"/>
      <c r="NP158" s="46"/>
      <c r="NQ158" s="46"/>
      <c r="NR158" s="46"/>
      <c r="NS158" s="46"/>
      <c r="NT158" s="46"/>
      <c r="NU158" s="46"/>
      <c r="NV158" s="46"/>
      <c r="NW158" s="46"/>
      <c r="NX158" s="46"/>
      <c r="NY158" s="46"/>
      <c r="NZ158" s="46"/>
      <c r="OA158" s="46"/>
      <c r="OB158" s="46"/>
      <c r="OC158" s="46"/>
      <c r="OD158" s="46"/>
      <c r="OE158" s="46"/>
      <c r="OF158" s="46"/>
      <c r="OG158" s="46"/>
      <c r="OH158" s="46"/>
      <c r="OI158" s="46"/>
      <c r="OJ158" s="46"/>
      <c r="OK158" s="46"/>
      <c r="OL158" s="46"/>
      <c r="OM158" s="46"/>
      <c r="ON158" s="46"/>
      <c r="OO158" s="46"/>
      <c r="OP158" s="46"/>
      <c r="OQ158" s="46"/>
      <c r="OR158" s="46"/>
      <c r="OS158" s="46"/>
      <c r="OT158" s="46"/>
      <c r="OU158" s="46"/>
      <c r="OV158" s="46"/>
      <c r="OW158" s="46"/>
      <c r="OX158" s="46"/>
      <c r="OY158" s="46"/>
      <c r="OZ158" s="46"/>
      <c r="PA158" s="46"/>
      <c r="PB158" s="46"/>
      <c r="PC158" s="46"/>
      <c r="PD158" s="46"/>
      <c r="PE158" s="46"/>
      <c r="PF158" s="46"/>
      <c r="PG158" s="46"/>
      <c r="PH158" s="46"/>
      <c r="PI158" s="46"/>
      <c r="PJ158" s="46"/>
      <c r="PK158" s="46"/>
      <c r="PL158" s="46"/>
      <c r="PM158" s="46"/>
      <c r="PN158" s="46"/>
      <c r="PO158" s="46"/>
      <c r="PP158" s="46"/>
      <c r="PQ158" s="46"/>
      <c r="PR158" s="46"/>
      <c r="PS158" s="46"/>
      <c r="PT158" s="46"/>
      <c r="PU158" s="46"/>
      <c r="PV158" s="46"/>
      <c r="TK158" s="80">
        <f>SUM(D158:TJ158)</f>
        <v>114</v>
      </c>
      <c r="TL158">
        <f>COUNT(D158:TJ158)</f>
        <v>9</v>
      </c>
    </row>
    <row r="159" spans="1:532" x14ac:dyDescent="0.3">
      <c r="A159" s="6">
        <f t="shared" si="45"/>
        <v>157</v>
      </c>
      <c r="B159" s="1" t="s">
        <v>182</v>
      </c>
      <c r="C159" s="5" t="s">
        <v>183</v>
      </c>
      <c r="D159" s="2"/>
      <c r="E159" s="2"/>
      <c r="F159" s="2"/>
      <c r="G159" s="2"/>
      <c r="H159" s="2"/>
      <c r="I159" s="2"/>
      <c r="J159" s="2"/>
      <c r="K159" s="2"/>
      <c r="L159" s="2"/>
      <c r="M159" s="46"/>
      <c r="N159" s="46"/>
      <c r="O159" s="46"/>
      <c r="P159" s="46"/>
      <c r="Q159" s="46"/>
      <c r="R159" s="46"/>
      <c r="S159" s="46"/>
      <c r="T159" s="46"/>
      <c r="U159" s="46"/>
      <c r="V159" s="46"/>
      <c r="W159" s="46"/>
      <c r="X159" s="46"/>
      <c r="Y159" s="46"/>
      <c r="Z159" s="46"/>
      <c r="AA159" s="46"/>
      <c r="AB159" s="46"/>
      <c r="AC159" s="46"/>
      <c r="AD159" s="46"/>
      <c r="AE159" s="46"/>
      <c r="AF159" s="46"/>
      <c r="AG159" s="46"/>
      <c r="AH159" s="46"/>
      <c r="AI159" s="46"/>
      <c r="AJ159" s="46"/>
      <c r="AK159" s="46"/>
      <c r="AL159" s="46"/>
      <c r="AM159" s="46"/>
      <c r="AN159" s="46"/>
      <c r="AO159" s="46"/>
      <c r="AP159" s="46"/>
      <c r="AQ159" s="46"/>
      <c r="AR159" s="46"/>
      <c r="AS159" s="46"/>
      <c r="AT159" s="46"/>
      <c r="AU159" s="46"/>
      <c r="AV159" s="46"/>
      <c r="AW159" s="46"/>
      <c r="AX159" s="46"/>
      <c r="AY159" s="46"/>
      <c r="AZ159" s="46"/>
      <c r="BA159" s="46"/>
      <c r="BB159" s="46"/>
      <c r="BC159" s="46"/>
      <c r="BD159" s="46"/>
      <c r="BE159" s="46">
        <v>7</v>
      </c>
      <c r="BF159" s="46"/>
      <c r="BG159" s="46"/>
      <c r="BH159" s="46"/>
      <c r="BI159" s="46"/>
      <c r="BJ159" s="46"/>
      <c r="BK159" s="46"/>
      <c r="BL159" s="46"/>
      <c r="BM159" s="46"/>
      <c r="BN159" s="46"/>
      <c r="BO159" s="46"/>
      <c r="BP159" s="46"/>
      <c r="BQ159" s="46"/>
      <c r="BR159" s="46"/>
      <c r="BS159" s="46"/>
      <c r="BT159" s="46"/>
      <c r="BU159" s="46"/>
      <c r="BV159" s="46"/>
      <c r="BW159" s="46"/>
      <c r="BX159" s="46"/>
      <c r="BY159" s="46"/>
      <c r="BZ159" s="46"/>
      <c r="CA159" s="46"/>
      <c r="CB159" s="46"/>
      <c r="CC159" s="46"/>
      <c r="CD159" s="46"/>
      <c r="CE159" s="46"/>
      <c r="CF159" s="46"/>
      <c r="CG159" s="46"/>
      <c r="CH159" s="46"/>
      <c r="CI159" s="46"/>
      <c r="CJ159" s="46"/>
      <c r="CK159" s="46"/>
      <c r="CL159" s="46"/>
      <c r="CM159" s="46"/>
      <c r="CN159" s="46"/>
      <c r="CO159" s="46"/>
      <c r="CP159" s="46"/>
      <c r="CQ159" s="46"/>
      <c r="CR159" s="46"/>
      <c r="CS159" s="46"/>
      <c r="CT159" s="46"/>
      <c r="CU159" s="46"/>
      <c r="CV159" s="46"/>
      <c r="CW159" s="46"/>
      <c r="CX159" s="46"/>
      <c r="CY159" s="46"/>
      <c r="CZ159" s="46"/>
      <c r="DA159" s="46"/>
      <c r="DB159" s="46"/>
      <c r="DC159" s="46"/>
      <c r="DD159" s="46"/>
      <c r="DE159" s="46"/>
      <c r="DF159" s="46"/>
      <c r="DG159" s="46"/>
      <c r="DH159" s="46"/>
      <c r="DI159" s="46"/>
      <c r="DJ159" s="46"/>
      <c r="DK159" s="46"/>
      <c r="DL159" s="46"/>
      <c r="DM159" s="46"/>
      <c r="DN159" s="46"/>
      <c r="DO159" s="46"/>
      <c r="DP159" s="46"/>
      <c r="DQ159" s="46"/>
      <c r="DR159" s="46"/>
      <c r="DS159" s="46"/>
      <c r="DT159" s="46"/>
      <c r="DU159" s="46"/>
      <c r="DV159" s="46"/>
      <c r="DW159" s="46"/>
      <c r="DX159" s="46"/>
      <c r="DY159" s="46"/>
      <c r="DZ159" s="46"/>
      <c r="EA159" s="46"/>
      <c r="EB159" s="46"/>
      <c r="EC159" s="46"/>
      <c r="ED159" s="46"/>
      <c r="EE159" s="46"/>
      <c r="EF159" s="46"/>
      <c r="EG159" s="46"/>
      <c r="EH159" s="46"/>
      <c r="EI159" s="46"/>
      <c r="EJ159" s="46"/>
      <c r="EK159" s="46"/>
      <c r="EL159" s="46"/>
      <c r="EM159" s="46"/>
      <c r="EN159" s="46"/>
      <c r="EO159" s="46"/>
      <c r="EP159" s="46"/>
      <c r="EQ159" s="46"/>
      <c r="ER159" s="46"/>
      <c r="ES159" s="46"/>
      <c r="ET159" s="46"/>
      <c r="EU159" s="46"/>
      <c r="EV159" s="46"/>
      <c r="EW159" s="46"/>
      <c r="EX159" s="46"/>
      <c r="EY159" s="46"/>
      <c r="EZ159" s="46"/>
      <c r="FA159" s="46"/>
      <c r="FB159" s="46"/>
      <c r="FC159" s="46"/>
      <c r="FD159" s="46"/>
      <c r="FE159" s="46"/>
      <c r="FF159" s="46">
        <v>2</v>
      </c>
      <c r="FG159" s="46">
        <v>18</v>
      </c>
      <c r="FH159" s="46">
        <v>13</v>
      </c>
      <c r="FI159" s="46">
        <v>16</v>
      </c>
      <c r="FJ159" s="46">
        <v>15</v>
      </c>
      <c r="FK159" s="46">
        <v>18</v>
      </c>
      <c r="FL159" s="46">
        <v>10</v>
      </c>
      <c r="FM159" s="46">
        <v>1</v>
      </c>
      <c r="FN159" s="46"/>
      <c r="FO159" s="46"/>
      <c r="FP159" s="46"/>
      <c r="FQ159" s="46"/>
      <c r="FR159" s="46"/>
      <c r="FS159" s="46"/>
      <c r="FT159" s="46"/>
      <c r="FU159" s="46"/>
      <c r="FV159" s="46"/>
      <c r="FW159" s="46"/>
      <c r="FX159" s="46"/>
      <c r="FY159" s="46"/>
      <c r="FZ159" s="46"/>
      <c r="GA159" s="46"/>
      <c r="GB159" s="46"/>
      <c r="GC159" s="46"/>
      <c r="GD159" s="46"/>
      <c r="GE159" s="46"/>
      <c r="GF159" s="46"/>
      <c r="GG159" s="46"/>
      <c r="GH159" s="46"/>
      <c r="GI159" s="46"/>
      <c r="GJ159" s="46"/>
      <c r="GK159" s="46"/>
      <c r="GL159" s="46"/>
      <c r="GM159" s="46"/>
      <c r="GN159" s="46"/>
      <c r="GO159" s="46"/>
      <c r="GP159" s="46"/>
      <c r="GQ159" s="46"/>
      <c r="GR159" s="46"/>
      <c r="GS159" s="46"/>
      <c r="GT159" s="46"/>
      <c r="GU159" s="46"/>
      <c r="GV159" s="46"/>
      <c r="GW159" s="46"/>
      <c r="GX159" s="46"/>
      <c r="GY159" s="46"/>
      <c r="GZ159" s="46"/>
      <c r="HA159" s="46"/>
      <c r="HB159" s="46"/>
      <c r="HC159" s="46"/>
      <c r="HD159" s="46"/>
      <c r="HE159" s="46"/>
      <c r="HF159" s="46"/>
      <c r="HG159" s="46"/>
      <c r="HH159" s="46"/>
      <c r="HI159" s="46"/>
      <c r="HJ159" s="46"/>
      <c r="HK159" s="46"/>
      <c r="HL159" s="46"/>
      <c r="HM159" s="46"/>
      <c r="HN159" s="46"/>
      <c r="HO159" s="46"/>
      <c r="HP159" s="46"/>
      <c r="HQ159" s="46"/>
      <c r="HR159" s="46"/>
      <c r="HS159" s="46"/>
      <c r="HT159" s="46"/>
      <c r="HU159" s="46"/>
      <c r="HV159" s="46"/>
      <c r="HW159" s="46"/>
      <c r="HX159" s="46"/>
      <c r="HY159" s="46"/>
      <c r="HZ159" s="46"/>
      <c r="IA159" s="46"/>
      <c r="IB159" s="46"/>
      <c r="IC159" s="46"/>
      <c r="ID159" s="46"/>
      <c r="IE159" s="46"/>
      <c r="IF159" s="46"/>
      <c r="IG159" s="46"/>
      <c r="IH159" s="46"/>
      <c r="II159" s="46"/>
      <c r="IJ159" s="46"/>
      <c r="IK159" s="46"/>
      <c r="IL159" s="46"/>
      <c r="IM159" s="46"/>
      <c r="IN159" s="46"/>
      <c r="IO159" s="46"/>
      <c r="IP159" s="46"/>
      <c r="IQ159" s="46"/>
      <c r="IR159" s="46"/>
      <c r="IS159" s="46"/>
      <c r="IT159" s="46"/>
      <c r="IU159" s="46"/>
      <c r="IV159" s="46"/>
      <c r="IW159" s="46"/>
      <c r="IX159" s="46"/>
      <c r="IY159" s="46"/>
      <c r="IZ159" s="46"/>
      <c r="JA159" s="46"/>
      <c r="JB159" s="46"/>
      <c r="JC159" s="46"/>
      <c r="JD159" s="46"/>
      <c r="JE159" s="46"/>
      <c r="JF159" s="46"/>
      <c r="JG159" s="46"/>
      <c r="JH159" s="46"/>
      <c r="JI159" s="46"/>
      <c r="JJ159" s="46"/>
      <c r="JK159" s="46"/>
      <c r="JL159" s="46"/>
      <c r="JM159" s="46"/>
      <c r="JN159" s="46"/>
      <c r="JO159" s="46"/>
      <c r="JP159" s="46"/>
      <c r="JQ159" s="46"/>
      <c r="JR159" s="46"/>
      <c r="JS159" s="46"/>
      <c r="JT159" s="46"/>
      <c r="JU159" s="46"/>
      <c r="JV159" s="46"/>
      <c r="JW159" s="46"/>
      <c r="JX159" s="46"/>
      <c r="JY159" s="46"/>
      <c r="JZ159" s="46"/>
      <c r="KA159" s="46"/>
      <c r="KB159" s="46"/>
      <c r="KC159" s="46"/>
      <c r="KD159" s="46"/>
      <c r="KE159" s="46"/>
      <c r="KF159" s="46"/>
      <c r="KG159" s="46"/>
      <c r="KH159" s="46"/>
      <c r="KI159" s="46"/>
      <c r="KJ159" s="46"/>
      <c r="KK159" s="46"/>
      <c r="KL159" s="46"/>
      <c r="KM159" s="46"/>
      <c r="KN159" s="46"/>
      <c r="KO159" s="46"/>
      <c r="KP159" s="46"/>
      <c r="KQ159" s="46"/>
      <c r="KR159" s="46"/>
      <c r="KS159" s="46"/>
      <c r="KT159" s="46"/>
      <c r="KU159" s="46"/>
      <c r="KV159" s="46"/>
      <c r="KW159" s="46"/>
      <c r="KX159" s="46"/>
      <c r="KY159" s="46"/>
      <c r="KZ159" s="46"/>
      <c r="LA159" s="46"/>
      <c r="LB159" s="46"/>
      <c r="LC159" s="46"/>
      <c r="LD159" s="46"/>
      <c r="LE159" s="46"/>
      <c r="LF159" s="46"/>
      <c r="LG159" s="46"/>
      <c r="LH159" s="46"/>
      <c r="LI159" s="46"/>
      <c r="LJ159" s="46"/>
      <c r="LK159" s="46"/>
      <c r="LL159" s="46"/>
      <c r="LM159" s="46"/>
      <c r="LN159" s="46"/>
      <c r="LO159" s="46"/>
      <c r="LP159" s="46"/>
      <c r="LQ159" s="46"/>
      <c r="LR159" s="46"/>
      <c r="LS159" s="46"/>
      <c r="LT159" s="46"/>
      <c r="LU159" s="46"/>
      <c r="LV159" s="46"/>
      <c r="LW159" s="46"/>
      <c r="LX159" s="46"/>
      <c r="LY159" s="46"/>
      <c r="LZ159" s="46"/>
      <c r="MA159" s="46"/>
      <c r="MB159" s="46"/>
      <c r="MC159" s="46"/>
      <c r="MD159" s="46"/>
      <c r="ME159" s="46"/>
      <c r="MF159" s="46"/>
      <c r="MG159" s="46"/>
      <c r="MH159" s="46"/>
      <c r="MI159" s="46"/>
      <c r="MJ159" s="46"/>
      <c r="MK159" s="46"/>
      <c r="ML159" s="46"/>
      <c r="MM159" s="46"/>
      <c r="MN159" s="46"/>
      <c r="MO159" s="46"/>
      <c r="MP159" s="46"/>
      <c r="MQ159" s="46"/>
      <c r="MR159" s="46"/>
      <c r="MS159" s="46"/>
      <c r="MT159" s="46"/>
      <c r="MU159" s="46"/>
      <c r="MV159" s="46"/>
      <c r="MW159" s="46"/>
      <c r="MX159" s="46"/>
      <c r="MY159" s="46"/>
      <c r="MZ159" s="46"/>
      <c r="NA159" s="46"/>
      <c r="NB159" s="46"/>
      <c r="NC159" s="46"/>
      <c r="ND159" s="46"/>
      <c r="NE159" s="46"/>
      <c r="NF159" s="46"/>
      <c r="NG159" s="46"/>
      <c r="NH159" s="46"/>
      <c r="NI159" s="46"/>
      <c r="NJ159" s="46"/>
      <c r="NK159" s="46"/>
      <c r="NL159" s="46"/>
      <c r="NM159" s="46"/>
      <c r="NN159" s="46"/>
      <c r="NO159" s="46"/>
      <c r="NP159" s="46"/>
      <c r="NQ159" s="46"/>
      <c r="NR159" s="46"/>
      <c r="NS159" s="46"/>
      <c r="NT159" s="46"/>
      <c r="NU159" s="46"/>
      <c r="NV159" s="46"/>
      <c r="NW159" s="46"/>
      <c r="NX159" s="46"/>
      <c r="NY159" s="46"/>
      <c r="NZ159" s="46"/>
      <c r="OA159" s="46"/>
      <c r="OB159" s="46"/>
      <c r="OC159" s="46"/>
      <c r="OD159" s="46"/>
      <c r="OE159" s="46"/>
      <c r="OF159" s="46"/>
      <c r="OG159" s="46"/>
      <c r="OH159" s="46"/>
      <c r="OI159" s="46"/>
      <c r="OJ159" s="46"/>
      <c r="OK159" s="46"/>
      <c r="OL159" s="46"/>
      <c r="OM159" s="46"/>
      <c r="ON159" s="46"/>
      <c r="OO159" s="46"/>
      <c r="OP159" s="46"/>
      <c r="OQ159" s="46"/>
      <c r="OR159" s="46"/>
      <c r="OS159" s="46"/>
      <c r="OT159" s="46"/>
      <c r="OU159" s="46"/>
      <c r="OV159" s="46"/>
      <c r="OW159" s="46"/>
      <c r="OX159" s="46"/>
      <c r="OY159" s="46"/>
      <c r="OZ159" s="46"/>
      <c r="PA159" s="46"/>
      <c r="PB159" s="46"/>
      <c r="PC159" s="46"/>
      <c r="PD159" s="46"/>
      <c r="PE159" s="46"/>
      <c r="PF159" s="46"/>
      <c r="PG159" s="46"/>
      <c r="PH159" s="46"/>
      <c r="PI159" s="46"/>
      <c r="PJ159" s="46"/>
      <c r="PK159" s="46"/>
      <c r="PL159" s="46"/>
      <c r="PM159" s="46"/>
      <c r="PN159" s="46"/>
      <c r="PO159" s="46"/>
      <c r="PP159" s="46"/>
      <c r="PQ159" s="46"/>
      <c r="PR159" s="46"/>
      <c r="PS159" s="46"/>
      <c r="PT159" s="46"/>
      <c r="PU159" s="46"/>
      <c r="PV159" s="46"/>
      <c r="SC159">
        <v>14</v>
      </c>
      <c r="TK159" s="80">
        <f>SUM(D159:TJ159)</f>
        <v>114</v>
      </c>
      <c r="TL159">
        <f>COUNT(D159:TJ159)</f>
        <v>10</v>
      </c>
    </row>
    <row r="160" spans="1:532" x14ac:dyDescent="0.3">
      <c r="A160" s="6">
        <f t="shared" si="45"/>
        <v>158</v>
      </c>
      <c r="B160" s="1" t="s">
        <v>64</v>
      </c>
      <c r="C160" s="5" t="s">
        <v>65</v>
      </c>
      <c r="D160" s="5"/>
      <c r="E160" s="5"/>
      <c r="F160" s="5"/>
      <c r="G160" s="5"/>
      <c r="H160" s="5"/>
      <c r="I160" s="5"/>
      <c r="J160" s="5"/>
      <c r="K160" s="5"/>
      <c r="L160" s="5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  <c r="AA160" s="46"/>
      <c r="AB160" s="46"/>
      <c r="AC160" s="46"/>
      <c r="AD160" s="46"/>
      <c r="AE160" s="46"/>
      <c r="AF160" s="46"/>
      <c r="AG160" s="46"/>
      <c r="AH160" s="46"/>
      <c r="AI160" s="46"/>
      <c r="AJ160" s="46"/>
      <c r="AK160" s="46"/>
      <c r="AL160" s="46"/>
      <c r="AM160" s="46"/>
      <c r="AN160" s="46"/>
      <c r="AO160" s="46"/>
      <c r="AP160" s="46"/>
      <c r="AQ160" s="46"/>
      <c r="AR160" s="46"/>
      <c r="AS160" s="46"/>
      <c r="AT160" s="46"/>
      <c r="AU160" s="46"/>
      <c r="AV160" s="46"/>
      <c r="AW160" s="46"/>
      <c r="AX160" s="46"/>
      <c r="AY160" s="46"/>
      <c r="AZ160" s="46"/>
      <c r="BA160" s="46"/>
      <c r="BB160" s="46"/>
      <c r="BC160" s="46"/>
      <c r="BD160" s="46"/>
      <c r="BE160" s="46"/>
      <c r="BF160" s="46"/>
      <c r="BG160" s="46"/>
      <c r="BH160" s="46"/>
      <c r="BI160" s="46"/>
      <c r="BJ160" s="46">
        <v>9</v>
      </c>
      <c r="BK160" s="46">
        <v>14</v>
      </c>
      <c r="BL160" s="46"/>
      <c r="BM160" s="46"/>
      <c r="BN160" s="46"/>
      <c r="BO160" s="46"/>
      <c r="BP160" s="46"/>
      <c r="BQ160" s="46"/>
      <c r="BR160" s="46"/>
      <c r="BS160" s="46"/>
      <c r="BT160" s="46"/>
      <c r="BU160" s="46"/>
      <c r="BV160" s="46"/>
      <c r="BW160" s="46"/>
      <c r="BX160" s="46"/>
      <c r="BY160" s="46"/>
      <c r="BZ160" s="46"/>
      <c r="CA160" s="46"/>
      <c r="CB160" s="46"/>
      <c r="CC160" s="46"/>
      <c r="CD160" s="46"/>
      <c r="CE160" s="46"/>
      <c r="CF160" s="46"/>
      <c r="CG160" s="46"/>
      <c r="CH160" s="46"/>
      <c r="CI160" s="46"/>
      <c r="CJ160" s="46"/>
      <c r="CK160" s="46"/>
      <c r="CL160" s="46"/>
      <c r="CM160" s="46"/>
      <c r="CN160" s="46"/>
      <c r="CO160" s="46"/>
      <c r="CP160" s="46"/>
      <c r="CQ160" s="46"/>
      <c r="CR160" s="46"/>
      <c r="CS160" s="46"/>
      <c r="CT160" s="46"/>
      <c r="CU160" s="46"/>
      <c r="CV160" s="46"/>
      <c r="CW160" s="46"/>
      <c r="CX160" s="46"/>
      <c r="CY160" s="46"/>
      <c r="CZ160" s="46"/>
      <c r="DA160" s="46"/>
      <c r="DB160" s="46"/>
      <c r="DC160" s="46"/>
      <c r="DD160" s="46"/>
      <c r="DE160" s="46"/>
      <c r="DF160" s="46"/>
      <c r="DG160" s="46"/>
      <c r="DH160" s="46"/>
      <c r="DI160" s="46"/>
      <c r="DJ160" s="46"/>
      <c r="DK160" s="46"/>
      <c r="DL160" s="46"/>
      <c r="DM160" s="46"/>
      <c r="DN160" s="46"/>
      <c r="DO160" s="46"/>
      <c r="DP160" s="46"/>
      <c r="DQ160" s="46"/>
      <c r="DR160" s="46"/>
      <c r="DS160" s="46"/>
      <c r="DT160" s="46"/>
      <c r="DU160" s="46"/>
      <c r="DV160" s="46"/>
      <c r="DW160" s="46"/>
      <c r="DX160" s="46"/>
      <c r="DY160" s="46"/>
      <c r="DZ160" s="46"/>
      <c r="EA160" s="46"/>
      <c r="EB160" s="46"/>
      <c r="EC160" s="46"/>
      <c r="ED160" s="46"/>
      <c r="EE160" s="46"/>
      <c r="EF160" s="46"/>
      <c r="EG160" s="46"/>
      <c r="EH160" s="46"/>
      <c r="EI160" s="46"/>
      <c r="EJ160" s="46"/>
      <c r="EK160" s="46"/>
      <c r="EL160" s="46"/>
      <c r="EM160" s="46"/>
      <c r="EN160" s="46"/>
      <c r="EO160" s="46"/>
      <c r="EP160" s="46"/>
      <c r="EQ160" s="46"/>
      <c r="ER160" s="46"/>
      <c r="ES160" s="46"/>
      <c r="ET160" s="46"/>
      <c r="EU160" s="46"/>
      <c r="EV160" s="46"/>
      <c r="EW160" s="46"/>
      <c r="EX160" s="46"/>
      <c r="EY160" s="46"/>
      <c r="EZ160" s="46"/>
      <c r="FA160" s="46"/>
      <c r="FB160" s="46"/>
      <c r="FC160" s="46"/>
      <c r="FD160" s="46"/>
      <c r="FE160" s="46"/>
      <c r="FF160" s="46"/>
      <c r="FG160" s="46"/>
      <c r="FH160" s="46"/>
      <c r="FI160" s="46"/>
      <c r="FJ160" s="46"/>
      <c r="FK160" s="46"/>
      <c r="FL160" s="46"/>
      <c r="FM160" s="46"/>
      <c r="FN160" s="46"/>
      <c r="FO160" s="46"/>
      <c r="FP160" s="46"/>
      <c r="FQ160" s="46"/>
      <c r="FR160" s="46"/>
      <c r="FS160" s="46"/>
      <c r="FT160" s="46"/>
      <c r="FU160" s="46"/>
      <c r="FV160" s="46"/>
      <c r="FW160" s="46"/>
      <c r="FX160" s="46"/>
      <c r="FY160" s="46"/>
      <c r="FZ160" s="46"/>
      <c r="GA160" s="46"/>
      <c r="GB160" s="46"/>
      <c r="GC160" s="46"/>
      <c r="GD160" s="46"/>
      <c r="GE160" s="46"/>
      <c r="GF160" s="46"/>
      <c r="GG160" s="46"/>
      <c r="GH160" s="46"/>
      <c r="GI160" s="46"/>
      <c r="GJ160" s="46"/>
      <c r="GK160" s="46"/>
      <c r="GL160" s="46"/>
      <c r="GM160" s="46"/>
      <c r="GN160" s="46"/>
      <c r="GO160" s="46"/>
      <c r="GP160" s="46"/>
      <c r="GQ160" s="46"/>
      <c r="GR160" s="46"/>
      <c r="GS160" s="46"/>
      <c r="GT160" s="46"/>
      <c r="GU160" s="46"/>
      <c r="GV160" s="46"/>
      <c r="GW160" s="46"/>
      <c r="GX160" s="46"/>
      <c r="GY160" s="46"/>
      <c r="GZ160" s="46"/>
      <c r="HA160" s="46"/>
      <c r="HB160" s="46"/>
      <c r="HC160" s="46"/>
      <c r="HD160" s="46"/>
      <c r="HE160" s="46"/>
      <c r="HF160" s="46"/>
      <c r="HG160" s="46"/>
      <c r="HH160" s="46"/>
      <c r="HI160" s="46"/>
      <c r="HJ160" s="46"/>
      <c r="HK160" s="46"/>
      <c r="HL160" s="46"/>
      <c r="HM160" s="46"/>
      <c r="HN160" s="46"/>
      <c r="HO160" s="46"/>
      <c r="HP160" s="46"/>
      <c r="HQ160" s="46"/>
      <c r="HR160" s="46"/>
      <c r="HS160" s="46"/>
      <c r="HT160" s="46"/>
      <c r="HU160" s="46"/>
      <c r="HV160" s="46"/>
      <c r="HW160" s="46"/>
      <c r="HX160" s="46"/>
      <c r="HY160" s="46"/>
      <c r="HZ160" s="46"/>
      <c r="IA160" s="46"/>
      <c r="IB160" s="46"/>
      <c r="IC160" s="46"/>
      <c r="ID160" s="46"/>
      <c r="IE160" s="46"/>
      <c r="IF160" s="46"/>
      <c r="IG160" s="46"/>
      <c r="IH160" s="46"/>
      <c r="II160" s="46"/>
      <c r="IJ160" s="46"/>
      <c r="IK160" s="46"/>
      <c r="IL160" s="46"/>
      <c r="IM160" s="46"/>
      <c r="IN160" s="46"/>
      <c r="IO160" s="46"/>
      <c r="IP160" s="46"/>
      <c r="IQ160" s="46"/>
      <c r="IR160" s="46"/>
      <c r="IS160" s="46"/>
      <c r="IT160" s="46"/>
      <c r="IU160" s="46"/>
      <c r="IV160" s="46"/>
      <c r="IW160" s="46"/>
      <c r="IX160" s="46"/>
      <c r="IY160" s="46"/>
      <c r="IZ160" s="46"/>
      <c r="JA160" s="46"/>
      <c r="JB160" s="46"/>
      <c r="JC160" s="46"/>
      <c r="JD160" s="46"/>
      <c r="JE160" s="46"/>
      <c r="JF160" s="46"/>
      <c r="JG160" s="46"/>
      <c r="JH160" s="46"/>
      <c r="JI160" s="46"/>
      <c r="JJ160" s="46"/>
      <c r="JK160" s="46"/>
      <c r="JL160" s="46"/>
      <c r="JM160" s="46"/>
      <c r="JN160" s="46"/>
      <c r="JO160" s="46"/>
      <c r="JP160" s="46"/>
      <c r="JQ160" s="46"/>
      <c r="JR160" s="46"/>
      <c r="JS160" s="46"/>
      <c r="JT160" s="46"/>
      <c r="JU160" s="46"/>
      <c r="JV160" s="46"/>
      <c r="JW160" s="46"/>
      <c r="JX160" s="46"/>
      <c r="JY160" s="46"/>
      <c r="JZ160" s="46"/>
      <c r="KA160" s="46"/>
      <c r="KB160" s="46"/>
      <c r="KC160" s="46"/>
      <c r="KD160" s="46"/>
      <c r="KE160" s="46"/>
      <c r="KF160" s="46"/>
      <c r="KG160" s="46"/>
      <c r="KH160" s="46"/>
      <c r="KI160" s="46"/>
      <c r="KJ160" s="46"/>
      <c r="KK160" s="46"/>
      <c r="KL160" s="46"/>
      <c r="KM160" s="46"/>
      <c r="KN160" s="46"/>
      <c r="KO160" s="46"/>
      <c r="KP160" s="46"/>
      <c r="KQ160" s="46"/>
      <c r="KR160" s="46"/>
      <c r="KS160" s="46"/>
      <c r="KT160" s="46"/>
      <c r="KU160" s="46"/>
      <c r="KV160" s="46"/>
      <c r="KW160" s="46"/>
      <c r="KX160" s="46"/>
      <c r="KY160" s="46"/>
      <c r="KZ160" s="46"/>
      <c r="LA160" s="46"/>
      <c r="LB160" s="46"/>
      <c r="LC160" s="46"/>
      <c r="LD160" s="46"/>
      <c r="LE160" s="46"/>
      <c r="LF160" s="46"/>
      <c r="LG160" s="46"/>
      <c r="LH160" s="46"/>
      <c r="LI160" s="46"/>
      <c r="LJ160" s="46"/>
      <c r="LK160" s="46"/>
      <c r="LL160" s="46"/>
      <c r="LM160" s="46"/>
      <c r="LN160" s="46"/>
      <c r="LO160" s="46"/>
      <c r="LP160" s="46"/>
      <c r="LQ160" s="46"/>
      <c r="LR160" s="46"/>
      <c r="LS160" s="46"/>
      <c r="LT160" s="46"/>
      <c r="LU160" s="46"/>
      <c r="LV160" s="46"/>
      <c r="LW160" s="46"/>
      <c r="LX160" s="46"/>
      <c r="LY160" s="46"/>
      <c r="LZ160" s="46"/>
      <c r="MA160" s="46"/>
      <c r="MB160" s="46"/>
      <c r="MC160" s="46"/>
      <c r="MD160" s="46"/>
      <c r="ME160" s="46"/>
      <c r="MF160" s="46"/>
      <c r="MG160" s="46"/>
      <c r="MH160" s="46"/>
      <c r="MI160" s="46"/>
      <c r="MJ160" s="46"/>
      <c r="MK160" s="46"/>
      <c r="ML160" s="46"/>
      <c r="MM160" s="46"/>
      <c r="MN160" s="46"/>
      <c r="MO160" s="46"/>
      <c r="MP160" s="46"/>
      <c r="MQ160" s="46"/>
      <c r="MR160" s="46"/>
      <c r="MS160" s="46"/>
      <c r="MT160" s="46"/>
      <c r="MU160" s="46"/>
      <c r="MV160" s="46"/>
      <c r="MW160" s="46"/>
      <c r="MX160" s="46"/>
      <c r="MY160" s="46"/>
      <c r="MZ160" s="46"/>
      <c r="NA160" s="46"/>
      <c r="NB160" s="46"/>
      <c r="NC160" s="46"/>
      <c r="ND160" s="46"/>
      <c r="NE160" s="46"/>
      <c r="NF160" s="46"/>
      <c r="NG160" s="46"/>
      <c r="NH160" s="46">
        <v>20</v>
      </c>
      <c r="NI160" s="46">
        <v>15</v>
      </c>
      <c r="NJ160" s="46">
        <v>12</v>
      </c>
      <c r="NK160" s="46">
        <v>8</v>
      </c>
      <c r="NL160" s="46"/>
      <c r="NM160" s="46">
        <v>14</v>
      </c>
      <c r="NN160" s="46">
        <v>16</v>
      </c>
      <c r="NO160" s="46">
        <v>4</v>
      </c>
      <c r="NP160" s="46">
        <v>1</v>
      </c>
      <c r="NQ160" s="46"/>
      <c r="NR160" s="46"/>
      <c r="NS160" s="46"/>
      <c r="NT160" s="46"/>
      <c r="NU160" s="46"/>
      <c r="NV160" s="46"/>
      <c r="NW160" s="46"/>
      <c r="NX160" s="46"/>
      <c r="NY160" s="46"/>
      <c r="NZ160" s="46"/>
      <c r="OA160" s="46"/>
      <c r="OB160" s="46"/>
      <c r="OC160" s="46"/>
      <c r="OD160" s="46"/>
      <c r="OE160" s="46"/>
      <c r="OF160" s="46"/>
      <c r="OG160" s="46"/>
      <c r="OH160" s="46"/>
      <c r="OI160" s="46"/>
      <c r="OJ160" s="46"/>
      <c r="OK160" s="46"/>
      <c r="OL160" s="46"/>
      <c r="OM160" s="46"/>
      <c r="ON160" s="46"/>
      <c r="OO160" s="46"/>
      <c r="OP160" s="46"/>
      <c r="OQ160" s="46"/>
      <c r="OR160" s="46"/>
      <c r="OS160" s="46"/>
      <c r="OT160" s="46"/>
      <c r="OU160" s="46"/>
      <c r="OV160" s="46"/>
      <c r="OW160" s="46"/>
      <c r="OX160" s="46"/>
      <c r="OY160" s="46"/>
      <c r="OZ160" s="46"/>
      <c r="PA160" s="46"/>
      <c r="PB160" s="46"/>
      <c r="PC160" s="46"/>
      <c r="PD160" s="46"/>
      <c r="PE160" s="46"/>
      <c r="PF160" s="46"/>
      <c r="PG160" s="46"/>
      <c r="PH160" s="46"/>
      <c r="PI160" s="46"/>
      <c r="PJ160" s="46"/>
      <c r="PK160" s="46"/>
      <c r="PL160" s="46"/>
      <c r="PM160" s="46"/>
      <c r="PN160" s="46"/>
      <c r="PO160" s="46"/>
      <c r="PP160" s="46"/>
      <c r="PQ160" s="46"/>
      <c r="PR160" s="46"/>
      <c r="PS160" s="46"/>
      <c r="PT160" s="46"/>
      <c r="PU160" s="46"/>
      <c r="PV160" s="46"/>
      <c r="TK160" s="80">
        <f>SUM(D160:TJ160)</f>
        <v>113</v>
      </c>
      <c r="TL160">
        <f>COUNT(D160:TJ160)</f>
        <v>10</v>
      </c>
    </row>
    <row r="161" spans="1:532" x14ac:dyDescent="0.3">
      <c r="A161" s="6">
        <f t="shared" si="45"/>
        <v>159</v>
      </c>
      <c r="B161" s="3" t="s">
        <v>525</v>
      </c>
      <c r="C161" t="s">
        <v>588</v>
      </c>
      <c r="M161" s="46"/>
      <c r="N161" s="46"/>
      <c r="O161" s="46"/>
      <c r="P161" s="46"/>
      <c r="Q161" s="46"/>
      <c r="R161" s="46"/>
      <c r="S161" s="46"/>
      <c r="T161" s="46"/>
      <c r="U161" s="46"/>
      <c r="V161" s="46"/>
      <c r="W161" s="46"/>
      <c r="X161" s="46"/>
      <c r="Y161" s="46"/>
      <c r="Z161" s="46"/>
      <c r="AA161" s="46"/>
      <c r="AB161" s="46"/>
      <c r="AC161" s="46"/>
      <c r="AD161" s="46"/>
      <c r="AE161" s="46"/>
      <c r="AF161" s="46"/>
      <c r="AG161" s="46">
        <v>7</v>
      </c>
      <c r="AH161" s="46"/>
      <c r="AI161" s="46"/>
      <c r="AJ161" s="46"/>
      <c r="AK161" s="46"/>
      <c r="AL161" s="46"/>
      <c r="AM161" s="46"/>
      <c r="AN161" s="46"/>
      <c r="AO161" s="46"/>
      <c r="AP161" s="46"/>
      <c r="AQ161" s="46"/>
      <c r="AR161" s="46"/>
      <c r="AS161" s="46"/>
      <c r="AT161" s="46"/>
      <c r="AU161" s="46"/>
      <c r="AV161" s="46"/>
      <c r="AW161" s="46"/>
      <c r="AX161" s="46"/>
      <c r="AY161" s="46"/>
      <c r="AZ161" s="46"/>
      <c r="BA161" s="46"/>
      <c r="BB161" s="46"/>
      <c r="BC161" s="46"/>
      <c r="BD161" s="46"/>
      <c r="BE161" s="46"/>
      <c r="BF161" s="46"/>
      <c r="BG161" s="46"/>
      <c r="BH161" s="46"/>
      <c r="BI161" s="46"/>
      <c r="BJ161" s="46"/>
      <c r="BK161" s="46"/>
      <c r="BL161" s="46"/>
      <c r="BM161" s="46"/>
      <c r="BN161" s="46"/>
      <c r="BO161" s="46"/>
      <c r="BP161" s="46"/>
      <c r="BQ161" s="46"/>
      <c r="BR161" s="46"/>
      <c r="BS161" s="46"/>
      <c r="BT161" s="46"/>
      <c r="BU161" s="46"/>
      <c r="BV161" s="46"/>
      <c r="BW161" s="46"/>
      <c r="BX161" s="46"/>
      <c r="BY161" s="46"/>
      <c r="BZ161" s="46"/>
      <c r="CA161" s="46"/>
      <c r="CB161" s="46"/>
      <c r="CC161" s="46">
        <v>9</v>
      </c>
      <c r="CD161" s="46"/>
      <c r="CE161" s="46"/>
      <c r="CF161" s="46"/>
      <c r="CG161" s="46"/>
      <c r="CH161" s="46"/>
      <c r="CI161" s="46"/>
      <c r="CJ161" s="46"/>
      <c r="CK161" s="46"/>
      <c r="CL161" s="46"/>
      <c r="CM161" s="46"/>
      <c r="CN161" s="46"/>
      <c r="CO161" s="46"/>
      <c r="CP161" s="46"/>
      <c r="CQ161" s="46"/>
      <c r="CR161" s="46"/>
      <c r="CS161" s="46"/>
      <c r="CT161" s="46"/>
      <c r="CU161" s="46"/>
      <c r="CV161" s="46"/>
      <c r="CW161" s="46"/>
      <c r="CX161" s="46"/>
      <c r="CY161" s="46"/>
      <c r="CZ161" s="46"/>
      <c r="DA161" s="46"/>
      <c r="DB161" s="46"/>
      <c r="DC161" s="46"/>
      <c r="DD161" s="46"/>
      <c r="DE161" s="46"/>
      <c r="DF161" s="46"/>
      <c r="DG161" s="46"/>
      <c r="DH161" s="46"/>
      <c r="DI161" s="46"/>
      <c r="DJ161" s="46"/>
      <c r="DK161" s="46"/>
      <c r="DL161" s="46"/>
      <c r="DM161" s="46"/>
      <c r="DN161" s="46"/>
      <c r="DO161" s="46"/>
      <c r="DP161" s="46"/>
      <c r="DQ161" s="46"/>
      <c r="DR161" s="46"/>
      <c r="DS161" s="46"/>
      <c r="DT161" s="46"/>
      <c r="DU161" s="46"/>
      <c r="DV161" s="46"/>
      <c r="DW161" s="46"/>
      <c r="DX161" s="46"/>
      <c r="DY161" s="46"/>
      <c r="DZ161" s="46"/>
      <c r="EA161" s="46"/>
      <c r="EB161" s="46"/>
      <c r="EC161" s="46"/>
      <c r="ED161" s="46"/>
      <c r="EE161" s="46"/>
      <c r="EF161" s="46"/>
      <c r="EG161" s="46"/>
      <c r="EH161" s="46"/>
      <c r="EI161" s="46"/>
      <c r="EJ161" s="46"/>
      <c r="EK161" s="46"/>
      <c r="EL161" s="46"/>
      <c r="EM161" s="46"/>
      <c r="EN161" s="46"/>
      <c r="EO161" s="46"/>
      <c r="EP161" s="46"/>
      <c r="EQ161" s="46"/>
      <c r="ER161" s="46"/>
      <c r="ES161" s="46"/>
      <c r="ET161" s="46"/>
      <c r="EU161" s="46"/>
      <c r="EV161" s="46"/>
      <c r="EW161" s="46"/>
      <c r="EX161" s="46"/>
      <c r="EY161" s="46"/>
      <c r="EZ161" s="46"/>
      <c r="FA161" s="46"/>
      <c r="FB161" s="46">
        <v>6</v>
      </c>
      <c r="FC161" s="46">
        <v>19</v>
      </c>
      <c r="FD161" s="46">
        <v>18</v>
      </c>
      <c r="FE161" s="46">
        <v>5</v>
      </c>
      <c r="FF161" s="46">
        <v>16</v>
      </c>
      <c r="FG161" s="46"/>
      <c r="FH161" s="46"/>
      <c r="FI161" s="46"/>
      <c r="FJ161" s="46"/>
      <c r="FK161" s="46"/>
      <c r="FL161" s="46"/>
      <c r="FM161" s="46"/>
      <c r="FN161" s="46"/>
      <c r="FO161" s="46"/>
      <c r="FP161" s="46"/>
      <c r="FQ161" s="46"/>
      <c r="FR161" s="46"/>
      <c r="FS161" s="46"/>
      <c r="FT161" s="46"/>
      <c r="FU161" s="46"/>
      <c r="FV161" s="46"/>
      <c r="FW161" s="46"/>
      <c r="FX161" s="46"/>
      <c r="FY161" s="46"/>
      <c r="FZ161" s="46"/>
      <c r="GA161" s="46"/>
      <c r="GB161" s="46"/>
      <c r="GC161" s="46"/>
      <c r="GD161" s="46"/>
      <c r="GE161" s="46"/>
      <c r="GF161" s="46"/>
      <c r="GG161" s="46"/>
      <c r="GH161" s="46"/>
      <c r="GI161" s="46"/>
      <c r="GJ161" s="46"/>
      <c r="GK161" s="46"/>
      <c r="GL161" s="46"/>
      <c r="GM161" s="46"/>
      <c r="GN161" s="46"/>
      <c r="GO161" s="46"/>
      <c r="GP161" s="46"/>
      <c r="GQ161" s="46"/>
      <c r="GR161" s="46"/>
      <c r="GS161" s="46"/>
      <c r="GT161" s="46"/>
      <c r="GU161" s="46"/>
      <c r="GV161" s="46"/>
      <c r="GW161" s="46"/>
      <c r="GX161" s="46"/>
      <c r="GY161" s="46"/>
      <c r="GZ161" s="46"/>
      <c r="HA161" s="46"/>
      <c r="HB161" s="46"/>
      <c r="HC161" s="46"/>
      <c r="HD161" s="46"/>
      <c r="HE161" s="46"/>
      <c r="HF161" s="46"/>
      <c r="HG161" s="46"/>
      <c r="HH161" s="46"/>
      <c r="HI161" s="46"/>
      <c r="HJ161" s="46"/>
      <c r="HK161" s="46"/>
      <c r="HL161" s="46"/>
      <c r="HM161" s="46"/>
      <c r="HN161" s="46"/>
      <c r="HO161" s="46"/>
      <c r="HP161" s="46"/>
      <c r="HQ161" s="46"/>
      <c r="HR161" s="46"/>
      <c r="HS161" s="46"/>
      <c r="HT161" s="46"/>
      <c r="HU161" s="46"/>
      <c r="HV161" s="46"/>
      <c r="HW161" s="46"/>
      <c r="HX161" s="46"/>
      <c r="HY161" s="46"/>
      <c r="HZ161" s="46"/>
      <c r="IA161" s="46"/>
      <c r="IB161" s="46"/>
      <c r="IC161" s="46"/>
      <c r="ID161" s="46"/>
      <c r="IE161" s="46"/>
      <c r="IF161" s="46"/>
      <c r="IG161" s="46"/>
      <c r="IH161" s="46"/>
      <c r="II161" s="46"/>
      <c r="IJ161" s="46"/>
      <c r="IK161" s="46"/>
      <c r="IL161" s="46"/>
      <c r="IM161" s="46"/>
      <c r="IN161" s="46"/>
      <c r="IO161" s="46"/>
      <c r="IP161" s="46"/>
      <c r="IQ161" s="46"/>
      <c r="IR161" s="46"/>
      <c r="IS161" s="46"/>
      <c r="IT161" s="46"/>
      <c r="IU161" s="46"/>
      <c r="IV161" s="46"/>
      <c r="IW161" s="46"/>
      <c r="IX161" s="46"/>
      <c r="IY161" s="46"/>
      <c r="IZ161" s="46"/>
      <c r="JA161" s="46"/>
      <c r="JB161" s="46"/>
      <c r="JC161" s="46"/>
      <c r="JD161" s="46"/>
      <c r="JE161" s="46"/>
      <c r="JF161" s="46"/>
      <c r="JG161" s="46"/>
      <c r="JH161" s="46"/>
      <c r="JI161" s="46"/>
      <c r="JJ161" s="46"/>
      <c r="JK161" s="46"/>
      <c r="JL161" s="46"/>
      <c r="JM161" s="46"/>
      <c r="JN161" s="46"/>
      <c r="JO161" s="46"/>
      <c r="JP161" s="46"/>
      <c r="JQ161" s="46"/>
      <c r="JR161" s="46"/>
      <c r="JS161" s="46"/>
      <c r="JT161" s="46"/>
      <c r="JU161" s="46"/>
      <c r="JV161" s="46"/>
      <c r="JW161" s="46"/>
      <c r="JX161" s="46"/>
      <c r="JY161" s="46"/>
      <c r="JZ161" s="46"/>
      <c r="KA161" s="46"/>
      <c r="KB161" s="46"/>
      <c r="KC161" s="46"/>
      <c r="KD161" s="46"/>
      <c r="KE161" s="46"/>
      <c r="KF161" s="46"/>
      <c r="KG161" s="46"/>
      <c r="KH161" s="46"/>
      <c r="KI161" s="46"/>
      <c r="KJ161" s="46"/>
      <c r="KK161" s="46"/>
      <c r="KL161" s="46"/>
      <c r="KM161" s="46"/>
      <c r="KN161" s="46"/>
      <c r="KO161" s="46"/>
      <c r="KP161" s="46"/>
      <c r="KQ161" s="46"/>
      <c r="KR161" s="46"/>
      <c r="KS161" s="46"/>
      <c r="KT161" s="46"/>
      <c r="KU161" s="46"/>
      <c r="KV161" s="46"/>
      <c r="KW161" s="46"/>
      <c r="KX161" s="46"/>
      <c r="KY161" s="46"/>
      <c r="KZ161" s="46"/>
      <c r="LA161" s="46"/>
      <c r="LB161" s="46"/>
      <c r="LC161" s="46"/>
      <c r="LD161" s="46"/>
      <c r="LE161" s="46"/>
      <c r="LF161" s="46"/>
      <c r="LG161" s="46"/>
      <c r="LH161" s="46"/>
      <c r="LI161" s="46"/>
      <c r="LJ161" s="46"/>
      <c r="LK161" s="46"/>
      <c r="LL161" s="46"/>
      <c r="LM161" s="46"/>
      <c r="LN161" s="46"/>
      <c r="LO161" s="46"/>
      <c r="LP161" s="46"/>
      <c r="LQ161" s="46"/>
      <c r="LR161" s="46"/>
      <c r="LS161" s="46"/>
      <c r="LT161" s="46"/>
      <c r="LU161" s="46"/>
      <c r="LV161" s="46"/>
      <c r="LW161" s="46"/>
      <c r="LX161" s="46"/>
      <c r="LY161" s="46"/>
      <c r="LZ161" s="46"/>
      <c r="MA161" s="46"/>
      <c r="MB161" s="46"/>
      <c r="MC161" s="46"/>
      <c r="MD161" s="46"/>
      <c r="ME161" s="46"/>
      <c r="MF161" s="46"/>
      <c r="MG161" s="46"/>
      <c r="MH161" s="46"/>
      <c r="MI161" s="46"/>
      <c r="MJ161" s="46"/>
      <c r="MK161" s="46"/>
      <c r="ML161" s="46"/>
      <c r="MM161" s="46"/>
      <c r="MN161" s="46"/>
      <c r="MO161" s="46"/>
      <c r="MP161" s="46"/>
      <c r="MQ161" s="46"/>
      <c r="MR161" s="46"/>
      <c r="MS161" s="46"/>
      <c r="MT161" s="46"/>
      <c r="MU161" s="46"/>
      <c r="MV161" s="46"/>
      <c r="MW161" s="46"/>
      <c r="MX161" s="46"/>
      <c r="MY161" s="46"/>
      <c r="MZ161" s="46"/>
      <c r="NA161" s="46"/>
      <c r="NB161" s="46"/>
      <c r="NC161" s="46"/>
      <c r="ND161" s="46"/>
      <c r="NE161" s="46"/>
      <c r="NF161" s="46"/>
      <c r="NG161" s="46"/>
      <c r="NH161" s="46"/>
      <c r="NI161" s="46"/>
      <c r="NJ161" s="46"/>
      <c r="NK161" s="46"/>
      <c r="NL161" s="46"/>
      <c r="NM161" s="46"/>
      <c r="NN161" s="46"/>
      <c r="NO161" s="46"/>
      <c r="NP161" s="46"/>
      <c r="NQ161" s="46"/>
      <c r="NR161" s="46"/>
      <c r="NS161" s="46"/>
      <c r="NT161" s="46"/>
      <c r="NU161" s="46"/>
      <c r="NV161" s="46"/>
      <c r="NW161" s="46"/>
      <c r="NX161" s="46"/>
      <c r="NY161" s="46"/>
      <c r="NZ161" s="46"/>
      <c r="OA161" s="46"/>
      <c r="OB161" s="46"/>
      <c r="OC161" s="46"/>
      <c r="OD161" s="46"/>
      <c r="OE161" s="46"/>
      <c r="OF161" s="46"/>
      <c r="OG161" s="46"/>
      <c r="OH161" s="46"/>
      <c r="OI161" s="46"/>
      <c r="OJ161" s="46"/>
      <c r="OK161" s="46"/>
      <c r="OL161" s="46"/>
      <c r="OM161" s="46"/>
      <c r="ON161" s="46"/>
      <c r="OO161" s="46"/>
      <c r="OP161" s="46">
        <v>13</v>
      </c>
      <c r="OQ161" s="46">
        <v>6</v>
      </c>
      <c r="OR161" s="46">
        <v>14</v>
      </c>
      <c r="OS161" s="46"/>
      <c r="OT161" s="46"/>
      <c r="OU161" s="46"/>
      <c r="OV161" s="46"/>
      <c r="OW161" s="46"/>
      <c r="OX161" s="46"/>
      <c r="OY161" s="46"/>
      <c r="OZ161" s="46"/>
      <c r="PA161" s="46"/>
      <c r="PB161" s="46"/>
      <c r="PC161" s="46"/>
      <c r="PD161" s="46"/>
      <c r="PE161" s="46"/>
      <c r="PF161" s="46"/>
      <c r="PG161" s="46"/>
      <c r="PH161" s="46"/>
      <c r="PI161" s="46"/>
      <c r="PJ161" s="46"/>
      <c r="PK161" s="46"/>
      <c r="PL161" s="46"/>
      <c r="PM161" s="46"/>
      <c r="PN161" s="46"/>
      <c r="PO161" s="46"/>
      <c r="PP161" s="46"/>
      <c r="PQ161" s="46"/>
      <c r="PR161" s="46"/>
      <c r="PS161" s="46"/>
      <c r="PT161" s="46"/>
      <c r="PU161" s="46"/>
      <c r="PV161" s="46"/>
      <c r="TK161" s="80">
        <f>SUM(D161:TJ161)</f>
        <v>113</v>
      </c>
      <c r="TL161">
        <f>COUNT(D161:TJ161)</f>
        <v>10</v>
      </c>
    </row>
    <row r="162" spans="1:532" x14ac:dyDescent="0.3">
      <c r="A162" s="6">
        <f t="shared" si="45"/>
        <v>160</v>
      </c>
      <c r="B162" s="1" t="s">
        <v>150</v>
      </c>
      <c r="C162" t="s">
        <v>1661</v>
      </c>
      <c r="DZ162">
        <v>18</v>
      </c>
      <c r="FB162">
        <v>5</v>
      </c>
      <c r="PS162">
        <v>17</v>
      </c>
      <c r="PT162">
        <v>19</v>
      </c>
      <c r="PU162">
        <v>17</v>
      </c>
      <c r="PV162">
        <v>11</v>
      </c>
      <c r="PW162">
        <v>18</v>
      </c>
      <c r="PX162">
        <v>1</v>
      </c>
      <c r="PY162">
        <v>7</v>
      </c>
      <c r="TK162" s="80">
        <f>SUM(D162:TJ162)</f>
        <v>113</v>
      </c>
      <c r="TL162">
        <f>COUNT(D162:TJ162)</f>
        <v>9</v>
      </c>
    </row>
    <row r="163" spans="1:532" x14ac:dyDescent="0.3">
      <c r="A163" s="6">
        <f t="shared" si="45"/>
        <v>161</v>
      </c>
      <c r="B163" s="1" t="s">
        <v>85</v>
      </c>
      <c r="C163" t="s">
        <v>2780</v>
      </c>
      <c r="JB163">
        <v>7</v>
      </c>
      <c r="JC163">
        <v>8</v>
      </c>
      <c r="JD163">
        <v>3</v>
      </c>
      <c r="JE163">
        <v>8</v>
      </c>
      <c r="JF163">
        <v>8</v>
      </c>
      <c r="JG163">
        <v>11</v>
      </c>
      <c r="JH163">
        <v>14</v>
      </c>
      <c r="QL163">
        <v>18</v>
      </c>
      <c r="QM163">
        <v>16</v>
      </c>
      <c r="QN163">
        <v>7</v>
      </c>
      <c r="QO163">
        <v>13</v>
      </c>
      <c r="TK163" s="80">
        <f>SUM(D163:TJ163)</f>
        <v>113</v>
      </c>
      <c r="TL163">
        <f>COUNT(D163:TJ163)</f>
        <v>11</v>
      </c>
    </row>
    <row r="164" spans="1:532" x14ac:dyDescent="0.3">
      <c r="A164" s="6">
        <f t="shared" si="45"/>
        <v>162</v>
      </c>
      <c r="B164" s="1" t="s">
        <v>1448</v>
      </c>
      <c r="C164" t="s">
        <v>1449</v>
      </c>
      <c r="DF164">
        <v>16</v>
      </c>
      <c r="DG164">
        <v>8</v>
      </c>
      <c r="DH164">
        <v>11</v>
      </c>
      <c r="QJ164">
        <v>20</v>
      </c>
      <c r="QK164">
        <v>20</v>
      </c>
      <c r="QL164">
        <v>9</v>
      </c>
      <c r="QM164">
        <v>17</v>
      </c>
      <c r="QN164">
        <v>12</v>
      </c>
      <c r="TK164" s="80">
        <f>SUM(D164:TJ164)</f>
        <v>113</v>
      </c>
      <c r="TL164">
        <f>COUNT(D164:TJ164)</f>
        <v>8</v>
      </c>
    </row>
    <row r="165" spans="1:532" x14ac:dyDescent="0.3">
      <c r="A165" s="6">
        <f t="shared" si="45"/>
        <v>163</v>
      </c>
      <c r="B165" s="1" t="s">
        <v>512</v>
      </c>
      <c r="C165" t="s">
        <v>1418</v>
      </c>
      <c r="DB165">
        <v>3</v>
      </c>
      <c r="DC165">
        <v>16</v>
      </c>
      <c r="DD165">
        <v>3</v>
      </c>
      <c r="DE165">
        <v>15</v>
      </c>
      <c r="DF165">
        <v>17</v>
      </c>
      <c r="DG165">
        <v>7</v>
      </c>
      <c r="DH165">
        <v>4</v>
      </c>
      <c r="DI165">
        <v>9</v>
      </c>
      <c r="DJ165">
        <v>14</v>
      </c>
      <c r="DK165">
        <v>5</v>
      </c>
      <c r="DL165">
        <v>10</v>
      </c>
      <c r="DM165">
        <v>2</v>
      </c>
      <c r="DN165">
        <v>7</v>
      </c>
      <c r="TK165" s="80">
        <f>SUM(D165:TJ165)</f>
        <v>112</v>
      </c>
      <c r="TL165">
        <f>COUNT(D165:TJ165)</f>
        <v>13</v>
      </c>
    </row>
    <row r="166" spans="1:532" x14ac:dyDescent="0.3">
      <c r="A166" s="6">
        <f t="shared" si="45"/>
        <v>164</v>
      </c>
      <c r="B166" s="1" t="s">
        <v>239</v>
      </c>
      <c r="C166" s="71" t="s">
        <v>2191</v>
      </c>
      <c r="GE166">
        <v>1</v>
      </c>
      <c r="GF166">
        <v>15</v>
      </c>
      <c r="GG166">
        <v>20</v>
      </c>
      <c r="GH166">
        <v>18</v>
      </c>
      <c r="GI166">
        <v>13</v>
      </c>
      <c r="GJ166">
        <v>11</v>
      </c>
      <c r="GK166">
        <v>11</v>
      </c>
      <c r="GL166">
        <v>17</v>
      </c>
      <c r="GM166">
        <v>4</v>
      </c>
      <c r="GN166">
        <v>2</v>
      </c>
      <c r="TK166" s="80">
        <f>SUM(D166:TJ166)</f>
        <v>112</v>
      </c>
      <c r="TL166">
        <f>COUNT(D166:TJ166)</f>
        <v>10</v>
      </c>
    </row>
    <row r="167" spans="1:532" x14ac:dyDescent="0.3">
      <c r="A167" s="6">
        <f t="shared" si="45"/>
        <v>165</v>
      </c>
      <c r="B167" s="1" t="s">
        <v>725</v>
      </c>
      <c r="C167" t="s">
        <v>1204</v>
      </c>
      <c r="M167" s="46"/>
      <c r="N167" s="46"/>
      <c r="O167" s="46"/>
      <c r="P167" s="46"/>
      <c r="Q167" s="46"/>
      <c r="R167" s="46"/>
      <c r="S167" s="46"/>
      <c r="T167" s="46"/>
      <c r="U167" s="46"/>
      <c r="V167" s="46"/>
      <c r="W167" s="46"/>
      <c r="X167" s="46"/>
      <c r="Y167" s="46"/>
      <c r="Z167" s="46"/>
      <c r="AA167" s="46"/>
      <c r="AB167" s="46"/>
      <c r="AC167" s="46"/>
      <c r="AD167" s="46"/>
      <c r="AE167" s="46"/>
      <c r="AF167" s="46"/>
      <c r="AG167" s="46"/>
      <c r="AH167" s="46"/>
      <c r="AI167" s="46"/>
      <c r="AJ167" s="46"/>
      <c r="AK167" s="46"/>
      <c r="AL167" s="46"/>
      <c r="AM167" s="46"/>
      <c r="AN167" s="46"/>
      <c r="AO167" s="46"/>
      <c r="AP167" s="46"/>
      <c r="AQ167" s="46"/>
      <c r="AR167" s="46"/>
      <c r="AS167" s="46"/>
      <c r="AT167" s="46"/>
      <c r="AU167" s="46"/>
      <c r="AV167" s="46"/>
      <c r="AW167" s="46"/>
      <c r="AX167" s="46"/>
      <c r="AY167" s="46"/>
      <c r="AZ167" s="46"/>
      <c r="BA167" s="46"/>
      <c r="BB167" s="46"/>
      <c r="BC167" s="46"/>
      <c r="BD167" s="46"/>
      <c r="BE167" s="46"/>
      <c r="BF167" s="46"/>
      <c r="BG167" s="46"/>
      <c r="BH167" s="46"/>
      <c r="BI167" s="46"/>
      <c r="BJ167" s="46"/>
      <c r="BK167" s="46"/>
      <c r="BL167" s="46"/>
      <c r="BM167" s="46"/>
      <c r="BN167" s="46"/>
      <c r="BO167" s="46"/>
      <c r="BP167" s="46"/>
      <c r="BQ167" s="46"/>
      <c r="BR167" s="46"/>
      <c r="BS167" s="46"/>
      <c r="BT167" s="46"/>
      <c r="BU167" s="46"/>
      <c r="BV167" s="46"/>
      <c r="BW167" s="46"/>
      <c r="BX167" s="46"/>
      <c r="BY167" s="46"/>
      <c r="BZ167" s="46"/>
      <c r="CA167" s="46"/>
      <c r="CB167" s="46"/>
      <c r="CC167" s="46"/>
      <c r="CD167" s="46"/>
      <c r="CE167" s="46"/>
      <c r="CF167" s="46"/>
      <c r="CG167" s="46"/>
      <c r="CH167" s="46"/>
      <c r="CI167" s="46"/>
      <c r="CJ167" s="46"/>
      <c r="CK167" s="46"/>
      <c r="CL167" s="46">
        <v>18</v>
      </c>
      <c r="CM167" s="46">
        <v>20</v>
      </c>
      <c r="CN167" s="46">
        <v>8</v>
      </c>
      <c r="CO167" s="46">
        <v>12</v>
      </c>
      <c r="CP167" s="46">
        <v>1</v>
      </c>
      <c r="CQ167" s="46">
        <v>5</v>
      </c>
      <c r="CR167" s="46">
        <v>7</v>
      </c>
      <c r="CS167" s="46"/>
      <c r="CT167" s="46"/>
      <c r="CU167" s="46"/>
      <c r="CV167" s="46"/>
      <c r="CW167" s="46"/>
      <c r="CX167" s="46"/>
      <c r="CY167" s="46"/>
      <c r="CZ167" s="46"/>
      <c r="DA167" s="46"/>
      <c r="DB167" s="46"/>
      <c r="DC167" s="46"/>
      <c r="DD167" s="46"/>
      <c r="DE167" s="46"/>
      <c r="DF167" s="46"/>
      <c r="DG167" s="46"/>
      <c r="DH167" s="46"/>
      <c r="DI167" s="46"/>
      <c r="DJ167" s="46"/>
      <c r="DK167" s="46"/>
      <c r="DL167" s="46"/>
      <c r="DM167" s="46"/>
      <c r="DN167" s="46"/>
      <c r="DO167" s="46"/>
      <c r="DP167" s="46"/>
      <c r="DQ167" s="46"/>
      <c r="DR167" s="46"/>
      <c r="DS167" s="46"/>
      <c r="DT167" s="46"/>
      <c r="DU167" s="46"/>
      <c r="DV167" s="46"/>
      <c r="DW167" s="46"/>
      <c r="DX167" s="46"/>
      <c r="DY167" s="46"/>
      <c r="DZ167" s="46"/>
      <c r="EA167" s="46"/>
      <c r="EB167" s="46"/>
      <c r="EC167" s="46"/>
      <c r="ED167" s="46"/>
      <c r="EE167" s="46"/>
      <c r="EF167" s="46"/>
      <c r="EG167" s="46"/>
      <c r="EH167" s="46"/>
      <c r="EI167" s="46"/>
      <c r="EJ167" s="46"/>
      <c r="EK167" s="46"/>
      <c r="EL167" s="46"/>
      <c r="EM167" s="46"/>
      <c r="EN167" s="46"/>
      <c r="EO167" s="46"/>
      <c r="EP167" s="46"/>
      <c r="EQ167" s="46"/>
      <c r="ER167" s="46"/>
      <c r="ES167" s="46"/>
      <c r="ET167" s="46"/>
      <c r="EU167" s="46"/>
      <c r="EV167" s="46"/>
      <c r="EW167" s="46"/>
      <c r="EX167" s="46"/>
      <c r="EY167" s="46"/>
      <c r="EZ167" s="46"/>
      <c r="FA167" s="46"/>
      <c r="FB167" s="46"/>
      <c r="FC167" s="46"/>
      <c r="FD167" s="46"/>
      <c r="FE167" s="46"/>
      <c r="FF167" s="46"/>
      <c r="FG167" s="46"/>
      <c r="FH167" s="46"/>
      <c r="FI167" s="46"/>
      <c r="FJ167" s="46">
        <v>18</v>
      </c>
      <c r="FK167" s="46">
        <v>3</v>
      </c>
      <c r="FL167" s="46"/>
      <c r="FM167" s="46"/>
      <c r="FN167" s="46"/>
      <c r="FO167" s="46"/>
      <c r="FP167" s="46"/>
      <c r="FQ167" s="46"/>
      <c r="FR167" s="46"/>
      <c r="FS167" s="46"/>
      <c r="FT167" s="46"/>
      <c r="FU167" s="46"/>
      <c r="FV167" s="46"/>
      <c r="FW167" s="46"/>
      <c r="FX167" s="46"/>
      <c r="FY167" s="46"/>
      <c r="FZ167" s="46"/>
      <c r="GA167" s="46"/>
      <c r="GB167" s="46"/>
      <c r="GC167" s="46"/>
      <c r="GD167" s="46"/>
      <c r="GE167" s="46"/>
      <c r="GF167" s="46"/>
      <c r="GG167" s="46"/>
      <c r="GH167" s="46"/>
      <c r="GI167" s="46"/>
      <c r="GJ167" s="46"/>
      <c r="GK167" s="46"/>
      <c r="GL167" s="46"/>
      <c r="GM167" s="46"/>
      <c r="GN167" s="46"/>
      <c r="GO167" s="46"/>
      <c r="GP167" s="46"/>
      <c r="GQ167" s="46"/>
      <c r="GR167" s="46"/>
      <c r="GS167" s="46"/>
      <c r="GT167" s="46"/>
      <c r="GU167" s="46"/>
      <c r="GV167" s="46"/>
      <c r="GW167" s="46"/>
      <c r="GX167" s="46"/>
      <c r="GY167" s="46"/>
      <c r="GZ167" s="46"/>
      <c r="HA167" s="46"/>
      <c r="HB167" s="46"/>
      <c r="HC167" s="46"/>
      <c r="HD167" s="46"/>
      <c r="HE167" s="46"/>
      <c r="HF167" s="46"/>
      <c r="HG167" s="46"/>
      <c r="HH167" s="46"/>
      <c r="HI167" s="46"/>
      <c r="HJ167" s="46"/>
      <c r="HK167" s="46"/>
      <c r="HL167" s="46"/>
      <c r="HM167" s="46"/>
      <c r="HN167" s="46"/>
      <c r="HO167" s="46"/>
      <c r="HP167" s="46"/>
      <c r="HQ167" s="46"/>
      <c r="HR167" s="46"/>
      <c r="HS167" s="46"/>
      <c r="HT167" s="46"/>
      <c r="HU167" s="46"/>
      <c r="HV167" s="46"/>
      <c r="HW167" s="46"/>
      <c r="HX167" s="46"/>
      <c r="HY167" s="46"/>
      <c r="HZ167" s="46"/>
      <c r="IA167" s="46"/>
      <c r="IB167" s="46"/>
      <c r="IC167" s="46"/>
      <c r="ID167" s="46"/>
      <c r="IE167" s="46"/>
      <c r="IF167" s="46"/>
      <c r="IG167" s="46"/>
      <c r="IH167" s="46"/>
      <c r="II167" s="46"/>
      <c r="IJ167" s="46"/>
      <c r="IK167" s="46"/>
      <c r="IL167" s="46"/>
      <c r="IM167" s="46"/>
      <c r="IN167" s="46"/>
      <c r="IO167" s="46"/>
      <c r="IP167" s="46"/>
      <c r="IQ167" s="46"/>
      <c r="IR167" s="46"/>
      <c r="IS167" s="46"/>
      <c r="IT167" s="46"/>
      <c r="IU167" s="46"/>
      <c r="IV167" s="46"/>
      <c r="IW167" s="46"/>
      <c r="IX167" s="46"/>
      <c r="IY167" s="46"/>
      <c r="IZ167" s="46"/>
      <c r="JA167" s="46"/>
      <c r="JB167" s="46"/>
      <c r="JC167" s="46"/>
      <c r="JD167" s="46"/>
      <c r="JE167" s="46"/>
      <c r="JF167" s="46"/>
      <c r="JG167" s="46"/>
      <c r="JH167" s="46"/>
      <c r="JI167" s="46"/>
      <c r="JJ167" s="46"/>
      <c r="JK167" s="46"/>
      <c r="JL167" s="46"/>
      <c r="JM167" s="46"/>
      <c r="JN167" s="46"/>
      <c r="JO167" s="46"/>
      <c r="JP167" s="46"/>
      <c r="JQ167" s="46"/>
      <c r="JR167" s="46"/>
      <c r="JS167" s="46"/>
      <c r="JT167" s="46"/>
      <c r="JU167" s="46"/>
      <c r="JV167" s="46"/>
      <c r="JW167" s="46"/>
      <c r="JX167" s="46"/>
      <c r="JY167" s="46"/>
      <c r="JZ167" s="46"/>
      <c r="KA167" s="46"/>
      <c r="KB167" s="46"/>
      <c r="KC167" s="46"/>
      <c r="KD167" s="46"/>
      <c r="KE167" s="46"/>
      <c r="KF167" s="46"/>
      <c r="KG167" s="46"/>
      <c r="KH167" s="46"/>
      <c r="KI167" s="46"/>
      <c r="KJ167" s="46"/>
      <c r="KK167" s="46"/>
      <c r="KL167" s="46"/>
      <c r="KM167" s="46"/>
      <c r="KN167" s="46"/>
      <c r="KO167" s="46"/>
      <c r="KP167" s="46"/>
      <c r="KQ167" s="46"/>
      <c r="KR167" s="46"/>
      <c r="KS167" s="46"/>
      <c r="KT167" s="46"/>
      <c r="KU167" s="46"/>
      <c r="KV167" s="46"/>
      <c r="KW167" s="46"/>
      <c r="KX167" s="46"/>
      <c r="KY167" s="46"/>
      <c r="KZ167" s="46"/>
      <c r="LA167" s="46"/>
      <c r="LB167" s="46"/>
      <c r="LC167" s="46"/>
      <c r="LD167" s="46"/>
      <c r="LE167" s="46"/>
      <c r="LF167" s="46"/>
      <c r="LG167" s="46"/>
      <c r="LH167" s="46"/>
      <c r="LI167" s="46"/>
      <c r="LJ167" s="46"/>
      <c r="LK167" s="46"/>
      <c r="LL167" s="46"/>
      <c r="LM167" s="46"/>
      <c r="LN167" s="46"/>
      <c r="LO167" s="46"/>
      <c r="LP167" s="46"/>
      <c r="LQ167" s="46"/>
      <c r="LR167" s="46"/>
      <c r="LS167" s="46"/>
      <c r="LT167" s="46"/>
      <c r="LU167" s="46"/>
      <c r="LV167" s="46"/>
      <c r="LW167" s="46"/>
      <c r="LX167" s="46"/>
      <c r="LY167" s="46"/>
      <c r="LZ167" s="46"/>
      <c r="MA167" s="46">
        <v>19</v>
      </c>
      <c r="MB167" s="46"/>
      <c r="MC167" s="46"/>
      <c r="MD167" s="46"/>
      <c r="ME167" s="46"/>
      <c r="MF167" s="46"/>
      <c r="MG167" s="46"/>
      <c r="MH167" s="46"/>
      <c r="MI167" s="46"/>
      <c r="MJ167" s="46"/>
      <c r="MK167" s="46"/>
      <c r="ML167" s="46"/>
      <c r="MM167" s="46"/>
      <c r="MN167" s="46"/>
      <c r="MO167" s="46"/>
      <c r="MP167" s="46"/>
      <c r="MQ167" s="46"/>
      <c r="MR167" s="46"/>
      <c r="MS167" s="46"/>
      <c r="MT167" s="46"/>
      <c r="MU167" s="46"/>
      <c r="MV167" s="46"/>
      <c r="MW167" s="46"/>
      <c r="MX167" s="46"/>
      <c r="MY167" s="46"/>
      <c r="MZ167" s="46"/>
      <c r="NA167" s="46"/>
      <c r="NB167" s="46"/>
      <c r="NC167" s="46"/>
      <c r="ND167" s="46"/>
      <c r="NE167" s="46"/>
      <c r="NF167" s="46"/>
      <c r="NG167" s="46"/>
      <c r="NH167" s="46"/>
      <c r="NI167" s="46"/>
      <c r="NJ167" s="46"/>
      <c r="NK167" s="46"/>
      <c r="NL167" s="46"/>
      <c r="NM167" s="46"/>
      <c r="NN167" s="46"/>
      <c r="NO167" s="46"/>
      <c r="NP167" s="46"/>
      <c r="NQ167" s="46"/>
      <c r="NR167" s="46"/>
      <c r="NS167" s="46"/>
      <c r="NT167" s="46"/>
      <c r="NU167" s="46"/>
      <c r="NV167" s="46"/>
      <c r="NW167" s="46"/>
      <c r="NX167" s="46"/>
      <c r="NY167" s="46"/>
      <c r="NZ167" s="46"/>
      <c r="OA167" s="46"/>
      <c r="OB167" s="46"/>
      <c r="OC167" s="46"/>
      <c r="OD167" s="46"/>
      <c r="OE167" s="46"/>
      <c r="OF167" s="46"/>
      <c r="OG167" s="46"/>
      <c r="OH167" s="46"/>
      <c r="OI167" s="46"/>
      <c r="OJ167" s="46"/>
      <c r="OK167" s="46"/>
      <c r="OL167" s="46"/>
      <c r="OM167" s="46"/>
      <c r="ON167" s="46"/>
      <c r="OO167" s="46"/>
      <c r="OP167" s="46"/>
      <c r="OQ167" s="46"/>
      <c r="OR167" s="46"/>
      <c r="OS167" s="46"/>
      <c r="OT167" s="46"/>
      <c r="OU167" s="46"/>
      <c r="OV167" s="46"/>
      <c r="OW167" s="46"/>
      <c r="OX167" s="46"/>
      <c r="OY167" s="46"/>
      <c r="OZ167" s="46"/>
      <c r="PA167" s="46"/>
      <c r="PB167" s="46"/>
      <c r="PC167" s="46"/>
      <c r="PD167" s="46"/>
      <c r="PE167" s="46"/>
      <c r="PF167" s="46"/>
      <c r="PG167" s="46"/>
      <c r="PH167" s="46"/>
      <c r="PI167" s="46"/>
      <c r="PJ167" s="46"/>
      <c r="PK167" s="46"/>
      <c r="PL167" s="46"/>
      <c r="PM167" s="46"/>
      <c r="PN167" s="46"/>
      <c r="PO167" s="46"/>
      <c r="PP167" s="46"/>
      <c r="PQ167" s="46"/>
      <c r="PR167" s="46"/>
      <c r="PS167" s="46"/>
      <c r="PT167" s="46"/>
      <c r="PU167" s="46"/>
      <c r="PV167" s="46"/>
      <c r="TK167" s="80">
        <f>SUM(D167:TJ167)</f>
        <v>111</v>
      </c>
      <c r="TL167">
        <f>COUNT(D167:TJ167)</f>
        <v>10</v>
      </c>
    </row>
    <row r="168" spans="1:532" x14ac:dyDescent="0.3">
      <c r="A168" s="6">
        <f t="shared" si="45"/>
        <v>166</v>
      </c>
      <c r="B168" s="1" t="s">
        <v>442</v>
      </c>
      <c r="C168" s="2" t="s">
        <v>443</v>
      </c>
      <c r="D168" s="2"/>
      <c r="E168" s="2"/>
      <c r="F168" s="2"/>
      <c r="G168" s="2"/>
      <c r="H168" s="2"/>
      <c r="I168" s="2"/>
      <c r="J168" s="2"/>
      <c r="K168" s="2"/>
      <c r="L168" s="2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  <c r="AA168" s="46"/>
      <c r="AB168" s="46"/>
      <c r="AC168" s="46"/>
      <c r="AD168" s="46"/>
      <c r="AE168" s="46"/>
      <c r="AF168" s="46"/>
      <c r="AG168" s="46"/>
      <c r="AH168" s="46"/>
      <c r="AI168" s="46"/>
      <c r="AJ168" s="46"/>
      <c r="AK168" s="46"/>
      <c r="AL168" s="46"/>
      <c r="AM168" s="46"/>
      <c r="AN168" s="46"/>
      <c r="AO168" s="46"/>
      <c r="AP168" s="46"/>
      <c r="AQ168" s="46">
        <v>17</v>
      </c>
      <c r="AR168" s="46"/>
      <c r="AS168" s="46"/>
      <c r="AT168" s="46"/>
      <c r="AU168" s="46"/>
      <c r="AV168" s="46"/>
      <c r="AW168" s="46"/>
      <c r="AX168" s="46"/>
      <c r="AY168" s="46"/>
      <c r="AZ168" s="46"/>
      <c r="BA168" s="46"/>
      <c r="BB168" s="46"/>
      <c r="BC168" s="46"/>
      <c r="BD168" s="46"/>
      <c r="BE168" s="46"/>
      <c r="BF168" s="46"/>
      <c r="BG168" s="46"/>
      <c r="BH168" s="46"/>
      <c r="BI168" s="46"/>
      <c r="BJ168" s="46"/>
      <c r="BK168" s="46"/>
      <c r="BL168" s="46"/>
      <c r="BM168" s="46"/>
      <c r="BN168" s="46"/>
      <c r="BO168" s="46"/>
      <c r="BP168" s="46"/>
      <c r="BQ168" s="46"/>
      <c r="BR168" s="46"/>
      <c r="BS168" s="46"/>
      <c r="BT168" s="46"/>
      <c r="BU168" s="46"/>
      <c r="BV168" s="46"/>
      <c r="BW168" s="46"/>
      <c r="BX168" s="46"/>
      <c r="BY168" s="46"/>
      <c r="BZ168" s="46"/>
      <c r="CA168" s="46"/>
      <c r="CB168" s="46"/>
      <c r="CC168" s="46"/>
      <c r="CD168" s="46"/>
      <c r="CE168" s="46"/>
      <c r="CF168" s="46"/>
      <c r="CG168" s="46"/>
      <c r="CH168" s="46"/>
      <c r="CI168" s="46"/>
      <c r="CJ168" s="46"/>
      <c r="CK168" s="46"/>
      <c r="CL168" s="46"/>
      <c r="CM168" s="46"/>
      <c r="CN168" s="46"/>
      <c r="CO168" s="46"/>
      <c r="CP168" s="46"/>
      <c r="CQ168" s="46"/>
      <c r="CR168" s="46"/>
      <c r="CS168" s="46"/>
      <c r="CT168" s="46"/>
      <c r="CU168" s="46"/>
      <c r="CV168" s="46"/>
      <c r="CW168" s="46"/>
      <c r="CX168" s="46"/>
      <c r="CY168" s="46"/>
      <c r="CZ168" s="46"/>
      <c r="DA168" s="46"/>
      <c r="DB168" s="46"/>
      <c r="DC168" s="46"/>
      <c r="DD168" s="46"/>
      <c r="DE168" s="46"/>
      <c r="DF168" s="46"/>
      <c r="DG168" s="46"/>
      <c r="DH168" s="46"/>
      <c r="DI168" s="46"/>
      <c r="DJ168" s="46"/>
      <c r="DK168" s="46"/>
      <c r="DL168" s="46"/>
      <c r="DM168" s="46"/>
      <c r="DN168" s="46"/>
      <c r="DO168" s="46"/>
      <c r="DP168" s="46"/>
      <c r="DQ168" s="46"/>
      <c r="DR168" s="46"/>
      <c r="DS168" s="46"/>
      <c r="DT168" s="46"/>
      <c r="DU168" s="46"/>
      <c r="DV168" s="46"/>
      <c r="DW168" s="46"/>
      <c r="DX168" s="46"/>
      <c r="DY168" s="46"/>
      <c r="DZ168" s="46"/>
      <c r="EA168" s="46"/>
      <c r="EB168" s="46"/>
      <c r="EC168" s="46"/>
      <c r="ED168" s="46"/>
      <c r="EE168" s="46"/>
      <c r="EF168" s="46">
        <v>16</v>
      </c>
      <c r="EG168" s="46">
        <v>13</v>
      </c>
      <c r="EH168" s="46">
        <v>20</v>
      </c>
      <c r="EI168" s="46"/>
      <c r="EJ168" s="46"/>
      <c r="EK168" s="46"/>
      <c r="EL168" s="46"/>
      <c r="EM168" s="46"/>
      <c r="EN168" s="46"/>
      <c r="EO168" s="46"/>
      <c r="EP168" s="46"/>
      <c r="EQ168" s="46"/>
      <c r="ER168" s="46"/>
      <c r="ES168" s="46"/>
      <c r="ET168" s="46"/>
      <c r="EU168" s="46">
        <v>2</v>
      </c>
      <c r="EV168" s="46"/>
      <c r="EW168" s="46"/>
      <c r="EX168" s="46"/>
      <c r="EY168" s="46"/>
      <c r="EZ168" s="46"/>
      <c r="FA168" s="46"/>
      <c r="FB168" s="46"/>
      <c r="FC168" s="46"/>
      <c r="FD168" s="46"/>
      <c r="FE168" s="46"/>
      <c r="FF168" s="46"/>
      <c r="FG168" s="46"/>
      <c r="FH168" s="46"/>
      <c r="FI168" s="46"/>
      <c r="FJ168" s="46"/>
      <c r="FK168" s="46"/>
      <c r="FL168" s="46"/>
      <c r="FM168" s="46"/>
      <c r="FN168" s="46"/>
      <c r="FO168" s="46"/>
      <c r="FP168" s="46"/>
      <c r="FQ168" s="46"/>
      <c r="FR168" s="46"/>
      <c r="FS168" s="46"/>
      <c r="FT168" s="46"/>
      <c r="FU168" s="46"/>
      <c r="FV168" s="46"/>
      <c r="FW168" s="46"/>
      <c r="FX168" s="46"/>
      <c r="FY168" s="46"/>
      <c r="FZ168" s="46"/>
      <c r="GA168" s="46"/>
      <c r="GB168" s="46"/>
      <c r="GC168" s="46"/>
      <c r="GD168" s="46"/>
      <c r="GE168" s="46"/>
      <c r="GF168" s="46"/>
      <c r="GG168" s="46"/>
      <c r="GH168" s="46"/>
      <c r="GI168" s="46"/>
      <c r="GJ168" s="46"/>
      <c r="GK168" s="46"/>
      <c r="GL168" s="46"/>
      <c r="GM168" s="46"/>
      <c r="GN168" s="46"/>
      <c r="GO168" s="46"/>
      <c r="GP168" s="46"/>
      <c r="GQ168" s="46"/>
      <c r="GR168" s="46"/>
      <c r="GS168" s="46"/>
      <c r="GT168" s="46"/>
      <c r="GU168" s="46"/>
      <c r="GV168" s="46"/>
      <c r="GW168" s="46"/>
      <c r="GX168" s="46"/>
      <c r="GY168" s="46"/>
      <c r="GZ168" s="46"/>
      <c r="HA168" s="46"/>
      <c r="HB168" s="46"/>
      <c r="HC168" s="46"/>
      <c r="HD168" s="46"/>
      <c r="HE168" s="46"/>
      <c r="HF168" s="46"/>
      <c r="HG168" s="46"/>
      <c r="HH168" s="46"/>
      <c r="HI168" s="46"/>
      <c r="HJ168" s="46"/>
      <c r="HK168" s="46"/>
      <c r="HL168" s="46"/>
      <c r="HM168" s="46"/>
      <c r="HN168" s="46"/>
      <c r="HO168" s="46"/>
      <c r="HP168" s="46"/>
      <c r="HQ168" s="46"/>
      <c r="HR168" s="46"/>
      <c r="HS168" s="46"/>
      <c r="HT168" s="46"/>
      <c r="HU168" s="46"/>
      <c r="HV168" s="46"/>
      <c r="HW168" s="46"/>
      <c r="HX168" s="46"/>
      <c r="HY168" s="46"/>
      <c r="HZ168" s="46"/>
      <c r="IA168" s="46"/>
      <c r="IB168" s="46"/>
      <c r="IC168" s="46"/>
      <c r="ID168" s="46"/>
      <c r="IE168" s="46"/>
      <c r="IF168" s="46"/>
      <c r="IG168" s="46"/>
      <c r="IH168" s="46"/>
      <c r="II168" s="46"/>
      <c r="IJ168" s="46"/>
      <c r="IK168" s="46"/>
      <c r="IL168" s="46"/>
      <c r="IM168" s="46"/>
      <c r="IN168" s="46"/>
      <c r="IO168" s="46"/>
      <c r="IP168" s="46"/>
      <c r="IQ168" s="46"/>
      <c r="IR168" s="46"/>
      <c r="IS168" s="46"/>
      <c r="IT168" s="46"/>
      <c r="IU168" s="46"/>
      <c r="IV168" s="46"/>
      <c r="IW168" s="46"/>
      <c r="IX168" s="46"/>
      <c r="IY168" s="46"/>
      <c r="IZ168" s="46"/>
      <c r="JA168" s="46"/>
      <c r="JB168" s="46"/>
      <c r="JC168" s="46"/>
      <c r="JD168" s="46"/>
      <c r="JE168" s="46"/>
      <c r="JF168" s="46"/>
      <c r="JG168" s="46"/>
      <c r="JH168" s="46"/>
      <c r="JI168" s="46"/>
      <c r="JJ168" s="46"/>
      <c r="JK168" s="46">
        <v>17</v>
      </c>
      <c r="JL168" s="46"/>
      <c r="JM168" s="46"/>
      <c r="JN168" s="46"/>
      <c r="JO168" s="46"/>
      <c r="JP168" s="46"/>
      <c r="JQ168" s="46"/>
      <c r="JR168" s="46"/>
      <c r="JS168" s="46"/>
      <c r="JT168" s="46"/>
      <c r="JU168" s="46"/>
      <c r="JV168" s="46"/>
      <c r="JW168" s="46"/>
      <c r="JX168" s="46"/>
      <c r="JY168" s="46"/>
      <c r="JZ168" s="46"/>
      <c r="KA168" s="46"/>
      <c r="KB168" s="46"/>
      <c r="KC168" s="46"/>
      <c r="KD168" s="46"/>
      <c r="KE168" s="46"/>
      <c r="KF168" s="46"/>
      <c r="KG168" s="46"/>
      <c r="KH168" s="46"/>
      <c r="KI168" s="46"/>
      <c r="KJ168" s="46"/>
      <c r="KK168" s="46"/>
      <c r="KL168" s="46"/>
      <c r="KM168" s="46"/>
      <c r="KN168" s="46"/>
      <c r="KO168" s="46"/>
      <c r="KP168" s="46"/>
      <c r="KQ168" s="46"/>
      <c r="KR168" s="46"/>
      <c r="KS168" s="46"/>
      <c r="KT168" s="46"/>
      <c r="KU168" s="46"/>
      <c r="KV168" s="46"/>
      <c r="KW168" s="46"/>
      <c r="KX168" s="46"/>
      <c r="KY168" s="46"/>
      <c r="KZ168" s="46"/>
      <c r="LA168" s="46"/>
      <c r="LB168" s="46"/>
      <c r="LC168" s="46"/>
      <c r="LD168" s="46"/>
      <c r="LE168" s="46"/>
      <c r="LF168" s="46"/>
      <c r="LG168" s="46"/>
      <c r="LH168" s="46"/>
      <c r="LI168" s="46"/>
      <c r="LJ168" s="46"/>
      <c r="LK168" s="46"/>
      <c r="LL168" s="46"/>
      <c r="LM168" s="46"/>
      <c r="LN168" s="46"/>
      <c r="LO168" s="46"/>
      <c r="LP168" s="46"/>
      <c r="LQ168" s="46"/>
      <c r="LR168" s="46"/>
      <c r="LS168" s="46"/>
      <c r="LT168" s="46"/>
      <c r="LU168" s="46"/>
      <c r="LV168" s="46"/>
      <c r="LW168" s="46"/>
      <c r="LX168" s="46"/>
      <c r="LY168" s="46"/>
      <c r="LZ168" s="46"/>
      <c r="MA168" s="46"/>
      <c r="MB168" s="46"/>
      <c r="MC168" s="46"/>
      <c r="MD168" s="46"/>
      <c r="ME168" s="46"/>
      <c r="MF168" s="46"/>
      <c r="MG168" s="46"/>
      <c r="MH168" s="46"/>
      <c r="MI168" s="46"/>
      <c r="MJ168" s="46"/>
      <c r="MK168" s="46"/>
      <c r="ML168" s="46"/>
      <c r="MM168" s="46"/>
      <c r="MN168" s="46"/>
      <c r="MO168" s="46"/>
      <c r="MP168" s="46"/>
      <c r="MQ168" s="46"/>
      <c r="MR168" s="46"/>
      <c r="MS168" s="46"/>
      <c r="MT168" s="46"/>
      <c r="MU168" s="46"/>
      <c r="MV168" s="46"/>
      <c r="MW168" s="46"/>
      <c r="MX168" s="46"/>
      <c r="MY168" s="46"/>
      <c r="MZ168" s="46"/>
      <c r="NA168" s="46"/>
      <c r="NB168" s="46"/>
      <c r="NC168" s="46"/>
      <c r="ND168" s="46"/>
      <c r="NE168" s="46"/>
      <c r="NF168" s="46"/>
      <c r="NG168" s="46"/>
      <c r="NH168" s="46"/>
      <c r="NI168" s="46"/>
      <c r="NJ168" s="46"/>
      <c r="NK168" s="46"/>
      <c r="NL168" s="46"/>
      <c r="NM168" s="46"/>
      <c r="NN168" s="46"/>
      <c r="NO168" s="46"/>
      <c r="NP168" s="46"/>
      <c r="NQ168" s="46"/>
      <c r="NR168" s="46"/>
      <c r="NS168" s="46"/>
      <c r="NT168" s="46"/>
      <c r="NU168" s="46"/>
      <c r="NV168" s="46"/>
      <c r="NW168" s="46"/>
      <c r="NX168" s="46"/>
      <c r="NY168" s="46"/>
      <c r="NZ168" s="46"/>
      <c r="OA168" s="46"/>
      <c r="OB168" s="46"/>
      <c r="OC168" s="46"/>
      <c r="OD168" s="46"/>
      <c r="OE168" s="46"/>
      <c r="OF168" s="46"/>
      <c r="OG168" s="46"/>
      <c r="OH168" s="46"/>
      <c r="OI168" s="46"/>
      <c r="OJ168" s="46">
        <v>11</v>
      </c>
      <c r="OK168" s="46">
        <v>5</v>
      </c>
      <c r="OL168" s="46">
        <v>10</v>
      </c>
      <c r="OM168" s="46"/>
      <c r="ON168" s="46"/>
      <c r="OO168" s="46"/>
      <c r="OP168" s="46"/>
      <c r="OQ168" s="46"/>
      <c r="OR168" s="46"/>
      <c r="OS168" s="46"/>
      <c r="OT168" s="46"/>
      <c r="OU168" s="46"/>
      <c r="OV168" s="46"/>
      <c r="OW168" s="46"/>
      <c r="OX168" s="46"/>
      <c r="OY168" s="46"/>
      <c r="OZ168" s="46"/>
      <c r="PA168" s="46"/>
      <c r="PB168" s="46"/>
      <c r="PC168" s="46"/>
      <c r="PD168" s="46"/>
      <c r="PE168" s="46"/>
      <c r="PF168" s="46"/>
      <c r="PG168" s="46"/>
      <c r="PH168" s="46"/>
      <c r="PI168" s="46"/>
      <c r="PJ168" s="46"/>
      <c r="PK168" s="46"/>
      <c r="PL168" s="46"/>
      <c r="PM168" s="46"/>
      <c r="PN168" s="46"/>
      <c r="PO168" s="46"/>
      <c r="PP168" s="46"/>
      <c r="PQ168" s="46"/>
      <c r="PR168" s="46"/>
      <c r="PS168" s="46"/>
      <c r="PT168" s="46"/>
      <c r="PU168" s="46"/>
      <c r="PV168" s="46"/>
      <c r="TK168" s="80">
        <f>SUM(D168:TJ168)</f>
        <v>111</v>
      </c>
      <c r="TL168">
        <f>COUNT(D168:TJ168)</f>
        <v>9</v>
      </c>
    </row>
    <row r="169" spans="1:532" x14ac:dyDescent="0.3">
      <c r="A169" s="6">
        <f t="shared" si="45"/>
        <v>167</v>
      </c>
      <c r="B169" s="1" t="s">
        <v>123</v>
      </c>
      <c r="C169" s="5" t="s">
        <v>873</v>
      </c>
      <c r="D169" s="5"/>
      <c r="E169" s="5"/>
      <c r="F169" s="5"/>
      <c r="G169" s="5"/>
      <c r="H169" s="5"/>
      <c r="I169" s="5"/>
      <c r="J169" s="5"/>
      <c r="K169" s="5"/>
      <c r="L169" s="5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  <c r="AA169" s="46"/>
      <c r="AB169" s="46"/>
      <c r="AC169" s="46"/>
      <c r="AD169" s="46"/>
      <c r="AE169" s="46"/>
      <c r="AF169" s="46"/>
      <c r="AG169" s="46"/>
      <c r="AH169" s="46"/>
      <c r="AI169" s="46"/>
      <c r="AJ169" s="46"/>
      <c r="AK169" s="46"/>
      <c r="AL169" s="46"/>
      <c r="AM169" s="46"/>
      <c r="AN169" s="46"/>
      <c r="AO169" s="46"/>
      <c r="AP169" s="46"/>
      <c r="AQ169" s="46"/>
      <c r="AR169" s="46"/>
      <c r="AS169" s="46"/>
      <c r="AT169" s="46"/>
      <c r="AU169" s="46"/>
      <c r="AV169" s="46"/>
      <c r="AW169" s="46"/>
      <c r="AX169" s="46"/>
      <c r="AY169" s="46"/>
      <c r="AZ169" s="46"/>
      <c r="BA169" s="46"/>
      <c r="BB169" s="46"/>
      <c r="BC169" s="46"/>
      <c r="BD169" s="46"/>
      <c r="BE169" s="46"/>
      <c r="BF169" s="46"/>
      <c r="BG169" s="46"/>
      <c r="BH169" s="46"/>
      <c r="BI169" s="46"/>
      <c r="BJ169" s="46"/>
      <c r="BK169" s="46"/>
      <c r="BL169" s="46"/>
      <c r="BM169" s="46"/>
      <c r="BN169" s="46"/>
      <c r="BO169" s="46">
        <v>14</v>
      </c>
      <c r="BP169" s="46">
        <v>3</v>
      </c>
      <c r="BQ169" s="46"/>
      <c r="BR169" s="46"/>
      <c r="BS169" s="46"/>
      <c r="BT169" s="46"/>
      <c r="BU169" s="46"/>
      <c r="BV169" s="46"/>
      <c r="BW169" s="46"/>
      <c r="BX169" s="46"/>
      <c r="BY169" s="46"/>
      <c r="BZ169" s="46"/>
      <c r="CA169" s="46"/>
      <c r="CB169" s="46"/>
      <c r="CC169" s="46"/>
      <c r="CD169" s="46"/>
      <c r="CE169" s="46"/>
      <c r="CF169" s="46"/>
      <c r="CG169" s="46"/>
      <c r="CH169" s="46"/>
      <c r="CI169" s="46"/>
      <c r="CJ169" s="46"/>
      <c r="CK169" s="46"/>
      <c r="CL169" s="46"/>
      <c r="CM169" s="46"/>
      <c r="CN169" s="46"/>
      <c r="CO169" s="46"/>
      <c r="CP169" s="46"/>
      <c r="CQ169" s="46"/>
      <c r="CR169" s="46"/>
      <c r="CS169" s="46"/>
      <c r="CT169" s="46"/>
      <c r="CU169" s="46"/>
      <c r="CV169" s="46"/>
      <c r="CW169" s="46"/>
      <c r="CX169" s="46"/>
      <c r="CY169" s="46"/>
      <c r="CZ169" s="46"/>
      <c r="DA169" s="46"/>
      <c r="DB169" s="46"/>
      <c r="DC169" s="46"/>
      <c r="DD169" s="46"/>
      <c r="DE169" s="46"/>
      <c r="DF169" s="46"/>
      <c r="DG169" s="46"/>
      <c r="DH169" s="46"/>
      <c r="DI169" s="46"/>
      <c r="DJ169" s="46"/>
      <c r="DK169" s="46"/>
      <c r="DL169" s="46"/>
      <c r="DM169" s="46"/>
      <c r="DN169" s="46"/>
      <c r="DO169" s="46"/>
      <c r="DP169" s="46"/>
      <c r="DQ169" s="46"/>
      <c r="DR169" s="46"/>
      <c r="DS169" s="46"/>
      <c r="DT169" s="46"/>
      <c r="DU169" s="46"/>
      <c r="DV169" s="46"/>
      <c r="DW169" s="46"/>
      <c r="DX169" s="46"/>
      <c r="DY169" s="46"/>
      <c r="DZ169" s="46"/>
      <c r="EA169" s="46"/>
      <c r="EB169" s="46"/>
      <c r="EC169" s="46"/>
      <c r="ED169" s="46"/>
      <c r="EE169" s="46"/>
      <c r="EF169" s="46"/>
      <c r="EG169" s="46"/>
      <c r="EH169" s="46"/>
      <c r="EI169" s="46"/>
      <c r="EJ169" s="46"/>
      <c r="EK169" s="46"/>
      <c r="EL169" s="46"/>
      <c r="EM169" s="46"/>
      <c r="EN169" s="46"/>
      <c r="EO169" s="46"/>
      <c r="EP169" s="46"/>
      <c r="EQ169" s="46"/>
      <c r="ER169" s="46"/>
      <c r="ES169" s="46"/>
      <c r="ET169" s="46"/>
      <c r="EU169" s="46"/>
      <c r="EV169" s="46"/>
      <c r="EW169" s="46"/>
      <c r="EX169" s="46"/>
      <c r="EY169" s="46"/>
      <c r="EZ169" s="46"/>
      <c r="FA169" s="46"/>
      <c r="FB169" s="46"/>
      <c r="FC169" s="46"/>
      <c r="FD169" s="46"/>
      <c r="FE169" s="46"/>
      <c r="FF169" s="46"/>
      <c r="FG169" s="46"/>
      <c r="FH169" s="46"/>
      <c r="FI169" s="46"/>
      <c r="FJ169" s="46"/>
      <c r="FK169" s="46"/>
      <c r="FL169" s="46"/>
      <c r="FM169" s="46"/>
      <c r="FN169" s="46"/>
      <c r="FO169" s="46"/>
      <c r="FP169" s="46"/>
      <c r="FQ169" s="46"/>
      <c r="FR169" s="46"/>
      <c r="FS169" s="46"/>
      <c r="FT169" s="46"/>
      <c r="FU169" s="46"/>
      <c r="FV169" s="46"/>
      <c r="FW169" s="46"/>
      <c r="FX169" s="46"/>
      <c r="FY169" s="46"/>
      <c r="FZ169" s="46"/>
      <c r="GA169" s="46"/>
      <c r="GB169" s="46"/>
      <c r="GC169" s="46"/>
      <c r="GD169" s="46"/>
      <c r="GE169" s="46"/>
      <c r="GF169" s="46"/>
      <c r="GG169" s="46"/>
      <c r="GH169" s="46"/>
      <c r="GI169" s="46"/>
      <c r="GJ169" s="46"/>
      <c r="GK169" s="46"/>
      <c r="GL169" s="46"/>
      <c r="GM169" s="46"/>
      <c r="GN169" s="46"/>
      <c r="GO169" s="46"/>
      <c r="GP169" s="46"/>
      <c r="GQ169" s="46"/>
      <c r="GR169" s="46"/>
      <c r="GS169" s="46"/>
      <c r="GT169" s="46"/>
      <c r="GU169" s="46"/>
      <c r="GV169" s="46"/>
      <c r="GW169" s="46"/>
      <c r="GX169" s="46"/>
      <c r="GY169" s="46"/>
      <c r="GZ169" s="46"/>
      <c r="HA169" s="46"/>
      <c r="HB169" s="46"/>
      <c r="HC169" s="46"/>
      <c r="HD169" s="46"/>
      <c r="HE169" s="46"/>
      <c r="HF169" s="46"/>
      <c r="HG169" s="46"/>
      <c r="HH169" s="46"/>
      <c r="HI169" s="46"/>
      <c r="HJ169" s="46"/>
      <c r="HK169" s="46"/>
      <c r="HL169" s="46"/>
      <c r="HM169" s="46"/>
      <c r="HN169" s="46"/>
      <c r="HO169" s="46"/>
      <c r="HP169" s="46"/>
      <c r="HQ169" s="46"/>
      <c r="HR169" s="46"/>
      <c r="HS169" s="46"/>
      <c r="HT169" s="46"/>
      <c r="HU169" s="46"/>
      <c r="HV169" s="46"/>
      <c r="HW169" s="46"/>
      <c r="HX169" s="46"/>
      <c r="HY169" s="46"/>
      <c r="HZ169" s="46"/>
      <c r="IA169" s="46"/>
      <c r="IB169" s="46"/>
      <c r="IC169" s="46"/>
      <c r="ID169" s="46"/>
      <c r="IE169" s="46"/>
      <c r="IF169" s="46"/>
      <c r="IG169" s="46"/>
      <c r="IH169" s="46"/>
      <c r="II169" s="46"/>
      <c r="IJ169" s="46"/>
      <c r="IK169" s="46"/>
      <c r="IL169" s="46"/>
      <c r="IM169" s="46"/>
      <c r="IN169" s="46"/>
      <c r="IO169" s="46"/>
      <c r="IP169" s="46"/>
      <c r="IQ169" s="46"/>
      <c r="IR169" s="46"/>
      <c r="IS169" s="46"/>
      <c r="IT169" s="46"/>
      <c r="IU169" s="46"/>
      <c r="IV169" s="46"/>
      <c r="IW169" s="46"/>
      <c r="IX169" s="46"/>
      <c r="IY169" s="46"/>
      <c r="IZ169" s="46"/>
      <c r="JA169" s="46"/>
      <c r="JB169" s="46"/>
      <c r="JC169" s="46"/>
      <c r="JD169" s="46"/>
      <c r="JE169" s="46"/>
      <c r="JF169" s="46"/>
      <c r="JG169" s="46"/>
      <c r="JH169" s="46"/>
      <c r="JI169" s="46"/>
      <c r="JJ169" s="46"/>
      <c r="JK169" s="46"/>
      <c r="JL169" s="46"/>
      <c r="JM169" s="46"/>
      <c r="JN169" s="46"/>
      <c r="JO169" s="46"/>
      <c r="JP169" s="46"/>
      <c r="JQ169" s="46"/>
      <c r="JR169" s="46"/>
      <c r="JS169" s="46"/>
      <c r="JT169" s="46"/>
      <c r="JU169" s="46"/>
      <c r="JV169" s="46"/>
      <c r="JW169" s="46"/>
      <c r="JX169" s="46"/>
      <c r="JY169" s="46"/>
      <c r="JZ169" s="46"/>
      <c r="KA169" s="46"/>
      <c r="KB169" s="46"/>
      <c r="KC169" s="46"/>
      <c r="KD169" s="46"/>
      <c r="KE169" s="46"/>
      <c r="KF169" s="46"/>
      <c r="KG169" s="46"/>
      <c r="KH169" s="46"/>
      <c r="KI169" s="46"/>
      <c r="KJ169" s="46"/>
      <c r="KK169" s="46"/>
      <c r="KL169" s="46"/>
      <c r="KM169" s="46"/>
      <c r="KN169" s="46"/>
      <c r="KO169" s="46"/>
      <c r="KP169" s="46"/>
      <c r="KQ169" s="46"/>
      <c r="KR169" s="46"/>
      <c r="KS169" s="46"/>
      <c r="KT169" s="46"/>
      <c r="KU169" s="46"/>
      <c r="KV169" s="46"/>
      <c r="KW169" s="46"/>
      <c r="KX169" s="46"/>
      <c r="KY169" s="46"/>
      <c r="KZ169" s="46"/>
      <c r="LA169" s="46"/>
      <c r="LB169" s="46"/>
      <c r="LC169" s="46"/>
      <c r="LD169" s="46"/>
      <c r="LE169" s="46"/>
      <c r="LF169" s="46"/>
      <c r="LG169" s="46"/>
      <c r="LH169" s="46"/>
      <c r="LI169" s="46"/>
      <c r="LJ169" s="46"/>
      <c r="LK169" s="46"/>
      <c r="LL169" s="46"/>
      <c r="LM169" s="46"/>
      <c r="LN169" s="46"/>
      <c r="LO169" s="46"/>
      <c r="LP169" s="46"/>
      <c r="LQ169" s="46"/>
      <c r="LR169" s="46"/>
      <c r="LS169" s="46"/>
      <c r="LT169" s="46"/>
      <c r="LU169" s="46"/>
      <c r="LV169" s="46"/>
      <c r="LW169" s="46"/>
      <c r="LX169" s="46"/>
      <c r="LY169" s="46"/>
      <c r="LZ169" s="46"/>
      <c r="MA169" s="46"/>
      <c r="MB169" s="46"/>
      <c r="MC169" s="46"/>
      <c r="MD169" s="46"/>
      <c r="ME169" s="46"/>
      <c r="MF169" s="46"/>
      <c r="MG169" s="46"/>
      <c r="MH169" s="46"/>
      <c r="MI169" s="46"/>
      <c r="MJ169" s="46"/>
      <c r="MK169" s="46"/>
      <c r="ML169" s="46"/>
      <c r="MM169" s="46"/>
      <c r="MN169" s="46"/>
      <c r="MO169" s="46"/>
      <c r="MP169" s="46"/>
      <c r="MQ169" s="46"/>
      <c r="MR169" s="46"/>
      <c r="MS169" s="46"/>
      <c r="MT169" s="46"/>
      <c r="MU169" s="46"/>
      <c r="MV169" s="46"/>
      <c r="MW169" s="46"/>
      <c r="MX169" s="46"/>
      <c r="MY169" s="46"/>
      <c r="MZ169" s="46"/>
      <c r="NA169" s="46"/>
      <c r="NB169" s="46"/>
      <c r="NC169" s="46"/>
      <c r="ND169" s="46"/>
      <c r="NE169" s="46"/>
      <c r="NF169" s="46"/>
      <c r="NG169" s="46"/>
      <c r="NH169" s="46"/>
      <c r="NI169" s="46"/>
      <c r="NJ169" s="46"/>
      <c r="NK169" s="46"/>
      <c r="NL169" s="46"/>
      <c r="NM169" s="46"/>
      <c r="NN169" s="46"/>
      <c r="NO169" s="46"/>
      <c r="NP169" s="46"/>
      <c r="NQ169" s="46"/>
      <c r="NR169" s="46"/>
      <c r="NS169" s="46"/>
      <c r="NT169" s="46"/>
      <c r="NU169" s="46"/>
      <c r="NV169" s="46"/>
      <c r="NW169" s="46"/>
      <c r="NX169" s="46"/>
      <c r="NY169" s="46"/>
      <c r="NZ169" s="46"/>
      <c r="OA169" s="46"/>
      <c r="OB169" s="46"/>
      <c r="OC169" s="46"/>
      <c r="OD169" s="46"/>
      <c r="OE169" s="46"/>
      <c r="OF169" s="46"/>
      <c r="OG169" s="46"/>
      <c r="OH169" s="46"/>
      <c r="OI169" s="46"/>
      <c r="OJ169" s="46"/>
      <c r="OK169" s="46"/>
      <c r="OL169" s="46"/>
      <c r="OM169" s="46"/>
      <c r="ON169" s="46"/>
      <c r="OO169" s="46"/>
      <c r="OP169" s="46"/>
      <c r="OQ169" s="46"/>
      <c r="OR169" s="46"/>
      <c r="OS169" s="46"/>
      <c r="OT169" s="46"/>
      <c r="OU169" s="46"/>
      <c r="OV169" s="46"/>
      <c r="OW169" s="46"/>
      <c r="OX169" s="46"/>
      <c r="OY169" s="46"/>
      <c r="OZ169" s="46"/>
      <c r="PA169" s="46"/>
      <c r="PB169" s="46"/>
      <c r="PC169" s="46"/>
      <c r="PD169" s="46"/>
      <c r="PE169" s="46"/>
      <c r="PF169" s="46"/>
      <c r="PG169" s="46"/>
      <c r="PH169" s="46"/>
      <c r="PI169" s="46"/>
      <c r="PJ169" s="46"/>
      <c r="PK169" s="46"/>
      <c r="PL169" s="46"/>
      <c r="PM169" s="46"/>
      <c r="PN169" s="46"/>
      <c r="PO169" s="46"/>
      <c r="PP169" s="46"/>
      <c r="PQ169" s="46"/>
      <c r="PR169" s="46"/>
      <c r="PS169" s="46"/>
      <c r="PT169" s="46"/>
      <c r="PU169" s="46"/>
      <c r="PV169" s="46"/>
      <c r="QX169">
        <v>19</v>
      </c>
      <c r="QY169">
        <v>17</v>
      </c>
      <c r="QZ169">
        <v>5</v>
      </c>
      <c r="RB169">
        <v>8</v>
      </c>
      <c r="RC169">
        <v>17</v>
      </c>
      <c r="RD169">
        <v>15</v>
      </c>
      <c r="RE169">
        <v>13</v>
      </c>
      <c r="TK169" s="80">
        <f>SUM(D169:TJ169)</f>
        <v>111</v>
      </c>
      <c r="TL169">
        <f>COUNT(D169:TJ169)</f>
        <v>9</v>
      </c>
    </row>
    <row r="170" spans="1:532" x14ac:dyDescent="0.3">
      <c r="A170" s="6">
        <f t="shared" si="45"/>
        <v>168</v>
      </c>
      <c r="B170" s="1" t="s">
        <v>4285</v>
      </c>
      <c r="C170" t="s">
        <v>4286</v>
      </c>
      <c r="RJ170">
        <v>11</v>
      </c>
      <c r="RK170">
        <v>19</v>
      </c>
      <c r="RL170">
        <v>9</v>
      </c>
      <c r="RM170">
        <v>19</v>
      </c>
      <c r="RN170">
        <v>15</v>
      </c>
      <c r="RO170">
        <v>7</v>
      </c>
      <c r="RP170">
        <v>18</v>
      </c>
      <c r="RQ170">
        <v>13</v>
      </c>
      <c r="TK170" s="80">
        <f>SUM(D170:TJ170)</f>
        <v>111</v>
      </c>
      <c r="TL170">
        <f>COUNT(D170:TJ170)</f>
        <v>8</v>
      </c>
    </row>
    <row r="171" spans="1:532" x14ac:dyDescent="0.3">
      <c r="A171" s="6">
        <f t="shared" si="45"/>
        <v>169</v>
      </c>
      <c r="B171" s="1" t="s">
        <v>2845</v>
      </c>
      <c r="C171" s="4" t="s">
        <v>2906</v>
      </c>
      <c r="JR171">
        <v>20</v>
      </c>
      <c r="JS171">
        <v>14</v>
      </c>
      <c r="JT171">
        <v>18</v>
      </c>
      <c r="JU171">
        <v>5</v>
      </c>
      <c r="JV171">
        <v>17</v>
      </c>
      <c r="JW171">
        <v>6</v>
      </c>
      <c r="JX171">
        <v>16</v>
      </c>
      <c r="JY171">
        <v>13</v>
      </c>
      <c r="JZ171">
        <v>1</v>
      </c>
      <c r="TK171" s="80">
        <f>SUM(D171:TJ171)</f>
        <v>110</v>
      </c>
      <c r="TL171">
        <f>COUNT(D171:TJ171)</f>
        <v>9</v>
      </c>
    </row>
    <row r="172" spans="1:532" x14ac:dyDescent="0.3">
      <c r="A172" s="6">
        <f t="shared" si="45"/>
        <v>170</v>
      </c>
      <c r="B172" s="1" t="s">
        <v>436</v>
      </c>
      <c r="C172" t="s">
        <v>118</v>
      </c>
      <c r="RM172">
        <v>11</v>
      </c>
      <c r="RN172">
        <v>13</v>
      </c>
      <c r="RO172">
        <v>18</v>
      </c>
      <c r="RP172">
        <v>13</v>
      </c>
      <c r="RQ172">
        <v>1</v>
      </c>
      <c r="RR172">
        <v>8</v>
      </c>
      <c r="RS172">
        <v>2</v>
      </c>
      <c r="RT172">
        <v>1</v>
      </c>
      <c r="RV172">
        <v>3</v>
      </c>
      <c r="RW172">
        <v>2</v>
      </c>
      <c r="RX172">
        <v>15</v>
      </c>
      <c r="RY172">
        <v>17</v>
      </c>
      <c r="RZ172">
        <v>6</v>
      </c>
      <c r="TK172" s="80">
        <f>SUM(D172:TJ172)</f>
        <v>110</v>
      </c>
      <c r="TL172">
        <f>COUNT(D172:TJ172)</f>
        <v>13</v>
      </c>
    </row>
    <row r="173" spans="1:532" x14ac:dyDescent="0.3">
      <c r="A173" s="6">
        <f t="shared" si="45"/>
        <v>171</v>
      </c>
      <c r="B173" s="1" t="s">
        <v>83</v>
      </c>
      <c r="C173" s="5" t="s">
        <v>681</v>
      </c>
      <c r="D173" s="5"/>
      <c r="E173" s="5"/>
      <c r="F173" s="5"/>
      <c r="G173" s="5">
        <v>5</v>
      </c>
      <c r="H173" s="5">
        <v>5</v>
      </c>
      <c r="I173" s="5"/>
      <c r="J173" s="5"/>
      <c r="K173" s="5"/>
      <c r="L173" s="5"/>
      <c r="M173" s="46"/>
      <c r="N173" s="46"/>
      <c r="O173" s="46"/>
      <c r="P173" s="46"/>
      <c r="Q173" s="46"/>
      <c r="R173" s="46"/>
      <c r="S173" s="46"/>
      <c r="T173" s="46"/>
      <c r="U173" s="46"/>
      <c r="V173" s="46">
        <v>20</v>
      </c>
      <c r="W173" s="46">
        <v>14</v>
      </c>
      <c r="X173" s="46">
        <v>6</v>
      </c>
      <c r="Y173" s="46">
        <v>2</v>
      </c>
      <c r="Z173" s="46">
        <v>10</v>
      </c>
      <c r="AA173" s="46"/>
      <c r="AB173" s="46"/>
      <c r="AC173" s="46"/>
      <c r="AD173" s="46"/>
      <c r="AE173" s="46"/>
      <c r="AF173" s="46"/>
      <c r="AG173" s="46"/>
      <c r="AH173" s="46"/>
      <c r="AI173" s="46"/>
      <c r="AJ173" s="46"/>
      <c r="AK173" s="46"/>
      <c r="AL173" s="46"/>
      <c r="AM173" s="46"/>
      <c r="AN173" s="46"/>
      <c r="AO173" s="46"/>
      <c r="AP173" s="46"/>
      <c r="AQ173" s="46"/>
      <c r="AR173" s="46"/>
      <c r="AS173" s="46"/>
      <c r="AT173" s="46"/>
      <c r="AU173" s="46"/>
      <c r="AV173" s="46"/>
      <c r="AW173" s="46"/>
      <c r="AX173" s="46"/>
      <c r="AY173" s="46"/>
      <c r="AZ173" s="46"/>
      <c r="BA173" s="46"/>
      <c r="BB173" s="46"/>
      <c r="BC173" s="46"/>
      <c r="BD173" s="46"/>
      <c r="BE173" s="46"/>
      <c r="BF173" s="46"/>
      <c r="BG173" s="46"/>
      <c r="BH173" s="46"/>
      <c r="BI173" s="46"/>
      <c r="BJ173" s="46"/>
      <c r="BK173" s="46"/>
      <c r="BL173" s="46"/>
      <c r="BM173" s="46"/>
      <c r="BN173" s="46"/>
      <c r="BO173" s="46"/>
      <c r="BP173" s="46"/>
      <c r="BQ173" s="46"/>
      <c r="BR173" s="46"/>
      <c r="BS173" s="46"/>
      <c r="BT173" s="46"/>
      <c r="BU173" s="46"/>
      <c r="BV173" s="46"/>
      <c r="BW173" s="46"/>
      <c r="BX173" s="46"/>
      <c r="BY173" s="46"/>
      <c r="BZ173" s="46"/>
      <c r="CA173" s="46"/>
      <c r="CB173" s="46"/>
      <c r="CC173" s="46"/>
      <c r="CD173" s="46"/>
      <c r="CE173" s="46"/>
      <c r="CF173" s="46"/>
      <c r="CG173" s="46"/>
      <c r="CH173" s="46"/>
      <c r="CI173" s="46"/>
      <c r="CJ173" s="46"/>
      <c r="CK173" s="46"/>
      <c r="CL173" s="46"/>
      <c r="CM173" s="46"/>
      <c r="CN173" s="46"/>
      <c r="CO173" s="46"/>
      <c r="CP173" s="46"/>
      <c r="CQ173" s="46"/>
      <c r="CR173" s="46"/>
      <c r="CS173" s="46"/>
      <c r="CT173" s="46"/>
      <c r="CU173" s="46"/>
      <c r="CV173" s="46"/>
      <c r="CW173" s="46"/>
      <c r="CX173" s="46"/>
      <c r="CY173" s="46"/>
      <c r="CZ173" s="46"/>
      <c r="DA173" s="46"/>
      <c r="DB173" s="46"/>
      <c r="DC173" s="46"/>
      <c r="DD173" s="46">
        <v>19</v>
      </c>
      <c r="DE173" s="46">
        <v>17</v>
      </c>
      <c r="DF173" s="46"/>
      <c r="DG173" s="46"/>
      <c r="DH173" s="46"/>
      <c r="DI173" s="46"/>
      <c r="DJ173" s="46"/>
      <c r="DK173" s="46"/>
      <c r="DL173" s="46"/>
      <c r="DM173" s="46"/>
      <c r="DN173" s="46"/>
      <c r="DO173" s="46"/>
      <c r="DP173" s="46"/>
      <c r="DQ173" s="46"/>
      <c r="DR173" s="46"/>
      <c r="DS173" s="46"/>
      <c r="DT173" s="46"/>
      <c r="DU173" s="46"/>
      <c r="DV173" s="46"/>
      <c r="DW173" s="46"/>
      <c r="DX173" s="46"/>
      <c r="DY173" s="46"/>
      <c r="DZ173" s="46"/>
      <c r="EA173" s="46"/>
      <c r="EB173" s="46"/>
      <c r="EC173" s="46"/>
      <c r="ED173" s="46"/>
      <c r="EE173" s="46"/>
      <c r="EF173" s="46"/>
      <c r="EG173" s="46"/>
      <c r="EH173" s="46"/>
      <c r="EI173" s="46"/>
      <c r="EJ173" s="46"/>
      <c r="EK173" s="46"/>
      <c r="EL173" s="46"/>
      <c r="EM173" s="46"/>
      <c r="EN173" s="46"/>
      <c r="EO173" s="46"/>
      <c r="EP173" s="46"/>
      <c r="EQ173" s="46"/>
      <c r="ER173" s="46"/>
      <c r="ES173" s="46"/>
      <c r="ET173" s="46"/>
      <c r="EU173" s="46"/>
      <c r="EV173" s="46"/>
      <c r="EW173" s="46"/>
      <c r="EX173" s="46"/>
      <c r="EY173" s="46"/>
      <c r="EZ173" s="46"/>
      <c r="FA173" s="46"/>
      <c r="FB173" s="46"/>
      <c r="FC173" s="46"/>
      <c r="FD173" s="46"/>
      <c r="FE173" s="46"/>
      <c r="FF173" s="46"/>
      <c r="FG173" s="46"/>
      <c r="FH173" s="46"/>
      <c r="FI173" s="46"/>
      <c r="FJ173" s="46"/>
      <c r="FK173" s="46"/>
      <c r="FL173" s="46"/>
      <c r="FM173" s="46"/>
      <c r="FN173" s="46"/>
      <c r="FO173" s="46"/>
      <c r="FP173" s="46"/>
      <c r="FQ173" s="46"/>
      <c r="FR173" s="46"/>
      <c r="FS173" s="46"/>
      <c r="FT173" s="46"/>
      <c r="FU173" s="46"/>
      <c r="FV173" s="46"/>
      <c r="FW173" s="46"/>
      <c r="FX173" s="46"/>
      <c r="FY173" s="46"/>
      <c r="FZ173" s="46"/>
      <c r="GA173" s="46"/>
      <c r="GB173" s="46"/>
      <c r="GC173" s="46"/>
      <c r="GD173" s="46"/>
      <c r="GE173" s="46"/>
      <c r="GF173" s="46"/>
      <c r="GG173" s="46"/>
      <c r="GH173" s="46"/>
      <c r="GI173" s="46"/>
      <c r="GJ173" s="46"/>
      <c r="GK173" s="46"/>
      <c r="GL173" s="46"/>
      <c r="GM173" s="46"/>
      <c r="GN173" s="46"/>
      <c r="GO173" s="46"/>
      <c r="GP173" s="46"/>
      <c r="GQ173" s="46"/>
      <c r="GR173" s="46"/>
      <c r="GS173" s="46"/>
      <c r="GT173" s="46"/>
      <c r="GU173" s="46"/>
      <c r="GV173" s="46"/>
      <c r="GW173" s="46"/>
      <c r="GX173" s="46"/>
      <c r="GY173" s="46"/>
      <c r="GZ173" s="46"/>
      <c r="HA173" s="46"/>
      <c r="HB173" s="46"/>
      <c r="HC173" s="46"/>
      <c r="HD173" s="46"/>
      <c r="HE173" s="46"/>
      <c r="HF173" s="46"/>
      <c r="HG173" s="46"/>
      <c r="HH173" s="46"/>
      <c r="HI173" s="46"/>
      <c r="HJ173" s="46"/>
      <c r="HK173" s="46"/>
      <c r="HL173" s="46"/>
      <c r="HM173" s="46"/>
      <c r="HN173" s="46"/>
      <c r="HO173" s="46"/>
      <c r="HP173" s="46"/>
      <c r="HQ173" s="46"/>
      <c r="HR173" s="46"/>
      <c r="HS173" s="46"/>
      <c r="HT173" s="46"/>
      <c r="HU173" s="46"/>
      <c r="HV173" s="46"/>
      <c r="HW173" s="46"/>
      <c r="HX173" s="46"/>
      <c r="HY173" s="46"/>
      <c r="HZ173" s="46"/>
      <c r="IA173" s="46"/>
      <c r="IB173" s="46"/>
      <c r="IC173" s="46"/>
      <c r="ID173" s="46"/>
      <c r="IE173" s="46"/>
      <c r="IF173" s="46"/>
      <c r="IG173" s="46"/>
      <c r="IH173" s="46"/>
      <c r="II173" s="46"/>
      <c r="IJ173" s="46"/>
      <c r="IK173" s="46"/>
      <c r="IL173" s="46"/>
      <c r="IM173" s="46"/>
      <c r="IN173" s="46"/>
      <c r="IO173" s="46"/>
      <c r="IP173" s="46"/>
      <c r="IQ173" s="46"/>
      <c r="IR173" s="46"/>
      <c r="IS173" s="46"/>
      <c r="IT173" s="46"/>
      <c r="IU173" s="46"/>
      <c r="IV173" s="46">
        <v>11</v>
      </c>
      <c r="IW173" s="46"/>
      <c r="IX173" s="46"/>
      <c r="IY173" s="46"/>
      <c r="IZ173" s="46"/>
      <c r="JA173" s="46"/>
      <c r="JB173" s="46"/>
      <c r="JC173" s="46"/>
      <c r="JD173" s="46"/>
      <c r="JE173" s="46"/>
      <c r="JF173" s="46"/>
      <c r="JG173" s="46"/>
      <c r="JH173" s="46"/>
      <c r="JI173" s="46"/>
      <c r="JJ173" s="46"/>
      <c r="JK173" s="46"/>
      <c r="JL173" s="46"/>
      <c r="JM173" s="46"/>
      <c r="JN173" s="46"/>
      <c r="JO173" s="46"/>
      <c r="JP173" s="46"/>
      <c r="JQ173" s="46"/>
      <c r="JR173" s="46"/>
      <c r="JS173" s="46"/>
      <c r="JT173" s="46"/>
      <c r="JU173" s="46"/>
      <c r="JV173" s="46"/>
      <c r="JW173" s="46"/>
      <c r="JX173" s="46"/>
      <c r="JY173" s="46"/>
      <c r="JZ173" s="46"/>
      <c r="KA173" s="46"/>
      <c r="KB173" s="46"/>
      <c r="KC173" s="46"/>
      <c r="KD173" s="46"/>
      <c r="KE173" s="46"/>
      <c r="KF173" s="46"/>
      <c r="KG173" s="46"/>
      <c r="KH173" s="46"/>
      <c r="KI173" s="46"/>
      <c r="KJ173" s="46"/>
      <c r="KK173" s="46"/>
      <c r="KL173" s="46"/>
      <c r="KM173" s="46"/>
      <c r="KN173" s="46"/>
      <c r="KO173" s="46"/>
      <c r="KP173" s="46"/>
      <c r="KQ173" s="46"/>
      <c r="KR173" s="46"/>
      <c r="KS173" s="46"/>
      <c r="KT173" s="46"/>
      <c r="KU173" s="46"/>
      <c r="KV173" s="46"/>
      <c r="KW173" s="46"/>
      <c r="KX173" s="46"/>
      <c r="KY173" s="46"/>
      <c r="KZ173" s="46"/>
      <c r="LA173" s="46"/>
      <c r="LB173" s="46"/>
      <c r="LC173" s="46"/>
      <c r="LD173" s="46"/>
      <c r="LE173" s="46"/>
      <c r="LF173" s="46"/>
      <c r="LG173" s="46"/>
      <c r="LH173" s="46"/>
      <c r="LI173" s="46"/>
      <c r="LJ173" s="46"/>
      <c r="LK173" s="46"/>
      <c r="LL173" s="46"/>
      <c r="LM173" s="46"/>
      <c r="LN173" s="46"/>
      <c r="LO173" s="46"/>
      <c r="LP173" s="46"/>
      <c r="LQ173" s="46"/>
      <c r="LR173" s="46"/>
      <c r="LS173" s="46"/>
      <c r="LT173" s="46"/>
      <c r="LU173" s="46"/>
      <c r="LV173" s="46"/>
      <c r="LW173" s="46"/>
      <c r="LX173" s="46"/>
      <c r="LY173" s="46"/>
      <c r="LZ173" s="46"/>
      <c r="MA173" s="46"/>
      <c r="MB173" s="46"/>
      <c r="MC173" s="46"/>
      <c r="MD173" s="46"/>
      <c r="ME173" s="46"/>
      <c r="MF173" s="46"/>
      <c r="MG173" s="46"/>
      <c r="MH173" s="46"/>
      <c r="MI173" s="46"/>
      <c r="MJ173" s="46"/>
      <c r="MK173" s="46"/>
      <c r="ML173" s="46"/>
      <c r="MM173" s="46"/>
      <c r="MN173" s="46"/>
      <c r="MO173" s="46"/>
      <c r="MP173" s="46"/>
      <c r="MQ173" s="46"/>
      <c r="MR173" s="46"/>
      <c r="MS173" s="46"/>
      <c r="MT173" s="46"/>
      <c r="MU173" s="46"/>
      <c r="MV173" s="46"/>
      <c r="MW173" s="46"/>
      <c r="MX173" s="46"/>
      <c r="MY173" s="46"/>
      <c r="MZ173" s="46"/>
      <c r="NA173" s="46"/>
      <c r="NB173" s="46"/>
      <c r="NC173" s="46"/>
      <c r="ND173" s="46"/>
      <c r="NE173" s="46"/>
      <c r="NF173" s="46"/>
      <c r="NG173" s="46"/>
      <c r="NH173" s="46"/>
      <c r="NI173" s="46"/>
      <c r="NJ173" s="46"/>
      <c r="NK173" s="46"/>
      <c r="NL173" s="46"/>
      <c r="NM173" s="46"/>
      <c r="NN173" s="46"/>
      <c r="NO173" s="46"/>
      <c r="NP173" s="46"/>
      <c r="NQ173" s="46"/>
      <c r="NR173" s="46"/>
      <c r="NS173" s="46"/>
      <c r="NT173" s="46"/>
      <c r="NU173" s="46"/>
      <c r="NV173" s="46"/>
      <c r="NW173" s="46"/>
      <c r="NX173" s="46"/>
      <c r="NY173" s="46"/>
      <c r="NZ173" s="46"/>
      <c r="OA173" s="46"/>
      <c r="OB173" s="46"/>
      <c r="OC173" s="46"/>
      <c r="OD173" s="46"/>
      <c r="OE173" s="46"/>
      <c r="OF173" s="46"/>
      <c r="OG173" s="46"/>
      <c r="OH173" s="46"/>
      <c r="OI173" s="46"/>
      <c r="OJ173" s="46"/>
      <c r="OK173" s="46"/>
      <c r="OL173" s="46"/>
      <c r="OM173" s="46"/>
      <c r="ON173" s="46"/>
      <c r="OO173" s="46"/>
      <c r="OP173" s="46"/>
      <c r="OQ173" s="46"/>
      <c r="OR173" s="46"/>
      <c r="OS173" s="46"/>
      <c r="OT173" s="46"/>
      <c r="OU173" s="46"/>
      <c r="OV173" s="46"/>
      <c r="OW173" s="46"/>
      <c r="OX173" s="46"/>
      <c r="OY173" s="46"/>
      <c r="OZ173" s="46"/>
      <c r="PA173" s="46"/>
      <c r="PB173" s="46"/>
      <c r="PC173" s="46"/>
      <c r="PD173" s="46"/>
      <c r="PE173" s="46"/>
      <c r="PF173" s="46"/>
      <c r="PG173" s="46"/>
      <c r="PH173" s="46"/>
      <c r="PI173" s="46"/>
      <c r="PJ173" s="46"/>
      <c r="PK173" s="46"/>
      <c r="PL173" s="46"/>
      <c r="PM173" s="46"/>
      <c r="PN173" s="46"/>
      <c r="PO173" s="46"/>
      <c r="PP173" s="46"/>
      <c r="PQ173" s="46"/>
      <c r="PR173" s="46"/>
      <c r="PS173" s="46"/>
      <c r="PT173" s="46"/>
      <c r="PU173" s="46"/>
      <c r="PV173" s="46"/>
      <c r="TK173" s="80">
        <f>SUM(D173:TJ173)</f>
        <v>109</v>
      </c>
      <c r="TL173">
        <f>COUNT(D173:TJ173)</f>
        <v>10</v>
      </c>
    </row>
    <row r="174" spans="1:532" x14ac:dyDescent="0.3">
      <c r="A174" s="6">
        <f t="shared" si="45"/>
        <v>172</v>
      </c>
      <c r="B174" s="1" t="s">
        <v>2185</v>
      </c>
      <c r="C174" s="71" t="s">
        <v>2186</v>
      </c>
      <c r="GE174">
        <v>8</v>
      </c>
      <c r="GF174">
        <v>8</v>
      </c>
      <c r="GG174">
        <v>13</v>
      </c>
      <c r="GJ174">
        <v>12</v>
      </c>
      <c r="GK174">
        <v>13</v>
      </c>
      <c r="GL174">
        <v>6</v>
      </c>
      <c r="GM174">
        <v>7</v>
      </c>
      <c r="GN174">
        <v>6</v>
      </c>
      <c r="KY174">
        <v>9</v>
      </c>
      <c r="KZ174">
        <v>15</v>
      </c>
      <c r="LB174">
        <v>12</v>
      </c>
      <c r="TK174" s="80">
        <f>SUM(D174:TJ174)</f>
        <v>109</v>
      </c>
      <c r="TL174">
        <f>COUNT(D174:TJ174)</f>
        <v>11</v>
      </c>
    </row>
    <row r="175" spans="1:532" x14ac:dyDescent="0.3">
      <c r="A175" s="6">
        <f t="shared" si="45"/>
        <v>173</v>
      </c>
      <c r="B175" s="1" t="s">
        <v>2845</v>
      </c>
      <c r="C175" t="s">
        <v>3234</v>
      </c>
      <c r="LE175">
        <v>17</v>
      </c>
      <c r="LF175">
        <v>17</v>
      </c>
      <c r="LG175">
        <v>14</v>
      </c>
      <c r="LH175">
        <v>8</v>
      </c>
      <c r="LI175">
        <v>13</v>
      </c>
      <c r="LJ175">
        <v>9</v>
      </c>
      <c r="LK175">
        <v>16</v>
      </c>
      <c r="LL175">
        <v>7</v>
      </c>
      <c r="LO175">
        <v>8</v>
      </c>
      <c r="TK175" s="80">
        <f>SUM(D175:TJ175)</f>
        <v>109</v>
      </c>
      <c r="TL175">
        <f>COUNT(D175:TJ175)</f>
        <v>9</v>
      </c>
    </row>
    <row r="176" spans="1:532" x14ac:dyDescent="0.3">
      <c r="A176" s="6">
        <f t="shared" si="45"/>
        <v>174</v>
      </c>
      <c r="B176" s="1" t="s">
        <v>4332</v>
      </c>
      <c r="C176" t="s">
        <v>4333</v>
      </c>
      <c r="RS176">
        <v>16</v>
      </c>
      <c r="RT176">
        <v>14</v>
      </c>
      <c r="RU176">
        <v>16</v>
      </c>
      <c r="RV176">
        <v>19</v>
      </c>
      <c r="RW176">
        <v>18</v>
      </c>
      <c r="RX176">
        <v>4</v>
      </c>
      <c r="RZ176">
        <v>15</v>
      </c>
      <c r="SC176">
        <v>7</v>
      </c>
      <c r="TK176" s="80">
        <f>SUM(D176:TJ176)</f>
        <v>109</v>
      </c>
      <c r="TL176">
        <f>COUNT(D176:TJ176)</f>
        <v>8</v>
      </c>
    </row>
    <row r="177" spans="1:532" x14ac:dyDescent="0.3">
      <c r="A177" s="6">
        <f t="shared" si="45"/>
        <v>175</v>
      </c>
      <c r="B177" s="1" t="s">
        <v>785</v>
      </c>
      <c r="C177" s="5" t="s">
        <v>786</v>
      </c>
      <c r="D177" s="5"/>
      <c r="E177" s="5"/>
      <c r="F177" s="5"/>
      <c r="G177" s="5"/>
      <c r="H177" s="5"/>
      <c r="I177" s="5"/>
      <c r="J177" s="5"/>
      <c r="K177" s="5"/>
      <c r="L177" s="5"/>
      <c r="M177" s="46"/>
      <c r="N177" s="46"/>
      <c r="O177" s="46"/>
      <c r="P177" s="46"/>
      <c r="Q177" s="46">
        <v>15</v>
      </c>
      <c r="R177" s="46"/>
      <c r="S177" s="46"/>
      <c r="T177" s="46"/>
      <c r="U177" s="46"/>
      <c r="V177" s="46"/>
      <c r="W177" s="46"/>
      <c r="X177" s="46"/>
      <c r="Y177" s="46"/>
      <c r="Z177" s="46"/>
      <c r="AA177" s="46"/>
      <c r="AB177" s="46"/>
      <c r="AC177" s="46"/>
      <c r="AD177" s="46"/>
      <c r="AE177" s="46"/>
      <c r="AF177" s="46"/>
      <c r="AG177" s="46"/>
      <c r="AH177" s="46"/>
      <c r="AI177" s="46"/>
      <c r="AJ177" s="46"/>
      <c r="AK177" s="46"/>
      <c r="AL177" s="46"/>
      <c r="AM177" s="46"/>
      <c r="AN177" s="46"/>
      <c r="AO177" s="46"/>
      <c r="AP177" s="46"/>
      <c r="AQ177" s="46"/>
      <c r="AR177" s="46"/>
      <c r="AS177" s="46"/>
      <c r="AT177" s="46"/>
      <c r="AU177" s="46"/>
      <c r="AV177" s="46"/>
      <c r="AW177" s="46"/>
      <c r="AX177" s="46"/>
      <c r="AY177" s="46"/>
      <c r="AZ177" s="46"/>
      <c r="BA177" s="46"/>
      <c r="BB177" s="46"/>
      <c r="BC177" s="46"/>
      <c r="BD177" s="46"/>
      <c r="BE177" s="46"/>
      <c r="BF177" s="46"/>
      <c r="BG177" s="46"/>
      <c r="BH177" s="46"/>
      <c r="BI177" s="46"/>
      <c r="BJ177" s="46"/>
      <c r="BK177" s="46"/>
      <c r="BL177" s="46"/>
      <c r="BM177" s="46"/>
      <c r="BN177" s="46"/>
      <c r="BO177" s="46"/>
      <c r="BP177" s="46"/>
      <c r="BQ177" s="46"/>
      <c r="BR177" s="46"/>
      <c r="BS177" s="46"/>
      <c r="BT177" s="46"/>
      <c r="BU177" s="46"/>
      <c r="BV177" s="46"/>
      <c r="BW177" s="46"/>
      <c r="BX177" s="46"/>
      <c r="BY177" s="46"/>
      <c r="BZ177" s="46"/>
      <c r="CA177" s="46"/>
      <c r="CB177" s="46"/>
      <c r="CC177" s="46"/>
      <c r="CD177" s="46"/>
      <c r="CE177" s="46"/>
      <c r="CF177" s="46"/>
      <c r="CG177" s="46"/>
      <c r="CH177" s="46"/>
      <c r="CI177" s="46"/>
      <c r="CJ177" s="46"/>
      <c r="CK177" s="46"/>
      <c r="CL177" s="46"/>
      <c r="CM177" s="46"/>
      <c r="CN177" s="46"/>
      <c r="CO177" s="46"/>
      <c r="CP177" s="46"/>
      <c r="CQ177" s="46"/>
      <c r="CR177" s="46"/>
      <c r="CS177" s="46"/>
      <c r="CT177" s="46">
        <v>10</v>
      </c>
      <c r="CU177" s="46">
        <v>1</v>
      </c>
      <c r="CV177" s="46"/>
      <c r="CW177" s="46"/>
      <c r="CX177" s="46"/>
      <c r="CY177" s="46"/>
      <c r="CZ177" s="46"/>
      <c r="DA177" s="46"/>
      <c r="DB177" s="46"/>
      <c r="DC177" s="46"/>
      <c r="DD177" s="46"/>
      <c r="DE177" s="46"/>
      <c r="DF177" s="46"/>
      <c r="DG177" s="46"/>
      <c r="DH177" s="46"/>
      <c r="DI177" s="46"/>
      <c r="DJ177" s="46"/>
      <c r="DK177" s="46"/>
      <c r="DL177" s="46"/>
      <c r="DM177" s="46"/>
      <c r="DN177" s="46"/>
      <c r="DO177" s="46"/>
      <c r="DP177" s="46"/>
      <c r="DQ177" s="46"/>
      <c r="DR177" s="46"/>
      <c r="DS177" s="46"/>
      <c r="DT177" s="46"/>
      <c r="DU177" s="46"/>
      <c r="DV177" s="46"/>
      <c r="DW177" s="46"/>
      <c r="DX177" s="46"/>
      <c r="DY177" s="46"/>
      <c r="DZ177" s="46"/>
      <c r="EA177" s="46"/>
      <c r="EB177" s="46"/>
      <c r="EC177" s="46"/>
      <c r="ED177" s="46"/>
      <c r="EE177" s="46"/>
      <c r="EF177" s="46"/>
      <c r="EG177" s="46"/>
      <c r="EH177" s="46"/>
      <c r="EI177" s="46"/>
      <c r="EJ177" s="46"/>
      <c r="EK177" s="46"/>
      <c r="EL177" s="46"/>
      <c r="EM177" s="46"/>
      <c r="EN177" s="46"/>
      <c r="EO177" s="46"/>
      <c r="EP177" s="46"/>
      <c r="EQ177" s="46"/>
      <c r="ER177" s="46"/>
      <c r="ES177" s="46"/>
      <c r="ET177" s="46"/>
      <c r="EU177" s="46"/>
      <c r="EV177" s="46"/>
      <c r="EW177" s="46"/>
      <c r="EX177" s="46"/>
      <c r="EY177" s="46"/>
      <c r="EZ177" s="46"/>
      <c r="FA177" s="46"/>
      <c r="FB177" s="46"/>
      <c r="FC177" s="46"/>
      <c r="FD177" s="46"/>
      <c r="FE177" s="46"/>
      <c r="FF177" s="46"/>
      <c r="FG177" s="46"/>
      <c r="FH177" s="46"/>
      <c r="FI177" s="46"/>
      <c r="FJ177" s="46"/>
      <c r="FK177" s="46"/>
      <c r="FL177" s="46"/>
      <c r="FM177" s="46"/>
      <c r="FN177" s="46"/>
      <c r="FO177" s="46"/>
      <c r="FP177" s="46"/>
      <c r="FQ177" s="46"/>
      <c r="FR177" s="46"/>
      <c r="FS177" s="46"/>
      <c r="FT177" s="46"/>
      <c r="FU177" s="46"/>
      <c r="FV177" s="46"/>
      <c r="FW177" s="46"/>
      <c r="FX177" s="46"/>
      <c r="FY177" s="46"/>
      <c r="FZ177" s="46"/>
      <c r="GA177" s="46"/>
      <c r="GB177" s="46">
        <v>20</v>
      </c>
      <c r="GC177" s="46">
        <v>17</v>
      </c>
      <c r="GD177" s="46">
        <v>4</v>
      </c>
      <c r="GE177" s="46">
        <v>18</v>
      </c>
      <c r="GF177" s="46">
        <v>12</v>
      </c>
      <c r="GG177" s="46">
        <v>11</v>
      </c>
      <c r="GH177" s="46"/>
      <c r="GI177" s="46"/>
      <c r="GJ177" s="46"/>
      <c r="GK177" s="46"/>
      <c r="GL177" s="46"/>
      <c r="GM177" s="46"/>
      <c r="GN177" s="46"/>
      <c r="GO177" s="46"/>
      <c r="GP177" s="46"/>
      <c r="GQ177" s="46"/>
      <c r="GR177" s="46"/>
      <c r="GS177" s="46"/>
      <c r="GT177" s="46"/>
      <c r="GU177" s="46"/>
      <c r="GV177" s="46"/>
      <c r="GW177" s="46"/>
      <c r="GX177" s="46"/>
      <c r="GY177" s="46"/>
      <c r="GZ177" s="46"/>
      <c r="HA177" s="46"/>
      <c r="HB177" s="46"/>
      <c r="HC177" s="46"/>
      <c r="HD177" s="46"/>
      <c r="HE177" s="46"/>
      <c r="HF177" s="46"/>
      <c r="HG177" s="46"/>
      <c r="HH177" s="46"/>
      <c r="HI177" s="46"/>
      <c r="HJ177" s="46"/>
      <c r="HK177" s="46"/>
      <c r="HL177" s="46"/>
      <c r="HM177" s="46"/>
      <c r="HN177" s="46"/>
      <c r="HO177" s="46"/>
      <c r="HP177" s="46"/>
      <c r="HQ177" s="46"/>
      <c r="HR177" s="46"/>
      <c r="HS177" s="46"/>
      <c r="HT177" s="46"/>
      <c r="HU177" s="46"/>
      <c r="HV177" s="46"/>
      <c r="HW177" s="46"/>
      <c r="HX177" s="46"/>
      <c r="HY177" s="46"/>
      <c r="HZ177" s="46"/>
      <c r="IA177" s="46"/>
      <c r="IB177" s="46"/>
      <c r="IC177" s="46"/>
      <c r="ID177" s="46"/>
      <c r="IE177" s="46"/>
      <c r="IF177" s="46"/>
      <c r="IG177" s="46"/>
      <c r="IH177" s="46"/>
      <c r="II177" s="46"/>
      <c r="IJ177" s="46"/>
      <c r="IK177" s="46"/>
      <c r="IL177" s="46"/>
      <c r="IM177" s="46"/>
      <c r="IN177" s="46"/>
      <c r="IO177" s="46"/>
      <c r="IP177" s="46"/>
      <c r="IQ177" s="46"/>
      <c r="IR177" s="46"/>
      <c r="IS177" s="46"/>
      <c r="IT177" s="46"/>
      <c r="IU177" s="46"/>
      <c r="IV177" s="46"/>
      <c r="IW177" s="46"/>
      <c r="IX177" s="46"/>
      <c r="IY177" s="46"/>
      <c r="IZ177" s="46"/>
      <c r="JA177" s="46"/>
      <c r="JB177" s="46"/>
      <c r="JC177" s="46"/>
      <c r="JD177" s="46"/>
      <c r="JE177" s="46"/>
      <c r="JF177" s="46"/>
      <c r="JG177" s="46"/>
      <c r="JH177" s="46"/>
      <c r="JI177" s="46"/>
      <c r="JJ177" s="46"/>
      <c r="JK177" s="46"/>
      <c r="JL177" s="46"/>
      <c r="JM177" s="46"/>
      <c r="JN177" s="46"/>
      <c r="JO177" s="46"/>
      <c r="JP177" s="46"/>
      <c r="JQ177" s="46"/>
      <c r="JR177" s="46"/>
      <c r="JS177" s="46"/>
      <c r="JT177" s="46"/>
      <c r="JU177" s="46"/>
      <c r="JV177" s="46"/>
      <c r="JW177" s="46"/>
      <c r="JX177" s="46"/>
      <c r="JY177" s="46"/>
      <c r="JZ177" s="46"/>
      <c r="KA177" s="46"/>
      <c r="KB177" s="46"/>
      <c r="KC177" s="46"/>
      <c r="KD177" s="46"/>
      <c r="KE177" s="46"/>
      <c r="KF177" s="46"/>
      <c r="KG177" s="46"/>
      <c r="KH177" s="46"/>
      <c r="KI177" s="46"/>
      <c r="KJ177" s="46"/>
      <c r="KK177" s="46"/>
      <c r="KL177" s="46"/>
      <c r="KM177" s="46"/>
      <c r="KN177" s="46"/>
      <c r="KO177" s="46"/>
      <c r="KP177" s="46"/>
      <c r="KQ177" s="46"/>
      <c r="KR177" s="46"/>
      <c r="KS177" s="46"/>
      <c r="KT177" s="46"/>
      <c r="KU177" s="46"/>
      <c r="KV177" s="46"/>
      <c r="KW177" s="46"/>
      <c r="KX177" s="46"/>
      <c r="KY177" s="46"/>
      <c r="KZ177" s="46"/>
      <c r="LA177" s="46"/>
      <c r="LB177" s="46"/>
      <c r="LC177" s="46"/>
      <c r="LD177" s="46"/>
      <c r="LE177" s="46"/>
      <c r="LF177" s="46"/>
      <c r="LG177" s="46"/>
      <c r="LH177" s="46"/>
      <c r="LI177" s="46"/>
      <c r="LJ177" s="46"/>
      <c r="LK177" s="46"/>
      <c r="LL177" s="46"/>
      <c r="LM177" s="46"/>
      <c r="LN177" s="46"/>
      <c r="LO177" s="46"/>
      <c r="LP177" s="46"/>
      <c r="LQ177" s="46"/>
      <c r="LR177" s="46"/>
      <c r="LS177" s="46"/>
      <c r="LT177" s="46"/>
      <c r="LU177" s="46"/>
      <c r="LV177" s="46"/>
      <c r="LW177" s="46"/>
      <c r="LX177" s="46"/>
      <c r="LY177" s="46"/>
      <c r="LZ177" s="46"/>
      <c r="MA177" s="46"/>
      <c r="MB177" s="46"/>
      <c r="MC177" s="46"/>
      <c r="MD177" s="46"/>
      <c r="ME177" s="46"/>
      <c r="MF177" s="46"/>
      <c r="MG177" s="46"/>
      <c r="MH177" s="46"/>
      <c r="MI177" s="46"/>
      <c r="MJ177" s="46"/>
      <c r="MK177" s="46"/>
      <c r="ML177" s="46"/>
      <c r="MM177" s="46"/>
      <c r="MN177" s="46"/>
      <c r="MO177" s="46"/>
      <c r="MP177" s="46"/>
      <c r="MQ177" s="46"/>
      <c r="MR177" s="46"/>
      <c r="MS177" s="46"/>
      <c r="MT177" s="46"/>
      <c r="MU177" s="46"/>
      <c r="MV177" s="46"/>
      <c r="MW177" s="46"/>
      <c r="MX177" s="46"/>
      <c r="MY177" s="46"/>
      <c r="MZ177" s="46"/>
      <c r="NA177" s="46"/>
      <c r="NB177" s="46"/>
      <c r="NC177" s="46"/>
      <c r="ND177" s="46"/>
      <c r="NE177" s="46"/>
      <c r="NF177" s="46"/>
      <c r="NG177" s="46"/>
      <c r="NH177" s="46"/>
      <c r="NI177" s="46"/>
      <c r="NJ177" s="46"/>
      <c r="NK177" s="46"/>
      <c r="NL177" s="46"/>
      <c r="NM177" s="46"/>
      <c r="NN177" s="46"/>
      <c r="NO177" s="46"/>
      <c r="NP177" s="46"/>
      <c r="NQ177" s="46"/>
      <c r="NR177" s="46"/>
      <c r="NS177" s="46"/>
      <c r="NT177" s="46"/>
      <c r="NU177" s="46"/>
      <c r="NV177" s="46"/>
      <c r="NW177" s="46"/>
      <c r="NX177" s="46"/>
      <c r="NY177" s="46"/>
      <c r="NZ177" s="46"/>
      <c r="OA177" s="46"/>
      <c r="OB177" s="46"/>
      <c r="OC177" s="46"/>
      <c r="OD177" s="46"/>
      <c r="OE177" s="46"/>
      <c r="OF177" s="46"/>
      <c r="OG177" s="46"/>
      <c r="OH177" s="46"/>
      <c r="OI177" s="46"/>
      <c r="OJ177" s="46"/>
      <c r="OK177" s="46"/>
      <c r="OL177" s="46"/>
      <c r="OM177" s="46"/>
      <c r="ON177" s="46"/>
      <c r="OO177" s="46"/>
      <c r="OP177" s="46"/>
      <c r="OQ177" s="46"/>
      <c r="OR177" s="46"/>
      <c r="OS177" s="46"/>
      <c r="OT177" s="46"/>
      <c r="OU177" s="46"/>
      <c r="OV177" s="46"/>
      <c r="OW177" s="46"/>
      <c r="OX177" s="46"/>
      <c r="OY177" s="46"/>
      <c r="OZ177" s="46"/>
      <c r="PA177" s="46"/>
      <c r="PB177" s="46"/>
      <c r="PC177" s="46"/>
      <c r="PD177" s="46"/>
      <c r="PE177" s="46"/>
      <c r="PF177" s="46"/>
      <c r="PG177" s="46"/>
      <c r="PH177" s="46"/>
      <c r="PI177" s="46"/>
      <c r="PJ177" s="46"/>
      <c r="PK177" s="46"/>
      <c r="PL177" s="46"/>
      <c r="PM177" s="46"/>
      <c r="PN177" s="46"/>
      <c r="PO177" s="46"/>
      <c r="PP177" s="46"/>
      <c r="PQ177" s="46"/>
      <c r="PR177" s="46"/>
      <c r="PS177" s="46"/>
      <c r="PT177" s="46"/>
      <c r="PU177" s="46"/>
      <c r="PV177" s="46"/>
      <c r="TK177" s="80">
        <f>SUM(D177:TJ177)</f>
        <v>108</v>
      </c>
      <c r="TL177">
        <f>COUNT(D177:TJ177)</f>
        <v>9</v>
      </c>
    </row>
    <row r="178" spans="1:532" x14ac:dyDescent="0.3">
      <c r="A178" s="6">
        <f t="shared" si="45"/>
        <v>176</v>
      </c>
      <c r="B178" s="3" t="s">
        <v>652</v>
      </c>
      <c r="C178" s="5" t="s">
        <v>838</v>
      </c>
      <c r="D178" s="5"/>
      <c r="E178" s="5"/>
      <c r="F178" s="5"/>
      <c r="G178" s="5"/>
      <c r="H178" s="5"/>
      <c r="I178" s="5"/>
      <c r="J178" s="5"/>
      <c r="K178" s="5"/>
      <c r="L178" s="5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>
        <v>17</v>
      </c>
      <c r="AA178" s="46">
        <v>2</v>
      </c>
      <c r="AB178" s="46"/>
      <c r="AC178" s="46"/>
      <c r="AD178" s="46"/>
      <c r="AE178" s="46"/>
      <c r="AF178" s="46"/>
      <c r="AG178" s="46"/>
      <c r="AH178" s="46"/>
      <c r="AI178" s="46"/>
      <c r="AJ178" s="46"/>
      <c r="AK178" s="46"/>
      <c r="AL178" s="46"/>
      <c r="AM178" s="46"/>
      <c r="AN178" s="46"/>
      <c r="AO178" s="46"/>
      <c r="AP178" s="46"/>
      <c r="AQ178" s="46"/>
      <c r="AR178" s="46"/>
      <c r="AS178" s="46"/>
      <c r="AT178" s="46"/>
      <c r="AU178" s="46"/>
      <c r="AV178" s="46"/>
      <c r="AW178" s="46"/>
      <c r="AX178" s="46"/>
      <c r="AY178" s="46"/>
      <c r="AZ178" s="46"/>
      <c r="BA178" s="46"/>
      <c r="BB178" s="46"/>
      <c r="BC178" s="46"/>
      <c r="BD178" s="46"/>
      <c r="BE178" s="46"/>
      <c r="BF178" s="46"/>
      <c r="BG178" s="46"/>
      <c r="BH178" s="46"/>
      <c r="BI178" s="46"/>
      <c r="BJ178" s="46"/>
      <c r="BK178" s="46"/>
      <c r="BL178" s="46"/>
      <c r="BM178" s="46"/>
      <c r="BN178" s="46"/>
      <c r="BO178" s="46"/>
      <c r="BP178" s="46"/>
      <c r="BQ178" s="46"/>
      <c r="BR178" s="46"/>
      <c r="BS178" s="46"/>
      <c r="BT178" s="46"/>
      <c r="BU178" s="46"/>
      <c r="BV178" s="46"/>
      <c r="BW178" s="46"/>
      <c r="BX178" s="46"/>
      <c r="BY178" s="46"/>
      <c r="BZ178" s="46"/>
      <c r="CA178" s="46"/>
      <c r="CB178" s="46"/>
      <c r="CC178" s="46"/>
      <c r="CD178" s="46"/>
      <c r="CE178" s="46"/>
      <c r="CF178" s="46"/>
      <c r="CG178" s="46"/>
      <c r="CH178" s="46"/>
      <c r="CI178" s="46"/>
      <c r="CJ178" s="46"/>
      <c r="CK178" s="46"/>
      <c r="CL178" s="46"/>
      <c r="CM178" s="46"/>
      <c r="CN178" s="46"/>
      <c r="CO178" s="46"/>
      <c r="CP178" s="46"/>
      <c r="CQ178" s="46"/>
      <c r="CR178" s="46"/>
      <c r="CS178" s="46"/>
      <c r="CT178" s="46"/>
      <c r="CU178" s="46"/>
      <c r="CV178" s="46"/>
      <c r="CW178" s="46"/>
      <c r="CX178" s="46"/>
      <c r="CY178" s="46"/>
      <c r="CZ178" s="46"/>
      <c r="DA178" s="46"/>
      <c r="DB178" s="46"/>
      <c r="DC178" s="46"/>
      <c r="DD178" s="46"/>
      <c r="DE178" s="46"/>
      <c r="DF178" s="46"/>
      <c r="DG178" s="46"/>
      <c r="DH178" s="46"/>
      <c r="DI178" s="46"/>
      <c r="DJ178" s="46"/>
      <c r="DK178" s="46"/>
      <c r="DL178" s="46"/>
      <c r="DM178" s="46"/>
      <c r="DN178" s="46"/>
      <c r="DO178" s="46"/>
      <c r="DP178" s="46"/>
      <c r="DQ178" s="46"/>
      <c r="DR178" s="46"/>
      <c r="DS178" s="46"/>
      <c r="DT178" s="46"/>
      <c r="DU178" s="46"/>
      <c r="DV178" s="46"/>
      <c r="DW178" s="46"/>
      <c r="DX178" s="46"/>
      <c r="DY178" s="46"/>
      <c r="DZ178" s="46"/>
      <c r="EA178" s="46"/>
      <c r="EB178" s="46"/>
      <c r="EC178" s="46"/>
      <c r="ED178" s="46"/>
      <c r="EE178" s="46"/>
      <c r="EF178" s="46"/>
      <c r="EG178" s="46"/>
      <c r="EH178" s="46"/>
      <c r="EI178" s="46"/>
      <c r="EJ178" s="46"/>
      <c r="EK178" s="46"/>
      <c r="EL178" s="46"/>
      <c r="EM178" s="46"/>
      <c r="EN178" s="46"/>
      <c r="EO178" s="46"/>
      <c r="EP178" s="46"/>
      <c r="EQ178" s="46"/>
      <c r="ER178" s="46"/>
      <c r="ES178" s="46"/>
      <c r="ET178" s="46"/>
      <c r="EU178" s="46"/>
      <c r="EV178" s="46"/>
      <c r="EW178" s="46"/>
      <c r="EX178" s="46"/>
      <c r="EY178" s="46"/>
      <c r="EZ178" s="46"/>
      <c r="FA178" s="46"/>
      <c r="FB178" s="46"/>
      <c r="FC178" s="46"/>
      <c r="FD178" s="46"/>
      <c r="FE178" s="46"/>
      <c r="FF178" s="46"/>
      <c r="FG178" s="46"/>
      <c r="FH178" s="46"/>
      <c r="FI178" s="46"/>
      <c r="FJ178" s="46"/>
      <c r="FK178" s="46"/>
      <c r="FL178" s="46"/>
      <c r="FM178" s="46"/>
      <c r="FN178" s="46"/>
      <c r="FO178" s="46"/>
      <c r="FP178" s="46"/>
      <c r="FQ178" s="46"/>
      <c r="FR178" s="46"/>
      <c r="FS178" s="46"/>
      <c r="FT178" s="46"/>
      <c r="FU178" s="46"/>
      <c r="FV178" s="46"/>
      <c r="FW178" s="46"/>
      <c r="FX178" s="46"/>
      <c r="FY178" s="46"/>
      <c r="FZ178" s="46"/>
      <c r="GA178" s="46"/>
      <c r="GB178" s="46"/>
      <c r="GC178" s="46"/>
      <c r="GD178" s="46"/>
      <c r="GE178" s="46"/>
      <c r="GF178" s="46"/>
      <c r="GG178" s="46"/>
      <c r="GH178" s="46"/>
      <c r="GI178" s="46"/>
      <c r="GJ178" s="46"/>
      <c r="GK178" s="46"/>
      <c r="GL178" s="46"/>
      <c r="GM178" s="46"/>
      <c r="GN178" s="46"/>
      <c r="GO178" s="46"/>
      <c r="GP178" s="46"/>
      <c r="GQ178" s="46"/>
      <c r="GR178" s="46"/>
      <c r="GS178" s="46"/>
      <c r="GT178" s="46"/>
      <c r="GU178" s="46"/>
      <c r="GV178" s="46"/>
      <c r="GW178" s="46"/>
      <c r="GX178" s="46"/>
      <c r="GY178" s="46"/>
      <c r="GZ178" s="46"/>
      <c r="HA178" s="46"/>
      <c r="HB178" s="46"/>
      <c r="HC178" s="46"/>
      <c r="HD178" s="46"/>
      <c r="HE178" s="46">
        <v>20</v>
      </c>
      <c r="HF178" s="46">
        <v>18</v>
      </c>
      <c r="HG178" s="46">
        <v>4</v>
      </c>
      <c r="HH178" s="46">
        <v>12</v>
      </c>
      <c r="HI178" s="46">
        <v>8</v>
      </c>
      <c r="HJ178" s="46">
        <v>11</v>
      </c>
      <c r="HK178" s="46">
        <v>16</v>
      </c>
      <c r="HL178" s="46"/>
      <c r="HM178" s="46"/>
      <c r="HN178" s="46"/>
      <c r="HO178" s="46"/>
      <c r="HP178" s="46"/>
      <c r="HQ178" s="46"/>
      <c r="HR178" s="46"/>
      <c r="HS178" s="46"/>
      <c r="HT178" s="46"/>
      <c r="HU178" s="46"/>
      <c r="HV178" s="46"/>
      <c r="HW178" s="46"/>
      <c r="HX178" s="46"/>
      <c r="HY178" s="46"/>
      <c r="HZ178" s="46"/>
      <c r="IA178" s="46"/>
      <c r="IB178" s="46"/>
      <c r="IC178" s="46"/>
      <c r="ID178" s="46"/>
      <c r="IE178" s="46"/>
      <c r="IF178" s="46"/>
      <c r="IG178" s="46"/>
      <c r="IH178" s="46"/>
      <c r="II178" s="46"/>
      <c r="IJ178" s="46"/>
      <c r="IK178" s="46"/>
      <c r="IL178" s="46"/>
      <c r="IM178" s="46"/>
      <c r="IN178" s="46"/>
      <c r="IO178" s="46"/>
      <c r="IP178" s="46"/>
      <c r="IQ178" s="46"/>
      <c r="IR178" s="46"/>
      <c r="IS178" s="46"/>
      <c r="IT178" s="46"/>
      <c r="IU178" s="46"/>
      <c r="IV178" s="46"/>
      <c r="IW178" s="46"/>
      <c r="IX178" s="46"/>
      <c r="IY178" s="46"/>
      <c r="IZ178" s="46"/>
      <c r="JA178" s="46"/>
      <c r="JB178" s="46"/>
      <c r="JC178" s="46"/>
      <c r="JD178" s="46"/>
      <c r="JE178" s="46"/>
      <c r="JF178" s="46"/>
      <c r="JG178" s="46"/>
      <c r="JH178" s="46"/>
      <c r="JI178" s="46"/>
      <c r="JJ178" s="46"/>
      <c r="JK178" s="46"/>
      <c r="JL178" s="46"/>
      <c r="JM178" s="46"/>
      <c r="JN178" s="46"/>
      <c r="JO178" s="46"/>
      <c r="JP178" s="46"/>
      <c r="JQ178" s="46"/>
      <c r="JR178" s="46"/>
      <c r="JS178" s="46"/>
      <c r="JT178" s="46"/>
      <c r="JU178" s="46"/>
      <c r="JV178" s="46"/>
      <c r="JW178" s="46"/>
      <c r="JX178" s="46"/>
      <c r="JY178" s="46"/>
      <c r="JZ178" s="46"/>
      <c r="KA178" s="46"/>
      <c r="KB178" s="46"/>
      <c r="KC178" s="46"/>
      <c r="KD178" s="46"/>
      <c r="KE178" s="46"/>
      <c r="KF178" s="46"/>
      <c r="KG178" s="46"/>
      <c r="KH178" s="46"/>
      <c r="KI178" s="46"/>
      <c r="KJ178" s="46"/>
      <c r="KK178" s="46"/>
      <c r="KL178" s="46"/>
      <c r="KM178" s="46"/>
      <c r="KN178" s="46"/>
      <c r="KO178" s="46"/>
      <c r="KP178" s="46"/>
      <c r="KQ178" s="46"/>
      <c r="KR178" s="46"/>
      <c r="KS178" s="46"/>
      <c r="KT178" s="46"/>
      <c r="KU178" s="46"/>
      <c r="KV178" s="46"/>
      <c r="KW178" s="46"/>
      <c r="KX178" s="46"/>
      <c r="KY178" s="46"/>
      <c r="KZ178" s="46"/>
      <c r="LA178" s="46"/>
      <c r="LB178" s="46"/>
      <c r="LC178" s="46"/>
      <c r="LD178" s="46"/>
      <c r="LE178" s="46"/>
      <c r="LF178" s="46"/>
      <c r="LG178" s="46"/>
      <c r="LH178" s="46"/>
      <c r="LI178" s="46"/>
      <c r="LJ178" s="46"/>
      <c r="LK178" s="46"/>
      <c r="LL178" s="46"/>
      <c r="LM178" s="46"/>
      <c r="LN178" s="46"/>
      <c r="LO178" s="46"/>
      <c r="LP178" s="46"/>
      <c r="LQ178" s="46"/>
      <c r="LR178" s="46"/>
      <c r="LS178" s="46"/>
      <c r="LT178" s="46"/>
      <c r="LU178" s="46"/>
      <c r="LV178" s="46"/>
      <c r="LW178" s="46"/>
      <c r="LX178" s="46"/>
      <c r="LY178" s="46"/>
      <c r="LZ178" s="46"/>
      <c r="MA178" s="46"/>
      <c r="MB178" s="46"/>
      <c r="MC178" s="46"/>
      <c r="MD178" s="46"/>
      <c r="ME178" s="46"/>
      <c r="MF178" s="46"/>
      <c r="MG178" s="46"/>
      <c r="MH178" s="46"/>
      <c r="MI178" s="46"/>
      <c r="MJ178" s="46"/>
      <c r="MK178" s="46"/>
      <c r="ML178" s="46"/>
      <c r="MM178" s="46"/>
      <c r="MN178" s="46"/>
      <c r="MO178" s="46"/>
      <c r="MP178" s="46"/>
      <c r="MQ178" s="46"/>
      <c r="MR178" s="46"/>
      <c r="MS178" s="46"/>
      <c r="MT178" s="46"/>
      <c r="MU178" s="46"/>
      <c r="MV178" s="46"/>
      <c r="MW178" s="46"/>
      <c r="MX178" s="46"/>
      <c r="MY178" s="46"/>
      <c r="MZ178" s="46"/>
      <c r="NA178" s="46"/>
      <c r="NB178" s="46"/>
      <c r="NC178" s="46"/>
      <c r="ND178" s="46"/>
      <c r="NE178" s="46"/>
      <c r="NF178" s="46"/>
      <c r="NG178" s="46"/>
      <c r="NH178" s="46"/>
      <c r="NI178" s="46"/>
      <c r="NJ178" s="46"/>
      <c r="NK178" s="46"/>
      <c r="NL178" s="46"/>
      <c r="NM178" s="46"/>
      <c r="NN178" s="46"/>
      <c r="NO178" s="46"/>
      <c r="NP178" s="46"/>
      <c r="NQ178" s="46"/>
      <c r="NR178" s="46"/>
      <c r="NS178" s="46"/>
      <c r="NT178" s="46"/>
      <c r="NU178" s="46"/>
      <c r="NV178" s="46"/>
      <c r="NW178" s="46"/>
      <c r="NX178" s="46"/>
      <c r="NY178" s="46"/>
      <c r="NZ178" s="46"/>
      <c r="OA178" s="46"/>
      <c r="OB178" s="46"/>
      <c r="OC178" s="46"/>
      <c r="OD178" s="46"/>
      <c r="OE178" s="46"/>
      <c r="OF178" s="46"/>
      <c r="OG178" s="46"/>
      <c r="OH178" s="46"/>
      <c r="OI178" s="46"/>
      <c r="OJ178" s="46"/>
      <c r="OK178" s="46"/>
      <c r="OL178" s="46"/>
      <c r="OM178" s="46"/>
      <c r="ON178" s="46"/>
      <c r="OO178" s="46"/>
      <c r="OP178" s="46"/>
      <c r="OQ178" s="46"/>
      <c r="OR178" s="46"/>
      <c r="OS178" s="46"/>
      <c r="OT178" s="46"/>
      <c r="OU178" s="46"/>
      <c r="OV178" s="46"/>
      <c r="OW178" s="46"/>
      <c r="OX178" s="46"/>
      <c r="OY178" s="46"/>
      <c r="OZ178" s="46"/>
      <c r="PA178" s="46"/>
      <c r="PB178" s="46"/>
      <c r="PC178" s="46"/>
      <c r="PD178" s="46"/>
      <c r="PE178" s="46"/>
      <c r="PF178" s="46"/>
      <c r="PG178" s="46"/>
      <c r="PH178" s="46"/>
      <c r="PI178" s="46"/>
      <c r="PJ178" s="46"/>
      <c r="PK178" s="46"/>
      <c r="PL178" s="46"/>
      <c r="PM178" s="46"/>
      <c r="PN178" s="46"/>
      <c r="PO178" s="46"/>
      <c r="PP178" s="46"/>
      <c r="PQ178" s="46"/>
      <c r="PR178" s="46"/>
      <c r="PS178" s="46"/>
      <c r="PT178" s="46"/>
      <c r="PU178" s="46"/>
      <c r="PV178" s="46"/>
      <c r="TK178" s="80">
        <f>SUM(D178:TJ178)</f>
        <v>108</v>
      </c>
      <c r="TL178">
        <f>COUNT(D178:TJ178)</f>
        <v>9</v>
      </c>
    </row>
    <row r="179" spans="1:532" x14ac:dyDescent="0.3">
      <c r="A179" s="6">
        <f t="shared" si="45"/>
        <v>177</v>
      </c>
      <c r="B179" s="1" t="s">
        <v>32</v>
      </c>
      <c r="C179" t="s">
        <v>2751</v>
      </c>
      <c r="IY179">
        <v>20</v>
      </c>
      <c r="IZ179">
        <v>19</v>
      </c>
      <c r="JA179">
        <v>18</v>
      </c>
      <c r="JB179">
        <v>15</v>
      </c>
      <c r="JC179">
        <v>16</v>
      </c>
      <c r="JD179">
        <v>7</v>
      </c>
      <c r="JE179">
        <v>6</v>
      </c>
      <c r="JG179">
        <v>6</v>
      </c>
      <c r="JH179">
        <v>1</v>
      </c>
      <c r="TK179" s="80">
        <f>SUM(D179:TJ179)</f>
        <v>108</v>
      </c>
      <c r="TL179">
        <f>COUNT(D179:TJ179)</f>
        <v>9</v>
      </c>
    </row>
    <row r="180" spans="1:532" x14ac:dyDescent="0.3">
      <c r="A180" s="6">
        <f t="shared" si="45"/>
        <v>178</v>
      </c>
      <c r="B180" s="1" t="s">
        <v>178</v>
      </c>
      <c r="C180" s="4" t="s">
        <v>3124</v>
      </c>
      <c r="KR180">
        <v>11</v>
      </c>
      <c r="KS180">
        <v>20</v>
      </c>
      <c r="KT180">
        <v>15</v>
      </c>
      <c r="KU180">
        <v>19</v>
      </c>
      <c r="KV180">
        <v>5</v>
      </c>
      <c r="KW180">
        <v>4</v>
      </c>
      <c r="KY180">
        <v>4</v>
      </c>
      <c r="KZ180">
        <v>18</v>
      </c>
      <c r="LA180">
        <v>12</v>
      </c>
      <c r="TK180" s="80">
        <f>SUM(D180:TJ180)</f>
        <v>108</v>
      </c>
      <c r="TL180">
        <f>COUNT(D180:TJ180)</f>
        <v>9</v>
      </c>
    </row>
    <row r="181" spans="1:532" x14ac:dyDescent="0.3">
      <c r="A181" s="6">
        <f t="shared" si="45"/>
        <v>179</v>
      </c>
      <c r="B181" s="1" t="s">
        <v>2323</v>
      </c>
      <c r="C181" s="71" t="s">
        <v>2324</v>
      </c>
      <c r="GU181">
        <v>20</v>
      </c>
      <c r="GV181">
        <v>20</v>
      </c>
      <c r="GW181">
        <v>20</v>
      </c>
      <c r="GX181">
        <v>20</v>
      </c>
      <c r="GY181">
        <v>19</v>
      </c>
      <c r="GZ181">
        <v>8</v>
      </c>
      <c r="TK181" s="80">
        <f>SUM(D181:TJ181)</f>
        <v>107</v>
      </c>
      <c r="TL181">
        <f>COUNT(D181:TJ181)</f>
        <v>6</v>
      </c>
    </row>
    <row r="182" spans="1:532" x14ac:dyDescent="0.3">
      <c r="A182" s="6">
        <f t="shared" si="45"/>
        <v>180</v>
      </c>
      <c r="B182" s="1" t="s">
        <v>1143</v>
      </c>
      <c r="C182" t="s">
        <v>3021</v>
      </c>
      <c r="KF182">
        <v>8</v>
      </c>
      <c r="KG182">
        <v>17</v>
      </c>
      <c r="KH182">
        <v>14</v>
      </c>
      <c r="KI182">
        <v>20</v>
      </c>
      <c r="KJ182">
        <v>19</v>
      </c>
      <c r="KK182">
        <v>12</v>
      </c>
      <c r="KN182">
        <v>17</v>
      </c>
      <c r="TK182" s="80">
        <f>SUM(D182:TJ182)</f>
        <v>107</v>
      </c>
      <c r="TL182">
        <f>COUNT(D182:TJ182)</f>
        <v>7</v>
      </c>
    </row>
    <row r="183" spans="1:532" x14ac:dyDescent="0.3">
      <c r="A183" s="6">
        <f t="shared" si="45"/>
        <v>181</v>
      </c>
      <c r="B183" s="1" t="s">
        <v>237</v>
      </c>
      <c r="C183" s="4" t="s">
        <v>1527</v>
      </c>
      <c r="DN183">
        <v>20</v>
      </c>
      <c r="DO183">
        <v>19</v>
      </c>
      <c r="DP183">
        <v>15</v>
      </c>
      <c r="DQ183">
        <v>15</v>
      </c>
      <c r="DR183">
        <v>15</v>
      </c>
      <c r="DS183">
        <v>12</v>
      </c>
      <c r="DT183">
        <v>10</v>
      </c>
      <c r="TK183" s="80">
        <f>SUM(D183:TJ183)</f>
        <v>106</v>
      </c>
      <c r="TL183">
        <f>COUNT(D183:TJ183)</f>
        <v>7</v>
      </c>
    </row>
    <row r="184" spans="1:532" x14ac:dyDescent="0.3">
      <c r="A184" s="6">
        <f t="shared" si="45"/>
        <v>182</v>
      </c>
      <c r="B184" s="1" t="s">
        <v>119</v>
      </c>
      <c r="C184" s="2" t="s">
        <v>470</v>
      </c>
      <c r="D184" s="2"/>
      <c r="E184" s="2"/>
      <c r="F184" s="2"/>
      <c r="G184" s="2"/>
      <c r="H184" s="2"/>
      <c r="I184" s="2"/>
      <c r="J184" s="2"/>
      <c r="K184" s="2"/>
      <c r="L184" s="2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  <c r="AA184" s="46"/>
      <c r="AB184" s="46"/>
      <c r="AC184" s="46"/>
      <c r="AD184" s="46"/>
      <c r="AE184" s="46"/>
      <c r="AF184" s="46"/>
      <c r="AG184" s="46"/>
      <c r="AH184" s="46"/>
      <c r="AI184" s="46"/>
      <c r="AJ184" s="46"/>
      <c r="AK184" s="46"/>
      <c r="AL184" s="46"/>
      <c r="AM184" s="46"/>
      <c r="AN184" s="46"/>
      <c r="AO184" s="46"/>
      <c r="AP184" s="46">
        <v>8</v>
      </c>
      <c r="AQ184" s="46"/>
      <c r="AR184" s="46"/>
      <c r="AS184" s="46"/>
      <c r="AT184" s="46"/>
      <c r="AU184" s="46"/>
      <c r="AV184" s="46"/>
      <c r="AW184" s="46"/>
      <c r="AX184" s="46"/>
      <c r="AY184" s="46"/>
      <c r="AZ184" s="46"/>
      <c r="BA184" s="46"/>
      <c r="BB184" s="46"/>
      <c r="BC184" s="46"/>
      <c r="BD184" s="46"/>
      <c r="BE184" s="46"/>
      <c r="BF184" s="46"/>
      <c r="BG184" s="46"/>
      <c r="BH184" s="46"/>
      <c r="BI184" s="46"/>
      <c r="BJ184" s="46"/>
      <c r="BK184" s="46"/>
      <c r="BL184" s="46"/>
      <c r="BM184" s="46"/>
      <c r="BN184" s="46"/>
      <c r="BO184" s="46"/>
      <c r="BP184" s="46"/>
      <c r="BQ184" s="46"/>
      <c r="BR184" s="46"/>
      <c r="BS184" s="46"/>
      <c r="BT184" s="46"/>
      <c r="BU184" s="46"/>
      <c r="BV184" s="46"/>
      <c r="BW184" s="46"/>
      <c r="BX184" s="46"/>
      <c r="BY184" s="46"/>
      <c r="BZ184" s="46"/>
      <c r="CA184" s="46"/>
      <c r="CB184" s="46"/>
      <c r="CC184" s="46"/>
      <c r="CD184" s="46"/>
      <c r="CE184" s="46"/>
      <c r="CF184" s="46">
        <v>16</v>
      </c>
      <c r="CG184" s="46">
        <v>16</v>
      </c>
      <c r="CH184" s="46">
        <v>17</v>
      </c>
      <c r="CI184" s="46">
        <v>8</v>
      </c>
      <c r="CJ184" s="46">
        <v>14</v>
      </c>
      <c r="CK184" s="46">
        <v>6</v>
      </c>
      <c r="CL184" s="46">
        <v>15</v>
      </c>
      <c r="CM184" s="46"/>
      <c r="CN184" s="46"/>
      <c r="CO184" s="46"/>
      <c r="CP184" s="46"/>
      <c r="CQ184" s="46"/>
      <c r="CR184" s="46"/>
      <c r="CS184" s="46"/>
      <c r="CT184" s="46"/>
      <c r="CU184" s="46"/>
      <c r="CV184" s="46"/>
      <c r="CW184" s="46"/>
      <c r="CX184" s="46"/>
      <c r="CY184" s="46"/>
      <c r="CZ184" s="46"/>
      <c r="DA184" s="46"/>
      <c r="DB184" s="46"/>
      <c r="DC184" s="46"/>
      <c r="DD184" s="46"/>
      <c r="DE184" s="46"/>
      <c r="DF184" s="46"/>
      <c r="DG184" s="46"/>
      <c r="DH184" s="46"/>
      <c r="DI184" s="46"/>
      <c r="DJ184" s="46"/>
      <c r="DK184" s="46"/>
      <c r="DL184" s="46"/>
      <c r="DM184" s="46"/>
      <c r="DN184" s="46"/>
      <c r="DO184" s="46"/>
      <c r="DP184" s="46"/>
      <c r="DQ184" s="46"/>
      <c r="DR184" s="46"/>
      <c r="DS184" s="46"/>
      <c r="DT184" s="46"/>
      <c r="DU184" s="46"/>
      <c r="DV184" s="46"/>
      <c r="DW184" s="46"/>
      <c r="DX184" s="46"/>
      <c r="DY184" s="46"/>
      <c r="DZ184" s="46"/>
      <c r="EA184" s="46"/>
      <c r="EB184" s="46"/>
      <c r="EC184" s="46"/>
      <c r="ED184" s="46"/>
      <c r="EE184" s="46"/>
      <c r="EF184" s="46"/>
      <c r="EG184" s="46"/>
      <c r="EH184" s="46"/>
      <c r="EI184" s="46"/>
      <c r="EJ184" s="46"/>
      <c r="EK184" s="46"/>
      <c r="EL184" s="46"/>
      <c r="EM184" s="46"/>
      <c r="EN184" s="46"/>
      <c r="EO184" s="46"/>
      <c r="EP184" s="46"/>
      <c r="EQ184" s="46"/>
      <c r="ER184" s="46"/>
      <c r="ES184" s="46"/>
      <c r="ET184" s="46"/>
      <c r="EU184" s="46"/>
      <c r="EV184" s="46"/>
      <c r="EW184" s="46"/>
      <c r="EX184" s="46"/>
      <c r="EY184" s="46"/>
      <c r="EZ184" s="46"/>
      <c r="FA184" s="46"/>
      <c r="FB184" s="46"/>
      <c r="FC184" s="46"/>
      <c r="FD184" s="46"/>
      <c r="FE184" s="46"/>
      <c r="FF184" s="46"/>
      <c r="FG184" s="46"/>
      <c r="FH184" s="46"/>
      <c r="FI184" s="46"/>
      <c r="FJ184" s="46"/>
      <c r="FK184" s="46"/>
      <c r="FL184" s="46"/>
      <c r="FM184" s="46"/>
      <c r="FN184" s="46"/>
      <c r="FO184" s="46"/>
      <c r="FP184" s="46"/>
      <c r="FQ184" s="46"/>
      <c r="FR184" s="46"/>
      <c r="FS184" s="46"/>
      <c r="FT184" s="46"/>
      <c r="FU184" s="46"/>
      <c r="FV184" s="46"/>
      <c r="FW184" s="46"/>
      <c r="FX184" s="46"/>
      <c r="FY184" s="46"/>
      <c r="FZ184" s="46"/>
      <c r="GA184" s="46"/>
      <c r="GB184" s="46"/>
      <c r="GC184" s="46"/>
      <c r="GD184" s="46"/>
      <c r="GE184" s="46"/>
      <c r="GF184" s="46"/>
      <c r="GG184" s="46"/>
      <c r="GH184" s="46"/>
      <c r="GI184" s="46"/>
      <c r="GJ184" s="46"/>
      <c r="GK184" s="46"/>
      <c r="GL184" s="46"/>
      <c r="GM184" s="46"/>
      <c r="GN184" s="46"/>
      <c r="GO184" s="46"/>
      <c r="GP184" s="46"/>
      <c r="GQ184" s="46"/>
      <c r="GR184" s="46"/>
      <c r="GS184" s="46"/>
      <c r="GT184" s="46"/>
      <c r="GU184" s="46"/>
      <c r="GV184" s="46"/>
      <c r="GW184" s="46"/>
      <c r="GX184" s="46"/>
      <c r="GY184" s="46"/>
      <c r="GZ184" s="46"/>
      <c r="HA184" s="46"/>
      <c r="HB184" s="46"/>
      <c r="HC184" s="46"/>
      <c r="HD184" s="46"/>
      <c r="HE184" s="46"/>
      <c r="HF184" s="46"/>
      <c r="HG184" s="46"/>
      <c r="HH184" s="46"/>
      <c r="HI184" s="46"/>
      <c r="HJ184" s="46"/>
      <c r="HK184" s="46"/>
      <c r="HL184" s="46"/>
      <c r="HM184" s="46"/>
      <c r="HN184" s="46"/>
      <c r="HO184" s="46"/>
      <c r="HP184" s="46"/>
      <c r="HQ184" s="46"/>
      <c r="HR184" s="46"/>
      <c r="HS184" s="46"/>
      <c r="HT184" s="46"/>
      <c r="HU184" s="46"/>
      <c r="HV184" s="46"/>
      <c r="HW184" s="46"/>
      <c r="HX184" s="46"/>
      <c r="HY184" s="46"/>
      <c r="HZ184" s="46"/>
      <c r="IA184" s="46"/>
      <c r="IB184" s="46"/>
      <c r="IC184" s="46"/>
      <c r="ID184" s="46"/>
      <c r="IE184" s="46"/>
      <c r="IF184" s="46"/>
      <c r="IG184" s="46"/>
      <c r="IH184" s="46"/>
      <c r="II184" s="46"/>
      <c r="IJ184" s="46"/>
      <c r="IK184" s="46"/>
      <c r="IL184" s="46"/>
      <c r="IM184" s="46"/>
      <c r="IN184" s="46"/>
      <c r="IO184" s="46"/>
      <c r="IP184" s="46"/>
      <c r="IQ184" s="46"/>
      <c r="IR184" s="46"/>
      <c r="IS184" s="46"/>
      <c r="IT184" s="46"/>
      <c r="IU184" s="46"/>
      <c r="IV184" s="46"/>
      <c r="IW184" s="46"/>
      <c r="IX184" s="46"/>
      <c r="IY184" s="46"/>
      <c r="IZ184" s="46"/>
      <c r="JA184" s="46"/>
      <c r="JB184" s="46"/>
      <c r="JC184" s="46"/>
      <c r="JD184" s="46"/>
      <c r="JE184" s="46"/>
      <c r="JF184" s="46"/>
      <c r="JG184" s="46"/>
      <c r="JH184" s="46"/>
      <c r="JI184" s="46"/>
      <c r="JJ184" s="46"/>
      <c r="JK184" s="46"/>
      <c r="JL184" s="46"/>
      <c r="JM184" s="46"/>
      <c r="JN184" s="46"/>
      <c r="JO184" s="46"/>
      <c r="JP184" s="46"/>
      <c r="JQ184" s="46"/>
      <c r="JR184" s="46"/>
      <c r="JS184" s="46"/>
      <c r="JT184" s="46"/>
      <c r="JU184" s="46"/>
      <c r="JV184" s="46"/>
      <c r="JW184" s="46"/>
      <c r="JX184" s="46"/>
      <c r="JY184" s="46"/>
      <c r="JZ184" s="46"/>
      <c r="KA184" s="46"/>
      <c r="KB184" s="46"/>
      <c r="KC184" s="46"/>
      <c r="KD184" s="46"/>
      <c r="KE184" s="46"/>
      <c r="KF184" s="46"/>
      <c r="KG184" s="46"/>
      <c r="KH184" s="46"/>
      <c r="KI184" s="46"/>
      <c r="KJ184" s="46"/>
      <c r="KK184" s="46"/>
      <c r="KL184" s="46"/>
      <c r="KM184" s="46"/>
      <c r="KN184" s="46"/>
      <c r="KO184" s="46"/>
      <c r="KP184" s="46"/>
      <c r="KQ184" s="46"/>
      <c r="KR184" s="46"/>
      <c r="KS184" s="46"/>
      <c r="KT184" s="46"/>
      <c r="KU184" s="46"/>
      <c r="KV184" s="46"/>
      <c r="KW184" s="46"/>
      <c r="KX184" s="46"/>
      <c r="KY184" s="46"/>
      <c r="KZ184" s="46"/>
      <c r="LA184" s="46"/>
      <c r="LB184" s="46"/>
      <c r="LC184" s="46"/>
      <c r="LD184" s="46"/>
      <c r="LE184" s="46"/>
      <c r="LF184" s="46"/>
      <c r="LG184" s="46"/>
      <c r="LH184" s="46"/>
      <c r="LI184" s="46"/>
      <c r="LJ184" s="46"/>
      <c r="LK184" s="46"/>
      <c r="LL184" s="46"/>
      <c r="LM184" s="46"/>
      <c r="LN184" s="46"/>
      <c r="LO184" s="46"/>
      <c r="LP184" s="46"/>
      <c r="LQ184" s="46"/>
      <c r="LR184" s="46"/>
      <c r="LS184" s="46"/>
      <c r="LT184" s="46"/>
      <c r="LU184" s="46"/>
      <c r="LV184" s="46"/>
      <c r="LW184" s="46"/>
      <c r="LX184" s="46"/>
      <c r="LY184" s="46"/>
      <c r="LZ184" s="46"/>
      <c r="MA184" s="46"/>
      <c r="MB184" s="46"/>
      <c r="MC184" s="46"/>
      <c r="MD184" s="46"/>
      <c r="ME184" s="46"/>
      <c r="MF184" s="46"/>
      <c r="MG184" s="46"/>
      <c r="MH184" s="46"/>
      <c r="MI184" s="46"/>
      <c r="MJ184" s="46"/>
      <c r="MK184" s="46"/>
      <c r="ML184" s="46"/>
      <c r="MM184" s="46"/>
      <c r="MN184" s="46"/>
      <c r="MO184" s="46"/>
      <c r="MP184" s="46"/>
      <c r="MQ184" s="46"/>
      <c r="MR184" s="46"/>
      <c r="MS184" s="46"/>
      <c r="MT184" s="46"/>
      <c r="MU184" s="46"/>
      <c r="MV184" s="46"/>
      <c r="MW184" s="46"/>
      <c r="MX184" s="46"/>
      <c r="MY184" s="46"/>
      <c r="MZ184" s="46"/>
      <c r="NA184" s="46"/>
      <c r="NB184" s="46"/>
      <c r="NC184" s="46"/>
      <c r="ND184" s="46"/>
      <c r="NE184" s="46"/>
      <c r="NF184" s="46"/>
      <c r="NG184" s="46"/>
      <c r="NH184" s="46"/>
      <c r="NI184" s="46"/>
      <c r="NJ184" s="46"/>
      <c r="NK184" s="46"/>
      <c r="NL184" s="46"/>
      <c r="NM184" s="46"/>
      <c r="NN184" s="46"/>
      <c r="NO184" s="46"/>
      <c r="NP184" s="46"/>
      <c r="NQ184" s="46"/>
      <c r="NR184" s="46"/>
      <c r="NS184" s="46"/>
      <c r="NT184" s="46"/>
      <c r="NU184" s="46"/>
      <c r="NV184" s="46"/>
      <c r="NW184" s="46"/>
      <c r="NX184" s="46"/>
      <c r="NY184" s="46"/>
      <c r="NZ184" s="46"/>
      <c r="OA184" s="46"/>
      <c r="OB184" s="46"/>
      <c r="OC184" s="46"/>
      <c r="OD184" s="46"/>
      <c r="OE184" s="46"/>
      <c r="OF184" s="46"/>
      <c r="OG184" s="46"/>
      <c r="OH184" s="46"/>
      <c r="OI184" s="46"/>
      <c r="OJ184" s="46"/>
      <c r="OK184" s="46"/>
      <c r="OL184" s="46"/>
      <c r="OM184" s="46"/>
      <c r="ON184" s="46"/>
      <c r="OO184" s="46"/>
      <c r="OP184" s="46"/>
      <c r="OQ184" s="46"/>
      <c r="OR184" s="46"/>
      <c r="OS184" s="46"/>
      <c r="OT184" s="46"/>
      <c r="OU184" s="46"/>
      <c r="OV184" s="46"/>
      <c r="OW184" s="46"/>
      <c r="OX184" s="46"/>
      <c r="OY184" s="46"/>
      <c r="OZ184" s="46"/>
      <c r="PA184" s="46"/>
      <c r="PB184" s="46"/>
      <c r="PC184" s="46"/>
      <c r="PD184" s="46"/>
      <c r="PE184" s="46"/>
      <c r="PF184" s="46"/>
      <c r="PG184" s="46"/>
      <c r="PH184" s="46"/>
      <c r="PI184" s="46"/>
      <c r="PJ184" s="46"/>
      <c r="PK184" s="46"/>
      <c r="PL184" s="46"/>
      <c r="PM184" s="46"/>
      <c r="PN184" s="46"/>
      <c r="PO184" s="46"/>
      <c r="PP184" s="46"/>
      <c r="PQ184" s="46"/>
      <c r="PR184" s="46"/>
      <c r="PS184" s="46"/>
      <c r="PT184" s="46"/>
      <c r="PU184" s="46"/>
      <c r="PV184" s="46"/>
      <c r="SC184">
        <v>6</v>
      </c>
      <c r="TK184" s="80">
        <f>SUM(D184:TJ184)</f>
        <v>106</v>
      </c>
      <c r="TL184">
        <f>COUNT(D184:TJ184)</f>
        <v>9</v>
      </c>
    </row>
    <row r="185" spans="1:532" x14ac:dyDescent="0.3">
      <c r="A185" s="6">
        <f t="shared" si="45"/>
        <v>183</v>
      </c>
      <c r="B185" s="1" t="s">
        <v>2921</v>
      </c>
      <c r="C185" t="s">
        <v>2922</v>
      </c>
      <c r="JT185">
        <v>20</v>
      </c>
      <c r="JU185">
        <v>20</v>
      </c>
      <c r="JV185">
        <v>20</v>
      </c>
      <c r="JW185">
        <v>20</v>
      </c>
      <c r="JX185">
        <v>13</v>
      </c>
      <c r="JY185">
        <v>10</v>
      </c>
      <c r="JZ185">
        <v>2</v>
      </c>
      <c r="TK185" s="80">
        <f>SUM(D185:TJ185)</f>
        <v>105</v>
      </c>
      <c r="TL185">
        <f>COUNT(D185:TJ185)</f>
        <v>7</v>
      </c>
    </row>
    <row r="186" spans="1:532" x14ac:dyDescent="0.3">
      <c r="A186" s="6">
        <f t="shared" si="45"/>
        <v>184</v>
      </c>
      <c r="B186" s="1" t="s">
        <v>259</v>
      </c>
      <c r="C186" t="s">
        <v>3258</v>
      </c>
      <c r="LI186">
        <v>19</v>
      </c>
      <c r="LJ186">
        <v>17</v>
      </c>
      <c r="LK186">
        <v>18</v>
      </c>
      <c r="LL186">
        <v>3</v>
      </c>
      <c r="LM186">
        <v>8</v>
      </c>
      <c r="LN186">
        <v>16</v>
      </c>
      <c r="LP186">
        <v>7</v>
      </c>
      <c r="LQ186">
        <v>17</v>
      </c>
      <c r="TK186" s="80">
        <f>SUM(D186:TJ186)</f>
        <v>105</v>
      </c>
      <c r="TL186">
        <f>COUNT(D186:TJ186)</f>
        <v>8</v>
      </c>
    </row>
    <row r="187" spans="1:532" x14ac:dyDescent="0.3">
      <c r="A187" s="6">
        <f t="shared" si="45"/>
        <v>185</v>
      </c>
      <c r="B187" s="1" t="s">
        <v>2840</v>
      </c>
      <c r="C187" t="s">
        <v>3861</v>
      </c>
      <c r="OL187">
        <v>16</v>
      </c>
      <c r="OM187">
        <v>6</v>
      </c>
      <c r="ON187">
        <v>12</v>
      </c>
      <c r="OO187">
        <v>3</v>
      </c>
      <c r="OP187">
        <v>8</v>
      </c>
      <c r="OQ187">
        <v>16</v>
      </c>
      <c r="OR187">
        <v>10</v>
      </c>
      <c r="OS187">
        <v>20</v>
      </c>
      <c r="OT187">
        <v>14</v>
      </c>
      <c r="TK187" s="80">
        <f>SUM(D187:TJ187)</f>
        <v>105</v>
      </c>
      <c r="TL187">
        <f>COUNT(D187:TJ187)</f>
        <v>9</v>
      </c>
    </row>
    <row r="188" spans="1:532" x14ac:dyDescent="0.3">
      <c r="A188" s="6">
        <f t="shared" si="45"/>
        <v>186</v>
      </c>
      <c r="B188" s="1" t="s">
        <v>235</v>
      </c>
      <c r="C188" t="s">
        <v>1373</v>
      </c>
      <c r="CY188">
        <v>12</v>
      </c>
      <c r="CZ188">
        <v>11</v>
      </c>
      <c r="FL188">
        <v>20</v>
      </c>
      <c r="FM188">
        <v>10</v>
      </c>
      <c r="FO188">
        <v>5</v>
      </c>
      <c r="FP188">
        <v>14</v>
      </c>
      <c r="FQ188">
        <v>3</v>
      </c>
      <c r="FR188">
        <v>9</v>
      </c>
      <c r="FS188">
        <v>6</v>
      </c>
      <c r="NF188">
        <v>10</v>
      </c>
      <c r="NG188">
        <v>4</v>
      </c>
      <c r="TK188" s="80">
        <f>SUM(D188:TJ188)</f>
        <v>104</v>
      </c>
      <c r="TL188">
        <f>COUNT(D188:TJ188)</f>
        <v>11</v>
      </c>
    </row>
    <row r="189" spans="1:532" x14ac:dyDescent="0.3">
      <c r="A189" s="6">
        <f t="shared" si="45"/>
        <v>187</v>
      </c>
      <c r="B189" s="1" t="s">
        <v>394</v>
      </c>
      <c r="C189" t="s">
        <v>3599</v>
      </c>
      <c r="NA189">
        <v>20</v>
      </c>
      <c r="NB189">
        <v>13</v>
      </c>
      <c r="NC189">
        <v>13</v>
      </c>
      <c r="ND189">
        <v>10</v>
      </c>
      <c r="NE189">
        <v>11</v>
      </c>
      <c r="NF189">
        <v>20</v>
      </c>
      <c r="NG189">
        <v>14</v>
      </c>
      <c r="NJ189">
        <v>3</v>
      </c>
      <c r="TK189" s="80">
        <f>SUM(D189:TJ189)</f>
        <v>104</v>
      </c>
      <c r="TL189">
        <f>COUNT(D189:TJ189)</f>
        <v>8</v>
      </c>
    </row>
    <row r="190" spans="1:532" x14ac:dyDescent="0.3">
      <c r="A190" s="6">
        <f t="shared" si="45"/>
        <v>188</v>
      </c>
      <c r="B190" s="1" t="s">
        <v>2330</v>
      </c>
      <c r="C190" s="5" t="s">
        <v>495</v>
      </c>
      <c r="D190" s="2"/>
      <c r="E190" s="2"/>
      <c r="F190" s="2"/>
      <c r="G190" s="2"/>
      <c r="H190" s="2"/>
      <c r="I190" s="2"/>
      <c r="J190" s="2"/>
      <c r="K190" s="2"/>
      <c r="L190" s="2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  <c r="AA190" s="46"/>
      <c r="AB190" s="46"/>
      <c r="AC190" s="46"/>
      <c r="AD190" s="46"/>
      <c r="AE190" s="46"/>
      <c r="AF190" s="46"/>
      <c r="AG190" s="46"/>
      <c r="AH190" s="46"/>
      <c r="AI190" s="46"/>
      <c r="AJ190" s="46"/>
      <c r="AK190" s="46"/>
      <c r="AL190" s="46">
        <v>11</v>
      </c>
      <c r="AM190" s="46">
        <v>8</v>
      </c>
      <c r="AN190" s="46">
        <v>13</v>
      </c>
      <c r="AO190" s="46"/>
      <c r="AP190" s="46"/>
      <c r="AQ190" s="46"/>
      <c r="AR190" s="46"/>
      <c r="AS190" s="46"/>
      <c r="AT190" s="46"/>
      <c r="AU190" s="46"/>
      <c r="AV190" s="46"/>
      <c r="AW190" s="46"/>
      <c r="AX190" s="46"/>
      <c r="AY190" s="46"/>
      <c r="AZ190" s="46"/>
      <c r="BA190" s="46"/>
      <c r="BB190" s="46"/>
      <c r="BC190" s="46"/>
      <c r="BD190" s="46"/>
      <c r="BE190" s="46"/>
      <c r="BF190" s="46"/>
      <c r="BG190" s="46"/>
      <c r="BH190" s="46"/>
      <c r="BI190" s="46"/>
      <c r="BJ190" s="46"/>
      <c r="BK190" s="46"/>
      <c r="BL190" s="46"/>
      <c r="BM190" s="46"/>
      <c r="BN190" s="46">
        <v>18</v>
      </c>
      <c r="BO190" s="46">
        <v>17</v>
      </c>
      <c r="BP190" s="46">
        <v>12</v>
      </c>
      <c r="BQ190" s="46">
        <v>6</v>
      </c>
      <c r="BR190" s="46">
        <v>18</v>
      </c>
      <c r="BS190" s="46"/>
      <c r="BT190" s="46"/>
      <c r="BU190" s="46"/>
      <c r="BV190" s="46"/>
      <c r="BW190" s="46"/>
      <c r="BX190" s="46"/>
      <c r="BY190" s="46"/>
      <c r="BZ190" s="46"/>
      <c r="CA190" s="46"/>
      <c r="CB190" s="46"/>
      <c r="CC190" s="46"/>
      <c r="CD190" s="46"/>
      <c r="CE190" s="46"/>
      <c r="CF190" s="46"/>
      <c r="CG190" s="46"/>
      <c r="CH190" s="46"/>
      <c r="CI190" s="46"/>
      <c r="CJ190" s="46"/>
      <c r="CK190" s="46"/>
      <c r="CL190" s="46"/>
      <c r="CM190" s="46"/>
      <c r="CN190" s="46"/>
      <c r="CO190" s="46"/>
      <c r="CP190" s="46"/>
      <c r="CQ190" s="46"/>
      <c r="CR190" s="46"/>
      <c r="CS190" s="46"/>
      <c r="CT190" s="46"/>
      <c r="CU190" s="46"/>
      <c r="CV190" s="46"/>
      <c r="CW190" s="46"/>
      <c r="CX190" s="46"/>
      <c r="CY190" s="46"/>
      <c r="CZ190" s="46"/>
      <c r="DA190" s="46"/>
      <c r="DB190" s="46"/>
      <c r="DC190" s="46"/>
      <c r="DD190" s="46"/>
      <c r="DE190" s="46"/>
      <c r="DF190" s="46"/>
      <c r="DG190" s="46"/>
      <c r="DH190" s="46"/>
      <c r="DI190" s="46"/>
      <c r="DJ190" s="46"/>
      <c r="DK190" s="46"/>
      <c r="DL190" s="46"/>
      <c r="DM190" s="46"/>
      <c r="DN190" s="46"/>
      <c r="DO190" s="46"/>
      <c r="DP190" s="46"/>
      <c r="DQ190" s="46"/>
      <c r="DR190" s="46"/>
      <c r="DS190" s="46"/>
      <c r="DT190" s="46"/>
      <c r="DU190" s="46"/>
      <c r="DV190" s="46"/>
      <c r="DW190" s="46"/>
      <c r="DX190" s="46"/>
      <c r="DY190" s="46"/>
      <c r="DZ190" s="46"/>
      <c r="EA190" s="46"/>
      <c r="EB190" s="46"/>
      <c r="EC190" s="46"/>
      <c r="ED190" s="46"/>
      <c r="EE190" s="46"/>
      <c r="EF190" s="46"/>
      <c r="EG190" s="46"/>
      <c r="EH190" s="46"/>
      <c r="EI190" s="46"/>
      <c r="EJ190" s="46"/>
      <c r="EK190" s="46"/>
      <c r="EL190" s="46"/>
      <c r="EM190" s="46"/>
      <c r="EN190" s="46"/>
      <c r="EO190" s="46"/>
      <c r="EP190" s="46"/>
      <c r="EQ190" s="46"/>
      <c r="ER190" s="46"/>
      <c r="ES190" s="46"/>
      <c r="ET190" s="46"/>
      <c r="EU190" s="46"/>
      <c r="EV190" s="46"/>
      <c r="EW190" s="46"/>
      <c r="EX190" s="46"/>
      <c r="EY190" s="46"/>
      <c r="EZ190" s="46"/>
      <c r="FA190" s="46"/>
      <c r="FB190" s="46"/>
      <c r="FC190" s="46"/>
      <c r="FD190" s="46"/>
      <c r="FE190" s="46"/>
      <c r="FF190" s="46"/>
      <c r="FG190" s="46"/>
      <c r="FH190" s="46"/>
      <c r="FI190" s="46"/>
      <c r="FJ190" s="46"/>
      <c r="FK190" s="46"/>
      <c r="FL190" s="46"/>
      <c r="FM190" s="46"/>
      <c r="FN190" s="46"/>
      <c r="FO190" s="46"/>
      <c r="FP190" s="46"/>
      <c r="FQ190" s="46"/>
      <c r="FR190" s="46"/>
      <c r="FS190" s="46"/>
      <c r="FT190" s="46"/>
      <c r="FU190" s="46"/>
      <c r="FV190" s="46"/>
      <c r="FW190" s="46"/>
      <c r="FX190" s="46"/>
      <c r="FY190" s="46"/>
      <c r="FZ190" s="46"/>
      <c r="GA190" s="46"/>
      <c r="GB190" s="46"/>
      <c r="GC190" s="46"/>
      <c r="GD190" s="46"/>
      <c r="GE190" s="46"/>
      <c r="GF190" s="46"/>
      <c r="GG190" s="46"/>
      <c r="GH190" s="46"/>
      <c r="GI190" s="46"/>
      <c r="GJ190" s="46"/>
      <c r="GK190" s="46"/>
      <c r="GL190" s="46"/>
      <c r="GM190" s="46"/>
      <c r="GN190" s="46"/>
      <c r="GO190" s="46"/>
      <c r="GP190" s="46"/>
      <c r="GQ190" s="46"/>
      <c r="GR190" s="46"/>
      <c r="GS190" s="46"/>
      <c r="GT190" s="46"/>
      <c r="GU190" s="46"/>
      <c r="GV190" s="46"/>
      <c r="GW190" s="46"/>
      <c r="GX190" s="46"/>
      <c r="GY190" s="46"/>
      <c r="GZ190" s="46"/>
      <c r="HA190" s="46"/>
      <c r="HB190" s="46"/>
      <c r="HC190" s="46"/>
      <c r="HD190" s="46"/>
      <c r="HE190" s="46"/>
      <c r="HF190" s="46"/>
      <c r="HG190" s="46"/>
      <c r="HH190" s="46"/>
      <c r="HI190" s="46"/>
      <c r="HJ190" s="46"/>
      <c r="HK190" s="46"/>
      <c r="HL190" s="46"/>
      <c r="HM190" s="46"/>
      <c r="HN190" s="46"/>
      <c r="HO190" s="46"/>
      <c r="HP190" s="46"/>
      <c r="HQ190" s="46"/>
      <c r="HR190" s="46"/>
      <c r="HS190" s="46"/>
      <c r="HT190" s="46"/>
      <c r="HU190" s="46"/>
      <c r="HV190" s="46"/>
      <c r="HW190" s="46"/>
      <c r="HX190" s="46"/>
      <c r="HY190" s="46"/>
      <c r="HZ190" s="46"/>
      <c r="IA190" s="46"/>
      <c r="IB190" s="46"/>
      <c r="IC190" s="46"/>
      <c r="ID190" s="46"/>
      <c r="IE190" s="46"/>
      <c r="IF190" s="46"/>
      <c r="IG190" s="46"/>
      <c r="IH190" s="46"/>
      <c r="II190" s="46"/>
      <c r="IJ190" s="46"/>
      <c r="IK190" s="46"/>
      <c r="IL190" s="46"/>
      <c r="IM190" s="46"/>
      <c r="IN190" s="46"/>
      <c r="IO190" s="46"/>
      <c r="IP190" s="46"/>
      <c r="IQ190" s="46"/>
      <c r="IR190" s="46"/>
      <c r="IS190" s="46"/>
      <c r="IT190" s="46"/>
      <c r="IU190" s="46"/>
      <c r="IV190" s="46"/>
      <c r="IW190" s="46"/>
      <c r="IX190" s="46"/>
      <c r="IY190" s="46"/>
      <c r="IZ190" s="46"/>
      <c r="JA190" s="46"/>
      <c r="JB190" s="46"/>
      <c r="JC190" s="46"/>
      <c r="JD190" s="46"/>
      <c r="JE190" s="46"/>
      <c r="JF190" s="46"/>
      <c r="JG190" s="46"/>
      <c r="JH190" s="46"/>
      <c r="JI190" s="46"/>
      <c r="JJ190" s="46"/>
      <c r="JK190" s="46"/>
      <c r="JL190" s="46"/>
      <c r="JM190" s="46"/>
      <c r="JN190" s="46"/>
      <c r="JO190" s="46"/>
      <c r="JP190" s="46"/>
      <c r="JQ190" s="46"/>
      <c r="JR190" s="46"/>
      <c r="JS190" s="46"/>
      <c r="JT190" s="46"/>
      <c r="JU190" s="46"/>
      <c r="JV190" s="46"/>
      <c r="JW190" s="46"/>
      <c r="JX190" s="46"/>
      <c r="JY190" s="46"/>
      <c r="JZ190" s="46"/>
      <c r="KA190" s="46"/>
      <c r="KB190" s="46"/>
      <c r="KC190" s="46"/>
      <c r="KD190" s="46"/>
      <c r="KE190" s="46"/>
      <c r="KF190" s="46"/>
      <c r="KG190" s="46"/>
      <c r="KH190" s="46"/>
      <c r="KI190" s="46"/>
      <c r="KJ190" s="46"/>
      <c r="KK190" s="46"/>
      <c r="KL190" s="46"/>
      <c r="KM190" s="46"/>
      <c r="KN190" s="46"/>
      <c r="KO190" s="46"/>
      <c r="KP190" s="46"/>
      <c r="KQ190" s="46"/>
      <c r="KR190" s="46"/>
      <c r="KS190" s="46"/>
      <c r="KT190" s="46"/>
      <c r="KU190" s="46"/>
      <c r="KV190" s="46"/>
      <c r="KW190" s="46"/>
      <c r="KX190" s="46"/>
      <c r="KY190" s="46"/>
      <c r="KZ190" s="46"/>
      <c r="LA190" s="46"/>
      <c r="LB190" s="46"/>
      <c r="LC190" s="46"/>
      <c r="LD190" s="46"/>
      <c r="LE190" s="46"/>
      <c r="LF190" s="46"/>
      <c r="LG190" s="46"/>
      <c r="LH190" s="46"/>
      <c r="LI190" s="46"/>
      <c r="LJ190" s="46"/>
      <c r="LK190" s="46"/>
      <c r="LL190" s="46"/>
      <c r="LM190" s="46"/>
      <c r="LN190" s="46"/>
      <c r="LO190" s="46"/>
      <c r="LP190" s="46"/>
      <c r="LQ190" s="46"/>
      <c r="LR190" s="46"/>
      <c r="LS190" s="46"/>
      <c r="LT190" s="46"/>
      <c r="LU190" s="46"/>
      <c r="LV190" s="46"/>
      <c r="LW190" s="46"/>
      <c r="LX190" s="46"/>
      <c r="LY190" s="46"/>
      <c r="LZ190" s="46"/>
      <c r="MA190" s="46"/>
      <c r="MB190" s="46"/>
      <c r="MC190" s="46"/>
      <c r="MD190" s="46"/>
      <c r="ME190" s="46"/>
      <c r="MF190" s="46"/>
      <c r="MG190" s="46"/>
      <c r="MH190" s="46"/>
      <c r="MI190" s="46"/>
      <c r="MJ190" s="46"/>
      <c r="MK190" s="46"/>
      <c r="ML190" s="46"/>
      <c r="MM190" s="46"/>
      <c r="MN190" s="46"/>
      <c r="MO190" s="46"/>
      <c r="MP190" s="46"/>
      <c r="MQ190" s="46"/>
      <c r="MR190" s="46"/>
      <c r="MS190" s="46"/>
      <c r="MT190" s="46"/>
      <c r="MU190" s="46"/>
      <c r="MV190" s="46"/>
      <c r="MW190" s="46"/>
      <c r="MX190" s="46"/>
      <c r="MY190" s="46"/>
      <c r="MZ190" s="46"/>
      <c r="NA190" s="46"/>
      <c r="NB190" s="46"/>
      <c r="NC190" s="46"/>
      <c r="ND190" s="46"/>
      <c r="NE190" s="46"/>
      <c r="NF190" s="46"/>
      <c r="NG190" s="46"/>
      <c r="NH190" s="46"/>
      <c r="NI190" s="46"/>
      <c r="NJ190" s="46"/>
      <c r="NK190" s="46"/>
      <c r="NL190" s="46"/>
      <c r="NM190" s="46"/>
      <c r="NN190" s="46"/>
      <c r="NO190" s="46"/>
      <c r="NP190" s="46"/>
      <c r="NQ190" s="46"/>
      <c r="NR190" s="46"/>
      <c r="NS190" s="46"/>
      <c r="NT190" s="46"/>
      <c r="NU190" s="46"/>
      <c r="NV190" s="46"/>
      <c r="NW190" s="46"/>
      <c r="NX190" s="46"/>
      <c r="NY190" s="46"/>
      <c r="NZ190" s="46"/>
      <c r="OA190" s="46"/>
      <c r="OB190" s="46"/>
      <c r="OC190" s="46"/>
      <c r="OD190" s="46"/>
      <c r="OE190" s="46"/>
      <c r="OF190" s="46"/>
      <c r="OG190" s="46"/>
      <c r="OH190" s="46"/>
      <c r="OI190" s="46"/>
      <c r="OJ190" s="46"/>
      <c r="OK190" s="46"/>
      <c r="OL190" s="46"/>
      <c r="OM190" s="46"/>
      <c r="ON190" s="46"/>
      <c r="OO190" s="46"/>
      <c r="OP190" s="46"/>
      <c r="OQ190" s="46"/>
      <c r="OR190" s="46"/>
      <c r="OS190" s="46"/>
      <c r="OT190" s="46"/>
      <c r="OU190" s="46"/>
      <c r="OV190" s="46"/>
      <c r="OW190" s="46"/>
      <c r="OX190" s="46"/>
      <c r="OY190" s="46"/>
      <c r="OZ190" s="46"/>
      <c r="PA190" s="46"/>
      <c r="PB190" s="46"/>
      <c r="PC190" s="46"/>
      <c r="PD190" s="46"/>
      <c r="PE190" s="46"/>
      <c r="PF190" s="46"/>
      <c r="PG190" s="46"/>
      <c r="PH190" s="46"/>
      <c r="PI190" s="46"/>
      <c r="PJ190" s="46"/>
      <c r="PK190" s="46"/>
      <c r="PL190" s="46"/>
      <c r="PM190" s="46"/>
      <c r="PN190" s="46"/>
      <c r="PO190" s="46"/>
      <c r="PP190" s="46"/>
      <c r="PQ190" s="46"/>
      <c r="PR190" s="46"/>
      <c r="PS190" s="46"/>
      <c r="PT190" s="46"/>
      <c r="PU190" s="46"/>
      <c r="PV190" s="46"/>
      <c r="TK190" s="80">
        <f>SUM(D190:TJ190)</f>
        <v>103</v>
      </c>
      <c r="TL190">
        <f>COUNT(D190:TJ190)</f>
        <v>8</v>
      </c>
    </row>
    <row r="191" spans="1:532" x14ac:dyDescent="0.3">
      <c r="A191" s="6">
        <f t="shared" si="45"/>
        <v>189</v>
      </c>
      <c r="B191" s="1" t="s">
        <v>1488</v>
      </c>
      <c r="C191" t="s">
        <v>1489</v>
      </c>
      <c r="DJ191">
        <v>19</v>
      </c>
      <c r="DK191">
        <v>15</v>
      </c>
      <c r="DL191">
        <v>15</v>
      </c>
      <c r="DM191">
        <v>15</v>
      </c>
      <c r="JB191">
        <v>11</v>
      </c>
      <c r="JC191">
        <v>3</v>
      </c>
      <c r="NE191">
        <v>10</v>
      </c>
      <c r="NF191">
        <v>3</v>
      </c>
      <c r="NG191">
        <v>5</v>
      </c>
      <c r="NH191">
        <v>7</v>
      </c>
      <c r="TK191" s="80">
        <f>SUM(D191:TJ191)</f>
        <v>103</v>
      </c>
      <c r="TL191">
        <f>COUNT(D191:TJ191)</f>
        <v>10</v>
      </c>
    </row>
    <row r="192" spans="1:532" x14ac:dyDescent="0.3">
      <c r="A192" s="6">
        <f t="shared" si="45"/>
        <v>190</v>
      </c>
      <c r="B192" s="1" t="s">
        <v>1155</v>
      </c>
      <c r="C192" t="s">
        <v>3862</v>
      </c>
      <c r="OL192">
        <v>9</v>
      </c>
      <c r="OM192">
        <v>15</v>
      </c>
      <c r="ON192">
        <v>20</v>
      </c>
      <c r="OO192">
        <v>20</v>
      </c>
      <c r="OQ192">
        <v>13</v>
      </c>
      <c r="OR192">
        <v>19</v>
      </c>
      <c r="OS192">
        <v>1</v>
      </c>
      <c r="OU192">
        <v>6</v>
      </c>
      <c r="TK192" s="80">
        <f>SUM(D192:TJ192)</f>
        <v>103</v>
      </c>
      <c r="TL192">
        <f>COUNT(D192:TJ192)</f>
        <v>8</v>
      </c>
    </row>
    <row r="193" spans="1:532" x14ac:dyDescent="0.3">
      <c r="A193" s="6">
        <f t="shared" si="45"/>
        <v>191</v>
      </c>
      <c r="B193" s="1" t="s">
        <v>1133</v>
      </c>
      <c r="C193" t="s">
        <v>1134</v>
      </c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  <c r="AA193" s="46"/>
      <c r="AB193" s="46"/>
      <c r="AC193" s="46"/>
      <c r="AD193" s="46"/>
      <c r="AE193" s="46"/>
      <c r="AF193" s="46"/>
      <c r="AG193" s="46"/>
      <c r="AH193" s="46"/>
      <c r="AI193" s="46"/>
      <c r="AJ193" s="46"/>
      <c r="AK193" s="46"/>
      <c r="AL193" s="46"/>
      <c r="AM193" s="46"/>
      <c r="AN193" s="46"/>
      <c r="AO193" s="46"/>
      <c r="AP193" s="46"/>
      <c r="AQ193" s="46"/>
      <c r="AR193" s="46"/>
      <c r="AS193" s="46"/>
      <c r="AT193" s="46"/>
      <c r="AU193" s="46"/>
      <c r="AV193" s="46"/>
      <c r="AW193" s="46"/>
      <c r="AX193" s="46"/>
      <c r="AY193" s="46"/>
      <c r="AZ193" s="46"/>
      <c r="BA193" s="46"/>
      <c r="BB193" s="46"/>
      <c r="BC193" s="46"/>
      <c r="BD193" s="46"/>
      <c r="BE193" s="46"/>
      <c r="BF193" s="46"/>
      <c r="BG193" s="46"/>
      <c r="BH193" s="46"/>
      <c r="BI193" s="46"/>
      <c r="BJ193" s="46"/>
      <c r="BK193" s="46"/>
      <c r="BL193" s="46"/>
      <c r="BM193" s="46"/>
      <c r="BN193" s="46"/>
      <c r="BO193" s="46"/>
      <c r="BP193" s="46"/>
      <c r="BQ193" s="46"/>
      <c r="BR193" s="46"/>
      <c r="BS193" s="46"/>
      <c r="BT193" s="46"/>
      <c r="BU193" s="46"/>
      <c r="BV193" s="46"/>
      <c r="BW193" s="46"/>
      <c r="BX193" s="46"/>
      <c r="BY193" s="46"/>
      <c r="BZ193" s="46"/>
      <c r="CA193" s="46"/>
      <c r="CB193" s="46"/>
      <c r="CC193" s="46"/>
      <c r="CD193" s="46"/>
      <c r="CE193" s="46"/>
      <c r="CF193" s="46"/>
      <c r="CG193" s="46"/>
      <c r="CH193" s="46">
        <v>10</v>
      </c>
      <c r="CI193" s="46">
        <v>9</v>
      </c>
      <c r="CJ193" s="46"/>
      <c r="CK193" s="46"/>
      <c r="CL193" s="46"/>
      <c r="CM193" s="46"/>
      <c r="CN193" s="46"/>
      <c r="CO193" s="46"/>
      <c r="CP193" s="46"/>
      <c r="CQ193" s="46"/>
      <c r="CR193" s="46"/>
      <c r="CS193" s="46"/>
      <c r="CT193" s="46"/>
      <c r="CU193" s="46"/>
      <c r="CV193" s="46"/>
      <c r="CW193" s="46"/>
      <c r="CX193" s="46"/>
      <c r="CY193" s="46"/>
      <c r="CZ193" s="46"/>
      <c r="DA193" s="46"/>
      <c r="DB193" s="46"/>
      <c r="DC193" s="46"/>
      <c r="DD193" s="46"/>
      <c r="DE193" s="46"/>
      <c r="DF193" s="46"/>
      <c r="DG193" s="46"/>
      <c r="DH193" s="46"/>
      <c r="DI193" s="46"/>
      <c r="DJ193" s="46"/>
      <c r="DK193" s="46"/>
      <c r="DL193" s="46"/>
      <c r="DM193" s="46"/>
      <c r="DN193" s="46"/>
      <c r="DO193" s="46"/>
      <c r="DP193" s="46"/>
      <c r="DQ193" s="46"/>
      <c r="DR193" s="46"/>
      <c r="DS193" s="46"/>
      <c r="DT193" s="46"/>
      <c r="DU193" s="46"/>
      <c r="DV193" s="46"/>
      <c r="DW193" s="46"/>
      <c r="DX193" s="46"/>
      <c r="DY193" s="46"/>
      <c r="DZ193" s="46"/>
      <c r="EA193" s="46"/>
      <c r="EB193" s="46"/>
      <c r="EC193" s="46"/>
      <c r="ED193" s="46"/>
      <c r="EE193" s="46"/>
      <c r="EF193" s="46"/>
      <c r="EG193" s="46"/>
      <c r="EH193" s="46"/>
      <c r="EI193" s="46"/>
      <c r="EJ193" s="46"/>
      <c r="EK193" s="46"/>
      <c r="EL193" s="46"/>
      <c r="EM193" s="46"/>
      <c r="EN193" s="46"/>
      <c r="EO193" s="46"/>
      <c r="EP193" s="46"/>
      <c r="EQ193" s="46"/>
      <c r="ER193" s="46"/>
      <c r="ES193" s="46"/>
      <c r="ET193" s="46"/>
      <c r="EU193" s="46"/>
      <c r="EV193" s="46"/>
      <c r="EW193" s="46"/>
      <c r="EX193" s="46"/>
      <c r="EY193" s="46"/>
      <c r="EZ193" s="46"/>
      <c r="FA193" s="46"/>
      <c r="FB193" s="46"/>
      <c r="FC193" s="46"/>
      <c r="FD193" s="46"/>
      <c r="FE193" s="46"/>
      <c r="FF193" s="46"/>
      <c r="FG193" s="46"/>
      <c r="FH193" s="46"/>
      <c r="FI193" s="46"/>
      <c r="FJ193" s="46"/>
      <c r="FK193" s="46"/>
      <c r="FL193" s="46"/>
      <c r="FM193" s="46"/>
      <c r="FN193" s="46"/>
      <c r="FO193" s="46"/>
      <c r="FP193" s="46"/>
      <c r="FQ193" s="46"/>
      <c r="FR193" s="46"/>
      <c r="FS193" s="46"/>
      <c r="FT193" s="46"/>
      <c r="FU193" s="46"/>
      <c r="FV193" s="46"/>
      <c r="FW193" s="46"/>
      <c r="FX193" s="46"/>
      <c r="FY193" s="46"/>
      <c r="FZ193" s="46"/>
      <c r="GA193" s="46"/>
      <c r="GB193" s="46"/>
      <c r="GC193" s="46"/>
      <c r="GD193" s="46"/>
      <c r="GE193" s="46"/>
      <c r="GF193" s="46"/>
      <c r="GG193" s="46"/>
      <c r="GH193" s="46"/>
      <c r="GI193" s="46"/>
      <c r="GJ193" s="46"/>
      <c r="GK193" s="46"/>
      <c r="GL193" s="46"/>
      <c r="GM193" s="46"/>
      <c r="GN193" s="46"/>
      <c r="GO193" s="46">
        <v>17</v>
      </c>
      <c r="GP193" s="46">
        <v>2</v>
      </c>
      <c r="GQ193" s="46">
        <v>12</v>
      </c>
      <c r="GR193" s="46"/>
      <c r="GS193" s="46"/>
      <c r="GT193" s="46"/>
      <c r="GU193" s="46"/>
      <c r="GV193" s="46"/>
      <c r="GW193" s="46"/>
      <c r="GX193" s="46"/>
      <c r="GY193" s="46"/>
      <c r="GZ193" s="46"/>
      <c r="HA193" s="46"/>
      <c r="HB193" s="46"/>
      <c r="HC193" s="46"/>
      <c r="HD193" s="46"/>
      <c r="HE193" s="46"/>
      <c r="HF193" s="46"/>
      <c r="HG193" s="46"/>
      <c r="HH193" s="46"/>
      <c r="HI193" s="46"/>
      <c r="HJ193" s="46"/>
      <c r="HK193" s="46"/>
      <c r="HL193" s="46"/>
      <c r="HM193" s="46"/>
      <c r="HN193" s="46"/>
      <c r="HO193" s="46"/>
      <c r="HP193" s="46"/>
      <c r="HQ193" s="46"/>
      <c r="HR193" s="46"/>
      <c r="HS193" s="46"/>
      <c r="HT193" s="46"/>
      <c r="HU193" s="46"/>
      <c r="HV193" s="46"/>
      <c r="HW193" s="46"/>
      <c r="HX193" s="46"/>
      <c r="HY193" s="46"/>
      <c r="HZ193" s="46"/>
      <c r="IA193" s="46"/>
      <c r="IB193" s="46"/>
      <c r="IC193" s="46"/>
      <c r="ID193" s="46">
        <v>13</v>
      </c>
      <c r="IE193" s="46"/>
      <c r="IF193" s="46"/>
      <c r="IG193" s="46"/>
      <c r="IH193" s="46"/>
      <c r="II193" s="46"/>
      <c r="IJ193" s="46"/>
      <c r="IK193" s="46"/>
      <c r="IL193" s="46"/>
      <c r="IM193" s="46"/>
      <c r="IN193" s="46"/>
      <c r="IO193" s="46"/>
      <c r="IP193" s="46"/>
      <c r="IQ193" s="46"/>
      <c r="IR193" s="46"/>
      <c r="IS193" s="46"/>
      <c r="IT193" s="46"/>
      <c r="IU193" s="46"/>
      <c r="IV193" s="46"/>
      <c r="IW193" s="46"/>
      <c r="IX193" s="46"/>
      <c r="IY193" s="46"/>
      <c r="IZ193" s="46"/>
      <c r="JA193" s="46"/>
      <c r="JB193" s="46"/>
      <c r="JC193" s="46"/>
      <c r="JD193" s="46"/>
      <c r="JE193" s="46"/>
      <c r="JF193" s="46"/>
      <c r="JG193" s="46"/>
      <c r="JH193" s="46"/>
      <c r="JI193" s="46"/>
      <c r="JJ193" s="46"/>
      <c r="JK193" s="46"/>
      <c r="JL193" s="46"/>
      <c r="JM193" s="46"/>
      <c r="JN193" s="46"/>
      <c r="JO193" s="46"/>
      <c r="JP193" s="46"/>
      <c r="JQ193" s="46"/>
      <c r="JR193" s="46"/>
      <c r="JS193" s="46"/>
      <c r="JT193" s="46"/>
      <c r="JU193" s="46"/>
      <c r="JV193" s="46"/>
      <c r="JW193" s="46"/>
      <c r="JX193" s="46"/>
      <c r="JY193" s="46"/>
      <c r="JZ193" s="46"/>
      <c r="KA193" s="46"/>
      <c r="KB193" s="46"/>
      <c r="KC193" s="46"/>
      <c r="KD193" s="46"/>
      <c r="KE193" s="46"/>
      <c r="KF193" s="46"/>
      <c r="KG193" s="46"/>
      <c r="KH193" s="46"/>
      <c r="KI193" s="46"/>
      <c r="KJ193" s="46"/>
      <c r="KK193" s="46"/>
      <c r="KL193" s="46"/>
      <c r="KM193" s="46"/>
      <c r="KN193" s="46"/>
      <c r="KO193" s="46"/>
      <c r="KP193" s="46"/>
      <c r="KQ193" s="46"/>
      <c r="KR193" s="46"/>
      <c r="KS193" s="46"/>
      <c r="KT193" s="46"/>
      <c r="KU193" s="46"/>
      <c r="KV193" s="46"/>
      <c r="KW193" s="46"/>
      <c r="KX193" s="46"/>
      <c r="KY193" s="46"/>
      <c r="KZ193" s="46"/>
      <c r="LA193" s="46"/>
      <c r="LB193" s="46"/>
      <c r="LC193" s="46"/>
      <c r="LD193" s="46"/>
      <c r="LE193" s="46"/>
      <c r="LF193" s="46"/>
      <c r="LG193" s="46"/>
      <c r="LH193" s="46"/>
      <c r="LI193" s="46"/>
      <c r="LJ193" s="46"/>
      <c r="LK193" s="46"/>
      <c r="LL193" s="46"/>
      <c r="LM193" s="46"/>
      <c r="LN193" s="46"/>
      <c r="LO193" s="46"/>
      <c r="LP193" s="46"/>
      <c r="LQ193" s="46"/>
      <c r="LR193" s="46"/>
      <c r="LS193" s="46"/>
      <c r="LT193" s="46"/>
      <c r="LU193" s="46"/>
      <c r="LV193" s="46"/>
      <c r="LW193" s="46"/>
      <c r="LX193" s="46"/>
      <c r="LY193" s="46"/>
      <c r="LZ193" s="46"/>
      <c r="MA193" s="46"/>
      <c r="MB193" s="46"/>
      <c r="MC193" s="46"/>
      <c r="MD193" s="46"/>
      <c r="ME193" s="46"/>
      <c r="MF193" s="46"/>
      <c r="MG193" s="46"/>
      <c r="MH193" s="46"/>
      <c r="MI193" s="46"/>
      <c r="MJ193" s="46"/>
      <c r="MK193" s="46"/>
      <c r="ML193" s="46"/>
      <c r="MM193" s="46"/>
      <c r="MN193" s="46"/>
      <c r="MO193" s="46"/>
      <c r="MP193" s="46"/>
      <c r="MQ193" s="46"/>
      <c r="MR193" s="46"/>
      <c r="MS193" s="46"/>
      <c r="MT193" s="46"/>
      <c r="MU193" s="46"/>
      <c r="MV193" s="46"/>
      <c r="MW193" s="46"/>
      <c r="MX193" s="46"/>
      <c r="MY193" s="46"/>
      <c r="MZ193" s="46"/>
      <c r="NA193" s="46"/>
      <c r="NB193" s="46"/>
      <c r="NC193" s="46"/>
      <c r="ND193" s="46"/>
      <c r="NE193" s="46"/>
      <c r="NF193" s="46"/>
      <c r="NG193" s="46"/>
      <c r="NH193" s="46"/>
      <c r="NI193" s="46"/>
      <c r="NJ193" s="46"/>
      <c r="NK193" s="46"/>
      <c r="NL193" s="46"/>
      <c r="NM193" s="46"/>
      <c r="NN193" s="46"/>
      <c r="NO193" s="46"/>
      <c r="NP193" s="46"/>
      <c r="NQ193" s="46"/>
      <c r="NR193" s="46"/>
      <c r="NS193" s="46"/>
      <c r="NT193" s="46"/>
      <c r="NU193" s="46"/>
      <c r="NV193" s="46"/>
      <c r="NW193" s="46"/>
      <c r="NX193" s="46"/>
      <c r="NY193" s="46"/>
      <c r="NZ193" s="46"/>
      <c r="OA193" s="46"/>
      <c r="OB193" s="46"/>
      <c r="OC193" s="46"/>
      <c r="OD193" s="46"/>
      <c r="OE193" s="46"/>
      <c r="OF193" s="46"/>
      <c r="OG193" s="46"/>
      <c r="OH193" s="46"/>
      <c r="OI193" s="46"/>
      <c r="OJ193" s="46"/>
      <c r="OK193" s="46"/>
      <c r="OL193" s="46"/>
      <c r="OM193" s="46"/>
      <c r="ON193" s="46"/>
      <c r="OO193" s="46"/>
      <c r="OP193" s="46"/>
      <c r="OQ193" s="46"/>
      <c r="OR193" s="46"/>
      <c r="OS193" s="46"/>
      <c r="OT193" s="46"/>
      <c r="OU193" s="46"/>
      <c r="OV193" s="46"/>
      <c r="OW193" s="46"/>
      <c r="OX193" s="46"/>
      <c r="OY193" s="46"/>
      <c r="OZ193" s="46"/>
      <c r="PA193" s="46"/>
      <c r="PB193" s="46"/>
      <c r="PC193" s="46"/>
      <c r="PD193" s="46"/>
      <c r="PE193" s="46"/>
      <c r="PF193" s="46"/>
      <c r="PG193" s="46"/>
      <c r="PH193" s="46"/>
      <c r="PI193" s="46"/>
      <c r="PJ193" s="46"/>
      <c r="PK193" s="46"/>
      <c r="PL193" s="46"/>
      <c r="PM193" s="46"/>
      <c r="PN193" s="46"/>
      <c r="PO193" s="46"/>
      <c r="PP193" s="46"/>
      <c r="PQ193" s="46"/>
      <c r="PR193" s="46"/>
      <c r="PS193" s="46"/>
      <c r="PT193" s="46"/>
      <c r="PU193" s="46"/>
      <c r="PV193" s="46"/>
      <c r="RD193">
        <v>10</v>
      </c>
      <c r="RE193">
        <v>5</v>
      </c>
      <c r="RF193">
        <v>6</v>
      </c>
      <c r="RG193">
        <v>8</v>
      </c>
      <c r="RH193">
        <v>11</v>
      </c>
      <c r="TK193" s="80">
        <f>SUM(D193:TJ193)</f>
        <v>103</v>
      </c>
      <c r="TL193">
        <f>COUNT(D193:TJ193)</f>
        <v>11</v>
      </c>
    </row>
    <row r="194" spans="1:532" x14ac:dyDescent="0.3">
      <c r="A194" s="6">
        <f t="shared" si="45"/>
        <v>192</v>
      </c>
      <c r="B194" s="1" t="s">
        <v>465</v>
      </c>
      <c r="C194" s="5" t="s">
        <v>466</v>
      </c>
      <c r="D194" s="2"/>
      <c r="E194" s="2"/>
      <c r="F194" s="2"/>
      <c r="G194" s="2"/>
      <c r="H194" s="2"/>
      <c r="I194" s="2"/>
      <c r="J194" s="2"/>
      <c r="K194" s="2"/>
      <c r="L194" s="2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  <c r="AA194" s="46"/>
      <c r="AB194" s="46"/>
      <c r="AC194" s="46"/>
      <c r="AD194" s="46"/>
      <c r="AE194" s="46"/>
      <c r="AF194" s="46"/>
      <c r="AG194" s="46"/>
      <c r="AH194" s="46"/>
      <c r="AI194" s="46"/>
      <c r="AJ194" s="46"/>
      <c r="AK194" s="46"/>
      <c r="AL194" s="46"/>
      <c r="AM194" s="46"/>
      <c r="AN194" s="46"/>
      <c r="AO194" s="46"/>
      <c r="AP194" s="46">
        <v>14</v>
      </c>
      <c r="AQ194" s="46"/>
      <c r="AR194" s="46"/>
      <c r="AS194" s="46"/>
      <c r="AT194" s="46"/>
      <c r="AU194" s="46"/>
      <c r="AV194" s="46"/>
      <c r="AW194" s="46"/>
      <c r="AX194" s="46"/>
      <c r="AY194" s="46"/>
      <c r="AZ194" s="46"/>
      <c r="BA194" s="46"/>
      <c r="BB194" s="46"/>
      <c r="BC194" s="46"/>
      <c r="BD194" s="46"/>
      <c r="BE194" s="46"/>
      <c r="BF194" s="46"/>
      <c r="BG194" s="46"/>
      <c r="BH194" s="46"/>
      <c r="BI194" s="46"/>
      <c r="BJ194" s="46"/>
      <c r="BK194" s="46"/>
      <c r="BL194" s="46"/>
      <c r="BM194" s="46"/>
      <c r="BN194" s="46"/>
      <c r="BO194" s="46"/>
      <c r="BP194" s="46"/>
      <c r="BQ194" s="46"/>
      <c r="BR194" s="46"/>
      <c r="BS194" s="46"/>
      <c r="BT194" s="46"/>
      <c r="BU194" s="46"/>
      <c r="BV194" s="46"/>
      <c r="BW194" s="46"/>
      <c r="BX194" s="46"/>
      <c r="BY194" s="46"/>
      <c r="BZ194" s="46"/>
      <c r="CA194" s="46"/>
      <c r="CB194" s="46"/>
      <c r="CC194" s="46"/>
      <c r="CD194" s="46"/>
      <c r="CE194" s="46"/>
      <c r="CF194" s="46"/>
      <c r="CG194" s="46"/>
      <c r="CH194" s="46"/>
      <c r="CI194" s="46"/>
      <c r="CJ194" s="46">
        <v>11</v>
      </c>
      <c r="CK194" s="46"/>
      <c r="CL194" s="46"/>
      <c r="CM194" s="46"/>
      <c r="CN194" s="46"/>
      <c r="CO194" s="46"/>
      <c r="CP194" s="46"/>
      <c r="CQ194" s="46"/>
      <c r="CR194" s="46"/>
      <c r="CS194" s="46"/>
      <c r="CT194" s="46"/>
      <c r="CU194" s="46"/>
      <c r="CV194" s="46"/>
      <c r="CW194" s="46"/>
      <c r="CX194" s="46"/>
      <c r="CY194" s="46"/>
      <c r="CZ194" s="46"/>
      <c r="DA194" s="46"/>
      <c r="DB194" s="46"/>
      <c r="DC194" s="46"/>
      <c r="DD194" s="46"/>
      <c r="DE194" s="46"/>
      <c r="DF194" s="46"/>
      <c r="DG194" s="46"/>
      <c r="DH194" s="46"/>
      <c r="DI194" s="46"/>
      <c r="DJ194" s="46"/>
      <c r="DK194" s="46"/>
      <c r="DL194" s="46"/>
      <c r="DM194" s="46"/>
      <c r="DN194" s="46"/>
      <c r="DO194" s="46"/>
      <c r="DP194" s="46"/>
      <c r="DQ194" s="46"/>
      <c r="DR194" s="46"/>
      <c r="DS194" s="46"/>
      <c r="DT194" s="46"/>
      <c r="DU194" s="46"/>
      <c r="DV194" s="46"/>
      <c r="DW194" s="46"/>
      <c r="DX194" s="46"/>
      <c r="DY194" s="46"/>
      <c r="DZ194" s="46"/>
      <c r="EA194" s="46"/>
      <c r="EB194" s="46"/>
      <c r="EC194" s="46"/>
      <c r="ED194" s="46"/>
      <c r="EE194" s="46"/>
      <c r="EF194" s="46"/>
      <c r="EG194" s="46"/>
      <c r="EH194" s="46"/>
      <c r="EI194" s="46"/>
      <c r="EJ194" s="46"/>
      <c r="EK194" s="46"/>
      <c r="EL194" s="46"/>
      <c r="EM194" s="46"/>
      <c r="EN194" s="46"/>
      <c r="EO194" s="46"/>
      <c r="EP194" s="46"/>
      <c r="EQ194" s="46"/>
      <c r="ER194" s="46"/>
      <c r="ES194" s="46"/>
      <c r="ET194" s="46"/>
      <c r="EU194" s="46"/>
      <c r="EV194" s="46"/>
      <c r="EW194" s="46"/>
      <c r="EX194" s="46"/>
      <c r="EY194" s="46"/>
      <c r="EZ194" s="46"/>
      <c r="FA194" s="46"/>
      <c r="FB194" s="46"/>
      <c r="FC194" s="46"/>
      <c r="FD194" s="46"/>
      <c r="FE194" s="46"/>
      <c r="FF194" s="46"/>
      <c r="FG194" s="46"/>
      <c r="FH194" s="46"/>
      <c r="FI194" s="46"/>
      <c r="FJ194" s="46"/>
      <c r="FK194" s="46"/>
      <c r="FL194" s="46"/>
      <c r="FM194" s="46"/>
      <c r="FN194" s="46"/>
      <c r="FO194" s="46"/>
      <c r="FP194" s="46"/>
      <c r="FQ194" s="46"/>
      <c r="FR194" s="46"/>
      <c r="FS194" s="46"/>
      <c r="FT194" s="46"/>
      <c r="FU194" s="46"/>
      <c r="FV194" s="46"/>
      <c r="FW194" s="46"/>
      <c r="FX194" s="46"/>
      <c r="FY194" s="46"/>
      <c r="FZ194" s="46"/>
      <c r="GA194" s="46"/>
      <c r="GB194" s="46"/>
      <c r="GC194" s="46"/>
      <c r="GD194" s="46"/>
      <c r="GE194" s="46"/>
      <c r="GF194" s="46"/>
      <c r="GG194" s="46"/>
      <c r="GH194" s="46"/>
      <c r="GI194" s="46"/>
      <c r="GJ194" s="46"/>
      <c r="GK194" s="46"/>
      <c r="GL194" s="46"/>
      <c r="GM194" s="46"/>
      <c r="GN194" s="46"/>
      <c r="GO194" s="46"/>
      <c r="GP194" s="46"/>
      <c r="GQ194" s="46"/>
      <c r="GR194" s="46"/>
      <c r="GS194" s="46"/>
      <c r="GT194" s="46"/>
      <c r="GU194" s="46"/>
      <c r="GV194" s="46"/>
      <c r="GW194" s="46"/>
      <c r="GX194" s="46"/>
      <c r="GY194" s="46"/>
      <c r="GZ194" s="46"/>
      <c r="HA194" s="46"/>
      <c r="HB194" s="46"/>
      <c r="HC194" s="46"/>
      <c r="HD194" s="46"/>
      <c r="HE194" s="46"/>
      <c r="HF194" s="46"/>
      <c r="HG194" s="46"/>
      <c r="HH194" s="46"/>
      <c r="HI194" s="46"/>
      <c r="HJ194" s="46"/>
      <c r="HK194" s="46"/>
      <c r="HL194" s="46"/>
      <c r="HM194" s="46"/>
      <c r="HN194" s="46"/>
      <c r="HO194" s="46"/>
      <c r="HP194" s="46"/>
      <c r="HQ194" s="46"/>
      <c r="HR194" s="46"/>
      <c r="HS194" s="46"/>
      <c r="HT194" s="46"/>
      <c r="HU194" s="46"/>
      <c r="HV194" s="46"/>
      <c r="HW194" s="46"/>
      <c r="HX194" s="46"/>
      <c r="HY194" s="46"/>
      <c r="HZ194" s="46"/>
      <c r="IA194" s="46"/>
      <c r="IB194" s="46"/>
      <c r="IC194" s="46">
        <v>3</v>
      </c>
      <c r="ID194" s="46">
        <v>7</v>
      </c>
      <c r="IE194" s="46">
        <v>15</v>
      </c>
      <c r="IF194" s="46">
        <v>9</v>
      </c>
      <c r="IG194" s="46"/>
      <c r="IH194" s="46"/>
      <c r="II194" s="46"/>
      <c r="IJ194" s="46"/>
      <c r="IK194" s="46"/>
      <c r="IL194" s="46"/>
      <c r="IM194" s="46"/>
      <c r="IN194" s="46"/>
      <c r="IO194" s="46"/>
      <c r="IP194" s="46"/>
      <c r="IQ194" s="46"/>
      <c r="IR194" s="46"/>
      <c r="IS194" s="46"/>
      <c r="IT194" s="46"/>
      <c r="IU194" s="46"/>
      <c r="IV194" s="46"/>
      <c r="IW194" s="46"/>
      <c r="IX194" s="46"/>
      <c r="IY194" s="46"/>
      <c r="IZ194" s="46"/>
      <c r="JA194" s="46"/>
      <c r="JB194" s="46"/>
      <c r="JC194" s="46"/>
      <c r="JD194" s="46"/>
      <c r="JE194" s="46"/>
      <c r="JF194" s="46"/>
      <c r="JG194" s="46"/>
      <c r="JH194" s="46"/>
      <c r="JI194" s="46"/>
      <c r="JJ194" s="46"/>
      <c r="JK194" s="46"/>
      <c r="JL194" s="46"/>
      <c r="JM194" s="46"/>
      <c r="JN194" s="46"/>
      <c r="JO194" s="46"/>
      <c r="JP194" s="46"/>
      <c r="JQ194" s="46"/>
      <c r="JR194" s="46"/>
      <c r="JS194" s="46"/>
      <c r="JT194" s="46"/>
      <c r="JU194" s="46"/>
      <c r="JV194" s="46"/>
      <c r="JW194" s="46"/>
      <c r="JX194" s="46"/>
      <c r="JY194" s="46"/>
      <c r="JZ194" s="46"/>
      <c r="KA194" s="46"/>
      <c r="KB194" s="46"/>
      <c r="KC194" s="46"/>
      <c r="KD194" s="46"/>
      <c r="KE194" s="46"/>
      <c r="KF194" s="46"/>
      <c r="KG194" s="46"/>
      <c r="KH194" s="46"/>
      <c r="KI194" s="46"/>
      <c r="KJ194" s="46"/>
      <c r="KK194" s="46"/>
      <c r="KL194" s="46"/>
      <c r="KM194" s="46"/>
      <c r="KN194" s="46"/>
      <c r="KO194" s="46"/>
      <c r="KP194" s="46"/>
      <c r="KQ194" s="46"/>
      <c r="KR194" s="46"/>
      <c r="KS194" s="46"/>
      <c r="KT194" s="46"/>
      <c r="KU194" s="46"/>
      <c r="KV194" s="46"/>
      <c r="KW194" s="46"/>
      <c r="KX194" s="46"/>
      <c r="KY194" s="46"/>
      <c r="KZ194" s="46"/>
      <c r="LA194" s="46"/>
      <c r="LB194" s="46"/>
      <c r="LC194" s="46"/>
      <c r="LD194" s="46"/>
      <c r="LE194" s="46"/>
      <c r="LF194" s="46"/>
      <c r="LG194" s="46"/>
      <c r="LH194" s="46"/>
      <c r="LI194" s="46"/>
      <c r="LJ194" s="46"/>
      <c r="LK194" s="46"/>
      <c r="LL194" s="46"/>
      <c r="LM194" s="46"/>
      <c r="LN194" s="46"/>
      <c r="LO194" s="46"/>
      <c r="LP194" s="46"/>
      <c r="LQ194" s="46"/>
      <c r="LR194" s="46"/>
      <c r="LS194" s="46"/>
      <c r="LT194" s="46"/>
      <c r="LU194" s="46"/>
      <c r="LV194" s="46"/>
      <c r="LW194" s="46"/>
      <c r="LX194" s="46"/>
      <c r="LY194" s="46"/>
      <c r="LZ194" s="46"/>
      <c r="MA194" s="46"/>
      <c r="MB194" s="46"/>
      <c r="MC194" s="46"/>
      <c r="MD194" s="46"/>
      <c r="ME194" s="46"/>
      <c r="MF194" s="46"/>
      <c r="MG194" s="46"/>
      <c r="MH194" s="46"/>
      <c r="MI194" s="46"/>
      <c r="MJ194" s="46"/>
      <c r="MK194" s="46"/>
      <c r="ML194" s="46"/>
      <c r="MM194" s="46"/>
      <c r="MN194" s="46"/>
      <c r="MO194" s="46"/>
      <c r="MP194" s="46"/>
      <c r="MQ194" s="46"/>
      <c r="MR194" s="46"/>
      <c r="MS194" s="46"/>
      <c r="MT194" s="46"/>
      <c r="MU194" s="46"/>
      <c r="MV194" s="46"/>
      <c r="MW194" s="46"/>
      <c r="MX194" s="46"/>
      <c r="MY194" s="46"/>
      <c r="MZ194" s="46"/>
      <c r="NA194" s="46"/>
      <c r="NB194" s="46"/>
      <c r="NC194" s="46"/>
      <c r="ND194" s="46"/>
      <c r="NE194" s="46"/>
      <c r="NF194" s="46"/>
      <c r="NG194" s="46"/>
      <c r="NH194" s="46"/>
      <c r="NI194" s="46"/>
      <c r="NJ194" s="46"/>
      <c r="NK194" s="46"/>
      <c r="NL194" s="46"/>
      <c r="NM194" s="46"/>
      <c r="NN194" s="46"/>
      <c r="NO194" s="46"/>
      <c r="NP194" s="46"/>
      <c r="NQ194" s="46"/>
      <c r="NR194" s="46"/>
      <c r="NS194" s="46"/>
      <c r="NT194" s="46"/>
      <c r="NU194" s="46"/>
      <c r="NV194" s="46"/>
      <c r="NW194" s="46"/>
      <c r="NX194" s="46"/>
      <c r="NY194" s="46"/>
      <c r="NZ194" s="46"/>
      <c r="OA194" s="46"/>
      <c r="OB194" s="46"/>
      <c r="OC194" s="46"/>
      <c r="OD194" s="46"/>
      <c r="OE194" s="46"/>
      <c r="OF194" s="46"/>
      <c r="OG194" s="46"/>
      <c r="OH194" s="46"/>
      <c r="OI194" s="46"/>
      <c r="OJ194" s="46"/>
      <c r="OK194" s="46"/>
      <c r="OL194" s="46"/>
      <c r="OM194" s="46"/>
      <c r="ON194" s="46"/>
      <c r="OO194" s="46"/>
      <c r="OP194" s="46"/>
      <c r="OQ194" s="46"/>
      <c r="OR194" s="46"/>
      <c r="OS194" s="46"/>
      <c r="OT194" s="46"/>
      <c r="OU194" s="46"/>
      <c r="OV194" s="46"/>
      <c r="OW194" s="46"/>
      <c r="OX194" s="46"/>
      <c r="OY194" s="46"/>
      <c r="OZ194" s="46"/>
      <c r="PA194" s="46"/>
      <c r="PB194" s="46"/>
      <c r="PC194" s="46"/>
      <c r="PD194" s="46"/>
      <c r="PE194" s="46"/>
      <c r="PF194" s="46"/>
      <c r="PG194" s="46"/>
      <c r="PH194" s="46"/>
      <c r="PI194" s="46"/>
      <c r="PJ194" s="46"/>
      <c r="PK194" s="46"/>
      <c r="PL194" s="46"/>
      <c r="PM194" s="46"/>
      <c r="PN194" s="46"/>
      <c r="PO194" s="46"/>
      <c r="PP194" s="46"/>
      <c r="PQ194" s="46"/>
      <c r="PR194" s="46"/>
      <c r="PS194" s="46"/>
      <c r="PT194" s="46"/>
      <c r="PU194" s="46"/>
      <c r="PV194" s="46"/>
      <c r="RN194">
        <v>10</v>
      </c>
      <c r="RO194">
        <v>16</v>
      </c>
      <c r="RP194">
        <v>6</v>
      </c>
      <c r="RQ194">
        <v>12</v>
      </c>
      <c r="TK194" s="80">
        <f>SUM(D194:TJ194)</f>
        <v>103</v>
      </c>
      <c r="TL194">
        <f>COUNT(D194:TJ194)</f>
        <v>10</v>
      </c>
    </row>
    <row r="195" spans="1:532" x14ac:dyDescent="0.3">
      <c r="A195" s="6">
        <f t="shared" si="45"/>
        <v>193</v>
      </c>
      <c r="B195" s="1" t="s">
        <v>20</v>
      </c>
      <c r="C195" s="2" t="s">
        <v>467</v>
      </c>
      <c r="D195" s="5"/>
      <c r="E195" s="5"/>
      <c r="F195" s="5"/>
      <c r="G195" s="5"/>
      <c r="H195" s="5"/>
      <c r="I195" s="5"/>
      <c r="J195" s="5"/>
      <c r="K195" s="5"/>
      <c r="L195" s="5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  <c r="AA195" s="46"/>
      <c r="AB195" s="46"/>
      <c r="AC195" s="46"/>
      <c r="AD195" s="46"/>
      <c r="AE195" s="46"/>
      <c r="AF195" s="46"/>
      <c r="AG195" s="46"/>
      <c r="AH195" s="46"/>
      <c r="AI195" s="46"/>
      <c r="AJ195" s="46"/>
      <c r="AK195" s="46"/>
      <c r="AL195" s="46"/>
      <c r="AM195" s="46"/>
      <c r="AN195" s="46"/>
      <c r="AO195" s="46"/>
      <c r="AP195" s="46">
        <v>13</v>
      </c>
      <c r="AQ195" s="46"/>
      <c r="AR195" s="46"/>
      <c r="AS195" s="46"/>
      <c r="AT195" s="46"/>
      <c r="AU195" s="46"/>
      <c r="AV195" s="46"/>
      <c r="AW195" s="46"/>
      <c r="AX195" s="46"/>
      <c r="AY195" s="46"/>
      <c r="AZ195" s="46"/>
      <c r="BA195" s="46"/>
      <c r="BB195" s="46"/>
      <c r="BC195" s="46"/>
      <c r="BD195" s="46"/>
      <c r="BE195" s="46"/>
      <c r="BF195" s="46"/>
      <c r="BG195" s="46"/>
      <c r="BH195" s="46"/>
      <c r="BI195" s="46"/>
      <c r="BJ195" s="46"/>
      <c r="BK195" s="46"/>
      <c r="BL195" s="46"/>
      <c r="BM195" s="46"/>
      <c r="BN195" s="46"/>
      <c r="BO195" s="46"/>
      <c r="BP195" s="46"/>
      <c r="BQ195" s="46"/>
      <c r="BR195" s="46"/>
      <c r="BS195" s="46"/>
      <c r="BT195" s="46"/>
      <c r="BU195" s="46"/>
      <c r="BV195" s="46"/>
      <c r="BW195" s="46"/>
      <c r="BX195" s="46"/>
      <c r="BY195" s="46"/>
      <c r="BZ195" s="46"/>
      <c r="CA195" s="46"/>
      <c r="CB195" s="46"/>
      <c r="CC195" s="46"/>
      <c r="CD195" s="46"/>
      <c r="CE195" s="46"/>
      <c r="CF195" s="46">
        <v>19</v>
      </c>
      <c r="CG195" s="46">
        <v>18</v>
      </c>
      <c r="CH195" s="46"/>
      <c r="CI195" s="46"/>
      <c r="CJ195" s="46"/>
      <c r="CK195" s="46"/>
      <c r="CL195" s="46"/>
      <c r="CM195" s="46"/>
      <c r="CN195" s="46"/>
      <c r="CO195" s="46"/>
      <c r="CP195" s="46"/>
      <c r="CQ195" s="46"/>
      <c r="CR195" s="46"/>
      <c r="CS195" s="46"/>
      <c r="CT195" s="46"/>
      <c r="CU195" s="46"/>
      <c r="CV195" s="46"/>
      <c r="CW195" s="46"/>
      <c r="CX195" s="46"/>
      <c r="CY195" s="46"/>
      <c r="CZ195" s="46"/>
      <c r="DA195" s="46"/>
      <c r="DB195" s="46"/>
      <c r="DC195" s="46"/>
      <c r="DD195" s="46"/>
      <c r="DE195" s="46"/>
      <c r="DF195" s="46"/>
      <c r="DG195" s="46"/>
      <c r="DH195" s="46"/>
      <c r="DI195" s="46"/>
      <c r="DJ195" s="46"/>
      <c r="DK195" s="46"/>
      <c r="DL195" s="46"/>
      <c r="DM195" s="46"/>
      <c r="DN195" s="46"/>
      <c r="DO195" s="46"/>
      <c r="DP195" s="46"/>
      <c r="DQ195" s="46"/>
      <c r="DR195" s="46"/>
      <c r="DS195" s="46"/>
      <c r="DT195" s="46"/>
      <c r="DU195" s="46"/>
      <c r="DV195" s="46"/>
      <c r="DW195" s="46"/>
      <c r="DX195" s="46"/>
      <c r="DY195" s="46"/>
      <c r="DZ195" s="46"/>
      <c r="EA195" s="46"/>
      <c r="EB195" s="46"/>
      <c r="EC195" s="46"/>
      <c r="ED195" s="46"/>
      <c r="EE195" s="46"/>
      <c r="EF195" s="46"/>
      <c r="EG195" s="46"/>
      <c r="EH195" s="46"/>
      <c r="EI195" s="46"/>
      <c r="EJ195" s="46"/>
      <c r="EK195" s="46"/>
      <c r="EL195" s="46"/>
      <c r="EM195" s="46"/>
      <c r="EN195" s="46"/>
      <c r="EO195" s="46"/>
      <c r="EP195" s="46"/>
      <c r="EQ195" s="46"/>
      <c r="ER195" s="46"/>
      <c r="ES195" s="46"/>
      <c r="ET195" s="46"/>
      <c r="EU195" s="46"/>
      <c r="EV195" s="46"/>
      <c r="EW195" s="46"/>
      <c r="EX195" s="46"/>
      <c r="EY195" s="46"/>
      <c r="EZ195" s="46"/>
      <c r="FA195" s="46"/>
      <c r="FB195" s="46"/>
      <c r="FC195" s="46"/>
      <c r="FD195" s="46"/>
      <c r="FE195" s="46"/>
      <c r="FF195" s="46"/>
      <c r="FG195" s="46"/>
      <c r="FH195" s="46"/>
      <c r="FI195" s="46"/>
      <c r="FJ195" s="46"/>
      <c r="FK195" s="46"/>
      <c r="FL195" s="46"/>
      <c r="FM195" s="46"/>
      <c r="FN195" s="46"/>
      <c r="FO195" s="46"/>
      <c r="FP195" s="46"/>
      <c r="FQ195" s="46"/>
      <c r="FR195" s="46"/>
      <c r="FS195" s="46"/>
      <c r="FT195" s="46"/>
      <c r="FU195" s="46"/>
      <c r="FV195" s="46"/>
      <c r="FW195" s="46"/>
      <c r="FX195" s="46"/>
      <c r="FY195" s="46"/>
      <c r="FZ195" s="46"/>
      <c r="GA195" s="46"/>
      <c r="GB195" s="46"/>
      <c r="GC195" s="46"/>
      <c r="GD195" s="46"/>
      <c r="GE195" s="46"/>
      <c r="GF195" s="46"/>
      <c r="GG195" s="46"/>
      <c r="GH195" s="46"/>
      <c r="GI195" s="46"/>
      <c r="GJ195" s="46"/>
      <c r="GK195" s="46"/>
      <c r="GL195" s="46"/>
      <c r="GM195" s="46"/>
      <c r="GN195" s="46"/>
      <c r="GO195" s="46"/>
      <c r="GP195" s="46"/>
      <c r="GQ195" s="46"/>
      <c r="GR195" s="46"/>
      <c r="GS195" s="46"/>
      <c r="GT195" s="46"/>
      <c r="GU195" s="46"/>
      <c r="GV195" s="46"/>
      <c r="GW195" s="46"/>
      <c r="GX195" s="46"/>
      <c r="GY195" s="46"/>
      <c r="GZ195" s="46"/>
      <c r="HA195" s="46"/>
      <c r="HB195" s="46"/>
      <c r="HC195" s="46"/>
      <c r="HD195" s="46"/>
      <c r="HE195" s="46"/>
      <c r="HF195" s="46"/>
      <c r="HG195" s="46"/>
      <c r="HH195" s="46"/>
      <c r="HI195" s="46"/>
      <c r="HJ195" s="46"/>
      <c r="HK195" s="46"/>
      <c r="HL195" s="46"/>
      <c r="HM195" s="46"/>
      <c r="HN195" s="46"/>
      <c r="HO195" s="46"/>
      <c r="HP195" s="46"/>
      <c r="HQ195" s="46"/>
      <c r="HR195" s="46"/>
      <c r="HS195" s="46"/>
      <c r="HT195" s="46"/>
      <c r="HU195" s="46"/>
      <c r="HV195" s="46"/>
      <c r="HW195" s="46"/>
      <c r="HX195" s="46"/>
      <c r="HY195" s="46"/>
      <c r="HZ195" s="46"/>
      <c r="IA195" s="46"/>
      <c r="IB195" s="46"/>
      <c r="IC195" s="46"/>
      <c r="ID195" s="46"/>
      <c r="IE195" s="46"/>
      <c r="IF195" s="46"/>
      <c r="IG195" s="46"/>
      <c r="IH195" s="46"/>
      <c r="II195" s="46"/>
      <c r="IJ195" s="46"/>
      <c r="IK195" s="46"/>
      <c r="IL195" s="46"/>
      <c r="IM195" s="46"/>
      <c r="IN195" s="46">
        <v>9</v>
      </c>
      <c r="IO195" s="46"/>
      <c r="IP195" s="46"/>
      <c r="IQ195" s="46"/>
      <c r="IR195" s="46"/>
      <c r="IS195" s="46"/>
      <c r="IT195" s="46"/>
      <c r="IU195" s="46"/>
      <c r="IV195" s="46"/>
      <c r="IW195" s="46"/>
      <c r="IX195" s="46"/>
      <c r="IY195" s="46"/>
      <c r="IZ195" s="46"/>
      <c r="JA195" s="46"/>
      <c r="JB195" s="46"/>
      <c r="JC195" s="46"/>
      <c r="JD195" s="46"/>
      <c r="JE195" s="46"/>
      <c r="JF195" s="46"/>
      <c r="JG195" s="46"/>
      <c r="JH195" s="46"/>
      <c r="JI195" s="46"/>
      <c r="JJ195" s="46"/>
      <c r="JK195" s="46"/>
      <c r="JL195" s="46"/>
      <c r="JM195" s="46"/>
      <c r="JN195" s="46"/>
      <c r="JO195" s="46"/>
      <c r="JP195" s="46"/>
      <c r="JQ195" s="46"/>
      <c r="JR195" s="46"/>
      <c r="JS195" s="46"/>
      <c r="JT195" s="46"/>
      <c r="JU195" s="46"/>
      <c r="JV195" s="46"/>
      <c r="JW195" s="46"/>
      <c r="JX195" s="46"/>
      <c r="JY195" s="46"/>
      <c r="JZ195" s="46"/>
      <c r="KA195" s="46"/>
      <c r="KB195" s="46"/>
      <c r="KC195" s="46"/>
      <c r="KD195" s="46"/>
      <c r="KE195" s="46"/>
      <c r="KF195" s="46"/>
      <c r="KG195" s="46"/>
      <c r="KH195" s="46"/>
      <c r="KI195" s="46"/>
      <c r="KJ195" s="46"/>
      <c r="KK195" s="46"/>
      <c r="KL195" s="46"/>
      <c r="KM195" s="46"/>
      <c r="KN195" s="46"/>
      <c r="KO195" s="46"/>
      <c r="KP195" s="46"/>
      <c r="KQ195" s="46"/>
      <c r="KR195" s="46"/>
      <c r="KS195" s="46"/>
      <c r="KT195" s="46"/>
      <c r="KU195" s="46"/>
      <c r="KV195" s="46"/>
      <c r="KW195" s="46"/>
      <c r="KX195" s="46"/>
      <c r="KY195" s="46"/>
      <c r="KZ195" s="46"/>
      <c r="LA195" s="46"/>
      <c r="LB195" s="46"/>
      <c r="LC195" s="46"/>
      <c r="LD195" s="46"/>
      <c r="LE195" s="46"/>
      <c r="LF195" s="46"/>
      <c r="LG195" s="46"/>
      <c r="LH195" s="46"/>
      <c r="LI195" s="46"/>
      <c r="LJ195" s="46"/>
      <c r="LK195" s="46"/>
      <c r="LL195" s="46"/>
      <c r="LM195" s="46"/>
      <c r="LN195" s="46"/>
      <c r="LO195" s="46"/>
      <c r="LP195" s="46"/>
      <c r="LQ195" s="46"/>
      <c r="LR195" s="46"/>
      <c r="LS195" s="46"/>
      <c r="LT195" s="46"/>
      <c r="LU195" s="46"/>
      <c r="LV195" s="46"/>
      <c r="LW195" s="46"/>
      <c r="LX195" s="46"/>
      <c r="LY195" s="46"/>
      <c r="LZ195" s="46"/>
      <c r="MA195" s="46"/>
      <c r="MB195" s="46"/>
      <c r="MC195" s="46"/>
      <c r="MD195" s="46"/>
      <c r="ME195" s="46"/>
      <c r="MF195" s="46"/>
      <c r="MG195" s="46"/>
      <c r="MH195" s="46"/>
      <c r="MI195" s="46"/>
      <c r="MJ195" s="46"/>
      <c r="MK195" s="46"/>
      <c r="ML195" s="46"/>
      <c r="MM195" s="46"/>
      <c r="MN195" s="46"/>
      <c r="MO195" s="46"/>
      <c r="MP195" s="46"/>
      <c r="MQ195" s="46"/>
      <c r="MR195" s="46"/>
      <c r="MS195" s="46"/>
      <c r="MT195" s="46"/>
      <c r="MU195" s="46"/>
      <c r="MV195" s="46"/>
      <c r="MW195" s="46"/>
      <c r="MX195" s="46"/>
      <c r="MY195" s="46"/>
      <c r="MZ195" s="46"/>
      <c r="NA195" s="46"/>
      <c r="NB195" s="46"/>
      <c r="NC195" s="46"/>
      <c r="ND195" s="46"/>
      <c r="NE195" s="46"/>
      <c r="NF195" s="46"/>
      <c r="NG195" s="46"/>
      <c r="NH195" s="46"/>
      <c r="NI195" s="46"/>
      <c r="NJ195" s="46"/>
      <c r="NK195" s="46"/>
      <c r="NL195" s="46"/>
      <c r="NM195" s="46"/>
      <c r="NN195" s="46"/>
      <c r="NO195" s="46"/>
      <c r="NP195" s="46"/>
      <c r="NQ195" s="46"/>
      <c r="NR195" s="46"/>
      <c r="NS195" s="46"/>
      <c r="NT195" s="46"/>
      <c r="NU195" s="46"/>
      <c r="NV195" s="46"/>
      <c r="NW195" s="46"/>
      <c r="NX195" s="46"/>
      <c r="NY195" s="46"/>
      <c r="NZ195" s="46"/>
      <c r="OA195" s="46"/>
      <c r="OB195" s="46"/>
      <c r="OC195" s="46"/>
      <c r="OD195" s="46"/>
      <c r="OE195" s="46"/>
      <c r="OF195" s="46"/>
      <c r="OG195" s="46"/>
      <c r="OH195" s="46"/>
      <c r="OI195" s="46"/>
      <c r="OJ195" s="46"/>
      <c r="OK195" s="46"/>
      <c r="OL195" s="46"/>
      <c r="OM195" s="46"/>
      <c r="ON195" s="46"/>
      <c r="OO195" s="46"/>
      <c r="OP195" s="46"/>
      <c r="OQ195" s="46"/>
      <c r="OR195" s="46"/>
      <c r="OS195" s="46"/>
      <c r="OT195" s="46"/>
      <c r="OU195" s="46"/>
      <c r="OV195" s="46"/>
      <c r="OW195" s="46"/>
      <c r="OX195" s="46"/>
      <c r="OY195" s="46"/>
      <c r="OZ195" s="46"/>
      <c r="PA195" s="46"/>
      <c r="PB195" s="46"/>
      <c r="PC195" s="46"/>
      <c r="PD195" s="46"/>
      <c r="PE195" s="46"/>
      <c r="PF195" s="46"/>
      <c r="PG195" s="46"/>
      <c r="PH195" s="46"/>
      <c r="PI195" s="46"/>
      <c r="PJ195" s="46"/>
      <c r="PK195" s="46"/>
      <c r="PL195" s="46"/>
      <c r="PM195" s="46"/>
      <c r="PN195" s="46"/>
      <c r="PO195" s="46"/>
      <c r="PP195" s="46"/>
      <c r="PQ195" s="46"/>
      <c r="PR195" s="46"/>
      <c r="PS195" s="46"/>
      <c r="PT195" s="46"/>
      <c r="PU195" s="46"/>
      <c r="PV195" s="46"/>
      <c r="SW195">
        <v>16</v>
      </c>
      <c r="SX195">
        <v>15</v>
      </c>
      <c r="SY195">
        <v>13</v>
      </c>
      <c r="TK195" s="80">
        <f>SUM(D195:TJ195)</f>
        <v>103</v>
      </c>
      <c r="TL195">
        <f>COUNT(D195:TJ195)</f>
        <v>7</v>
      </c>
    </row>
    <row r="196" spans="1:532" x14ac:dyDescent="0.3">
      <c r="A196" s="6">
        <f t="shared" ref="A196:A259" si="46">A195+1</f>
        <v>194</v>
      </c>
      <c r="B196" s="3" t="s">
        <v>526</v>
      </c>
      <c r="C196" s="2" t="s">
        <v>586</v>
      </c>
      <c r="D196" s="2"/>
      <c r="E196" s="2"/>
      <c r="F196" s="2"/>
      <c r="G196" s="2"/>
      <c r="H196" s="2"/>
      <c r="I196" s="2"/>
      <c r="J196" s="2"/>
      <c r="K196" s="2"/>
      <c r="L196" s="2">
        <v>1</v>
      </c>
      <c r="M196" s="46"/>
      <c r="N196" s="46">
        <v>11</v>
      </c>
      <c r="O196" s="46"/>
      <c r="P196" s="46"/>
      <c r="Q196" s="46"/>
      <c r="R196" s="46"/>
      <c r="S196" s="46"/>
      <c r="T196" s="46"/>
      <c r="U196" s="46">
        <v>9</v>
      </c>
      <c r="V196" s="46">
        <v>16</v>
      </c>
      <c r="W196" s="46">
        <v>12</v>
      </c>
      <c r="X196" s="46"/>
      <c r="Y196" s="46"/>
      <c r="Z196" s="46"/>
      <c r="AA196" s="46"/>
      <c r="AB196" s="46"/>
      <c r="AC196" s="46"/>
      <c r="AD196" s="46"/>
      <c r="AE196" s="46"/>
      <c r="AF196" s="46"/>
      <c r="AG196" s="46">
        <v>6</v>
      </c>
      <c r="AH196" s="46">
        <v>4</v>
      </c>
      <c r="AI196" s="46"/>
      <c r="AJ196" s="46"/>
      <c r="AK196" s="46"/>
      <c r="AL196" s="46"/>
      <c r="AM196" s="46"/>
      <c r="AN196" s="46"/>
      <c r="AO196" s="46"/>
      <c r="AP196" s="46"/>
      <c r="AQ196" s="46"/>
      <c r="AR196" s="46"/>
      <c r="AS196" s="46"/>
      <c r="AT196" s="46"/>
      <c r="AU196" s="46"/>
      <c r="AV196" s="46"/>
      <c r="AW196" s="46"/>
      <c r="AX196" s="46"/>
      <c r="AY196" s="46"/>
      <c r="AZ196" s="46"/>
      <c r="BA196" s="46"/>
      <c r="BB196" s="46"/>
      <c r="BC196" s="46"/>
      <c r="BD196" s="46"/>
      <c r="BE196" s="46"/>
      <c r="BF196" s="46"/>
      <c r="BG196" s="46"/>
      <c r="BH196" s="46"/>
      <c r="BI196" s="46"/>
      <c r="BJ196" s="46"/>
      <c r="BK196" s="46"/>
      <c r="BL196" s="46"/>
      <c r="BM196" s="46"/>
      <c r="BN196" s="46"/>
      <c r="BO196" s="46"/>
      <c r="BP196" s="46"/>
      <c r="BQ196" s="46"/>
      <c r="BR196" s="46"/>
      <c r="BS196" s="46"/>
      <c r="BT196" s="46"/>
      <c r="BU196" s="46"/>
      <c r="BV196" s="46"/>
      <c r="BW196" s="46"/>
      <c r="BX196" s="46"/>
      <c r="BY196" s="46"/>
      <c r="BZ196" s="46"/>
      <c r="CA196" s="46"/>
      <c r="CB196" s="46"/>
      <c r="CC196" s="46"/>
      <c r="CD196" s="46">
        <v>19</v>
      </c>
      <c r="CE196" s="46"/>
      <c r="CF196" s="46"/>
      <c r="CG196" s="46"/>
      <c r="CH196" s="46"/>
      <c r="CI196" s="46"/>
      <c r="CJ196" s="46"/>
      <c r="CK196" s="46"/>
      <c r="CL196" s="46"/>
      <c r="CM196" s="46"/>
      <c r="CN196" s="46"/>
      <c r="CO196" s="46"/>
      <c r="CP196" s="46"/>
      <c r="CQ196" s="46"/>
      <c r="CR196" s="46"/>
      <c r="CS196" s="46">
        <v>14</v>
      </c>
      <c r="CT196" s="46"/>
      <c r="CU196" s="46"/>
      <c r="CV196" s="46"/>
      <c r="CW196" s="46"/>
      <c r="CX196" s="46"/>
      <c r="CY196" s="46"/>
      <c r="CZ196" s="46"/>
      <c r="DA196" s="46"/>
      <c r="DB196" s="46"/>
      <c r="DC196" s="46"/>
      <c r="DD196" s="46"/>
      <c r="DE196" s="46"/>
      <c r="DF196" s="46"/>
      <c r="DG196" s="46"/>
      <c r="DH196" s="46"/>
      <c r="DI196" s="46"/>
      <c r="DJ196" s="46"/>
      <c r="DK196" s="46"/>
      <c r="DL196" s="46"/>
      <c r="DM196" s="46"/>
      <c r="DN196" s="46"/>
      <c r="DO196" s="46"/>
      <c r="DP196" s="46"/>
      <c r="DQ196" s="46"/>
      <c r="DR196" s="46"/>
      <c r="DS196" s="46"/>
      <c r="DT196" s="46"/>
      <c r="DU196" s="46"/>
      <c r="DV196" s="46"/>
      <c r="DW196" s="46"/>
      <c r="DX196" s="46"/>
      <c r="DY196" s="46"/>
      <c r="DZ196" s="46"/>
      <c r="EA196" s="46"/>
      <c r="EB196" s="46"/>
      <c r="EC196" s="46"/>
      <c r="ED196" s="46"/>
      <c r="EE196" s="46"/>
      <c r="EF196" s="46"/>
      <c r="EG196" s="46"/>
      <c r="EH196" s="46"/>
      <c r="EI196" s="46"/>
      <c r="EJ196" s="46"/>
      <c r="EK196" s="46"/>
      <c r="EL196" s="46"/>
      <c r="EM196" s="46"/>
      <c r="EN196" s="46"/>
      <c r="EO196" s="46"/>
      <c r="EP196" s="46"/>
      <c r="EQ196" s="46"/>
      <c r="ER196" s="46"/>
      <c r="ES196" s="46"/>
      <c r="ET196" s="46"/>
      <c r="EU196" s="46"/>
      <c r="EV196" s="46"/>
      <c r="EW196" s="46"/>
      <c r="EX196" s="46"/>
      <c r="EY196" s="46"/>
      <c r="EZ196" s="46"/>
      <c r="FA196" s="46"/>
      <c r="FB196" s="46"/>
      <c r="FC196" s="46"/>
      <c r="FD196" s="46"/>
      <c r="FE196" s="46"/>
      <c r="FF196" s="46"/>
      <c r="FG196" s="46"/>
      <c r="FH196" s="46"/>
      <c r="FI196" s="46"/>
      <c r="FJ196" s="46"/>
      <c r="FK196" s="46"/>
      <c r="FL196" s="46"/>
      <c r="FM196" s="46"/>
      <c r="FN196" s="46"/>
      <c r="FO196" s="46"/>
      <c r="FP196" s="46"/>
      <c r="FQ196" s="46"/>
      <c r="FR196" s="46"/>
      <c r="FS196" s="46"/>
      <c r="FT196" s="46"/>
      <c r="FU196" s="46"/>
      <c r="FV196" s="46"/>
      <c r="FW196" s="46"/>
      <c r="FX196" s="46"/>
      <c r="FY196" s="46"/>
      <c r="FZ196" s="46"/>
      <c r="GA196" s="46"/>
      <c r="GB196" s="46"/>
      <c r="GC196" s="46"/>
      <c r="GD196" s="46"/>
      <c r="GE196" s="46"/>
      <c r="GF196" s="46"/>
      <c r="GG196" s="46"/>
      <c r="GH196" s="46"/>
      <c r="GI196" s="46"/>
      <c r="GJ196" s="46"/>
      <c r="GK196" s="46">
        <v>10</v>
      </c>
      <c r="GL196" s="46"/>
      <c r="GM196" s="46"/>
      <c r="GN196" s="46"/>
      <c r="GO196" s="46"/>
      <c r="GP196" s="46"/>
      <c r="GQ196" s="46"/>
      <c r="GR196" s="46"/>
      <c r="GS196" s="46"/>
      <c r="GT196" s="46"/>
      <c r="GU196" s="46"/>
      <c r="GV196" s="46"/>
      <c r="GW196" s="46"/>
      <c r="GX196" s="46"/>
      <c r="GY196" s="46"/>
      <c r="GZ196" s="46"/>
      <c r="HA196" s="46"/>
      <c r="HB196" s="46"/>
      <c r="HC196" s="46"/>
      <c r="HD196" s="46"/>
      <c r="HE196" s="46"/>
      <c r="HF196" s="46"/>
      <c r="HG196" s="46"/>
      <c r="HH196" s="46"/>
      <c r="HI196" s="46"/>
      <c r="HJ196" s="46"/>
      <c r="HK196" s="46"/>
      <c r="HL196" s="46"/>
      <c r="HM196" s="46"/>
      <c r="HN196" s="46"/>
      <c r="HO196" s="46"/>
      <c r="HP196" s="46"/>
      <c r="HQ196" s="46"/>
      <c r="HR196" s="46"/>
      <c r="HS196" s="46"/>
      <c r="HT196" s="46"/>
      <c r="HU196" s="46"/>
      <c r="HV196" s="46"/>
      <c r="HW196" s="46"/>
      <c r="HX196" s="46"/>
      <c r="HY196" s="46"/>
      <c r="HZ196" s="46"/>
      <c r="IA196" s="46"/>
      <c r="IB196" s="46"/>
      <c r="IC196" s="46"/>
      <c r="ID196" s="46"/>
      <c r="IE196" s="46"/>
      <c r="IF196" s="46"/>
      <c r="IG196" s="46"/>
      <c r="IH196" s="46"/>
      <c r="II196" s="46"/>
      <c r="IJ196" s="46"/>
      <c r="IK196" s="46"/>
      <c r="IL196" s="46"/>
      <c r="IM196" s="46"/>
      <c r="IN196" s="46"/>
      <c r="IO196" s="46"/>
      <c r="IP196" s="46"/>
      <c r="IQ196" s="46"/>
      <c r="IR196" s="46"/>
      <c r="IS196" s="46"/>
      <c r="IT196" s="46"/>
      <c r="IU196" s="46"/>
      <c r="IV196" s="46"/>
      <c r="IW196" s="46"/>
      <c r="IX196" s="46"/>
      <c r="IY196" s="46"/>
      <c r="IZ196" s="46"/>
      <c r="JA196" s="46"/>
      <c r="JB196" s="46"/>
      <c r="JC196" s="46"/>
      <c r="JD196" s="46"/>
      <c r="JE196" s="46"/>
      <c r="JF196" s="46"/>
      <c r="JG196" s="46"/>
      <c r="JH196" s="46"/>
      <c r="JI196" s="46"/>
      <c r="JJ196" s="46"/>
      <c r="JK196" s="46"/>
      <c r="JL196" s="46"/>
      <c r="JM196" s="46"/>
      <c r="JN196" s="46"/>
      <c r="JO196" s="46"/>
      <c r="JP196" s="46"/>
      <c r="JQ196" s="46"/>
      <c r="JR196" s="46"/>
      <c r="JS196" s="46"/>
      <c r="JT196" s="46"/>
      <c r="JU196" s="46"/>
      <c r="JV196" s="46"/>
      <c r="JW196" s="46"/>
      <c r="JX196" s="46"/>
      <c r="JY196" s="46"/>
      <c r="JZ196" s="46"/>
      <c r="KA196" s="46"/>
      <c r="KB196" s="46"/>
      <c r="KC196" s="46"/>
      <c r="KD196" s="46"/>
      <c r="KE196" s="46"/>
      <c r="KF196" s="46"/>
      <c r="KG196" s="46"/>
      <c r="KH196" s="46"/>
      <c r="KI196" s="46"/>
      <c r="KJ196" s="46"/>
      <c r="KK196" s="46"/>
      <c r="KL196" s="46"/>
      <c r="KM196" s="46"/>
      <c r="KN196" s="46"/>
      <c r="KO196" s="46"/>
      <c r="KP196" s="46"/>
      <c r="KQ196" s="46"/>
      <c r="KR196" s="46"/>
      <c r="KS196" s="46"/>
      <c r="KT196" s="46"/>
      <c r="KU196" s="46"/>
      <c r="KV196" s="46"/>
      <c r="KW196" s="46"/>
      <c r="KX196" s="46"/>
      <c r="KY196" s="46"/>
      <c r="KZ196" s="46"/>
      <c r="LA196" s="46"/>
      <c r="LB196" s="46"/>
      <c r="LC196" s="46"/>
      <c r="LD196" s="46"/>
      <c r="LE196" s="46"/>
      <c r="LF196" s="46"/>
      <c r="LG196" s="46"/>
      <c r="LH196" s="46"/>
      <c r="LI196" s="46"/>
      <c r="LJ196" s="46"/>
      <c r="LK196" s="46"/>
      <c r="LL196" s="46"/>
      <c r="LM196" s="46"/>
      <c r="LN196" s="46"/>
      <c r="LO196" s="46"/>
      <c r="LP196" s="46"/>
      <c r="LQ196" s="46"/>
      <c r="LR196" s="46"/>
      <c r="LS196" s="46"/>
      <c r="LT196" s="46"/>
      <c r="LU196" s="46"/>
      <c r="LV196" s="46"/>
      <c r="LW196" s="46"/>
      <c r="LX196" s="46"/>
      <c r="LY196" s="46"/>
      <c r="LZ196" s="46"/>
      <c r="MA196" s="46"/>
      <c r="MB196" s="46"/>
      <c r="MC196" s="46"/>
      <c r="MD196" s="46"/>
      <c r="ME196" s="46"/>
      <c r="MF196" s="46"/>
      <c r="MG196" s="46"/>
      <c r="MH196" s="46"/>
      <c r="MI196" s="46"/>
      <c r="MJ196" s="46"/>
      <c r="MK196" s="46"/>
      <c r="ML196" s="46"/>
      <c r="MM196" s="46"/>
      <c r="MN196" s="46"/>
      <c r="MO196" s="46"/>
      <c r="MP196" s="46"/>
      <c r="MQ196" s="46"/>
      <c r="MR196" s="46"/>
      <c r="MS196" s="46"/>
      <c r="MT196" s="46"/>
      <c r="MU196" s="46"/>
      <c r="MV196" s="46"/>
      <c r="MW196" s="46"/>
      <c r="MX196" s="46"/>
      <c r="MY196" s="46"/>
      <c r="MZ196" s="46"/>
      <c r="NA196" s="46"/>
      <c r="NB196" s="46"/>
      <c r="NC196" s="46"/>
      <c r="ND196" s="46"/>
      <c r="NE196" s="46"/>
      <c r="NF196" s="46"/>
      <c r="NG196" s="46"/>
      <c r="NH196" s="46"/>
      <c r="NI196" s="46"/>
      <c r="NJ196" s="46"/>
      <c r="NK196" s="46"/>
      <c r="NL196" s="46"/>
      <c r="NM196" s="46"/>
      <c r="NN196" s="46"/>
      <c r="NO196" s="46"/>
      <c r="NP196" s="46"/>
      <c r="NQ196" s="46"/>
      <c r="NR196" s="46"/>
      <c r="NS196" s="46"/>
      <c r="NT196" s="46"/>
      <c r="NU196" s="46"/>
      <c r="NV196" s="46"/>
      <c r="NW196" s="46"/>
      <c r="NX196" s="46"/>
      <c r="NY196" s="46"/>
      <c r="NZ196" s="46"/>
      <c r="OA196" s="46"/>
      <c r="OB196" s="46"/>
      <c r="OC196" s="46"/>
      <c r="OD196" s="46"/>
      <c r="OE196" s="46"/>
      <c r="OF196" s="46"/>
      <c r="OG196" s="46"/>
      <c r="OH196" s="46"/>
      <c r="OI196" s="46"/>
      <c r="OJ196" s="46"/>
      <c r="OK196" s="46"/>
      <c r="OL196" s="46"/>
      <c r="OM196" s="46"/>
      <c r="ON196" s="46"/>
      <c r="OO196" s="46"/>
      <c r="OP196" s="46"/>
      <c r="OQ196" s="46"/>
      <c r="OR196" s="46"/>
      <c r="OS196" s="46"/>
      <c r="OT196" s="46"/>
      <c r="OU196" s="46"/>
      <c r="OV196" s="46"/>
      <c r="OW196" s="46"/>
      <c r="OX196" s="46"/>
      <c r="OY196" s="46"/>
      <c r="OZ196" s="46"/>
      <c r="PA196" s="46"/>
      <c r="PB196" s="46"/>
      <c r="PC196" s="46"/>
      <c r="PD196" s="46"/>
      <c r="PE196" s="46"/>
      <c r="PF196" s="46"/>
      <c r="PG196" s="46"/>
      <c r="PH196" s="46"/>
      <c r="PI196" s="46"/>
      <c r="PJ196" s="46"/>
      <c r="PK196" s="46"/>
      <c r="PL196" s="46"/>
      <c r="PM196" s="46"/>
      <c r="PN196" s="46"/>
      <c r="PO196" s="46"/>
      <c r="PP196" s="46"/>
      <c r="PQ196" s="46"/>
      <c r="PR196" s="46"/>
      <c r="PS196" s="46"/>
      <c r="PT196" s="46"/>
      <c r="PU196" s="46"/>
      <c r="PV196" s="46"/>
      <c r="TK196" s="80">
        <f>SUM(D196:TJ196)</f>
        <v>102</v>
      </c>
      <c r="TL196">
        <f>COUNT(D196:TJ196)</f>
        <v>10</v>
      </c>
    </row>
    <row r="197" spans="1:532" x14ac:dyDescent="0.3">
      <c r="A197" s="6">
        <f t="shared" si="46"/>
        <v>195</v>
      </c>
      <c r="B197" s="1" t="s">
        <v>1181</v>
      </c>
      <c r="C197" t="s">
        <v>2924</v>
      </c>
      <c r="JT197">
        <v>12</v>
      </c>
      <c r="JU197">
        <v>18</v>
      </c>
      <c r="JV197">
        <v>19</v>
      </c>
      <c r="JX197">
        <v>14</v>
      </c>
      <c r="JY197">
        <v>11</v>
      </c>
      <c r="JZ197">
        <v>9</v>
      </c>
      <c r="KA197">
        <v>19</v>
      </c>
      <c r="TK197" s="80">
        <f>SUM(D197:TJ197)</f>
        <v>102</v>
      </c>
      <c r="TL197">
        <f>COUNT(D197:TJ197)</f>
        <v>7</v>
      </c>
    </row>
    <row r="198" spans="1:532" x14ac:dyDescent="0.3">
      <c r="A198" s="6">
        <f t="shared" si="46"/>
        <v>196</v>
      </c>
      <c r="B198" s="1" t="s">
        <v>408</v>
      </c>
      <c r="C198" t="s">
        <v>1121</v>
      </c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  <c r="AA198" s="46"/>
      <c r="AB198" s="46"/>
      <c r="AC198" s="46"/>
      <c r="AD198" s="46"/>
      <c r="AE198" s="46"/>
      <c r="AF198" s="46"/>
      <c r="AG198" s="46"/>
      <c r="AH198" s="46"/>
      <c r="AI198" s="46"/>
      <c r="AJ198" s="46"/>
      <c r="AK198" s="46"/>
      <c r="AL198" s="46"/>
      <c r="AM198" s="46"/>
      <c r="AN198" s="46"/>
      <c r="AO198" s="46"/>
      <c r="AP198" s="46"/>
      <c r="AQ198" s="46"/>
      <c r="AR198" s="46"/>
      <c r="AS198" s="46"/>
      <c r="AT198" s="46"/>
      <c r="AU198" s="46"/>
      <c r="AV198" s="46"/>
      <c r="AW198" s="46"/>
      <c r="AX198" s="46"/>
      <c r="AY198" s="46"/>
      <c r="AZ198" s="46"/>
      <c r="BA198" s="46"/>
      <c r="BB198" s="46"/>
      <c r="BC198" s="46"/>
      <c r="BD198" s="46"/>
      <c r="BE198" s="46"/>
      <c r="BF198" s="46"/>
      <c r="BG198" s="46"/>
      <c r="BH198" s="46"/>
      <c r="BI198" s="46"/>
      <c r="BJ198" s="46"/>
      <c r="BK198" s="46"/>
      <c r="BL198" s="46"/>
      <c r="BM198" s="46"/>
      <c r="BN198" s="46"/>
      <c r="BO198" s="46"/>
      <c r="BP198" s="46"/>
      <c r="BQ198" s="46"/>
      <c r="BR198" s="46"/>
      <c r="BS198" s="46"/>
      <c r="BT198" s="46"/>
      <c r="BU198" s="46"/>
      <c r="BV198" s="46"/>
      <c r="BW198" s="46"/>
      <c r="BX198" s="46"/>
      <c r="BY198" s="46"/>
      <c r="BZ198" s="46"/>
      <c r="CA198" s="46"/>
      <c r="CB198" s="46"/>
      <c r="CC198" s="46"/>
      <c r="CD198" s="46"/>
      <c r="CE198" s="46"/>
      <c r="CF198" s="46"/>
      <c r="CG198" s="46">
        <v>12</v>
      </c>
      <c r="CH198" s="46"/>
      <c r="CI198" s="46"/>
      <c r="CJ198" s="46"/>
      <c r="CK198" s="46"/>
      <c r="CL198" s="46"/>
      <c r="CM198" s="46"/>
      <c r="CN198" s="46"/>
      <c r="CO198" s="46"/>
      <c r="CP198" s="46"/>
      <c r="CQ198" s="46"/>
      <c r="CR198" s="46"/>
      <c r="CS198" s="46"/>
      <c r="CT198" s="46"/>
      <c r="CU198" s="46"/>
      <c r="CV198" s="46"/>
      <c r="CW198" s="46"/>
      <c r="CX198" s="46"/>
      <c r="CY198" s="46"/>
      <c r="CZ198" s="46"/>
      <c r="DA198" s="46"/>
      <c r="DB198" s="46"/>
      <c r="DC198" s="46"/>
      <c r="DD198" s="46"/>
      <c r="DE198" s="46"/>
      <c r="DF198" s="46"/>
      <c r="DG198" s="46"/>
      <c r="DH198" s="46"/>
      <c r="DI198" s="46"/>
      <c r="DJ198" s="46"/>
      <c r="DK198" s="46"/>
      <c r="DL198" s="46"/>
      <c r="DM198" s="46"/>
      <c r="DN198" s="46"/>
      <c r="DO198" s="46"/>
      <c r="DP198" s="46"/>
      <c r="DQ198" s="46"/>
      <c r="DR198" s="46"/>
      <c r="DS198" s="46"/>
      <c r="DT198" s="46"/>
      <c r="DU198" s="46"/>
      <c r="DV198" s="46"/>
      <c r="DW198" s="46"/>
      <c r="DX198" s="46"/>
      <c r="DY198" s="46"/>
      <c r="DZ198" s="46"/>
      <c r="EA198" s="46"/>
      <c r="EB198" s="46"/>
      <c r="EC198" s="46"/>
      <c r="ED198" s="46"/>
      <c r="EE198" s="46"/>
      <c r="EF198" s="46"/>
      <c r="EG198" s="46"/>
      <c r="EH198" s="46"/>
      <c r="EI198" s="46"/>
      <c r="EJ198" s="46"/>
      <c r="EK198" s="46"/>
      <c r="EL198" s="46"/>
      <c r="EM198" s="46"/>
      <c r="EN198" s="46"/>
      <c r="EO198" s="46"/>
      <c r="EP198" s="46"/>
      <c r="EQ198" s="46"/>
      <c r="ER198" s="46"/>
      <c r="ES198" s="46"/>
      <c r="ET198" s="46"/>
      <c r="EU198" s="46"/>
      <c r="EV198" s="46"/>
      <c r="EW198" s="46"/>
      <c r="EX198" s="46"/>
      <c r="EY198" s="46"/>
      <c r="EZ198" s="46"/>
      <c r="FA198" s="46"/>
      <c r="FB198" s="46"/>
      <c r="FC198" s="46"/>
      <c r="FD198" s="46"/>
      <c r="FE198" s="46"/>
      <c r="FF198" s="46"/>
      <c r="FG198" s="46"/>
      <c r="FH198" s="46"/>
      <c r="FI198" s="46"/>
      <c r="FJ198" s="46"/>
      <c r="FK198" s="46"/>
      <c r="FL198" s="46"/>
      <c r="FM198" s="46"/>
      <c r="FN198" s="46"/>
      <c r="FO198" s="46"/>
      <c r="FP198" s="46"/>
      <c r="FQ198" s="46"/>
      <c r="FR198" s="46"/>
      <c r="FS198" s="46"/>
      <c r="FT198" s="46"/>
      <c r="FU198" s="46"/>
      <c r="FV198" s="46"/>
      <c r="FW198" s="46"/>
      <c r="FX198" s="46"/>
      <c r="FY198" s="46"/>
      <c r="FZ198" s="46"/>
      <c r="GA198" s="46"/>
      <c r="GB198" s="46"/>
      <c r="GC198" s="46"/>
      <c r="GD198" s="46"/>
      <c r="GE198" s="46"/>
      <c r="GF198" s="46"/>
      <c r="GG198" s="46"/>
      <c r="GH198" s="46"/>
      <c r="GI198" s="46"/>
      <c r="GJ198" s="46"/>
      <c r="GK198" s="46"/>
      <c r="GL198" s="46"/>
      <c r="GM198" s="46"/>
      <c r="GN198" s="46"/>
      <c r="GO198" s="46"/>
      <c r="GP198" s="46"/>
      <c r="GQ198" s="46"/>
      <c r="GR198" s="46"/>
      <c r="GS198" s="46"/>
      <c r="GT198" s="46"/>
      <c r="GU198" s="46"/>
      <c r="GV198" s="46"/>
      <c r="GW198" s="46"/>
      <c r="GX198" s="46"/>
      <c r="GY198" s="46"/>
      <c r="GZ198" s="46"/>
      <c r="HA198" s="46"/>
      <c r="HB198" s="46"/>
      <c r="HC198" s="46"/>
      <c r="HD198" s="46"/>
      <c r="HE198" s="46"/>
      <c r="HF198" s="46"/>
      <c r="HG198" s="46"/>
      <c r="HH198" s="46"/>
      <c r="HI198" s="46"/>
      <c r="HJ198" s="46"/>
      <c r="HK198" s="46"/>
      <c r="HL198" s="46"/>
      <c r="HM198" s="46"/>
      <c r="HN198" s="46"/>
      <c r="HO198" s="46"/>
      <c r="HP198" s="46"/>
      <c r="HQ198" s="46"/>
      <c r="HR198" s="46"/>
      <c r="HS198" s="46"/>
      <c r="HT198" s="46"/>
      <c r="HU198" s="46"/>
      <c r="HV198" s="46"/>
      <c r="HW198" s="46"/>
      <c r="HX198" s="46"/>
      <c r="HY198" s="46"/>
      <c r="HZ198" s="46"/>
      <c r="IA198" s="46"/>
      <c r="IB198" s="46"/>
      <c r="IC198" s="46"/>
      <c r="ID198" s="46"/>
      <c r="IE198" s="46"/>
      <c r="IF198" s="46"/>
      <c r="IG198" s="46"/>
      <c r="IH198" s="46"/>
      <c r="II198" s="46"/>
      <c r="IJ198" s="46"/>
      <c r="IK198" s="46"/>
      <c r="IL198" s="46"/>
      <c r="IM198" s="46"/>
      <c r="IN198" s="46"/>
      <c r="IO198" s="46"/>
      <c r="IP198" s="46"/>
      <c r="IQ198" s="46"/>
      <c r="IR198" s="46"/>
      <c r="IS198" s="46"/>
      <c r="IT198" s="46"/>
      <c r="IU198" s="46"/>
      <c r="IV198" s="46"/>
      <c r="IW198" s="46"/>
      <c r="IX198" s="46"/>
      <c r="IY198" s="46"/>
      <c r="IZ198" s="46"/>
      <c r="JA198" s="46"/>
      <c r="JB198" s="46"/>
      <c r="JC198" s="46"/>
      <c r="JD198" s="46"/>
      <c r="JE198" s="46"/>
      <c r="JF198" s="46"/>
      <c r="JG198" s="46"/>
      <c r="JH198" s="46"/>
      <c r="JI198" s="46"/>
      <c r="JJ198" s="46"/>
      <c r="JK198" s="46"/>
      <c r="JL198" s="46"/>
      <c r="JM198" s="46"/>
      <c r="JN198" s="46"/>
      <c r="JO198" s="46"/>
      <c r="JP198" s="46"/>
      <c r="JQ198" s="46"/>
      <c r="JR198" s="46"/>
      <c r="JS198" s="46"/>
      <c r="JT198" s="46"/>
      <c r="JU198" s="46"/>
      <c r="JV198" s="46"/>
      <c r="JW198" s="46"/>
      <c r="JX198" s="46"/>
      <c r="JY198" s="46"/>
      <c r="JZ198" s="46"/>
      <c r="KA198" s="46"/>
      <c r="KB198" s="46"/>
      <c r="KC198" s="46"/>
      <c r="KD198" s="46"/>
      <c r="KE198" s="46"/>
      <c r="KF198" s="46"/>
      <c r="KG198" s="46"/>
      <c r="KH198" s="46"/>
      <c r="KI198" s="46"/>
      <c r="KJ198" s="46"/>
      <c r="KK198" s="46"/>
      <c r="KL198" s="46"/>
      <c r="KM198" s="46"/>
      <c r="KN198" s="46"/>
      <c r="KO198" s="46"/>
      <c r="KP198" s="46"/>
      <c r="KQ198" s="46"/>
      <c r="KR198" s="46"/>
      <c r="KS198" s="46"/>
      <c r="KT198" s="46"/>
      <c r="KU198" s="46"/>
      <c r="KV198" s="46"/>
      <c r="KW198" s="46"/>
      <c r="KX198" s="46"/>
      <c r="KY198" s="46"/>
      <c r="KZ198" s="46"/>
      <c r="LA198" s="46">
        <v>5</v>
      </c>
      <c r="LB198" s="46">
        <v>16</v>
      </c>
      <c r="LC198" s="46">
        <v>8</v>
      </c>
      <c r="LD198" s="46">
        <v>19</v>
      </c>
      <c r="LE198" s="46">
        <v>2</v>
      </c>
      <c r="LF198" s="46"/>
      <c r="LG198" s="46"/>
      <c r="LH198" s="46">
        <v>7</v>
      </c>
      <c r="LI198" s="46">
        <v>15</v>
      </c>
      <c r="LJ198" s="46">
        <v>12</v>
      </c>
      <c r="LK198" s="46">
        <v>6</v>
      </c>
      <c r="LL198" s="46"/>
      <c r="LM198" s="46"/>
      <c r="LN198" s="46"/>
      <c r="LO198" s="46"/>
      <c r="LP198" s="46"/>
      <c r="LQ198" s="46"/>
      <c r="LR198" s="46"/>
      <c r="LS198" s="46"/>
      <c r="LT198" s="46"/>
      <c r="LU198" s="46"/>
      <c r="LV198" s="46"/>
      <c r="LW198" s="46"/>
      <c r="LX198" s="46"/>
      <c r="LY198" s="46"/>
      <c r="LZ198" s="46"/>
      <c r="MA198" s="46"/>
      <c r="MB198" s="46"/>
      <c r="MC198" s="46"/>
      <c r="MD198" s="46"/>
      <c r="ME198" s="46"/>
      <c r="MF198" s="46"/>
      <c r="MG198" s="46"/>
      <c r="MH198" s="46"/>
      <c r="MI198" s="46"/>
      <c r="MJ198" s="46"/>
      <c r="MK198" s="46"/>
      <c r="ML198" s="46"/>
      <c r="MM198" s="46"/>
      <c r="MN198" s="46"/>
      <c r="MO198" s="46"/>
      <c r="MP198" s="46"/>
      <c r="MQ198" s="46"/>
      <c r="MR198" s="46"/>
      <c r="MS198" s="46"/>
      <c r="MT198" s="46"/>
      <c r="MU198" s="46"/>
      <c r="MV198" s="46"/>
      <c r="MW198" s="46"/>
      <c r="MX198" s="46"/>
      <c r="MY198" s="46"/>
      <c r="MZ198" s="46"/>
      <c r="NA198" s="46"/>
      <c r="NB198" s="46"/>
      <c r="NC198" s="46"/>
      <c r="ND198" s="46"/>
      <c r="NE198" s="46"/>
      <c r="NF198" s="46"/>
      <c r="NG198" s="46"/>
      <c r="NH198" s="46"/>
      <c r="NI198" s="46"/>
      <c r="NJ198" s="46"/>
      <c r="NK198" s="46"/>
      <c r="NL198" s="46"/>
      <c r="NM198" s="46"/>
      <c r="NN198" s="46"/>
      <c r="NO198" s="46"/>
      <c r="NP198" s="46"/>
      <c r="NQ198" s="46"/>
      <c r="NR198" s="46"/>
      <c r="NS198" s="46"/>
      <c r="NT198" s="46"/>
      <c r="NU198" s="46"/>
      <c r="NV198" s="46"/>
      <c r="NW198" s="46"/>
      <c r="NX198" s="46"/>
      <c r="NY198" s="46"/>
      <c r="NZ198" s="46"/>
      <c r="OA198" s="46"/>
      <c r="OB198" s="46"/>
      <c r="OC198" s="46"/>
      <c r="OD198" s="46"/>
      <c r="OE198" s="46"/>
      <c r="OF198" s="46"/>
      <c r="OG198" s="46"/>
      <c r="OH198" s="46"/>
      <c r="OI198" s="46"/>
      <c r="OJ198" s="46"/>
      <c r="OK198" s="46"/>
      <c r="OL198" s="46"/>
      <c r="OM198" s="46"/>
      <c r="ON198" s="46"/>
      <c r="OO198" s="46"/>
      <c r="OP198" s="46"/>
      <c r="OQ198" s="46"/>
      <c r="OR198" s="46"/>
      <c r="OS198" s="46"/>
      <c r="OT198" s="46"/>
      <c r="OU198" s="46"/>
      <c r="OV198" s="46"/>
      <c r="OW198" s="46"/>
      <c r="OX198" s="46"/>
      <c r="OY198" s="46"/>
      <c r="OZ198" s="46"/>
      <c r="PA198" s="46"/>
      <c r="PB198" s="46"/>
      <c r="PC198" s="46"/>
      <c r="PD198" s="46"/>
      <c r="PE198" s="46"/>
      <c r="PF198" s="46"/>
      <c r="PG198" s="46"/>
      <c r="PH198" s="46"/>
      <c r="PI198" s="46"/>
      <c r="PJ198" s="46"/>
      <c r="PK198" s="46"/>
      <c r="PL198" s="46"/>
      <c r="PM198" s="46"/>
      <c r="PN198" s="46"/>
      <c r="PO198" s="46"/>
      <c r="PP198" s="46"/>
      <c r="PQ198" s="46"/>
      <c r="PR198" s="46"/>
      <c r="PS198" s="46"/>
      <c r="PT198" s="46"/>
      <c r="PU198" s="46"/>
      <c r="PV198" s="46"/>
      <c r="TK198" s="80">
        <f>SUM(D198:TJ198)</f>
        <v>102</v>
      </c>
      <c r="TL198">
        <f>COUNT(D198:TJ198)</f>
        <v>10</v>
      </c>
    </row>
    <row r="199" spans="1:532" x14ac:dyDescent="0.3">
      <c r="A199" s="6">
        <f t="shared" si="46"/>
        <v>197</v>
      </c>
      <c r="B199" s="1" t="s">
        <v>450</v>
      </c>
      <c r="C199" t="s">
        <v>1593</v>
      </c>
      <c r="MU199">
        <v>10</v>
      </c>
      <c r="MV199">
        <v>17</v>
      </c>
      <c r="MW199">
        <v>8</v>
      </c>
      <c r="MX199">
        <v>14</v>
      </c>
      <c r="MY199">
        <v>7</v>
      </c>
      <c r="MZ199">
        <v>10</v>
      </c>
      <c r="NA199">
        <v>13</v>
      </c>
      <c r="NB199">
        <v>17</v>
      </c>
      <c r="TI199">
        <v>6</v>
      </c>
      <c r="TK199" s="80">
        <f>SUM(D199:TJ199)</f>
        <v>102</v>
      </c>
      <c r="TL199">
        <f>COUNT(D199:TJ199)</f>
        <v>9</v>
      </c>
    </row>
    <row r="200" spans="1:532" x14ac:dyDescent="0.3">
      <c r="A200" s="6">
        <f t="shared" si="46"/>
        <v>198</v>
      </c>
      <c r="B200" s="1" t="s">
        <v>30</v>
      </c>
      <c r="C200" t="s">
        <v>1976</v>
      </c>
      <c r="FI200">
        <v>18</v>
      </c>
      <c r="FJ200">
        <v>19</v>
      </c>
      <c r="FK200">
        <v>20</v>
      </c>
      <c r="FL200">
        <v>7</v>
      </c>
      <c r="FM200">
        <v>20</v>
      </c>
      <c r="FN200">
        <v>17</v>
      </c>
      <c r="TK200" s="80">
        <f>SUM(D200:TJ200)</f>
        <v>101</v>
      </c>
      <c r="TL200">
        <f>COUNT(D200:TJ200)</f>
        <v>6</v>
      </c>
    </row>
    <row r="201" spans="1:532" x14ac:dyDescent="0.3">
      <c r="A201" s="6">
        <f t="shared" si="46"/>
        <v>199</v>
      </c>
      <c r="B201" s="1" t="s">
        <v>46</v>
      </c>
      <c r="C201" s="2" t="s">
        <v>47</v>
      </c>
      <c r="D201" s="2"/>
      <c r="E201" s="2"/>
      <c r="F201" s="2"/>
      <c r="G201" s="2"/>
      <c r="H201" s="2"/>
      <c r="I201" s="2"/>
      <c r="J201" s="2"/>
      <c r="K201" s="2"/>
      <c r="L201" s="2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  <c r="AA201" s="46"/>
      <c r="AB201" s="46"/>
      <c r="AC201" s="46"/>
      <c r="AD201" s="46"/>
      <c r="AE201" s="46"/>
      <c r="AF201" s="46"/>
      <c r="AG201" s="46"/>
      <c r="AH201" s="46"/>
      <c r="AI201" s="46"/>
      <c r="AJ201" s="46"/>
      <c r="AK201" s="46"/>
      <c r="AL201" s="46"/>
      <c r="AM201" s="46"/>
      <c r="AN201" s="46"/>
      <c r="AO201" s="46"/>
      <c r="AP201" s="46"/>
      <c r="AQ201" s="46"/>
      <c r="AR201" s="46"/>
      <c r="AS201" s="46"/>
      <c r="AT201" s="46"/>
      <c r="AU201" s="46"/>
      <c r="AV201" s="46"/>
      <c r="AW201" s="46"/>
      <c r="AX201" s="46"/>
      <c r="AY201" s="46"/>
      <c r="AZ201" s="46"/>
      <c r="BA201" s="46"/>
      <c r="BB201" s="46"/>
      <c r="BC201" s="46"/>
      <c r="BD201" s="46"/>
      <c r="BE201" s="46"/>
      <c r="BF201" s="46"/>
      <c r="BG201" s="46"/>
      <c r="BH201" s="46">
        <v>15</v>
      </c>
      <c r="BI201" s="46">
        <v>14</v>
      </c>
      <c r="BJ201" s="46">
        <v>18</v>
      </c>
      <c r="BK201" s="46"/>
      <c r="BL201" s="46"/>
      <c r="BM201" s="46"/>
      <c r="BN201" s="46"/>
      <c r="BO201" s="46"/>
      <c r="BP201" s="46"/>
      <c r="BQ201" s="46"/>
      <c r="BR201" s="46"/>
      <c r="BS201" s="46"/>
      <c r="BT201" s="46"/>
      <c r="BU201" s="46"/>
      <c r="BV201" s="46"/>
      <c r="BW201" s="46"/>
      <c r="BX201" s="46"/>
      <c r="BY201" s="46"/>
      <c r="BZ201" s="46"/>
      <c r="CA201" s="46"/>
      <c r="CB201" s="46"/>
      <c r="CC201" s="46"/>
      <c r="CD201" s="46"/>
      <c r="CE201" s="46"/>
      <c r="CF201" s="46"/>
      <c r="CG201" s="46"/>
      <c r="CH201" s="46"/>
      <c r="CI201" s="46"/>
      <c r="CJ201" s="46"/>
      <c r="CK201" s="46"/>
      <c r="CL201" s="46"/>
      <c r="CM201" s="46"/>
      <c r="CN201" s="46"/>
      <c r="CO201" s="46"/>
      <c r="CP201" s="46"/>
      <c r="CQ201" s="46"/>
      <c r="CR201" s="46"/>
      <c r="CS201" s="46"/>
      <c r="CT201" s="46"/>
      <c r="CU201" s="46"/>
      <c r="CV201" s="46"/>
      <c r="CW201" s="46"/>
      <c r="CX201" s="46"/>
      <c r="CY201" s="46"/>
      <c r="CZ201" s="46"/>
      <c r="DA201" s="46"/>
      <c r="DB201" s="46"/>
      <c r="DC201" s="46"/>
      <c r="DD201" s="46"/>
      <c r="DE201" s="46"/>
      <c r="DF201" s="46"/>
      <c r="DG201" s="46"/>
      <c r="DH201" s="46"/>
      <c r="DI201" s="46"/>
      <c r="DJ201" s="46"/>
      <c r="DK201" s="46"/>
      <c r="DL201" s="46"/>
      <c r="DM201" s="46"/>
      <c r="DN201" s="46"/>
      <c r="DO201" s="46"/>
      <c r="DP201" s="46"/>
      <c r="DQ201" s="46"/>
      <c r="DR201" s="46"/>
      <c r="DS201" s="46"/>
      <c r="DT201" s="46"/>
      <c r="DU201" s="46"/>
      <c r="DV201" s="46"/>
      <c r="DW201" s="46"/>
      <c r="DX201" s="46"/>
      <c r="DY201" s="46"/>
      <c r="DZ201" s="46"/>
      <c r="EA201" s="46"/>
      <c r="EB201" s="46"/>
      <c r="EC201" s="46"/>
      <c r="ED201" s="46"/>
      <c r="EE201" s="46"/>
      <c r="EF201" s="46"/>
      <c r="EG201" s="46"/>
      <c r="EH201" s="46"/>
      <c r="EI201" s="46"/>
      <c r="EJ201" s="46"/>
      <c r="EK201" s="46"/>
      <c r="EL201" s="46"/>
      <c r="EM201" s="46"/>
      <c r="EN201" s="46"/>
      <c r="EO201" s="46"/>
      <c r="EP201" s="46"/>
      <c r="EQ201" s="46"/>
      <c r="ER201" s="46"/>
      <c r="ES201" s="46"/>
      <c r="ET201" s="46"/>
      <c r="EU201" s="46"/>
      <c r="EV201" s="46"/>
      <c r="EW201" s="46"/>
      <c r="EX201" s="46"/>
      <c r="EY201" s="46"/>
      <c r="EZ201" s="46"/>
      <c r="FA201" s="46"/>
      <c r="FB201" s="46"/>
      <c r="FC201" s="46"/>
      <c r="FD201" s="46"/>
      <c r="FE201" s="46"/>
      <c r="FF201" s="46"/>
      <c r="FG201" s="46"/>
      <c r="FH201" s="46"/>
      <c r="FI201" s="46"/>
      <c r="FJ201" s="46"/>
      <c r="FK201" s="46"/>
      <c r="FL201" s="46"/>
      <c r="FM201" s="46"/>
      <c r="FN201" s="46"/>
      <c r="FO201" s="46"/>
      <c r="FP201" s="46"/>
      <c r="FQ201" s="46"/>
      <c r="FR201" s="46"/>
      <c r="FS201" s="46"/>
      <c r="FT201" s="46"/>
      <c r="FU201" s="46"/>
      <c r="FV201" s="46"/>
      <c r="FW201" s="46"/>
      <c r="FX201" s="46"/>
      <c r="FY201" s="46"/>
      <c r="FZ201" s="46"/>
      <c r="GA201" s="46"/>
      <c r="GB201" s="46"/>
      <c r="GC201" s="46"/>
      <c r="GD201" s="46"/>
      <c r="GE201" s="46"/>
      <c r="GF201" s="46"/>
      <c r="GG201" s="46"/>
      <c r="GH201" s="46"/>
      <c r="GI201" s="46"/>
      <c r="GJ201" s="46"/>
      <c r="GK201" s="46"/>
      <c r="GL201" s="46"/>
      <c r="GM201" s="46"/>
      <c r="GN201" s="46"/>
      <c r="GO201" s="46"/>
      <c r="GP201" s="46"/>
      <c r="GQ201" s="46"/>
      <c r="GR201" s="46"/>
      <c r="GS201" s="46"/>
      <c r="GT201" s="46"/>
      <c r="GU201" s="46"/>
      <c r="GV201" s="46"/>
      <c r="GW201" s="46"/>
      <c r="GX201" s="46"/>
      <c r="GY201" s="46"/>
      <c r="GZ201" s="46"/>
      <c r="HA201" s="46"/>
      <c r="HB201" s="46"/>
      <c r="HC201" s="46"/>
      <c r="HD201" s="46"/>
      <c r="HE201" s="46"/>
      <c r="HF201" s="46"/>
      <c r="HG201" s="46"/>
      <c r="HH201" s="46"/>
      <c r="HI201" s="46"/>
      <c r="HJ201" s="46"/>
      <c r="HK201" s="46"/>
      <c r="HL201" s="46"/>
      <c r="HM201" s="46"/>
      <c r="HN201" s="46"/>
      <c r="HO201" s="46"/>
      <c r="HP201" s="46"/>
      <c r="HQ201" s="46"/>
      <c r="HR201" s="46"/>
      <c r="HS201" s="46"/>
      <c r="HT201" s="46"/>
      <c r="HU201" s="46"/>
      <c r="HV201" s="46"/>
      <c r="HW201" s="46"/>
      <c r="HX201" s="46"/>
      <c r="HY201" s="46"/>
      <c r="HZ201" s="46"/>
      <c r="IA201" s="46"/>
      <c r="IB201" s="46"/>
      <c r="IC201" s="46"/>
      <c r="ID201" s="46"/>
      <c r="IE201" s="46"/>
      <c r="IF201" s="46"/>
      <c r="IG201" s="46"/>
      <c r="IH201" s="46"/>
      <c r="II201" s="46"/>
      <c r="IJ201" s="46"/>
      <c r="IK201" s="46"/>
      <c r="IL201" s="46"/>
      <c r="IM201" s="46"/>
      <c r="IN201" s="46"/>
      <c r="IO201" s="46"/>
      <c r="IP201" s="46"/>
      <c r="IQ201" s="46"/>
      <c r="IR201" s="46"/>
      <c r="IS201" s="46"/>
      <c r="IT201" s="46"/>
      <c r="IU201" s="46"/>
      <c r="IV201" s="46"/>
      <c r="IW201" s="46"/>
      <c r="IX201" s="46"/>
      <c r="IY201" s="46"/>
      <c r="IZ201" s="46"/>
      <c r="JA201" s="46"/>
      <c r="JB201" s="46"/>
      <c r="JC201" s="46"/>
      <c r="JD201" s="46"/>
      <c r="JE201" s="46"/>
      <c r="JF201" s="46"/>
      <c r="JG201" s="46"/>
      <c r="JH201" s="46"/>
      <c r="JI201" s="46"/>
      <c r="JJ201" s="46"/>
      <c r="JK201" s="46"/>
      <c r="JL201" s="46"/>
      <c r="JM201" s="46"/>
      <c r="JN201" s="46"/>
      <c r="JO201" s="46"/>
      <c r="JP201" s="46"/>
      <c r="JQ201" s="46"/>
      <c r="JR201" s="46"/>
      <c r="JS201" s="46"/>
      <c r="JT201" s="46"/>
      <c r="JU201" s="46"/>
      <c r="JV201" s="46"/>
      <c r="JW201" s="46"/>
      <c r="JX201" s="46"/>
      <c r="JY201" s="46"/>
      <c r="JZ201" s="46"/>
      <c r="KA201" s="46"/>
      <c r="KB201" s="46"/>
      <c r="KC201" s="46"/>
      <c r="KD201" s="46"/>
      <c r="KE201" s="46"/>
      <c r="KF201" s="46"/>
      <c r="KG201" s="46"/>
      <c r="KH201" s="46"/>
      <c r="KI201" s="46"/>
      <c r="KJ201" s="46"/>
      <c r="KK201" s="46"/>
      <c r="KL201" s="46"/>
      <c r="KM201" s="46"/>
      <c r="KN201" s="46"/>
      <c r="KO201" s="46"/>
      <c r="KP201" s="46"/>
      <c r="KQ201" s="46"/>
      <c r="KR201" s="46"/>
      <c r="KS201" s="46"/>
      <c r="KT201" s="46"/>
      <c r="KU201" s="46"/>
      <c r="KV201" s="46"/>
      <c r="KW201" s="46"/>
      <c r="KX201" s="46"/>
      <c r="KY201" s="46"/>
      <c r="KZ201" s="46"/>
      <c r="LA201" s="46"/>
      <c r="LB201" s="46"/>
      <c r="LC201" s="46"/>
      <c r="LD201" s="46"/>
      <c r="LE201" s="46"/>
      <c r="LF201" s="46"/>
      <c r="LG201" s="46"/>
      <c r="LH201" s="46"/>
      <c r="LI201" s="46"/>
      <c r="LJ201" s="46"/>
      <c r="LK201" s="46"/>
      <c r="LL201" s="46"/>
      <c r="LM201" s="46"/>
      <c r="LN201" s="46"/>
      <c r="LO201" s="46"/>
      <c r="LP201" s="46"/>
      <c r="LQ201" s="46"/>
      <c r="LR201" s="46"/>
      <c r="LS201" s="46"/>
      <c r="LT201" s="46"/>
      <c r="LU201" s="46"/>
      <c r="LV201" s="46"/>
      <c r="LW201" s="46"/>
      <c r="LX201" s="46"/>
      <c r="LY201" s="46"/>
      <c r="LZ201" s="46"/>
      <c r="MA201" s="46"/>
      <c r="MB201" s="46"/>
      <c r="MC201" s="46"/>
      <c r="MD201" s="46"/>
      <c r="ME201" s="46"/>
      <c r="MF201" s="46"/>
      <c r="MG201" s="46"/>
      <c r="MH201" s="46"/>
      <c r="MI201" s="46"/>
      <c r="MJ201" s="46"/>
      <c r="MK201" s="46"/>
      <c r="ML201" s="46"/>
      <c r="MM201" s="46"/>
      <c r="MN201" s="46"/>
      <c r="MO201" s="46">
        <v>18</v>
      </c>
      <c r="MP201" s="46">
        <v>18</v>
      </c>
      <c r="MQ201" s="46"/>
      <c r="MR201" s="46">
        <v>18</v>
      </c>
      <c r="MS201" s="46"/>
      <c r="MT201" s="46"/>
      <c r="MU201" s="46"/>
      <c r="MV201" s="46"/>
      <c r="MW201" s="46"/>
      <c r="MX201" s="46"/>
      <c r="MY201" s="46"/>
      <c r="MZ201" s="46"/>
      <c r="NA201" s="46"/>
      <c r="NB201" s="46"/>
      <c r="NC201" s="46"/>
      <c r="ND201" s="46"/>
      <c r="NE201" s="46"/>
      <c r="NF201" s="46"/>
      <c r="NG201" s="46"/>
      <c r="NH201" s="46"/>
      <c r="NI201" s="46"/>
      <c r="NJ201" s="46"/>
      <c r="NK201" s="46"/>
      <c r="NL201" s="46"/>
      <c r="NM201" s="46"/>
      <c r="NN201" s="46"/>
      <c r="NO201" s="46"/>
      <c r="NP201" s="46"/>
      <c r="NQ201" s="46"/>
      <c r="NR201" s="46"/>
      <c r="NS201" s="46"/>
      <c r="NT201" s="46"/>
      <c r="NU201" s="46"/>
      <c r="NV201" s="46"/>
      <c r="NW201" s="46"/>
      <c r="NX201" s="46"/>
      <c r="NY201" s="46"/>
      <c r="NZ201" s="46"/>
      <c r="OA201" s="46"/>
      <c r="OB201" s="46"/>
      <c r="OC201" s="46"/>
      <c r="OD201" s="46"/>
      <c r="OE201" s="46"/>
      <c r="OF201" s="46"/>
      <c r="OG201" s="46"/>
      <c r="OH201" s="46"/>
      <c r="OI201" s="46"/>
      <c r="OJ201" s="46"/>
      <c r="OK201" s="46"/>
      <c r="OL201" s="46"/>
      <c r="OM201" s="46"/>
      <c r="ON201" s="46"/>
      <c r="OO201" s="46"/>
      <c r="OP201" s="46"/>
      <c r="OQ201" s="46"/>
      <c r="OR201" s="46"/>
      <c r="OS201" s="46"/>
      <c r="OT201" s="46"/>
      <c r="OU201" s="46"/>
      <c r="OV201" s="46"/>
      <c r="OW201" s="46"/>
      <c r="OX201" s="46"/>
      <c r="OY201" s="46"/>
      <c r="OZ201" s="46"/>
      <c r="PA201" s="46"/>
      <c r="PB201" s="46"/>
      <c r="PC201" s="46"/>
      <c r="PD201" s="46"/>
      <c r="PE201" s="46"/>
      <c r="PF201" s="46"/>
      <c r="PG201" s="46"/>
      <c r="PH201" s="46"/>
      <c r="PI201" s="46"/>
      <c r="PJ201" s="46"/>
      <c r="PK201" s="46"/>
      <c r="PL201" s="46"/>
      <c r="PM201" s="46"/>
      <c r="PN201" s="46"/>
      <c r="PO201" s="46"/>
      <c r="PP201" s="46"/>
      <c r="PQ201" s="46"/>
      <c r="PR201" s="46"/>
      <c r="PS201" s="46"/>
      <c r="PT201" s="46"/>
      <c r="PU201" s="46"/>
      <c r="PV201" s="46"/>
      <c r="TK201" s="80">
        <f>SUM(D201:TJ201)</f>
        <v>101</v>
      </c>
      <c r="TL201">
        <f>COUNT(D201:TJ201)</f>
        <v>6</v>
      </c>
    </row>
    <row r="202" spans="1:532" x14ac:dyDescent="0.3">
      <c r="A202" s="6">
        <f t="shared" si="46"/>
        <v>200</v>
      </c>
      <c r="B202" s="1" t="s">
        <v>228</v>
      </c>
      <c r="C202" s="2" t="s">
        <v>517</v>
      </c>
      <c r="D202" s="2"/>
      <c r="E202" s="2"/>
      <c r="F202" s="2"/>
      <c r="G202" s="2"/>
      <c r="H202" s="2"/>
      <c r="I202" s="2"/>
      <c r="J202" s="2"/>
      <c r="K202" s="2"/>
      <c r="L202" s="2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  <c r="AA202" s="46"/>
      <c r="AB202" s="46"/>
      <c r="AC202" s="46"/>
      <c r="AD202" s="46"/>
      <c r="AE202" s="46"/>
      <c r="AF202" s="46"/>
      <c r="AG202" s="46">
        <v>17</v>
      </c>
      <c r="AH202" s="46">
        <v>15</v>
      </c>
      <c r="AI202" s="46">
        <v>17</v>
      </c>
      <c r="AJ202" s="46"/>
      <c r="AK202" s="46"/>
      <c r="AL202" s="46"/>
      <c r="AM202" s="46"/>
      <c r="AN202" s="46"/>
      <c r="AO202" s="46"/>
      <c r="AP202" s="46"/>
      <c r="AQ202" s="46"/>
      <c r="AR202" s="46"/>
      <c r="AS202" s="46"/>
      <c r="AT202" s="46"/>
      <c r="AU202" s="46"/>
      <c r="AV202" s="46"/>
      <c r="AW202" s="46"/>
      <c r="AX202" s="46"/>
      <c r="AY202" s="46"/>
      <c r="AZ202" s="46"/>
      <c r="BA202" s="46"/>
      <c r="BB202" s="46"/>
      <c r="BC202" s="46"/>
      <c r="BD202" s="46"/>
      <c r="BE202" s="46"/>
      <c r="BF202" s="46"/>
      <c r="BG202" s="46"/>
      <c r="BH202" s="46"/>
      <c r="BI202" s="46"/>
      <c r="BJ202" s="46"/>
      <c r="BK202" s="46"/>
      <c r="BL202" s="46"/>
      <c r="BM202" s="46"/>
      <c r="BN202" s="46"/>
      <c r="BO202" s="46"/>
      <c r="BP202" s="46"/>
      <c r="BQ202" s="46"/>
      <c r="BR202" s="46"/>
      <c r="BS202" s="46"/>
      <c r="BT202" s="46"/>
      <c r="BU202" s="46"/>
      <c r="BV202" s="46"/>
      <c r="BW202" s="46"/>
      <c r="BX202" s="46">
        <v>16</v>
      </c>
      <c r="BY202" s="46">
        <v>15</v>
      </c>
      <c r="BZ202" s="46">
        <v>3</v>
      </c>
      <c r="CA202" s="46"/>
      <c r="CB202" s="46"/>
      <c r="CC202" s="46"/>
      <c r="CD202" s="46"/>
      <c r="CE202" s="46"/>
      <c r="CF202" s="46"/>
      <c r="CG202" s="46"/>
      <c r="CH202" s="46"/>
      <c r="CI202" s="46"/>
      <c r="CJ202" s="46"/>
      <c r="CK202" s="46"/>
      <c r="CL202" s="46"/>
      <c r="CM202" s="46"/>
      <c r="CN202" s="46"/>
      <c r="CO202" s="46"/>
      <c r="CP202" s="46"/>
      <c r="CQ202" s="46"/>
      <c r="CR202" s="46"/>
      <c r="CS202" s="46"/>
      <c r="CT202" s="46"/>
      <c r="CU202" s="46"/>
      <c r="CV202" s="46"/>
      <c r="CW202" s="46"/>
      <c r="CX202" s="46"/>
      <c r="CY202" s="46"/>
      <c r="CZ202" s="46"/>
      <c r="DA202" s="46"/>
      <c r="DB202" s="46"/>
      <c r="DC202" s="46"/>
      <c r="DD202" s="46"/>
      <c r="DE202" s="46"/>
      <c r="DF202" s="46"/>
      <c r="DG202" s="46"/>
      <c r="DH202" s="46"/>
      <c r="DI202" s="46"/>
      <c r="DJ202" s="46"/>
      <c r="DK202" s="46"/>
      <c r="DL202" s="46"/>
      <c r="DM202" s="46"/>
      <c r="DN202" s="46"/>
      <c r="DO202" s="46"/>
      <c r="DP202" s="46"/>
      <c r="DQ202" s="46"/>
      <c r="DR202" s="46"/>
      <c r="DS202" s="46"/>
      <c r="DT202" s="46"/>
      <c r="DU202" s="46"/>
      <c r="DV202" s="46"/>
      <c r="DW202" s="46"/>
      <c r="DX202" s="46"/>
      <c r="DY202" s="46"/>
      <c r="DZ202" s="46"/>
      <c r="EA202" s="46"/>
      <c r="EB202" s="46"/>
      <c r="EC202" s="46"/>
      <c r="ED202" s="46"/>
      <c r="EE202" s="46"/>
      <c r="EF202" s="46"/>
      <c r="EG202" s="46"/>
      <c r="EH202" s="46"/>
      <c r="EI202" s="46"/>
      <c r="EJ202" s="46"/>
      <c r="EK202" s="46"/>
      <c r="EL202" s="46"/>
      <c r="EM202" s="46"/>
      <c r="EN202" s="46"/>
      <c r="EO202" s="46"/>
      <c r="EP202" s="46"/>
      <c r="EQ202" s="46"/>
      <c r="ER202" s="46"/>
      <c r="ES202" s="46"/>
      <c r="ET202" s="46"/>
      <c r="EU202" s="46"/>
      <c r="EV202" s="46"/>
      <c r="EW202" s="46"/>
      <c r="EX202" s="46"/>
      <c r="EY202" s="46"/>
      <c r="EZ202" s="46"/>
      <c r="FA202" s="46"/>
      <c r="FB202" s="46"/>
      <c r="FC202" s="46"/>
      <c r="FD202" s="46"/>
      <c r="FE202" s="46"/>
      <c r="FF202" s="46"/>
      <c r="FG202" s="46"/>
      <c r="FH202" s="46"/>
      <c r="FI202" s="46"/>
      <c r="FJ202" s="46"/>
      <c r="FK202" s="46"/>
      <c r="FL202" s="46"/>
      <c r="FM202" s="46"/>
      <c r="FN202" s="46"/>
      <c r="FO202" s="46"/>
      <c r="FP202" s="46"/>
      <c r="FQ202" s="46"/>
      <c r="FR202" s="46"/>
      <c r="FS202" s="46"/>
      <c r="FT202" s="46"/>
      <c r="FU202" s="46"/>
      <c r="FV202" s="46"/>
      <c r="FW202" s="46"/>
      <c r="FX202" s="46"/>
      <c r="FY202" s="46"/>
      <c r="FZ202" s="46"/>
      <c r="GA202" s="46"/>
      <c r="GB202" s="46"/>
      <c r="GC202" s="46"/>
      <c r="GD202" s="46"/>
      <c r="GE202" s="46"/>
      <c r="GF202" s="46"/>
      <c r="GG202" s="46"/>
      <c r="GH202" s="46"/>
      <c r="GI202" s="46"/>
      <c r="GJ202" s="46"/>
      <c r="GK202" s="46"/>
      <c r="GL202" s="46"/>
      <c r="GM202" s="46"/>
      <c r="GN202" s="46"/>
      <c r="GO202" s="46"/>
      <c r="GP202" s="46"/>
      <c r="GQ202" s="46"/>
      <c r="GR202" s="46"/>
      <c r="GS202" s="46"/>
      <c r="GT202" s="46"/>
      <c r="GU202" s="46"/>
      <c r="GV202" s="46"/>
      <c r="GW202" s="46"/>
      <c r="GX202" s="46"/>
      <c r="GY202" s="46"/>
      <c r="GZ202" s="46"/>
      <c r="HA202" s="46"/>
      <c r="HB202" s="46"/>
      <c r="HC202" s="46"/>
      <c r="HD202" s="46"/>
      <c r="HE202" s="46"/>
      <c r="HF202" s="46"/>
      <c r="HG202" s="46"/>
      <c r="HH202" s="46"/>
      <c r="HI202" s="46"/>
      <c r="HJ202" s="46"/>
      <c r="HK202" s="46"/>
      <c r="HL202" s="46"/>
      <c r="HM202" s="46"/>
      <c r="HN202" s="46"/>
      <c r="HO202" s="46"/>
      <c r="HP202" s="46"/>
      <c r="HQ202" s="46"/>
      <c r="HR202" s="46"/>
      <c r="HS202" s="46"/>
      <c r="HT202" s="46"/>
      <c r="HU202" s="46"/>
      <c r="HV202" s="46"/>
      <c r="HW202" s="46"/>
      <c r="HX202" s="46"/>
      <c r="HY202" s="46"/>
      <c r="HZ202" s="46"/>
      <c r="IA202" s="46"/>
      <c r="IB202" s="46"/>
      <c r="IC202" s="46"/>
      <c r="ID202" s="46"/>
      <c r="IE202" s="46"/>
      <c r="IF202" s="46"/>
      <c r="IG202" s="46"/>
      <c r="IH202" s="46"/>
      <c r="II202" s="46"/>
      <c r="IJ202" s="46"/>
      <c r="IK202" s="46"/>
      <c r="IL202" s="46"/>
      <c r="IM202" s="46"/>
      <c r="IN202" s="46"/>
      <c r="IO202" s="46"/>
      <c r="IP202" s="46"/>
      <c r="IQ202" s="46"/>
      <c r="IR202" s="46"/>
      <c r="IS202" s="46"/>
      <c r="IT202" s="46"/>
      <c r="IU202" s="46"/>
      <c r="IV202" s="46"/>
      <c r="IW202" s="46"/>
      <c r="IX202" s="46"/>
      <c r="IY202" s="46"/>
      <c r="IZ202" s="46"/>
      <c r="JA202" s="46"/>
      <c r="JB202" s="46"/>
      <c r="JC202" s="46"/>
      <c r="JD202" s="46"/>
      <c r="JE202" s="46"/>
      <c r="JF202" s="46"/>
      <c r="JG202" s="46"/>
      <c r="JH202" s="46"/>
      <c r="JI202" s="46"/>
      <c r="JJ202" s="46"/>
      <c r="JK202" s="46"/>
      <c r="JL202" s="46"/>
      <c r="JM202" s="46"/>
      <c r="JN202" s="46"/>
      <c r="JO202" s="46"/>
      <c r="JP202" s="46"/>
      <c r="JQ202" s="46"/>
      <c r="JR202" s="46"/>
      <c r="JS202" s="46"/>
      <c r="JT202" s="46"/>
      <c r="JU202" s="46"/>
      <c r="JV202" s="46"/>
      <c r="JW202" s="46"/>
      <c r="JX202" s="46"/>
      <c r="JY202" s="46"/>
      <c r="JZ202" s="46"/>
      <c r="KA202" s="46"/>
      <c r="KB202" s="46"/>
      <c r="KC202" s="46"/>
      <c r="KD202" s="46"/>
      <c r="KE202" s="46"/>
      <c r="KF202" s="46"/>
      <c r="KG202" s="46"/>
      <c r="KH202" s="46"/>
      <c r="KI202" s="46"/>
      <c r="KJ202" s="46"/>
      <c r="KK202" s="46"/>
      <c r="KL202" s="46"/>
      <c r="KM202" s="46"/>
      <c r="KN202" s="46"/>
      <c r="KO202" s="46"/>
      <c r="KP202" s="46"/>
      <c r="KQ202" s="46"/>
      <c r="KR202" s="46"/>
      <c r="KS202" s="46"/>
      <c r="KT202" s="46"/>
      <c r="KU202" s="46"/>
      <c r="KV202" s="46"/>
      <c r="KW202" s="46"/>
      <c r="KX202" s="46"/>
      <c r="KY202" s="46"/>
      <c r="KZ202" s="46"/>
      <c r="LA202" s="46"/>
      <c r="LB202" s="46"/>
      <c r="LC202" s="46"/>
      <c r="LD202" s="46"/>
      <c r="LE202" s="46"/>
      <c r="LF202" s="46"/>
      <c r="LG202" s="46"/>
      <c r="LH202" s="46"/>
      <c r="LI202" s="46"/>
      <c r="LJ202" s="46"/>
      <c r="LK202" s="46"/>
      <c r="LL202" s="46"/>
      <c r="LM202" s="46"/>
      <c r="LN202" s="46"/>
      <c r="LO202" s="46"/>
      <c r="LP202" s="46"/>
      <c r="LQ202" s="46"/>
      <c r="LR202" s="46"/>
      <c r="LS202" s="46"/>
      <c r="LT202" s="46"/>
      <c r="LU202" s="46"/>
      <c r="LV202" s="46"/>
      <c r="LW202" s="46"/>
      <c r="LX202" s="46"/>
      <c r="LY202" s="46"/>
      <c r="LZ202" s="46"/>
      <c r="MA202" s="46"/>
      <c r="MB202" s="46"/>
      <c r="MC202" s="46"/>
      <c r="MD202" s="46"/>
      <c r="ME202" s="46"/>
      <c r="MF202" s="46"/>
      <c r="MG202" s="46"/>
      <c r="MH202" s="46"/>
      <c r="MI202" s="46"/>
      <c r="MJ202" s="46"/>
      <c r="MK202" s="46"/>
      <c r="ML202" s="46"/>
      <c r="MM202" s="46"/>
      <c r="MN202" s="46"/>
      <c r="MO202" s="46"/>
      <c r="MP202" s="46"/>
      <c r="MQ202" s="46"/>
      <c r="MR202" s="46"/>
      <c r="MS202" s="46"/>
      <c r="MT202" s="46"/>
      <c r="MU202" s="46"/>
      <c r="MV202" s="46"/>
      <c r="MW202" s="46"/>
      <c r="MX202" s="46"/>
      <c r="MY202" s="46"/>
      <c r="MZ202" s="46"/>
      <c r="NA202" s="46"/>
      <c r="NB202" s="46"/>
      <c r="NC202" s="46"/>
      <c r="ND202" s="46"/>
      <c r="NE202" s="46"/>
      <c r="NF202" s="46"/>
      <c r="NG202" s="46"/>
      <c r="NH202" s="46"/>
      <c r="NI202" s="46"/>
      <c r="NJ202" s="46"/>
      <c r="NK202" s="46"/>
      <c r="NL202" s="46"/>
      <c r="NM202" s="46"/>
      <c r="NN202" s="46"/>
      <c r="NO202" s="46"/>
      <c r="NP202" s="46"/>
      <c r="NQ202" s="46"/>
      <c r="NR202" s="46"/>
      <c r="NS202" s="46"/>
      <c r="NT202" s="46"/>
      <c r="NU202" s="46"/>
      <c r="NV202" s="46"/>
      <c r="NW202" s="46"/>
      <c r="NX202" s="46"/>
      <c r="NY202" s="46"/>
      <c r="NZ202" s="46"/>
      <c r="OA202" s="46"/>
      <c r="OB202" s="46"/>
      <c r="OC202" s="46"/>
      <c r="OD202" s="46"/>
      <c r="OE202" s="46"/>
      <c r="OF202" s="46"/>
      <c r="OG202" s="46"/>
      <c r="OH202" s="46"/>
      <c r="OI202" s="46"/>
      <c r="OJ202" s="46"/>
      <c r="OK202" s="46"/>
      <c r="OL202" s="46"/>
      <c r="OM202" s="46"/>
      <c r="ON202" s="46"/>
      <c r="OO202" s="46"/>
      <c r="OP202" s="46"/>
      <c r="OQ202" s="46"/>
      <c r="OR202" s="46"/>
      <c r="OS202" s="46"/>
      <c r="OT202" s="46"/>
      <c r="OU202" s="46"/>
      <c r="OV202" s="46"/>
      <c r="OW202" s="46"/>
      <c r="OX202" s="46"/>
      <c r="OY202" s="46"/>
      <c r="OZ202" s="46"/>
      <c r="PA202" s="46"/>
      <c r="PB202" s="46"/>
      <c r="PC202" s="46"/>
      <c r="PD202" s="46"/>
      <c r="PE202" s="46"/>
      <c r="PF202" s="46"/>
      <c r="PG202" s="46"/>
      <c r="PH202" s="46"/>
      <c r="PI202" s="46"/>
      <c r="PJ202" s="46"/>
      <c r="PK202" s="46"/>
      <c r="PL202" s="46"/>
      <c r="PM202" s="46"/>
      <c r="PN202" s="46"/>
      <c r="PO202" s="46"/>
      <c r="PP202" s="46"/>
      <c r="PQ202" s="46"/>
      <c r="PR202" s="46"/>
      <c r="PS202" s="46"/>
      <c r="PT202" s="46"/>
      <c r="PU202" s="46"/>
      <c r="PV202" s="46"/>
      <c r="RB202">
        <v>12</v>
      </c>
      <c r="RC202">
        <v>6</v>
      </c>
      <c r="TK202" s="80">
        <f>SUM(D202:TJ202)</f>
        <v>101</v>
      </c>
      <c r="TL202">
        <f>COUNT(D202:TJ202)</f>
        <v>8</v>
      </c>
    </row>
    <row r="203" spans="1:532" x14ac:dyDescent="0.3">
      <c r="A203" s="6">
        <f t="shared" si="46"/>
        <v>201</v>
      </c>
      <c r="B203" s="1" t="s">
        <v>653</v>
      </c>
      <c r="C203" s="5" t="s">
        <v>654</v>
      </c>
      <c r="D203" s="5"/>
      <c r="E203" s="5"/>
      <c r="F203" s="5"/>
      <c r="G203" s="5"/>
      <c r="H203" s="5"/>
      <c r="I203" s="5">
        <v>4</v>
      </c>
      <c r="J203" s="5">
        <v>4</v>
      </c>
      <c r="K203" s="5">
        <v>5</v>
      </c>
      <c r="L203" s="5"/>
      <c r="M203" s="46">
        <v>19</v>
      </c>
      <c r="N203" s="46">
        <v>8</v>
      </c>
      <c r="O203" s="46">
        <v>1</v>
      </c>
      <c r="P203" s="46">
        <v>14</v>
      </c>
      <c r="Q203" s="46">
        <v>12</v>
      </c>
      <c r="R203" s="46"/>
      <c r="S203" s="46"/>
      <c r="T203" s="46"/>
      <c r="U203" s="46">
        <v>2</v>
      </c>
      <c r="V203" s="46"/>
      <c r="W203" s="46"/>
      <c r="X203" s="46"/>
      <c r="Y203" s="46"/>
      <c r="Z203" s="46"/>
      <c r="AA203" s="46">
        <v>5</v>
      </c>
      <c r="AB203" s="46"/>
      <c r="AC203" s="46"/>
      <c r="AD203" s="46"/>
      <c r="AE203" s="46"/>
      <c r="AF203" s="46"/>
      <c r="AG203" s="46"/>
      <c r="AH203" s="46"/>
      <c r="AI203" s="46"/>
      <c r="AJ203" s="46"/>
      <c r="AK203" s="46"/>
      <c r="AL203" s="46"/>
      <c r="AM203" s="46"/>
      <c r="AN203" s="46"/>
      <c r="AO203" s="46"/>
      <c r="AP203" s="46"/>
      <c r="AQ203" s="46"/>
      <c r="AR203" s="46"/>
      <c r="AS203" s="46"/>
      <c r="AT203" s="46"/>
      <c r="AU203" s="46"/>
      <c r="AV203" s="46"/>
      <c r="AW203" s="46"/>
      <c r="AX203" s="46"/>
      <c r="AY203" s="46"/>
      <c r="AZ203" s="46"/>
      <c r="BA203" s="46"/>
      <c r="BB203" s="46"/>
      <c r="BC203" s="46"/>
      <c r="BD203" s="46"/>
      <c r="BE203" s="46"/>
      <c r="BF203" s="46"/>
      <c r="BG203" s="46"/>
      <c r="BH203" s="46"/>
      <c r="BI203" s="46"/>
      <c r="BJ203" s="46"/>
      <c r="BK203" s="46"/>
      <c r="BL203" s="46"/>
      <c r="BM203" s="46"/>
      <c r="BN203" s="46"/>
      <c r="BO203" s="46"/>
      <c r="BP203" s="46"/>
      <c r="BQ203" s="46"/>
      <c r="BR203" s="46"/>
      <c r="BS203" s="46"/>
      <c r="BT203" s="46"/>
      <c r="BU203" s="46"/>
      <c r="BV203" s="46"/>
      <c r="BW203" s="46"/>
      <c r="BX203" s="46"/>
      <c r="BY203" s="46"/>
      <c r="BZ203" s="46"/>
      <c r="CA203" s="46"/>
      <c r="CB203" s="46"/>
      <c r="CC203" s="46"/>
      <c r="CD203" s="46"/>
      <c r="CE203" s="46"/>
      <c r="CF203" s="46"/>
      <c r="CG203" s="46"/>
      <c r="CH203" s="46"/>
      <c r="CI203" s="46"/>
      <c r="CJ203" s="46"/>
      <c r="CK203" s="46"/>
      <c r="CL203" s="46"/>
      <c r="CM203" s="46"/>
      <c r="CN203" s="46"/>
      <c r="CO203" s="46"/>
      <c r="CP203" s="46"/>
      <c r="CQ203" s="46"/>
      <c r="CR203" s="46"/>
      <c r="CS203" s="46"/>
      <c r="CT203" s="46"/>
      <c r="CU203" s="46"/>
      <c r="CV203" s="46"/>
      <c r="CW203" s="46"/>
      <c r="CX203" s="46"/>
      <c r="CY203" s="46"/>
      <c r="CZ203" s="46"/>
      <c r="DA203" s="46"/>
      <c r="DB203" s="46"/>
      <c r="DC203" s="46"/>
      <c r="DD203" s="46"/>
      <c r="DE203" s="46"/>
      <c r="DF203" s="46"/>
      <c r="DG203" s="46"/>
      <c r="DH203" s="46"/>
      <c r="DI203" s="46"/>
      <c r="DJ203" s="46"/>
      <c r="DK203" s="46"/>
      <c r="DL203" s="46"/>
      <c r="DM203" s="46"/>
      <c r="DN203" s="46"/>
      <c r="DO203" s="46"/>
      <c r="DP203" s="46"/>
      <c r="DQ203" s="46"/>
      <c r="DR203" s="46"/>
      <c r="DS203" s="46"/>
      <c r="DT203" s="46"/>
      <c r="DU203" s="46"/>
      <c r="DV203" s="46"/>
      <c r="DW203" s="46"/>
      <c r="DX203" s="46"/>
      <c r="DY203" s="46"/>
      <c r="DZ203" s="46"/>
      <c r="EA203" s="46"/>
      <c r="EB203" s="46"/>
      <c r="EC203" s="46"/>
      <c r="ED203" s="46"/>
      <c r="EE203" s="46"/>
      <c r="EF203" s="46"/>
      <c r="EG203" s="46"/>
      <c r="EH203" s="46"/>
      <c r="EI203" s="46"/>
      <c r="EJ203" s="46"/>
      <c r="EK203" s="46"/>
      <c r="EL203" s="46"/>
      <c r="EM203" s="46"/>
      <c r="EN203" s="46"/>
      <c r="EO203" s="46"/>
      <c r="EP203" s="46"/>
      <c r="EQ203" s="46"/>
      <c r="ER203" s="46"/>
      <c r="ES203" s="46"/>
      <c r="ET203" s="46"/>
      <c r="EU203" s="46"/>
      <c r="EV203" s="46"/>
      <c r="EW203" s="46"/>
      <c r="EX203" s="46"/>
      <c r="EY203" s="46"/>
      <c r="EZ203" s="46"/>
      <c r="FA203" s="46"/>
      <c r="FB203" s="46"/>
      <c r="FC203" s="46"/>
      <c r="FD203" s="46"/>
      <c r="FE203" s="46"/>
      <c r="FF203" s="46"/>
      <c r="FG203" s="46"/>
      <c r="FH203" s="46"/>
      <c r="FI203" s="46"/>
      <c r="FJ203" s="46"/>
      <c r="FK203" s="46"/>
      <c r="FL203" s="46"/>
      <c r="FM203" s="46"/>
      <c r="FN203" s="46"/>
      <c r="FO203" s="46"/>
      <c r="FP203" s="46"/>
      <c r="FQ203" s="46"/>
      <c r="FR203" s="46"/>
      <c r="FS203" s="46"/>
      <c r="FT203" s="46"/>
      <c r="FU203" s="46"/>
      <c r="FV203" s="46"/>
      <c r="FW203" s="46"/>
      <c r="FX203" s="46"/>
      <c r="FY203" s="46"/>
      <c r="FZ203" s="46"/>
      <c r="GA203" s="46"/>
      <c r="GB203" s="46"/>
      <c r="GC203" s="46"/>
      <c r="GD203" s="46"/>
      <c r="GE203" s="46"/>
      <c r="GF203" s="46"/>
      <c r="GG203" s="46"/>
      <c r="GH203" s="46"/>
      <c r="GI203" s="46"/>
      <c r="GJ203" s="46"/>
      <c r="GK203" s="46"/>
      <c r="GL203" s="46"/>
      <c r="GM203" s="46"/>
      <c r="GN203" s="46"/>
      <c r="GO203" s="46"/>
      <c r="GP203" s="46"/>
      <c r="GQ203" s="46"/>
      <c r="GR203" s="46"/>
      <c r="GS203" s="46"/>
      <c r="GT203" s="46"/>
      <c r="GU203" s="46"/>
      <c r="GV203" s="46"/>
      <c r="GW203" s="46"/>
      <c r="GX203" s="46"/>
      <c r="GY203" s="46"/>
      <c r="GZ203" s="46"/>
      <c r="HA203" s="46"/>
      <c r="HB203" s="46"/>
      <c r="HC203" s="46"/>
      <c r="HD203" s="46"/>
      <c r="HE203" s="46"/>
      <c r="HF203" s="46"/>
      <c r="HG203" s="46">
        <v>15</v>
      </c>
      <c r="HH203" s="46">
        <v>11</v>
      </c>
      <c r="HI203" s="46"/>
      <c r="HJ203" s="46"/>
      <c r="HK203" s="46"/>
      <c r="HL203" s="46"/>
      <c r="HM203" s="46"/>
      <c r="HN203" s="46"/>
      <c r="HO203" s="46"/>
      <c r="HP203" s="46"/>
      <c r="HQ203" s="46"/>
      <c r="HR203" s="46"/>
      <c r="HS203" s="46"/>
      <c r="HT203" s="46"/>
      <c r="HU203" s="46"/>
      <c r="HV203" s="46"/>
      <c r="HW203" s="46"/>
      <c r="HX203" s="46"/>
      <c r="HY203" s="46"/>
      <c r="HZ203" s="46"/>
      <c r="IA203" s="46"/>
      <c r="IB203" s="46"/>
      <c r="IC203" s="46"/>
      <c r="ID203" s="46"/>
      <c r="IE203" s="46"/>
      <c r="IF203" s="46"/>
      <c r="IG203" s="46"/>
      <c r="IH203" s="46"/>
      <c r="II203" s="46"/>
      <c r="IJ203" s="46"/>
      <c r="IK203" s="46"/>
      <c r="IL203" s="46"/>
      <c r="IM203" s="46"/>
      <c r="IN203" s="46"/>
      <c r="IO203" s="46"/>
      <c r="IP203" s="46"/>
      <c r="IQ203" s="46"/>
      <c r="IR203" s="46"/>
      <c r="IS203" s="46"/>
      <c r="IT203" s="46"/>
      <c r="IU203" s="46"/>
      <c r="IV203" s="46"/>
      <c r="IW203" s="46"/>
      <c r="IX203" s="46"/>
      <c r="IY203" s="46"/>
      <c r="IZ203" s="46"/>
      <c r="JA203" s="46"/>
      <c r="JB203" s="46"/>
      <c r="JC203" s="46"/>
      <c r="JD203" s="46"/>
      <c r="JE203" s="46"/>
      <c r="JF203" s="46"/>
      <c r="JG203" s="46"/>
      <c r="JH203" s="46"/>
      <c r="JI203" s="46"/>
      <c r="JJ203" s="46"/>
      <c r="JK203" s="46"/>
      <c r="JL203" s="46"/>
      <c r="JM203" s="46"/>
      <c r="JN203" s="46"/>
      <c r="JO203" s="46"/>
      <c r="JP203" s="46"/>
      <c r="JQ203" s="46"/>
      <c r="JR203" s="46"/>
      <c r="JS203" s="46"/>
      <c r="JT203" s="46"/>
      <c r="JU203" s="46"/>
      <c r="JV203" s="46"/>
      <c r="JW203" s="46"/>
      <c r="JX203" s="46"/>
      <c r="JY203" s="46"/>
      <c r="JZ203" s="46"/>
      <c r="KA203" s="46"/>
      <c r="KB203" s="46"/>
      <c r="KC203" s="46"/>
      <c r="KD203" s="46"/>
      <c r="KE203" s="46"/>
      <c r="KF203" s="46"/>
      <c r="KG203" s="46"/>
      <c r="KH203" s="46"/>
      <c r="KI203" s="46"/>
      <c r="KJ203" s="46"/>
      <c r="KK203" s="46"/>
      <c r="KL203" s="46"/>
      <c r="KM203" s="46"/>
      <c r="KN203" s="46"/>
      <c r="KO203" s="46"/>
      <c r="KP203" s="46"/>
      <c r="KQ203" s="46"/>
      <c r="KR203" s="46"/>
      <c r="KS203" s="46"/>
      <c r="KT203" s="46"/>
      <c r="KU203" s="46"/>
      <c r="KV203" s="46"/>
      <c r="KW203" s="46"/>
      <c r="KX203" s="46"/>
      <c r="KY203" s="46"/>
      <c r="KZ203" s="46"/>
      <c r="LA203" s="46"/>
      <c r="LB203" s="46"/>
      <c r="LC203" s="46"/>
      <c r="LD203" s="46"/>
      <c r="LE203" s="46"/>
      <c r="LF203" s="46"/>
      <c r="LG203" s="46"/>
      <c r="LH203" s="46"/>
      <c r="LI203" s="46"/>
      <c r="LJ203" s="46"/>
      <c r="LK203" s="46"/>
      <c r="LL203" s="46"/>
      <c r="LM203" s="46"/>
      <c r="LN203" s="46"/>
      <c r="LO203" s="46"/>
      <c r="LP203" s="46"/>
      <c r="LQ203" s="46"/>
      <c r="LR203" s="46"/>
      <c r="LS203" s="46"/>
      <c r="LT203" s="46"/>
      <c r="LU203" s="46"/>
      <c r="LV203" s="46"/>
      <c r="LW203" s="46"/>
      <c r="LX203" s="46"/>
      <c r="LY203" s="46"/>
      <c r="LZ203" s="46"/>
      <c r="MA203" s="46"/>
      <c r="MB203" s="46"/>
      <c r="MC203" s="46"/>
      <c r="MD203" s="46"/>
      <c r="ME203" s="46"/>
      <c r="MF203" s="46"/>
      <c r="MG203" s="46"/>
      <c r="MH203" s="46"/>
      <c r="MI203" s="46"/>
      <c r="MJ203" s="46"/>
      <c r="MK203" s="46"/>
      <c r="ML203" s="46"/>
      <c r="MM203" s="46"/>
      <c r="MN203" s="46"/>
      <c r="MO203" s="46"/>
      <c r="MP203" s="46"/>
      <c r="MQ203" s="46"/>
      <c r="MR203" s="46"/>
      <c r="MS203" s="46"/>
      <c r="MT203" s="46"/>
      <c r="MU203" s="46"/>
      <c r="MV203" s="46"/>
      <c r="MW203" s="46"/>
      <c r="MX203" s="46"/>
      <c r="MY203" s="46"/>
      <c r="MZ203" s="46"/>
      <c r="NA203" s="46"/>
      <c r="NB203" s="46"/>
      <c r="NC203" s="46"/>
      <c r="ND203" s="46"/>
      <c r="NE203" s="46"/>
      <c r="NF203" s="46"/>
      <c r="NG203" s="46"/>
      <c r="NH203" s="46"/>
      <c r="NI203" s="46"/>
      <c r="NJ203" s="46"/>
      <c r="NK203" s="46"/>
      <c r="NL203" s="46"/>
      <c r="NM203" s="46"/>
      <c r="NN203" s="46"/>
      <c r="NO203" s="46"/>
      <c r="NP203" s="46"/>
      <c r="NQ203" s="46"/>
      <c r="NR203" s="46"/>
      <c r="NS203" s="46"/>
      <c r="NT203" s="46"/>
      <c r="NU203" s="46"/>
      <c r="NV203" s="46"/>
      <c r="NW203" s="46"/>
      <c r="NX203" s="46"/>
      <c r="NY203" s="46"/>
      <c r="NZ203" s="46"/>
      <c r="OA203" s="46"/>
      <c r="OB203" s="46"/>
      <c r="OC203" s="46"/>
      <c r="OD203" s="46"/>
      <c r="OE203" s="46"/>
      <c r="OF203" s="46"/>
      <c r="OG203" s="46"/>
      <c r="OH203" s="46"/>
      <c r="OI203" s="46"/>
      <c r="OJ203" s="46"/>
      <c r="OK203" s="46"/>
      <c r="OL203" s="46"/>
      <c r="OM203" s="46"/>
      <c r="ON203" s="46"/>
      <c r="OO203" s="46"/>
      <c r="OP203" s="46"/>
      <c r="OQ203" s="46"/>
      <c r="OR203" s="46"/>
      <c r="OS203" s="46"/>
      <c r="OT203" s="46"/>
      <c r="OU203" s="46"/>
      <c r="OV203" s="46"/>
      <c r="OW203" s="46"/>
      <c r="OX203" s="46"/>
      <c r="OY203" s="46"/>
      <c r="OZ203" s="46"/>
      <c r="PA203" s="46"/>
      <c r="PB203" s="46"/>
      <c r="PC203" s="46"/>
      <c r="PD203" s="46"/>
      <c r="PE203" s="46"/>
      <c r="PF203" s="46"/>
      <c r="PG203" s="46"/>
      <c r="PH203" s="46"/>
      <c r="PI203" s="46"/>
      <c r="PJ203" s="46"/>
      <c r="PK203" s="46"/>
      <c r="PL203" s="46"/>
      <c r="PM203" s="46"/>
      <c r="PN203" s="46"/>
      <c r="PO203" s="46"/>
      <c r="PP203" s="46"/>
      <c r="PQ203" s="46"/>
      <c r="PR203" s="46"/>
      <c r="PS203" s="46"/>
      <c r="PT203" s="46"/>
      <c r="PU203" s="46"/>
      <c r="PV203" s="46"/>
      <c r="TK203" s="80">
        <f>SUM(D203:TJ203)</f>
        <v>100</v>
      </c>
      <c r="TL203">
        <f>COUNT(D203:TJ203)</f>
        <v>12</v>
      </c>
    </row>
    <row r="204" spans="1:532" x14ac:dyDescent="0.3">
      <c r="A204" s="6">
        <f t="shared" si="46"/>
        <v>202</v>
      </c>
      <c r="B204" s="1" t="s">
        <v>135</v>
      </c>
      <c r="C204" s="71" t="s">
        <v>2379</v>
      </c>
      <c r="HB204">
        <v>17</v>
      </c>
      <c r="HC204">
        <v>18</v>
      </c>
      <c r="HD204">
        <v>15</v>
      </c>
      <c r="HF204">
        <v>16</v>
      </c>
      <c r="HG204">
        <v>14</v>
      </c>
      <c r="HH204">
        <v>20</v>
      </c>
      <c r="TK204" s="80">
        <f>SUM(D204:TJ204)</f>
        <v>100</v>
      </c>
      <c r="TL204">
        <f>COUNT(D204:TJ204)</f>
        <v>6</v>
      </c>
    </row>
    <row r="205" spans="1:532" x14ac:dyDescent="0.3">
      <c r="A205" s="6">
        <f t="shared" si="46"/>
        <v>203</v>
      </c>
      <c r="B205" s="1" t="s">
        <v>123</v>
      </c>
      <c r="C205" s="71" t="s">
        <v>2441</v>
      </c>
      <c r="HK205">
        <v>20</v>
      </c>
      <c r="HL205">
        <v>20</v>
      </c>
      <c r="HM205">
        <v>17</v>
      </c>
      <c r="HN205">
        <v>12</v>
      </c>
      <c r="HP205">
        <v>10</v>
      </c>
      <c r="LH205">
        <v>19</v>
      </c>
      <c r="LI205">
        <v>2</v>
      </c>
      <c r="TK205" s="80">
        <f>SUM(D205:TJ205)</f>
        <v>100</v>
      </c>
      <c r="TL205">
        <f>COUNT(D205:TJ205)</f>
        <v>7</v>
      </c>
    </row>
    <row r="206" spans="1:532" x14ac:dyDescent="0.3">
      <c r="A206" s="6">
        <f t="shared" si="46"/>
        <v>204</v>
      </c>
      <c r="B206" s="1" t="s">
        <v>83</v>
      </c>
      <c r="C206" t="s">
        <v>1646</v>
      </c>
      <c r="DX206">
        <v>10</v>
      </c>
      <c r="LN206">
        <v>2</v>
      </c>
      <c r="LO206">
        <v>2</v>
      </c>
      <c r="LP206">
        <v>17</v>
      </c>
      <c r="LQ206">
        <v>12</v>
      </c>
      <c r="LR206">
        <v>19</v>
      </c>
      <c r="LS206">
        <v>15</v>
      </c>
      <c r="LT206">
        <v>8</v>
      </c>
      <c r="LV206">
        <v>15</v>
      </c>
      <c r="TK206" s="80">
        <f>SUM(D206:TJ206)</f>
        <v>100</v>
      </c>
      <c r="TL206">
        <f>COUNT(D206:TJ206)</f>
        <v>9</v>
      </c>
    </row>
    <row r="207" spans="1:532" x14ac:dyDescent="0.3">
      <c r="A207" s="6">
        <f t="shared" si="46"/>
        <v>205</v>
      </c>
      <c r="B207" s="1" t="s">
        <v>30</v>
      </c>
      <c r="C207" t="s">
        <v>3671</v>
      </c>
      <c r="NJ207">
        <v>11</v>
      </c>
      <c r="NK207">
        <v>20</v>
      </c>
      <c r="NM207">
        <v>7</v>
      </c>
      <c r="NN207">
        <v>13</v>
      </c>
      <c r="NO207">
        <v>11</v>
      </c>
      <c r="NP207">
        <v>7</v>
      </c>
      <c r="NQ207">
        <v>15</v>
      </c>
      <c r="NR207">
        <v>9</v>
      </c>
      <c r="NT207">
        <v>5</v>
      </c>
      <c r="NU207">
        <v>1</v>
      </c>
      <c r="NW207">
        <v>1</v>
      </c>
      <c r="TK207" s="80">
        <f>SUM(D207:TJ207)</f>
        <v>100</v>
      </c>
      <c r="TL207">
        <f>COUNT(D207:TJ207)</f>
        <v>11</v>
      </c>
    </row>
    <row r="208" spans="1:532" x14ac:dyDescent="0.3">
      <c r="A208" s="6">
        <f t="shared" si="46"/>
        <v>206</v>
      </c>
      <c r="B208" s="1" t="s">
        <v>190</v>
      </c>
      <c r="C208" t="s">
        <v>2986</v>
      </c>
      <c r="KA208">
        <v>2</v>
      </c>
      <c r="KB208">
        <v>13</v>
      </c>
      <c r="RA208">
        <v>20</v>
      </c>
      <c r="RC208">
        <v>14</v>
      </c>
      <c r="RD208">
        <v>16</v>
      </c>
      <c r="RE208">
        <v>6</v>
      </c>
      <c r="RF208">
        <v>13</v>
      </c>
      <c r="RG208">
        <v>16</v>
      </c>
      <c r="TK208" s="80">
        <f>SUM(D208:TJ208)</f>
        <v>100</v>
      </c>
      <c r="TL208">
        <f>COUNT(D208:TJ208)</f>
        <v>8</v>
      </c>
    </row>
    <row r="209" spans="1:532" x14ac:dyDescent="0.3">
      <c r="A209" s="6">
        <f t="shared" si="46"/>
        <v>207</v>
      </c>
      <c r="B209" s="1" t="s">
        <v>253</v>
      </c>
      <c r="C209" t="s">
        <v>1366</v>
      </c>
      <c r="CY209">
        <v>17</v>
      </c>
      <c r="CZ209">
        <v>3</v>
      </c>
      <c r="JJ209">
        <v>19</v>
      </c>
      <c r="JK209">
        <v>13</v>
      </c>
      <c r="SS209">
        <v>20</v>
      </c>
      <c r="ST209">
        <v>19</v>
      </c>
      <c r="SU209">
        <v>9</v>
      </c>
      <c r="TK209" s="80">
        <f>SUM(D209:TJ209)</f>
        <v>100</v>
      </c>
      <c r="TL209">
        <f>COUNT(D209:TJ209)</f>
        <v>7</v>
      </c>
    </row>
    <row r="210" spans="1:532" x14ac:dyDescent="0.3">
      <c r="A210" s="6">
        <f t="shared" si="46"/>
        <v>208</v>
      </c>
      <c r="B210" s="1" t="s">
        <v>394</v>
      </c>
      <c r="C210" s="5" t="s">
        <v>718</v>
      </c>
      <c r="IC210">
        <v>20</v>
      </c>
      <c r="ID210">
        <v>20</v>
      </c>
      <c r="IE210">
        <v>17</v>
      </c>
      <c r="IF210">
        <v>11</v>
      </c>
      <c r="IG210">
        <v>14</v>
      </c>
      <c r="IH210">
        <v>17</v>
      </c>
      <c r="TK210" s="80">
        <f>SUM(D210:TJ210)</f>
        <v>99</v>
      </c>
      <c r="TL210">
        <f>COUNT(D210:TJ210)</f>
        <v>6</v>
      </c>
    </row>
    <row r="211" spans="1:532" x14ac:dyDescent="0.3">
      <c r="A211" s="6">
        <f t="shared" si="46"/>
        <v>209</v>
      </c>
      <c r="B211" s="1" t="s">
        <v>795</v>
      </c>
      <c r="C211" t="s">
        <v>1420</v>
      </c>
      <c r="DC211">
        <v>18</v>
      </c>
      <c r="DD211">
        <v>12</v>
      </c>
      <c r="DE211">
        <v>13</v>
      </c>
      <c r="DF211">
        <v>14</v>
      </c>
      <c r="DG211">
        <v>9</v>
      </c>
      <c r="LC211">
        <v>7</v>
      </c>
      <c r="LD211">
        <v>17</v>
      </c>
      <c r="LE211">
        <v>9</v>
      </c>
      <c r="TK211" s="80">
        <f>SUM(D211:TJ211)</f>
        <v>99</v>
      </c>
      <c r="TL211">
        <f>COUNT(D211:TJ211)</f>
        <v>8</v>
      </c>
    </row>
    <row r="212" spans="1:532" x14ac:dyDescent="0.3">
      <c r="A212" s="6">
        <f t="shared" si="46"/>
        <v>210</v>
      </c>
      <c r="B212" s="1" t="s">
        <v>3158</v>
      </c>
      <c r="C212" t="s">
        <v>3159</v>
      </c>
      <c r="KU212">
        <v>20</v>
      </c>
      <c r="KV212">
        <v>13</v>
      </c>
      <c r="KW212">
        <v>14</v>
      </c>
      <c r="KX212">
        <v>8</v>
      </c>
      <c r="KY212">
        <v>1</v>
      </c>
      <c r="NC212">
        <v>16</v>
      </c>
      <c r="ND212">
        <v>18</v>
      </c>
      <c r="NE212">
        <v>9</v>
      </c>
      <c r="TK212" s="80">
        <f>SUM(D212:TJ212)</f>
        <v>99</v>
      </c>
      <c r="TL212">
        <f>COUNT(D212:TJ212)</f>
        <v>8</v>
      </c>
    </row>
    <row r="213" spans="1:532" x14ac:dyDescent="0.3">
      <c r="A213" s="6">
        <f t="shared" si="46"/>
        <v>211</v>
      </c>
      <c r="B213" s="1" t="s">
        <v>882</v>
      </c>
      <c r="C213" t="s">
        <v>3057</v>
      </c>
      <c r="KJ213">
        <v>1</v>
      </c>
      <c r="KK213">
        <v>2</v>
      </c>
      <c r="KL213">
        <v>8</v>
      </c>
      <c r="KM213">
        <v>10</v>
      </c>
      <c r="PK213">
        <v>19</v>
      </c>
      <c r="PL213">
        <v>13</v>
      </c>
      <c r="PM213">
        <v>15</v>
      </c>
      <c r="PO213">
        <v>17</v>
      </c>
      <c r="PP213">
        <v>14</v>
      </c>
      <c r="TK213" s="80">
        <f>SUM(D213:TJ213)</f>
        <v>99</v>
      </c>
      <c r="TL213">
        <f>COUNT(D213:TJ213)</f>
        <v>9</v>
      </c>
    </row>
    <row r="214" spans="1:532" x14ac:dyDescent="0.3">
      <c r="A214" s="6">
        <f t="shared" si="46"/>
        <v>212</v>
      </c>
      <c r="B214" s="1" t="s">
        <v>1334</v>
      </c>
      <c r="C214" t="s">
        <v>4107</v>
      </c>
      <c r="QB214">
        <v>7</v>
      </c>
      <c r="QC214">
        <v>14</v>
      </c>
      <c r="QD214">
        <v>15</v>
      </c>
      <c r="QE214">
        <v>6</v>
      </c>
      <c r="QF214">
        <v>13</v>
      </c>
      <c r="QG214">
        <v>17</v>
      </c>
      <c r="QI214">
        <v>12</v>
      </c>
      <c r="QJ214">
        <v>4</v>
      </c>
      <c r="QL214">
        <v>1</v>
      </c>
      <c r="QM214">
        <v>10</v>
      </c>
      <c r="TK214" s="80">
        <f>SUM(D214:TJ214)</f>
        <v>99</v>
      </c>
      <c r="TL214">
        <f>COUNT(D214:TJ214)</f>
        <v>10</v>
      </c>
    </row>
    <row r="215" spans="1:532" x14ac:dyDescent="0.3">
      <c r="A215" s="6">
        <f t="shared" si="46"/>
        <v>213</v>
      </c>
      <c r="B215" s="1" t="s">
        <v>1923</v>
      </c>
      <c r="C215" t="s">
        <v>1924</v>
      </c>
      <c r="FB215">
        <v>19</v>
      </c>
      <c r="FC215">
        <v>20</v>
      </c>
      <c r="FD215">
        <v>19</v>
      </c>
      <c r="FE215">
        <v>12</v>
      </c>
      <c r="FF215">
        <v>18</v>
      </c>
      <c r="FG215">
        <v>10</v>
      </c>
      <c r="TK215" s="80">
        <f>SUM(D215:TJ215)</f>
        <v>98</v>
      </c>
      <c r="TL215">
        <f>COUNT(D215:TJ215)</f>
        <v>6</v>
      </c>
    </row>
    <row r="216" spans="1:532" x14ac:dyDescent="0.3">
      <c r="A216" s="6">
        <f t="shared" si="46"/>
        <v>214</v>
      </c>
      <c r="B216" s="3" t="s">
        <v>567</v>
      </c>
      <c r="C216" s="5" t="s">
        <v>607</v>
      </c>
      <c r="D216" s="5"/>
      <c r="E216" s="5"/>
      <c r="F216" s="5"/>
      <c r="G216" s="5"/>
      <c r="H216" s="5"/>
      <c r="I216" s="5"/>
      <c r="J216" s="5"/>
      <c r="K216" s="5"/>
      <c r="L216" s="5"/>
      <c r="M216" s="46"/>
      <c r="N216" s="46"/>
      <c r="O216" s="46"/>
      <c r="P216" s="46"/>
      <c r="Q216" s="46"/>
      <c r="R216" s="46">
        <v>13</v>
      </c>
      <c r="S216" s="46">
        <v>3</v>
      </c>
      <c r="T216" s="46"/>
      <c r="U216" s="46"/>
      <c r="V216" s="46"/>
      <c r="W216" s="46"/>
      <c r="X216" s="46"/>
      <c r="Y216" s="46"/>
      <c r="Z216" s="46"/>
      <c r="AA216" s="46"/>
      <c r="AB216" s="46"/>
      <c r="AC216" s="46">
        <v>7</v>
      </c>
      <c r="AD216" s="46">
        <v>19</v>
      </c>
      <c r="AE216" s="46">
        <v>19</v>
      </c>
      <c r="AF216" s="46">
        <v>19</v>
      </c>
      <c r="AG216" s="46"/>
      <c r="AH216" s="46"/>
      <c r="AI216" s="46"/>
      <c r="AJ216" s="46"/>
      <c r="AK216" s="46"/>
      <c r="AL216" s="46"/>
      <c r="AM216" s="46"/>
      <c r="AN216" s="46"/>
      <c r="AO216" s="46"/>
      <c r="AP216" s="46"/>
      <c r="AQ216" s="46"/>
      <c r="AR216" s="46"/>
      <c r="AS216" s="46"/>
      <c r="AT216" s="46"/>
      <c r="AU216" s="46"/>
      <c r="AV216" s="46"/>
      <c r="AW216" s="46"/>
      <c r="AX216" s="46"/>
      <c r="AY216" s="46"/>
      <c r="AZ216" s="46"/>
      <c r="BA216" s="46"/>
      <c r="BB216" s="46"/>
      <c r="BC216" s="46"/>
      <c r="BD216" s="46"/>
      <c r="BE216" s="46"/>
      <c r="BF216" s="46"/>
      <c r="BG216" s="46"/>
      <c r="BH216" s="46"/>
      <c r="BI216" s="46"/>
      <c r="BJ216" s="46"/>
      <c r="BK216" s="46"/>
      <c r="BL216" s="46"/>
      <c r="BM216" s="46"/>
      <c r="BN216" s="46"/>
      <c r="BO216" s="46"/>
      <c r="BP216" s="46"/>
      <c r="BQ216" s="46"/>
      <c r="BR216" s="46"/>
      <c r="BS216" s="46"/>
      <c r="BT216" s="46"/>
      <c r="BU216" s="46"/>
      <c r="BV216" s="46"/>
      <c r="BW216" s="46"/>
      <c r="BX216" s="46"/>
      <c r="BY216" s="46"/>
      <c r="BZ216" s="46"/>
      <c r="CA216" s="46"/>
      <c r="CB216" s="46"/>
      <c r="CC216" s="46"/>
      <c r="CD216" s="46"/>
      <c r="CE216" s="46"/>
      <c r="CF216" s="46"/>
      <c r="CG216" s="46"/>
      <c r="CH216" s="46"/>
      <c r="CI216" s="46"/>
      <c r="CJ216" s="46"/>
      <c r="CK216" s="46"/>
      <c r="CL216" s="46"/>
      <c r="CM216" s="46"/>
      <c r="CN216" s="46"/>
      <c r="CO216" s="46"/>
      <c r="CP216" s="46"/>
      <c r="CQ216" s="46"/>
      <c r="CR216" s="46"/>
      <c r="CS216" s="46"/>
      <c r="CT216" s="46"/>
      <c r="CU216" s="46"/>
      <c r="CV216" s="46"/>
      <c r="CW216" s="46"/>
      <c r="CX216" s="46"/>
      <c r="CY216" s="46"/>
      <c r="CZ216" s="46"/>
      <c r="DA216" s="46"/>
      <c r="DB216" s="46"/>
      <c r="DC216" s="46"/>
      <c r="DD216" s="46"/>
      <c r="DE216" s="46"/>
      <c r="DF216" s="46"/>
      <c r="DG216" s="46"/>
      <c r="DH216" s="46"/>
      <c r="DI216" s="46"/>
      <c r="DJ216" s="46"/>
      <c r="DK216" s="46"/>
      <c r="DL216" s="46"/>
      <c r="DM216" s="46"/>
      <c r="DN216" s="46"/>
      <c r="DO216" s="46"/>
      <c r="DP216" s="46"/>
      <c r="DQ216" s="46"/>
      <c r="DR216" s="46"/>
      <c r="DS216" s="46"/>
      <c r="DT216" s="46"/>
      <c r="DU216" s="46"/>
      <c r="DV216" s="46"/>
      <c r="DW216" s="46"/>
      <c r="DX216" s="46"/>
      <c r="DY216" s="46"/>
      <c r="DZ216" s="46"/>
      <c r="EA216" s="46"/>
      <c r="EB216" s="46"/>
      <c r="EC216" s="46"/>
      <c r="ED216" s="46"/>
      <c r="EE216" s="46"/>
      <c r="EF216" s="46"/>
      <c r="EG216" s="46"/>
      <c r="EH216" s="46"/>
      <c r="EI216" s="46"/>
      <c r="EJ216" s="46"/>
      <c r="EK216" s="46"/>
      <c r="EL216" s="46"/>
      <c r="EM216" s="46"/>
      <c r="EN216" s="46"/>
      <c r="EO216" s="46"/>
      <c r="EP216" s="46"/>
      <c r="EQ216" s="46"/>
      <c r="ER216" s="46"/>
      <c r="ES216" s="46"/>
      <c r="ET216" s="46"/>
      <c r="EU216" s="46"/>
      <c r="EV216" s="46"/>
      <c r="EW216" s="46"/>
      <c r="EX216" s="46"/>
      <c r="EY216" s="46"/>
      <c r="EZ216" s="46"/>
      <c r="FA216" s="46"/>
      <c r="FB216" s="46"/>
      <c r="FC216" s="46"/>
      <c r="FD216" s="46"/>
      <c r="FE216" s="46"/>
      <c r="FF216" s="46"/>
      <c r="FG216" s="46"/>
      <c r="FH216" s="46"/>
      <c r="FI216" s="46"/>
      <c r="FJ216" s="46"/>
      <c r="FK216" s="46"/>
      <c r="FL216" s="46"/>
      <c r="FM216" s="46"/>
      <c r="FN216" s="46"/>
      <c r="FO216" s="46"/>
      <c r="FP216" s="46"/>
      <c r="FQ216" s="46"/>
      <c r="FR216" s="46"/>
      <c r="FS216" s="46"/>
      <c r="FT216" s="46"/>
      <c r="FU216" s="46"/>
      <c r="FV216" s="46"/>
      <c r="FW216" s="46"/>
      <c r="FX216" s="46"/>
      <c r="FY216" s="46"/>
      <c r="FZ216" s="46"/>
      <c r="GA216" s="46"/>
      <c r="GB216" s="46"/>
      <c r="GC216" s="46"/>
      <c r="GD216" s="46"/>
      <c r="GE216" s="46"/>
      <c r="GF216" s="46"/>
      <c r="GG216" s="46"/>
      <c r="GH216" s="46"/>
      <c r="GI216" s="46"/>
      <c r="GJ216" s="46"/>
      <c r="GK216" s="46"/>
      <c r="GL216" s="46"/>
      <c r="GM216" s="46"/>
      <c r="GN216" s="46"/>
      <c r="GO216" s="46"/>
      <c r="GP216" s="46"/>
      <c r="GQ216" s="46"/>
      <c r="GR216" s="46"/>
      <c r="GS216" s="46"/>
      <c r="GT216" s="46"/>
      <c r="GU216" s="46"/>
      <c r="GV216" s="46"/>
      <c r="GW216" s="46"/>
      <c r="GX216" s="46"/>
      <c r="GY216" s="46"/>
      <c r="GZ216" s="46"/>
      <c r="HA216" s="46"/>
      <c r="HB216" s="46"/>
      <c r="HC216" s="46"/>
      <c r="HD216" s="46"/>
      <c r="HE216" s="46"/>
      <c r="HF216" s="46"/>
      <c r="HG216" s="46"/>
      <c r="HH216" s="46"/>
      <c r="HI216" s="46"/>
      <c r="HJ216" s="46"/>
      <c r="HK216" s="46">
        <v>8</v>
      </c>
      <c r="HL216" s="46">
        <v>8</v>
      </c>
      <c r="HM216" s="46">
        <v>2</v>
      </c>
      <c r="HN216" s="46"/>
      <c r="HO216" s="46"/>
      <c r="HP216" s="46"/>
      <c r="HQ216" s="46"/>
      <c r="HR216" s="46"/>
      <c r="HS216" s="46"/>
      <c r="HT216" s="46"/>
      <c r="HU216" s="46"/>
      <c r="HV216" s="46"/>
      <c r="HW216" s="46"/>
      <c r="HX216" s="46"/>
      <c r="HY216" s="46"/>
      <c r="HZ216" s="46"/>
      <c r="IA216" s="46"/>
      <c r="IB216" s="46"/>
      <c r="IC216" s="46"/>
      <c r="ID216" s="46"/>
      <c r="IE216" s="46"/>
      <c r="IF216" s="46"/>
      <c r="IG216" s="46"/>
      <c r="IH216" s="46"/>
      <c r="II216" s="46"/>
      <c r="IJ216" s="46"/>
      <c r="IK216" s="46"/>
      <c r="IL216" s="46"/>
      <c r="IM216" s="46"/>
      <c r="IN216" s="46"/>
      <c r="IO216" s="46"/>
      <c r="IP216" s="46"/>
      <c r="IQ216" s="46"/>
      <c r="IR216" s="46"/>
      <c r="IS216" s="46"/>
      <c r="IT216" s="46"/>
      <c r="IU216" s="46"/>
      <c r="IV216" s="46"/>
      <c r="IW216" s="46"/>
      <c r="IX216" s="46"/>
      <c r="IY216" s="46"/>
      <c r="IZ216" s="46"/>
      <c r="JA216" s="46"/>
      <c r="JB216" s="46"/>
      <c r="JC216" s="46"/>
      <c r="JD216" s="46"/>
      <c r="JE216" s="46"/>
      <c r="JF216" s="46"/>
      <c r="JG216" s="46"/>
      <c r="JH216" s="46"/>
      <c r="JI216" s="46"/>
      <c r="JJ216" s="46"/>
      <c r="JK216" s="46"/>
      <c r="JL216" s="46"/>
      <c r="JM216" s="46"/>
      <c r="JN216" s="46"/>
      <c r="JO216" s="46"/>
      <c r="JP216" s="46"/>
      <c r="JQ216" s="46"/>
      <c r="JR216" s="46"/>
      <c r="JS216" s="46"/>
      <c r="JT216" s="46"/>
      <c r="JU216" s="46"/>
      <c r="JV216" s="46"/>
      <c r="JW216" s="46"/>
      <c r="JX216" s="46"/>
      <c r="JY216" s="46"/>
      <c r="JZ216" s="46"/>
      <c r="KA216" s="46"/>
      <c r="KB216" s="46"/>
      <c r="KC216" s="46"/>
      <c r="KD216" s="46"/>
      <c r="KE216" s="46"/>
      <c r="KF216" s="46"/>
      <c r="KG216" s="46"/>
      <c r="KH216" s="46"/>
      <c r="KI216" s="46"/>
      <c r="KJ216" s="46"/>
      <c r="KK216" s="46"/>
      <c r="KL216" s="46"/>
      <c r="KM216" s="46"/>
      <c r="KN216" s="46"/>
      <c r="KO216" s="46"/>
      <c r="KP216" s="46"/>
      <c r="KQ216" s="46"/>
      <c r="KR216" s="46"/>
      <c r="KS216" s="46"/>
      <c r="KT216" s="46"/>
      <c r="KU216" s="46"/>
      <c r="KV216" s="46"/>
      <c r="KW216" s="46"/>
      <c r="KX216" s="46"/>
      <c r="KY216" s="46"/>
      <c r="KZ216" s="46"/>
      <c r="LA216" s="46"/>
      <c r="LB216" s="46"/>
      <c r="LC216" s="46"/>
      <c r="LD216" s="46"/>
      <c r="LE216" s="46"/>
      <c r="LF216" s="46"/>
      <c r="LG216" s="46"/>
      <c r="LH216" s="46"/>
      <c r="LI216" s="46"/>
      <c r="LJ216" s="46"/>
      <c r="LK216" s="46"/>
      <c r="LL216" s="46"/>
      <c r="LM216" s="46"/>
      <c r="LN216" s="46"/>
      <c r="LO216" s="46"/>
      <c r="LP216" s="46"/>
      <c r="LQ216" s="46"/>
      <c r="LR216" s="46"/>
      <c r="LS216" s="46"/>
      <c r="LT216" s="46"/>
      <c r="LU216" s="46"/>
      <c r="LV216" s="46"/>
      <c r="LW216" s="46"/>
      <c r="LX216" s="46"/>
      <c r="LY216" s="46"/>
      <c r="LZ216" s="46"/>
      <c r="MA216" s="46"/>
      <c r="MB216" s="46"/>
      <c r="MC216" s="46"/>
      <c r="MD216" s="46"/>
      <c r="ME216" s="46"/>
      <c r="MF216" s="46"/>
      <c r="MG216" s="46"/>
      <c r="MH216" s="46"/>
      <c r="MI216" s="46"/>
      <c r="MJ216" s="46"/>
      <c r="MK216" s="46"/>
      <c r="ML216" s="46"/>
      <c r="MM216" s="46"/>
      <c r="MN216" s="46"/>
      <c r="MO216" s="46"/>
      <c r="MP216" s="46"/>
      <c r="MQ216" s="46"/>
      <c r="MR216" s="46"/>
      <c r="MS216" s="46"/>
      <c r="MT216" s="46"/>
      <c r="MU216" s="46"/>
      <c r="MV216" s="46"/>
      <c r="MW216" s="46"/>
      <c r="MX216" s="46"/>
      <c r="MY216" s="46"/>
      <c r="MZ216" s="46"/>
      <c r="NA216" s="46"/>
      <c r="NB216" s="46"/>
      <c r="NC216" s="46"/>
      <c r="ND216" s="46"/>
      <c r="NE216" s="46"/>
      <c r="NF216" s="46"/>
      <c r="NG216" s="46"/>
      <c r="NH216" s="46"/>
      <c r="NI216" s="46"/>
      <c r="NJ216" s="46"/>
      <c r="NK216" s="46"/>
      <c r="NL216" s="46"/>
      <c r="NM216" s="46"/>
      <c r="NN216" s="46"/>
      <c r="NO216" s="46"/>
      <c r="NP216" s="46"/>
      <c r="NQ216" s="46"/>
      <c r="NR216" s="46"/>
      <c r="NS216" s="46"/>
      <c r="NT216" s="46"/>
      <c r="NU216" s="46"/>
      <c r="NV216" s="46"/>
      <c r="NW216" s="46"/>
      <c r="NX216" s="46"/>
      <c r="NY216" s="46"/>
      <c r="NZ216" s="46"/>
      <c r="OA216" s="46"/>
      <c r="OB216" s="46"/>
      <c r="OC216" s="46"/>
      <c r="OD216" s="46"/>
      <c r="OE216" s="46"/>
      <c r="OF216" s="46"/>
      <c r="OG216" s="46"/>
      <c r="OH216" s="46"/>
      <c r="OI216" s="46"/>
      <c r="OJ216" s="46"/>
      <c r="OK216" s="46"/>
      <c r="OL216" s="46"/>
      <c r="OM216" s="46"/>
      <c r="ON216" s="46"/>
      <c r="OO216" s="46"/>
      <c r="OP216" s="46"/>
      <c r="OQ216" s="46"/>
      <c r="OR216" s="46"/>
      <c r="OS216" s="46"/>
      <c r="OT216" s="46"/>
      <c r="OU216" s="46"/>
      <c r="OV216" s="46"/>
      <c r="OW216" s="46"/>
      <c r="OX216" s="46"/>
      <c r="OY216" s="46"/>
      <c r="OZ216" s="46"/>
      <c r="PA216" s="46"/>
      <c r="PB216" s="46"/>
      <c r="PC216" s="46"/>
      <c r="PD216" s="46"/>
      <c r="PE216" s="46"/>
      <c r="PF216" s="46"/>
      <c r="PG216" s="46"/>
      <c r="PH216" s="46"/>
      <c r="PI216" s="46"/>
      <c r="PJ216" s="46"/>
      <c r="PK216" s="46"/>
      <c r="PL216" s="46"/>
      <c r="PM216" s="46"/>
      <c r="PN216" s="46"/>
      <c r="PO216" s="46"/>
      <c r="PP216" s="46"/>
      <c r="PQ216" s="46"/>
      <c r="PR216" s="46"/>
      <c r="PS216" s="46"/>
      <c r="PT216" s="46"/>
      <c r="PU216" s="46"/>
      <c r="PV216" s="46"/>
      <c r="TK216" s="80">
        <f>SUM(D216:TJ216)</f>
        <v>98</v>
      </c>
      <c r="TL216">
        <f>COUNT(D216:TJ216)</f>
        <v>9</v>
      </c>
    </row>
    <row r="217" spans="1:532" x14ac:dyDescent="0.3">
      <c r="A217" s="6">
        <f t="shared" si="46"/>
        <v>215</v>
      </c>
      <c r="B217" s="1" t="s">
        <v>1167</v>
      </c>
      <c r="C217" s="71" t="s">
        <v>2284</v>
      </c>
      <c r="GQ217">
        <v>20</v>
      </c>
      <c r="GR217">
        <v>16</v>
      </c>
      <c r="GS217">
        <v>19</v>
      </c>
      <c r="GT217">
        <v>17</v>
      </c>
      <c r="GU217">
        <v>1</v>
      </c>
      <c r="KR217">
        <v>20</v>
      </c>
      <c r="KS217">
        <v>5</v>
      </c>
      <c r="TK217" s="80">
        <f>SUM(D217:TJ217)</f>
        <v>98</v>
      </c>
      <c r="TL217">
        <f>COUNT(D217:TJ217)</f>
        <v>7</v>
      </c>
    </row>
    <row r="218" spans="1:532" x14ac:dyDescent="0.3">
      <c r="A218" s="6">
        <f t="shared" si="46"/>
        <v>216</v>
      </c>
      <c r="B218" s="1" t="s">
        <v>190</v>
      </c>
      <c r="C218" s="2" t="s">
        <v>191</v>
      </c>
      <c r="D218" s="2"/>
      <c r="E218" s="2"/>
      <c r="F218" s="2"/>
      <c r="G218" s="2"/>
      <c r="H218" s="2"/>
      <c r="I218" s="2"/>
      <c r="J218" s="2"/>
      <c r="K218" s="2"/>
      <c r="L218" s="2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  <c r="AA218" s="46"/>
      <c r="AB218" s="46"/>
      <c r="AC218" s="46"/>
      <c r="AD218" s="46"/>
      <c r="AE218" s="46"/>
      <c r="AF218" s="46"/>
      <c r="AG218" s="46"/>
      <c r="AH218" s="46"/>
      <c r="AI218" s="46"/>
      <c r="AJ218" s="46"/>
      <c r="AK218" s="46"/>
      <c r="AL218" s="46"/>
      <c r="AM218" s="46"/>
      <c r="AN218" s="46"/>
      <c r="AO218" s="46"/>
      <c r="AP218" s="46"/>
      <c r="AQ218" s="46"/>
      <c r="AR218" s="46"/>
      <c r="AS218" s="46"/>
      <c r="AT218" s="46"/>
      <c r="AU218" s="46"/>
      <c r="AV218" s="46"/>
      <c r="AW218" s="46"/>
      <c r="AX218" s="46"/>
      <c r="AY218" s="46"/>
      <c r="AZ218" s="46"/>
      <c r="BA218" s="46"/>
      <c r="BB218" s="46"/>
      <c r="BC218" s="46"/>
      <c r="BD218" s="46">
        <v>20</v>
      </c>
      <c r="BE218" s="46">
        <v>3</v>
      </c>
      <c r="BF218" s="46"/>
      <c r="BG218" s="46"/>
      <c r="BH218" s="46"/>
      <c r="BI218" s="46"/>
      <c r="BJ218" s="46"/>
      <c r="BK218" s="46"/>
      <c r="BL218" s="46"/>
      <c r="BM218" s="46"/>
      <c r="BN218" s="46"/>
      <c r="BO218" s="46"/>
      <c r="BP218" s="46"/>
      <c r="BQ218" s="46"/>
      <c r="BR218" s="46"/>
      <c r="BS218" s="46"/>
      <c r="BT218" s="46"/>
      <c r="BU218" s="46"/>
      <c r="BV218" s="46"/>
      <c r="BW218" s="46"/>
      <c r="BX218" s="46"/>
      <c r="BY218" s="46"/>
      <c r="BZ218" s="46"/>
      <c r="CA218" s="46"/>
      <c r="CB218" s="46"/>
      <c r="CC218" s="46"/>
      <c r="CD218" s="46"/>
      <c r="CE218" s="46"/>
      <c r="CF218" s="46"/>
      <c r="CG218" s="46"/>
      <c r="CH218" s="46"/>
      <c r="CI218" s="46"/>
      <c r="CJ218" s="46"/>
      <c r="CK218" s="46"/>
      <c r="CL218" s="46">
        <v>20</v>
      </c>
      <c r="CM218" s="46">
        <v>16</v>
      </c>
      <c r="CN218" s="46"/>
      <c r="CO218" s="46"/>
      <c r="CP218" s="46"/>
      <c r="CQ218" s="46"/>
      <c r="CR218" s="46"/>
      <c r="CS218" s="46"/>
      <c r="CT218" s="46"/>
      <c r="CU218" s="46"/>
      <c r="CV218" s="46"/>
      <c r="CW218" s="46"/>
      <c r="CX218" s="46"/>
      <c r="CY218" s="46"/>
      <c r="CZ218" s="46"/>
      <c r="DA218" s="46"/>
      <c r="DB218" s="46"/>
      <c r="DC218" s="46"/>
      <c r="DD218" s="46"/>
      <c r="DE218" s="46"/>
      <c r="DF218" s="46"/>
      <c r="DG218" s="46"/>
      <c r="DH218" s="46"/>
      <c r="DI218" s="46"/>
      <c r="DJ218" s="46"/>
      <c r="DK218" s="46"/>
      <c r="DL218" s="46"/>
      <c r="DM218" s="46"/>
      <c r="DN218" s="46"/>
      <c r="DO218" s="46"/>
      <c r="DP218" s="46"/>
      <c r="DQ218" s="46"/>
      <c r="DR218" s="46"/>
      <c r="DS218" s="46"/>
      <c r="DT218" s="46"/>
      <c r="DU218" s="46"/>
      <c r="DV218" s="46"/>
      <c r="DW218" s="46"/>
      <c r="DX218" s="46"/>
      <c r="DY218" s="46"/>
      <c r="DZ218" s="46">
        <v>20</v>
      </c>
      <c r="EA218" s="46">
        <v>12</v>
      </c>
      <c r="EB218" s="46">
        <v>6</v>
      </c>
      <c r="EC218" s="46"/>
      <c r="ED218" s="46"/>
      <c r="EE218" s="46"/>
      <c r="EF218" s="46"/>
      <c r="EG218" s="46"/>
      <c r="EH218" s="46"/>
      <c r="EI218" s="46"/>
      <c r="EJ218" s="46"/>
      <c r="EK218" s="46"/>
      <c r="EL218" s="46"/>
      <c r="EM218" s="46"/>
      <c r="EN218" s="46"/>
      <c r="EO218" s="46"/>
      <c r="EP218" s="46"/>
      <c r="EQ218" s="46"/>
      <c r="ER218" s="46"/>
      <c r="ES218" s="46"/>
      <c r="ET218" s="46"/>
      <c r="EU218" s="46"/>
      <c r="EV218" s="46"/>
      <c r="EW218" s="46"/>
      <c r="EX218" s="46"/>
      <c r="EY218" s="46"/>
      <c r="EZ218" s="46"/>
      <c r="FA218" s="46"/>
      <c r="FB218" s="46"/>
      <c r="FC218" s="46"/>
      <c r="FD218" s="46"/>
      <c r="FE218" s="46"/>
      <c r="FF218" s="46"/>
      <c r="FG218" s="46"/>
      <c r="FH218" s="46"/>
      <c r="FI218" s="46"/>
      <c r="FJ218" s="46"/>
      <c r="FK218" s="46"/>
      <c r="FL218" s="46"/>
      <c r="FM218" s="46"/>
      <c r="FN218" s="46"/>
      <c r="FO218" s="46"/>
      <c r="FP218" s="46"/>
      <c r="FQ218" s="46"/>
      <c r="FR218" s="46"/>
      <c r="FS218" s="46"/>
      <c r="FT218" s="46"/>
      <c r="FU218" s="46"/>
      <c r="FV218" s="46"/>
      <c r="FW218" s="46"/>
      <c r="FX218" s="46"/>
      <c r="FY218" s="46"/>
      <c r="FZ218" s="46"/>
      <c r="GA218" s="46"/>
      <c r="GB218" s="46"/>
      <c r="GC218" s="46"/>
      <c r="GD218" s="46"/>
      <c r="GE218" s="46"/>
      <c r="GF218" s="46"/>
      <c r="GG218" s="46"/>
      <c r="GH218" s="46"/>
      <c r="GI218" s="46"/>
      <c r="GJ218" s="46"/>
      <c r="GK218" s="46"/>
      <c r="GL218" s="46"/>
      <c r="GM218" s="46"/>
      <c r="GN218" s="46"/>
      <c r="GO218" s="46"/>
      <c r="GP218" s="46"/>
      <c r="GQ218" s="46"/>
      <c r="GR218" s="46"/>
      <c r="GS218" s="46"/>
      <c r="GT218" s="46"/>
      <c r="GU218" s="46"/>
      <c r="GV218" s="46"/>
      <c r="GW218" s="46"/>
      <c r="GX218" s="46"/>
      <c r="GY218" s="46"/>
      <c r="GZ218" s="46"/>
      <c r="HA218" s="46"/>
      <c r="HB218" s="46"/>
      <c r="HC218" s="46"/>
      <c r="HD218" s="46"/>
      <c r="HE218" s="46"/>
      <c r="HF218" s="46"/>
      <c r="HG218" s="46"/>
      <c r="HH218" s="46"/>
      <c r="HI218" s="46"/>
      <c r="HJ218" s="46"/>
      <c r="HK218" s="46"/>
      <c r="HL218" s="46"/>
      <c r="HM218" s="46"/>
      <c r="HN218" s="46"/>
      <c r="HO218" s="46"/>
      <c r="HP218" s="46"/>
      <c r="HQ218" s="46"/>
      <c r="HR218" s="46"/>
      <c r="HS218" s="46"/>
      <c r="HT218" s="46"/>
      <c r="HU218" s="46"/>
      <c r="HV218" s="46"/>
      <c r="HW218" s="46"/>
      <c r="HX218" s="46"/>
      <c r="HY218" s="46"/>
      <c r="HZ218" s="46"/>
      <c r="IA218" s="46"/>
      <c r="IB218" s="46"/>
      <c r="IC218" s="46"/>
      <c r="ID218" s="46"/>
      <c r="IE218" s="46"/>
      <c r="IF218" s="46"/>
      <c r="IG218" s="46"/>
      <c r="IH218" s="46"/>
      <c r="II218" s="46"/>
      <c r="IJ218" s="46"/>
      <c r="IK218" s="46"/>
      <c r="IL218" s="46"/>
      <c r="IM218" s="46"/>
      <c r="IN218" s="46"/>
      <c r="IO218" s="46"/>
      <c r="IP218" s="46"/>
      <c r="IQ218" s="46"/>
      <c r="IR218" s="46"/>
      <c r="IS218" s="46"/>
      <c r="IT218" s="46"/>
      <c r="IU218" s="46"/>
      <c r="IV218" s="46"/>
      <c r="IW218" s="46"/>
      <c r="IX218" s="46"/>
      <c r="IY218" s="46"/>
      <c r="IZ218" s="46"/>
      <c r="JA218" s="46"/>
      <c r="JB218" s="46"/>
      <c r="JC218" s="46"/>
      <c r="JD218" s="46"/>
      <c r="JE218" s="46"/>
      <c r="JF218" s="46"/>
      <c r="JG218" s="46"/>
      <c r="JH218" s="46"/>
      <c r="JI218" s="46"/>
      <c r="JJ218" s="46"/>
      <c r="JK218" s="46"/>
      <c r="JL218" s="46"/>
      <c r="JM218" s="46"/>
      <c r="JN218" s="46"/>
      <c r="JO218" s="46"/>
      <c r="JP218" s="46"/>
      <c r="JQ218" s="46"/>
      <c r="JR218" s="46"/>
      <c r="JS218" s="46"/>
      <c r="JT218" s="46"/>
      <c r="JU218" s="46"/>
      <c r="JV218" s="46"/>
      <c r="JW218" s="46"/>
      <c r="JX218" s="46"/>
      <c r="JY218" s="46"/>
      <c r="JZ218" s="46"/>
      <c r="KA218" s="46"/>
      <c r="KB218" s="46"/>
      <c r="KC218" s="46"/>
      <c r="KD218" s="46"/>
      <c r="KE218" s="46"/>
      <c r="KF218" s="46"/>
      <c r="KG218" s="46"/>
      <c r="KH218" s="46"/>
      <c r="KI218" s="46"/>
      <c r="KJ218" s="46"/>
      <c r="KK218" s="46"/>
      <c r="KL218" s="46"/>
      <c r="KM218" s="46"/>
      <c r="KN218" s="46"/>
      <c r="KO218" s="46"/>
      <c r="KP218" s="46"/>
      <c r="KQ218" s="46"/>
      <c r="KR218" s="46"/>
      <c r="KS218" s="46"/>
      <c r="KT218" s="46"/>
      <c r="KU218" s="46"/>
      <c r="KV218" s="46"/>
      <c r="KW218" s="46"/>
      <c r="KX218" s="46"/>
      <c r="KY218" s="46"/>
      <c r="KZ218" s="46"/>
      <c r="LA218" s="46"/>
      <c r="LB218" s="46"/>
      <c r="LC218" s="46"/>
      <c r="LD218" s="46"/>
      <c r="LE218" s="46"/>
      <c r="LF218" s="46"/>
      <c r="LG218" s="46"/>
      <c r="LH218" s="46"/>
      <c r="LI218" s="46"/>
      <c r="LJ218" s="46"/>
      <c r="LK218" s="46"/>
      <c r="LL218" s="46"/>
      <c r="LM218" s="46"/>
      <c r="LN218" s="46"/>
      <c r="LO218" s="46"/>
      <c r="LP218" s="46"/>
      <c r="LQ218" s="46"/>
      <c r="LR218" s="46"/>
      <c r="LS218" s="46"/>
      <c r="LT218" s="46"/>
      <c r="LU218" s="46"/>
      <c r="LV218" s="46"/>
      <c r="LW218" s="46"/>
      <c r="LX218" s="46"/>
      <c r="LY218" s="46"/>
      <c r="LZ218" s="46"/>
      <c r="MA218" s="46"/>
      <c r="MB218" s="46"/>
      <c r="MC218" s="46"/>
      <c r="MD218" s="46"/>
      <c r="ME218" s="46"/>
      <c r="MF218" s="46"/>
      <c r="MG218" s="46"/>
      <c r="MH218" s="46"/>
      <c r="MI218" s="46"/>
      <c r="MJ218" s="46"/>
      <c r="MK218" s="46"/>
      <c r="ML218" s="46"/>
      <c r="MM218" s="46"/>
      <c r="MN218" s="46"/>
      <c r="MO218" s="46"/>
      <c r="MP218" s="46"/>
      <c r="MQ218" s="46"/>
      <c r="MR218" s="46"/>
      <c r="MS218" s="46"/>
      <c r="MT218" s="46"/>
      <c r="MU218" s="46"/>
      <c r="MV218" s="46"/>
      <c r="MW218" s="46"/>
      <c r="MX218" s="46"/>
      <c r="MY218" s="46"/>
      <c r="MZ218" s="46"/>
      <c r="NA218" s="46"/>
      <c r="NB218" s="46"/>
      <c r="NC218" s="46"/>
      <c r="ND218" s="46"/>
      <c r="NE218" s="46"/>
      <c r="NF218" s="46"/>
      <c r="NG218" s="46"/>
      <c r="NH218" s="46"/>
      <c r="NI218" s="46"/>
      <c r="NJ218" s="46"/>
      <c r="NK218" s="46"/>
      <c r="NL218" s="46"/>
      <c r="NM218" s="46"/>
      <c r="NN218" s="46"/>
      <c r="NO218" s="46"/>
      <c r="NP218" s="46"/>
      <c r="NQ218" s="46"/>
      <c r="NR218" s="46"/>
      <c r="NS218" s="46"/>
      <c r="NT218" s="46"/>
      <c r="NU218" s="46"/>
      <c r="NV218" s="46"/>
      <c r="NW218" s="46"/>
      <c r="NX218" s="46"/>
      <c r="NY218" s="46"/>
      <c r="NZ218" s="46"/>
      <c r="OA218" s="46"/>
      <c r="OB218" s="46"/>
      <c r="OC218" s="46"/>
      <c r="OD218" s="46"/>
      <c r="OE218" s="46"/>
      <c r="OF218" s="46"/>
      <c r="OG218" s="46"/>
      <c r="OH218" s="46"/>
      <c r="OI218" s="46"/>
      <c r="OJ218" s="46"/>
      <c r="OK218" s="46"/>
      <c r="OL218" s="46"/>
      <c r="OM218" s="46"/>
      <c r="ON218" s="46"/>
      <c r="OO218" s="46"/>
      <c r="OP218" s="46"/>
      <c r="OQ218" s="46"/>
      <c r="OR218" s="46"/>
      <c r="OS218" s="46"/>
      <c r="OT218" s="46"/>
      <c r="OU218" s="46"/>
      <c r="OV218" s="46"/>
      <c r="OW218" s="46"/>
      <c r="OX218" s="46"/>
      <c r="OY218" s="46"/>
      <c r="OZ218" s="46"/>
      <c r="PA218" s="46"/>
      <c r="PB218" s="46"/>
      <c r="PC218" s="46"/>
      <c r="PD218" s="46"/>
      <c r="PE218" s="46"/>
      <c r="PF218" s="46"/>
      <c r="PG218" s="46"/>
      <c r="PH218" s="46"/>
      <c r="PI218" s="46"/>
      <c r="PJ218" s="46"/>
      <c r="PK218" s="46"/>
      <c r="PL218" s="46"/>
      <c r="PM218" s="46"/>
      <c r="PN218" s="46"/>
      <c r="PO218" s="46"/>
      <c r="PP218" s="46"/>
      <c r="PQ218" s="46"/>
      <c r="PR218" s="46"/>
      <c r="PS218" s="46"/>
      <c r="PT218" s="46"/>
      <c r="PU218" s="46"/>
      <c r="PV218" s="46"/>
      <c r="TK218" s="80">
        <f>SUM(D218:TJ218)</f>
        <v>97</v>
      </c>
      <c r="TL218">
        <f>COUNT(D218:TJ218)</f>
        <v>7</v>
      </c>
    </row>
    <row r="219" spans="1:532" x14ac:dyDescent="0.3">
      <c r="A219" s="6">
        <f t="shared" si="46"/>
        <v>217</v>
      </c>
      <c r="B219" s="1" t="s">
        <v>961</v>
      </c>
      <c r="C219" t="s">
        <v>962</v>
      </c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  <c r="AA219" s="46"/>
      <c r="AB219" s="46"/>
      <c r="AC219" s="46"/>
      <c r="AD219" s="46"/>
      <c r="AE219" s="46"/>
      <c r="AF219" s="46"/>
      <c r="AG219" s="46"/>
      <c r="AH219" s="46"/>
      <c r="AI219" s="46"/>
      <c r="AJ219" s="46"/>
      <c r="AK219" s="46"/>
      <c r="AL219" s="46"/>
      <c r="AM219" s="46"/>
      <c r="AN219" s="46"/>
      <c r="AO219" s="46"/>
      <c r="AP219" s="46"/>
      <c r="AQ219" s="46"/>
      <c r="AR219" s="46"/>
      <c r="AS219" s="46"/>
      <c r="AT219" s="46"/>
      <c r="AU219" s="46"/>
      <c r="AV219" s="46"/>
      <c r="AW219" s="46"/>
      <c r="AX219" s="46"/>
      <c r="AY219" s="46"/>
      <c r="AZ219" s="46"/>
      <c r="BA219" s="46"/>
      <c r="BB219" s="46"/>
      <c r="BC219" s="46"/>
      <c r="BD219" s="46"/>
      <c r="BE219" s="46"/>
      <c r="BF219" s="46"/>
      <c r="BG219" s="46"/>
      <c r="BH219" s="46"/>
      <c r="BI219" s="46"/>
      <c r="BJ219" s="46"/>
      <c r="BK219" s="46"/>
      <c r="BL219" s="46"/>
      <c r="BM219" s="46"/>
      <c r="BN219" s="46"/>
      <c r="BO219" s="46"/>
      <c r="BP219" s="46"/>
      <c r="BQ219" s="46"/>
      <c r="BR219" s="46"/>
      <c r="BS219" s="46"/>
      <c r="BT219" s="46"/>
      <c r="BU219" s="46">
        <v>7</v>
      </c>
      <c r="BV219" s="46"/>
      <c r="BW219" s="46"/>
      <c r="BX219" s="46"/>
      <c r="BY219" s="46"/>
      <c r="BZ219" s="46"/>
      <c r="CA219" s="46"/>
      <c r="CB219" s="46"/>
      <c r="CC219" s="46"/>
      <c r="CD219" s="46"/>
      <c r="CE219" s="46"/>
      <c r="CF219" s="46"/>
      <c r="CG219" s="46"/>
      <c r="CH219" s="46"/>
      <c r="CI219" s="46"/>
      <c r="CJ219" s="46"/>
      <c r="CK219" s="46"/>
      <c r="CL219" s="46"/>
      <c r="CM219" s="46"/>
      <c r="CN219" s="46"/>
      <c r="CO219" s="46"/>
      <c r="CP219" s="46"/>
      <c r="CQ219" s="46"/>
      <c r="CR219" s="46"/>
      <c r="CS219" s="46"/>
      <c r="CT219" s="46"/>
      <c r="CU219" s="46"/>
      <c r="CV219" s="46"/>
      <c r="CW219" s="46"/>
      <c r="CX219" s="46"/>
      <c r="CY219" s="46"/>
      <c r="CZ219" s="46"/>
      <c r="DA219" s="46"/>
      <c r="DB219" s="46"/>
      <c r="DC219" s="46"/>
      <c r="DD219" s="46">
        <v>14</v>
      </c>
      <c r="DE219" s="46">
        <v>7</v>
      </c>
      <c r="DF219" s="46"/>
      <c r="DG219" s="46"/>
      <c r="DH219" s="46"/>
      <c r="DI219" s="46"/>
      <c r="DJ219" s="46"/>
      <c r="DK219" s="46"/>
      <c r="DL219" s="46"/>
      <c r="DM219" s="46"/>
      <c r="DN219" s="46"/>
      <c r="DO219" s="46"/>
      <c r="DP219" s="46"/>
      <c r="DQ219" s="46"/>
      <c r="DR219" s="46"/>
      <c r="DS219" s="46"/>
      <c r="DT219" s="46"/>
      <c r="DU219" s="46"/>
      <c r="DV219" s="46"/>
      <c r="DW219" s="46"/>
      <c r="DX219" s="46"/>
      <c r="DY219" s="46"/>
      <c r="DZ219" s="46"/>
      <c r="EA219" s="46"/>
      <c r="EB219" s="46"/>
      <c r="EC219" s="46"/>
      <c r="ED219" s="46"/>
      <c r="EE219" s="46"/>
      <c r="EF219" s="46"/>
      <c r="EG219" s="46"/>
      <c r="EH219" s="46"/>
      <c r="EI219" s="46"/>
      <c r="EJ219" s="46"/>
      <c r="EK219" s="46"/>
      <c r="EL219" s="46"/>
      <c r="EM219" s="46"/>
      <c r="EN219" s="46"/>
      <c r="EO219" s="46"/>
      <c r="EP219" s="46"/>
      <c r="EQ219" s="46"/>
      <c r="ER219" s="46"/>
      <c r="ES219" s="46"/>
      <c r="ET219" s="46"/>
      <c r="EU219" s="46"/>
      <c r="EV219" s="46"/>
      <c r="EW219" s="46"/>
      <c r="EX219" s="46"/>
      <c r="EY219" s="46"/>
      <c r="EZ219" s="46"/>
      <c r="FA219" s="46"/>
      <c r="FB219" s="46"/>
      <c r="FC219" s="46"/>
      <c r="FD219" s="46"/>
      <c r="FE219" s="46"/>
      <c r="FF219" s="46"/>
      <c r="FG219" s="46"/>
      <c r="FH219" s="46"/>
      <c r="FI219" s="46"/>
      <c r="FJ219" s="46"/>
      <c r="FK219" s="46"/>
      <c r="FL219" s="46"/>
      <c r="FM219" s="46"/>
      <c r="FN219" s="46"/>
      <c r="FO219" s="46"/>
      <c r="FP219" s="46"/>
      <c r="FQ219" s="46">
        <v>17</v>
      </c>
      <c r="FR219" s="46">
        <v>13</v>
      </c>
      <c r="FS219" s="46">
        <v>14</v>
      </c>
      <c r="FT219" s="46">
        <v>6</v>
      </c>
      <c r="FU219" s="46"/>
      <c r="FV219" s="46">
        <v>19</v>
      </c>
      <c r="FW219" s="46"/>
      <c r="FX219" s="46"/>
      <c r="FY219" s="46"/>
      <c r="FZ219" s="46"/>
      <c r="GA219" s="46"/>
      <c r="GB219" s="46"/>
      <c r="GC219" s="46"/>
      <c r="GD219" s="46"/>
      <c r="GE219" s="46"/>
      <c r="GF219" s="46"/>
      <c r="GG219" s="46"/>
      <c r="GH219" s="46"/>
      <c r="GI219" s="46"/>
      <c r="GJ219" s="46"/>
      <c r="GK219" s="46"/>
      <c r="GL219" s="46"/>
      <c r="GM219" s="46"/>
      <c r="GN219" s="46"/>
      <c r="GO219" s="46"/>
      <c r="GP219" s="46"/>
      <c r="GQ219" s="46"/>
      <c r="GR219" s="46"/>
      <c r="GS219" s="46"/>
      <c r="GT219" s="46"/>
      <c r="GU219" s="46"/>
      <c r="GV219" s="46"/>
      <c r="GW219" s="46"/>
      <c r="GX219" s="46"/>
      <c r="GY219" s="46"/>
      <c r="GZ219" s="46"/>
      <c r="HA219" s="46"/>
      <c r="HB219" s="46"/>
      <c r="HC219" s="46"/>
      <c r="HD219" s="46"/>
      <c r="HE219" s="46"/>
      <c r="HF219" s="46"/>
      <c r="HG219" s="46"/>
      <c r="HH219" s="46"/>
      <c r="HI219" s="46"/>
      <c r="HJ219" s="46"/>
      <c r="HK219" s="46"/>
      <c r="HL219" s="46"/>
      <c r="HM219" s="46"/>
      <c r="HN219" s="46"/>
      <c r="HO219" s="46"/>
      <c r="HP219" s="46"/>
      <c r="HQ219" s="46"/>
      <c r="HR219" s="46"/>
      <c r="HS219" s="46"/>
      <c r="HT219" s="46"/>
      <c r="HU219" s="46"/>
      <c r="HV219" s="46"/>
      <c r="HW219" s="46"/>
      <c r="HX219" s="46"/>
      <c r="HY219" s="46"/>
      <c r="HZ219" s="46"/>
      <c r="IA219" s="46"/>
      <c r="IB219" s="46"/>
      <c r="IC219" s="46"/>
      <c r="ID219" s="46"/>
      <c r="IE219" s="46"/>
      <c r="IF219" s="46"/>
      <c r="IG219" s="46"/>
      <c r="IH219" s="46"/>
      <c r="II219" s="46"/>
      <c r="IJ219" s="46"/>
      <c r="IK219" s="46"/>
      <c r="IL219" s="46"/>
      <c r="IM219" s="46"/>
      <c r="IN219" s="46"/>
      <c r="IO219" s="46"/>
      <c r="IP219" s="46"/>
      <c r="IQ219" s="46"/>
      <c r="IR219" s="46"/>
      <c r="IS219" s="46"/>
      <c r="IT219" s="46"/>
      <c r="IU219" s="46"/>
      <c r="IV219" s="46"/>
      <c r="IW219" s="46"/>
      <c r="IX219" s="46"/>
      <c r="IY219" s="46"/>
      <c r="IZ219" s="46"/>
      <c r="JA219" s="46"/>
      <c r="JB219" s="46"/>
      <c r="JC219" s="46"/>
      <c r="JD219" s="46"/>
      <c r="JE219" s="46"/>
      <c r="JF219" s="46"/>
      <c r="JG219" s="46"/>
      <c r="JH219" s="46"/>
      <c r="JI219" s="46"/>
      <c r="JJ219" s="46"/>
      <c r="JK219" s="46"/>
      <c r="JL219" s="46"/>
      <c r="JM219" s="46"/>
      <c r="JN219" s="46"/>
      <c r="JO219" s="46"/>
      <c r="JP219" s="46"/>
      <c r="JQ219" s="46"/>
      <c r="JR219" s="46"/>
      <c r="JS219" s="46"/>
      <c r="JT219" s="46"/>
      <c r="JU219" s="46"/>
      <c r="JV219" s="46"/>
      <c r="JW219" s="46"/>
      <c r="JX219" s="46"/>
      <c r="JY219" s="46"/>
      <c r="JZ219" s="46"/>
      <c r="KA219" s="46"/>
      <c r="KB219" s="46"/>
      <c r="KC219" s="46"/>
      <c r="KD219" s="46"/>
      <c r="KE219" s="46"/>
      <c r="KF219" s="46"/>
      <c r="KG219" s="46"/>
      <c r="KH219" s="46"/>
      <c r="KI219" s="46"/>
      <c r="KJ219" s="46"/>
      <c r="KK219" s="46"/>
      <c r="KL219" s="46"/>
      <c r="KM219" s="46"/>
      <c r="KN219" s="46"/>
      <c r="KO219" s="46"/>
      <c r="KP219" s="46"/>
      <c r="KQ219" s="46"/>
      <c r="KR219" s="46"/>
      <c r="KS219" s="46"/>
      <c r="KT219" s="46"/>
      <c r="KU219" s="46"/>
      <c r="KV219" s="46"/>
      <c r="KW219" s="46"/>
      <c r="KX219" s="46"/>
      <c r="KY219" s="46"/>
      <c r="KZ219" s="46"/>
      <c r="LA219" s="46"/>
      <c r="LB219" s="46"/>
      <c r="LC219" s="46"/>
      <c r="LD219" s="46"/>
      <c r="LE219" s="46"/>
      <c r="LF219" s="46"/>
      <c r="LG219" s="46"/>
      <c r="LH219" s="46"/>
      <c r="LI219" s="46"/>
      <c r="LJ219" s="46"/>
      <c r="LK219" s="46"/>
      <c r="LL219" s="46"/>
      <c r="LM219" s="46"/>
      <c r="LN219" s="46"/>
      <c r="LO219" s="46"/>
      <c r="LP219" s="46"/>
      <c r="LQ219" s="46"/>
      <c r="LR219" s="46"/>
      <c r="LS219" s="46"/>
      <c r="LT219" s="46"/>
      <c r="LU219" s="46"/>
      <c r="LV219" s="46"/>
      <c r="LW219" s="46"/>
      <c r="LX219" s="46"/>
      <c r="LY219" s="46"/>
      <c r="LZ219" s="46"/>
      <c r="MA219" s="46"/>
      <c r="MB219" s="46"/>
      <c r="MC219" s="46"/>
      <c r="MD219" s="46"/>
      <c r="ME219" s="46"/>
      <c r="MF219" s="46"/>
      <c r="MG219" s="46"/>
      <c r="MH219" s="46"/>
      <c r="MI219" s="46"/>
      <c r="MJ219" s="46"/>
      <c r="MK219" s="46"/>
      <c r="ML219" s="46"/>
      <c r="MM219" s="46"/>
      <c r="MN219" s="46"/>
      <c r="MO219" s="46"/>
      <c r="MP219" s="46"/>
      <c r="MQ219" s="46"/>
      <c r="MR219" s="46"/>
      <c r="MS219" s="46"/>
      <c r="MT219" s="46"/>
      <c r="MU219" s="46"/>
      <c r="MV219" s="46"/>
      <c r="MW219" s="46"/>
      <c r="MX219" s="46"/>
      <c r="MY219" s="46"/>
      <c r="MZ219" s="46"/>
      <c r="NA219" s="46"/>
      <c r="NB219" s="46"/>
      <c r="NC219" s="46"/>
      <c r="ND219" s="46"/>
      <c r="NE219" s="46"/>
      <c r="NF219" s="46"/>
      <c r="NG219" s="46"/>
      <c r="NH219" s="46"/>
      <c r="NI219" s="46"/>
      <c r="NJ219" s="46"/>
      <c r="NK219" s="46"/>
      <c r="NL219" s="46"/>
      <c r="NM219" s="46"/>
      <c r="NN219" s="46"/>
      <c r="NO219" s="46"/>
      <c r="NP219" s="46"/>
      <c r="NQ219" s="46"/>
      <c r="NR219" s="46"/>
      <c r="NS219" s="46"/>
      <c r="NT219" s="46"/>
      <c r="NU219" s="46"/>
      <c r="NV219" s="46"/>
      <c r="NW219" s="46"/>
      <c r="NX219" s="46"/>
      <c r="NY219" s="46"/>
      <c r="NZ219" s="46"/>
      <c r="OA219" s="46"/>
      <c r="OB219" s="46"/>
      <c r="OC219" s="46"/>
      <c r="OD219" s="46"/>
      <c r="OE219" s="46"/>
      <c r="OF219" s="46"/>
      <c r="OG219" s="46"/>
      <c r="OH219" s="46"/>
      <c r="OI219" s="46"/>
      <c r="OJ219" s="46"/>
      <c r="OK219" s="46"/>
      <c r="OL219" s="46"/>
      <c r="OM219" s="46"/>
      <c r="ON219" s="46"/>
      <c r="OO219" s="46"/>
      <c r="OP219" s="46"/>
      <c r="OQ219" s="46"/>
      <c r="OR219" s="46"/>
      <c r="OS219" s="46"/>
      <c r="OT219" s="46"/>
      <c r="OU219" s="46"/>
      <c r="OV219" s="46"/>
      <c r="OW219" s="46"/>
      <c r="OX219" s="46"/>
      <c r="OY219" s="46"/>
      <c r="OZ219" s="46"/>
      <c r="PA219" s="46"/>
      <c r="PB219" s="46"/>
      <c r="PC219" s="46"/>
      <c r="PD219" s="46"/>
      <c r="PE219" s="46"/>
      <c r="PF219" s="46"/>
      <c r="PG219" s="46"/>
      <c r="PH219" s="46"/>
      <c r="PI219" s="46"/>
      <c r="PJ219" s="46"/>
      <c r="PK219" s="46"/>
      <c r="PL219" s="46"/>
      <c r="PM219" s="46"/>
      <c r="PN219" s="46"/>
      <c r="PO219" s="46"/>
      <c r="PP219" s="46"/>
      <c r="PQ219" s="46"/>
      <c r="PR219" s="46"/>
      <c r="PS219" s="46"/>
      <c r="PT219" s="46"/>
      <c r="PU219" s="46"/>
      <c r="PV219" s="46"/>
      <c r="TK219" s="80">
        <f>SUM(D219:TJ219)</f>
        <v>97</v>
      </c>
      <c r="TL219">
        <f>COUNT(D219:TJ219)</f>
        <v>8</v>
      </c>
    </row>
    <row r="220" spans="1:532" x14ac:dyDescent="0.3">
      <c r="A220" s="6">
        <f t="shared" si="46"/>
        <v>218</v>
      </c>
      <c r="B220" s="1" t="s">
        <v>3326</v>
      </c>
      <c r="C220" t="s">
        <v>3327</v>
      </c>
      <c r="LS220">
        <v>19</v>
      </c>
      <c r="LT220">
        <v>19</v>
      </c>
      <c r="LU220">
        <v>12</v>
      </c>
      <c r="LV220">
        <v>16</v>
      </c>
      <c r="LW220">
        <v>6</v>
      </c>
      <c r="LX220">
        <v>9</v>
      </c>
      <c r="LY220">
        <v>16</v>
      </c>
      <c r="TK220" s="80">
        <f>SUM(D220:TJ220)</f>
        <v>97</v>
      </c>
      <c r="TL220">
        <f>COUNT(D220:TJ220)</f>
        <v>7</v>
      </c>
    </row>
    <row r="221" spans="1:532" x14ac:dyDescent="0.3">
      <c r="A221" s="6">
        <f t="shared" si="46"/>
        <v>219</v>
      </c>
      <c r="B221" s="1" t="s">
        <v>1318</v>
      </c>
      <c r="C221" t="s">
        <v>1319</v>
      </c>
      <c r="CV221">
        <v>20</v>
      </c>
      <c r="CW221">
        <v>13</v>
      </c>
      <c r="CX221">
        <v>13</v>
      </c>
      <c r="ID221">
        <v>8</v>
      </c>
      <c r="MN221">
        <v>10</v>
      </c>
      <c r="MP221">
        <v>3</v>
      </c>
      <c r="MQ221">
        <v>19</v>
      </c>
      <c r="MR221">
        <v>11</v>
      </c>
      <c r="TK221" s="80">
        <f>SUM(D221:TJ221)</f>
        <v>97</v>
      </c>
      <c r="TL221">
        <f>COUNT(D221:TJ221)</f>
        <v>8</v>
      </c>
    </row>
    <row r="222" spans="1:532" x14ac:dyDescent="0.3">
      <c r="A222" s="6">
        <f t="shared" si="46"/>
        <v>220</v>
      </c>
      <c r="B222" s="1" t="s">
        <v>394</v>
      </c>
      <c r="C222" t="s">
        <v>1704</v>
      </c>
      <c r="ED222">
        <v>19</v>
      </c>
      <c r="EE222">
        <v>20</v>
      </c>
      <c r="EG222">
        <v>16</v>
      </c>
      <c r="EH222">
        <v>11</v>
      </c>
      <c r="EI222">
        <v>18</v>
      </c>
      <c r="EJ222">
        <v>10</v>
      </c>
      <c r="SV222">
        <v>3</v>
      </c>
      <c r="TK222" s="80">
        <f>SUM(D222:TJ222)</f>
        <v>97</v>
      </c>
      <c r="TL222">
        <f>COUNT(D222:TJ222)</f>
        <v>7</v>
      </c>
    </row>
    <row r="223" spans="1:532" x14ac:dyDescent="0.3">
      <c r="A223" s="6">
        <f t="shared" si="46"/>
        <v>221</v>
      </c>
      <c r="B223" s="1" t="s">
        <v>327</v>
      </c>
      <c r="C223" s="5" t="s">
        <v>518</v>
      </c>
      <c r="D223" s="2"/>
      <c r="E223" s="2"/>
      <c r="F223" s="2"/>
      <c r="G223" s="2"/>
      <c r="H223" s="2"/>
      <c r="I223" s="2"/>
      <c r="J223" s="2"/>
      <c r="K223" s="2"/>
      <c r="L223" s="2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  <c r="AA223" s="46"/>
      <c r="AB223" s="46"/>
      <c r="AC223" s="46"/>
      <c r="AD223" s="46"/>
      <c r="AE223" s="46"/>
      <c r="AF223" s="46"/>
      <c r="AG223" s="46">
        <v>16</v>
      </c>
      <c r="AH223" s="46">
        <v>9</v>
      </c>
      <c r="AI223" s="46">
        <v>19</v>
      </c>
      <c r="AJ223" s="46">
        <v>8</v>
      </c>
      <c r="AK223" s="46"/>
      <c r="AL223" s="46"/>
      <c r="AM223" s="46"/>
      <c r="AN223" s="46"/>
      <c r="AO223" s="46"/>
      <c r="AP223" s="46"/>
      <c r="AQ223" s="46"/>
      <c r="AR223" s="46"/>
      <c r="AS223" s="46"/>
      <c r="AT223" s="46"/>
      <c r="AU223" s="46"/>
      <c r="AV223" s="46"/>
      <c r="AW223" s="46"/>
      <c r="AX223" s="46"/>
      <c r="AY223" s="46"/>
      <c r="AZ223" s="46"/>
      <c r="BA223" s="46"/>
      <c r="BB223" s="46"/>
      <c r="BC223" s="46"/>
      <c r="BD223" s="46"/>
      <c r="BE223" s="46"/>
      <c r="BF223" s="46"/>
      <c r="BG223" s="46"/>
      <c r="BH223" s="46"/>
      <c r="BI223" s="46"/>
      <c r="BJ223" s="46"/>
      <c r="BK223" s="46"/>
      <c r="BL223" s="46"/>
      <c r="BM223" s="46"/>
      <c r="BN223" s="46"/>
      <c r="BO223" s="46"/>
      <c r="BP223" s="46"/>
      <c r="BQ223" s="46"/>
      <c r="BR223" s="46"/>
      <c r="BS223" s="46"/>
      <c r="BT223" s="46"/>
      <c r="BU223" s="46"/>
      <c r="BV223" s="46"/>
      <c r="BW223" s="46"/>
      <c r="BX223" s="46"/>
      <c r="BY223" s="46"/>
      <c r="BZ223" s="46"/>
      <c r="CA223" s="46"/>
      <c r="CB223" s="46"/>
      <c r="CC223" s="46"/>
      <c r="CD223" s="46"/>
      <c r="CE223" s="46"/>
      <c r="CF223" s="46"/>
      <c r="CG223" s="46"/>
      <c r="CH223" s="46"/>
      <c r="CI223" s="46"/>
      <c r="CJ223" s="46">
        <v>9</v>
      </c>
      <c r="CK223" s="46"/>
      <c r="CL223" s="46"/>
      <c r="CM223" s="46"/>
      <c r="CN223" s="46"/>
      <c r="CO223" s="46"/>
      <c r="CP223" s="46"/>
      <c r="CQ223" s="46"/>
      <c r="CR223" s="46"/>
      <c r="CS223" s="46"/>
      <c r="CT223" s="46"/>
      <c r="CU223" s="46"/>
      <c r="CV223" s="46"/>
      <c r="CW223" s="46"/>
      <c r="CX223" s="46"/>
      <c r="CY223" s="46"/>
      <c r="CZ223" s="46"/>
      <c r="DA223" s="46"/>
      <c r="DB223" s="46"/>
      <c r="DC223" s="46"/>
      <c r="DD223" s="46"/>
      <c r="DE223" s="46"/>
      <c r="DF223" s="46"/>
      <c r="DG223" s="46"/>
      <c r="DH223" s="46"/>
      <c r="DI223" s="46"/>
      <c r="DJ223" s="46"/>
      <c r="DK223" s="46"/>
      <c r="DL223" s="46"/>
      <c r="DM223" s="46"/>
      <c r="DN223" s="46"/>
      <c r="DO223" s="46"/>
      <c r="DP223" s="46"/>
      <c r="DQ223" s="46"/>
      <c r="DR223" s="46"/>
      <c r="DS223" s="46"/>
      <c r="DT223" s="46"/>
      <c r="DU223" s="46"/>
      <c r="DV223" s="46"/>
      <c r="DW223" s="46"/>
      <c r="DX223" s="46"/>
      <c r="DY223" s="46"/>
      <c r="DZ223" s="46"/>
      <c r="EA223" s="46"/>
      <c r="EB223" s="46"/>
      <c r="EC223" s="46"/>
      <c r="ED223" s="46"/>
      <c r="EE223" s="46"/>
      <c r="EF223" s="46"/>
      <c r="EG223" s="46"/>
      <c r="EH223" s="46"/>
      <c r="EI223" s="46"/>
      <c r="EJ223" s="46"/>
      <c r="EK223" s="46"/>
      <c r="EL223" s="46"/>
      <c r="EM223" s="46"/>
      <c r="EN223" s="46"/>
      <c r="EO223" s="46"/>
      <c r="EP223" s="46"/>
      <c r="EQ223" s="46"/>
      <c r="ER223" s="46"/>
      <c r="ES223" s="46"/>
      <c r="ET223" s="46"/>
      <c r="EU223" s="46"/>
      <c r="EV223" s="46"/>
      <c r="EW223" s="46"/>
      <c r="EX223" s="46"/>
      <c r="EY223" s="46"/>
      <c r="EZ223" s="46"/>
      <c r="FA223" s="46"/>
      <c r="FB223" s="46"/>
      <c r="FC223" s="46"/>
      <c r="FD223" s="46"/>
      <c r="FE223" s="46"/>
      <c r="FF223" s="46"/>
      <c r="FG223" s="46"/>
      <c r="FH223" s="46"/>
      <c r="FI223" s="46"/>
      <c r="FJ223" s="46"/>
      <c r="FK223" s="46"/>
      <c r="FL223" s="46"/>
      <c r="FM223" s="46"/>
      <c r="FN223" s="46"/>
      <c r="FO223" s="46"/>
      <c r="FP223" s="46"/>
      <c r="FQ223" s="46"/>
      <c r="FR223" s="46"/>
      <c r="FS223" s="46"/>
      <c r="FT223" s="46"/>
      <c r="FU223" s="46"/>
      <c r="FV223" s="46"/>
      <c r="FW223" s="46"/>
      <c r="FX223" s="46"/>
      <c r="FY223" s="46"/>
      <c r="FZ223" s="46"/>
      <c r="GA223" s="46"/>
      <c r="GB223" s="46"/>
      <c r="GC223" s="46"/>
      <c r="GD223" s="46"/>
      <c r="GE223" s="46"/>
      <c r="GF223" s="46"/>
      <c r="GG223" s="46"/>
      <c r="GH223" s="46"/>
      <c r="GI223" s="46"/>
      <c r="GJ223" s="46"/>
      <c r="GK223" s="46"/>
      <c r="GL223" s="46"/>
      <c r="GM223" s="46"/>
      <c r="GN223" s="46"/>
      <c r="GO223" s="46"/>
      <c r="GP223" s="46"/>
      <c r="GQ223" s="46"/>
      <c r="GR223" s="46"/>
      <c r="GS223" s="46"/>
      <c r="GT223" s="46"/>
      <c r="GU223" s="46"/>
      <c r="GV223" s="46"/>
      <c r="GW223" s="46"/>
      <c r="GX223" s="46"/>
      <c r="GY223" s="46"/>
      <c r="GZ223" s="46"/>
      <c r="HA223" s="46"/>
      <c r="HB223" s="46"/>
      <c r="HC223" s="46"/>
      <c r="HD223" s="46"/>
      <c r="HE223" s="46"/>
      <c r="HF223" s="46"/>
      <c r="HG223" s="46"/>
      <c r="HH223" s="46"/>
      <c r="HI223" s="46"/>
      <c r="HJ223" s="46"/>
      <c r="HK223" s="46"/>
      <c r="HL223" s="46"/>
      <c r="HM223" s="46"/>
      <c r="HN223" s="46">
        <v>10</v>
      </c>
      <c r="HO223" s="46">
        <v>18</v>
      </c>
      <c r="HP223" s="46">
        <v>7</v>
      </c>
      <c r="HQ223" s="46"/>
      <c r="HR223" s="46"/>
      <c r="HS223" s="46"/>
      <c r="HT223" s="46"/>
      <c r="HU223" s="46"/>
      <c r="HV223" s="46"/>
      <c r="HW223" s="46"/>
      <c r="HX223" s="46"/>
      <c r="HY223" s="46"/>
      <c r="HZ223" s="46"/>
      <c r="IA223" s="46"/>
      <c r="IB223" s="46"/>
      <c r="IC223" s="46"/>
      <c r="ID223" s="46"/>
      <c r="IE223" s="46"/>
      <c r="IF223" s="46"/>
      <c r="IG223" s="46"/>
      <c r="IH223" s="46"/>
      <c r="II223" s="46"/>
      <c r="IJ223" s="46"/>
      <c r="IK223" s="46"/>
      <c r="IL223" s="46"/>
      <c r="IM223" s="46"/>
      <c r="IN223" s="46"/>
      <c r="IO223" s="46"/>
      <c r="IP223" s="46"/>
      <c r="IQ223" s="46"/>
      <c r="IR223" s="46"/>
      <c r="IS223" s="46"/>
      <c r="IT223" s="46"/>
      <c r="IU223" s="46"/>
      <c r="IV223" s="46"/>
      <c r="IW223" s="46"/>
      <c r="IX223" s="46"/>
      <c r="IY223" s="46"/>
      <c r="IZ223" s="46"/>
      <c r="JA223" s="46"/>
      <c r="JB223" s="46"/>
      <c r="JC223" s="46"/>
      <c r="JD223" s="46"/>
      <c r="JE223" s="46"/>
      <c r="JF223" s="46"/>
      <c r="JG223" s="46"/>
      <c r="JH223" s="46"/>
      <c r="JI223" s="46"/>
      <c r="JJ223" s="46"/>
      <c r="JK223" s="46"/>
      <c r="JL223" s="46"/>
      <c r="JM223" s="46"/>
      <c r="JN223" s="46"/>
      <c r="JO223" s="46"/>
      <c r="JP223" s="46"/>
      <c r="JQ223" s="46"/>
      <c r="JR223" s="46"/>
      <c r="JS223" s="46"/>
      <c r="JT223" s="46"/>
      <c r="JU223" s="46"/>
      <c r="JV223" s="46"/>
      <c r="JW223" s="46"/>
      <c r="JX223" s="46"/>
      <c r="JY223" s="46"/>
      <c r="JZ223" s="46"/>
      <c r="KA223" s="46"/>
      <c r="KB223" s="46"/>
      <c r="KC223" s="46"/>
      <c r="KD223" s="46"/>
      <c r="KE223" s="46"/>
      <c r="KF223" s="46"/>
      <c r="KG223" s="46"/>
      <c r="KH223" s="46"/>
      <c r="KI223" s="46"/>
      <c r="KJ223" s="46"/>
      <c r="KK223" s="46"/>
      <c r="KL223" s="46"/>
      <c r="KM223" s="46"/>
      <c r="KN223" s="46"/>
      <c r="KO223" s="46"/>
      <c r="KP223" s="46"/>
      <c r="KQ223" s="46"/>
      <c r="KR223" s="46"/>
      <c r="KS223" s="46"/>
      <c r="KT223" s="46"/>
      <c r="KU223" s="46"/>
      <c r="KV223" s="46"/>
      <c r="KW223" s="46"/>
      <c r="KX223" s="46"/>
      <c r="KY223" s="46"/>
      <c r="KZ223" s="46"/>
      <c r="LA223" s="46"/>
      <c r="LB223" s="46"/>
      <c r="LC223" s="46"/>
      <c r="LD223" s="46"/>
      <c r="LE223" s="46"/>
      <c r="LF223" s="46"/>
      <c r="LG223" s="46"/>
      <c r="LH223" s="46"/>
      <c r="LI223" s="46"/>
      <c r="LJ223" s="46"/>
      <c r="LK223" s="46"/>
      <c r="LL223" s="46"/>
      <c r="LM223" s="46"/>
      <c r="LN223" s="46"/>
      <c r="LO223" s="46"/>
      <c r="LP223" s="46"/>
      <c r="LQ223" s="46"/>
      <c r="LR223" s="46"/>
      <c r="LS223" s="46"/>
      <c r="LT223" s="46"/>
      <c r="LU223" s="46"/>
      <c r="LV223" s="46"/>
      <c r="LW223" s="46"/>
      <c r="LX223" s="46"/>
      <c r="LY223" s="46"/>
      <c r="LZ223" s="46"/>
      <c r="MA223" s="46"/>
      <c r="MB223" s="46"/>
      <c r="MC223" s="46"/>
      <c r="MD223" s="46"/>
      <c r="ME223" s="46"/>
      <c r="MF223" s="46"/>
      <c r="MG223" s="46"/>
      <c r="MH223" s="46"/>
      <c r="MI223" s="46"/>
      <c r="MJ223" s="46"/>
      <c r="MK223" s="46"/>
      <c r="ML223" s="46"/>
      <c r="MM223" s="46"/>
      <c r="MN223" s="46"/>
      <c r="MO223" s="46"/>
      <c r="MP223" s="46"/>
      <c r="MQ223" s="46"/>
      <c r="MR223" s="46"/>
      <c r="MS223" s="46"/>
      <c r="MT223" s="46"/>
      <c r="MU223" s="46"/>
      <c r="MV223" s="46"/>
      <c r="MW223" s="46"/>
      <c r="MX223" s="46"/>
      <c r="MY223" s="46"/>
      <c r="MZ223" s="46"/>
      <c r="NA223" s="46"/>
      <c r="NB223" s="46"/>
      <c r="NC223" s="46"/>
      <c r="ND223" s="46"/>
      <c r="NE223" s="46"/>
      <c r="NF223" s="46"/>
      <c r="NG223" s="46"/>
      <c r="NH223" s="46"/>
      <c r="NI223" s="46"/>
      <c r="NJ223" s="46"/>
      <c r="NK223" s="46"/>
      <c r="NL223" s="46"/>
      <c r="NM223" s="46"/>
      <c r="NN223" s="46"/>
      <c r="NO223" s="46"/>
      <c r="NP223" s="46"/>
      <c r="NQ223" s="46"/>
      <c r="NR223" s="46"/>
      <c r="NS223" s="46"/>
      <c r="NT223" s="46"/>
      <c r="NU223" s="46"/>
      <c r="NV223" s="46"/>
      <c r="NW223" s="46"/>
      <c r="NX223" s="46"/>
      <c r="NY223" s="46"/>
      <c r="NZ223" s="46"/>
      <c r="OA223" s="46"/>
      <c r="OB223" s="46"/>
      <c r="OC223" s="46"/>
      <c r="OD223" s="46"/>
      <c r="OE223" s="46"/>
      <c r="OF223" s="46"/>
      <c r="OG223" s="46"/>
      <c r="OH223" s="46"/>
      <c r="OI223" s="46"/>
      <c r="OJ223" s="46"/>
      <c r="OK223" s="46"/>
      <c r="OL223" s="46"/>
      <c r="OM223" s="46"/>
      <c r="ON223" s="46"/>
      <c r="OO223" s="46"/>
      <c r="OP223" s="46"/>
      <c r="OQ223" s="46"/>
      <c r="OR223" s="46"/>
      <c r="OS223" s="46"/>
      <c r="OT223" s="46"/>
      <c r="OU223" s="46"/>
      <c r="OV223" s="46"/>
      <c r="OW223" s="46"/>
      <c r="OX223" s="46"/>
      <c r="OY223" s="46"/>
      <c r="OZ223" s="46"/>
      <c r="PA223" s="46"/>
      <c r="PB223" s="46"/>
      <c r="PC223" s="46"/>
      <c r="PD223" s="46"/>
      <c r="PE223" s="46"/>
      <c r="PF223" s="46"/>
      <c r="PG223" s="46"/>
      <c r="PH223" s="46"/>
      <c r="PI223" s="46"/>
      <c r="PJ223" s="46"/>
      <c r="PK223" s="46"/>
      <c r="PL223" s="46"/>
      <c r="PM223" s="46"/>
      <c r="PN223" s="46"/>
      <c r="PO223" s="46"/>
      <c r="PP223" s="46"/>
      <c r="PQ223" s="46"/>
      <c r="PR223" s="46"/>
      <c r="PS223" s="46"/>
      <c r="PT223" s="46"/>
      <c r="PU223" s="46"/>
      <c r="PV223" s="46"/>
      <c r="TK223" s="80">
        <f>SUM(D223:TJ223)</f>
        <v>96</v>
      </c>
      <c r="TL223">
        <f>COUNT(D223:TJ223)</f>
        <v>8</v>
      </c>
    </row>
    <row r="224" spans="1:532" x14ac:dyDescent="0.3">
      <c r="A224" s="6">
        <f t="shared" si="46"/>
        <v>222</v>
      </c>
      <c r="B224" s="1" t="s">
        <v>483</v>
      </c>
      <c r="C224" t="s">
        <v>1469</v>
      </c>
      <c r="DG224">
        <v>17</v>
      </c>
      <c r="DH224">
        <v>8</v>
      </c>
      <c r="DI224">
        <v>14</v>
      </c>
      <c r="DJ224">
        <v>18</v>
      </c>
      <c r="DK224">
        <v>10</v>
      </c>
      <c r="DL224">
        <v>9</v>
      </c>
      <c r="DM224">
        <v>18</v>
      </c>
      <c r="HY224">
        <v>2</v>
      </c>
      <c r="TK224" s="80">
        <f>SUM(D224:TJ224)</f>
        <v>96</v>
      </c>
      <c r="TL224">
        <f>COUNT(D224:TJ224)</f>
        <v>8</v>
      </c>
    </row>
    <row r="225" spans="1:532" x14ac:dyDescent="0.3">
      <c r="A225" s="6">
        <f t="shared" si="46"/>
        <v>223</v>
      </c>
      <c r="B225" s="1" t="s">
        <v>472</v>
      </c>
      <c r="C225" s="2" t="s">
        <v>473</v>
      </c>
      <c r="D225" s="2">
        <v>4</v>
      </c>
      <c r="E225" s="2"/>
      <c r="F225" s="2"/>
      <c r="G225" s="2"/>
      <c r="H225" s="2"/>
      <c r="I225" s="2"/>
      <c r="J225" s="2"/>
      <c r="K225" s="2"/>
      <c r="L225" s="2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  <c r="AA225" s="46"/>
      <c r="AB225" s="46"/>
      <c r="AC225" s="46"/>
      <c r="AD225" s="46"/>
      <c r="AE225" s="46"/>
      <c r="AF225" s="46"/>
      <c r="AG225" s="46"/>
      <c r="AH225" s="46"/>
      <c r="AI225" s="46"/>
      <c r="AJ225" s="46"/>
      <c r="AK225" s="46"/>
      <c r="AL225" s="46"/>
      <c r="AM225" s="46"/>
      <c r="AN225" s="46"/>
      <c r="AO225" s="46">
        <v>6</v>
      </c>
      <c r="AP225" s="46">
        <v>6</v>
      </c>
      <c r="AQ225" s="46"/>
      <c r="AR225" s="46"/>
      <c r="AS225" s="46"/>
      <c r="AT225" s="46"/>
      <c r="AU225" s="46"/>
      <c r="AV225" s="46"/>
      <c r="AW225" s="46"/>
      <c r="AX225" s="46"/>
      <c r="AY225" s="46"/>
      <c r="AZ225" s="46"/>
      <c r="BA225" s="46"/>
      <c r="BB225" s="46"/>
      <c r="BC225" s="46"/>
      <c r="BD225" s="46"/>
      <c r="BE225" s="46"/>
      <c r="BF225" s="46"/>
      <c r="BG225" s="46"/>
      <c r="BH225" s="46"/>
      <c r="BI225" s="46"/>
      <c r="BJ225" s="46"/>
      <c r="BK225" s="46"/>
      <c r="BL225" s="46"/>
      <c r="BM225" s="46"/>
      <c r="BN225" s="46"/>
      <c r="BO225" s="46"/>
      <c r="BP225" s="46"/>
      <c r="BQ225" s="46"/>
      <c r="BR225" s="46"/>
      <c r="BS225" s="46"/>
      <c r="BT225" s="46"/>
      <c r="BU225" s="46"/>
      <c r="BV225" s="46"/>
      <c r="BW225" s="46"/>
      <c r="BX225" s="46"/>
      <c r="BY225" s="46"/>
      <c r="BZ225" s="46"/>
      <c r="CA225" s="46"/>
      <c r="CB225" s="46"/>
      <c r="CC225" s="46"/>
      <c r="CD225" s="46"/>
      <c r="CE225" s="46"/>
      <c r="CF225" s="46"/>
      <c r="CG225" s="46"/>
      <c r="CH225" s="46"/>
      <c r="CI225" s="46"/>
      <c r="CJ225" s="46"/>
      <c r="CK225" s="46"/>
      <c r="CL225" s="46"/>
      <c r="CM225" s="46"/>
      <c r="CN225" s="46"/>
      <c r="CO225" s="46"/>
      <c r="CP225" s="46"/>
      <c r="CQ225" s="46"/>
      <c r="CR225" s="46"/>
      <c r="CS225" s="46"/>
      <c r="CT225" s="46"/>
      <c r="CU225" s="46"/>
      <c r="CV225" s="46"/>
      <c r="CW225" s="46"/>
      <c r="CX225" s="46"/>
      <c r="CY225" s="46"/>
      <c r="CZ225" s="46"/>
      <c r="DA225" s="46"/>
      <c r="DB225" s="46"/>
      <c r="DC225" s="46"/>
      <c r="DD225" s="46"/>
      <c r="DE225" s="46"/>
      <c r="DF225" s="46"/>
      <c r="DG225" s="46"/>
      <c r="DH225" s="46"/>
      <c r="DI225" s="46"/>
      <c r="DJ225" s="46"/>
      <c r="DK225" s="46"/>
      <c r="DL225" s="46"/>
      <c r="DM225" s="46"/>
      <c r="DN225" s="46"/>
      <c r="DO225" s="46"/>
      <c r="DP225" s="46"/>
      <c r="DQ225" s="46"/>
      <c r="DR225" s="46"/>
      <c r="DS225" s="46"/>
      <c r="DT225" s="46"/>
      <c r="DU225" s="46"/>
      <c r="DV225" s="46"/>
      <c r="DW225" s="46"/>
      <c r="DX225" s="46"/>
      <c r="DY225" s="46"/>
      <c r="DZ225" s="46"/>
      <c r="EA225" s="46"/>
      <c r="EB225" s="46"/>
      <c r="EC225" s="46"/>
      <c r="ED225" s="46"/>
      <c r="EE225" s="46"/>
      <c r="EF225" s="46"/>
      <c r="EG225" s="46"/>
      <c r="EH225" s="46"/>
      <c r="EI225" s="46"/>
      <c r="EJ225" s="46"/>
      <c r="EK225" s="46"/>
      <c r="EL225" s="46"/>
      <c r="EM225" s="46"/>
      <c r="EN225" s="46"/>
      <c r="EO225" s="46"/>
      <c r="EP225" s="46"/>
      <c r="EQ225" s="46"/>
      <c r="ER225" s="46"/>
      <c r="ES225" s="46"/>
      <c r="ET225" s="46"/>
      <c r="EU225" s="46"/>
      <c r="EV225" s="46"/>
      <c r="EW225" s="46"/>
      <c r="EX225" s="46"/>
      <c r="EY225" s="46"/>
      <c r="EZ225" s="46"/>
      <c r="FA225" s="46"/>
      <c r="FB225" s="46"/>
      <c r="FC225" s="46"/>
      <c r="FD225" s="46"/>
      <c r="FE225" s="46"/>
      <c r="FF225" s="46"/>
      <c r="FG225" s="46"/>
      <c r="FH225" s="46"/>
      <c r="FI225" s="46"/>
      <c r="FJ225" s="46"/>
      <c r="FK225" s="46"/>
      <c r="FL225" s="46"/>
      <c r="FM225" s="46"/>
      <c r="FN225" s="46"/>
      <c r="FO225" s="46"/>
      <c r="FP225" s="46"/>
      <c r="FQ225" s="46"/>
      <c r="FR225" s="46"/>
      <c r="FS225" s="46"/>
      <c r="FT225" s="46"/>
      <c r="FU225" s="46"/>
      <c r="FV225" s="46"/>
      <c r="FW225" s="46"/>
      <c r="FX225" s="46"/>
      <c r="FY225" s="46"/>
      <c r="FZ225" s="46"/>
      <c r="GA225" s="46"/>
      <c r="GB225" s="46"/>
      <c r="GC225" s="46"/>
      <c r="GD225" s="46"/>
      <c r="GE225" s="46"/>
      <c r="GF225" s="46"/>
      <c r="GG225" s="46"/>
      <c r="GH225" s="46"/>
      <c r="GI225" s="46"/>
      <c r="GJ225" s="46"/>
      <c r="GK225" s="46"/>
      <c r="GL225" s="46"/>
      <c r="GM225" s="46"/>
      <c r="GN225" s="46"/>
      <c r="GO225" s="46"/>
      <c r="GP225" s="46"/>
      <c r="GQ225" s="46"/>
      <c r="GR225" s="46"/>
      <c r="GS225" s="46"/>
      <c r="GT225" s="46"/>
      <c r="GU225" s="46"/>
      <c r="GV225" s="46"/>
      <c r="GW225" s="46"/>
      <c r="GX225" s="46"/>
      <c r="GY225" s="46"/>
      <c r="GZ225" s="46"/>
      <c r="HA225" s="46"/>
      <c r="HB225" s="46"/>
      <c r="HC225" s="46"/>
      <c r="HD225" s="46"/>
      <c r="HE225" s="46"/>
      <c r="HF225" s="46"/>
      <c r="HG225" s="46"/>
      <c r="HH225" s="46"/>
      <c r="HI225" s="46"/>
      <c r="HJ225" s="46"/>
      <c r="HK225" s="46"/>
      <c r="HL225" s="46"/>
      <c r="HM225" s="46"/>
      <c r="HN225" s="46"/>
      <c r="HO225" s="46"/>
      <c r="HP225" s="46"/>
      <c r="HQ225" s="46"/>
      <c r="HR225" s="46"/>
      <c r="HS225" s="46"/>
      <c r="HT225" s="46"/>
      <c r="HU225" s="46"/>
      <c r="HV225" s="46"/>
      <c r="HW225" s="46"/>
      <c r="HX225" s="46"/>
      <c r="HY225" s="46"/>
      <c r="HZ225" s="46"/>
      <c r="IA225" s="46"/>
      <c r="IB225" s="46"/>
      <c r="IC225" s="46"/>
      <c r="ID225" s="46"/>
      <c r="IE225" s="46"/>
      <c r="IF225" s="46">
        <v>19</v>
      </c>
      <c r="IG225" s="46">
        <v>19</v>
      </c>
      <c r="IH225" s="46">
        <v>20</v>
      </c>
      <c r="II225" s="46">
        <v>18</v>
      </c>
      <c r="IJ225" s="46">
        <v>2</v>
      </c>
      <c r="IK225" s="46">
        <v>2</v>
      </c>
      <c r="IL225" s="46"/>
      <c r="IM225" s="46"/>
      <c r="IN225" s="46"/>
      <c r="IO225" s="46"/>
      <c r="IP225" s="46"/>
      <c r="IQ225" s="46"/>
      <c r="IR225" s="46"/>
      <c r="IS225" s="46"/>
      <c r="IT225" s="46"/>
      <c r="IU225" s="46"/>
      <c r="IV225" s="46"/>
      <c r="IW225" s="46"/>
      <c r="IX225" s="46"/>
      <c r="IY225" s="46"/>
      <c r="IZ225" s="46"/>
      <c r="JA225" s="46"/>
      <c r="JB225" s="46"/>
      <c r="JC225" s="46"/>
      <c r="JD225" s="46"/>
      <c r="JE225" s="46"/>
      <c r="JF225" s="46"/>
      <c r="JG225" s="46"/>
      <c r="JH225" s="46"/>
      <c r="JI225" s="46"/>
      <c r="JJ225" s="46"/>
      <c r="JK225" s="46"/>
      <c r="JL225" s="46"/>
      <c r="JM225" s="46"/>
      <c r="JN225" s="46"/>
      <c r="JO225" s="46"/>
      <c r="JP225" s="46"/>
      <c r="JQ225" s="46"/>
      <c r="JR225" s="46"/>
      <c r="JS225" s="46"/>
      <c r="JT225" s="46"/>
      <c r="JU225" s="46"/>
      <c r="JV225" s="46"/>
      <c r="JW225" s="46"/>
      <c r="JX225" s="46"/>
      <c r="JY225" s="46"/>
      <c r="JZ225" s="46"/>
      <c r="KA225" s="46"/>
      <c r="KB225" s="46"/>
      <c r="KC225" s="46"/>
      <c r="KD225" s="46"/>
      <c r="KE225" s="46"/>
      <c r="KF225" s="46"/>
      <c r="KG225" s="46"/>
      <c r="KH225" s="46"/>
      <c r="KI225" s="46"/>
      <c r="KJ225" s="46"/>
      <c r="KK225" s="46"/>
      <c r="KL225" s="46"/>
      <c r="KM225" s="46"/>
      <c r="KN225" s="46"/>
      <c r="KO225" s="46"/>
      <c r="KP225" s="46"/>
      <c r="KQ225" s="46"/>
      <c r="KR225" s="46"/>
      <c r="KS225" s="46"/>
      <c r="KT225" s="46"/>
      <c r="KU225" s="46"/>
      <c r="KV225" s="46"/>
      <c r="KW225" s="46"/>
      <c r="KX225" s="46"/>
      <c r="KY225" s="46"/>
      <c r="KZ225" s="46"/>
      <c r="LA225" s="46"/>
      <c r="LB225" s="46"/>
      <c r="LC225" s="46"/>
      <c r="LD225" s="46"/>
      <c r="LE225" s="46"/>
      <c r="LF225" s="46"/>
      <c r="LG225" s="46"/>
      <c r="LH225" s="46"/>
      <c r="LI225" s="46"/>
      <c r="LJ225" s="46"/>
      <c r="LK225" s="46"/>
      <c r="LL225" s="46"/>
      <c r="LM225" s="46"/>
      <c r="LN225" s="46"/>
      <c r="LO225" s="46"/>
      <c r="LP225" s="46"/>
      <c r="LQ225" s="46"/>
      <c r="LR225" s="46"/>
      <c r="LS225" s="46"/>
      <c r="LT225" s="46"/>
      <c r="LU225" s="46"/>
      <c r="LV225" s="46"/>
      <c r="LW225" s="46"/>
      <c r="LX225" s="46"/>
      <c r="LY225" s="46"/>
      <c r="LZ225" s="46"/>
      <c r="MA225" s="46"/>
      <c r="MB225" s="46"/>
      <c r="MC225" s="46"/>
      <c r="MD225" s="46"/>
      <c r="ME225" s="46"/>
      <c r="MF225" s="46"/>
      <c r="MG225" s="46"/>
      <c r="MH225" s="46"/>
      <c r="MI225" s="46"/>
      <c r="MJ225" s="46"/>
      <c r="MK225" s="46"/>
      <c r="ML225" s="46"/>
      <c r="MM225" s="46"/>
      <c r="MN225" s="46"/>
      <c r="MO225" s="46"/>
      <c r="MP225" s="46"/>
      <c r="MQ225" s="46"/>
      <c r="MR225" s="46"/>
      <c r="MS225" s="46"/>
      <c r="MT225" s="46"/>
      <c r="MU225" s="46"/>
      <c r="MV225" s="46"/>
      <c r="MW225" s="46"/>
      <c r="MX225" s="46"/>
      <c r="MY225" s="46"/>
      <c r="MZ225" s="46"/>
      <c r="NA225" s="46"/>
      <c r="NB225" s="46"/>
      <c r="NC225" s="46"/>
      <c r="ND225" s="46"/>
      <c r="NE225" s="46"/>
      <c r="NF225" s="46"/>
      <c r="NG225" s="46"/>
      <c r="NH225" s="46"/>
      <c r="NI225" s="46"/>
      <c r="NJ225" s="46"/>
      <c r="NK225" s="46"/>
      <c r="NL225" s="46"/>
      <c r="NM225" s="46"/>
      <c r="NN225" s="46"/>
      <c r="NO225" s="46"/>
      <c r="NP225" s="46"/>
      <c r="NQ225" s="46"/>
      <c r="NR225" s="46"/>
      <c r="NS225" s="46"/>
      <c r="NT225" s="46"/>
      <c r="NU225" s="46"/>
      <c r="NV225" s="46"/>
      <c r="NW225" s="46"/>
      <c r="NX225" s="46"/>
      <c r="NY225" s="46"/>
      <c r="NZ225" s="46"/>
      <c r="OA225" s="46"/>
      <c r="OB225" s="46"/>
      <c r="OC225" s="46"/>
      <c r="OD225" s="46"/>
      <c r="OE225" s="46"/>
      <c r="OF225" s="46"/>
      <c r="OG225" s="46"/>
      <c r="OH225" s="46"/>
      <c r="OI225" s="46"/>
      <c r="OJ225" s="46"/>
      <c r="OK225" s="46"/>
      <c r="OL225" s="46"/>
      <c r="OM225" s="46"/>
      <c r="ON225" s="46"/>
      <c r="OO225" s="46"/>
      <c r="OP225" s="46"/>
      <c r="OQ225" s="46"/>
      <c r="OR225" s="46"/>
      <c r="OS225" s="46"/>
      <c r="OT225" s="46"/>
      <c r="OU225" s="46"/>
      <c r="OV225" s="46"/>
      <c r="OW225" s="46"/>
      <c r="OX225" s="46"/>
      <c r="OY225" s="46"/>
      <c r="OZ225" s="46"/>
      <c r="PA225" s="46"/>
      <c r="PB225" s="46"/>
      <c r="PC225" s="46"/>
      <c r="PD225" s="46"/>
      <c r="PE225" s="46"/>
      <c r="PF225" s="46"/>
      <c r="PG225" s="46"/>
      <c r="PH225" s="46"/>
      <c r="PI225" s="46"/>
      <c r="PJ225" s="46"/>
      <c r="PK225" s="46"/>
      <c r="PL225" s="46"/>
      <c r="PM225" s="46"/>
      <c r="PN225" s="46"/>
      <c r="PO225" s="46"/>
      <c r="PP225" s="46"/>
      <c r="PQ225" s="46"/>
      <c r="PR225" s="46"/>
      <c r="PS225" s="46"/>
      <c r="PT225" s="46"/>
      <c r="PU225" s="46"/>
      <c r="PV225" s="46"/>
      <c r="TK225" s="80">
        <f>SUM(D225:TJ225)</f>
        <v>96</v>
      </c>
      <c r="TL225">
        <f>COUNT(D225:TJ225)</f>
        <v>9</v>
      </c>
    </row>
    <row r="226" spans="1:532" x14ac:dyDescent="0.3">
      <c r="A226" s="6">
        <f t="shared" si="46"/>
        <v>224</v>
      </c>
      <c r="B226" s="1" t="s">
        <v>452</v>
      </c>
      <c r="C226" s="2" t="s">
        <v>453</v>
      </c>
      <c r="D226" s="2"/>
      <c r="E226" s="2"/>
      <c r="F226" s="2"/>
      <c r="G226" s="2"/>
      <c r="H226" s="2"/>
      <c r="I226" s="2"/>
      <c r="J226" s="2"/>
      <c r="K226" s="2"/>
      <c r="L226" s="2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  <c r="AA226" s="46"/>
      <c r="AB226" s="46"/>
      <c r="AC226" s="46"/>
      <c r="AD226" s="46"/>
      <c r="AE226" s="46"/>
      <c r="AF226" s="46"/>
      <c r="AG226" s="46"/>
      <c r="AH226" s="46"/>
      <c r="AI226" s="46"/>
      <c r="AJ226" s="46"/>
      <c r="AK226" s="46"/>
      <c r="AL226" s="46"/>
      <c r="AM226" s="46"/>
      <c r="AN226" s="46"/>
      <c r="AO226" s="46"/>
      <c r="AP226" s="46"/>
      <c r="AQ226" s="46">
        <v>7</v>
      </c>
      <c r="AR226" s="46"/>
      <c r="AS226" s="46"/>
      <c r="AT226" s="46"/>
      <c r="AU226" s="46"/>
      <c r="AV226" s="46"/>
      <c r="AW226" s="46"/>
      <c r="AX226" s="46"/>
      <c r="AY226" s="46"/>
      <c r="AZ226" s="46"/>
      <c r="BA226" s="46"/>
      <c r="BB226" s="46"/>
      <c r="BC226" s="46"/>
      <c r="BD226" s="46"/>
      <c r="BE226" s="46"/>
      <c r="BF226" s="46"/>
      <c r="BG226" s="46"/>
      <c r="BH226" s="46"/>
      <c r="BI226" s="46"/>
      <c r="BJ226" s="46"/>
      <c r="BK226" s="46"/>
      <c r="BL226" s="46"/>
      <c r="BM226" s="46"/>
      <c r="BN226" s="46"/>
      <c r="BO226" s="46"/>
      <c r="BP226" s="46"/>
      <c r="BQ226" s="46"/>
      <c r="BR226" s="46"/>
      <c r="BS226" s="46"/>
      <c r="BT226" s="46"/>
      <c r="BU226" s="46"/>
      <c r="BV226" s="46"/>
      <c r="BW226" s="46"/>
      <c r="BX226" s="46"/>
      <c r="BY226" s="46"/>
      <c r="BZ226" s="46"/>
      <c r="CA226" s="46"/>
      <c r="CB226" s="46"/>
      <c r="CC226" s="46"/>
      <c r="CD226" s="46"/>
      <c r="CE226" s="46"/>
      <c r="CF226" s="46"/>
      <c r="CG226" s="46"/>
      <c r="CH226" s="46"/>
      <c r="CI226" s="46"/>
      <c r="CJ226" s="46"/>
      <c r="CK226" s="46"/>
      <c r="CL226" s="46"/>
      <c r="CM226" s="46"/>
      <c r="CN226" s="46"/>
      <c r="CO226" s="46"/>
      <c r="CP226" s="46"/>
      <c r="CQ226" s="46"/>
      <c r="CR226" s="46"/>
      <c r="CS226" s="46"/>
      <c r="CT226" s="46"/>
      <c r="CU226" s="46"/>
      <c r="CV226" s="46"/>
      <c r="CW226" s="46"/>
      <c r="CX226" s="46"/>
      <c r="CY226" s="46"/>
      <c r="CZ226" s="46"/>
      <c r="DA226" s="46"/>
      <c r="DB226" s="46"/>
      <c r="DC226" s="46"/>
      <c r="DD226" s="46"/>
      <c r="DE226" s="46"/>
      <c r="DF226" s="46"/>
      <c r="DG226" s="46"/>
      <c r="DH226" s="46"/>
      <c r="DI226" s="46"/>
      <c r="DJ226" s="46"/>
      <c r="DK226" s="46"/>
      <c r="DL226" s="46"/>
      <c r="DM226" s="46"/>
      <c r="DN226" s="46"/>
      <c r="DO226" s="46"/>
      <c r="DP226" s="46"/>
      <c r="DQ226" s="46"/>
      <c r="DR226" s="46"/>
      <c r="DS226" s="46"/>
      <c r="DT226" s="46"/>
      <c r="DU226" s="46"/>
      <c r="DV226" s="46"/>
      <c r="DW226" s="46"/>
      <c r="DX226" s="46"/>
      <c r="DY226" s="46"/>
      <c r="DZ226" s="46"/>
      <c r="EA226" s="46"/>
      <c r="EB226" s="46"/>
      <c r="EC226" s="46"/>
      <c r="ED226" s="46"/>
      <c r="EE226" s="46"/>
      <c r="EF226" s="46"/>
      <c r="EG226" s="46"/>
      <c r="EH226" s="46"/>
      <c r="EI226" s="46"/>
      <c r="EJ226" s="46"/>
      <c r="EK226" s="46"/>
      <c r="EL226" s="46"/>
      <c r="EM226" s="46"/>
      <c r="EN226" s="46"/>
      <c r="EO226" s="46"/>
      <c r="EP226" s="46"/>
      <c r="EQ226" s="46"/>
      <c r="ER226" s="46"/>
      <c r="ES226" s="46"/>
      <c r="ET226" s="46"/>
      <c r="EU226" s="46"/>
      <c r="EV226" s="46"/>
      <c r="EW226" s="46"/>
      <c r="EX226" s="46"/>
      <c r="EY226" s="46"/>
      <c r="EZ226" s="46"/>
      <c r="FA226" s="46"/>
      <c r="FB226" s="46"/>
      <c r="FC226" s="46"/>
      <c r="FD226" s="46"/>
      <c r="FE226" s="46"/>
      <c r="FF226" s="46"/>
      <c r="FG226" s="46"/>
      <c r="FH226" s="46"/>
      <c r="FI226" s="46"/>
      <c r="FJ226" s="46"/>
      <c r="FK226" s="46"/>
      <c r="FL226" s="46"/>
      <c r="FM226" s="46"/>
      <c r="FN226" s="46"/>
      <c r="FO226" s="46"/>
      <c r="FP226" s="46"/>
      <c r="FQ226" s="46"/>
      <c r="FR226" s="46"/>
      <c r="FS226" s="46"/>
      <c r="FT226" s="46"/>
      <c r="FU226" s="46"/>
      <c r="FV226" s="46"/>
      <c r="FW226" s="46"/>
      <c r="FX226" s="46"/>
      <c r="FY226" s="46"/>
      <c r="FZ226" s="46"/>
      <c r="GA226" s="46"/>
      <c r="GB226" s="46">
        <v>19</v>
      </c>
      <c r="GC226" s="46">
        <v>12</v>
      </c>
      <c r="GD226" s="46">
        <v>6</v>
      </c>
      <c r="GE226" s="46">
        <v>11</v>
      </c>
      <c r="GF226" s="46">
        <v>1</v>
      </c>
      <c r="GG226" s="46"/>
      <c r="GH226" s="46"/>
      <c r="GI226" s="46"/>
      <c r="GJ226" s="46"/>
      <c r="GK226" s="46"/>
      <c r="GL226" s="46"/>
      <c r="GM226" s="46"/>
      <c r="GN226" s="46"/>
      <c r="GO226" s="46"/>
      <c r="GP226" s="46"/>
      <c r="GQ226" s="46"/>
      <c r="GR226" s="46"/>
      <c r="GS226" s="46"/>
      <c r="GT226" s="46"/>
      <c r="GU226" s="46"/>
      <c r="GV226" s="46"/>
      <c r="GW226" s="46"/>
      <c r="GX226" s="46"/>
      <c r="GY226" s="46"/>
      <c r="GZ226" s="46"/>
      <c r="HA226" s="46"/>
      <c r="HB226" s="46"/>
      <c r="HC226" s="46"/>
      <c r="HD226" s="46"/>
      <c r="HE226" s="46"/>
      <c r="HF226" s="46"/>
      <c r="HG226" s="46"/>
      <c r="HH226" s="46"/>
      <c r="HI226" s="46"/>
      <c r="HJ226" s="46"/>
      <c r="HK226" s="46"/>
      <c r="HL226" s="46"/>
      <c r="HM226" s="46"/>
      <c r="HN226" s="46"/>
      <c r="HO226" s="46"/>
      <c r="HP226" s="46"/>
      <c r="HQ226" s="46"/>
      <c r="HR226" s="46"/>
      <c r="HS226" s="46"/>
      <c r="HT226" s="46"/>
      <c r="HU226" s="46"/>
      <c r="HV226" s="46"/>
      <c r="HW226" s="46"/>
      <c r="HX226" s="46"/>
      <c r="HY226" s="46"/>
      <c r="HZ226" s="46"/>
      <c r="IA226" s="46"/>
      <c r="IB226" s="46"/>
      <c r="IC226" s="46"/>
      <c r="ID226" s="46"/>
      <c r="IE226" s="46"/>
      <c r="IF226" s="46"/>
      <c r="IG226" s="46"/>
      <c r="IH226" s="46"/>
      <c r="II226" s="46"/>
      <c r="IJ226" s="46"/>
      <c r="IK226" s="46"/>
      <c r="IL226" s="46"/>
      <c r="IM226" s="46"/>
      <c r="IN226" s="46"/>
      <c r="IO226" s="46"/>
      <c r="IP226" s="46"/>
      <c r="IQ226" s="46"/>
      <c r="IR226" s="46"/>
      <c r="IS226" s="46"/>
      <c r="IT226" s="46"/>
      <c r="IU226" s="46"/>
      <c r="IV226" s="46"/>
      <c r="IW226" s="46"/>
      <c r="IX226" s="46"/>
      <c r="IY226" s="46"/>
      <c r="IZ226" s="46"/>
      <c r="JA226" s="46"/>
      <c r="JB226" s="46"/>
      <c r="JC226" s="46"/>
      <c r="JD226" s="46"/>
      <c r="JE226" s="46"/>
      <c r="JF226" s="46"/>
      <c r="JG226" s="46"/>
      <c r="JH226" s="46"/>
      <c r="JI226" s="46">
        <v>18</v>
      </c>
      <c r="JJ226" s="46">
        <v>5</v>
      </c>
      <c r="JK226" s="46">
        <v>16</v>
      </c>
      <c r="JL226" s="46"/>
      <c r="JM226" s="46">
        <v>1</v>
      </c>
      <c r="JN226" s="46"/>
      <c r="JO226" s="46"/>
      <c r="JP226" s="46"/>
      <c r="JQ226" s="46"/>
      <c r="JR226" s="46"/>
      <c r="JS226" s="46"/>
      <c r="JT226" s="46"/>
      <c r="JU226" s="46"/>
      <c r="JV226" s="46"/>
      <c r="JW226" s="46"/>
      <c r="JX226" s="46"/>
      <c r="JY226" s="46"/>
      <c r="JZ226" s="46"/>
      <c r="KA226" s="46"/>
      <c r="KB226" s="46"/>
      <c r="KC226" s="46"/>
      <c r="KD226" s="46"/>
      <c r="KE226" s="46"/>
      <c r="KF226" s="46"/>
      <c r="KG226" s="46"/>
      <c r="KH226" s="46"/>
      <c r="KI226" s="46"/>
      <c r="KJ226" s="46"/>
      <c r="KK226" s="46"/>
      <c r="KL226" s="46"/>
      <c r="KM226" s="46"/>
      <c r="KN226" s="46"/>
      <c r="KO226" s="46"/>
      <c r="KP226" s="46"/>
      <c r="KQ226" s="46"/>
      <c r="KR226" s="46"/>
      <c r="KS226" s="46"/>
      <c r="KT226" s="46"/>
      <c r="KU226" s="46"/>
      <c r="KV226" s="46"/>
      <c r="KW226" s="46"/>
      <c r="KX226" s="46"/>
      <c r="KY226" s="46"/>
      <c r="KZ226" s="46"/>
      <c r="LA226" s="46"/>
      <c r="LB226" s="46"/>
      <c r="LC226" s="46"/>
      <c r="LD226" s="46"/>
      <c r="LE226" s="46"/>
      <c r="LF226" s="46"/>
      <c r="LG226" s="46"/>
      <c r="LH226" s="46"/>
      <c r="LI226" s="46"/>
      <c r="LJ226" s="46"/>
      <c r="LK226" s="46"/>
      <c r="LL226" s="46"/>
      <c r="LM226" s="46"/>
      <c r="LN226" s="46"/>
      <c r="LO226" s="46"/>
      <c r="LP226" s="46"/>
      <c r="LQ226" s="46"/>
      <c r="LR226" s="46"/>
      <c r="LS226" s="46"/>
      <c r="LT226" s="46"/>
      <c r="LU226" s="46"/>
      <c r="LV226" s="46"/>
      <c r="LW226" s="46"/>
      <c r="LX226" s="46"/>
      <c r="LY226" s="46"/>
      <c r="LZ226" s="46"/>
      <c r="MA226" s="46"/>
      <c r="MB226" s="46"/>
      <c r="MC226" s="46"/>
      <c r="MD226" s="46"/>
      <c r="ME226" s="46"/>
      <c r="MF226" s="46"/>
      <c r="MG226" s="46"/>
      <c r="MH226" s="46"/>
      <c r="MI226" s="46"/>
      <c r="MJ226" s="46"/>
      <c r="MK226" s="46"/>
      <c r="ML226" s="46"/>
      <c r="MM226" s="46"/>
      <c r="MN226" s="46"/>
      <c r="MO226" s="46"/>
      <c r="MP226" s="46"/>
      <c r="MQ226" s="46"/>
      <c r="MR226" s="46"/>
      <c r="MS226" s="46"/>
      <c r="MT226" s="46"/>
      <c r="MU226" s="46"/>
      <c r="MV226" s="46"/>
      <c r="MW226" s="46"/>
      <c r="MX226" s="46"/>
      <c r="MY226" s="46"/>
      <c r="MZ226" s="46"/>
      <c r="NA226" s="46"/>
      <c r="NB226" s="46"/>
      <c r="NC226" s="46"/>
      <c r="ND226" s="46"/>
      <c r="NE226" s="46"/>
      <c r="NF226" s="46"/>
      <c r="NG226" s="46"/>
      <c r="NH226" s="46"/>
      <c r="NI226" s="46"/>
      <c r="NJ226" s="46"/>
      <c r="NK226" s="46"/>
      <c r="NL226" s="46"/>
      <c r="NM226" s="46"/>
      <c r="NN226" s="46"/>
      <c r="NO226" s="46"/>
      <c r="NP226" s="46"/>
      <c r="NQ226" s="46"/>
      <c r="NR226" s="46"/>
      <c r="NS226" s="46"/>
      <c r="NT226" s="46"/>
      <c r="NU226" s="46"/>
      <c r="NV226" s="46"/>
      <c r="NW226" s="46"/>
      <c r="NX226" s="46"/>
      <c r="NY226" s="46"/>
      <c r="NZ226" s="46"/>
      <c r="OA226" s="46"/>
      <c r="OB226" s="46"/>
      <c r="OC226" s="46"/>
      <c r="OD226" s="46"/>
      <c r="OE226" s="46"/>
      <c r="OF226" s="46"/>
      <c r="OG226" s="46"/>
      <c r="OH226" s="46"/>
      <c r="OI226" s="46"/>
      <c r="OJ226" s="46"/>
      <c r="OK226" s="46"/>
      <c r="OL226" s="46"/>
      <c r="OM226" s="46"/>
      <c r="ON226" s="46"/>
      <c r="OO226" s="46"/>
      <c r="OP226" s="46"/>
      <c r="OQ226" s="46"/>
      <c r="OR226" s="46"/>
      <c r="OS226" s="46"/>
      <c r="OT226" s="46"/>
      <c r="OU226" s="46"/>
      <c r="OV226" s="46"/>
      <c r="OW226" s="46"/>
      <c r="OX226" s="46"/>
      <c r="OY226" s="46"/>
      <c r="OZ226" s="46"/>
      <c r="PA226" s="46"/>
      <c r="PB226" s="46"/>
      <c r="PC226" s="46"/>
      <c r="PD226" s="46"/>
      <c r="PE226" s="46"/>
      <c r="PF226" s="46"/>
      <c r="PG226" s="46"/>
      <c r="PH226" s="46"/>
      <c r="PI226" s="46"/>
      <c r="PJ226" s="46"/>
      <c r="PK226" s="46"/>
      <c r="PL226" s="46"/>
      <c r="PM226" s="46"/>
      <c r="PN226" s="46"/>
      <c r="PO226" s="46"/>
      <c r="PP226" s="46"/>
      <c r="PQ226" s="46"/>
      <c r="PR226" s="46"/>
      <c r="PS226" s="46"/>
      <c r="PT226" s="46"/>
      <c r="PU226" s="46"/>
      <c r="PV226" s="46"/>
      <c r="TK226" s="80">
        <f>SUM(D226:TJ226)</f>
        <v>96</v>
      </c>
      <c r="TL226">
        <f>COUNT(D226:TJ226)</f>
        <v>10</v>
      </c>
    </row>
    <row r="227" spans="1:532" x14ac:dyDescent="0.3">
      <c r="A227" s="6">
        <f t="shared" si="46"/>
        <v>225</v>
      </c>
      <c r="B227" s="1" t="s">
        <v>885</v>
      </c>
      <c r="C227" t="s">
        <v>3199</v>
      </c>
      <c r="KZ227">
        <v>9</v>
      </c>
      <c r="LA227">
        <v>19</v>
      </c>
      <c r="LB227">
        <v>15</v>
      </c>
      <c r="LC227">
        <v>9</v>
      </c>
      <c r="LD227">
        <v>13</v>
      </c>
      <c r="LE227">
        <v>14</v>
      </c>
      <c r="LF227">
        <v>4</v>
      </c>
      <c r="LG227">
        <v>13</v>
      </c>
      <c r="TK227" s="80">
        <f>SUM(D227:TJ227)</f>
        <v>96</v>
      </c>
      <c r="TL227">
        <f>COUNT(D227:TJ227)</f>
        <v>8</v>
      </c>
    </row>
    <row r="228" spans="1:532" x14ac:dyDescent="0.3">
      <c r="A228" s="6">
        <f t="shared" si="46"/>
        <v>226</v>
      </c>
      <c r="B228" s="1" t="s">
        <v>506</v>
      </c>
      <c r="C228" s="5" t="s">
        <v>507</v>
      </c>
      <c r="D228" s="5"/>
      <c r="E228" s="5"/>
      <c r="F228" s="5"/>
      <c r="G228" s="5"/>
      <c r="H228" s="5"/>
      <c r="I228" s="5"/>
      <c r="J228" s="5"/>
      <c r="K228" s="5"/>
      <c r="L228" s="5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  <c r="AA228" s="46"/>
      <c r="AB228" s="46"/>
      <c r="AC228" s="46"/>
      <c r="AD228" s="46"/>
      <c r="AE228" s="46"/>
      <c r="AF228" s="46"/>
      <c r="AG228" s="46"/>
      <c r="AH228" s="46"/>
      <c r="AI228" s="46"/>
      <c r="AJ228" s="46"/>
      <c r="AK228" s="46"/>
      <c r="AL228" s="46"/>
      <c r="AM228" s="46">
        <v>5</v>
      </c>
      <c r="AN228" s="46"/>
      <c r="AO228" s="46"/>
      <c r="AP228" s="46"/>
      <c r="AQ228" s="46"/>
      <c r="AR228" s="46"/>
      <c r="AS228" s="46"/>
      <c r="AT228" s="46"/>
      <c r="AU228" s="46"/>
      <c r="AV228" s="46"/>
      <c r="AW228" s="46"/>
      <c r="AX228" s="46"/>
      <c r="AY228" s="46"/>
      <c r="AZ228" s="46"/>
      <c r="BA228" s="46"/>
      <c r="BB228" s="46"/>
      <c r="BC228" s="46"/>
      <c r="BD228" s="46"/>
      <c r="BE228" s="46"/>
      <c r="BF228" s="46"/>
      <c r="BG228" s="46"/>
      <c r="BH228" s="46"/>
      <c r="BI228" s="46"/>
      <c r="BJ228" s="46"/>
      <c r="BK228" s="46"/>
      <c r="BL228" s="46"/>
      <c r="BM228" s="46"/>
      <c r="BN228" s="46"/>
      <c r="BO228" s="46"/>
      <c r="BP228" s="46"/>
      <c r="BQ228" s="46"/>
      <c r="BR228" s="46"/>
      <c r="BS228" s="46"/>
      <c r="BT228" s="46"/>
      <c r="BU228" s="46"/>
      <c r="BV228" s="46"/>
      <c r="BW228" s="46"/>
      <c r="BX228" s="46"/>
      <c r="BY228" s="46">
        <v>12</v>
      </c>
      <c r="BZ228" s="46">
        <v>12</v>
      </c>
      <c r="CA228" s="46"/>
      <c r="CB228" s="46"/>
      <c r="CC228" s="46"/>
      <c r="CD228" s="46"/>
      <c r="CE228" s="46"/>
      <c r="CF228" s="46"/>
      <c r="CG228" s="46"/>
      <c r="CH228" s="46"/>
      <c r="CI228" s="46"/>
      <c r="CJ228" s="46"/>
      <c r="CK228" s="46"/>
      <c r="CL228" s="46"/>
      <c r="CM228" s="46"/>
      <c r="CN228" s="46"/>
      <c r="CO228" s="46"/>
      <c r="CP228" s="46"/>
      <c r="CQ228" s="46"/>
      <c r="CR228" s="46"/>
      <c r="CS228" s="46"/>
      <c r="CT228" s="46"/>
      <c r="CU228" s="46"/>
      <c r="CV228" s="46"/>
      <c r="CW228" s="46"/>
      <c r="CX228" s="46"/>
      <c r="CY228" s="46"/>
      <c r="CZ228" s="46"/>
      <c r="DA228" s="46"/>
      <c r="DB228" s="46"/>
      <c r="DC228" s="46"/>
      <c r="DD228" s="46"/>
      <c r="DE228" s="46"/>
      <c r="DF228" s="46"/>
      <c r="DG228" s="46"/>
      <c r="DH228" s="46"/>
      <c r="DI228" s="46"/>
      <c r="DJ228" s="46"/>
      <c r="DK228" s="46"/>
      <c r="DL228" s="46"/>
      <c r="DM228" s="46"/>
      <c r="DN228" s="46"/>
      <c r="DO228" s="46"/>
      <c r="DP228" s="46"/>
      <c r="DQ228" s="46"/>
      <c r="DR228" s="46"/>
      <c r="DS228" s="46"/>
      <c r="DT228" s="46"/>
      <c r="DU228" s="46"/>
      <c r="DV228" s="46"/>
      <c r="DW228" s="46"/>
      <c r="DX228" s="46"/>
      <c r="DY228" s="46"/>
      <c r="DZ228" s="46"/>
      <c r="EA228" s="46"/>
      <c r="EB228" s="46"/>
      <c r="EC228" s="46"/>
      <c r="ED228" s="46">
        <v>3</v>
      </c>
      <c r="EE228" s="46"/>
      <c r="EF228" s="46"/>
      <c r="EG228" s="46"/>
      <c r="EH228" s="46"/>
      <c r="EI228" s="46"/>
      <c r="EJ228" s="46"/>
      <c r="EK228" s="46"/>
      <c r="EL228" s="46"/>
      <c r="EM228" s="46"/>
      <c r="EN228" s="46"/>
      <c r="EO228" s="46"/>
      <c r="EP228" s="46"/>
      <c r="EQ228" s="46"/>
      <c r="ER228" s="46"/>
      <c r="ES228" s="46"/>
      <c r="ET228" s="46"/>
      <c r="EU228" s="46"/>
      <c r="EV228" s="46"/>
      <c r="EW228" s="46"/>
      <c r="EX228" s="46"/>
      <c r="EY228" s="46"/>
      <c r="EZ228" s="46"/>
      <c r="FA228" s="46"/>
      <c r="FB228" s="46"/>
      <c r="FC228" s="46"/>
      <c r="FD228" s="46"/>
      <c r="FE228" s="46"/>
      <c r="FF228" s="46"/>
      <c r="FG228" s="46"/>
      <c r="FH228" s="46"/>
      <c r="FI228" s="46"/>
      <c r="FJ228" s="46"/>
      <c r="FK228" s="46"/>
      <c r="FL228" s="46"/>
      <c r="FM228" s="46"/>
      <c r="FN228" s="46"/>
      <c r="FO228" s="46"/>
      <c r="FP228" s="46"/>
      <c r="FQ228" s="46"/>
      <c r="FR228" s="46"/>
      <c r="FS228" s="46"/>
      <c r="FT228" s="46"/>
      <c r="FU228" s="46"/>
      <c r="FV228" s="46"/>
      <c r="FW228" s="46"/>
      <c r="FX228" s="46"/>
      <c r="FY228" s="46"/>
      <c r="FZ228" s="46"/>
      <c r="GA228" s="46"/>
      <c r="GB228" s="46"/>
      <c r="GC228" s="46"/>
      <c r="GD228" s="46"/>
      <c r="GE228" s="46"/>
      <c r="GF228" s="46"/>
      <c r="GG228" s="46"/>
      <c r="GH228" s="46"/>
      <c r="GI228" s="46"/>
      <c r="GJ228" s="46"/>
      <c r="GK228" s="46"/>
      <c r="GL228" s="46"/>
      <c r="GM228" s="46"/>
      <c r="GN228" s="46"/>
      <c r="GO228" s="46"/>
      <c r="GP228" s="46"/>
      <c r="GQ228" s="46"/>
      <c r="GR228" s="46"/>
      <c r="GS228" s="46"/>
      <c r="GT228" s="46"/>
      <c r="GU228" s="46"/>
      <c r="GV228" s="46"/>
      <c r="GW228" s="46"/>
      <c r="GX228" s="46"/>
      <c r="GY228" s="46"/>
      <c r="GZ228" s="46"/>
      <c r="HA228" s="46"/>
      <c r="HB228" s="46"/>
      <c r="HC228" s="46"/>
      <c r="HD228" s="46"/>
      <c r="HE228" s="46"/>
      <c r="HF228" s="46"/>
      <c r="HG228" s="46"/>
      <c r="HH228" s="46"/>
      <c r="HI228" s="46"/>
      <c r="HJ228" s="46"/>
      <c r="HK228" s="46"/>
      <c r="HL228" s="46"/>
      <c r="HM228" s="46"/>
      <c r="HN228" s="46"/>
      <c r="HO228" s="46"/>
      <c r="HP228" s="46"/>
      <c r="HQ228" s="46"/>
      <c r="HR228" s="46"/>
      <c r="HS228" s="46"/>
      <c r="HT228" s="46"/>
      <c r="HU228" s="46"/>
      <c r="HV228" s="46"/>
      <c r="HW228" s="46"/>
      <c r="HX228" s="46"/>
      <c r="HY228" s="46"/>
      <c r="HZ228" s="46"/>
      <c r="IA228" s="46"/>
      <c r="IB228" s="46"/>
      <c r="IC228" s="46"/>
      <c r="ID228" s="46"/>
      <c r="IE228" s="46"/>
      <c r="IF228" s="46"/>
      <c r="IG228" s="46"/>
      <c r="IH228" s="46"/>
      <c r="II228" s="46"/>
      <c r="IJ228" s="46"/>
      <c r="IK228" s="46"/>
      <c r="IL228" s="46"/>
      <c r="IM228" s="46"/>
      <c r="IN228" s="46"/>
      <c r="IO228" s="46"/>
      <c r="IP228" s="46"/>
      <c r="IQ228" s="46"/>
      <c r="IR228" s="46"/>
      <c r="IS228" s="46"/>
      <c r="IT228" s="46"/>
      <c r="IU228" s="46"/>
      <c r="IV228" s="46"/>
      <c r="IW228" s="46"/>
      <c r="IX228" s="46"/>
      <c r="IY228" s="46"/>
      <c r="IZ228" s="46"/>
      <c r="JA228" s="46"/>
      <c r="JB228" s="46"/>
      <c r="JC228" s="46"/>
      <c r="JD228" s="46"/>
      <c r="JE228" s="46"/>
      <c r="JF228" s="46"/>
      <c r="JG228" s="46"/>
      <c r="JH228" s="46"/>
      <c r="JI228" s="46"/>
      <c r="JJ228" s="46"/>
      <c r="JK228" s="46"/>
      <c r="JL228" s="46"/>
      <c r="JM228" s="46"/>
      <c r="JN228" s="46"/>
      <c r="JO228" s="46"/>
      <c r="JP228" s="46"/>
      <c r="JQ228" s="46"/>
      <c r="JR228" s="46"/>
      <c r="JS228" s="46"/>
      <c r="JT228" s="46"/>
      <c r="JU228" s="46"/>
      <c r="JV228" s="46"/>
      <c r="JW228" s="46"/>
      <c r="JX228" s="46"/>
      <c r="JY228" s="46"/>
      <c r="JZ228" s="46"/>
      <c r="KA228" s="46"/>
      <c r="KB228" s="46"/>
      <c r="KC228" s="46"/>
      <c r="KD228" s="46"/>
      <c r="KE228" s="46"/>
      <c r="KF228" s="46"/>
      <c r="KG228" s="46"/>
      <c r="KH228" s="46"/>
      <c r="KI228" s="46"/>
      <c r="KJ228" s="46"/>
      <c r="KK228" s="46"/>
      <c r="KL228" s="46"/>
      <c r="KM228" s="46"/>
      <c r="KN228" s="46"/>
      <c r="KO228" s="46"/>
      <c r="KP228" s="46"/>
      <c r="KQ228" s="46"/>
      <c r="KR228" s="46"/>
      <c r="KS228" s="46"/>
      <c r="KT228" s="46"/>
      <c r="KU228" s="46"/>
      <c r="KV228" s="46"/>
      <c r="KW228" s="46"/>
      <c r="KX228" s="46"/>
      <c r="KY228" s="46"/>
      <c r="KZ228" s="46"/>
      <c r="LA228" s="46"/>
      <c r="LB228" s="46"/>
      <c r="LC228" s="46"/>
      <c r="LD228" s="46"/>
      <c r="LE228" s="46"/>
      <c r="LF228" s="46"/>
      <c r="LG228" s="46"/>
      <c r="LH228" s="46"/>
      <c r="LI228" s="46"/>
      <c r="LJ228" s="46"/>
      <c r="LK228" s="46"/>
      <c r="LL228" s="46"/>
      <c r="LM228" s="46"/>
      <c r="LN228" s="46"/>
      <c r="LO228" s="46"/>
      <c r="LP228" s="46"/>
      <c r="LQ228" s="46"/>
      <c r="LR228" s="46"/>
      <c r="LS228" s="46"/>
      <c r="LT228" s="46"/>
      <c r="LU228" s="46"/>
      <c r="LV228" s="46"/>
      <c r="LW228" s="46"/>
      <c r="LX228" s="46"/>
      <c r="LY228" s="46"/>
      <c r="LZ228" s="46"/>
      <c r="MA228" s="46"/>
      <c r="MB228" s="46"/>
      <c r="MC228" s="46"/>
      <c r="MD228" s="46"/>
      <c r="ME228" s="46"/>
      <c r="MF228" s="46"/>
      <c r="MG228" s="46"/>
      <c r="MH228" s="46"/>
      <c r="MI228" s="46"/>
      <c r="MJ228" s="46"/>
      <c r="MK228" s="46"/>
      <c r="ML228" s="46"/>
      <c r="MM228" s="46"/>
      <c r="MN228" s="46"/>
      <c r="MO228" s="46"/>
      <c r="MP228" s="46"/>
      <c r="MQ228" s="46"/>
      <c r="MR228" s="46"/>
      <c r="MS228" s="46"/>
      <c r="MT228" s="46"/>
      <c r="MU228" s="46"/>
      <c r="MV228" s="46"/>
      <c r="MW228" s="46"/>
      <c r="MX228" s="46"/>
      <c r="MY228" s="46">
        <v>14</v>
      </c>
      <c r="MZ228" s="46">
        <v>20</v>
      </c>
      <c r="NA228" s="46">
        <v>12</v>
      </c>
      <c r="NB228" s="46">
        <v>18</v>
      </c>
      <c r="NC228" s="46"/>
      <c r="ND228" s="46"/>
      <c r="NE228" s="46"/>
      <c r="NF228" s="46"/>
      <c r="NG228" s="46"/>
      <c r="NH228" s="46"/>
      <c r="NI228" s="46"/>
      <c r="NJ228" s="46"/>
      <c r="NK228" s="46"/>
      <c r="NL228" s="46"/>
      <c r="NM228" s="46"/>
      <c r="NN228" s="46"/>
      <c r="NO228" s="46"/>
      <c r="NP228" s="46"/>
      <c r="NQ228" s="46"/>
      <c r="NR228" s="46"/>
      <c r="NS228" s="46"/>
      <c r="NT228" s="46"/>
      <c r="NU228" s="46"/>
      <c r="NV228" s="46"/>
      <c r="NW228" s="46"/>
      <c r="NX228" s="46"/>
      <c r="NY228" s="46"/>
      <c r="NZ228" s="46"/>
      <c r="OA228" s="46"/>
      <c r="OB228" s="46"/>
      <c r="OC228" s="46"/>
      <c r="OD228" s="46"/>
      <c r="OE228" s="46"/>
      <c r="OF228" s="46"/>
      <c r="OG228" s="46"/>
      <c r="OH228" s="46"/>
      <c r="OI228" s="46"/>
      <c r="OJ228" s="46"/>
      <c r="OK228" s="46"/>
      <c r="OL228" s="46"/>
      <c r="OM228" s="46"/>
      <c r="ON228" s="46"/>
      <c r="OO228" s="46"/>
      <c r="OP228" s="46"/>
      <c r="OQ228" s="46"/>
      <c r="OR228" s="46"/>
      <c r="OS228" s="46"/>
      <c r="OT228" s="46"/>
      <c r="OU228" s="46"/>
      <c r="OV228" s="46"/>
      <c r="OW228" s="46"/>
      <c r="OX228" s="46"/>
      <c r="OY228" s="46"/>
      <c r="OZ228" s="46"/>
      <c r="PA228" s="46"/>
      <c r="PB228" s="46"/>
      <c r="PC228" s="46"/>
      <c r="PD228" s="46"/>
      <c r="PE228" s="46"/>
      <c r="PF228" s="46"/>
      <c r="PG228" s="46"/>
      <c r="PH228" s="46"/>
      <c r="PI228" s="46"/>
      <c r="PJ228" s="46"/>
      <c r="PK228" s="46"/>
      <c r="PL228" s="46"/>
      <c r="PM228" s="46"/>
      <c r="PN228" s="46"/>
      <c r="PO228" s="46"/>
      <c r="PP228" s="46"/>
      <c r="PQ228" s="46"/>
      <c r="PR228" s="46"/>
      <c r="PS228" s="46"/>
      <c r="PT228" s="46"/>
      <c r="PU228" s="46"/>
      <c r="PV228" s="46"/>
      <c r="TK228" s="80">
        <f>SUM(D228:TJ228)</f>
        <v>96</v>
      </c>
      <c r="TL228">
        <f>COUNT(D228:TJ228)</f>
        <v>8</v>
      </c>
    </row>
    <row r="229" spans="1:532" x14ac:dyDescent="0.3">
      <c r="A229" s="6">
        <f t="shared" si="46"/>
        <v>227</v>
      </c>
      <c r="B229" s="1" t="s">
        <v>340</v>
      </c>
      <c r="C229" s="5" t="s">
        <v>339</v>
      </c>
      <c r="D229" s="5"/>
      <c r="E229" s="5"/>
      <c r="F229" s="5"/>
      <c r="G229" s="5"/>
      <c r="H229" s="5"/>
      <c r="I229" s="5"/>
      <c r="J229" s="5"/>
      <c r="K229" s="5"/>
      <c r="L229" s="5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  <c r="AA229" s="46"/>
      <c r="AB229" s="46"/>
      <c r="AC229" s="46"/>
      <c r="AD229" s="46"/>
      <c r="AE229" s="46"/>
      <c r="AF229" s="46"/>
      <c r="AG229" s="46"/>
      <c r="AH229" s="46"/>
      <c r="AI229" s="46"/>
      <c r="AJ229" s="46"/>
      <c r="AK229" s="46"/>
      <c r="AL229" s="46"/>
      <c r="AM229" s="46"/>
      <c r="AN229" s="46"/>
      <c r="AO229" s="46"/>
      <c r="AP229" s="46"/>
      <c r="AQ229" s="46"/>
      <c r="AR229" s="46"/>
      <c r="AS229" s="46"/>
      <c r="AT229" s="46"/>
      <c r="AU229" s="46"/>
      <c r="AV229" s="46">
        <v>17</v>
      </c>
      <c r="AW229" s="46">
        <v>17</v>
      </c>
      <c r="AX229" s="46"/>
      <c r="AY229" s="46"/>
      <c r="AZ229" s="46"/>
      <c r="BA229" s="46"/>
      <c r="BB229" s="46"/>
      <c r="BC229" s="46"/>
      <c r="BD229" s="46"/>
      <c r="BE229" s="46"/>
      <c r="BF229" s="46"/>
      <c r="BG229" s="46"/>
      <c r="BH229" s="46"/>
      <c r="BI229" s="46"/>
      <c r="BJ229" s="46"/>
      <c r="BK229" s="46"/>
      <c r="BL229" s="46"/>
      <c r="BM229" s="46"/>
      <c r="BN229" s="46"/>
      <c r="BO229" s="46"/>
      <c r="BP229" s="46"/>
      <c r="BQ229" s="46"/>
      <c r="BR229" s="46"/>
      <c r="BS229" s="46"/>
      <c r="BT229" s="46"/>
      <c r="BU229" s="46"/>
      <c r="BV229" s="46"/>
      <c r="BW229" s="46"/>
      <c r="BX229" s="46"/>
      <c r="BY229" s="46"/>
      <c r="BZ229" s="46"/>
      <c r="CA229" s="46"/>
      <c r="CB229" s="46"/>
      <c r="CC229" s="46"/>
      <c r="CD229" s="46"/>
      <c r="CE229" s="46"/>
      <c r="CF229" s="46"/>
      <c r="CG229" s="46"/>
      <c r="CH229" s="46"/>
      <c r="CI229" s="46"/>
      <c r="CJ229" s="46"/>
      <c r="CK229" s="46"/>
      <c r="CL229" s="46"/>
      <c r="CM229" s="46"/>
      <c r="CN229" s="46"/>
      <c r="CO229" s="46"/>
      <c r="CP229" s="46"/>
      <c r="CQ229" s="46"/>
      <c r="CR229" s="46"/>
      <c r="CS229" s="46"/>
      <c r="CT229" s="46"/>
      <c r="CU229" s="46"/>
      <c r="CV229" s="46"/>
      <c r="CW229" s="46"/>
      <c r="CX229" s="46"/>
      <c r="CY229" s="46"/>
      <c r="CZ229" s="46"/>
      <c r="DA229" s="46"/>
      <c r="DB229" s="46"/>
      <c r="DC229" s="46"/>
      <c r="DD229" s="46"/>
      <c r="DE229" s="46"/>
      <c r="DF229" s="46"/>
      <c r="DG229" s="46"/>
      <c r="DH229" s="46"/>
      <c r="DI229" s="46"/>
      <c r="DJ229" s="46"/>
      <c r="DK229" s="46"/>
      <c r="DL229" s="46"/>
      <c r="DM229" s="46"/>
      <c r="DN229" s="46"/>
      <c r="DO229" s="46"/>
      <c r="DP229" s="46"/>
      <c r="DQ229" s="46"/>
      <c r="DR229" s="46"/>
      <c r="DS229" s="46"/>
      <c r="DT229" s="46"/>
      <c r="DU229" s="46"/>
      <c r="DV229" s="46"/>
      <c r="DW229" s="46"/>
      <c r="DX229" s="46"/>
      <c r="DY229" s="46"/>
      <c r="DZ229" s="46"/>
      <c r="EA229" s="46"/>
      <c r="EB229" s="46"/>
      <c r="EC229" s="46"/>
      <c r="ED229" s="46"/>
      <c r="EE229" s="46"/>
      <c r="EF229" s="46"/>
      <c r="EG229" s="46"/>
      <c r="EH229" s="46"/>
      <c r="EI229" s="46"/>
      <c r="EJ229" s="46"/>
      <c r="EK229" s="46"/>
      <c r="EL229" s="46"/>
      <c r="EM229" s="46"/>
      <c r="EN229" s="46"/>
      <c r="EO229" s="46"/>
      <c r="EP229" s="46"/>
      <c r="EQ229" s="46"/>
      <c r="ER229" s="46"/>
      <c r="ES229" s="46"/>
      <c r="ET229" s="46"/>
      <c r="EU229" s="46"/>
      <c r="EV229" s="46"/>
      <c r="EW229" s="46"/>
      <c r="EX229" s="46"/>
      <c r="EY229" s="46"/>
      <c r="EZ229" s="46"/>
      <c r="FA229" s="46"/>
      <c r="FB229" s="46"/>
      <c r="FC229" s="46"/>
      <c r="FD229" s="46"/>
      <c r="FE229" s="46"/>
      <c r="FF229" s="46"/>
      <c r="FG229" s="46"/>
      <c r="FH229" s="46"/>
      <c r="FI229" s="46"/>
      <c r="FJ229" s="46"/>
      <c r="FK229" s="46"/>
      <c r="FL229" s="46"/>
      <c r="FM229" s="46"/>
      <c r="FN229" s="46"/>
      <c r="FO229" s="46"/>
      <c r="FP229" s="46"/>
      <c r="FQ229" s="46"/>
      <c r="FR229" s="46"/>
      <c r="FS229" s="46"/>
      <c r="FT229" s="46"/>
      <c r="FU229" s="46"/>
      <c r="FV229" s="46"/>
      <c r="FW229" s="46"/>
      <c r="FX229" s="46"/>
      <c r="FY229" s="46"/>
      <c r="FZ229" s="46"/>
      <c r="GA229" s="46"/>
      <c r="GB229" s="46"/>
      <c r="GC229" s="46"/>
      <c r="GD229" s="46"/>
      <c r="GE229" s="46"/>
      <c r="GF229" s="46"/>
      <c r="GG229" s="46"/>
      <c r="GH229" s="46"/>
      <c r="GI229" s="46"/>
      <c r="GJ229" s="46"/>
      <c r="GK229" s="46"/>
      <c r="GL229" s="46"/>
      <c r="GM229" s="46"/>
      <c r="GN229" s="46"/>
      <c r="GO229" s="46"/>
      <c r="GP229" s="46"/>
      <c r="GQ229" s="46"/>
      <c r="GR229" s="46"/>
      <c r="GS229" s="46"/>
      <c r="GT229" s="46"/>
      <c r="GU229" s="46"/>
      <c r="GV229" s="46"/>
      <c r="GW229" s="46"/>
      <c r="GX229" s="46"/>
      <c r="GY229" s="46"/>
      <c r="GZ229" s="46"/>
      <c r="HA229" s="46"/>
      <c r="HB229" s="46"/>
      <c r="HC229" s="46"/>
      <c r="HD229" s="46"/>
      <c r="HE229" s="46"/>
      <c r="HF229" s="46"/>
      <c r="HG229" s="46"/>
      <c r="HH229" s="46"/>
      <c r="HI229" s="46"/>
      <c r="HJ229" s="46"/>
      <c r="HK229" s="46"/>
      <c r="HL229" s="46"/>
      <c r="HM229" s="46"/>
      <c r="HN229" s="46"/>
      <c r="HO229" s="46"/>
      <c r="HP229" s="46"/>
      <c r="HQ229" s="46"/>
      <c r="HR229" s="46"/>
      <c r="HS229" s="46"/>
      <c r="HT229" s="46"/>
      <c r="HU229" s="46"/>
      <c r="HV229" s="46"/>
      <c r="HW229" s="46"/>
      <c r="HX229" s="46"/>
      <c r="HY229" s="46"/>
      <c r="HZ229" s="46"/>
      <c r="IA229" s="46"/>
      <c r="IB229" s="46"/>
      <c r="IC229" s="46"/>
      <c r="ID229" s="46"/>
      <c r="IE229" s="46"/>
      <c r="IF229" s="46"/>
      <c r="IG229" s="46"/>
      <c r="IH229" s="46"/>
      <c r="II229" s="46"/>
      <c r="IJ229" s="46"/>
      <c r="IK229" s="46"/>
      <c r="IL229" s="46"/>
      <c r="IM229" s="46"/>
      <c r="IN229" s="46"/>
      <c r="IO229" s="46"/>
      <c r="IP229" s="46"/>
      <c r="IQ229" s="46"/>
      <c r="IR229" s="46"/>
      <c r="IS229" s="46"/>
      <c r="IT229" s="46"/>
      <c r="IU229" s="46"/>
      <c r="IV229" s="46"/>
      <c r="IW229" s="46"/>
      <c r="IX229" s="46"/>
      <c r="IY229" s="46"/>
      <c r="IZ229" s="46"/>
      <c r="JA229" s="46"/>
      <c r="JB229" s="46"/>
      <c r="JC229" s="46"/>
      <c r="JD229" s="46"/>
      <c r="JE229" s="46"/>
      <c r="JF229" s="46"/>
      <c r="JG229" s="46"/>
      <c r="JH229" s="46"/>
      <c r="JI229" s="46"/>
      <c r="JJ229" s="46"/>
      <c r="JK229" s="46"/>
      <c r="JL229" s="46"/>
      <c r="JM229" s="46"/>
      <c r="JN229" s="46"/>
      <c r="JO229" s="46"/>
      <c r="JP229" s="46"/>
      <c r="JQ229" s="46"/>
      <c r="JR229" s="46"/>
      <c r="JS229" s="46"/>
      <c r="JT229" s="46"/>
      <c r="JU229" s="46"/>
      <c r="JV229" s="46"/>
      <c r="JW229" s="46"/>
      <c r="JX229" s="46"/>
      <c r="JY229" s="46"/>
      <c r="JZ229" s="46"/>
      <c r="KA229" s="46"/>
      <c r="KB229" s="46"/>
      <c r="KC229" s="46"/>
      <c r="KD229" s="46"/>
      <c r="KE229" s="46"/>
      <c r="KF229" s="46"/>
      <c r="KG229" s="46"/>
      <c r="KH229" s="46"/>
      <c r="KI229" s="46"/>
      <c r="KJ229" s="46"/>
      <c r="KK229" s="46"/>
      <c r="KL229" s="46"/>
      <c r="KM229" s="46"/>
      <c r="KN229" s="46"/>
      <c r="KO229" s="46"/>
      <c r="KP229" s="46"/>
      <c r="KQ229" s="46"/>
      <c r="KR229" s="46"/>
      <c r="KS229" s="46"/>
      <c r="KT229" s="46"/>
      <c r="KU229" s="46"/>
      <c r="KV229" s="46"/>
      <c r="KW229" s="46"/>
      <c r="KX229" s="46"/>
      <c r="KY229" s="46"/>
      <c r="KZ229" s="46"/>
      <c r="LA229" s="46"/>
      <c r="LB229" s="46"/>
      <c r="LC229" s="46"/>
      <c r="LD229" s="46"/>
      <c r="LE229" s="46"/>
      <c r="LF229" s="46"/>
      <c r="LG229" s="46"/>
      <c r="LH229" s="46"/>
      <c r="LI229" s="46"/>
      <c r="LJ229" s="46"/>
      <c r="LK229" s="46"/>
      <c r="LL229" s="46"/>
      <c r="LM229" s="46"/>
      <c r="LN229" s="46"/>
      <c r="LO229" s="46"/>
      <c r="LP229" s="46"/>
      <c r="LQ229" s="46"/>
      <c r="LR229" s="46"/>
      <c r="LS229" s="46"/>
      <c r="LT229" s="46"/>
      <c r="LU229" s="46"/>
      <c r="LV229" s="46"/>
      <c r="LW229" s="46"/>
      <c r="LX229" s="46"/>
      <c r="LY229" s="46"/>
      <c r="LZ229" s="46"/>
      <c r="MA229" s="46"/>
      <c r="MB229" s="46"/>
      <c r="MC229" s="46"/>
      <c r="MD229" s="46"/>
      <c r="ME229" s="46"/>
      <c r="MF229" s="46"/>
      <c r="MG229" s="46"/>
      <c r="MH229" s="46"/>
      <c r="MI229" s="46"/>
      <c r="MJ229" s="46"/>
      <c r="MK229" s="46"/>
      <c r="ML229" s="46"/>
      <c r="MM229" s="46"/>
      <c r="MN229" s="46"/>
      <c r="MO229" s="46"/>
      <c r="MP229" s="46"/>
      <c r="MQ229" s="46"/>
      <c r="MR229" s="46"/>
      <c r="MS229" s="46"/>
      <c r="MT229" s="46"/>
      <c r="MU229" s="46"/>
      <c r="MV229" s="46"/>
      <c r="MW229" s="46"/>
      <c r="MX229" s="46"/>
      <c r="MY229" s="46"/>
      <c r="MZ229" s="46"/>
      <c r="NA229" s="46"/>
      <c r="NB229" s="46"/>
      <c r="NC229" s="46"/>
      <c r="ND229" s="46"/>
      <c r="NE229" s="46"/>
      <c r="NF229" s="46"/>
      <c r="NG229" s="46"/>
      <c r="NH229" s="46"/>
      <c r="NI229" s="46"/>
      <c r="NJ229" s="46"/>
      <c r="NK229" s="46"/>
      <c r="NL229" s="46"/>
      <c r="NM229" s="46"/>
      <c r="NN229" s="46"/>
      <c r="NO229" s="46"/>
      <c r="NP229" s="46"/>
      <c r="NQ229" s="46"/>
      <c r="NR229" s="46"/>
      <c r="NS229" s="46"/>
      <c r="NT229" s="46"/>
      <c r="NU229" s="46"/>
      <c r="NV229" s="46"/>
      <c r="NW229" s="46"/>
      <c r="NX229" s="46"/>
      <c r="NY229" s="46"/>
      <c r="NZ229" s="46"/>
      <c r="OA229" s="46"/>
      <c r="OB229" s="46"/>
      <c r="OC229" s="46"/>
      <c r="OD229" s="46"/>
      <c r="OE229" s="46"/>
      <c r="OF229" s="46"/>
      <c r="OG229" s="46"/>
      <c r="OH229" s="46"/>
      <c r="OI229" s="46"/>
      <c r="OJ229" s="46"/>
      <c r="OK229" s="46"/>
      <c r="OL229" s="46"/>
      <c r="OM229" s="46"/>
      <c r="ON229" s="46"/>
      <c r="OO229" s="46"/>
      <c r="OP229" s="46"/>
      <c r="OQ229" s="46"/>
      <c r="OR229" s="46"/>
      <c r="OS229" s="46"/>
      <c r="OT229" s="46"/>
      <c r="OU229" s="46"/>
      <c r="OV229" s="46"/>
      <c r="OW229" s="46"/>
      <c r="OX229" s="46"/>
      <c r="OY229" s="46"/>
      <c r="OZ229" s="46"/>
      <c r="PA229" s="46"/>
      <c r="PB229" s="46"/>
      <c r="PC229" s="46"/>
      <c r="PD229" s="46"/>
      <c r="PE229" s="46"/>
      <c r="PF229" s="46"/>
      <c r="PG229" s="46"/>
      <c r="PH229" s="46"/>
      <c r="PI229" s="46"/>
      <c r="PJ229" s="46"/>
      <c r="PK229" s="46"/>
      <c r="PL229" s="46"/>
      <c r="PM229" s="46"/>
      <c r="PN229" s="46"/>
      <c r="PO229" s="46"/>
      <c r="PP229" s="46"/>
      <c r="PQ229" s="46"/>
      <c r="PR229" s="46"/>
      <c r="PS229" s="46"/>
      <c r="PT229" s="46"/>
      <c r="PU229" s="46"/>
      <c r="PV229" s="46"/>
      <c r="SM229">
        <v>11</v>
      </c>
      <c r="SN229">
        <v>8</v>
      </c>
      <c r="SO229">
        <v>7</v>
      </c>
      <c r="SP229">
        <v>10</v>
      </c>
      <c r="SQ229">
        <v>1</v>
      </c>
      <c r="SR229">
        <v>12</v>
      </c>
      <c r="SS229">
        <v>6</v>
      </c>
      <c r="ST229">
        <v>6</v>
      </c>
      <c r="TK229" s="80">
        <f>SUM(D229:TJ229)</f>
        <v>95</v>
      </c>
      <c r="TL229">
        <f>COUNT(D229:TJ229)</f>
        <v>10</v>
      </c>
    </row>
    <row r="230" spans="1:532" x14ac:dyDescent="0.3">
      <c r="A230" s="6">
        <f t="shared" si="46"/>
        <v>228</v>
      </c>
      <c r="B230" s="1" t="s">
        <v>26</v>
      </c>
      <c r="C230" s="71" t="s">
        <v>2399</v>
      </c>
      <c r="HF230">
        <v>20</v>
      </c>
      <c r="HG230">
        <v>20</v>
      </c>
      <c r="HH230">
        <v>18</v>
      </c>
      <c r="HI230">
        <v>16</v>
      </c>
      <c r="HJ230">
        <v>17</v>
      </c>
      <c r="HK230">
        <v>3</v>
      </c>
      <c r="TK230" s="80">
        <f>SUM(D230:TJ230)</f>
        <v>94</v>
      </c>
      <c r="TL230">
        <f>COUNT(D230:TJ230)</f>
        <v>6</v>
      </c>
    </row>
    <row r="231" spans="1:532" x14ac:dyDescent="0.3">
      <c r="A231" s="6">
        <f t="shared" si="46"/>
        <v>229</v>
      </c>
      <c r="B231" s="3" t="s">
        <v>210</v>
      </c>
      <c r="C231" s="5" t="s">
        <v>698</v>
      </c>
      <c r="D231" s="5"/>
      <c r="E231" s="5"/>
      <c r="F231" s="5"/>
      <c r="G231" s="5"/>
      <c r="H231" s="5"/>
      <c r="I231" s="5"/>
      <c r="J231" s="5"/>
      <c r="K231" s="5"/>
      <c r="L231" s="5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>
        <v>18</v>
      </c>
      <c r="Y231" s="46">
        <v>13</v>
      </c>
      <c r="Z231" s="46"/>
      <c r="AA231" s="46"/>
      <c r="AB231" s="46"/>
      <c r="AC231" s="46"/>
      <c r="AD231" s="46"/>
      <c r="AE231" s="46"/>
      <c r="AF231" s="46"/>
      <c r="AG231" s="46"/>
      <c r="AH231" s="46"/>
      <c r="AI231" s="46"/>
      <c r="AJ231" s="46"/>
      <c r="AK231" s="46"/>
      <c r="AL231" s="46"/>
      <c r="AM231" s="46"/>
      <c r="AN231" s="46"/>
      <c r="AO231" s="46"/>
      <c r="AP231" s="46"/>
      <c r="AQ231" s="46"/>
      <c r="AR231" s="46"/>
      <c r="AS231" s="46"/>
      <c r="AT231" s="46"/>
      <c r="AU231" s="46"/>
      <c r="AV231" s="46"/>
      <c r="AW231" s="46"/>
      <c r="AX231" s="46"/>
      <c r="AY231" s="46"/>
      <c r="AZ231" s="46"/>
      <c r="BA231" s="46"/>
      <c r="BB231" s="46"/>
      <c r="BC231" s="46"/>
      <c r="BD231" s="46"/>
      <c r="BE231" s="46"/>
      <c r="BF231" s="46"/>
      <c r="BG231" s="46"/>
      <c r="BH231" s="46"/>
      <c r="BI231" s="46"/>
      <c r="BJ231" s="46"/>
      <c r="BK231" s="46"/>
      <c r="BL231" s="46"/>
      <c r="BM231" s="46"/>
      <c r="BN231" s="46"/>
      <c r="BO231" s="46"/>
      <c r="BP231" s="46"/>
      <c r="BQ231" s="46"/>
      <c r="BR231" s="46"/>
      <c r="BS231" s="46"/>
      <c r="BT231" s="46"/>
      <c r="BU231" s="46"/>
      <c r="BV231" s="46"/>
      <c r="BW231" s="46"/>
      <c r="BX231" s="46"/>
      <c r="BY231" s="46"/>
      <c r="BZ231" s="46"/>
      <c r="CA231" s="46"/>
      <c r="CB231" s="46"/>
      <c r="CC231" s="46"/>
      <c r="CD231" s="46"/>
      <c r="CE231" s="46"/>
      <c r="CF231" s="46">
        <v>3</v>
      </c>
      <c r="CG231" s="46"/>
      <c r="CH231" s="46"/>
      <c r="CI231" s="46"/>
      <c r="CJ231" s="46"/>
      <c r="CK231" s="46"/>
      <c r="CL231" s="46"/>
      <c r="CM231" s="46"/>
      <c r="CN231" s="46"/>
      <c r="CO231" s="46"/>
      <c r="CP231" s="46"/>
      <c r="CQ231" s="46"/>
      <c r="CR231" s="46"/>
      <c r="CS231" s="46"/>
      <c r="CT231" s="46"/>
      <c r="CU231" s="46"/>
      <c r="CV231" s="46"/>
      <c r="CW231" s="46"/>
      <c r="CX231" s="46"/>
      <c r="CY231" s="46"/>
      <c r="CZ231" s="46"/>
      <c r="DA231" s="46"/>
      <c r="DB231" s="46"/>
      <c r="DC231" s="46"/>
      <c r="DD231" s="46"/>
      <c r="DE231" s="46"/>
      <c r="DF231" s="46"/>
      <c r="DG231" s="46"/>
      <c r="DH231" s="46"/>
      <c r="DI231" s="46"/>
      <c r="DJ231" s="46"/>
      <c r="DK231" s="46"/>
      <c r="DL231" s="46"/>
      <c r="DM231" s="46"/>
      <c r="DN231" s="46"/>
      <c r="DO231" s="46"/>
      <c r="DP231" s="46"/>
      <c r="DQ231" s="46"/>
      <c r="DR231" s="46"/>
      <c r="DS231" s="46"/>
      <c r="DT231" s="46"/>
      <c r="DU231" s="46"/>
      <c r="DV231" s="46"/>
      <c r="DW231" s="46"/>
      <c r="DX231" s="46"/>
      <c r="DY231" s="46"/>
      <c r="DZ231" s="46"/>
      <c r="EA231" s="46"/>
      <c r="EB231" s="46"/>
      <c r="EC231" s="46"/>
      <c r="ED231" s="46"/>
      <c r="EE231" s="46"/>
      <c r="EF231" s="46"/>
      <c r="EG231" s="46"/>
      <c r="EH231" s="46"/>
      <c r="EI231" s="46"/>
      <c r="EJ231" s="46"/>
      <c r="EK231" s="46"/>
      <c r="EL231" s="46"/>
      <c r="EM231" s="46"/>
      <c r="EN231" s="46"/>
      <c r="EO231" s="46"/>
      <c r="EP231" s="46"/>
      <c r="EQ231" s="46"/>
      <c r="ER231" s="46"/>
      <c r="ES231" s="46"/>
      <c r="ET231" s="46"/>
      <c r="EU231" s="46"/>
      <c r="EV231" s="46"/>
      <c r="EW231" s="46"/>
      <c r="EX231" s="46"/>
      <c r="EY231" s="46"/>
      <c r="EZ231" s="46"/>
      <c r="FA231" s="46"/>
      <c r="FB231" s="46"/>
      <c r="FC231" s="46"/>
      <c r="FD231" s="46"/>
      <c r="FE231" s="46"/>
      <c r="FF231" s="46"/>
      <c r="FG231" s="46"/>
      <c r="FH231" s="46"/>
      <c r="FI231" s="46"/>
      <c r="FJ231" s="46"/>
      <c r="FK231" s="46"/>
      <c r="FL231" s="46"/>
      <c r="FM231" s="46"/>
      <c r="FN231" s="46"/>
      <c r="FO231" s="46"/>
      <c r="FP231" s="46"/>
      <c r="FQ231" s="46"/>
      <c r="FR231" s="46"/>
      <c r="FS231" s="46"/>
      <c r="FT231" s="46"/>
      <c r="FU231" s="46"/>
      <c r="FV231" s="46"/>
      <c r="FW231" s="46"/>
      <c r="FX231" s="46"/>
      <c r="FY231" s="46"/>
      <c r="FZ231" s="46"/>
      <c r="GA231" s="46"/>
      <c r="GB231" s="46"/>
      <c r="GC231" s="46"/>
      <c r="GD231" s="46"/>
      <c r="GE231" s="46"/>
      <c r="GF231" s="46"/>
      <c r="GG231" s="46"/>
      <c r="GH231" s="46"/>
      <c r="GI231" s="46"/>
      <c r="GJ231" s="46"/>
      <c r="GK231" s="46"/>
      <c r="GL231" s="46"/>
      <c r="GM231" s="46"/>
      <c r="GN231" s="46"/>
      <c r="GO231" s="46"/>
      <c r="GP231" s="46"/>
      <c r="GQ231" s="46"/>
      <c r="GR231" s="46"/>
      <c r="GS231" s="46"/>
      <c r="GT231" s="46"/>
      <c r="GU231" s="46"/>
      <c r="GV231" s="46"/>
      <c r="GW231" s="46"/>
      <c r="GX231" s="46"/>
      <c r="GY231" s="46"/>
      <c r="GZ231" s="46"/>
      <c r="HA231" s="46"/>
      <c r="HB231" s="46"/>
      <c r="HC231" s="46"/>
      <c r="HD231" s="46"/>
      <c r="HE231" s="46"/>
      <c r="HF231" s="46"/>
      <c r="HG231" s="46"/>
      <c r="HH231" s="46"/>
      <c r="HI231" s="46"/>
      <c r="HJ231" s="46"/>
      <c r="HK231" s="46"/>
      <c r="HL231" s="46"/>
      <c r="HM231" s="46"/>
      <c r="HN231" s="46"/>
      <c r="HO231" s="46">
        <v>12</v>
      </c>
      <c r="HP231" s="46">
        <v>19</v>
      </c>
      <c r="HQ231" s="46">
        <v>18</v>
      </c>
      <c r="HR231" s="46"/>
      <c r="HS231" s="46">
        <v>7</v>
      </c>
      <c r="HT231" s="46">
        <v>4</v>
      </c>
      <c r="HU231" s="46"/>
      <c r="HV231" s="46"/>
      <c r="HW231" s="46"/>
      <c r="HX231" s="46"/>
      <c r="HY231" s="46"/>
      <c r="HZ231" s="46"/>
      <c r="IA231" s="46"/>
      <c r="IB231" s="46"/>
      <c r="IC231" s="46"/>
      <c r="ID231" s="46"/>
      <c r="IE231" s="46"/>
      <c r="IF231" s="46"/>
      <c r="IG231" s="46"/>
      <c r="IH231" s="46"/>
      <c r="II231" s="46"/>
      <c r="IJ231" s="46"/>
      <c r="IK231" s="46"/>
      <c r="IL231" s="46"/>
      <c r="IM231" s="46"/>
      <c r="IN231" s="46"/>
      <c r="IO231" s="46"/>
      <c r="IP231" s="46"/>
      <c r="IQ231" s="46"/>
      <c r="IR231" s="46"/>
      <c r="IS231" s="46"/>
      <c r="IT231" s="46"/>
      <c r="IU231" s="46"/>
      <c r="IV231" s="46"/>
      <c r="IW231" s="46"/>
      <c r="IX231" s="46"/>
      <c r="IY231" s="46"/>
      <c r="IZ231" s="46"/>
      <c r="JA231" s="46"/>
      <c r="JB231" s="46"/>
      <c r="JC231" s="46"/>
      <c r="JD231" s="46"/>
      <c r="JE231" s="46"/>
      <c r="JF231" s="46"/>
      <c r="JG231" s="46"/>
      <c r="JH231" s="46"/>
      <c r="JI231" s="46"/>
      <c r="JJ231" s="46"/>
      <c r="JK231" s="46"/>
      <c r="JL231" s="46"/>
      <c r="JM231" s="46"/>
      <c r="JN231" s="46"/>
      <c r="JO231" s="46"/>
      <c r="JP231" s="46"/>
      <c r="JQ231" s="46"/>
      <c r="JR231" s="46"/>
      <c r="JS231" s="46"/>
      <c r="JT231" s="46"/>
      <c r="JU231" s="46"/>
      <c r="JV231" s="46"/>
      <c r="JW231" s="46"/>
      <c r="JX231" s="46"/>
      <c r="JY231" s="46"/>
      <c r="JZ231" s="46"/>
      <c r="KA231" s="46"/>
      <c r="KB231" s="46"/>
      <c r="KC231" s="46"/>
      <c r="KD231" s="46"/>
      <c r="KE231" s="46"/>
      <c r="KF231" s="46"/>
      <c r="KG231" s="46"/>
      <c r="KH231" s="46"/>
      <c r="KI231" s="46"/>
      <c r="KJ231" s="46"/>
      <c r="KK231" s="46"/>
      <c r="KL231" s="46"/>
      <c r="KM231" s="46"/>
      <c r="KN231" s="46"/>
      <c r="KO231" s="46"/>
      <c r="KP231" s="46"/>
      <c r="KQ231" s="46"/>
      <c r="KR231" s="46"/>
      <c r="KS231" s="46"/>
      <c r="KT231" s="46"/>
      <c r="KU231" s="46"/>
      <c r="KV231" s="46"/>
      <c r="KW231" s="46"/>
      <c r="KX231" s="46"/>
      <c r="KY231" s="46"/>
      <c r="KZ231" s="46"/>
      <c r="LA231" s="46"/>
      <c r="LB231" s="46"/>
      <c r="LC231" s="46"/>
      <c r="LD231" s="46"/>
      <c r="LE231" s="46"/>
      <c r="LF231" s="46"/>
      <c r="LG231" s="46"/>
      <c r="LH231" s="46"/>
      <c r="LI231" s="46"/>
      <c r="LJ231" s="46"/>
      <c r="LK231" s="46"/>
      <c r="LL231" s="46"/>
      <c r="LM231" s="46"/>
      <c r="LN231" s="46"/>
      <c r="LO231" s="46"/>
      <c r="LP231" s="46"/>
      <c r="LQ231" s="46"/>
      <c r="LR231" s="46"/>
      <c r="LS231" s="46"/>
      <c r="LT231" s="46"/>
      <c r="LU231" s="46"/>
      <c r="LV231" s="46"/>
      <c r="LW231" s="46"/>
      <c r="LX231" s="46"/>
      <c r="LY231" s="46"/>
      <c r="LZ231" s="46"/>
      <c r="MA231" s="46"/>
      <c r="MB231" s="46"/>
      <c r="MC231" s="46"/>
      <c r="MD231" s="46"/>
      <c r="ME231" s="46"/>
      <c r="MF231" s="46"/>
      <c r="MG231" s="46"/>
      <c r="MH231" s="46"/>
      <c r="MI231" s="46"/>
      <c r="MJ231" s="46"/>
      <c r="MK231" s="46"/>
      <c r="ML231" s="46"/>
      <c r="MM231" s="46"/>
      <c r="MN231" s="46"/>
      <c r="MO231" s="46"/>
      <c r="MP231" s="46"/>
      <c r="MQ231" s="46"/>
      <c r="MR231" s="46"/>
      <c r="MS231" s="46"/>
      <c r="MT231" s="46"/>
      <c r="MU231" s="46"/>
      <c r="MV231" s="46"/>
      <c r="MW231" s="46"/>
      <c r="MX231" s="46"/>
      <c r="MY231" s="46"/>
      <c r="MZ231" s="46"/>
      <c r="NA231" s="46"/>
      <c r="NB231" s="46"/>
      <c r="NC231" s="46"/>
      <c r="ND231" s="46"/>
      <c r="NE231" s="46"/>
      <c r="NF231" s="46"/>
      <c r="NG231" s="46"/>
      <c r="NH231" s="46"/>
      <c r="NI231" s="46"/>
      <c r="NJ231" s="46"/>
      <c r="NK231" s="46"/>
      <c r="NL231" s="46"/>
      <c r="NM231" s="46"/>
      <c r="NN231" s="46"/>
      <c r="NO231" s="46"/>
      <c r="NP231" s="46"/>
      <c r="NQ231" s="46"/>
      <c r="NR231" s="46"/>
      <c r="NS231" s="46"/>
      <c r="NT231" s="46"/>
      <c r="NU231" s="46"/>
      <c r="NV231" s="46"/>
      <c r="NW231" s="46"/>
      <c r="NX231" s="46"/>
      <c r="NY231" s="46"/>
      <c r="NZ231" s="46"/>
      <c r="OA231" s="46"/>
      <c r="OB231" s="46"/>
      <c r="OC231" s="46"/>
      <c r="OD231" s="46"/>
      <c r="OE231" s="46"/>
      <c r="OF231" s="46"/>
      <c r="OG231" s="46"/>
      <c r="OH231" s="46"/>
      <c r="OI231" s="46"/>
      <c r="OJ231" s="46"/>
      <c r="OK231" s="46"/>
      <c r="OL231" s="46"/>
      <c r="OM231" s="46"/>
      <c r="ON231" s="46"/>
      <c r="OO231" s="46"/>
      <c r="OP231" s="46"/>
      <c r="OQ231" s="46"/>
      <c r="OR231" s="46"/>
      <c r="OS231" s="46"/>
      <c r="OT231" s="46"/>
      <c r="OU231" s="46"/>
      <c r="OV231" s="46"/>
      <c r="OW231" s="46"/>
      <c r="OX231" s="46"/>
      <c r="OY231" s="46"/>
      <c r="OZ231" s="46"/>
      <c r="PA231" s="46"/>
      <c r="PB231" s="46"/>
      <c r="PC231" s="46"/>
      <c r="PD231" s="46"/>
      <c r="PE231" s="46"/>
      <c r="PF231" s="46"/>
      <c r="PG231" s="46"/>
      <c r="PH231" s="46"/>
      <c r="PI231" s="46"/>
      <c r="PJ231" s="46"/>
      <c r="PK231" s="46"/>
      <c r="PL231" s="46"/>
      <c r="PM231" s="46"/>
      <c r="PN231" s="46"/>
      <c r="PO231" s="46"/>
      <c r="PP231" s="46"/>
      <c r="PQ231" s="46"/>
      <c r="PR231" s="46"/>
      <c r="PS231" s="46"/>
      <c r="PT231" s="46"/>
      <c r="PU231" s="46"/>
      <c r="PV231" s="46"/>
      <c r="TK231" s="80">
        <f>SUM(D231:TJ231)</f>
        <v>94</v>
      </c>
      <c r="TL231">
        <f>COUNT(D231:TJ231)</f>
        <v>8</v>
      </c>
    </row>
    <row r="232" spans="1:532" x14ac:dyDescent="0.3">
      <c r="A232" s="6">
        <f t="shared" si="46"/>
        <v>230</v>
      </c>
      <c r="B232" s="1" t="s">
        <v>1635</v>
      </c>
      <c r="C232" t="s">
        <v>1636</v>
      </c>
      <c r="DW232">
        <v>11</v>
      </c>
      <c r="DX232">
        <v>3</v>
      </c>
      <c r="DY232">
        <v>13</v>
      </c>
      <c r="DZ232">
        <v>13</v>
      </c>
      <c r="EA232">
        <v>7</v>
      </c>
      <c r="ET232">
        <v>5</v>
      </c>
      <c r="EU232">
        <v>14</v>
      </c>
      <c r="LC232">
        <v>18</v>
      </c>
      <c r="LD232">
        <v>1</v>
      </c>
      <c r="LF232">
        <v>9</v>
      </c>
      <c r="TK232" s="80">
        <f>SUM(D232:TJ232)</f>
        <v>94</v>
      </c>
      <c r="TL232">
        <f>COUNT(D232:TJ232)</f>
        <v>10</v>
      </c>
    </row>
    <row r="233" spans="1:532" x14ac:dyDescent="0.3">
      <c r="A233" s="6">
        <f t="shared" si="46"/>
        <v>231</v>
      </c>
      <c r="B233" s="1" t="s">
        <v>350</v>
      </c>
      <c r="C233" t="s">
        <v>4291</v>
      </c>
      <c r="RK233">
        <v>20</v>
      </c>
      <c r="RL233">
        <v>19</v>
      </c>
      <c r="RM233">
        <v>17</v>
      </c>
      <c r="RN233">
        <v>17</v>
      </c>
      <c r="RO233">
        <v>9</v>
      </c>
      <c r="RP233">
        <v>12</v>
      </c>
      <c r="TK233" s="80">
        <f>SUM(D233:TJ233)</f>
        <v>94</v>
      </c>
      <c r="TL233">
        <f>COUNT(D233:TJ233)</f>
        <v>6</v>
      </c>
    </row>
    <row r="234" spans="1:532" x14ac:dyDescent="0.3">
      <c r="A234" s="6">
        <f t="shared" si="46"/>
        <v>232</v>
      </c>
      <c r="B234" s="1" t="s">
        <v>1163</v>
      </c>
      <c r="C234" s="71" t="s">
        <v>2521</v>
      </c>
      <c r="HW234">
        <v>11</v>
      </c>
      <c r="HX234">
        <v>20</v>
      </c>
      <c r="HY234">
        <v>17</v>
      </c>
      <c r="HZ234">
        <v>19</v>
      </c>
      <c r="IA234">
        <v>9</v>
      </c>
      <c r="IB234">
        <v>17</v>
      </c>
      <c r="TK234" s="80">
        <f>SUM(D234:TJ234)</f>
        <v>93</v>
      </c>
      <c r="TL234">
        <f>COUNT(D234:TJ234)</f>
        <v>6</v>
      </c>
    </row>
    <row r="235" spans="1:532" x14ac:dyDescent="0.3">
      <c r="A235" s="6">
        <f t="shared" si="46"/>
        <v>233</v>
      </c>
      <c r="B235" s="1" t="s">
        <v>2022</v>
      </c>
      <c r="C235" t="s">
        <v>2988</v>
      </c>
      <c r="KB235">
        <v>20</v>
      </c>
      <c r="KC235">
        <v>11</v>
      </c>
      <c r="KD235">
        <v>16</v>
      </c>
      <c r="KE235">
        <v>18</v>
      </c>
      <c r="KF235">
        <v>12</v>
      </c>
      <c r="KG235">
        <v>16</v>
      </c>
      <c r="TK235" s="80">
        <f>SUM(D235:TJ235)</f>
        <v>93</v>
      </c>
      <c r="TL235">
        <f>COUNT(D235:TJ235)</f>
        <v>6</v>
      </c>
    </row>
    <row r="236" spans="1:532" x14ac:dyDescent="0.3">
      <c r="A236" s="6">
        <f t="shared" si="46"/>
        <v>234</v>
      </c>
      <c r="B236" s="1" t="s">
        <v>3167</v>
      </c>
      <c r="C236" t="s">
        <v>3399</v>
      </c>
      <c r="LZ236">
        <v>1</v>
      </c>
      <c r="MA236">
        <v>10</v>
      </c>
      <c r="MB236">
        <v>4</v>
      </c>
      <c r="MC236">
        <v>13</v>
      </c>
      <c r="MD236">
        <v>9</v>
      </c>
      <c r="ME236">
        <v>18</v>
      </c>
      <c r="MG236">
        <v>16</v>
      </c>
      <c r="MH236">
        <v>6</v>
      </c>
      <c r="MJ236">
        <v>7</v>
      </c>
      <c r="MK236">
        <v>6</v>
      </c>
      <c r="MN236">
        <v>3</v>
      </c>
      <c r="TK236" s="80">
        <f>SUM(D236:TJ236)</f>
        <v>93</v>
      </c>
      <c r="TL236">
        <f>COUNT(D236:TJ236)</f>
        <v>11</v>
      </c>
    </row>
    <row r="237" spans="1:532" x14ac:dyDescent="0.3">
      <c r="A237" s="6">
        <f t="shared" si="46"/>
        <v>235</v>
      </c>
      <c r="B237" s="1" t="s">
        <v>44</v>
      </c>
      <c r="C237" t="s">
        <v>701</v>
      </c>
      <c r="MI237">
        <v>19</v>
      </c>
      <c r="MJ237">
        <v>18</v>
      </c>
      <c r="MK237">
        <v>18</v>
      </c>
      <c r="ML237">
        <v>20</v>
      </c>
      <c r="MM237">
        <v>18</v>
      </c>
      <c r="TK237" s="80">
        <f>SUM(D237:TJ237)</f>
        <v>93</v>
      </c>
      <c r="TL237">
        <f>COUNT(D237:TJ237)</f>
        <v>5</v>
      </c>
    </row>
    <row r="238" spans="1:532" x14ac:dyDescent="0.3">
      <c r="A238" s="6">
        <f t="shared" si="46"/>
        <v>236</v>
      </c>
      <c r="B238" s="1" t="s">
        <v>950</v>
      </c>
      <c r="C238" t="s">
        <v>4005</v>
      </c>
      <c r="PM238">
        <v>20</v>
      </c>
      <c r="PN238">
        <v>20</v>
      </c>
      <c r="PO238">
        <v>19</v>
      </c>
      <c r="PP238">
        <v>19</v>
      </c>
      <c r="PQ238">
        <v>15</v>
      </c>
      <c r="TK238" s="80">
        <f>SUM(D238:TJ238)</f>
        <v>93</v>
      </c>
      <c r="TL238">
        <f>COUNT(D238:TJ238)</f>
        <v>5</v>
      </c>
    </row>
    <row r="239" spans="1:532" x14ac:dyDescent="0.3">
      <c r="A239" s="6">
        <f t="shared" si="46"/>
        <v>237</v>
      </c>
      <c r="B239" s="1" t="s">
        <v>160</v>
      </c>
      <c r="C239" t="s">
        <v>4239</v>
      </c>
      <c r="QW239">
        <v>16</v>
      </c>
      <c r="QX239">
        <v>20</v>
      </c>
      <c r="QY239">
        <v>9</v>
      </c>
      <c r="QZ239">
        <v>17</v>
      </c>
      <c r="RA239">
        <v>11</v>
      </c>
      <c r="RB239">
        <v>17</v>
      </c>
      <c r="RC239">
        <v>2</v>
      </c>
      <c r="RD239">
        <v>1</v>
      </c>
      <c r="TK239" s="80">
        <f>SUM(D239:TJ239)</f>
        <v>93</v>
      </c>
      <c r="TL239">
        <f>COUNT(D239:TJ239)</f>
        <v>8</v>
      </c>
    </row>
    <row r="240" spans="1:532" x14ac:dyDescent="0.3">
      <c r="A240" s="6">
        <f t="shared" si="46"/>
        <v>238</v>
      </c>
      <c r="B240" s="1" t="s">
        <v>1023</v>
      </c>
      <c r="C240" t="s">
        <v>4462</v>
      </c>
      <c r="SO240">
        <v>17</v>
      </c>
      <c r="SP240">
        <v>4</v>
      </c>
      <c r="SQ240">
        <v>8</v>
      </c>
      <c r="ST240">
        <v>12</v>
      </c>
      <c r="SU240">
        <v>11</v>
      </c>
      <c r="SV240">
        <v>16</v>
      </c>
      <c r="SW240">
        <v>14</v>
      </c>
      <c r="SX240">
        <v>11</v>
      </c>
      <c r="TK240" s="80">
        <f>SUM(D240:TJ240)</f>
        <v>93</v>
      </c>
      <c r="TL240">
        <f>COUNT(D240:TJ240)</f>
        <v>8</v>
      </c>
    </row>
    <row r="241" spans="1:532" x14ac:dyDescent="0.3">
      <c r="A241" s="6">
        <f t="shared" si="46"/>
        <v>239</v>
      </c>
      <c r="B241" s="1" t="s">
        <v>8</v>
      </c>
      <c r="C241" s="2" t="s">
        <v>486</v>
      </c>
      <c r="D241" s="2"/>
      <c r="E241" s="2"/>
      <c r="F241" s="2"/>
      <c r="G241" s="2"/>
      <c r="H241" s="2"/>
      <c r="I241" s="2"/>
      <c r="J241" s="2"/>
      <c r="K241" s="2"/>
      <c r="L241" s="2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  <c r="AA241" s="46"/>
      <c r="AB241" s="46"/>
      <c r="AC241" s="46"/>
      <c r="AD241" s="46"/>
      <c r="AE241" s="46"/>
      <c r="AF241" s="46"/>
      <c r="AG241" s="46"/>
      <c r="AH241" s="46"/>
      <c r="AI241" s="46"/>
      <c r="AJ241" s="46"/>
      <c r="AK241" s="46"/>
      <c r="AL241" s="46"/>
      <c r="AM241" s="46"/>
      <c r="AN241" s="46"/>
      <c r="AO241" s="46">
        <v>7</v>
      </c>
      <c r="AP241" s="46"/>
      <c r="AQ241" s="46"/>
      <c r="AR241" s="46"/>
      <c r="AS241" s="46"/>
      <c r="AT241" s="46"/>
      <c r="AU241" s="46"/>
      <c r="AV241" s="46"/>
      <c r="AW241" s="46"/>
      <c r="AX241" s="46"/>
      <c r="AY241" s="46"/>
      <c r="AZ241" s="46"/>
      <c r="BA241" s="46"/>
      <c r="BB241" s="46"/>
      <c r="BC241" s="46"/>
      <c r="BD241" s="46"/>
      <c r="BE241" s="46"/>
      <c r="BF241" s="46"/>
      <c r="BG241" s="46"/>
      <c r="BH241" s="46"/>
      <c r="BI241" s="46"/>
      <c r="BJ241" s="46"/>
      <c r="BK241" s="46"/>
      <c r="BL241" s="46"/>
      <c r="BM241" s="46"/>
      <c r="BN241" s="46"/>
      <c r="BO241" s="46"/>
      <c r="BP241" s="46"/>
      <c r="BQ241" s="46"/>
      <c r="BR241" s="46"/>
      <c r="BS241" s="46"/>
      <c r="BT241" s="46"/>
      <c r="BU241" s="46"/>
      <c r="BV241" s="46"/>
      <c r="BW241" s="46"/>
      <c r="BX241" s="46"/>
      <c r="BY241" s="46"/>
      <c r="BZ241" s="46"/>
      <c r="CA241" s="46"/>
      <c r="CB241" s="46"/>
      <c r="CC241" s="46"/>
      <c r="CD241" s="46"/>
      <c r="CE241" s="46"/>
      <c r="CF241" s="46"/>
      <c r="CG241" s="46"/>
      <c r="CH241" s="46"/>
      <c r="CI241" s="46"/>
      <c r="CJ241" s="46"/>
      <c r="CK241" s="46"/>
      <c r="CL241" s="46"/>
      <c r="CM241" s="46"/>
      <c r="CN241" s="46"/>
      <c r="CO241" s="46"/>
      <c r="CP241" s="46"/>
      <c r="CQ241" s="46"/>
      <c r="CR241" s="46"/>
      <c r="CS241" s="46"/>
      <c r="CT241" s="46"/>
      <c r="CU241" s="46"/>
      <c r="CV241" s="46"/>
      <c r="CW241" s="46"/>
      <c r="CX241" s="46"/>
      <c r="CY241" s="46"/>
      <c r="CZ241" s="46"/>
      <c r="DA241" s="46"/>
      <c r="DB241" s="46"/>
      <c r="DC241" s="46"/>
      <c r="DD241" s="46"/>
      <c r="DE241" s="46"/>
      <c r="DF241" s="46"/>
      <c r="DG241" s="46"/>
      <c r="DH241" s="46"/>
      <c r="DI241" s="46"/>
      <c r="DJ241" s="46"/>
      <c r="DK241" s="46"/>
      <c r="DL241" s="46"/>
      <c r="DM241" s="46"/>
      <c r="DN241" s="46"/>
      <c r="DO241" s="46"/>
      <c r="DP241" s="46"/>
      <c r="DQ241" s="46"/>
      <c r="DR241" s="46"/>
      <c r="DS241" s="46"/>
      <c r="DT241" s="46"/>
      <c r="DU241" s="46"/>
      <c r="DV241" s="46"/>
      <c r="DW241" s="46"/>
      <c r="DX241" s="46"/>
      <c r="DY241" s="46"/>
      <c r="DZ241" s="46"/>
      <c r="EA241" s="46"/>
      <c r="EB241" s="46"/>
      <c r="EC241" s="46"/>
      <c r="ED241" s="46"/>
      <c r="EE241" s="46"/>
      <c r="EF241" s="46"/>
      <c r="EG241" s="46"/>
      <c r="EH241" s="46"/>
      <c r="EI241" s="46"/>
      <c r="EJ241" s="46"/>
      <c r="EK241" s="46"/>
      <c r="EL241" s="46"/>
      <c r="EM241" s="46"/>
      <c r="EN241" s="46"/>
      <c r="EO241" s="46"/>
      <c r="EP241" s="46"/>
      <c r="EQ241" s="46"/>
      <c r="ER241" s="46"/>
      <c r="ES241" s="46"/>
      <c r="ET241" s="46"/>
      <c r="EU241" s="46"/>
      <c r="EV241" s="46">
        <v>15</v>
      </c>
      <c r="EW241" s="46">
        <v>17</v>
      </c>
      <c r="EX241" s="46">
        <v>15</v>
      </c>
      <c r="EY241" s="46">
        <v>15</v>
      </c>
      <c r="EZ241" s="46"/>
      <c r="FA241" s="46">
        <v>3</v>
      </c>
      <c r="FB241" s="46"/>
      <c r="FC241" s="46"/>
      <c r="FD241" s="46"/>
      <c r="FE241" s="46"/>
      <c r="FF241" s="46"/>
      <c r="FG241" s="46"/>
      <c r="FH241" s="46"/>
      <c r="FI241" s="46"/>
      <c r="FJ241" s="46"/>
      <c r="FK241" s="46"/>
      <c r="FL241" s="46"/>
      <c r="FM241" s="46"/>
      <c r="FN241" s="46"/>
      <c r="FO241" s="46"/>
      <c r="FP241" s="46"/>
      <c r="FQ241" s="46"/>
      <c r="FR241" s="46"/>
      <c r="FS241" s="46"/>
      <c r="FT241" s="46"/>
      <c r="FU241" s="46"/>
      <c r="FV241" s="46"/>
      <c r="FW241" s="46"/>
      <c r="FX241" s="46"/>
      <c r="FY241" s="46"/>
      <c r="FZ241" s="46"/>
      <c r="GA241" s="46"/>
      <c r="GB241" s="46"/>
      <c r="GC241" s="46"/>
      <c r="GD241" s="46"/>
      <c r="GE241" s="46"/>
      <c r="GF241" s="46"/>
      <c r="GG241" s="46"/>
      <c r="GH241" s="46"/>
      <c r="GI241" s="46"/>
      <c r="GJ241" s="46"/>
      <c r="GK241" s="46"/>
      <c r="GL241" s="46"/>
      <c r="GM241" s="46"/>
      <c r="GN241" s="46"/>
      <c r="GO241" s="46"/>
      <c r="GP241" s="46"/>
      <c r="GQ241" s="46"/>
      <c r="GR241" s="46"/>
      <c r="GS241" s="46"/>
      <c r="GT241" s="46"/>
      <c r="GU241" s="46"/>
      <c r="GV241" s="46"/>
      <c r="GW241" s="46"/>
      <c r="GX241" s="46"/>
      <c r="GY241" s="46"/>
      <c r="GZ241" s="46"/>
      <c r="HA241" s="46"/>
      <c r="HB241" s="46"/>
      <c r="HC241" s="46"/>
      <c r="HD241" s="46"/>
      <c r="HE241" s="46"/>
      <c r="HF241" s="46"/>
      <c r="HG241" s="46"/>
      <c r="HH241" s="46"/>
      <c r="HI241" s="46"/>
      <c r="HJ241" s="46"/>
      <c r="HK241" s="46"/>
      <c r="HL241" s="46"/>
      <c r="HM241" s="46"/>
      <c r="HN241" s="46"/>
      <c r="HO241" s="46"/>
      <c r="HP241" s="46"/>
      <c r="HQ241" s="46"/>
      <c r="HR241" s="46"/>
      <c r="HS241" s="46"/>
      <c r="HT241" s="46"/>
      <c r="HU241" s="46"/>
      <c r="HV241" s="46"/>
      <c r="HW241" s="46"/>
      <c r="HX241" s="46"/>
      <c r="HY241" s="46"/>
      <c r="HZ241" s="46"/>
      <c r="IA241" s="46"/>
      <c r="IB241" s="46"/>
      <c r="IC241" s="46"/>
      <c r="ID241" s="46"/>
      <c r="IE241" s="46"/>
      <c r="IF241" s="46"/>
      <c r="IG241" s="46"/>
      <c r="IH241" s="46"/>
      <c r="II241" s="46"/>
      <c r="IJ241" s="46"/>
      <c r="IK241" s="46"/>
      <c r="IL241" s="46"/>
      <c r="IM241" s="46"/>
      <c r="IN241" s="46"/>
      <c r="IO241" s="46"/>
      <c r="IP241" s="46"/>
      <c r="IQ241" s="46"/>
      <c r="IR241" s="46"/>
      <c r="IS241" s="46"/>
      <c r="IT241" s="46"/>
      <c r="IU241" s="46"/>
      <c r="IV241" s="46"/>
      <c r="IW241" s="46"/>
      <c r="IX241" s="46"/>
      <c r="IY241" s="46"/>
      <c r="IZ241" s="46"/>
      <c r="JA241" s="46"/>
      <c r="JB241" s="46"/>
      <c r="JC241" s="46"/>
      <c r="JD241" s="46"/>
      <c r="JE241" s="46"/>
      <c r="JF241" s="46"/>
      <c r="JG241" s="46"/>
      <c r="JH241" s="46"/>
      <c r="JI241" s="46"/>
      <c r="JJ241" s="46"/>
      <c r="JK241" s="46"/>
      <c r="JL241" s="46"/>
      <c r="JM241" s="46"/>
      <c r="JN241" s="46"/>
      <c r="JO241" s="46"/>
      <c r="JP241" s="46">
        <v>10</v>
      </c>
      <c r="JQ241" s="46">
        <v>10</v>
      </c>
      <c r="JR241" s="46"/>
      <c r="JS241" s="46"/>
      <c r="JT241" s="46"/>
      <c r="JU241" s="46"/>
      <c r="JV241" s="46"/>
      <c r="JW241" s="46"/>
      <c r="JX241" s="46"/>
      <c r="JY241" s="46"/>
      <c r="JZ241" s="46"/>
      <c r="KA241" s="46"/>
      <c r="KB241" s="46"/>
      <c r="KC241" s="46"/>
      <c r="KD241" s="46"/>
      <c r="KE241" s="46"/>
      <c r="KF241" s="46"/>
      <c r="KG241" s="46"/>
      <c r="KH241" s="46"/>
      <c r="KI241" s="46"/>
      <c r="KJ241" s="46"/>
      <c r="KK241" s="46"/>
      <c r="KL241" s="46"/>
      <c r="KM241" s="46"/>
      <c r="KN241" s="46"/>
      <c r="KO241" s="46"/>
      <c r="KP241" s="46"/>
      <c r="KQ241" s="46"/>
      <c r="KR241" s="46"/>
      <c r="KS241" s="46"/>
      <c r="KT241" s="46"/>
      <c r="KU241" s="46"/>
      <c r="KV241" s="46"/>
      <c r="KW241" s="46"/>
      <c r="KX241" s="46"/>
      <c r="KY241" s="46"/>
      <c r="KZ241" s="46"/>
      <c r="LA241" s="46"/>
      <c r="LB241" s="46"/>
      <c r="LC241" s="46"/>
      <c r="LD241" s="46"/>
      <c r="LE241" s="46"/>
      <c r="LF241" s="46"/>
      <c r="LG241" s="46"/>
      <c r="LH241" s="46"/>
      <c r="LI241" s="46"/>
      <c r="LJ241" s="46"/>
      <c r="LK241" s="46"/>
      <c r="LL241" s="46"/>
      <c r="LM241" s="46"/>
      <c r="LN241" s="46"/>
      <c r="LO241" s="46"/>
      <c r="LP241" s="46"/>
      <c r="LQ241" s="46"/>
      <c r="LR241" s="46"/>
      <c r="LS241" s="46"/>
      <c r="LT241" s="46"/>
      <c r="LU241" s="46"/>
      <c r="LV241" s="46"/>
      <c r="LW241" s="46"/>
      <c r="LX241" s="46"/>
      <c r="LY241" s="46"/>
      <c r="LZ241" s="46"/>
      <c r="MA241" s="46"/>
      <c r="MB241" s="46"/>
      <c r="MC241" s="46"/>
      <c r="MD241" s="46"/>
      <c r="ME241" s="46"/>
      <c r="MF241" s="46"/>
      <c r="MG241" s="46"/>
      <c r="MH241" s="46"/>
      <c r="MI241" s="46"/>
      <c r="MJ241" s="46"/>
      <c r="MK241" s="46"/>
      <c r="ML241" s="46"/>
      <c r="MM241" s="46"/>
      <c r="MN241" s="46"/>
      <c r="MO241" s="46"/>
      <c r="MP241" s="46"/>
      <c r="MQ241" s="46"/>
      <c r="MR241" s="46"/>
      <c r="MS241" s="46"/>
      <c r="MT241" s="46"/>
      <c r="MU241" s="46"/>
      <c r="MV241" s="46"/>
      <c r="MW241" s="46"/>
      <c r="MX241" s="46"/>
      <c r="MY241" s="46"/>
      <c r="MZ241" s="46"/>
      <c r="NA241" s="46"/>
      <c r="NB241" s="46"/>
      <c r="NC241" s="46"/>
      <c r="ND241" s="46"/>
      <c r="NE241" s="46"/>
      <c r="NF241" s="46"/>
      <c r="NG241" s="46"/>
      <c r="NH241" s="46"/>
      <c r="NI241" s="46"/>
      <c r="NJ241" s="46"/>
      <c r="NK241" s="46"/>
      <c r="NL241" s="46"/>
      <c r="NM241" s="46"/>
      <c r="NN241" s="46"/>
      <c r="NO241" s="46"/>
      <c r="NP241" s="46"/>
      <c r="NQ241" s="46"/>
      <c r="NR241" s="46"/>
      <c r="NS241" s="46"/>
      <c r="NT241" s="46"/>
      <c r="NU241" s="46"/>
      <c r="NV241" s="46"/>
      <c r="NW241" s="46"/>
      <c r="NX241" s="46"/>
      <c r="NY241" s="46"/>
      <c r="NZ241" s="46"/>
      <c r="OA241" s="46"/>
      <c r="OB241" s="46"/>
      <c r="OC241" s="46"/>
      <c r="OD241" s="46"/>
      <c r="OE241" s="46"/>
      <c r="OF241" s="46"/>
      <c r="OG241" s="46"/>
      <c r="OH241" s="46"/>
      <c r="OI241" s="46"/>
      <c r="OJ241" s="46"/>
      <c r="OK241" s="46"/>
      <c r="OL241" s="46"/>
      <c r="OM241" s="46"/>
      <c r="ON241" s="46"/>
      <c r="OO241" s="46"/>
      <c r="OP241" s="46"/>
      <c r="OQ241" s="46"/>
      <c r="OR241" s="46"/>
      <c r="OS241" s="46"/>
      <c r="OT241" s="46"/>
      <c r="OU241" s="46"/>
      <c r="OV241" s="46"/>
      <c r="OW241" s="46"/>
      <c r="OX241" s="46"/>
      <c r="OY241" s="46"/>
      <c r="OZ241" s="46"/>
      <c r="PA241" s="46"/>
      <c r="PB241" s="46"/>
      <c r="PC241" s="46"/>
      <c r="PD241" s="46"/>
      <c r="PE241" s="46"/>
      <c r="PF241" s="46"/>
      <c r="PG241" s="46"/>
      <c r="PH241" s="46"/>
      <c r="PI241" s="46"/>
      <c r="PJ241" s="46"/>
      <c r="PK241" s="46"/>
      <c r="PL241" s="46"/>
      <c r="PM241" s="46"/>
      <c r="PN241" s="46"/>
      <c r="PO241" s="46"/>
      <c r="PP241" s="46"/>
      <c r="PQ241" s="46"/>
      <c r="PR241" s="46"/>
      <c r="PS241" s="46"/>
      <c r="PT241" s="46"/>
      <c r="PU241" s="46"/>
      <c r="PV241" s="46"/>
      <c r="TK241" s="80">
        <f>SUM(D241:TJ241)</f>
        <v>92</v>
      </c>
      <c r="TL241">
        <f>COUNT(D241:TJ241)</f>
        <v>8</v>
      </c>
    </row>
    <row r="242" spans="1:532" x14ac:dyDescent="0.3">
      <c r="A242" s="6">
        <f t="shared" si="46"/>
        <v>240</v>
      </c>
      <c r="B242" s="1" t="s">
        <v>1598</v>
      </c>
      <c r="C242" t="s">
        <v>1599</v>
      </c>
      <c r="DT242">
        <v>16</v>
      </c>
      <c r="DU242">
        <v>16</v>
      </c>
      <c r="DV242">
        <v>11</v>
      </c>
      <c r="KF242">
        <v>19</v>
      </c>
      <c r="KG242">
        <v>19</v>
      </c>
      <c r="KH242">
        <v>11</v>
      </c>
      <c r="TK242" s="80">
        <f>SUM(D242:TJ242)</f>
        <v>92</v>
      </c>
      <c r="TL242">
        <f>COUNT(D242:TJ242)</f>
        <v>6</v>
      </c>
    </row>
    <row r="243" spans="1:532" x14ac:dyDescent="0.3">
      <c r="A243" s="6">
        <f t="shared" si="46"/>
        <v>241</v>
      </c>
      <c r="B243" s="1" t="s">
        <v>2</v>
      </c>
      <c r="C243" s="2" t="s">
        <v>298</v>
      </c>
      <c r="D243" s="2"/>
      <c r="E243" s="2"/>
      <c r="F243" s="2"/>
      <c r="G243" s="2"/>
      <c r="H243" s="2"/>
      <c r="I243" s="2"/>
      <c r="J243" s="2"/>
      <c r="K243" s="2">
        <v>10</v>
      </c>
      <c r="L243" s="2"/>
      <c r="M243" s="46">
        <v>12</v>
      </c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  <c r="AA243" s="46"/>
      <c r="AB243" s="46"/>
      <c r="AC243" s="46"/>
      <c r="AD243" s="46"/>
      <c r="AE243" s="46"/>
      <c r="AF243" s="46"/>
      <c r="AG243" s="46"/>
      <c r="AH243" s="46"/>
      <c r="AI243" s="46"/>
      <c r="AJ243" s="46"/>
      <c r="AK243" s="46"/>
      <c r="AL243" s="46"/>
      <c r="AM243" s="46"/>
      <c r="AN243" s="46"/>
      <c r="AO243" s="46"/>
      <c r="AP243" s="46"/>
      <c r="AQ243" s="46"/>
      <c r="AR243" s="46"/>
      <c r="AS243" s="46"/>
      <c r="AT243" s="46"/>
      <c r="AU243" s="46"/>
      <c r="AV243" s="46"/>
      <c r="AW243" s="46"/>
      <c r="AX243" s="46"/>
      <c r="AY243" s="46">
        <v>20</v>
      </c>
      <c r="AZ243" s="46"/>
      <c r="BA243" s="46"/>
      <c r="BB243" s="46"/>
      <c r="BC243" s="46"/>
      <c r="BD243" s="46"/>
      <c r="BE243" s="46"/>
      <c r="BF243" s="46"/>
      <c r="BG243" s="46"/>
      <c r="BH243" s="46"/>
      <c r="BI243" s="46"/>
      <c r="BJ243" s="46"/>
      <c r="BK243" s="46"/>
      <c r="BL243" s="46"/>
      <c r="BM243" s="46"/>
      <c r="BN243" s="46"/>
      <c r="BO243" s="46"/>
      <c r="BP243" s="46"/>
      <c r="BQ243" s="46"/>
      <c r="BR243" s="46"/>
      <c r="BS243" s="46"/>
      <c r="BT243" s="46"/>
      <c r="BU243" s="46"/>
      <c r="BV243" s="46"/>
      <c r="BW243" s="46"/>
      <c r="BX243" s="46"/>
      <c r="BY243" s="46"/>
      <c r="BZ243" s="46"/>
      <c r="CA243" s="46"/>
      <c r="CB243" s="46"/>
      <c r="CC243" s="46"/>
      <c r="CD243" s="46"/>
      <c r="CE243" s="46"/>
      <c r="CF243" s="46"/>
      <c r="CG243" s="46"/>
      <c r="CH243" s="46"/>
      <c r="CI243" s="46"/>
      <c r="CJ243" s="46"/>
      <c r="CK243" s="46"/>
      <c r="CL243" s="46"/>
      <c r="CM243" s="46"/>
      <c r="CN243" s="46"/>
      <c r="CO243" s="46"/>
      <c r="CP243" s="46"/>
      <c r="CQ243" s="46"/>
      <c r="CR243" s="46"/>
      <c r="CS243" s="46"/>
      <c r="CT243" s="46"/>
      <c r="CU243" s="46"/>
      <c r="CV243" s="46"/>
      <c r="CW243" s="46"/>
      <c r="CX243" s="46"/>
      <c r="CY243" s="46"/>
      <c r="CZ243" s="46"/>
      <c r="DA243" s="46"/>
      <c r="DB243" s="46"/>
      <c r="DC243" s="46"/>
      <c r="DD243" s="46"/>
      <c r="DE243" s="46"/>
      <c r="DF243" s="46"/>
      <c r="DG243" s="46"/>
      <c r="DH243" s="46"/>
      <c r="DI243" s="46"/>
      <c r="DJ243" s="46"/>
      <c r="DK243" s="46"/>
      <c r="DL243" s="46"/>
      <c r="DM243" s="46"/>
      <c r="DN243" s="46"/>
      <c r="DO243" s="46"/>
      <c r="DP243" s="46"/>
      <c r="DQ243" s="46"/>
      <c r="DR243" s="46"/>
      <c r="DS243" s="46"/>
      <c r="DT243" s="46"/>
      <c r="DU243" s="46"/>
      <c r="DV243" s="46"/>
      <c r="DW243" s="46"/>
      <c r="DX243" s="46"/>
      <c r="DY243" s="46"/>
      <c r="DZ243" s="46"/>
      <c r="EA243" s="46"/>
      <c r="EB243" s="46"/>
      <c r="EC243" s="46"/>
      <c r="ED243" s="46"/>
      <c r="EE243" s="46"/>
      <c r="EF243" s="46"/>
      <c r="EG243" s="46"/>
      <c r="EH243" s="46"/>
      <c r="EI243" s="46"/>
      <c r="EJ243" s="46"/>
      <c r="EK243" s="46"/>
      <c r="EL243" s="46"/>
      <c r="EM243" s="46"/>
      <c r="EN243" s="46"/>
      <c r="EO243" s="46"/>
      <c r="EP243" s="46"/>
      <c r="EQ243" s="46"/>
      <c r="ER243" s="46"/>
      <c r="ES243" s="46"/>
      <c r="ET243" s="46"/>
      <c r="EU243" s="46"/>
      <c r="EV243" s="46"/>
      <c r="EW243" s="46"/>
      <c r="EX243" s="46"/>
      <c r="EY243" s="46"/>
      <c r="EZ243" s="46"/>
      <c r="FA243" s="46"/>
      <c r="FB243" s="46"/>
      <c r="FC243" s="46"/>
      <c r="FD243" s="46"/>
      <c r="FE243" s="46"/>
      <c r="FF243" s="46"/>
      <c r="FG243" s="46"/>
      <c r="FH243" s="46"/>
      <c r="FI243" s="46"/>
      <c r="FJ243" s="46"/>
      <c r="FK243" s="46"/>
      <c r="FL243" s="46"/>
      <c r="FM243" s="46"/>
      <c r="FN243" s="46"/>
      <c r="FO243" s="46"/>
      <c r="FP243" s="46"/>
      <c r="FQ243" s="46"/>
      <c r="FR243" s="46"/>
      <c r="FS243" s="46"/>
      <c r="FT243" s="46"/>
      <c r="FU243" s="46"/>
      <c r="FV243" s="46"/>
      <c r="FW243" s="46"/>
      <c r="FX243" s="46"/>
      <c r="FY243" s="46"/>
      <c r="FZ243" s="46"/>
      <c r="GA243" s="46"/>
      <c r="GB243" s="46"/>
      <c r="GC243" s="46"/>
      <c r="GD243" s="46"/>
      <c r="GE243" s="46"/>
      <c r="GF243" s="46"/>
      <c r="GG243" s="46"/>
      <c r="GH243" s="46"/>
      <c r="GI243" s="46"/>
      <c r="GJ243" s="46"/>
      <c r="GK243" s="46"/>
      <c r="GL243" s="46"/>
      <c r="GM243" s="46"/>
      <c r="GN243" s="46"/>
      <c r="GO243" s="46"/>
      <c r="GP243" s="46"/>
      <c r="GQ243" s="46"/>
      <c r="GR243" s="46"/>
      <c r="GS243" s="46"/>
      <c r="GT243" s="46"/>
      <c r="GU243" s="46"/>
      <c r="GV243" s="46"/>
      <c r="GW243" s="46"/>
      <c r="GX243" s="46"/>
      <c r="GY243" s="46"/>
      <c r="GZ243" s="46"/>
      <c r="HA243" s="46"/>
      <c r="HB243" s="46"/>
      <c r="HC243" s="46"/>
      <c r="HD243" s="46"/>
      <c r="HE243" s="46"/>
      <c r="HF243" s="46"/>
      <c r="HG243" s="46"/>
      <c r="HH243" s="46"/>
      <c r="HI243" s="46"/>
      <c r="HJ243" s="46"/>
      <c r="HK243" s="46"/>
      <c r="HL243" s="46"/>
      <c r="HM243" s="46"/>
      <c r="HN243" s="46"/>
      <c r="HO243" s="46"/>
      <c r="HP243" s="46"/>
      <c r="HQ243" s="46"/>
      <c r="HR243" s="46"/>
      <c r="HS243" s="46"/>
      <c r="HT243" s="46"/>
      <c r="HU243" s="46"/>
      <c r="HV243" s="46"/>
      <c r="HW243" s="46"/>
      <c r="HX243" s="46"/>
      <c r="HY243" s="46"/>
      <c r="HZ243" s="46"/>
      <c r="IA243" s="46"/>
      <c r="IB243" s="46"/>
      <c r="IC243" s="46"/>
      <c r="ID243" s="46"/>
      <c r="IE243" s="46"/>
      <c r="IF243" s="46"/>
      <c r="IG243" s="46"/>
      <c r="IH243" s="46"/>
      <c r="II243" s="46"/>
      <c r="IJ243" s="46"/>
      <c r="IK243" s="46"/>
      <c r="IL243" s="46"/>
      <c r="IM243" s="46"/>
      <c r="IN243" s="46"/>
      <c r="IO243" s="46"/>
      <c r="IP243" s="46"/>
      <c r="IQ243" s="46"/>
      <c r="IR243" s="46"/>
      <c r="IS243" s="46"/>
      <c r="IT243" s="46"/>
      <c r="IU243" s="46"/>
      <c r="IV243" s="46"/>
      <c r="IW243" s="46"/>
      <c r="IX243" s="46"/>
      <c r="IY243" s="46"/>
      <c r="IZ243" s="46"/>
      <c r="JA243" s="46"/>
      <c r="JB243" s="46"/>
      <c r="JC243" s="46"/>
      <c r="JD243" s="46"/>
      <c r="JE243" s="46"/>
      <c r="JF243" s="46"/>
      <c r="JG243" s="46"/>
      <c r="JH243" s="46"/>
      <c r="JI243" s="46"/>
      <c r="JJ243" s="46"/>
      <c r="JK243" s="46"/>
      <c r="JL243" s="46"/>
      <c r="JM243" s="46"/>
      <c r="JN243" s="46"/>
      <c r="JO243" s="46"/>
      <c r="JP243" s="46"/>
      <c r="JQ243" s="46"/>
      <c r="JR243" s="46"/>
      <c r="JS243" s="46"/>
      <c r="JT243" s="46"/>
      <c r="JU243" s="46"/>
      <c r="JV243" s="46"/>
      <c r="JW243" s="46"/>
      <c r="JX243" s="46"/>
      <c r="JY243" s="46"/>
      <c r="JZ243" s="46"/>
      <c r="KA243" s="46"/>
      <c r="KB243" s="46"/>
      <c r="KC243" s="46"/>
      <c r="KD243" s="46"/>
      <c r="KE243" s="46"/>
      <c r="KF243" s="46"/>
      <c r="KG243" s="46"/>
      <c r="KH243" s="46"/>
      <c r="KI243" s="46"/>
      <c r="KJ243" s="46"/>
      <c r="KK243" s="46"/>
      <c r="KL243" s="46"/>
      <c r="KM243" s="46"/>
      <c r="KN243" s="46"/>
      <c r="KO243" s="46"/>
      <c r="KP243" s="46"/>
      <c r="KQ243" s="46"/>
      <c r="KR243" s="46"/>
      <c r="KS243" s="46"/>
      <c r="KT243" s="46"/>
      <c r="KU243" s="46"/>
      <c r="KV243" s="46"/>
      <c r="KW243" s="46"/>
      <c r="KX243" s="46"/>
      <c r="KY243" s="46"/>
      <c r="KZ243" s="46"/>
      <c r="LA243" s="46"/>
      <c r="LB243" s="46"/>
      <c r="LC243" s="46"/>
      <c r="LD243" s="46"/>
      <c r="LE243" s="46"/>
      <c r="LF243" s="46"/>
      <c r="LG243" s="46"/>
      <c r="LH243" s="46"/>
      <c r="LI243" s="46"/>
      <c r="LJ243" s="46"/>
      <c r="LK243" s="46"/>
      <c r="LL243" s="46"/>
      <c r="LM243" s="46"/>
      <c r="LN243" s="46"/>
      <c r="LO243" s="46"/>
      <c r="LP243" s="46"/>
      <c r="LQ243" s="46"/>
      <c r="LR243" s="46"/>
      <c r="LS243" s="46"/>
      <c r="LT243" s="46"/>
      <c r="LU243" s="46"/>
      <c r="LV243" s="46"/>
      <c r="LW243" s="46"/>
      <c r="LX243" s="46"/>
      <c r="LY243" s="46"/>
      <c r="LZ243" s="46"/>
      <c r="MA243" s="46"/>
      <c r="MB243" s="46"/>
      <c r="MC243" s="46"/>
      <c r="MD243" s="46"/>
      <c r="ME243" s="46"/>
      <c r="MF243" s="46"/>
      <c r="MG243" s="46"/>
      <c r="MH243" s="46"/>
      <c r="MI243" s="46"/>
      <c r="MJ243" s="46"/>
      <c r="MK243" s="46"/>
      <c r="ML243" s="46"/>
      <c r="MM243" s="46"/>
      <c r="MN243" s="46"/>
      <c r="MO243" s="46"/>
      <c r="MP243" s="46"/>
      <c r="MQ243" s="46"/>
      <c r="MR243" s="46"/>
      <c r="MS243" s="46"/>
      <c r="MT243" s="46"/>
      <c r="MU243" s="46"/>
      <c r="MV243" s="46"/>
      <c r="MW243" s="46"/>
      <c r="MX243" s="46"/>
      <c r="MY243" s="46"/>
      <c r="MZ243" s="46"/>
      <c r="NA243" s="46"/>
      <c r="NB243" s="46"/>
      <c r="NC243" s="46"/>
      <c r="ND243" s="46"/>
      <c r="NE243" s="46"/>
      <c r="NF243" s="46"/>
      <c r="NG243" s="46"/>
      <c r="NH243" s="46"/>
      <c r="NI243" s="46"/>
      <c r="NJ243" s="46"/>
      <c r="NK243" s="46"/>
      <c r="NL243" s="46"/>
      <c r="NM243" s="46"/>
      <c r="NN243" s="46"/>
      <c r="NO243" s="46"/>
      <c r="NP243" s="46"/>
      <c r="NQ243" s="46"/>
      <c r="NR243" s="46"/>
      <c r="NS243" s="46"/>
      <c r="NT243" s="46"/>
      <c r="NU243" s="46"/>
      <c r="NV243" s="46"/>
      <c r="NW243" s="46"/>
      <c r="NX243" s="46"/>
      <c r="NY243" s="46"/>
      <c r="NZ243" s="46"/>
      <c r="OA243" s="46"/>
      <c r="OB243" s="46"/>
      <c r="OC243" s="46"/>
      <c r="OD243" s="46"/>
      <c r="OE243" s="46"/>
      <c r="OF243" s="46"/>
      <c r="OG243" s="46"/>
      <c r="OH243" s="46"/>
      <c r="OI243" s="46"/>
      <c r="OJ243" s="46"/>
      <c r="OK243" s="46"/>
      <c r="OL243" s="46"/>
      <c r="OM243" s="46"/>
      <c r="ON243" s="46"/>
      <c r="OO243" s="46"/>
      <c r="OP243" s="46"/>
      <c r="OQ243" s="46"/>
      <c r="OR243" s="46"/>
      <c r="OS243" s="46"/>
      <c r="OT243" s="46"/>
      <c r="OU243" s="46"/>
      <c r="OV243" s="46"/>
      <c r="OW243" s="46"/>
      <c r="OX243" s="46"/>
      <c r="OY243" s="46"/>
      <c r="OZ243" s="46"/>
      <c r="PA243" s="46"/>
      <c r="PB243" s="46"/>
      <c r="PC243" s="46"/>
      <c r="PD243" s="46"/>
      <c r="PE243" s="46"/>
      <c r="PF243" s="46"/>
      <c r="PG243" s="46"/>
      <c r="PH243" s="46"/>
      <c r="PI243" s="46"/>
      <c r="PJ243" s="46"/>
      <c r="PK243" s="46"/>
      <c r="PL243" s="46"/>
      <c r="PM243" s="46"/>
      <c r="PN243" s="46"/>
      <c r="PO243" s="46"/>
      <c r="PP243" s="46"/>
      <c r="PQ243" s="46"/>
      <c r="PR243" s="46"/>
      <c r="PS243" s="46"/>
      <c r="PT243" s="46"/>
      <c r="PU243" s="46"/>
      <c r="PV243" s="46"/>
      <c r="SD243">
        <v>19</v>
      </c>
      <c r="SE243">
        <v>17</v>
      </c>
      <c r="SF243">
        <v>5</v>
      </c>
      <c r="SH243">
        <v>4</v>
      </c>
      <c r="SI243">
        <v>5</v>
      </c>
      <c r="TK243" s="80">
        <f>SUM(D243:TJ243)</f>
        <v>92</v>
      </c>
      <c r="TL243">
        <f>COUNT(D243:TJ243)</f>
        <v>8</v>
      </c>
    </row>
    <row r="244" spans="1:532" x14ac:dyDescent="0.3">
      <c r="A244" s="6">
        <f t="shared" si="46"/>
        <v>242</v>
      </c>
      <c r="B244" s="1" t="s">
        <v>83</v>
      </c>
      <c r="C244" t="s">
        <v>4535</v>
      </c>
      <c r="SZ244">
        <v>9</v>
      </c>
      <c r="TA244">
        <v>8</v>
      </c>
      <c r="TB244">
        <v>14</v>
      </c>
      <c r="TC244">
        <v>12</v>
      </c>
      <c r="TE244">
        <v>8</v>
      </c>
      <c r="TG244">
        <v>15</v>
      </c>
      <c r="TH244">
        <v>9</v>
      </c>
      <c r="TI244">
        <v>17</v>
      </c>
      <c r="TK244" s="80">
        <f>SUM(D244:TJ244)</f>
        <v>92</v>
      </c>
      <c r="TL244">
        <f>COUNT(D244:TJ244)</f>
        <v>8</v>
      </c>
    </row>
    <row r="245" spans="1:532" x14ac:dyDescent="0.3">
      <c r="A245" s="6">
        <f t="shared" si="46"/>
        <v>243</v>
      </c>
      <c r="B245" s="1" t="s">
        <v>877</v>
      </c>
      <c r="C245" t="s">
        <v>3076</v>
      </c>
      <c r="KM245">
        <v>20</v>
      </c>
      <c r="KN245">
        <v>19</v>
      </c>
      <c r="KO245">
        <v>11</v>
      </c>
      <c r="KP245">
        <v>13</v>
      </c>
      <c r="KQ245">
        <v>20</v>
      </c>
      <c r="KR245">
        <v>8</v>
      </c>
      <c r="TK245" s="80">
        <f>SUM(D245:TJ245)</f>
        <v>91</v>
      </c>
      <c r="TL245">
        <f>COUNT(D245:TJ245)</f>
        <v>6</v>
      </c>
    </row>
    <row r="246" spans="1:532" x14ac:dyDescent="0.3">
      <c r="A246" s="6">
        <f t="shared" si="46"/>
        <v>244</v>
      </c>
      <c r="B246" s="1" t="s">
        <v>571</v>
      </c>
      <c r="C246" s="4" t="s">
        <v>572</v>
      </c>
      <c r="D246" s="4"/>
      <c r="E246" s="4"/>
      <c r="F246" s="4"/>
      <c r="G246" s="4"/>
      <c r="H246" s="4"/>
      <c r="I246" s="4"/>
      <c r="J246" s="4"/>
      <c r="K246" s="4"/>
      <c r="L246" s="4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  <c r="AA246" s="46"/>
      <c r="AB246" s="46"/>
      <c r="AC246" s="46"/>
      <c r="AD246" s="46"/>
      <c r="AE246" s="46"/>
      <c r="AF246" s="46"/>
      <c r="AG246" s="46"/>
      <c r="AH246" s="46"/>
      <c r="AI246" s="46"/>
      <c r="AJ246" s="46"/>
      <c r="AK246" s="46"/>
      <c r="AL246" s="46"/>
      <c r="AM246" s="46"/>
      <c r="AN246" s="46"/>
      <c r="AO246" s="46"/>
      <c r="AP246" s="46"/>
      <c r="AQ246" s="46"/>
      <c r="AR246" s="46"/>
      <c r="AS246" s="46"/>
      <c r="AT246" s="46"/>
      <c r="AU246" s="46"/>
      <c r="AV246" s="46"/>
      <c r="AW246" s="46"/>
      <c r="AX246" s="46"/>
      <c r="AY246" s="46"/>
      <c r="AZ246" s="46"/>
      <c r="BA246" s="46"/>
      <c r="BB246" s="46"/>
      <c r="BC246" s="46"/>
      <c r="BD246" s="46"/>
      <c r="BE246" s="46"/>
      <c r="BF246" s="46"/>
      <c r="BG246" s="46"/>
      <c r="BH246" s="46"/>
      <c r="BI246" s="46"/>
      <c r="BJ246" s="46"/>
      <c r="BK246" s="46">
        <v>10</v>
      </c>
      <c r="BL246" s="46"/>
      <c r="BM246" s="46"/>
      <c r="BN246" s="46"/>
      <c r="BO246" s="46"/>
      <c r="BP246" s="46"/>
      <c r="BQ246" s="46"/>
      <c r="BR246" s="46"/>
      <c r="BS246" s="46"/>
      <c r="BT246" s="46"/>
      <c r="BU246" s="46"/>
      <c r="BV246" s="46"/>
      <c r="BW246" s="46"/>
      <c r="BX246" s="46"/>
      <c r="BY246" s="46"/>
      <c r="BZ246" s="46"/>
      <c r="CA246" s="46"/>
      <c r="CB246" s="46"/>
      <c r="CC246" s="46"/>
      <c r="CD246" s="46"/>
      <c r="CE246" s="46"/>
      <c r="CF246" s="46"/>
      <c r="CG246" s="46"/>
      <c r="CH246" s="46"/>
      <c r="CI246" s="46"/>
      <c r="CJ246" s="46"/>
      <c r="CK246" s="46"/>
      <c r="CL246" s="46"/>
      <c r="CM246" s="46"/>
      <c r="CN246" s="46"/>
      <c r="CO246" s="46"/>
      <c r="CP246" s="46"/>
      <c r="CQ246" s="46"/>
      <c r="CR246" s="46"/>
      <c r="CS246" s="46"/>
      <c r="CT246" s="46"/>
      <c r="CU246" s="46"/>
      <c r="CV246" s="46"/>
      <c r="CW246" s="46"/>
      <c r="CX246" s="46"/>
      <c r="CY246" s="46"/>
      <c r="CZ246" s="46"/>
      <c r="DA246" s="46"/>
      <c r="DB246" s="46"/>
      <c r="DC246" s="46"/>
      <c r="DD246" s="46"/>
      <c r="DE246" s="46"/>
      <c r="DF246" s="46"/>
      <c r="DG246" s="46"/>
      <c r="DH246" s="46"/>
      <c r="DI246" s="46"/>
      <c r="DJ246" s="46"/>
      <c r="DK246" s="46"/>
      <c r="DL246" s="46"/>
      <c r="DM246" s="46"/>
      <c r="DN246" s="46"/>
      <c r="DO246" s="46"/>
      <c r="DP246" s="46"/>
      <c r="DQ246" s="46"/>
      <c r="DR246" s="46"/>
      <c r="DS246" s="46"/>
      <c r="DT246" s="46"/>
      <c r="DU246" s="46"/>
      <c r="DV246" s="46"/>
      <c r="DW246" s="46"/>
      <c r="DX246" s="46"/>
      <c r="DY246" s="46"/>
      <c r="DZ246" s="46"/>
      <c r="EA246" s="46"/>
      <c r="EB246" s="46"/>
      <c r="EC246" s="46"/>
      <c r="ED246" s="46"/>
      <c r="EE246" s="46"/>
      <c r="EF246" s="46"/>
      <c r="EG246" s="46"/>
      <c r="EH246" s="46"/>
      <c r="EI246" s="46"/>
      <c r="EJ246" s="46"/>
      <c r="EK246" s="46"/>
      <c r="EL246" s="46"/>
      <c r="EM246" s="46"/>
      <c r="EN246" s="46"/>
      <c r="EO246" s="46"/>
      <c r="EP246" s="46"/>
      <c r="EQ246" s="46"/>
      <c r="ER246" s="46"/>
      <c r="ES246" s="46"/>
      <c r="ET246" s="46"/>
      <c r="EU246" s="46"/>
      <c r="EV246" s="46"/>
      <c r="EW246" s="46"/>
      <c r="EX246" s="46"/>
      <c r="EY246" s="46"/>
      <c r="EZ246" s="46"/>
      <c r="FA246" s="46"/>
      <c r="FB246" s="46"/>
      <c r="FC246" s="46"/>
      <c r="FD246" s="46"/>
      <c r="FE246" s="46"/>
      <c r="FF246" s="46"/>
      <c r="FG246" s="46"/>
      <c r="FH246" s="46"/>
      <c r="FI246" s="46"/>
      <c r="FJ246" s="46"/>
      <c r="FK246" s="46"/>
      <c r="FL246" s="46"/>
      <c r="FM246" s="46"/>
      <c r="FN246" s="46"/>
      <c r="FO246" s="46"/>
      <c r="FP246" s="46"/>
      <c r="FQ246" s="46"/>
      <c r="FR246" s="46"/>
      <c r="FS246" s="46"/>
      <c r="FT246" s="46"/>
      <c r="FU246" s="46"/>
      <c r="FV246" s="46"/>
      <c r="FW246" s="46"/>
      <c r="FX246" s="46"/>
      <c r="FY246" s="46"/>
      <c r="FZ246" s="46"/>
      <c r="GA246" s="46"/>
      <c r="GB246" s="46"/>
      <c r="GC246" s="46"/>
      <c r="GD246" s="46"/>
      <c r="GE246" s="46"/>
      <c r="GF246" s="46"/>
      <c r="GG246" s="46"/>
      <c r="GH246" s="46"/>
      <c r="GI246" s="46"/>
      <c r="GJ246" s="46"/>
      <c r="GK246" s="46"/>
      <c r="GL246" s="46"/>
      <c r="GM246" s="46"/>
      <c r="GN246" s="46"/>
      <c r="GO246" s="46"/>
      <c r="GP246" s="46"/>
      <c r="GQ246" s="46"/>
      <c r="GR246" s="46"/>
      <c r="GS246" s="46"/>
      <c r="GT246" s="46"/>
      <c r="GU246" s="46"/>
      <c r="GV246" s="46"/>
      <c r="GW246" s="46"/>
      <c r="GX246" s="46"/>
      <c r="GY246" s="46"/>
      <c r="GZ246" s="46"/>
      <c r="HA246" s="46"/>
      <c r="HB246" s="46"/>
      <c r="HC246" s="46"/>
      <c r="HD246" s="46"/>
      <c r="HE246" s="46"/>
      <c r="HF246" s="46"/>
      <c r="HG246" s="46"/>
      <c r="HH246" s="46"/>
      <c r="HI246" s="46"/>
      <c r="HJ246" s="46"/>
      <c r="HK246" s="46"/>
      <c r="HL246" s="46"/>
      <c r="HM246" s="46"/>
      <c r="HN246" s="46"/>
      <c r="HO246" s="46"/>
      <c r="HP246" s="46"/>
      <c r="HQ246" s="46"/>
      <c r="HR246" s="46"/>
      <c r="HS246" s="46"/>
      <c r="HT246" s="46"/>
      <c r="HU246" s="46"/>
      <c r="HV246" s="46"/>
      <c r="HW246" s="46"/>
      <c r="HX246" s="46"/>
      <c r="HY246" s="46"/>
      <c r="HZ246" s="46"/>
      <c r="IA246" s="46"/>
      <c r="IB246" s="46"/>
      <c r="IC246" s="46"/>
      <c r="ID246" s="46"/>
      <c r="IE246" s="46"/>
      <c r="IF246" s="46"/>
      <c r="IG246" s="46"/>
      <c r="IH246" s="46"/>
      <c r="II246" s="46"/>
      <c r="IJ246" s="46"/>
      <c r="IK246" s="46"/>
      <c r="IL246" s="46"/>
      <c r="IM246" s="46"/>
      <c r="IN246" s="46"/>
      <c r="IO246" s="46"/>
      <c r="IP246" s="46"/>
      <c r="IQ246" s="46"/>
      <c r="IR246" s="46"/>
      <c r="IS246" s="46"/>
      <c r="IT246" s="46"/>
      <c r="IU246" s="46"/>
      <c r="IV246" s="46"/>
      <c r="IW246" s="46"/>
      <c r="IX246" s="46"/>
      <c r="IY246" s="46"/>
      <c r="IZ246" s="46"/>
      <c r="JA246" s="46"/>
      <c r="JB246" s="46"/>
      <c r="JC246" s="46"/>
      <c r="JD246" s="46"/>
      <c r="JE246" s="46"/>
      <c r="JF246" s="46"/>
      <c r="JG246" s="46"/>
      <c r="JH246" s="46"/>
      <c r="JI246" s="46"/>
      <c r="JJ246" s="46"/>
      <c r="JK246" s="46"/>
      <c r="JL246" s="46"/>
      <c r="JM246" s="46"/>
      <c r="JN246" s="46"/>
      <c r="JO246" s="46"/>
      <c r="JP246" s="46"/>
      <c r="JQ246" s="46"/>
      <c r="JR246" s="46"/>
      <c r="JS246" s="46"/>
      <c r="JT246" s="46"/>
      <c r="JU246" s="46"/>
      <c r="JV246" s="46"/>
      <c r="JW246" s="46"/>
      <c r="JX246" s="46"/>
      <c r="JY246" s="46"/>
      <c r="JZ246" s="46"/>
      <c r="KA246" s="46"/>
      <c r="KB246" s="46"/>
      <c r="KC246" s="46"/>
      <c r="KD246" s="46"/>
      <c r="KE246" s="46"/>
      <c r="KF246" s="46"/>
      <c r="KG246" s="46"/>
      <c r="KH246" s="46"/>
      <c r="KI246" s="46"/>
      <c r="KJ246" s="46"/>
      <c r="KK246" s="46"/>
      <c r="KL246" s="46"/>
      <c r="KM246" s="46"/>
      <c r="KN246" s="46"/>
      <c r="KO246" s="46"/>
      <c r="KP246" s="46"/>
      <c r="KQ246" s="46"/>
      <c r="KR246" s="46"/>
      <c r="KS246" s="46"/>
      <c r="KT246" s="46"/>
      <c r="KU246" s="46"/>
      <c r="KV246" s="46"/>
      <c r="KW246" s="46"/>
      <c r="KX246" s="46"/>
      <c r="KY246" s="46"/>
      <c r="KZ246" s="46"/>
      <c r="LA246" s="46"/>
      <c r="LB246" s="46"/>
      <c r="LC246" s="46"/>
      <c r="LD246" s="46"/>
      <c r="LE246" s="46"/>
      <c r="LF246" s="46"/>
      <c r="LG246" s="46"/>
      <c r="LH246" s="46"/>
      <c r="LI246" s="46"/>
      <c r="LJ246" s="46"/>
      <c r="LK246" s="46"/>
      <c r="LL246" s="46"/>
      <c r="LM246" s="46"/>
      <c r="LN246" s="46"/>
      <c r="LO246" s="46"/>
      <c r="LP246" s="46"/>
      <c r="LQ246" s="46"/>
      <c r="LR246" s="46"/>
      <c r="LS246" s="46"/>
      <c r="LT246" s="46"/>
      <c r="LU246" s="46"/>
      <c r="LV246" s="46"/>
      <c r="LW246" s="46"/>
      <c r="LX246" s="46"/>
      <c r="LY246" s="46"/>
      <c r="LZ246" s="46"/>
      <c r="MA246" s="46"/>
      <c r="MB246" s="46"/>
      <c r="MC246" s="46"/>
      <c r="MD246" s="46"/>
      <c r="ME246" s="46"/>
      <c r="MF246" s="46"/>
      <c r="MG246" s="46"/>
      <c r="MH246" s="46"/>
      <c r="MI246" s="46"/>
      <c r="MJ246" s="46"/>
      <c r="MK246" s="46"/>
      <c r="ML246" s="46"/>
      <c r="MM246" s="46"/>
      <c r="MN246" s="46"/>
      <c r="MO246" s="46"/>
      <c r="MP246" s="46"/>
      <c r="MQ246" s="46"/>
      <c r="MR246" s="46"/>
      <c r="MS246" s="46"/>
      <c r="MT246" s="46"/>
      <c r="MU246" s="46"/>
      <c r="MV246" s="46"/>
      <c r="MW246" s="46"/>
      <c r="MX246" s="46"/>
      <c r="MY246" s="46"/>
      <c r="MZ246" s="46"/>
      <c r="NA246" s="46"/>
      <c r="NB246" s="46"/>
      <c r="NC246" s="46"/>
      <c r="ND246" s="46"/>
      <c r="NE246" s="46"/>
      <c r="NF246" s="46"/>
      <c r="NG246" s="46"/>
      <c r="NH246" s="46"/>
      <c r="NI246" s="46"/>
      <c r="NJ246" s="46"/>
      <c r="NK246" s="46"/>
      <c r="NL246" s="46"/>
      <c r="NM246" s="46"/>
      <c r="NN246" s="46"/>
      <c r="NO246" s="46"/>
      <c r="NP246" s="46"/>
      <c r="NQ246" s="46"/>
      <c r="NR246" s="46"/>
      <c r="NS246" s="46"/>
      <c r="NT246" s="46"/>
      <c r="NU246" s="46"/>
      <c r="NV246" s="46"/>
      <c r="NW246" s="46"/>
      <c r="NX246" s="46"/>
      <c r="NY246" s="46"/>
      <c r="NZ246" s="46"/>
      <c r="OA246" s="46"/>
      <c r="OB246" s="46"/>
      <c r="OC246" s="46"/>
      <c r="OD246" s="46"/>
      <c r="OE246" s="46"/>
      <c r="OF246" s="46"/>
      <c r="OG246" s="46"/>
      <c r="OH246" s="46"/>
      <c r="OI246" s="46"/>
      <c r="OJ246" s="46"/>
      <c r="OK246" s="46"/>
      <c r="OL246" s="46"/>
      <c r="OM246" s="46"/>
      <c r="ON246" s="46"/>
      <c r="OO246" s="46">
        <v>15</v>
      </c>
      <c r="OP246" s="46">
        <v>20</v>
      </c>
      <c r="OQ246" s="46">
        <v>20</v>
      </c>
      <c r="OR246" s="46">
        <v>16</v>
      </c>
      <c r="OS246" s="46"/>
      <c r="OT246" s="46"/>
      <c r="OU246" s="46">
        <v>7</v>
      </c>
      <c r="OV246" s="46">
        <v>3</v>
      </c>
      <c r="OW246" s="46"/>
      <c r="OX246" s="46"/>
      <c r="OY246" s="46"/>
      <c r="OZ246" s="46"/>
      <c r="PA246" s="46"/>
      <c r="PB246" s="46"/>
      <c r="PC246" s="46"/>
      <c r="PD246" s="46"/>
      <c r="PE246" s="46"/>
      <c r="PF246" s="46"/>
      <c r="PG246" s="46"/>
      <c r="PH246" s="46"/>
      <c r="PI246" s="46"/>
      <c r="PJ246" s="46"/>
      <c r="PK246" s="46"/>
      <c r="PL246" s="46"/>
      <c r="PM246" s="46"/>
      <c r="PN246" s="46"/>
      <c r="PO246" s="46"/>
      <c r="PP246" s="46"/>
      <c r="PQ246" s="46"/>
      <c r="PR246" s="46"/>
      <c r="PS246" s="46"/>
      <c r="PT246" s="46"/>
      <c r="PU246" s="46"/>
      <c r="PV246" s="46"/>
      <c r="TK246" s="80">
        <f>SUM(D246:TJ246)</f>
        <v>91</v>
      </c>
      <c r="TL246">
        <f>COUNT(D246:TJ246)</f>
        <v>7</v>
      </c>
    </row>
    <row r="247" spans="1:532" x14ac:dyDescent="0.3">
      <c r="A247" s="6">
        <f t="shared" si="46"/>
        <v>245</v>
      </c>
      <c r="B247" s="1" t="s">
        <v>460</v>
      </c>
      <c r="C247" s="2" t="s">
        <v>461</v>
      </c>
      <c r="D247" s="2"/>
      <c r="E247" s="2"/>
      <c r="F247" s="2"/>
      <c r="G247" s="2"/>
      <c r="H247" s="2"/>
      <c r="I247" s="2"/>
      <c r="J247" s="2"/>
      <c r="K247" s="2"/>
      <c r="L247" s="2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  <c r="AA247" s="46"/>
      <c r="AB247" s="46"/>
      <c r="AC247" s="46"/>
      <c r="AD247" s="46"/>
      <c r="AE247" s="46"/>
      <c r="AF247" s="46"/>
      <c r="AG247" s="46"/>
      <c r="AH247" s="46"/>
      <c r="AI247" s="46"/>
      <c r="AJ247" s="46"/>
      <c r="AK247" s="46"/>
      <c r="AL247" s="46"/>
      <c r="AM247" s="46"/>
      <c r="AN247" s="46"/>
      <c r="AO247" s="46"/>
      <c r="AP247" s="46"/>
      <c r="AQ247" s="46">
        <v>1</v>
      </c>
      <c r="AR247" s="46"/>
      <c r="AS247" s="46"/>
      <c r="AT247" s="46"/>
      <c r="AU247" s="46"/>
      <c r="AV247" s="46"/>
      <c r="AW247" s="46"/>
      <c r="AX247" s="46"/>
      <c r="AY247" s="46"/>
      <c r="AZ247" s="46"/>
      <c r="BA247" s="46"/>
      <c r="BB247" s="46"/>
      <c r="BC247" s="46"/>
      <c r="BD247" s="46"/>
      <c r="BE247" s="46"/>
      <c r="BF247" s="46"/>
      <c r="BG247" s="46"/>
      <c r="BH247" s="46"/>
      <c r="BI247" s="46"/>
      <c r="BJ247" s="46"/>
      <c r="BK247" s="46"/>
      <c r="BL247" s="46"/>
      <c r="BM247" s="46"/>
      <c r="BN247" s="46"/>
      <c r="BO247" s="46"/>
      <c r="BP247" s="46"/>
      <c r="BQ247" s="46"/>
      <c r="BR247" s="46"/>
      <c r="BS247" s="46"/>
      <c r="BT247" s="46"/>
      <c r="BU247" s="46"/>
      <c r="BV247" s="46"/>
      <c r="BW247" s="46"/>
      <c r="BX247" s="46"/>
      <c r="BY247" s="46"/>
      <c r="BZ247" s="46"/>
      <c r="CA247" s="46"/>
      <c r="CB247" s="46"/>
      <c r="CC247" s="46"/>
      <c r="CD247" s="46"/>
      <c r="CE247" s="46"/>
      <c r="CF247" s="46"/>
      <c r="CG247" s="46"/>
      <c r="CH247" s="46"/>
      <c r="CI247" s="46"/>
      <c r="CJ247" s="46"/>
      <c r="CK247" s="46"/>
      <c r="CL247" s="46"/>
      <c r="CM247" s="46"/>
      <c r="CN247" s="46"/>
      <c r="CO247" s="46"/>
      <c r="CP247" s="46"/>
      <c r="CQ247" s="46"/>
      <c r="CR247" s="46"/>
      <c r="CS247" s="46"/>
      <c r="CT247" s="46"/>
      <c r="CU247" s="46"/>
      <c r="CV247" s="46"/>
      <c r="CW247" s="46"/>
      <c r="CX247" s="46"/>
      <c r="CY247" s="46"/>
      <c r="CZ247" s="46"/>
      <c r="DA247" s="46"/>
      <c r="DB247" s="46"/>
      <c r="DC247" s="46"/>
      <c r="DD247" s="46"/>
      <c r="DE247" s="46"/>
      <c r="DF247" s="46"/>
      <c r="DG247" s="46"/>
      <c r="DH247" s="46"/>
      <c r="DI247" s="46"/>
      <c r="DJ247" s="46"/>
      <c r="DK247" s="46"/>
      <c r="DL247" s="46"/>
      <c r="DM247" s="46"/>
      <c r="DN247" s="46"/>
      <c r="DO247" s="46"/>
      <c r="DP247" s="46"/>
      <c r="DQ247" s="46"/>
      <c r="DR247" s="46"/>
      <c r="DS247" s="46"/>
      <c r="DT247" s="46"/>
      <c r="DU247" s="46">
        <v>20</v>
      </c>
      <c r="DV247" s="46">
        <v>18</v>
      </c>
      <c r="DW247" s="46">
        <v>18</v>
      </c>
      <c r="DX247" s="46">
        <v>12</v>
      </c>
      <c r="DY247" s="46">
        <v>7</v>
      </c>
      <c r="DZ247" s="46">
        <v>14</v>
      </c>
      <c r="EA247" s="46"/>
      <c r="EB247" s="46"/>
      <c r="EC247" s="46"/>
      <c r="ED247" s="46"/>
      <c r="EE247" s="46"/>
      <c r="EF247" s="46"/>
      <c r="EG247" s="46"/>
      <c r="EH247" s="46"/>
      <c r="EI247" s="46"/>
      <c r="EJ247" s="46"/>
      <c r="EK247" s="46"/>
      <c r="EL247" s="46"/>
      <c r="EM247" s="46"/>
      <c r="EN247" s="46"/>
      <c r="EO247" s="46"/>
      <c r="EP247" s="46"/>
      <c r="EQ247" s="46"/>
      <c r="ER247" s="46"/>
      <c r="ES247" s="46"/>
      <c r="ET247" s="46"/>
      <c r="EU247" s="46"/>
      <c r="EV247" s="46"/>
      <c r="EW247" s="46"/>
      <c r="EX247" s="46"/>
      <c r="EY247" s="46"/>
      <c r="EZ247" s="46"/>
      <c r="FA247" s="46"/>
      <c r="FB247" s="46"/>
      <c r="FC247" s="46"/>
      <c r="FD247" s="46"/>
      <c r="FE247" s="46"/>
      <c r="FF247" s="46"/>
      <c r="FG247" s="46"/>
      <c r="FH247" s="46"/>
      <c r="FI247" s="46"/>
      <c r="FJ247" s="46"/>
      <c r="FK247" s="46"/>
      <c r="FL247" s="46"/>
      <c r="FM247" s="46"/>
      <c r="FN247" s="46"/>
      <c r="FO247" s="46"/>
      <c r="FP247" s="46"/>
      <c r="FQ247" s="46"/>
      <c r="FR247" s="46"/>
      <c r="FS247" s="46"/>
      <c r="FT247" s="46"/>
      <c r="FU247" s="46"/>
      <c r="FV247" s="46"/>
      <c r="FW247" s="46"/>
      <c r="FX247" s="46"/>
      <c r="FY247" s="46"/>
      <c r="FZ247" s="46"/>
      <c r="GA247" s="46"/>
      <c r="GB247" s="46"/>
      <c r="GC247" s="46"/>
      <c r="GD247" s="46"/>
      <c r="GE247" s="46"/>
      <c r="GF247" s="46"/>
      <c r="GG247" s="46"/>
      <c r="GH247" s="46"/>
      <c r="GI247" s="46"/>
      <c r="GJ247" s="46"/>
      <c r="GK247" s="46"/>
      <c r="GL247" s="46"/>
      <c r="GM247" s="46"/>
      <c r="GN247" s="46"/>
      <c r="GO247" s="46"/>
      <c r="GP247" s="46"/>
      <c r="GQ247" s="46"/>
      <c r="GR247" s="46"/>
      <c r="GS247" s="46"/>
      <c r="GT247" s="46"/>
      <c r="GU247" s="46"/>
      <c r="GV247" s="46"/>
      <c r="GW247" s="46"/>
      <c r="GX247" s="46"/>
      <c r="GY247" s="46"/>
      <c r="GZ247" s="46"/>
      <c r="HA247" s="46"/>
      <c r="HB247" s="46"/>
      <c r="HC247" s="46"/>
      <c r="HD247" s="46"/>
      <c r="HE247" s="46"/>
      <c r="HF247" s="46"/>
      <c r="HG247" s="46"/>
      <c r="HH247" s="46"/>
      <c r="HI247" s="46"/>
      <c r="HJ247" s="46"/>
      <c r="HK247" s="46"/>
      <c r="HL247" s="46"/>
      <c r="HM247" s="46"/>
      <c r="HN247" s="46"/>
      <c r="HO247" s="46"/>
      <c r="HP247" s="46"/>
      <c r="HQ247" s="46"/>
      <c r="HR247" s="46"/>
      <c r="HS247" s="46"/>
      <c r="HT247" s="46"/>
      <c r="HU247" s="46"/>
      <c r="HV247" s="46"/>
      <c r="HW247" s="46"/>
      <c r="HX247" s="46"/>
      <c r="HY247" s="46"/>
      <c r="HZ247" s="46"/>
      <c r="IA247" s="46"/>
      <c r="IB247" s="46"/>
      <c r="IC247" s="46"/>
      <c r="ID247" s="46"/>
      <c r="IE247" s="46"/>
      <c r="IF247" s="46"/>
      <c r="IG247" s="46"/>
      <c r="IH247" s="46"/>
      <c r="II247" s="46"/>
      <c r="IJ247" s="46"/>
      <c r="IK247" s="46"/>
      <c r="IL247" s="46"/>
      <c r="IM247" s="46"/>
      <c r="IN247" s="46"/>
      <c r="IO247" s="46"/>
      <c r="IP247" s="46"/>
      <c r="IQ247" s="46"/>
      <c r="IR247" s="46"/>
      <c r="IS247" s="46"/>
      <c r="IT247" s="46"/>
      <c r="IU247" s="46"/>
      <c r="IV247" s="46"/>
      <c r="IW247" s="46"/>
      <c r="IX247" s="46"/>
      <c r="IY247" s="46"/>
      <c r="IZ247" s="46"/>
      <c r="JA247" s="46"/>
      <c r="JB247" s="46"/>
      <c r="JC247" s="46"/>
      <c r="JD247" s="46"/>
      <c r="JE247" s="46"/>
      <c r="JF247" s="46"/>
      <c r="JG247" s="46"/>
      <c r="JH247" s="46"/>
      <c r="JI247" s="46"/>
      <c r="JJ247" s="46"/>
      <c r="JK247" s="46"/>
      <c r="JL247" s="46"/>
      <c r="JM247" s="46"/>
      <c r="JN247" s="46"/>
      <c r="JO247" s="46"/>
      <c r="JP247" s="46"/>
      <c r="JQ247" s="46"/>
      <c r="JR247" s="46"/>
      <c r="JS247" s="46"/>
      <c r="JT247" s="46"/>
      <c r="JU247" s="46"/>
      <c r="JV247" s="46"/>
      <c r="JW247" s="46"/>
      <c r="JX247" s="46"/>
      <c r="JY247" s="46"/>
      <c r="JZ247" s="46"/>
      <c r="KA247" s="46"/>
      <c r="KB247" s="46"/>
      <c r="KC247" s="46"/>
      <c r="KD247" s="46"/>
      <c r="KE247" s="46"/>
      <c r="KF247" s="46"/>
      <c r="KG247" s="46"/>
      <c r="KH247" s="46"/>
      <c r="KI247" s="46"/>
      <c r="KJ247" s="46"/>
      <c r="KK247" s="46"/>
      <c r="KL247" s="46"/>
      <c r="KM247" s="46"/>
      <c r="KN247" s="46"/>
      <c r="KO247" s="46"/>
      <c r="KP247" s="46"/>
      <c r="KQ247" s="46"/>
      <c r="KR247" s="46"/>
      <c r="KS247" s="46"/>
      <c r="KT247" s="46"/>
      <c r="KU247" s="46"/>
      <c r="KV247" s="46"/>
      <c r="KW247" s="46"/>
      <c r="KX247" s="46"/>
      <c r="KY247" s="46"/>
      <c r="KZ247" s="46"/>
      <c r="LA247" s="46"/>
      <c r="LB247" s="46"/>
      <c r="LC247" s="46"/>
      <c r="LD247" s="46"/>
      <c r="LE247" s="46"/>
      <c r="LF247" s="46"/>
      <c r="LG247" s="46"/>
      <c r="LH247" s="46"/>
      <c r="LI247" s="46"/>
      <c r="LJ247" s="46"/>
      <c r="LK247" s="46"/>
      <c r="LL247" s="46"/>
      <c r="LM247" s="46"/>
      <c r="LN247" s="46"/>
      <c r="LO247" s="46"/>
      <c r="LP247" s="46"/>
      <c r="LQ247" s="46"/>
      <c r="LR247" s="46"/>
      <c r="LS247" s="46"/>
      <c r="LT247" s="46"/>
      <c r="LU247" s="46"/>
      <c r="LV247" s="46"/>
      <c r="LW247" s="46"/>
      <c r="LX247" s="46"/>
      <c r="LY247" s="46"/>
      <c r="LZ247" s="46"/>
      <c r="MA247" s="46"/>
      <c r="MB247" s="46"/>
      <c r="MC247" s="46"/>
      <c r="MD247" s="46"/>
      <c r="ME247" s="46"/>
      <c r="MF247" s="46"/>
      <c r="MG247" s="46"/>
      <c r="MH247" s="46"/>
      <c r="MI247" s="46"/>
      <c r="MJ247" s="46"/>
      <c r="MK247" s="46"/>
      <c r="ML247" s="46"/>
      <c r="MM247" s="46"/>
      <c r="MN247" s="46"/>
      <c r="MO247" s="46"/>
      <c r="MP247" s="46"/>
      <c r="MQ247" s="46"/>
      <c r="MR247" s="46"/>
      <c r="MS247" s="46"/>
      <c r="MT247" s="46"/>
      <c r="MU247" s="46"/>
      <c r="MV247" s="46"/>
      <c r="MW247" s="46"/>
      <c r="MX247" s="46"/>
      <c r="MY247" s="46"/>
      <c r="MZ247" s="46"/>
      <c r="NA247" s="46"/>
      <c r="NB247" s="46"/>
      <c r="NC247" s="46"/>
      <c r="ND247" s="46"/>
      <c r="NE247" s="46"/>
      <c r="NF247" s="46"/>
      <c r="NG247" s="46"/>
      <c r="NH247" s="46"/>
      <c r="NI247" s="46"/>
      <c r="NJ247" s="46"/>
      <c r="NK247" s="46"/>
      <c r="NL247" s="46"/>
      <c r="NM247" s="46"/>
      <c r="NN247" s="46"/>
      <c r="NO247" s="46"/>
      <c r="NP247" s="46"/>
      <c r="NQ247" s="46"/>
      <c r="NR247" s="46"/>
      <c r="NS247" s="46"/>
      <c r="NT247" s="46"/>
      <c r="NU247" s="46"/>
      <c r="NV247" s="46"/>
      <c r="NW247" s="46"/>
      <c r="NX247" s="46"/>
      <c r="NY247" s="46"/>
      <c r="NZ247" s="46"/>
      <c r="OA247" s="46"/>
      <c r="OB247" s="46"/>
      <c r="OC247" s="46"/>
      <c r="OD247" s="46"/>
      <c r="OE247" s="46"/>
      <c r="OF247" s="46"/>
      <c r="OG247" s="46"/>
      <c r="OH247" s="46"/>
      <c r="OI247" s="46"/>
      <c r="OJ247" s="46"/>
      <c r="OK247" s="46"/>
      <c r="OL247" s="46"/>
      <c r="OM247" s="46"/>
      <c r="ON247" s="46"/>
      <c r="OO247" s="46"/>
      <c r="OP247" s="46"/>
      <c r="OQ247" s="46"/>
      <c r="OR247" s="46"/>
      <c r="OS247" s="46"/>
      <c r="OT247" s="46"/>
      <c r="OU247" s="46"/>
      <c r="OV247" s="46"/>
      <c r="OW247" s="46"/>
      <c r="OX247" s="46"/>
      <c r="OY247" s="46"/>
      <c r="OZ247" s="46"/>
      <c r="PA247" s="46"/>
      <c r="PB247" s="46"/>
      <c r="PC247" s="46"/>
      <c r="PD247" s="46"/>
      <c r="PE247" s="46"/>
      <c r="PF247" s="46"/>
      <c r="PG247" s="46"/>
      <c r="PH247" s="46"/>
      <c r="PI247" s="46"/>
      <c r="PJ247" s="46"/>
      <c r="PK247" s="46"/>
      <c r="PL247" s="46"/>
      <c r="PM247" s="46"/>
      <c r="PN247" s="46"/>
      <c r="PO247" s="46"/>
      <c r="PP247" s="46"/>
      <c r="PQ247" s="46"/>
      <c r="PR247" s="46"/>
      <c r="PS247" s="46"/>
      <c r="PT247" s="46"/>
      <c r="PU247" s="46"/>
      <c r="PV247" s="46"/>
      <c r="TK247" s="80">
        <f>SUM(D247:TJ247)</f>
        <v>90</v>
      </c>
      <c r="TL247">
        <f>COUNT(D247:TJ247)</f>
        <v>7</v>
      </c>
    </row>
    <row r="248" spans="1:532" x14ac:dyDescent="0.3">
      <c r="A248" s="6">
        <f t="shared" si="46"/>
        <v>246</v>
      </c>
      <c r="B248" s="1" t="s">
        <v>503</v>
      </c>
      <c r="C248" s="2" t="s">
        <v>504</v>
      </c>
      <c r="D248" s="2"/>
      <c r="E248" s="2"/>
      <c r="F248" s="2">
        <v>4</v>
      </c>
      <c r="G248" s="2"/>
      <c r="H248" s="2"/>
      <c r="I248" s="2"/>
      <c r="J248" s="2"/>
      <c r="K248" s="2"/>
      <c r="L248" s="2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  <c r="AA248" s="46"/>
      <c r="AB248" s="46"/>
      <c r="AC248" s="46"/>
      <c r="AD248" s="46"/>
      <c r="AE248" s="46"/>
      <c r="AF248" s="46"/>
      <c r="AG248" s="46"/>
      <c r="AH248" s="46"/>
      <c r="AI248" s="46"/>
      <c r="AJ248" s="46"/>
      <c r="AK248" s="46"/>
      <c r="AL248" s="46"/>
      <c r="AM248" s="46">
        <v>18</v>
      </c>
      <c r="AN248" s="46"/>
      <c r="AO248" s="46"/>
      <c r="AP248" s="46"/>
      <c r="AQ248" s="46"/>
      <c r="AR248" s="46"/>
      <c r="AS248" s="46"/>
      <c r="AT248" s="46"/>
      <c r="AU248" s="46"/>
      <c r="AV248" s="46"/>
      <c r="AW248" s="46"/>
      <c r="AX248" s="46"/>
      <c r="AY248" s="46"/>
      <c r="AZ248" s="46"/>
      <c r="BA248" s="46"/>
      <c r="BB248" s="46"/>
      <c r="BC248" s="46"/>
      <c r="BD248" s="46"/>
      <c r="BE248" s="46"/>
      <c r="BF248" s="46"/>
      <c r="BG248" s="46"/>
      <c r="BH248" s="46"/>
      <c r="BI248" s="46"/>
      <c r="BJ248" s="46"/>
      <c r="BK248" s="46"/>
      <c r="BL248" s="46"/>
      <c r="BM248" s="46"/>
      <c r="BN248" s="46"/>
      <c r="BO248" s="46"/>
      <c r="BP248" s="46"/>
      <c r="BQ248" s="46"/>
      <c r="BR248" s="46"/>
      <c r="BS248" s="46"/>
      <c r="BT248" s="46"/>
      <c r="BU248" s="46"/>
      <c r="BV248" s="46"/>
      <c r="BW248" s="46"/>
      <c r="BX248" s="46"/>
      <c r="BY248" s="46"/>
      <c r="BZ248" s="46"/>
      <c r="CA248" s="46">
        <v>20</v>
      </c>
      <c r="CB248" s="46">
        <v>10</v>
      </c>
      <c r="CC248" s="46">
        <v>20</v>
      </c>
      <c r="CD248" s="46">
        <v>18</v>
      </c>
      <c r="CE248" s="46"/>
      <c r="CF248" s="46"/>
      <c r="CG248" s="46"/>
      <c r="CH248" s="46"/>
      <c r="CI248" s="46"/>
      <c r="CJ248" s="46"/>
      <c r="CK248" s="46"/>
      <c r="CL248" s="46"/>
      <c r="CM248" s="46"/>
      <c r="CN248" s="46"/>
      <c r="CO248" s="46"/>
      <c r="CP248" s="46"/>
      <c r="CQ248" s="46"/>
      <c r="CR248" s="46"/>
      <c r="CS248" s="46"/>
      <c r="CT248" s="46"/>
      <c r="CU248" s="46"/>
      <c r="CV248" s="46"/>
      <c r="CW248" s="46"/>
      <c r="CX248" s="46"/>
      <c r="CY248" s="46"/>
      <c r="CZ248" s="46"/>
      <c r="DA248" s="46"/>
      <c r="DB248" s="46"/>
      <c r="DC248" s="46"/>
      <c r="DD248" s="46"/>
      <c r="DE248" s="46"/>
      <c r="DF248" s="46"/>
      <c r="DG248" s="46"/>
      <c r="DH248" s="46"/>
      <c r="DI248" s="46"/>
      <c r="DJ248" s="46"/>
      <c r="DK248" s="46"/>
      <c r="DL248" s="46"/>
      <c r="DM248" s="46"/>
      <c r="DN248" s="46"/>
      <c r="DO248" s="46"/>
      <c r="DP248" s="46"/>
      <c r="DQ248" s="46"/>
      <c r="DR248" s="46"/>
      <c r="DS248" s="46"/>
      <c r="DT248" s="46"/>
      <c r="DU248" s="46"/>
      <c r="DV248" s="46"/>
      <c r="DW248" s="46"/>
      <c r="DX248" s="46"/>
      <c r="DY248" s="46"/>
      <c r="DZ248" s="46"/>
      <c r="EA248" s="46"/>
      <c r="EB248" s="46"/>
      <c r="EC248" s="46"/>
      <c r="ED248" s="46"/>
      <c r="EE248" s="46"/>
      <c r="EF248" s="46"/>
      <c r="EG248" s="46"/>
      <c r="EH248" s="46"/>
      <c r="EI248" s="46"/>
      <c r="EJ248" s="46"/>
      <c r="EK248" s="46"/>
      <c r="EL248" s="46"/>
      <c r="EM248" s="46"/>
      <c r="EN248" s="46"/>
      <c r="EO248" s="46"/>
      <c r="EP248" s="46"/>
      <c r="EQ248" s="46"/>
      <c r="ER248" s="46"/>
      <c r="ES248" s="46"/>
      <c r="ET248" s="46"/>
      <c r="EU248" s="46"/>
      <c r="EV248" s="46"/>
      <c r="EW248" s="46"/>
      <c r="EX248" s="46"/>
      <c r="EY248" s="46"/>
      <c r="EZ248" s="46"/>
      <c r="FA248" s="46"/>
      <c r="FB248" s="46"/>
      <c r="FC248" s="46"/>
      <c r="FD248" s="46"/>
      <c r="FE248" s="46"/>
      <c r="FF248" s="46"/>
      <c r="FG248" s="46"/>
      <c r="FH248" s="46"/>
      <c r="FI248" s="46"/>
      <c r="FJ248" s="46"/>
      <c r="FK248" s="46"/>
      <c r="FL248" s="46"/>
      <c r="FM248" s="46"/>
      <c r="FN248" s="46"/>
      <c r="FO248" s="46"/>
      <c r="FP248" s="46"/>
      <c r="FQ248" s="46"/>
      <c r="FR248" s="46"/>
      <c r="FS248" s="46"/>
      <c r="FT248" s="46"/>
      <c r="FU248" s="46"/>
      <c r="FV248" s="46"/>
      <c r="FW248" s="46"/>
      <c r="FX248" s="46"/>
      <c r="FY248" s="46"/>
      <c r="FZ248" s="46"/>
      <c r="GA248" s="46"/>
      <c r="GB248" s="46"/>
      <c r="GC248" s="46"/>
      <c r="GD248" s="46"/>
      <c r="GE248" s="46"/>
      <c r="GF248" s="46"/>
      <c r="GG248" s="46"/>
      <c r="GH248" s="46"/>
      <c r="GI248" s="46"/>
      <c r="GJ248" s="46"/>
      <c r="GK248" s="46"/>
      <c r="GL248" s="46"/>
      <c r="GM248" s="46"/>
      <c r="GN248" s="46"/>
      <c r="GO248" s="46"/>
      <c r="GP248" s="46"/>
      <c r="GQ248" s="46"/>
      <c r="GR248" s="46"/>
      <c r="GS248" s="46"/>
      <c r="GT248" s="46"/>
      <c r="GU248" s="46"/>
      <c r="GV248" s="46"/>
      <c r="GW248" s="46"/>
      <c r="GX248" s="46"/>
      <c r="GY248" s="46"/>
      <c r="GZ248" s="46"/>
      <c r="HA248" s="46"/>
      <c r="HB248" s="46"/>
      <c r="HC248" s="46"/>
      <c r="HD248" s="46"/>
      <c r="HE248" s="46"/>
      <c r="HF248" s="46"/>
      <c r="HG248" s="46"/>
      <c r="HH248" s="46"/>
      <c r="HI248" s="46"/>
      <c r="HJ248" s="46"/>
      <c r="HK248" s="46"/>
      <c r="HL248" s="46"/>
      <c r="HM248" s="46"/>
      <c r="HN248" s="46"/>
      <c r="HO248" s="46"/>
      <c r="HP248" s="46"/>
      <c r="HQ248" s="46"/>
      <c r="HR248" s="46"/>
      <c r="HS248" s="46"/>
      <c r="HT248" s="46"/>
      <c r="HU248" s="46"/>
      <c r="HV248" s="46"/>
      <c r="HW248" s="46"/>
      <c r="HX248" s="46"/>
      <c r="HY248" s="46"/>
      <c r="HZ248" s="46"/>
      <c r="IA248" s="46"/>
      <c r="IB248" s="46"/>
      <c r="IC248" s="46"/>
      <c r="ID248" s="46"/>
      <c r="IE248" s="46"/>
      <c r="IF248" s="46"/>
      <c r="IG248" s="46"/>
      <c r="IH248" s="46"/>
      <c r="II248" s="46"/>
      <c r="IJ248" s="46"/>
      <c r="IK248" s="46"/>
      <c r="IL248" s="46"/>
      <c r="IM248" s="46"/>
      <c r="IN248" s="46"/>
      <c r="IO248" s="46"/>
      <c r="IP248" s="46"/>
      <c r="IQ248" s="46"/>
      <c r="IR248" s="46"/>
      <c r="IS248" s="46"/>
      <c r="IT248" s="46"/>
      <c r="IU248" s="46"/>
      <c r="IV248" s="46"/>
      <c r="IW248" s="46"/>
      <c r="IX248" s="46"/>
      <c r="IY248" s="46"/>
      <c r="IZ248" s="46"/>
      <c r="JA248" s="46"/>
      <c r="JB248" s="46"/>
      <c r="JC248" s="46"/>
      <c r="JD248" s="46"/>
      <c r="JE248" s="46"/>
      <c r="JF248" s="46"/>
      <c r="JG248" s="46"/>
      <c r="JH248" s="46"/>
      <c r="JI248" s="46"/>
      <c r="JJ248" s="46"/>
      <c r="JK248" s="46"/>
      <c r="JL248" s="46"/>
      <c r="JM248" s="46"/>
      <c r="JN248" s="46"/>
      <c r="JO248" s="46"/>
      <c r="JP248" s="46"/>
      <c r="JQ248" s="46"/>
      <c r="JR248" s="46"/>
      <c r="JS248" s="46"/>
      <c r="JT248" s="46"/>
      <c r="JU248" s="46"/>
      <c r="JV248" s="46"/>
      <c r="JW248" s="46"/>
      <c r="JX248" s="46"/>
      <c r="JY248" s="46"/>
      <c r="JZ248" s="46"/>
      <c r="KA248" s="46"/>
      <c r="KB248" s="46"/>
      <c r="KC248" s="46"/>
      <c r="KD248" s="46"/>
      <c r="KE248" s="46"/>
      <c r="KF248" s="46"/>
      <c r="KG248" s="46"/>
      <c r="KH248" s="46"/>
      <c r="KI248" s="46"/>
      <c r="KJ248" s="46"/>
      <c r="KK248" s="46"/>
      <c r="KL248" s="46"/>
      <c r="KM248" s="46"/>
      <c r="KN248" s="46"/>
      <c r="KO248" s="46"/>
      <c r="KP248" s="46"/>
      <c r="KQ248" s="46"/>
      <c r="KR248" s="46"/>
      <c r="KS248" s="46"/>
      <c r="KT248" s="46"/>
      <c r="KU248" s="46"/>
      <c r="KV248" s="46"/>
      <c r="KW248" s="46"/>
      <c r="KX248" s="46"/>
      <c r="KY248" s="46"/>
      <c r="KZ248" s="46"/>
      <c r="LA248" s="46"/>
      <c r="LB248" s="46"/>
      <c r="LC248" s="46"/>
      <c r="LD248" s="46"/>
      <c r="LE248" s="46"/>
      <c r="LF248" s="46"/>
      <c r="LG248" s="46"/>
      <c r="LH248" s="46"/>
      <c r="LI248" s="46"/>
      <c r="LJ248" s="46"/>
      <c r="LK248" s="46"/>
      <c r="LL248" s="46"/>
      <c r="LM248" s="46"/>
      <c r="LN248" s="46"/>
      <c r="LO248" s="46"/>
      <c r="LP248" s="46"/>
      <c r="LQ248" s="46"/>
      <c r="LR248" s="46"/>
      <c r="LS248" s="46"/>
      <c r="LT248" s="46"/>
      <c r="LU248" s="46"/>
      <c r="LV248" s="46"/>
      <c r="LW248" s="46"/>
      <c r="LX248" s="46"/>
      <c r="LY248" s="46"/>
      <c r="LZ248" s="46"/>
      <c r="MA248" s="46"/>
      <c r="MB248" s="46"/>
      <c r="MC248" s="46"/>
      <c r="MD248" s="46"/>
      <c r="ME248" s="46"/>
      <c r="MF248" s="46"/>
      <c r="MG248" s="46"/>
      <c r="MH248" s="46"/>
      <c r="MI248" s="46"/>
      <c r="MJ248" s="46"/>
      <c r="MK248" s="46"/>
      <c r="ML248" s="46"/>
      <c r="MM248" s="46"/>
      <c r="MN248" s="46"/>
      <c r="MO248" s="46"/>
      <c r="MP248" s="46"/>
      <c r="MQ248" s="46"/>
      <c r="MR248" s="46"/>
      <c r="MS248" s="46"/>
      <c r="MT248" s="46"/>
      <c r="MU248" s="46"/>
      <c r="MV248" s="46"/>
      <c r="MW248" s="46"/>
      <c r="MX248" s="46"/>
      <c r="MY248" s="46"/>
      <c r="MZ248" s="46"/>
      <c r="NA248" s="46"/>
      <c r="NB248" s="46"/>
      <c r="NC248" s="46"/>
      <c r="ND248" s="46"/>
      <c r="NE248" s="46"/>
      <c r="NF248" s="46"/>
      <c r="NG248" s="46"/>
      <c r="NH248" s="46"/>
      <c r="NI248" s="46"/>
      <c r="NJ248" s="46"/>
      <c r="NK248" s="46"/>
      <c r="NL248" s="46"/>
      <c r="NM248" s="46"/>
      <c r="NN248" s="46"/>
      <c r="NO248" s="46"/>
      <c r="NP248" s="46"/>
      <c r="NQ248" s="46"/>
      <c r="NR248" s="46"/>
      <c r="NS248" s="46"/>
      <c r="NT248" s="46"/>
      <c r="NU248" s="46"/>
      <c r="NV248" s="46"/>
      <c r="NW248" s="46"/>
      <c r="NX248" s="46"/>
      <c r="NY248" s="46"/>
      <c r="NZ248" s="46"/>
      <c r="OA248" s="46"/>
      <c r="OB248" s="46"/>
      <c r="OC248" s="46"/>
      <c r="OD248" s="46"/>
      <c r="OE248" s="46"/>
      <c r="OF248" s="46"/>
      <c r="OG248" s="46"/>
      <c r="OH248" s="46"/>
      <c r="OI248" s="46"/>
      <c r="OJ248" s="46"/>
      <c r="OK248" s="46"/>
      <c r="OL248" s="46"/>
      <c r="OM248" s="46"/>
      <c r="ON248" s="46"/>
      <c r="OO248" s="46"/>
      <c r="OP248" s="46"/>
      <c r="OQ248" s="46"/>
      <c r="OR248" s="46"/>
      <c r="OS248" s="46"/>
      <c r="OT248" s="46"/>
      <c r="OU248" s="46"/>
      <c r="OV248" s="46"/>
      <c r="OW248" s="46"/>
      <c r="OX248" s="46"/>
      <c r="OY248" s="46"/>
      <c r="OZ248" s="46"/>
      <c r="PA248" s="46"/>
      <c r="PB248" s="46"/>
      <c r="PC248" s="46"/>
      <c r="PD248" s="46"/>
      <c r="PE248" s="46"/>
      <c r="PF248" s="46"/>
      <c r="PG248" s="46"/>
      <c r="PH248" s="46"/>
      <c r="PI248" s="46"/>
      <c r="PJ248" s="46"/>
      <c r="PK248" s="46"/>
      <c r="PL248" s="46"/>
      <c r="PM248" s="46"/>
      <c r="PN248" s="46"/>
      <c r="PO248" s="46"/>
      <c r="PP248" s="46"/>
      <c r="PQ248" s="46"/>
      <c r="PR248" s="46"/>
      <c r="PS248" s="46"/>
      <c r="PT248" s="46"/>
      <c r="PU248" s="46"/>
      <c r="PV248" s="46"/>
      <c r="TK248" s="80">
        <f>SUM(D248:TJ248)</f>
        <v>90</v>
      </c>
      <c r="TL248">
        <f>COUNT(D248:TJ248)</f>
        <v>6</v>
      </c>
    </row>
    <row r="249" spans="1:532" x14ac:dyDescent="0.3">
      <c r="A249" s="6">
        <f t="shared" si="46"/>
        <v>247</v>
      </c>
      <c r="B249" s="1" t="s">
        <v>1653</v>
      </c>
      <c r="C249" s="75" t="s">
        <v>2435</v>
      </c>
      <c r="HJ249">
        <v>15</v>
      </c>
      <c r="HK249">
        <v>19</v>
      </c>
      <c r="HL249">
        <v>17</v>
      </c>
      <c r="HM249">
        <v>12</v>
      </c>
      <c r="HN249">
        <v>7</v>
      </c>
      <c r="HP249">
        <v>9</v>
      </c>
      <c r="HQ249">
        <v>11</v>
      </c>
      <c r="TK249" s="80">
        <f>SUM(D249:TJ249)</f>
        <v>90</v>
      </c>
      <c r="TL249">
        <f>COUNT(D249:TJ249)</f>
        <v>7</v>
      </c>
    </row>
    <row r="250" spans="1:532" x14ac:dyDescent="0.3">
      <c r="A250" s="6">
        <f t="shared" si="46"/>
        <v>248</v>
      </c>
      <c r="B250" s="1" t="s">
        <v>793</v>
      </c>
      <c r="C250" t="s">
        <v>1658</v>
      </c>
      <c r="DY250">
        <v>5</v>
      </c>
      <c r="DZ250">
        <v>15</v>
      </c>
      <c r="EA250">
        <v>16</v>
      </c>
      <c r="EB250">
        <v>11</v>
      </c>
      <c r="EC250">
        <v>3</v>
      </c>
      <c r="IZ250">
        <v>13</v>
      </c>
      <c r="JA250">
        <v>17</v>
      </c>
      <c r="JB250">
        <v>10</v>
      </c>
      <c r="TK250" s="80">
        <f>SUM(D250:TJ250)</f>
        <v>90</v>
      </c>
      <c r="TL250">
        <f>COUNT(D250:TJ250)</f>
        <v>8</v>
      </c>
    </row>
    <row r="251" spans="1:532" x14ac:dyDescent="0.3">
      <c r="A251" s="6">
        <f t="shared" si="46"/>
        <v>249</v>
      </c>
      <c r="B251" s="1" t="s">
        <v>2534</v>
      </c>
      <c r="C251" t="s">
        <v>583</v>
      </c>
      <c r="KA251">
        <v>6</v>
      </c>
      <c r="KB251">
        <v>19</v>
      </c>
      <c r="KC251">
        <v>20</v>
      </c>
      <c r="KD251">
        <v>20</v>
      </c>
      <c r="KE251">
        <v>14</v>
      </c>
      <c r="KF251">
        <v>11</v>
      </c>
      <c r="TK251" s="80">
        <f>SUM(D251:TJ251)</f>
        <v>90</v>
      </c>
      <c r="TL251">
        <f>COUNT(D251:TJ251)</f>
        <v>6</v>
      </c>
    </row>
    <row r="252" spans="1:532" x14ac:dyDescent="0.3">
      <c r="A252" s="6">
        <f t="shared" si="46"/>
        <v>250</v>
      </c>
      <c r="B252" s="1" t="s">
        <v>324</v>
      </c>
      <c r="C252" s="2" t="s">
        <v>325</v>
      </c>
      <c r="D252" s="2"/>
      <c r="E252" s="2"/>
      <c r="F252" s="2"/>
      <c r="G252" s="2"/>
      <c r="H252" s="2"/>
      <c r="I252" s="2"/>
      <c r="J252" s="2"/>
      <c r="K252" s="2">
        <v>2</v>
      </c>
      <c r="L252" s="2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  <c r="AA252" s="46"/>
      <c r="AB252" s="46"/>
      <c r="AC252" s="46"/>
      <c r="AD252" s="46"/>
      <c r="AE252" s="46"/>
      <c r="AF252" s="46"/>
      <c r="AG252" s="46"/>
      <c r="AH252" s="46"/>
      <c r="AI252" s="46"/>
      <c r="AJ252" s="46"/>
      <c r="AK252" s="46"/>
      <c r="AL252" s="46"/>
      <c r="AM252" s="46"/>
      <c r="AN252" s="46"/>
      <c r="AO252" s="46"/>
      <c r="AP252" s="46"/>
      <c r="AQ252" s="46"/>
      <c r="AR252" s="46"/>
      <c r="AS252" s="46"/>
      <c r="AT252" s="46"/>
      <c r="AU252" s="46"/>
      <c r="AV252" s="46"/>
      <c r="AW252" s="46">
        <v>2</v>
      </c>
      <c r="AX252" s="46">
        <v>9</v>
      </c>
      <c r="AY252" s="46"/>
      <c r="AZ252" s="46"/>
      <c r="BA252" s="46"/>
      <c r="BB252" s="46"/>
      <c r="BC252" s="46"/>
      <c r="BD252" s="46"/>
      <c r="BE252" s="46"/>
      <c r="BF252" s="46"/>
      <c r="BG252" s="46"/>
      <c r="BH252" s="46"/>
      <c r="BI252" s="46"/>
      <c r="BJ252" s="46"/>
      <c r="BK252" s="46"/>
      <c r="BL252" s="46"/>
      <c r="BM252" s="46"/>
      <c r="BN252" s="46"/>
      <c r="BO252" s="46"/>
      <c r="BP252" s="46"/>
      <c r="BQ252" s="46"/>
      <c r="BR252" s="46"/>
      <c r="BS252" s="46"/>
      <c r="BT252" s="46"/>
      <c r="BU252" s="46"/>
      <c r="BV252" s="46"/>
      <c r="BW252" s="46"/>
      <c r="BX252" s="46"/>
      <c r="BY252" s="46"/>
      <c r="BZ252" s="46"/>
      <c r="CA252" s="46"/>
      <c r="CB252" s="46"/>
      <c r="CC252" s="46"/>
      <c r="CD252" s="46"/>
      <c r="CE252" s="46"/>
      <c r="CF252" s="46"/>
      <c r="CG252" s="46"/>
      <c r="CH252" s="46"/>
      <c r="CI252" s="46"/>
      <c r="CJ252" s="46"/>
      <c r="CK252" s="46"/>
      <c r="CL252" s="46"/>
      <c r="CM252" s="46"/>
      <c r="CN252" s="46"/>
      <c r="CO252" s="46"/>
      <c r="CP252" s="46"/>
      <c r="CQ252" s="46"/>
      <c r="CR252" s="46"/>
      <c r="CS252" s="46"/>
      <c r="CT252" s="46"/>
      <c r="CU252" s="46"/>
      <c r="CV252" s="46"/>
      <c r="CW252" s="46"/>
      <c r="CX252" s="46"/>
      <c r="CY252" s="46"/>
      <c r="CZ252" s="46"/>
      <c r="DA252" s="46"/>
      <c r="DB252" s="46"/>
      <c r="DC252" s="46"/>
      <c r="DD252" s="46"/>
      <c r="DE252" s="46"/>
      <c r="DF252" s="46"/>
      <c r="DG252" s="46"/>
      <c r="DH252" s="46"/>
      <c r="DI252" s="46"/>
      <c r="DJ252" s="46"/>
      <c r="DK252" s="46"/>
      <c r="DL252" s="46"/>
      <c r="DM252" s="46"/>
      <c r="DN252" s="46"/>
      <c r="DO252" s="46"/>
      <c r="DP252" s="46"/>
      <c r="DQ252" s="46"/>
      <c r="DR252" s="46"/>
      <c r="DS252" s="46"/>
      <c r="DT252" s="46"/>
      <c r="DU252" s="46"/>
      <c r="DV252" s="46"/>
      <c r="DW252" s="46"/>
      <c r="DX252" s="46"/>
      <c r="DY252" s="46"/>
      <c r="DZ252" s="46"/>
      <c r="EA252" s="46"/>
      <c r="EB252" s="46"/>
      <c r="EC252" s="46"/>
      <c r="ED252" s="46"/>
      <c r="EE252" s="46"/>
      <c r="EF252" s="46"/>
      <c r="EG252" s="46"/>
      <c r="EH252" s="46"/>
      <c r="EI252" s="46"/>
      <c r="EJ252" s="46"/>
      <c r="EK252" s="46"/>
      <c r="EL252" s="46"/>
      <c r="EM252" s="46"/>
      <c r="EN252" s="46"/>
      <c r="EO252" s="46"/>
      <c r="EP252" s="46"/>
      <c r="EQ252" s="46"/>
      <c r="ER252" s="46"/>
      <c r="ES252" s="46"/>
      <c r="ET252" s="46"/>
      <c r="EU252" s="46"/>
      <c r="EV252" s="46"/>
      <c r="EW252" s="46"/>
      <c r="EX252" s="46"/>
      <c r="EY252" s="46"/>
      <c r="EZ252" s="46"/>
      <c r="FA252" s="46"/>
      <c r="FB252" s="46"/>
      <c r="FC252" s="46"/>
      <c r="FD252" s="46"/>
      <c r="FE252" s="46"/>
      <c r="FF252" s="46"/>
      <c r="FG252" s="46"/>
      <c r="FH252" s="46"/>
      <c r="FI252" s="46"/>
      <c r="FJ252" s="46"/>
      <c r="FK252" s="46"/>
      <c r="FL252" s="46"/>
      <c r="FM252" s="46"/>
      <c r="FN252" s="46"/>
      <c r="FO252" s="46"/>
      <c r="FP252" s="46"/>
      <c r="FQ252" s="46"/>
      <c r="FR252" s="46"/>
      <c r="FS252" s="46"/>
      <c r="FT252" s="46"/>
      <c r="FU252" s="46"/>
      <c r="FV252" s="46"/>
      <c r="FW252" s="46"/>
      <c r="FX252" s="46"/>
      <c r="FY252" s="46"/>
      <c r="FZ252" s="46"/>
      <c r="GA252" s="46"/>
      <c r="GB252" s="46"/>
      <c r="GC252" s="46"/>
      <c r="GD252" s="46"/>
      <c r="GE252" s="46"/>
      <c r="GF252" s="46"/>
      <c r="GG252" s="46"/>
      <c r="GH252" s="46"/>
      <c r="GI252" s="46"/>
      <c r="GJ252" s="46"/>
      <c r="GK252" s="46"/>
      <c r="GL252" s="46"/>
      <c r="GM252" s="46"/>
      <c r="GN252" s="46"/>
      <c r="GO252" s="46"/>
      <c r="GP252" s="46"/>
      <c r="GQ252" s="46"/>
      <c r="GR252" s="46"/>
      <c r="GS252" s="46"/>
      <c r="GT252" s="46"/>
      <c r="GU252" s="46"/>
      <c r="GV252" s="46"/>
      <c r="GW252" s="46"/>
      <c r="GX252" s="46"/>
      <c r="GY252" s="46"/>
      <c r="GZ252" s="46"/>
      <c r="HA252" s="46"/>
      <c r="HB252" s="46"/>
      <c r="HC252" s="46"/>
      <c r="HD252" s="46"/>
      <c r="HE252" s="46"/>
      <c r="HF252" s="46"/>
      <c r="HG252" s="46"/>
      <c r="HH252" s="46"/>
      <c r="HI252" s="46"/>
      <c r="HJ252" s="46"/>
      <c r="HK252" s="46"/>
      <c r="HL252" s="46"/>
      <c r="HM252" s="46"/>
      <c r="HN252" s="46"/>
      <c r="HO252" s="46"/>
      <c r="HP252" s="46"/>
      <c r="HQ252" s="46"/>
      <c r="HR252" s="46"/>
      <c r="HS252" s="46"/>
      <c r="HT252" s="46"/>
      <c r="HU252" s="46"/>
      <c r="HV252" s="46"/>
      <c r="HW252" s="46"/>
      <c r="HX252" s="46"/>
      <c r="HY252" s="46">
        <v>4</v>
      </c>
      <c r="HZ252" s="46"/>
      <c r="IA252" s="46"/>
      <c r="IB252" s="46"/>
      <c r="IC252" s="46"/>
      <c r="ID252" s="46"/>
      <c r="IE252" s="46"/>
      <c r="IF252" s="46"/>
      <c r="IG252" s="46"/>
      <c r="IH252" s="46"/>
      <c r="II252" s="46"/>
      <c r="IJ252" s="46"/>
      <c r="IK252" s="46"/>
      <c r="IL252" s="46"/>
      <c r="IM252" s="46"/>
      <c r="IN252" s="46"/>
      <c r="IO252" s="46"/>
      <c r="IP252" s="46"/>
      <c r="IQ252" s="46"/>
      <c r="IR252" s="46"/>
      <c r="IS252" s="46"/>
      <c r="IT252" s="46"/>
      <c r="IU252" s="46"/>
      <c r="IV252" s="46"/>
      <c r="IW252" s="46"/>
      <c r="IX252" s="46"/>
      <c r="IY252" s="46"/>
      <c r="IZ252" s="46"/>
      <c r="JA252" s="46"/>
      <c r="JB252" s="46"/>
      <c r="JC252" s="46"/>
      <c r="JD252" s="46"/>
      <c r="JE252" s="46"/>
      <c r="JF252" s="46"/>
      <c r="JG252" s="46"/>
      <c r="JH252" s="46"/>
      <c r="JI252" s="46"/>
      <c r="JJ252" s="46"/>
      <c r="JK252" s="46"/>
      <c r="JL252" s="46"/>
      <c r="JM252" s="46"/>
      <c r="JN252" s="46"/>
      <c r="JO252" s="46"/>
      <c r="JP252" s="46"/>
      <c r="JQ252" s="46"/>
      <c r="JR252" s="46"/>
      <c r="JS252" s="46"/>
      <c r="JT252" s="46"/>
      <c r="JU252" s="46"/>
      <c r="JV252" s="46"/>
      <c r="JW252" s="46"/>
      <c r="JX252" s="46"/>
      <c r="JY252" s="46"/>
      <c r="JZ252" s="46"/>
      <c r="KA252" s="46"/>
      <c r="KB252" s="46"/>
      <c r="KC252" s="46"/>
      <c r="KD252" s="46"/>
      <c r="KE252" s="46"/>
      <c r="KF252" s="46"/>
      <c r="KG252" s="46"/>
      <c r="KH252" s="46"/>
      <c r="KI252" s="46"/>
      <c r="KJ252" s="46"/>
      <c r="KK252" s="46"/>
      <c r="KL252" s="46"/>
      <c r="KM252" s="46"/>
      <c r="KN252" s="46"/>
      <c r="KO252" s="46"/>
      <c r="KP252" s="46"/>
      <c r="KQ252" s="46"/>
      <c r="KR252" s="46"/>
      <c r="KS252" s="46"/>
      <c r="KT252" s="46"/>
      <c r="KU252" s="46"/>
      <c r="KV252" s="46"/>
      <c r="KW252" s="46"/>
      <c r="KX252" s="46"/>
      <c r="KY252" s="46"/>
      <c r="KZ252" s="46"/>
      <c r="LA252" s="46"/>
      <c r="LB252" s="46"/>
      <c r="LC252" s="46"/>
      <c r="LD252" s="46"/>
      <c r="LE252" s="46"/>
      <c r="LF252" s="46"/>
      <c r="LG252" s="46"/>
      <c r="LH252" s="46"/>
      <c r="LI252" s="46"/>
      <c r="LJ252" s="46"/>
      <c r="LK252" s="46"/>
      <c r="LL252" s="46"/>
      <c r="LM252" s="46"/>
      <c r="LN252" s="46"/>
      <c r="LO252" s="46"/>
      <c r="LP252" s="46"/>
      <c r="LQ252" s="46"/>
      <c r="LR252" s="46"/>
      <c r="LS252" s="46"/>
      <c r="LT252" s="46"/>
      <c r="LU252" s="46"/>
      <c r="LV252" s="46"/>
      <c r="LW252" s="46"/>
      <c r="LX252" s="46"/>
      <c r="LY252" s="46"/>
      <c r="LZ252" s="46"/>
      <c r="MA252" s="46"/>
      <c r="MB252" s="46"/>
      <c r="MC252" s="46"/>
      <c r="MD252" s="46"/>
      <c r="ME252" s="46"/>
      <c r="MF252" s="46"/>
      <c r="MG252" s="46"/>
      <c r="MH252" s="46"/>
      <c r="MI252" s="46"/>
      <c r="MJ252" s="46"/>
      <c r="MK252" s="46"/>
      <c r="ML252" s="46"/>
      <c r="MM252" s="46"/>
      <c r="MN252" s="46"/>
      <c r="MO252" s="46"/>
      <c r="MP252" s="46"/>
      <c r="MQ252" s="46"/>
      <c r="MR252" s="46"/>
      <c r="MS252" s="46"/>
      <c r="MT252" s="46"/>
      <c r="MU252" s="46"/>
      <c r="MV252" s="46"/>
      <c r="MW252" s="46"/>
      <c r="MX252" s="46"/>
      <c r="MY252" s="46"/>
      <c r="MZ252" s="46"/>
      <c r="NA252" s="46"/>
      <c r="NB252" s="46"/>
      <c r="NC252" s="46"/>
      <c r="ND252" s="46"/>
      <c r="NE252" s="46"/>
      <c r="NF252" s="46"/>
      <c r="NG252" s="46"/>
      <c r="NH252" s="46"/>
      <c r="NI252" s="46"/>
      <c r="NJ252" s="46"/>
      <c r="NK252" s="46"/>
      <c r="NL252" s="46"/>
      <c r="NM252" s="46"/>
      <c r="NN252" s="46"/>
      <c r="NO252" s="46">
        <v>15</v>
      </c>
      <c r="NP252" s="46">
        <v>19</v>
      </c>
      <c r="NQ252" s="46">
        <v>20</v>
      </c>
      <c r="NR252" s="46">
        <v>14</v>
      </c>
      <c r="NS252" s="46"/>
      <c r="NT252" s="46"/>
      <c r="NU252" s="46">
        <v>2</v>
      </c>
      <c r="NV252" s="46">
        <v>3</v>
      </c>
      <c r="NW252" s="46"/>
      <c r="NX252" s="46"/>
      <c r="NY252" s="46"/>
      <c r="NZ252" s="46"/>
      <c r="OA252" s="46"/>
      <c r="OB252" s="46"/>
      <c r="OC252" s="46"/>
      <c r="OD252" s="46"/>
      <c r="OE252" s="46"/>
      <c r="OF252" s="46"/>
      <c r="OG252" s="46"/>
      <c r="OH252" s="46"/>
      <c r="OI252" s="46"/>
      <c r="OJ252" s="46"/>
      <c r="OK252" s="46"/>
      <c r="OL252" s="46"/>
      <c r="OM252" s="46"/>
      <c r="ON252" s="46"/>
      <c r="OO252" s="46"/>
      <c r="OP252" s="46"/>
      <c r="OQ252" s="46"/>
      <c r="OR252" s="46"/>
      <c r="OS252" s="46"/>
      <c r="OT252" s="46"/>
      <c r="OU252" s="46"/>
      <c r="OV252" s="46"/>
      <c r="OW252" s="46"/>
      <c r="OX252" s="46"/>
      <c r="OY252" s="46"/>
      <c r="OZ252" s="46"/>
      <c r="PA252" s="46"/>
      <c r="PB252" s="46"/>
      <c r="PC252" s="46"/>
      <c r="PD252" s="46"/>
      <c r="PE252" s="46"/>
      <c r="PF252" s="46"/>
      <c r="PG252" s="46"/>
      <c r="PH252" s="46"/>
      <c r="PI252" s="46"/>
      <c r="PJ252" s="46"/>
      <c r="PK252" s="46"/>
      <c r="PL252" s="46"/>
      <c r="PM252" s="46"/>
      <c r="PN252" s="46"/>
      <c r="PO252" s="46"/>
      <c r="PP252" s="46"/>
      <c r="PQ252" s="46"/>
      <c r="PR252" s="46"/>
      <c r="PS252" s="46"/>
      <c r="PT252" s="46"/>
      <c r="PU252" s="46"/>
      <c r="PV252" s="46"/>
      <c r="TK252" s="80">
        <f>SUM(D252:TJ252)</f>
        <v>90</v>
      </c>
      <c r="TL252">
        <f>COUNT(D252:TJ252)</f>
        <v>10</v>
      </c>
    </row>
    <row r="253" spans="1:532" x14ac:dyDescent="0.3">
      <c r="A253" s="6">
        <f t="shared" si="46"/>
        <v>251</v>
      </c>
      <c r="B253" s="1" t="s">
        <v>408</v>
      </c>
      <c r="C253" t="s">
        <v>3984</v>
      </c>
      <c r="PI253">
        <v>19</v>
      </c>
      <c r="PJ253">
        <v>18</v>
      </c>
      <c r="PK253">
        <v>16</v>
      </c>
      <c r="PL253">
        <v>1</v>
      </c>
      <c r="PM253">
        <v>9</v>
      </c>
      <c r="PN253">
        <v>11</v>
      </c>
      <c r="PR253">
        <v>15</v>
      </c>
      <c r="PS253">
        <v>1</v>
      </c>
      <c r="TK253" s="80">
        <f>SUM(D253:TJ253)</f>
        <v>90</v>
      </c>
      <c r="TL253">
        <f>COUNT(D253:TJ253)</f>
        <v>8</v>
      </c>
    </row>
    <row r="254" spans="1:532" x14ac:dyDescent="0.3">
      <c r="A254" s="6">
        <f t="shared" si="46"/>
        <v>252</v>
      </c>
      <c r="B254" s="1" t="s">
        <v>1629</v>
      </c>
      <c r="C254" t="s">
        <v>3189</v>
      </c>
      <c r="KX254">
        <v>16</v>
      </c>
      <c r="KY254">
        <v>20</v>
      </c>
      <c r="KZ254">
        <v>16</v>
      </c>
      <c r="RU254">
        <v>19</v>
      </c>
      <c r="RV254">
        <v>10</v>
      </c>
      <c r="RW254">
        <v>9</v>
      </c>
      <c r="TK254" s="80">
        <f>SUM(D254:TJ254)</f>
        <v>90</v>
      </c>
      <c r="TL254">
        <f>COUNT(D254:TJ254)</f>
        <v>6</v>
      </c>
    </row>
    <row r="255" spans="1:532" x14ac:dyDescent="0.3">
      <c r="A255" s="6">
        <f t="shared" si="46"/>
        <v>253</v>
      </c>
      <c r="B255" s="1" t="s">
        <v>512</v>
      </c>
      <c r="C255" s="2" t="s">
        <v>513</v>
      </c>
      <c r="D255" s="2"/>
      <c r="E255" s="2"/>
      <c r="F255" s="2"/>
      <c r="G255" s="2"/>
      <c r="H255" s="2"/>
      <c r="I255" s="2"/>
      <c r="J255" s="2"/>
      <c r="K255" s="2"/>
      <c r="L255" s="2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  <c r="AA255" s="46"/>
      <c r="AB255" s="46"/>
      <c r="AC255" s="46"/>
      <c r="AD255" s="46"/>
      <c r="AE255" s="46"/>
      <c r="AF255" s="46"/>
      <c r="AG255" s="46"/>
      <c r="AH255" s="46"/>
      <c r="AI255" s="46"/>
      <c r="AJ255" s="46"/>
      <c r="AK255" s="46"/>
      <c r="AL255" s="46">
        <v>7</v>
      </c>
      <c r="AM255" s="46"/>
      <c r="AN255" s="46"/>
      <c r="AO255" s="46"/>
      <c r="AP255" s="46"/>
      <c r="AQ255" s="46"/>
      <c r="AR255" s="46"/>
      <c r="AS255" s="46"/>
      <c r="AT255" s="46"/>
      <c r="AU255" s="46"/>
      <c r="AV255" s="46"/>
      <c r="AW255" s="46"/>
      <c r="AX255" s="46"/>
      <c r="AY255" s="46"/>
      <c r="AZ255" s="46"/>
      <c r="BA255" s="46"/>
      <c r="BB255" s="46"/>
      <c r="BC255" s="46"/>
      <c r="BD255" s="46"/>
      <c r="BE255" s="46"/>
      <c r="BF255" s="46"/>
      <c r="BG255" s="46"/>
      <c r="BH255" s="46"/>
      <c r="BI255" s="46"/>
      <c r="BJ255" s="46"/>
      <c r="BK255" s="46"/>
      <c r="BL255" s="46"/>
      <c r="BM255" s="46"/>
      <c r="BN255" s="46"/>
      <c r="BO255" s="46"/>
      <c r="BP255" s="46"/>
      <c r="BQ255" s="46"/>
      <c r="BR255" s="46"/>
      <c r="BS255" s="46"/>
      <c r="BT255" s="46"/>
      <c r="BU255" s="46"/>
      <c r="BV255" s="46"/>
      <c r="BW255" s="46"/>
      <c r="BX255" s="46"/>
      <c r="BY255" s="46"/>
      <c r="BZ255" s="46"/>
      <c r="CA255" s="46"/>
      <c r="CB255" s="46"/>
      <c r="CC255" s="46"/>
      <c r="CD255" s="46"/>
      <c r="CE255" s="46"/>
      <c r="CF255" s="46"/>
      <c r="CG255" s="46"/>
      <c r="CH255" s="46"/>
      <c r="CI255" s="46"/>
      <c r="CJ255" s="46"/>
      <c r="CK255" s="46"/>
      <c r="CL255" s="46"/>
      <c r="CM255" s="46"/>
      <c r="CN255" s="46"/>
      <c r="CO255" s="46"/>
      <c r="CP255" s="46"/>
      <c r="CQ255" s="46"/>
      <c r="CR255" s="46"/>
      <c r="CS255" s="46"/>
      <c r="CT255" s="46"/>
      <c r="CU255" s="46"/>
      <c r="CV255" s="46"/>
      <c r="CW255" s="46"/>
      <c r="CX255" s="46"/>
      <c r="CY255" s="46"/>
      <c r="CZ255" s="46"/>
      <c r="DA255" s="46"/>
      <c r="DB255" s="46"/>
      <c r="DC255" s="46">
        <v>17</v>
      </c>
      <c r="DD255" s="46">
        <v>8</v>
      </c>
      <c r="DE255" s="46">
        <v>8</v>
      </c>
      <c r="DF255" s="46">
        <v>15</v>
      </c>
      <c r="DG255" s="46"/>
      <c r="DH255" s="46"/>
      <c r="DI255" s="46"/>
      <c r="DJ255" s="46"/>
      <c r="DK255" s="46"/>
      <c r="DL255" s="46"/>
      <c r="DM255" s="46"/>
      <c r="DN255" s="46"/>
      <c r="DO255" s="46"/>
      <c r="DP255" s="46"/>
      <c r="DQ255" s="46"/>
      <c r="DR255" s="46"/>
      <c r="DS255" s="46"/>
      <c r="DT255" s="46"/>
      <c r="DU255" s="46"/>
      <c r="DV255" s="46"/>
      <c r="DW255" s="46"/>
      <c r="DX255" s="46"/>
      <c r="DY255" s="46"/>
      <c r="DZ255" s="46"/>
      <c r="EA255" s="46"/>
      <c r="EB255" s="46"/>
      <c r="EC255" s="46"/>
      <c r="ED255" s="46"/>
      <c r="EE255" s="46"/>
      <c r="EF255" s="46"/>
      <c r="EG255" s="46"/>
      <c r="EH255" s="46"/>
      <c r="EI255" s="46"/>
      <c r="EJ255" s="46"/>
      <c r="EK255" s="46"/>
      <c r="EL255" s="46"/>
      <c r="EM255" s="46"/>
      <c r="EN255" s="46"/>
      <c r="EO255" s="46"/>
      <c r="EP255" s="46"/>
      <c r="EQ255" s="46"/>
      <c r="ER255" s="46"/>
      <c r="ES255" s="46"/>
      <c r="ET255" s="46"/>
      <c r="EU255" s="46"/>
      <c r="EV255" s="46"/>
      <c r="EW255" s="46"/>
      <c r="EX255" s="46"/>
      <c r="EY255" s="46"/>
      <c r="EZ255" s="46"/>
      <c r="FA255" s="46">
        <v>11</v>
      </c>
      <c r="FB255" s="46">
        <v>11</v>
      </c>
      <c r="FC255" s="46">
        <v>12</v>
      </c>
      <c r="FD255" s="46"/>
      <c r="FE255" s="46"/>
      <c r="FF255" s="46"/>
      <c r="FG255" s="46"/>
      <c r="FH255" s="46"/>
      <c r="FI255" s="46"/>
      <c r="FJ255" s="46"/>
      <c r="FK255" s="46"/>
      <c r="FL255" s="46"/>
      <c r="FM255" s="46"/>
      <c r="FN255" s="46"/>
      <c r="FO255" s="46"/>
      <c r="FP255" s="46"/>
      <c r="FQ255" s="46"/>
      <c r="FR255" s="46"/>
      <c r="FS255" s="46"/>
      <c r="FT255" s="46"/>
      <c r="FU255" s="46"/>
      <c r="FV255" s="46"/>
      <c r="FW255" s="46"/>
      <c r="FX255" s="46"/>
      <c r="FY255" s="46"/>
      <c r="FZ255" s="46"/>
      <c r="GA255" s="46"/>
      <c r="GB255" s="46"/>
      <c r="GC255" s="46"/>
      <c r="GD255" s="46"/>
      <c r="GE255" s="46"/>
      <c r="GF255" s="46"/>
      <c r="GG255" s="46"/>
      <c r="GH255" s="46"/>
      <c r="GI255" s="46"/>
      <c r="GJ255" s="46"/>
      <c r="GK255" s="46"/>
      <c r="GL255" s="46"/>
      <c r="GM255" s="46"/>
      <c r="GN255" s="46"/>
      <c r="GO255" s="46"/>
      <c r="GP255" s="46"/>
      <c r="GQ255" s="46"/>
      <c r="GR255" s="46"/>
      <c r="GS255" s="46"/>
      <c r="GT255" s="46"/>
      <c r="GU255" s="46"/>
      <c r="GV255" s="46"/>
      <c r="GW255" s="46"/>
      <c r="GX255" s="46"/>
      <c r="GY255" s="46"/>
      <c r="GZ255" s="46"/>
      <c r="HA255" s="46"/>
      <c r="HB255" s="46"/>
      <c r="HC255" s="46"/>
      <c r="HD255" s="46"/>
      <c r="HE255" s="46"/>
      <c r="HF255" s="46"/>
      <c r="HG255" s="46"/>
      <c r="HH255" s="46"/>
      <c r="HI255" s="46"/>
      <c r="HJ255" s="46"/>
      <c r="HK255" s="46"/>
      <c r="HL255" s="46"/>
      <c r="HM255" s="46"/>
      <c r="HN255" s="46"/>
      <c r="HO255" s="46"/>
      <c r="HP255" s="46"/>
      <c r="HQ255" s="46"/>
      <c r="HR255" s="46"/>
      <c r="HS255" s="46"/>
      <c r="HT255" s="46"/>
      <c r="HU255" s="46"/>
      <c r="HV255" s="46"/>
      <c r="HW255" s="46"/>
      <c r="HX255" s="46"/>
      <c r="HY255" s="46"/>
      <c r="HZ255" s="46"/>
      <c r="IA255" s="46"/>
      <c r="IB255" s="46"/>
      <c r="IC255" s="46"/>
      <c r="ID255" s="46"/>
      <c r="IE255" s="46"/>
      <c r="IF255" s="46"/>
      <c r="IG255" s="46"/>
      <c r="IH255" s="46"/>
      <c r="II255" s="46"/>
      <c r="IJ255" s="46"/>
      <c r="IK255" s="46"/>
      <c r="IL255" s="46"/>
      <c r="IM255" s="46"/>
      <c r="IN255" s="46"/>
      <c r="IO255" s="46"/>
      <c r="IP255" s="46"/>
      <c r="IQ255" s="46"/>
      <c r="IR255" s="46"/>
      <c r="IS255" s="46"/>
      <c r="IT255" s="46"/>
      <c r="IU255" s="46"/>
      <c r="IV255" s="46"/>
      <c r="IW255" s="46"/>
      <c r="IX255" s="46"/>
      <c r="IY255" s="46"/>
      <c r="IZ255" s="46"/>
      <c r="JA255" s="46"/>
      <c r="JB255" s="46"/>
      <c r="JC255" s="46"/>
      <c r="JD255" s="46"/>
      <c r="JE255" s="46"/>
      <c r="JF255" s="46"/>
      <c r="JG255" s="46"/>
      <c r="JH255" s="46"/>
      <c r="JI255" s="46"/>
      <c r="JJ255" s="46"/>
      <c r="JK255" s="46"/>
      <c r="JL255" s="46"/>
      <c r="JM255" s="46"/>
      <c r="JN255" s="46"/>
      <c r="JO255" s="46"/>
      <c r="JP255" s="46"/>
      <c r="JQ255" s="46"/>
      <c r="JR255" s="46"/>
      <c r="JS255" s="46"/>
      <c r="JT255" s="46"/>
      <c r="JU255" s="46"/>
      <c r="JV255" s="46"/>
      <c r="JW255" s="46"/>
      <c r="JX255" s="46"/>
      <c r="JY255" s="46"/>
      <c r="JZ255" s="46"/>
      <c r="KA255" s="46"/>
      <c r="KB255" s="46"/>
      <c r="KC255" s="46"/>
      <c r="KD255" s="46"/>
      <c r="KE255" s="46"/>
      <c r="KF255" s="46"/>
      <c r="KG255" s="46"/>
      <c r="KH255" s="46"/>
      <c r="KI255" s="46"/>
      <c r="KJ255" s="46"/>
      <c r="KK255" s="46"/>
      <c r="KL255" s="46"/>
      <c r="KM255" s="46"/>
      <c r="KN255" s="46"/>
      <c r="KO255" s="46"/>
      <c r="KP255" s="46"/>
      <c r="KQ255" s="46"/>
      <c r="KR255" s="46"/>
      <c r="KS255" s="46"/>
      <c r="KT255" s="46"/>
      <c r="KU255" s="46"/>
      <c r="KV255" s="46"/>
      <c r="KW255" s="46"/>
      <c r="KX255" s="46"/>
      <c r="KY255" s="46"/>
      <c r="KZ255" s="46"/>
      <c r="LA255" s="46"/>
      <c r="LB255" s="46"/>
      <c r="LC255" s="46"/>
      <c r="LD255" s="46"/>
      <c r="LE255" s="46"/>
      <c r="LF255" s="46"/>
      <c r="LG255" s="46"/>
      <c r="LH255" s="46"/>
      <c r="LI255" s="46"/>
      <c r="LJ255" s="46"/>
      <c r="LK255" s="46"/>
      <c r="LL255" s="46"/>
      <c r="LM255" s="46"/>
      <c r="LN255" s="46"/>
      <c r="LO255" s="46"/>
      <c r="LP255" s="46"/>
      <c r="LQ255" s="46"/>
      <c r="LR255" s="46"/>
      <c r="LS255" s="46"/>
      <c r="LT255" s="46"/>
      <c r="LU255" s="46"/>
      <c r="LV255" s="46"/>
      <c r="LW255" s="46"/>
      <c r="LX255" s="46"/>
      <c r="LY255" s="46"/>
      <c r="LZ255" s="46"/>
      <c r="MA255" s="46"/>
      <c r="MB255" s="46"/>
      <c r="MC255" s="46"/>
      <c r="MD255" s="46"/>
      <c r="ME255" s="46"/>
      <c r="MF255" s="46"/>
      <c r="MG255" s="46"/>
      <c r="MH255" s="46"/>
      <c r="MI255" s="46"/>
      <c r="MJ255" s="46"/>
      <c r="MK255" s="46"/>
      <c r="ML255" s="46"/>
      <c r="MM255" s="46"/>
      <c r="MN255" s="46"/>
      <c r="MO255" s="46"/>
      <c r="MP255" s="46"/>
      <c r="MQ255" s="46"/>
      <c r="MR255" s="46"/>
      <c r="MS255" s="46"/>
      <c r="MT255" s="46"/>
      <c r="MU255" s="46"/>
      <c r="MV255" s="46"/>
      <c r="MW255" s="46"/>
      <c r="MX255" s="46"/>
      <c r="MY255" s="46"/>
      <c r="MZ255" s="46"/>
      <c r="NA255" s="46"/>
      <c r="NB255" s="46"/>
      <c r="NC255" s="46"/>
      <c r="ND255" s="46"/>
      <c r="NE255" s="46"/>
      <c r="NF255" s="46"/>
      <c r="NG255" s="46"/>
      <c r="NH255" s="46"/>
      <c r="NI255" s="46"/>
      <c r="NJ255" s="46"/>
      <c r="NK255" s="46"/>
      <c r="NL255" s="46"/>
      <c r="NM255" s="46"/>
      <c r="NN255" s="46"/>
      <c r="NO255" s="46"/>
      <c r="NP255" s="46"/>
      <c r="NQ255" s="46"/>
      <c r="NR255" s="46"/>
      <c r="NS255" s="46"/>
      <c r="NT255" s="46"/>
      <c r="NU255" s="46"/>
      <c r="NV255" s="46"/>
      <c r="NW255" s="46"/>
      <c r="NX255" s="46"/>
      <c r="NY255" s="46"/>
      <c r="NZ255" s="46"/>
      <c r="OA255" s="46"/>
      <c r="OB255" s="46"/>
      <c r="OC255" s="46"/>
      <c r="OD255" s="46"/>
      <c r="OE255" s="46"/>
      <c r="OF255" s="46"/>
      <c r="OG255" s="46"/>
      <c r="OH255" s="46"/>
      <c r="OI255" s="46"/>
      <c r="OJ255" s="46"/>
      <c r="OK255" s="46"/>
      <c r="OL255" s="46"/>
      <c r="OM255" s="46"/>
      <c r="ON255" s="46"/>
      <c r="OO255" s="46"/>
      <c r="OP255" s="46"/>
      <c r="OQ255" s="46"/>
      <c r="OR255" s="46"/>
      <c r="OS255" s="46"/>
      <c r="OT255" s="46"/>
      <c r="OU255" s="46"/>
      <c r="OV255" s="46"/>
      <c r="OW255" s="46"/>
      <c r="OX255" s="46"/>
      <c r="OY255" s="46"/>
      <c r="OZ255" s="46"/>
      <c r="PA255" s="46"/>
      <c r="PB255" s="46"/>
      <c r="PC255" s="46"/>
      <c r="PD255" s="46"/>
      <c r="PE255" s="46"/>
      <c r="PF255" s="46"/>
      <c r="PG255" s="46"/>
      <c r="PH255" s="46"/>
      <c r="PI255" s="46"/>
      <c r="PJ255" s="46"/>
      <c r="PK255" s="46"/>
      <c r="PL255" s="46"/>
      <c r="PM255" s="46"/>
      <c r="PN255" s="46"/>
      <c r="PO255" s="46"/>
      <c r="PP255" s="46"/>
      <c r="PQ255" s="46"/>
      <c r="PR255" s="46"/>
      <c r="PS255" s="46"/>
      <c r="PT255" s="46"/>
      <c r="PU255" s="46"/>
      <c r="PV255" s="46"/>
      <c r="TK255" s="80">
        <f>SUM(D255:TJ255)</f>
        <v>89</v>
      </c>
      <c r="TL255">
        <f>COUNT(D255:TJ255)</f>
        <v>8</v>
      </c>
    </row>
    <row r="256" spans="1:532" x14ac:dyDescent="0.3">
      <c r="A256" s="6">
        <f t="shared" si="46"/>
        <v>254</v>
      </c>
      <c r="B256" s="1" t="s">
        <v>744</v>
      </c>
      <c r="C256" t="s">
        <v>3778</v>
      </c>
      <c r="NY256">
        <v>16</v>
      </c>
      <c r="NZ256">
        <v>14</v>
      </c>
      <c r="OA256">
        <v>16</v>
      </c>
      <c r="OB256">
        <v>8</v>
      </c>
      <c r="OC256">
        <v>17</v>
      </c>
      <c r="OD256">
        <v>1</v>
      </c>
      <c r="OE256">
        <v>4</v>
      </c>
      <c r="OF256">
        <v>13</v>
      </c>
      <c r="TK256" s="80">
        <f>SUM(D256:TJ256)</f>
        <v>89</v>
      </c>
      <c r="TL256">
        <f>COUNT(D256:TJ256)</f>
        <v>8</v>
      </c>
    </row>
    <row r="257" spans="1:532" x14ac:dyDescent="0.3">
      <c r="A257" s="6">
        <f t="shared" si="46"/>
        <v>255</v>
      </c>
      <c r="B257" s="1" t="s">
        <v>4</v>
      </c>
      <c r="C257" s="2" t="s">
        <v>234</v>
      </c>
      <c r="D257" s="2"/>
      <c r="E257" s="2"/>
      <c r="F257" s="2"/>
      <c r="G257" s="2"/>
      <c r="H257" s="2"/>
      <c r="I257" s="2"/>
      <c r="J257" s="2"/>
      <c r="K257" s="2"/>
      <c r="L257" s="2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  <c r="AA257" s="46"/>
      <c r="AB257" s="46"/>
      <c r="AC257" s="46"/>
      <c r="AD257" s="46"/>
      <c r="AE257" s="46"/>
      <c r="AF257" s="46"/>
      <c r="AG257" s="46"/>
      <c r="AH257" s="46"/>
      <c r="AI257" s="46"/>
      <c r="AJ257" s="46"/>
      <c r="AK257" s="46"/>
      <c r="AL257" s="46"/>
      <c r="AM257" s="46"/>
      <c r="AN257" s="46"/>
      <c r="AO257" s="46"/>
      <c r="AP257" s="46"/>
      <c r="AQ257" s="46"/>
      <c r="AR257" s="46"/>
      <c r="AS257" s="46"/>
      <c r="AT257" s="46"/>
      <c r="AU257" s="46"/>
      <c r="AV257" s="46"/>
      <c r="AW257" s="46"/>
      <c r="AX257" s="46"/>
      <c r="AY257" s="46"/>
      <c r="AZ257" s="46"/>
      <c r="BA257" s="46"/>
      <c r="BB257" s="46">
        <v>10</v>
      </c>
      <c r="BC257" s="46">
        <v>3</v>
      </c>
      <c r="BD257" s="46"/>
      <c r="BE257" s="46"/>
      <c r="BF257" s="46"/>
      <c r="BG257" s="46"/>
      <c r="BH257" s="46"/>
      <c r="BI257" s="46"/>
      <c r="BJ257" s="46"/>
      <c r="BK257" s="46"/>
      <c r="BL257" s="46"/>
      <c r="BM257" s="46"/>
      <c r="BN257" s="46"/>
      <c r="BO257" s="46"/>
      <c r="BP257" s="46"/>
      <c r="BQ257" s="46"/>
      <c r="BR257" s="46"/>
      <c r="BS257" s="46"/>
      <c r="BT257" s="46"/>
      <c r="BU257" s="46"/>
      <c r="BV257" s="46"/>
      <c r="BW257" s="46"/>
      <c r="BX257" s="46"/>
      <c r="BY257" s="46"/>
      <c r="BZ257" s="46"/>
      <c r="CA257" s="46"/>
      <c r="CB257" s="46"/>
      <c r="CC257" s="46"/>
      <c r="CD257" s="46"/>
      <c r="CE257" s="46"/>
      <c r="CF257" s="46"/>
      <c r="CG257" s="46"/>
      <c r="CH257" s="46"/>
      <c r="CI257" s="46"/>
      <c r="CJ257" s="46"/>
      <c r="CK257" s="46"/>
      <c r="CL257" s="46"/>
      <c r="CM257" s="46"/>
      <c r="CN257" s="46"/>
      <c r="CO257" s="46"/>
      <c r="CP257" s="46"/>
      <c r="CQ257" s="46"/>
      <c r="CR257" s="46"/>
      <c r="CS257" s="46"/>
      <c r="CT257" s="46"/>
      <c r="CU257" s="46"/>
      <c r="CV257" s="46"/>
      <c r="CW257" s="46"/>
      <c r="CX257" s="46"/>
      <c r="CY257" s="46"/>
      <c r="CZ257" s="46"/>
      <c r="DA257" s="46"/>
      <c r="DB257" s="46"/>
      <c r="DC257" s="46"/>
      <c r="DD257" s="46"/>
      <c r="DE257" s="46"/>
      <c r="DF257" s="46"/>
      <c r="DG257" s="46"/>
      <c r="DH257" s="46"/>
      <c r="DI257" s="46"/>
      <c r="DJ257" s="46"/>
      <c r="DK257" s="46"/>
      <c r="DL257" s="46"/>
      <c r="DM257" s="46"/>
      <c r="DN257" s="46"/>
      <c r="DO257" s="46"/>
      <c r="DP257" s="46">
        <v>6</v>
      </c>
      <c r="DQ257" s="46"/>
      <c r="DR257" s="46"/>
      <c r="DS257" s="46"/>
      <c r="DT257" s="46"/>
      <c r="DU257" s="46"/>
      <c r="DV257" s="46"/>
      <c r="DW257" s="46"/>
      <c r="DX257" s="46"/>
      <c r="DY257" s="46"/>
      <c r="DZ257" s="46"/>
      <c r="EA257" s="46"/>
      <c r="EB257" s="46"/>
      <c r="EC257" s="46"/>
      <c r="ED257" s="46"/>
      <c r="EE257" s="46"/>
      <c r="EF257" s="46"/>
      <c r="EG257" s="46"/>
      <c r="EH257" s="46"/>
      <c r="EI257" s="46"/>
      <c r="EJ257" s="46"/>
      <c r="EK257" s="46"/>
      <c r="EL257" s="46"/>
      <c r="EM257" s="46"/>
      <c r="EN257" s="46"/>
      <c r="EO257" s="46"/>
      <c r="EP257" s="46"/>
      <c r="EQ257" s="46"/>
      <c r="ER257" s="46"/>
      <c r="ES257" s="46"/>
      <c r="ET257" s="46"/>
      <c r="EU257" s="46"/>
      <c r="EV257" s="46"/>
      <c r="EW257" s="46"/>
      <c r="EX257" s="46"/>
      <c r="EY257" s="46"/>
      <c r="EZ257" s="46"/>
      <c r="FA257" s="46"/>
      <c r="FB257" s="46"/>
      <c r="FC257" s="46"/>
      <c r="FD257" s="46"/>
      <c r="FE257" s="46"/>
      <c r="FF257" s="46"/>
      <c r="FG257" s="46"/>
      <c r="FH257" s="46"/>
      <c r="FI257" s="46"/>
      <c r="FJ257" s="46"/>
      <c r="FK257" s="46"/>
      <c r="FL257" s="46"/>
      <c r="FM257" s="46"/>
      <c r="FN257" s="46"/>
      <c r="FO257" s="46"/>
      <c r="FP257" s="46"/>
      <c r="FQ257" s="46"/>
      <c r="FR257" s="46"/>
      <c r="FS257" s="46"/>
      <c r="FT257" s="46"/>
      <c r="FU257" s="46"/>
      <c r="FV257" s="46"/>
      <c r="FW257" s="46"/>
      <c r="FX257" s="46"/>
      <c r="FY257" s="46"/>
      <c r="FZ257" s="46"/>
      <c r="GA257" s="46"/>
      <c r="GB257" s="46"/>
      <c r="GC257" s="46"/>
      <c r="GD257" s="46"/>
      <c r="GE257" s="46"/>
      <c r="GF257" s="46"/>
      <c r="GG257" s="46"/>
      <c r="GH257" s="46"/>
      <c r="GI257" s="46"/>
      <c r="GJ257" s="46"/>
      <c r="GK257" s="46"/>
      <c r="GL257" s="46"/>
      <c r="GM257" s="46"/>
      <c r="GN257" s="46"/>
      <c r="GO257" s="46"/>
      <c r="GP257" s="46"/>
      <c r="GQ257" s="46"/>
      <c r="GR257" s="46"/>
      <c r="GS257" s="46"/>
      <c r="GT257" s="46"/>
      <c r="GU257" s="46"/>
      <c r="GV257" s="46"/>
      <c r="GW257" s="46"/>
      <c r="GX257" s="46"/>
      <c r="GY257" s="46"/>
      <c r="GZ257" s="46"/>
      <c r="HA257" s="46"/>
      <c r="HB257" s="46"/>
      <c r="HC257" s="46"/>
      <c r="HD257" s="46"/>
      <c r="HE257" s="46"/>
      <c r="HF257" s="46"/>
      <c r="HG257" s="46"/>
      <c r="HH257" s="46"/>
      <c r="HI257" s="46"/>
      <c r="HJ257" s="46"/>
      <c r="HK257" s="46"/>
      <c r="HL257" s="46"/>
      <c r="HM257" s="46"/>
      <c r="HN257" s="46"/>
      <c r="HO257" s="46"/>
      <c r="HP257" s="46"/>
      <c r="HQ257" s="46"/>
      <c r="HR257" s="46"/>
      <c r="HS257" s="46"/>
      <c r="HT257" s="46"/>
      <c r="HU257" s="46"/>
      <c r="HV257" s="46"/>
      <c r="HW257" s="46"/>
      <c r="HX257" s="46"/>
      <c r="HY257" s="46"/>
      <c r="HZ257" s="46"/>
      <c r="IA257" s="46"/>
      <c r="IB257" s="46"/>
      <c r="IC257" s="46"/>
      <c r="ID257" s="46"/>
      <c r="IE257" s="46"/>
      <c r="IF257" s="46"/>
      <c r="IG257" s="46"/>
      <c r="IH257" s="46"/>
      <c r="II257" s="46"/>
      <c r="IJ257" s="46"/>
      <c r="IK257" s="46"/>
      <c r="IL257" s="46"/>
      <c r="IM257" s="46"/>
      <c r="IN257" s="46"/>
      <c r="IO257" s="46"/>
      <c r="IP257" s="46"/>
      <c r="IQ257" s="46"/>
      <c r="IR257" s="46"/>
      <c r="IS257" s="46"/>
      <c r="IT257" s="46"/>
      <c r="IU257" s="46"/>
      <c r="IV257" s="46"/>
      <c r="IW257" s="46"/>
      <c r="IX257" s="46"/>
      <c r="IY257" s="46">
        <v>16</v>
      </c>
      <c r="IZ257" s="46">
        <v>10</v>
      </c>
      <c r="JA257" s="46">
        <v>9</v>
      </c>
      <c r="JB257" s="46"/>
      <c r="JC257" s="46"/>
      <c r="JD257" s="46"/>
      <c r="JE257" s="46"/>
      <c r="JF257" s="46"/>
      <c r="JG257" s="46"/>
      <c r="JH257" s="46"/>
      <c r="JI257" s="46"/>
      <c r="JJ257" s="46"/>
      <c r="JK257" s="46"/>
      <c r="JL257" s="46"/>
      <c r="JM257" s="46"/>
      <c r="JN257" s="46"/>
      <c r="JO257" s="46"/>
      <c r="JP257" s="46"/>
      <c r="JQ257" s="46"/>
      <c r="JR257" s="46"/>
      <c r="JS257" s="46"/>
      <c r="JT257" s="46"/>
      <c r="JU257" s="46"/>
      <c r="JV257" s="46"/>
      <c r="JW257" s="46"/>
      <c r="JX257" s="46"/>
      <c r="JY257" s="46"/>
      <c r="JZ257" s="46"/>
      <c r="KA257" s="46"/>
      <c r="KB257" s="46"/>
      <c r="KC257" s="46"/>
      <c r="KD257" s="46"/>
      <c r="KE257" s="46"/>
      <c r="KF257" s="46"/>
      <c r="KG257" s="46"/>
      <c r="KH257" s="46"/>
      <c r="KI257" s="46"/>
      <c r="KJ257" s="46"/>
      <c r="KK257" s="46"/>
      <c r="KL257" s="46"/>
      <c r="KM257" s="46"/>
      <c r="KN257" s="46"/>
      <c r="KO257" s="46"/>
      <c r="KP257" s="46"/>
      <c r="KQ257" s="46"/>
      <c r="KR257" s="46"/>
      <c r="KS257" s="46"/>
      <c r="KT257" s="46"/>
      <c r="KU257" s="46"/>
      <c r="KV257" s="46"/>
      <c r="KW257" s="46"/>
      <c r="KX257" s="46"/>
      <c r="KY257" s="46"/>
      <c r="KZ257" s="46"/>
      <c r="LA257" s="46"/>
      <c r="LB257" s="46"/>
      <c r="LC257" s="46"/>
      <c r="LD257" s="46"/>
      <c r="LE257" s="46"/>
      <c r="LF257" s="46"/>
      <c r="LG257" s="46"/>
      <c r="LH257" s="46"/>
      <c r="LI257" s="46"/>
      <c r="LJ257" s="46"/>
      <c r="LK257" s="46"/>
      <c r="LL257" s="46"/>
      <c r="LM257" s="46"/>
      <c r="LN257" s="46"/>
      <c r="LO257" s="46"/>
      <c r="LP257" s="46"/>
      <c r="LQ257" s="46"/>
      <c r="LR257" s="46"/>
      <c r="LS257" s="46"/>
      <c r="LT257" s="46"/>
      <c r="LU257" s="46"/>
      <c r="LV257" s="46"/>
      <c r="LW257" s="46"/>
      <c r="LX257" s="46"/>
      <c r="LY257" s="46"/>
      <c r="LZ257" s="46"/>
      <c r="MA257" s="46"/>
      <c r="MB257" s="46"/>
      <c r="MC257" s="46"/>
      <c r="MD257" s="46"/>
      <c r="ME257" s="46"/>
      <c r="MF257" s="46"/>
      <c r="MG257" s="46"/>
      <c r="MH257" s="46"/>
      <c r="MI257" s="46"/>
      <c r="MJ257" s="46"/>
      <c r="MK257" s="46"/>
      <c r="ML257" s="46"/>
      <c r="MM257" s="46"/>
      <c r="MN257" s="46"/>
      <c r="MO257" s="46"/>
      <c r="MP257" s="46"/>
      <c r="MQ257" s="46"/>
      <c r="MR257" s="46"/>
      <c r="MS257" s="46"/>
      <c r="MT257" s="46"/>
      <c r="MU257" s="46"/>
      <c r="MV257" s="46"/>
      <c r="MW257" s="46"/>
      <c r="MX257" s="46"/>
      <c r="MY257" s="46"/>
      <c r="MZ257" s="46"/>
      <c r="NA257" s="46"/>
      <c r="NB257" s="46"/>
      <c r="NC257" s="46"/>
      <c r="ND257" s="46"/>
      <c r="NE257" s="46"/>
      <c r="NF257" s="46"/>
      <c r="NG257" s="46"/>
      <c r="NH257" s="46"/>
      <c r="NI257" s="46"/>
      <c r="NJ257" s="46"/>
      <c r="NK257" s="46"/>
      <c r="NL257" s="46"/>
      <c r="NM257" s="46"/>
      <c r="NN257" s="46"/>
      <c r="NO257" s="46"/>
      <c r="NP257" s="46"/>
      <c r="NQ257" s="46"/>
      <c r="NR257" s="46"/>
      <c r="NS257" s="46"/>
      <c r="NT257" s="46"/>
      <c r="NU257" s="46"/>
      <c r="NV257" s="46"/>
      <c r="NW257" s="46"/>
      <c r="NX257" s="46"/>
      <c r="NY257" s="46"/>
      <c r="NZ257" s="46"/>
      <c r="OA257" s="46"/>
      <c r="OB257" s="46"/>
      <c r="OC257" s="46"/>
      <c r="OD257" s="46"/>
      <c r="OE257" s="46"/>
      <c r="OF257" s="46"/>
      <c r="OG257" s="46"/>
      <c r="OH257" s="46"/>
      <c r="OI257" s="46"/>
      <c r="OJ257" s="46"/>
      <c r="OK257" s="46"/>
      <c r="OL257" s="46"/>
      <c r="OM257" s="46"/>
      <c r="ON257" s="46"/>
      <c r="OO257" s="46"/>
      <c r="OP257" s="46"/>
      <c r="OQ257" s="46"/>
      <c r="OR257" s="46"/>
      <c r="OS257" s="46"/>
      <c r="OT257" s="46"/>
      <c r="OU257" s="46"/>
      <c r="OV257" s="46"/>
      <c r="OW257" s="46"/>
      <c r="OX257" s="46"/>
      <c r="OY257" s="46"/>
      <c r="OZ257" s="46"/>
      <c r="PA257" s="46"/>
      <c r="PB257" s="46"/>
      <c r="PC257" s="46"/>
      <c r="PD257" s="46"/>
      <c r="PE257" s="46"/>
      <c r="PF257" s="46"/>
      <c r="PG257" s="46"/>
      <c r="PH257" s="46"/>
      <c r="PI257" s="46"/>
      <c r="PJ257" s="46"/>
      <c r="PK257" s="46"/>
      <c r="PL257" s="46"/>
      <c r="PM257" s="46"/>
      <c r="PN257" s="46"/>
      <c r="PO257" s="46"/>
      <c r="PP257" s="46"/>
      <c r="PQ257" s="46"/>
      <c r="PR257" s="46"/>
      <c r="PS257" s="46"/>
      <c r="PT257" s="46"/>
      <c r="PU257" s="46"/>
      <c r="PV257" s="46"/>
      <c r="QV257">
        <v>3</v>
      </c>
      <c r="QW257">
        <v>12</v>
      </c>
      <c r="QX257">
        <v>1</v>
      </c>
      <c r="QZ257">
        <v>19</v>
      </c>
      <c r="TK257" s="80">
        <f>SUM(D257:TJ257)</f>
        <v>89</v>
      </c>
      <c r="TL257">
        <f>COUNT(D257:TJ257)</f>
        <v>10</v>
      </c>
    </row>
    <row r="258" spans="1:532" x14ac:dyDescent="0.3">
      <c r="A258" s="6">
        <f t="shared" si="46"/>
        <v>256</v>
      </c>
      <c r="B258" s="1" t="s">
        <v>1075</v>
      </c>
      <c r="C258" t="s">
        <v>4214</v>
      </c>
      <c r="QS258">
        <v>19</v>
      </c>
      <c r="QT258">
        <v>19</v>
      </c>
      <c r="QU258">
        <v>15</v>
      </c>
      <c r="QV258">
        <v>5</v>
      </c>
      <c r="QW258">
        <v>14</v>
      </c>
      <c r="QX258">
        <v>16</v>
      </c>
      <c r="QY258">
        <v>1</v>
      </c>
      <c r="TK258" s="80">
        <f>SUM(D258:TJ258)</f>
        <v>89</v>
      </c>
      <c r="TL258">
        <f>COUNT(D258:TJ258)</f>
        <v>7</v>
      </c>
    </row>
    <row r="259" spans="1:532" x14ac:dyDescent="0.3">
      <c r="A259" s="6">
        <f t="shared" si="46"/>
        <v>257</v>
      </c>
      <c r="B259" s="1" t="s">
        <v>83</v>
      </c>
      <c r="C259" s="5" t="s">
        <v>84</v>
      </c>
      <c r="D259" s="2"/>
      <c r="E259" s="2"/>
      <c r="F259" s="2"/>
      <c r="G259" s="2"/>
      <c r="H259" s="2"/>
      <c r="I259" s="2"/>
      <c r="J259" s="2"/>
      <c r="K259" s="2"/>
      <c r="L259" s="2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  <c r="AA259" s="46"/>
      <c r="AB259" s="46"/>
      <c r="AC259" s="46">
        <v>18</v>
      </c>
      <c r="AD259" s="46">
        <v>17</v>
      </c>
      <c r="AE259" s="46">
        <v>8</v>
      </c>
      <c r="AF259" s="46"/>
      <c r="AG259" s="46"/>
      <c r="AH259" s="46"/>
      <c r="AI259" s="46"/>
      <c r="AJ259" s="46"/>
      <c r="AK259" s="46"/>
      <c r="AL259" s="46"/>
      <c r="AM259" s="46"/>
      <c r="AN259" s="46"/>
      <c r="AO259" s="46"/>
      <c r="AP259" s="46"/>
      <c r="AQ259" s="46"/>
      <c r="AR259" s="46"/>
      <c r="AS259" s="46"/>
      <c r="AT259" s="46"/>
      <c r="AU259" s="46"/>
      <c r="AV259" s="46"/>
      <c r="AW259" s="46"/>
      <c r="AX259" s="46"/>
      <c r="AY259" s="46"/>
      <c r="AZ259" s="46"/>
      <c r="BA259" s="46"/>
      <c r="BB259" s="46"/>
      <c r="BC259" s="46"/>
      <c r="BD259" s="46"/>
      <c r="BE259" s="46"/>
      <c r="BF259" s="46"/>
      <c r="BG259" s="46"/>
      <c r="BH259" s="46"/>
      <c r="BI259" s="46">
        <v>13</v>
      </c>
      <c r="BJ259" s="46"/>
      <c r="BK259" s="46"/>
      <c r="BL259" s="46"/>
      <c r="BM259" s="46"/>
      <c r="BN259" s="46"/>
      <c r="BO259" s="46"/>
      <c r="BP259" s="46"/>
      <c r="BQ259" s="46"/>
      <c r="BR259" s="46"/>
      <c r="BS259" s="46"/>
      <c r="BT259" s="46"/>
      <c r="BU259" s="46"/>
      <c r="BV259" s="46"/>
      <c r="BW259" s="46"/>
      <c r="BX259" s="46"/>
      <c r="BY259" s="46"/>
      <c r="BZ259" s="46"/>
      <c r="CA259" s="46"/>
      <c r="CB259" s="46"/>
      <c r="CC259" s="46"/>
      <c r="CD259" s="46"/>
      <c r="CE259" s="46"/>
      <c r="CF259" s="46"/>
      <c r="CG259" s="46"/>
      <c r="CH259" s="46"/>
      <c r="CI259" s="46"/>
      <c r="CJ259" s="46"/>
      <c r="CK259" s="46"/>
      <c r="CL259" s="46"/>
      <c r="CM259" s="46"/>
      <c r="CN259" s="46"/>
      <c r="CO259" s="46"/>
      <c r="CP259" s="46"/>
      <c r="CQ259" s="46"/>
      <c r="CR259" s="46"/>
      <c r="CS259" s="46"/>
      <c r="CT259" s="46"/>
      <c r="CU259" s="46"/>
      <c r="CV259" s="46"/>
      <c r="CW259" s="46"/>
      <c r="CX259" s="46"/>
      <c r="CY259" s="46"/>
      <c r="CZ259" s="46"/>
      <c r="DA259" s="46"/>
      <c r="DB259" s="46"/>
      <c r="DC259" s="46"/>
      <c r="DD259" s="46"/>
      <c r="DE259" s="46"/>
      <c r="DF259" s="46"/>
      <c r="DG259" s="46"/>
      <c r="DH259" s="46"/>
      <c r="DI259" s="46"/>
      <c r="DJ259" s="46"/>
      <c r="DK259" s="46"/>
      <c r="DL259" s="46"/>
      <c r="DM259" s="46"/>
      <c r="DN259" s="46"/>
      <c r="DO259" s="46"/>
      <c r="DP259" s="46"/>
      <c r="DQ259" s="46"/>
      <c r="DR259" s="46"/>
      <c r="DS259" s="46"/>
      <c r="DT259" s="46"/>
      <c r="DU259" s="46"/>
      <c r="DV259" s="46"/>
      <c r="DW259" s="46"/>
      <c r="DX259" s="46"/>
      <c r="DY259" s="46"/>
      <c r="DZ259" s="46"/>
      <c r="EA259" s="46"/>
      <c r="EB259" s="46"/>
      <c r="EC259" s="46"/>
      <c r="ED259" s="46"/>
      <c r="EE259" s="46"/>
      <c r="EF259" s="46"/>
      <c r="EG259" s="46"/>
      <c r="EH259" s="46"/>
      <c r="EI259" s="46"/>
      <c r="EJ259" s="46"/>
      <c r="EK259" s="46"/>
      <c r="EL259" s="46"/>
      <c r="EM259" s="46"/>
      <c r="EN259" s="46"/>
      <c r="EO259" s="46"/>
      <c r="EP259" s="46"/>
      <c r="EQ259" s="46"/>
      <c r="ER259" s="46"/>
      <c r="ES259" s="46"/>
      <c r="ET259" s="46"/>
      <c r="EU259" s="46"/>
      <c r="EV259" s="46"/>
      <c r="EW259" s="46"/>
      <c r="EX259" s="46"/>
      <c r="EY259" s="46"/>
      <c r="EZ259" s="46"/>
      <c r="FA259" s="46"/>
      <c r="FB259" s="46"/>
      <c r="FC259" s="46"/>
      <c r="FD259" s="46"/>
      <c r="FE259" s="46"/>
      <c r="FF259" s="46"/>
      <c r="FG259" s="46"/>
      <c r="FH259" s="46"/>
      <c r="FI259" s="46"/>
      <c r="FJ259" s="46"/>
      <c r="FK259" s="46"/>
      <c r="FL259" s="46"/>
      <c r="FM259" s="46"/>
      <c r="FN259" s="46"/>
      <c r="FO259" s="46"/>
      <c r="FP259" s="46"/>
      <c r="FQ259" s="46"/>
      <c r="FR259" s="46"/>
      <c r="FS259" s="46"/>
      <c r="FT259" s="46"/>
      <c r="FU259" s="46"/>
      <c r="FV259" s="46"/>
      <c r="FW259" s="46"/>
      <c r="FX259" s="46"/>
      <c r="FY259" s="46"/>
      <c r="FZ259" s="46"/>
      <c r="GA259" s="46"/>
      <c r="GB259" s="46"/>
      <c r="GC259" s="46"/>
      <c r="GD259" s="46"/>
      <c r="GE259" s="46"/>
      <c r="GF259" s="46"/>
      <c r="GG259" s="46"/>
      <c r="GH259" s="46"/>
      <c r="GI259" s="46"/>
      <c r="GJ259" s="46"/>
      <c r="GK259" s="46"/>
      <c r="GL259" s="46"/>
      <c r="GM259" s="46"/>
      <c r="GN259" s="46"/>
      <c r="GO259" s="46"/>
      <c r="GP259" s="46"/>
      <c r="GQ259" s="46"/>
      <c r="GR259" s="46"/>
      <c r="GS259" s="46"/>
      <c r="GT259" s="46"/>
      <c r="GU259" s="46"/>
      <c r="GV259" s="46"/>
      <c r="GW259" s="46"/>
      <c r="GX259" s="46"/>
      <c r="GY259" s="46"/>
      <c r="GZ259" s="46"/>
      <c r="HA259" s="46"/>
      <c r="HB259" s="46"/>
      <c r="HC259" s="46"/>
      <c r="HD259" s="46"/>
      <c r="HE259" s="46"/>
      <c r="HF259" s="46"/>
      <c r="HG259" s="46"/>
      <c r="HH259" s="46"/>
      <c r="HI259" s="46"/>
      <c r="HJ259" s="46"/>
      <c r="HK259" s="46"/>
      <c r="HL259" s="46"/>
      <c r="HM259" s="46"/>
      <c r="HN259" s="46"/>
      <c r="HO259" s="46"/>
      <c r="HP259" s="46"/>
      <c r="HQ259" s="46"/>
      <c r="HR259" s="46"/>
      <c r="HS259" s="46"/>
      <c r="HT259" s="46"/>
      <c r="HU259" s="46"/>
      <c r="HV259" s="46"/>
      <c r="HW259" s="46"/>
      <c r="HX259" s="46"/>
      <c r="HY259" s="46"/>
      <c r="HZ259" s="46"/>
      <c r="IA259" s="46"/>
      <c r="IB259" s="46"/>
      <c r="IC259" s="46"/>
      <c r="ID259" s="46"/>
      <c r="IE259" s="46"/>
      <c r="IF259" s="46"/>
      <c r="IG259" s="46"/>
      <c r="IH259" s="46"/>
      <c r="II259" s="46"/>
      <c r="IJ259" s="46"/>
      <c r="IK259" s="46"/>
      <c r="IL259" s="46"/>
      <c r="IM259" s="46"/>
      <c r="IN259" s="46"/>
      <c r="IO259" s="46"/>
      <c r="IP259" s="46"/>
      <c r="IQ259" s="46"/>
      <c r="IR259" s="46"/>
      <c r="IS259" s="46"/>
      <c r="IT259" s="46"/>
      <c r="IU259" s="46"/>
      <c r="IV259" s="46"/>
      <c r="IW259" s="46"/>
      <c r="IX259" s="46"/>
      <c r="IY259" s="46"/>
      <c r="IZ259" s="46"/>
      <c r="JA259" s="46"/>
      <c r="JB259" s="46"/>
      <c r="JC259" s="46"/>
      <c r="JD259" s="46"/>
      <c r="JE259" s="46"/>
      <c r="JF259" s="46"/>
      <c r="JG259" s="46"/>
      <c r="JH259" s="46"/>
      <c r="JI259" s="46"/>
      <c r="JJ259" s="46"/>
      <c r="JK259" s="46"/>
      <c r="JL259" s="46"/>
      <c r="JM259" s="46"/>
      <c r="JN259" s="46"/>
      <c r="JO259" s="46"/>
      <c r="JP259" s="46"/>
      <c r="JQ259" s="46"/>
      <c r="JR259" s="46"/>
      <c r="JS259" s="46"/>
      <c r="JT259" s="46"/>
      <c r="JU259" s="46"/>
      <c r="JV259" s="46"/>
      <c r="JW259" s="46"/>
      <c r="JX259" s="46"/>
      <c r="JY259" s="46"/>
      <c r="JZ259" s="46"/>
      <c r="KA259" s="46"/>
      <c r="KB259" s="46"/>
      <c r="KC259" s="46"/>
      <c r="KD259" s="46"/>
      <c r="KE259" s="46"/>
      <c r="KF259" s="46"/>
      <c r="KG259" s="46"/>
      <c r="KH259" s="46"/>
      <c r="KI259" s="46"/>
      <c r="KJ259" s="46"/>
      <c r="KK259" s="46"/>
      <c r="KL259" s="46"/>
      <c r="KM259" s="46"/>
      <c r="KN259" s="46"/>
      <c r="KO259" s="46"/>
      <c r="KP259" s="46"/>
      <c r="KQ259" s="46"/>
      <c r="KR259" s="46"/>
      <c r="KS259" s="46"/>
      <c r="KT259" s="46"/>
      <c r="KU259" s="46"/>
      <c r="KV259" s="46"/>
      <c r="KW259" s="46"/>
      <c r="KX259" s="46"/>
      <c r="KY259" s="46"/>
      <c r="KZ259" s="46"/>
      <c r="LA259" s="46"/>
      <c r="LB259" s="46"/>
      <c r="LC259" s="46"/>
      <c r="LD259" s="46"/>
      <c r="LE259" s="46"/>
      <c r="LF259" s="46"/>
      <c r="LG259" s="46"/>
      <c r="LH259" s="46"/>
      <c r="LI259" s="46"/>
      <c r="LJ259" s="46"/>
      <c r="LK259" s="46"/>
      <c r="LL259" s="46"/>
      <c r="LM259" s="46"/>
      <c r="LN259" s="46"/>
      <c r="LO259" s="46"/>
      <c r="LP259" s="46"/>
      <c r="LQ259" s="46"/>
      <c r="LR259" s="46"/>
      <c r="LS259" s="46"/>
      <c r="LT259" s="46"/>
      <c r="LU259" s="46"/>
      <c r="LV259" s="46"/>
      <c r="LW259" s="46"/>
      <c r="LX259" s="46"/>
      <c r="LY259" s="46"/>
      <c r="LZ259" s="46"/>
      <c r="MA259" s="46"/>
      <c r="MB259" s="46"/>
      <c r="MC259" s="46"/>
      <c r="MD259" s="46"/>
      <c r="ME259" s="46"/>
      <c r="MF259" s="46"/>
      <c r="MG259" s="46"/>
      <c r="MH259" s="46"/>
      <c r="MI259" s="46"/>
      <c r="MJ259" s="46"/>
      <c r="MK259" s="46"/>
      <c r="ML259" s="46"/>
      <c r="MM259" s="46"/>
      <c r="MN259" s="46"/>
      <c r="MO259" s="46"/>
      <c r="MP259" s="46"/>
      <c r="MQ259" s="46"/>
      <c r="MR259" s="46"/>
      <c r="MS259" s="46"/>
      <c r="MT259" s="46"/>
      <c r="MU259" s="46"/>
      <c r="MV259" s="46"/>
      <c r="MW259" s="46"/>
      <c r="MX259" s="46"/>
      <c r="MY259" s="46"/>
      <c r="MZ259" s="46"/>
      <c r="NA259" s="46"/>
      <c r="NB259" s="46"/>
      <c r="NC259" s="46"/>
      <c r="ND259" s="46"/>
      <c r="NE259" s="46"/>
      <c r="NF259" s="46"/>
      <c r="NG259" s="46"/>
      <c r="NH259" s="46"/>
      <c r="NI259" s="46"/>
      <c r="NJ259" s="46"/>
      <c r="NK259" s="46"/>
      <c r="NL259" s="46"/>
      <c r="NM259" s="46"/>
      <c r="NN259" s="46"/>
      <c r="NO259" s="46"/>
      <c r="NP259" s="46"/>
      <c r="NQ259" s="46"/>
      <c r="NR259" s="46"/>
      <c r="NS259" s="46"/>
      <c r="NT259" s="46"/>
      <c r="NU259" s="46"/>
      <c r="NV259" s="46"/>
      <c r="NW259" s="46"/>
      <c r="NX259" s="46"/>
      <c r="NY259" s="46"/>
      <c r="NZ259" s="46"/>
      <c r="OA259" s="46"/>
      <c r="OB259" s="46"/>
      <c r="OC259" s="46"/>
      <c r="OD259" s="46"/>
      <c r="OE259" s="46"/>
      <c r="OF259" s="46"/>
      <c r="OG259" s="46"/>
      <c r="OH259" s="46"/>
      <c r="OI259" s="46"/>
      <c r="OJ259" s="46"/>
      <c r="OK259" s="46"/>
      <c r="OL259" s="46"/>
      <c r="OM259" s="46"/>
      <c r="ON259" s="46"/>
      <c r="OO259" s="46"/>
      <c r="OP259" s="46"/>
      <c r="OQ259" s="46"/>
      <c r="OR259" s="46"/>
      <c r="OS259" s="46"/>
      <c r="OT259" s="46"/>
      <c r="OU259" s="46"/>
      <c r="OV259" s="46"/>
      <c r="OW259" s="46"/>
      <c r="OX259" s="46"/>
      <c r="OY259" s="46"/>
      <c r="OZ259" s="46"/>
      <c r="PA259" s="46"/>
      <c r="PB259" s="46"/>
      <c r="PC259" s="46"/>
      <c r="PD259" s="46"/>
      <c r="PE259" s="46"/>
      <c r="PF259" s="46"/>
      <c r="PG259" s="46"/>
      <c r="PH259" s="46"/>
      <c r="PI259" s="46"/>
      <c r="PJ259" s="46"/>
      <c r="PK259" s="46"/>
      <c r="PL259" s="46"/>
      <c r="PM259" s="46"/>
      <c r="PN259" s="46"/>
      <c r="PO259" s="46"/>
      <c r="PP259" s="46"/>
      <c r="PQ259" s="46"/>
      <c r="PR259" s="46"/>
      <c r="PS259" s="46"/>
      <c r="PT259" s="46"/>
      <c r="PU259" s="46"/>
      <c r="PV259" s="46"/>
      <c r="RW259">
        <v>20</v>
      </c>
      <c r="RX259">
        <v>13</v>
      </c>
      <c r="TK259" s="80">
        <f>SUM(D259:TJ259)</f>
        <v>89</v>
      </c>
      <c r="TL259">
        <f>COUNT(D259:TJ259)</f>
        <v>6</v>
      </c>
    </row>
    <row r="260" spans="1:532" x14ac:dyDescent="0.3">
      <c r="A260" s="6">
        <f t="shared" ref="A260:A323" si="47">A259+1</f>
        <v>258</v>
      </c>
      <c r="B260" s="1" t="s">
        <v>4477</v>
      </c>
      <c r="C260" t="s">
        <v>4476</v>
      </c>
      <c r="SQ260">
        <v>15</v>
      </c>
      <c r="SR260">
        <v>10</v>
      </c>
      <c r="SS260">
        <v>11</v>
      </c>
      <c r="ST260">
        <v>7</v>
      </c>
      <c r="SU260">
        <v>16</v>
      </c>
      <c r="SV260">
        <v>15</v>
      </c>
      <c r="SW260">
        <v>15</v>
      </c>
      <c r="TK260" s="80">
        <f>SUM(D260:TJ260)</f>
        <v>89</v>
      </c>
      <c r="TL260">
        <f>COUNT(D260:TJ260)</f>
        <v>7</v>
      </c>
    </row>
    <row r="261" spans="1:532" x14ac:dyDescent="0.3">
      <c r="A261" s="6">
        <f t="shared" si="47"/>
        <v>259</v>
      </c>
      <c r="B261" s="1" t="s">
        <v>8</v>
      </c>
      <c r="C261" t="s">
        <v>1026</v>
      </c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  <c r="AA261" s="46"/>
      <c r="AB261" s="46"/>
      <c r="AC261" s="46"/>
      <c r="AD261" s="46"/>
      <c r="AE261" s="46"/>
      <c r="AF261" s="46"/>
      <c r="AG261" s="46"/>
      <c r="AH261" s="46"/>
      <c r="AI261" s="46"/>
      <c r="AJ261" s="46"/>
      <c r="AK261" s="46"/>
      <c r="AL261" s="46"/>
      <c r="AM261" s="46"/>
      <c r="AN261" s="46"/>
      <c r="AO261" s="46"/>
      <c r="AP261" s="46"/>
      <c r="AQ261" s="46"/>
      <c r="AR261" s="46"/>
      <c r="AS261" s="46"/>
      <c r="AT261" s="46"/>
      <c r="AU261" s="46"/>
      <c r="AV261" s="46"/>
      <c r="AW261" s="46"/>
      <c r="AX261" s="46"/>
      <c r="AY261" s="46"/>
      <c r="AZ261" s="46"/>
      <c r="BA261" s="46"/>
      <c r="BB261" s="46"/>
      <c r="BC261" s="46"/>
      <c r="BD261" s="46"/>
      <c r="BE261" s="46"/>
      <c r="BF261" s="46"/>
      <c r="BG261" s="46"/>
      <c r="BH261" s="46"/>
      <c r="BI261" s="46"/>
      <c r="BJ261" s="46"/>
      <c r="BK261" s="46"/>
      <c r="BL261" s="46"/>
      <c r="BM261" s="46"/>
      <c r="BN261" s="46"/>
      <c r="BO261" s="46"/>
      <c r="BP261" s="46"/>
      <c r="BQ261" s="46"/>
      <c r="BR261" s="46"/>
      <c r="BS261" s="46"/>
      <c r="BT261" s="46"/>
      <c r="BU261" s="46"/>
      <c r="BV261" s="46"/>
      <c r="BW261" s="46"/>
      <c r="BX261" s="46"/>
      <c r="BY261" s="46"/>
      <c r="BZ261" s="46">
        <v>8</v>
      </c>
      <c r="CA261" s="46">
        <v>7</v>
      </c>
      <c r="CB261" s="46">
        <v>18</v>
      </c>
      <c r="CC261" s="46">
        <v>17</v>
      </c>
      <c r="CD261" s="46">
        <v>7</v>
      </c>
      <c r="CE261" s="46">
        <v>17</v>
      </c>
      <c r="CF261" s="46">
        <v>14</v>
      </c>
      <c r="CG261" s="46"/>
      <c r="CH261" s="46"/>
      <c r="CI261" s="46"/>
      <c r="CJ261" s="46"/>
      <c r="CK261" s="46"/>
      <c r="CL261" s="46"/>
      <c r="CM261" s="46"/>
      <c r="CN261" s="46"/>
      <c r="CO261" s="46"/>
      <c r="CP261" s="46"/>
      <c r="CQ261" s="46"/>
      <c r="CR261" s="46"/>
      <c r="CS261" s="46"/>
      <c r="CT261" s="46"/>
      <c r="CU261" s="46"/>
      <c r="CV261" s="46"/>
      <c r="CW261" s="46"/>
      <c r="CX261" s="46"/>
      <c r="CY261" s="46"/>
      <c r="CZ261" s="46"/>
      <c r="DA261" s="46"/>
      <c r="DB261" s="46"/>
      <c r="DC261" s="46"/>
      <c r="DD261" s="46"/>
      <c r="DE261" s="46"/>
      <c r="DF261" s="46"/>
      <c r="DG261" s="46"/>
      <c r="DH261" s="46"/>
      <c r="DI261" s="46"/>
      <c r="DJ261" s="46"/>
      <c r="DK261" s="46"/>
      <c r="DL261" s="46"/>
      <c r="DM261" s="46"/>
      <c r="DN261" s="46"/>
      <c r="DO261" s="46"/>
      <c r="DP261" s="46"/>
      <c r="DQ261" s="46"/>
      <c r="DR261" s="46"/>
      <c r="DS261" s="46"/>
      <c r="DT261" s="46"/>
      <c r="DU261" s="46"/>
      <c r="DV261" s="46"/>
      <c r="DW261" s="46"/>
      <c r="DX261" s="46"/>
      <c r="DY261" s="46"/>
      <c r="DZ261" s="46"/>
      <c r="EA261" s="46"/>
      <c r="EB261" s="46"/>
      <c r="EC261" s="46"/>
      <c r="ED261" s="46"/>
      <c r="EE261" s="46"/>
      <c r="EF261" s="46"/>
      <c r="EG261" s="46"/>
      <c r="EH261" s="46"/>
      <c r="EI261" s="46"/>
      <c r="EJ261" s="46"/>
      <c r="EK261" s="46"/>
      <c r="EL261" s="46"/>
      <c r="EM261" s="46"/>
      <c r="EN261" s="46"/>
      <c r="EO261" s="46"/>
      <c r="EP261" s="46"/>
      <c r="EQ261" s="46"/>
      <c r="ER261" s="46"/>
      <c r="ES261" s="46"/>
      <c r="ET261" s="46"/>
      <c r="EU261" s="46"/>
      <c r="EV261" s="46"/>
      <c r="EW261" s="46"/>
      <c r="EX261" s="46"/>
      <c r="EY261" s="46"/>
      <c r="EZ261" s="46"/>
      <c r="FA261" s="46"/>
      <c r="FB261" s="46"/>
      <c r="FC261" s="46"/>
      <c r="FD261" s="46"/>
      <c r="FE261" s="46"/>
      <c r="FF261" s="46"/>
      <c r="FG261" s="46"/>
      <c r="FH261" s="46"/>
      <c r="FI261" s="46"/>
      <c r="FJ261" s="46"/>
      <c r="FK261" s="46"/>
      <c r="FL261" s="46"/>
      <c r="FM261" s="46"/>
      <c r="FN261" s="46"/>
      <c r="FO261" s="46"/>
      <c r="FP261" s="46"/>
      <c r="FQ261" s="46"/>
      <c r="FR261" s="46"/>
      <c r="FS261" s="46"/>
      <c r="FT261" s="46"/>
      <c r="FU261" s="46"/>
      <c r="FV261" s="46"/>
      <c r="FW261" s="46"/>
      <c r="FX261" s="46"/>
      <c r="FY261" s="46"/>
      <c r="FZ261" s="46"/>
      <c r="GA261" s="46"/>
      <c r="GB261" s="46"/>
      <c r="GC261" s="46"/>
      <c r="GD261" s="46"/>
      <c r="GE261" s="46"/>
      <c r="GF261" s="46"/>
      <c r="GG261" s="46"/>
      <c r="GH261" s="46"/>
      <c r="GI261" s="46"/>
      <c r="GJ261" s="46"/>
      <c r="GK261" s="46"/>
      <c r="GL261" s="46"/>
      <c r="GM261" s="46"/>
      <c r="GN261" s="46"/>
      <c r="GO261" s="46"/>
      <c r="GP261" s="46"/>
      <c r="GQ261" s="46"/>
      <c r="GR261" s="46"/>
      <c r="GS261" s="46"/>
      <c r="GT261" s="46"/>
      <c r="GU261" s="46"/>
      <c r="GV261" s="46"/>
      <c r="GW261" s="46"/>
      <c r="GX261" s="46"/>
      <c r="GY261" s="46"/>
      <c r="GZ261" s="46"/>
      <c r="HA261" s="46"/>
      <c r="HB261" s="46"/>
      <c r="HC261" s="46"/>
      <c r="HD261" s="46"/>
      <c r="HE261" s="46"/>
      <c r="HF261" s="46"/>
      <c r="HG261" s="46"/>
      <c r="HH261" s="46"/>
      <c r="HI261" s="46"/>
      <c r="HJ261" s="46"/>
      <c r="HK261" s="46"/>
      <c r="HL261" s="46"/>
      <c r="HM261" s="46"/>
      <c r="HN261" s="46"/>
      <c r="HO261" s="46"/>
      <c r="HP261" s="46"/>
      <c r="HQ261" s="46"/>
      <c r="HR261" s="46"/>
      <c r="HS261" s="46"/>
      <c r="HT261" s="46"/>
      <c r="HU261" s="46"/>
      <c r="HV261" s="46"/>
      <c r="HW261" s="46"/>
      <c r="HX261" s="46"/>
      <c r="HY261" s="46"/>
      <c r="HZ261" s="46"/>
      <c r="IA261" s="46"/>
      <c r="IB261" s="46"/>
      <c r="IC261" s="46"/>
      <c r="ID261" s="46"/>
      <c r="IE261" s="46"/>
      <c r="IF261" s="46"/>
      <c r="IG261" s="46"/>
      <c r="IH261" s="46"/>
      <c r="II261" s="46"/>
      <c r="IJ261" s="46"/>
      <c r="IK261" s="46"/>
      <c r="IL261" s="46"/>
      <c r="IM261" s="46"/>
      <c r="IN261" s="46"/>
      <c r="IO261" s="46"/>
      <c r="IP261" s="46"/>
      <c r="IQ261" s="46"/>
      <c r="IR261" s="46"/>
      <c r="IS261" s="46"/>
      <c r="IT261" s="46"/>
      <c r="IU261" s="46"/>
      <c r="IV261" s="46"/>
      <c r="IW261" s="46"/>
      <c r="IX261" s="46"/>
      <c r="IY261" s="46"/>
      <c r="IZ261" s="46"/>
      <c r="JA261" s="46"/>
      <c r="JB261" s="46"/>
      <c r="JC261" s="46"/>
      <c r="JD261" s="46"/>
      <c r="JE261" s="46"/>
      <c r="JF261" s="46"/>
      <c r="JG261" s="46"/>
      <c r="JH261" s="46"/>
      <c r="JI261" s="46"/>
      <c r="JJ261" s="46"/>
      <c r="JK261" s="46"/>
      <c r="JL261" s="46"/>
      <c r="JM261" s="46"/>
      <c r="JN261" s="46"/>
      <c r="JO261" s="46"/>
      <c r="JP261" s="46"/>
      <c r="JQ261" s="46"/>
      <c r="JR261" s="46"/>
      <c r="JS261" s="46"/>
      <c r="JT261" s="46"/>
      <c r="JU261" s="46"/>
      <c r="JV261" s="46"/>
      <c r="JW261" s="46"/>
      <c r="JX261" s="46"/>
      <c r="JY261" s="46"/>
      <c r="JZ261" s="46"/>
      <c r="KA261" s="46"/>
      <c r="KB261" s="46"/>
      <c r="KC261" s="46"/>
      <c r="KD261" s="46"/>
      <c r="KE261" s="46"/>
      <c r="KF261" s="46"/>
      <c r="KG261" s="46"/>
      <c r="KH261" s="46"/>
      <c r="KI261" s="46"/>
      <c r="KJ261" s="46"/>
      <c r="KK261" s="46"/>
      <c r="KL261" s="46"/>
      <c r="KM261" s="46"/>
      <c r="KN261" s="46"/>
      <c r="KO261" s="46"/>
      <c r="KP261" s="46"/>
      <c r="KQ261" s="46"/>
      <c r="KR261" s="46"/>
      <c r="KS261" s="46"/>
      <c r="KT261" s="46"/>
      <c r="KU261" s="46"/>
      <c r="KV261" s="46"/>
      <c r="KW261" s="46"/>
      <c r="KX261" s="46"/>
      <c r="KY261" s="46"/>
      <c r="KZ261" s="46"/>
      <c r="LA261" s="46"/>
      <c r="LB261" s="46"/>
      <c r="LC261" s="46"/>
      <c r="LD261" s="46"/>
      <c r="LE261" s="46"/>
      <c r="LF261" s="46"/>
      <c r="LG261" s="46"/>
      <c r="LH261" s="46"/>
      <c r="LI261" s="46"/>
      <c r="LJ261" s="46"/>
      <c r="LK261" s="46"/>
      <c r="LL261" s="46"/>
      <c r="LM261" s="46"/>
      <c r="LN261" s="46"/>
      <c r="LO261" s="46"/>
      <c r="LP261" s="46"/>
      <c r="LQ261" s="46"/>
      <c r="LR261" s="46"/>
      <c r="LS261" s="46"/>
      <c r="LT261" s="46"/>
      <c r="LU261" s="46"/>
      <c r="LV261" s="46"/>
      <c r="LW261" s="46"/>
      <c r="LX261" s="46"/>
      <c r="LY261" s="46"/>
      <c r="LZ261" s="46"/>
      <c r="MA261" s="46"/>
      <c r="MB261" s="46"/>
      <c r="MC261" s="46"/>
      <c r="MD261" s="46"/>
      <c r="ME261" s="46"/>
      <c r="MF261" s="46"/>
      <c r="MG261" s="46"/>
      <c r="MH261" s="46"/>
      <c r="MI261" s="46"/>
      <c r="MJ261" s="46"/>
      <c r="MK261" s="46"/>
      <c r="ML261" s="46"/>
      <c r="MM261" s="46"/>
      <c r="MN261" s="46"/>
      <c r="MO261" s="46"/>
      <c r="MP261" s="46"/>
      <c r="MQ261" s="46"/>
      <c r="MR261" s="46"/>
      <c r="MS261" s="46"/>
      <c r="MT261" s="46"/>
      <c r="MU261" s="46"/>
      <c r="MV261" s="46"/>
      <c r="MW261" s="46"/>
      <c r="MX261" s="46"/>
      <c r="MY261" s="46"/>
      <c r="MZ261" s="46"/>
      <c r="NA261" s="46"/>
      <c r="NB261" s="46"/>
      <c r="NC261" s="46"/>
      <c r="ND261" s="46"/>
      <c r="NE261" s="46"/>
      <c r="NF261" s="46"/>
      <c r="NG261" s="46"/>
      <c r="NH261" s="46"/>
      <c r="NI261" s="46"/>
      <c r="NJ261" s="46"/>
      <c r="NK261" s="46"/>
      <c r="NL261" s="46"/>
      <c r="NM261" s="46"/>
      <c r="NN261" s="46"/>
      <c r="NO261" s="46"/>
      <c r="NP261" s="46"/>
      <c r="NQ261" s="46"/>
      <c r="NR261" s="46"/>
      <c r="NS261" s="46"/>
      <c r="NT261" s="46"/>
      <c r="NU261" s="46"/>
      <c r="NV261" s="46"/>
      <c r="NW261" s="46"/>
      <c r="NX261" s="46"/>
      <c r="NY261" s="46"/>
      <c r="NZ261" s="46"/>
      <c r="OA261" s="46"/>
      <c r="OB261" s="46"/>
      <c r="OC261" s="46"/>
      <c r="OD261" s="46"/>
      <c r="OE261" s="46"/>
      <c r="OF261" s="46"/>
      <c r="OG261" s="46"/>
      <c r="OH261" s="46"/>
      <c r="OI261" s="46"/>
      <c r="OJ261" s="46"/>
      <c r="OK261" s="46"/>
      <c r="OL261" s="46"/>
      <c r="OM261" s="46"/>
      <c r="ON261" s="46"/>
      <c r="OO261" s="46"/>
      <c r="OP261" s="46"/>
      <c r="OQ261" s="46"/>
      <c r="OR261" s="46"/>
      <c r="OS261" s="46"/>
      <c r="OT261" s="46"/>
      <c r="OU261" s="46"/>
      <c r="OV261" s="46"/>
      <c r="OW261" s="46"/>
      <c r="OX261" s="46"/>
      <c r="OY261" s="46"/>
      <c r="OZ261" s="46"/>
      <c r="PA261" s="46"/>
      <c r="PB261" s="46"/>
      <c r="PC261" s="46"/>
      <c r="PD261" s="46"/>
      <c r="PE261" s="46"/>
      <c r="PF261" s="46"/>
      <c r="PG261" s="46"/>
      <c r="PH261" s="46"/>
      <c r="PI261" s="46"/>
      <c r="PJ261" s="46"/>
      <c r="PK261" s="46"/>
      <c r="PL261" s="46"/>
      <c r="PM261" s="46"/>
      <c r="PN261" s="46"/>
      <c r="PO261" s="46"/>
      <c r="PP261" s="46"/>
      <c r="PQ261" s="46"/>
      <c r="PR261" s="46"/>
      <c r="PS261" s="46"/>
      <c r="PT261" s="46"/>
      <c r="PU261" s="46"/>
      <c r="PV261" s="46"/>
      <c r="TK261" s="80">
        <f>SUM(D261:TJ261)</f>
        <v>88</v>
      </c>
      <c r="TL261">
        <f>COUNT(D261:TJ261)</f>
        <v>7</v>
      </c>
    </row>
    <row r="262" spans="1:532" x14ac:dyDescent="0.3">
      <c r="A262" s="6">
        <f t="shared" si="47"/>
        <v>260</v>
      </c>
      <c r="B262" s="1" t="s">
        <v>2140</v>
      </c>
      <c r="C262" s="71" t="s">
        <v>2141</v>
      </c>
      <c r="FY262">
        <v>18</v>
      </c>
      <c r="FZ262">
        <v>19</v>
      </c>
      <c r="GA262">
        <v>19</v>
      </c>
      <c r="GB262">
        <v>7</v>
      </c>
      <c r="GC262">
        <v>10</v>
      </c>
      <c r="GD262">
        <v>11</v>
      </c>
      <c r="GE262">
        <v>4</v>
      </c>
      <c r="TK262" s="80">
        <f>SUM(D262:TJ262)</f>
        <v>88</v>
      </c>
      <c r="TL262">
        <f>COUNT(D262:TJ262)</f>
        <v>7</v>
      </c>
    </row>
    <row r="263" spans="1:532" x14ac:dyDescent="0.3">
      <c r="A263" s="6">
        <f t="shared" si="47"/>
        <v>261</v>
      </c>
      <c r="B263" s="1" t="s">
        <v>348</v>
      </c>
      <c r="C263" t="s">
        <v>1277</v>
      </c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  <c r="AA263" s="46"/>
      <c r="AB263" s="46"/>
      <c r="AC263" s="46"/>
      <c r="AD263" s="46"/>
      <c r="AE263" s="46"/>
      <c r="AF263" s="46"/>
      <c r="AG263" s="46"/>
      <c r="AH263" s="46"/>
      <c r="AI263" s="46"/>
      <c r="AJ263" s="46"/>
      <c r="AK263" s="46"/>
      <c r="AL263" s="46"/>
      <c r="AM263" s="46"/>
      <c r="AN263" s="46"/>
      <c r="AO263" s="46"/>
      <c r="AP263" s="46"/>
      <c r="AQ263" s="46"/>
      <c r="AR263" s="46"/>
      <c r="AS263" s="46"/>
      <c r="AT263" s="46"/>
      <c r="AU263" s="46"/>
      <c r="AV263" s="46"/>
      <c r="AW263" s="46"/>
      <c r="AX263" s="46"/>
      <c r="AY263" s="46"/>
      <c r="AZ263" s="46"/>
      <c r="BA263" s="46"/>
      <c r="BB263" s="46"/>
      <c r="BC263" s="46"/>
      <c r="BD263" s="46"/>
      <c r="BE263" s="46"/>
      <c r="BF263" s="46"/>
      <c r="BG263" s="46"/>
      <c r="BH263" s="46"/>
      <c r="BI263" s="46"/>
      <c r="BJ263" s="46"/>
      <c r="BK263" s="46"/>
      <c r="BL263" s="46"/>
      <c r="BM263" s="46"/>
      <c r="BN263" s="46"/>
      <c r="BO263" s="46"/>
      <c r="BP263" s="46"/>
      <c r="BQ263" s="46"/>
      <c r="BR263" s="46"/>
      <c r="BS263" s="46"/>
      <c r="BT263" s="46"/>
      <c r="BU263" s="46"/>
      <c r="BV263" s="46"/>
      <c r="BW263" s="46"/>
      <c r="BX263" s="46"/>
      <c r="BY263" s="46"/>
      <c r="BZ263" s="46"/>
      <c r="CA263" s="46"/>
      <c r="CB263" s="46"/>
      <c r="CC263" s="46"/>
      <c r="CD263" s="46"/>
      <c r="CE263" s="46"/>
      <c r="CF263" s="46"/>
      <c r="CG263" s="46"/>
      <c r="CH263" s="46"/>
      <c r="CI263" s="46"/>
      <c r="CJ263" s="46"/>
      <c r="CK263" s="46"/>
      <c r="CL263" s="46"/>
      <c r="CM263" s="46"/>
      <c r="CN263" s="46"/>
      <c r="CO263" s="46"/>
      <c r="CP263" s="46"/>
      <c r="CQ263" s="46"/>
      <c r="CR263" s="46"/>
      <c r="CS263" s="46">
        <v>18</v>
      </c>
      <c r="CT263" s="46">
        <v>18</v>
      </c>
      <c r="CU263" s="46">
        <v>13</v>
      </c>
      <c r="CV263" s="46">
        <v>8</v>
      </c>
      <c r="CW263" s="46">
        <v>18</v>
      </c>
      <c r="CX263" s="46">
        <v>12</v>
      </c>
      <c r="CY263" s="46"/>
      <c r="CZ263" s="46"/>
      <c r="DA263" s="46"/>
      <c r="DB263" s="46"/>
      <c r="DC263" s="46"/>
      <c r="DD263" s="46"/>
      <c r="DE263" s="46"/>
      <c r="DF263" s="46"/>
      <c r="DG263" s="46"/>
      <c r="DH263" s="46"/>
      <c r="DI263" s="46"/>
      <c r="DJ263" s="46"/>
      <c r="DK263" s="46"/>
      <c r="DL263" s="46"/>
      <c r="DM263" s="46"/>
      <c r="DN263" s="46"/>
      <c r="DO263" s="46"/>
      <c r="DP263" s="46"/>
      <c r="DQ263" s="46"/>
      <c r="DR263" s="46"/>
      <c r="DS263" s="46"/>
      <c r="DT263" s="46"/>
      <c r="DU263" s="46"/>
      <c r="DV263" s="46"/>
      <c r="DW263" s="46"/>
      <c r="DX263" s="46"/>
      <c r="DY263" s="46"/>
      <c r="DZ263" s="46"/>
      <c r="EA263" s="46"/>
      <c r="EB263" s="46"/>
      <c r="EC263" s="46"/>
      <c r="ED263" s="46"/>
      <c r="EE263" s="46"/>
      <c r="EF263" s="46"/>
      <c r="EG263" s="46"/>
      <c r="EH263" s="46"/>
      <c r="EI263" s="46"/>
      <c r="EJ263" s="46"/>
      <c r="EK263" s="46"/>
      <c r="EL263" s="46"/>
      <c r="EM263" s="46"/>
      <c r="EN263" s="46"/>
      <c r="EO263" s="46"/>
      <c r="EP263" s="46"/>
      <c r="EQ263" s="46"/>
      <c r="ER263" s="46"/>
      <c r="ES263" s="46"/>
      <c r="ET263" s="46"/>
      <c r="EU263" s="46"/>
      <c r="EV263" s="46"/>
      <c r="EW263" s="46"/>
      <c r="EX263" s="46"/>
      <c r="EY263" s="46"/>
      <c r="EZ263" s="46"/>
      <c r="FA263" s="46"/>
      <c r="FB263" s="46"/>
      <c r="FC263" s="46"/>
      <c r="FD263" s="46"/>
      <c r="FE263" s="46"/>
      <c r="FF263" s="46"/>
      <c r="FG263" s="46"/>
      <c r="FH263" s="46"/>
      <c r="FI263" s="46"/>
      <c r="FJ263" s="46"/>
      <c r="FK263" s="46"/>
      <c r="FL263" s="46"/>
      <c r="FM263" s="46"/>
      <c r="FN263" s="46"/>
      <c r="FO263" s="46"/>
      <c r="FP263" s="46"/>
      <c r="FQ263" s="46"/>
      <c r="FR263" s="46"/>
      <c r="FS263" s="46"/>
      <c r="FT263" s="46"/>
      <c r="FU263" s="46"/>
      <c r="FV263" s="46"/>
      <c r="FW263" s="46"/>
      <c r="FX263" s="46"/>
      <c r="FY263" s="46"/>
      <c r="FZ263" s="46"/>
      <c r="GA263" s="46"/>
      <c r="GB263" s="46"/>
      <c r="GC263" s="46"/>
      <c r="GD263" s="46"/>
      <c r="GE263" s="46"/>
      <c r="GF263" s="46"/>
      <c r="GG263" s="46"/>
      <c r="GH263" s="46"/>
      <c r="GI263" s="46"/>
      <c r="GJ263" s="46"/>
      <c r="GK263" s="46"/>
      <c r="GL263" s="46"/>
      <c r="GM263" s="46"/>
      <c r="GN263" s="46"/>
      <c r="GO263" s="46"/>
      <c r="GP263" s="46"/>
      <c r="GQ263" s="46"/>
      <c r="GR263" s="46"/>
      <c r="GS263" s="46"/>
      <c r="GT263" s="46"/>
      <c r="GU263" s="46"/>
      <c r="GV263" s="46"/>
      <c r="GW263" s="46"/>
      <c r="GX263" s="46"/>
      <c r="GY263" s="46"/>
      <c r="GZ263" s="46"/>
      <c r="HA263" s="46"/>
      <c r="HB263" s="46"/>
      <c r="HC263" s="46"/>
      <c r="HD263" s="46"/>
      <c r="HE263" s="46"/>
      <c r="HF263" s="46"/>
      <c r="HG263" s="46"/>
      <c r="HH263" s="46"/>
      <c r="HI263" s="46"/>
      <c r="HJ263" s="46"/>
      <c r="HK263" s="46"/>
      <c r="HL263" s="46"/>
      <c r="HM263" s="46"/>
      <c r="HN263" s="46"/>
      <c r="HO263" s="46"/>
      <c r="HP263" s="46"/>
      <c r="HQ263" s="46"/>
      <c r="HR263" s="46"/>
      <c r="HS263" s="46"/>
      <c r="HT263" s="46"/>
      <c r="HU263" s="46"/>
      <c r="HV263" s="46"/>
      <c r="HW263" s="46"/>
      <c r="HX263" s="46"/>
      <c r="HY263" s="46"/>
      <c r="HZ263" s="46"/>
      <c r="IA263" s="46"/>
      <c r="IB263" s="46"/>
      <c r="IC263" s="46"/>
      <c r="ID263" s="46"/>
      <c r="IE263" s="46"/>
      <c r="IF263" s="46"/>
      <c r="IG263" s="46"/>
      <c r="IH263" s="46"/>
      <c r="II263" s="46"/>
      <c r="IJ263" s="46"/>
      <c r="IK263" s="46"/>
      <c r="IL263" s="46"/>
      <c r="IM263" s="46"/>
      <c r="IN263" s="46"/>
      <c r="IO263" s="46"/>
      <c r="IP263" s="46"/>
      <c r="IQ263" s="46"/>
      <c r="IR263" s="46"/>
      <c r="IS263" s="46"/>
      <c r="IT263" s="46"/>
      <c r="IU263" s="46"/>
      <c r="IV263" s="46"/>
      <c r="IW263" s="46"/>
      <c r="IX263" s="46"/>
      <c r="IY263" s="46"/>
      <c r="IZ263" s="46"/>
      <c r="JA263" s="46"/>
      <c r="JB263" s="46"/>
      <c r="JC263" s="46"/>
      <c r="JD263" s="46"/>
      <c r="JE263" s="46"/>
      <c r="JF263" s="46"/>
      <c r="JG263" s="46"/>
      <c r="JH263" s="46"/>
      <c r="JI263" s="46"/>
      <c r="JJ263" s="46"/>
      <c r="JK263" s="46"/>
      <c r="JL263" s="46"/>
      <c r="JM263" s="46"/>
      <c r="JN263" s="46"/>
      <c r="JO263" s="46"/>
      <c r="JP263" s="46"/>
      <c r="JQ263" s="46"/>
      <c r="JR263" s="46"/>
      <c r="JS263" s="46"/>
      <c r="JT263" s="46"/>
      <c r="JU263" s="46"/>
      <c r="JV263" s="46"/>
      <c r="JW263" s="46"/>
      <c r="JX263" s="46"/>
      <c r="JY263" s="46"/>
      <c r="JZ263" s="46"/>
      <c r="KA263" s="46"/>
      <c r="KB263" s="46"/>
      <c r="KC263" s="46"/>
      <c r="KD263" s="46"/>
      <c r="KE263" s="46"/>
      <c r="KF263" s="46"/>
      <c r="KG263" s="46"/>
      <c r="KH263" s="46"/>
      <c r="KI263" s="46"/>
      <c r="KJ263" s="46"/>
      <c r="KK263" s="46"/>
      <c r="KL263" s="46"/>
      <c r="KM263" s="46"/>
      <c r="KN263" s="46"/>
      <c r="KO263" s="46"/>
      <c r="KP263" s="46"/>
      <c r="KQ263" s="46"/>
      <c r="KR263" s="46"/>
      <c r="KS263" s="46"/>
      <c r="KT263" s="46"/>
      <c r="KU263" s="46"/>
      <c r="KV263" s="46"/>
      <c r="KW263" s="46"/>
      <c r="KX263" s="46"/>
      <c r="KY263" s="46"/>
      <c r="KZ263" s="46"/>
      <c r="LA263" s="46"/>
      <c r="LB263" s="46"/>
      <c r="LC263" s="46"/>
      <c r="LD263" s="46"/>
      <c r="LE263" s="46"/>
      <c r="LF263" s="46"/>
      <c r="LG263" s="46"/>
      <c r="LH263" s="46"/>
      <c r="LI263" s="46"/>
      <c r="LJ263" s="46"/>
      <c r="LK263" s="46"/>
      <c r="LL263" s="46"/>
      <c r="LM263" s="46"/>
      <c r="LN263" s="46"/>
      <c r="LO263" s="46"/>
      <c r="LP263" s="46"/>
      <c r="LQ263" s="46"/>
      <c r="LR263" s="46"/>
      <c r="LS263" s="46"/>
      <c r="LT263" s="46"/>
      <c r="LU263" s="46"/>
      <c r="LV263" s="46"/>
      <c r="LW263" s="46"/>
      <c r="LX263" s="46"/>
      <c r="LY263" s="46"/>
      <c r="LZ263" s="46"/>
      <c r="MA263" s="46"/>
      <c r="MB263" s="46"/>
      <c r="MC263" s="46"/>
      <c r="MD263" s="46"/>
      <c r="ME263" s="46"/>
      <c r="MF263" s="46"/>
      <c r="MG263" s="46"/>
      <c r="MH263" s="46"/>
      <c r="MI263" s="46"/>
      <c r="MJ263" s="46"/>
      <c r="MK263" s="46"/>
      <c r="ML263" s="46"/>
      <c r="MM263" s="46"/>
      <c r="MN263" s="46"/>
      <c r="MO263" s="46"/>
      <c r="MP263" s="46"/>
      <c r="MQ263" s="46"/>
      <c r="MR263" s="46"/>
      <c r="MS263" s="46"/>
      <c r="MT263" s="46"/>
      <c r="MU263" s="46"/>
      <c r="MV263" s="46"/>
      <c r="MW263" s="46"/>
      <c r="MX263" s="46"/>
      <c r="MY263" s="46"/>
      <c r="MZ263" s="46"/>
      <c r="NA263" s="46"/>
      <c r="NB263" s="46"/>
      <c r="NC263" s="46"/>
      <c r="ND263" s="46"/>
      <c r="NE263" s="46"/>
      <c r="NF263" s="46"/>
      <c r="NG263" s="46"/>
      <c r="NH263" s="46"/>
      <c r="NI263" s="46"/>
      <c r="NJ263" s="46"/>
      <c r="NK263" s="46"/>
      <c r="NL263" s="46"/>
      <c r="NM263" s="46"/>
      <c r="NN263" s="46"/>
      <c r="NO263" s="46"/>
      <c r="NP263" s="46"/>
      <c r="NQ263" s="46"/>
      <c r="NR263" s="46"/>
      <c r="NS263" s="46"/>
      <c r="NT263" s="46"/>
      <c r="NU263" s="46"/>
      <c r="NV263" s="46"/>
      <c r="NW263" s="46"/>
      <c r="NX263" s="46"/>
      <c r="NY263" s="46"/>
      <c r="NZ263" s="46"/>
      <c r="OA263" s="46"/>
      <c r="OB263" s="46"/>
      <c r="OC263" s="46"/>
      <c r="OD263" s="46"/>
      <c r="OE263" s="46"/>
      <c r="OF263" s="46"/>
      <c r="OG263" s="46"/>
      <c r="OH263" s="46"/>
      <c r="OI263" s="46"/>
      <c r="OJ263" s="46"/>
      <c r="OK263" s="46"/>
      <c r="OL263" s="46"/>
      <c r="OM263" s="46"/>
      <c r="ON263" s="46"/>
      <c r="OO263" s="46"/>
      <c r="OP263" s="46"/>
      <c r="OQ263" s="46"/>
      <c r="OR263" s="46"/>
      <c r="OS263" s="46"/>
      <c r="OT263" s="46"/>
      <c r="OU263" s="46"/>
      <c r="OV263" s="46"/>
      <c r="OW263" s="46"/>
      <c r="OX263" s="46"/>
      <c r="OY263" s="46"/>
      <c r="OZ263" s="46"/>
      <c r="PA263" s="46"/>
      <c r="PB263" s="46"/>
      <c r="PC263" s="46"/>
      <c r="PD263" s="46"/>
      <c r="PE263" s="46"/>
      <c r="PF263" s="46"/>
      <c r="PG263" s="46"/>
      <c r="PH263" s="46"/>
      <c r="PI263" s="46"/>
      <c r="PJ263" s="46"/>
      <c r="PK263" s="46"/>
      <c r="PL263" s="46"/>
      <c r="PM263" s="46"/>
      <c r="PN263" s="46"/>
      <c r="PO263" s="46"/>
      <c r="PP263" s="46"/>
      <c r="PQ263" s="46"/>
      <c r="PR263" s="46"/>
      <c r="PS263" s="46"/>
      <c r="PT263" s="46"/>
      <c r="PU263" s="46"/>
      <c r="PV263" s="46"/>
      <c r="TK263" s="80">
        <f>SUM(D263:TJ263)</f>
        <v>87</v>
      </c>
      <c r="TL263">
        <f>COUNT(D263:TJ263)</f>
        <v>6</v>
      </c>
    </row>
    <row r="264" spans="1:532" x14ac:dyDescent="0.3">
      <c r="A264" s="6">
        <f t="shared" si="47"/>
        <v>262</v>
      </c>
      <c r="B264" s="1" t="s">
        <v>550</v>
      </c>
      <c r="C264" t="s">
        <v>3470</v>
      </c>
      <c r="MI264">
        <v>10</v>
      </c>
      <c r="MJ264">
        <v>16</v>
      </c>
      <c r="MK264">
        <v>20</v>
      </c>
      <c r="ML264">
        <v>16</v>
      </c>
      <c r="MO264">
        <v>17</v>
      </c>
      <c r="MP264">
        <v>8</v>
      </c>
      <c r="TK264" s="80">
        <f>SUM(D264:TJ264)</f>
        <v>87</v>
      </c>
      <c r="TL264">
        <f>COUNT(D264:TJ264)</f>
        <v>6</v>
      </c>
    </row>
    <row r="265" spans="1:532" x14ac:dyDescent="0.3">
      <c r="A265" s="6">
        <f t="shared" si="47"/>
        <v>263</v>
      </c>
      <c r="B265" s="1" t="s">
        <v>280</v>
      </c>
      <c r="C265" s="2" t="s">
        <v>281</v>
      </c>
      <c r="D265" s="2"/>
      <c r="E265" s="2"/>
      <c r="F265" s="2"/>
      <c r="G265" s="2"/>
      <c r="H265" s="2"/>
      <c r="I265" s="2"/>
      <c r="J265" s="2"/>
      <c r="K265" s="2"/>
      <c r="L265" s="2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  <c r="AA265" s="46"/>
      <c r="AB265" s="46"/>
      <c r="AC265" s="46"/>
      <c r="AD265" s="46"/>
      <c r="AE265" s="46"/>
      <c r="AF265" s="46"/>
      <c r="AG265" s="46"/>
      <c r="AH265" s="46"/>
      <c r="AI265" s="46"/>
      <c r="AJ265" s="46"/>
      <c r="AK265" s="46"/>
      <c r="AL265" s="46"/>
      <c r="AM265" s="46"/>
      <c r="AN265" s="46"/>
      <c r="AO265" s="46"/>
      <c r="AP265" s="46"/>
      <c r="AQ265" s="46"/>
      <c r="AR265" s="46"/>
      <c r="AS265" s="46"/>
      <c r="AT265" s="46"/>
      <c r="AU265" s="46"/>
      <c r="AV265" s="46"/>
      <c r="AW265" s="46"/>
      <c r="AX265" s="46"/>
      <c r="AY265" s="46">
        <v>10</v>
      </c>
      <c r="AZ265" s="46">
        <v>15</v>
      </c>
      <c r="BA265" s="46"/>
      <c r="BB265" s="46"/>
      <c r="BC265" s="46"/>
      <c r="BD265" s="46"/>
      <c r="BE265" s="46"/>
      <c r="BF265" s="46"/>
      <c r="BG265" s="46"/>
      <c r="BH265" s="46"/>
      <c r="BI265" s="46"/>
      <c r="BJ265" s="46"/>
      <c r="BK265" s="46"/>
      <c r="BL265" s="46"/>
      <c r="BM265" s="46"/>
      <c r="BN265" s="46"/>
      <c r="BO265" s="46"/>
      <c r="BP265" s="46"/>
      <c r="BQ265" s="46"/>
      <c r="BR265" s="46"/>
      <c r="BS265" s="46"/>
      <c r="BT265" s="46"/>
      <c r="BU265" s="46"/>
      <c r="BV265" s="46"/>
      <c r="BW265" s="46"/>
      <c r="BX265" s="46"/>
      <c r="BY265" s="46"/>
      <c r="BZ265" s="46"/>
      <c r="CA265" s="46"/>
      <c r="CB265" s="46"/>
      <c r="CC265" s="46"/>
      <c r="CD265" s="46"/>
      <c r="CE265" s="46"/>
      <c r="CF265" s="46"/>
      <c r="CG265" s="46"/>
      <c r="CH265" s="46"/>
      <c r="CI265" s="46"/>
      <c r="CJ265" s="46"/>
      <c r="CK265" s="46"/>
      <c r="CL265" s="46"/>
      <c r="CM265" s="46"/>
      <c r="CN265" s="46"/>
      <c r="CO265" s="46"/>
      <c r="CP265" s="46"/>
      <c r="CQ265" s="46"/>
      <c r="CR265" s="46"/>
      <c r="CS265" s="46"/>
      <c r="CT265" s="46"/>
      <c r="CU265" s="46"/>
      <c r="CV265" s="46"/>
      <c r="CW265" s="46"/>
      <c r="CX265" s="46"/>
      <c r="CY265" s="46"/>
      <c r="CZ265" s="46"/>
      <c r="DA265" s="46"/>
      <c r="DB265" s="46"/>
      <c r="DC265" s="46"/>
      <c r="DD265" s="46"/>
      <c r="DE265" s="46"/>
      <c r="DF265" s="46"/>
      <c r="DG265" s="46"/>
      <c r="DH265" s="46"/>
      <c r="DI265" s="46"/>
      <c r="DJ265" s="46"/>
      <c r="DK265" s="46"/>
      <c r="DL265" s="46"/>
      <c r="DM265" s="46"/>
      <c r="DN265" s="46"/>
      <c r="DO265" s="46"/>
      <c r="DP265" s="46"/>
      <c r="DQ265" s="46"/>
      <c r="DR265" s="46"/>
      <c r="DS265" s="46"/>
      <c r="DT265" s="46"/>
      <c r="DU265" s="46"/>
      <c r="DV265" s="46"/>
      <c r="DW265" s="46"/>
      <c r="DX265" s="46"/>
      <c r="DY265" s="46"/>
      <c r="DZ265" s="46"/>
      <c r="EA265" s="46"/>
      <c r="EB265" s="46"/>
      <c r="EC265" s="46"/>
      <c r="ED265" s="46"/>
      <c r="EE265" s="46"/>
      <c r="EF265" s="46"/>
      <c r="EG265" s="46"/>
      <c r="EH265" s="46"/>
      <c r="EI265" s="46"/>
      <c r="EJ265" s="46"/>
      <c r="EK265" s="46"/>
      <c r="EL265" s="46"/>
      <c r="EM265" s="46"/>
      <c r="EN265" s="46"/>
      <c r="EO265" s="46"/>
      <c r="EP265" s="46"/>
      <c r="EQ265" s="46"/>
      <c r="ER265" s="46"/>
      <c r="ES265" s="46"/>
      <c r="ET265" s="46"/>
      <c r="EU265" s="46"/>
      <c r="EV265" s="46"/>
      <c r="EW265" s="46"/>
      <c r="EX265" s="46"/>
      <c r="EY265" s="46"/>
      <c r="EZ265" s="46"/>
      <c r="FA265" s="46"/>
      <c r="FB265" s="46"/>
      <c r="FC265" s="46"/>
      <c r="FD265" s="46"/>
      <c r="FE265" s="46"/>
      <c r="FF265" s="46"/>
      <c r="FG265" s="46"/>
      <c r="FH265" s="46"/>
      <c r="FI265" s="46"/>
      <c r="FJ265" s="46"/>
      <c r="FK265" s="46"/>
      <c r="FL265" s="46"/>
      <c r="FM265" s="46"/>
      <c r="FN265" s="46"/>
      <c r="FO265" s="46"/>
      <c r="FP265" s="46"/>
      <c r="FQ265" s="46"/>
      <c r="FR265" s="46"/>
      <c r="FS265" s="46"/>
      <c r="FT265" s="46"/>
      <c r="FU265" s="46"/>
      <c r="FV265" s="46"/>
      <c r="FW265" s="46"/>
      <c r="FX265" s="46"/>
      <c r="FY265" s="46">
        <v>11</v>
      </c>
      <c r="FZ265" s="46">
        <v>17</v>
      </c>
      <c r="GA265" s="46"/>
      <c r="GB265" s="46">
        <v>13</v>
      </c>
      <c r="GC265" s="46"/>
      <c r="GD265" s="46"/>
      <c r="GE265" s="46"/>
      <c r="GF265" s="46"/>
      <c r="GG265" s="46"/>
      <c r="GH265" s="46"/>
      <c r="GI265" s="46"/>
      <c r="GJ265" s="46"/>
      <c r="GK265" s="46"/>
      <c r="GL265" s="46"/>
      <c r="GM265" s="46"/>
      <c r="GN265" s="46"/>
      <c r="GO265" s="46"/>
      <c r="GP265" s="46"/>
      <c r="GQ265" s="46"/>
      <c r="GR265" s="46"/>
      <c r="GS265" s="46"/>
      <c r="GT265" s="46"/>
      <c r="GU265" s="46"/>
      <c r="GV265" s="46"/>
      <c r="GW265" s="46"/>
      <c r="GX265" s="46"/>
      <c r="GY265" s="46"/>
      <c r="GZ265" s="46"/>
      <c r="HA265" s="46"/>
      <c r="HB265" s="46"/>
      <c r="HC265" s="46"/>
      <c r="HD265" s="46"/>
      <c r="HE265" s="46"/>
      <c r="HF265" s="46"/>
      <c r="HG265" s="46"/>
      <c r="HH265" s="46"/>
      <c r="HI265" s="46"/>
      <c r="HJ265" s="46"/>
      <c r="HK265" s="46"/>
      <c r="HL265" s="46"/>
      <c r="HM265" s="46"/>
      <c r="HN265" s="46"/>
      <c r="HO265" s="46"/>
      <c r="HP265" s="46"/>
      <c r="HQ265" s="46"/>
      <c r="HR265" s="46"/>
      <c r="HS265" s="46"/>
      <c r="HT265" s="46"/>
      <c r="HU265" s="46"/>
      <c r="HV265" s="46"/>
      <c r="HW265" s="46"/>
      <c r="HX265" s="46"/>
      <c r="HY265" s="46"/>
      <c r="HZ265" s="46"/>
      <c r="IA265" s="46"/>
      <c r="IB265" s="46"/>
      <c r="IC265" s="46"/>
      <c r="ID265" s="46"/>
      <c r="IE265" s="46"/>
      <c r="IF265" s="46"/>
      <c r="IG265" s="46"/>
      <c r="IH265" s="46"/>
      <c r="II265" s="46"/>
      <c r="IJ265" s="46"/>
      <c r="IK265" s="46"/>
      <c r="IL265" s="46"/>
      <c r="IM265" s="46"/>
      <c r="IN265" s="46"/>
      <c r="IO265" s="46"/>
      <c r="IP265" s="46"/>
      <c r="IQ265" s="46"/>
      <c r="IR265" s="46"/>
      <c r="IS265" s="46"/>
      <c r="IT265" s="46"/>
      <c r="IU265" s="46"/>
      <c r="IV265" s="46"/>
      <c r="IW265" s="46"/>
      <c r="IX265" s="46"/>
      <c r="IY265" s="46"/>
      <c r="IZ265" s="46"/>
      <c r="JA265" s="46"/>
      <c r="JB265" s="46"/>
      <c r="JC265" s="46"/>
      <c r="JD265" s="46"/>
      <c r="JE265" s="46"/>
      <c r="JF265" s="46"/>
      <c r="JG265" s="46"/>
      <c r="JH265" s="46"/>
      <c r="JI265" s="46"/>
      <c r="JJ265" s="46"/>
      <c r="JK265" s="46"/>
      <c r="JL265" s="46"/>
      <c r="JM265" s="46"/>
      <c r="JN265" s="46"/>
      <c r="JO265" s="46"/>
      <c r="JP265" s="46"/>
      <c r="JQ265" s="46"/>
      <c r="JR265" s="46"/>
      <c r="JS265" s="46"/>
      <c r="JT265" s="46"/>
      <c r="JU265" s="46"/>
      <c r="JV265" s="46"/>
      <c r="JW265" s="46"/>
      <c r="JX265" s="46"/>
      <c r="JY265" s="46"/>
      <c r="JZ265" s="46"/>
      <c r="KA265" s="46"/>
      <c r="KB265" s="46"/>
      <c r="KC265" s="46"/>
      <c r="KD265" s="46"/>
      <c r="KE265" s="46"/>
      <c r="KF265" s="46"/>
      <c r="KG265" s="46"/>
      <c r="KH265" s="46"/>
      <c r="KI265" s="46"/>
      <c r="KJ265" s="46"/>
      <c r="KK265" s="46"/>
      <c r="KL265" s="46"/>
      <c r="KM265" s="46"/>
      <c r="KN265" s="46"/>
      <c r="KO265" s="46"/>
      <c r="KP265" s="46"/>
      <c r="KQ265" s="46"/>
      <c r="KR265" s="46"/>
      <c r="KS265" s="46"/>
      <c r="KT265" s="46"/>
      <c r="KU265" s="46"/>
      <c r="KV265" s="46"/>
      <c r="KW265" s="46"/>
      <c r="KX265" s="46"/>
      <c r="KY265" s="46"/>
      <c r="KZ265" s="46"/>
      <c r="LA265" s="46"/>
      <c r="LB265" s="46"/>
      <c r="LC265" s="46"/>
      <c r="LD265" s="46"/>
      <c r="LE265" s="46"/>
      <c r="LF265" s="46"/>
      <c r="LG265" s="46"/>
      <c r="LH265" s="46"/>
      <c r="LI265" s="46"/>
      <c r="LJ265" s="46"/>
      <c r="LK265" s="46"/>
      <c r="LL265" s="46"/>
      <c r="LM265" s="46"/>
      <c r="LN265" s="46"/>
      <c r="LO265" s="46"/>
      <c r="LP265" s="46"/>
      <c r="LQ265" s="46"/>
      <c r="LR265" s="46"/>
      <c r="LS265" s="46"/>
      <c r="LT265" s="46"/>
      <c r="LU265" s="46"/>
      <c r="LV265" s="46"/>
      <c r="LW265" s="46"/>
      <c r="LX265" s="46"/>
      <c r="LY265" s="46"/>
      <c r="LZ265" s="46"/>
      <c r="MA265" s="46"/>
      <c r="MB265" s="46"/>
      <c r="MC265" s="46"/>
      <c r="MD265" s="46"/>
      <c r="ME265" s="46"/>
      <c r="MF265" s="46"/>
      <c r="MG265" s="46"/>
      <c r="MH265" s="46"/>
      <c r="MI265" s="46"/>
      <c r="MJ265" s="46"/>
      <c r="MK265" s="46"/>
      <c r="ML265" s="46"/>
      <c r="MM265" s="46"/>
      <c r="MN265" s="46"/>
      <c r="MO265" s="46"/>
      <c r="MP265" s="46"/>
      <c r="MQ265" s="46"/>
      <c r="MR265" s="46"/>
      <c r="MS265" s="46"/>
      <c r="MT265" s="46"/>
      <c r="MU265" s="46"/>
      <c r="MV265" s="46"/>
      <c r="MW265" s="46"/>
      <c r="MX265" s="46"/>
      <c r="MY265" s="46"/>
      <c r="MZ265" s="46"/>
      <c r="NA265" s="46"/>
      <c r="NB265" s="46"/>
      <c r="NC265" s="46"/>
      <c r="ND265" s="46"/>
      <c r="NE265" s="46"/>
      <c r="NF265" s="46"/>
      <c r="NG265" s="46"/>
      <c r="NH265" s="46"/>
      <c r="NI265" s="46"/>
      <c r="NJ265" s="46"/>
      <c r="NK265" s="46"/>
      <c r="NL265" s="46"/>
      <c r="NM265" s="46"/>
      <c r="NN265" s="46"/>
      <c r="NO265" s="46"/>
      <c r="NP265" s="46"/>
      <c r="NQ265" s="46"/>
      <c r="NR265" s="46"/>
      <c r="NS265" s="46"/>
      <c r="NT265" s="46"/>
      <c r="NU265" s="46"/>
      <c r="NV265" s="46"/>
      <c r="NW265" s="46"/>
      <c r="NX265" s="46"/>
      <c r="NY265" s="46"/>
      <c r="NZ265" s="46"/>
      <c r="OA265" s="46"/>
      <c r="OB265" s="46"/>
      <c r="OC265" s="46"/>
      <c r="OD265" s="46"/>
      <c r="OE265" s="46"/>
      <c r="OF265" s="46"/>
      <c r="OG265" s="46"/>
      <c r="OH265" s="46"/>
      <c r="OI265" s="46"/>
      <c r="OJ265" s="46"/>
      <c r="OK265" s="46"/>
      <c r="OL265" s="46"/>
      <c r="OM265" s="46"/>
      <c r="ON265" s="46"/>
      <c r="OO265" s="46"/>
      <c r="OP265" s="46"/>
      <c r="OQ265" s="46"/>
      <c r="OR265" s="46"/>
      <c r="OS265" s="46"/>
      <c r="OT265" s="46"/>
      <c r="OU265" s="46"/>
      <c r="OV265" s="46"/>
      <c r="OW265" s="46"/>
      <c r="OX265" s="46"/>
      <c r="OY265" s="46"/>
      <c r="OZ265" s="46"/>
      <c r="PA265" s="46"/>
      <c r="PB265" s="46"/>
      <c r="PC265" s="46"/>
      <c r="PD265" s="46"/>
      <c r="PE265" s="46"/>
      <c r="PF265" s="46"/>
      <c r="PG265" s="46"/>
      <c r="PH265" s="46"/>
      <c r="PI265" s="46"/>
      <c r="PJ265" s="46"/>
      <c r="PK265" s="46"/>
      <c r="PL265" s="46"/>
      <c r="PM265" s="46"/>
      <c r="PN265" s="46"/>
      <c r="PO265" s="46"/>
      <c r="PP265" s="46"/>
      <c r="PQ265" s="46"/>
      <c r="PR265" s="46"/>
      <c r="PS265" s="46"/>
      <c r="PT265" s="46"/>
      <c r="PU265" s="46"/>
      <c r="PV265" s="46"/>
      <c r="QC265">
        <v>17</v>
      </c>
      <c r="QD265">
        <v>4</v>
      </c>
      <c r="TK265" s="80">
        <f>SUM(D265:TJ265)</f>
        <v>87</v>
      </c>
      <c r="TL265">
        <f>COUNT(D265:TJ265)</f>
        <v>7</v>
      </c>
    </row>
    <row r="266" spans="1:532" x14ac:dyDescent="0.3">
      <c r="A266" s="6">
        <f t="shared" si="47"/>
        <v>264</v>
      </c>
      <c r="B266" s="1" t="s">
        <v>8</v>
      </c>
      <c r="C266" s="2" t="s">
        <v>366</v>
      </c>
      <c r="D266" s="2"/>
      <c r="E266" s="2"/>
      <c r="F266" s="2"/>
      <c r="G266" s="2"/>
      <c r="H266" s="2"/>
      <c r="I266" s="2"/>
      <c r="J266" s="2"/>
      <c r="K266" s="2"/>
      <c r="L266" s="2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  <c r="AA266" s="46"/>
      <c r="AB266" s="46"/>
      <c r="AC266" s="46"/>
      <c r="AD266" s="46"/>
      <c r="AE266" s="46"/>
      <c r="AF266" s="46"/>
      <c r="AG266" s="46"/>
      <c r="AH266" s="46"/>
      <c r="AI266" s="46"/>
      <c r="AJ266" s="46"/>
      <c r="AK266" s="46"/>
      <c r="AL266" s="46"/>
      <c r="AM266" s="46"/>
      <c r="AN266" s="46"/>
      <c r="AO266" s="46"/>
      <c r="AP266" s="46"/>
      <c r="AQ266" s="46"/>
      <c r="AR266" s="46"/>
      <c r="AS266" s="46"/>
      <c r="AT266" s="46"/>
      <c r="AU266" s="46">
        <v>8</v>
      </c>
      <c r="AV266" s="46">
        <v>6</v>
      </c>
      <c r="AW266" s="46"/>
      <c r="AX266" s="46"/>
      <c r="AY266" s="46"/>
      <c r="AZ266" s="46"/>
      <c r="BA266" s="46"/>
      <c r="BB266" s="46"/>
      <c r="BC266" s="46"/>
      <c r="BD266" s="46"/>
      <c r="BE266" s="46"/>
      <c r="BF266" s="46"/>
      <c r="BG266" s="46"/>
      <c r="BH266" s="46"/>
      <c r="BI266" s="46"/>
      <c r="BJ266" s="46"/>
      <c r="BK266" s="46"/>
      <c r="BL266" s="46"/>
      <c r="BM266" s="46"/>
      <c r="BN266" s="46"/>
      <c r="BO266" s="46"/>
      <c r="BP266" s="46"/>
      <c r="BQ266" s="46"/>
      <c r="BR266" s="46"/>
      <c r="BS266" s="46"/>
      <c r="BT266" s="46"/>
      <c r="BU266" s="46"/>
      <c r="BV266" s="46"/>
      <c r="BW266" s="46"/>
      <c r="BX266" s="46"/>
      <c r="BY266" s="46"/>
      <c r="BZ266" s="46"/>
      <c r="CA266" s="46"/>
      <c r="CB266" s="46"/>
      <c r="CC266" s="46"/>
      <c r="CD266" s="46"/>
      <c r="CE266" s="46"/>
      <c r="CF266" s="46"/>
      <c r="CG266" s="46"/>
      <c r="CH266" s="46"/>
      <c r="CI266" s="46"/>
      <c r="CJ266" s="46"/>
      <c r="CK266" s="46"/>
      <c r="CL266" s="46"/>
      <c r="CM266" s="46"/>
      <c r="CN266" s="46"/>
      <c r="CO266" s="46"/>
      <c r="CP266" s="46"/>
      <c r="CQ266" s="46"/>
      <c r="CR266" s="46"/>
      <c r="CS266" s="46"/>
      <c r="CT266" s="46"/>
      <c r="CU266" s="46"/>
      <c r="CV266" s="46"/>
      <c r="CW266" s="46"/>
      <c r="CX266" s="46"/>
      <c r="CY266" s="46"/>
      <c r="CZ266" s="46"/>
      <c r="DA266" s="46"/>
      <c r="DB266" s="46"/>
      <c r="DC266" s="46"/>
      <c r="DD266" s="46"/>
      <c r="DE266" s="46"/>
      <c r="DF266" s="46"/>
      <c r="DG266" s="46"/>
      <c r="DH266" s="46"/>
      <c r="DI266" s="46"/>
      <c r="DJ266" s="46"/>
      <c r="DK266" s="46"/>
      <c r="DL266" s="46"/>
      <c r="DM266" s="46"/>
      <c r="DN266" s="46"/>
      <c r="DO266" s="46"/>
      <c r="DP266" s="46"/>
      <c r="DQ266" s="46"/>
      <c r="DR266" s="46"/>
      <c r="DS266" s="46"/>
      <c r="DT266" s="46"/>
      <c r="DU266" s="46"/>
      <c r="DV266" s="46"/>
      <c r="DW266" s="46"/>
      <c r="DX266" s="46"/>
      <c r="DY266" s="46"/>
      <c r="DZ266" s="46"/>
      <c r="EA266" s="46"/>
      <c r="EB266" s="46"/>
      <c r="EC266" s="46"/>
      <c r="ED266" s="46"/>
      <c r="EE266" s="46"/>
      <c r="EF266" s="46"/>
      <c r="EG266" s="46"/>
      <c r="EH266" s="46"/>
      <c r="EI266" s="46"/>
      <c r="EJ266" s="46"/>
      <c r="EK266" s="46"/>
      <c r="EL266" s="46"/>
      <c r="EM266" s="46"/>
      <c r="EN266" s="46"/>
      <c r="EO266" s="46"/>
      <c r="EP266" s="46"/>
      <c r="EQ266" s="46"/>
      <c r="ER266" s="46"/>
      <c r="ES266" s="46"/>
      <c r="ET266" s="46"/>
      <c r="EU266" s="46"/>
      <c r="EV266" s="46"/>
      <c r="EW266" s="46"/>
      <c r="EX266" s="46"/>
      <c r="EY266" s="46"/>
      <c r="EZ266" s="46"/>
      <c r="FA266" s="46"/>
      <c r="FB266" s="46"/>
      <c r="FC266" s="46"/>
      <c r="FD266" s="46"/>
      <c r="FE266" s="46"/>
      <c r="FF266" s="46"/>
      <c r="FG266" s="46"/>
      <c r="FH266" s="46"/>
      <c r="FI266" s="46"/>
      <c r="FJ266" s="46"/>
      <c r="FK266" s="46"/>
      <c r="FL266" s="46"/>
      <c r="FM266" s="46"/>
      <c r="FN266" s="46"/>
      <c r="FO266" s="46"/>
      <c r="FP266" s="46"/>
      <c r="FQ266" s="46"/>
      <c r="FR266" s="46"/>
      <c r="FS266" s="46"/>
      <c r="FT266" s="46"/>
      <c r="FU266" s="46"/>
      <c r="FV266" s="46"/>
      <c r="FW266" s="46"/>
      <c r="FX266" s="46"/>
      <c r="FY266" s="46"/>
      <c r="FZ266" s="46"/>
      <c r="GA266" s="46"/>
      <c r="GB266" s="46"/>
      <c r="GC266" s="46"/>
      <c r="GD266" s="46"/>
      <c r="GE266" s="46"/>
      <c r="GF266" s="46"/>
      <c r="GG266" s="46">
        <v>16</v>
      </c>
      <c r="GH266" s="46">
        <v>20</v>
      </c>
      <c r="GI266" s="46">
        <v>17</v>
      </c>
      <c r="GJ266" s="46">
        <v>10</v>
      </c>
      <c r="GK266" s="46">
        <v>4</v>
      </c>
      <c r="GL266" s="46">
        <v>5</v>
      </c>
      <c r="GM266" s="46"/>
      <c r="GN266" s="46"/>
      <c r="GO266" s="46"/>
      <c r="GP266" s="46"/>
      <c r="GQ266" s="46"/>
      <c r="GR266" s="46"/>
      <c r="GS266" s="46"/>
      <c r="GT266" s="46"/>
      <c r="GU266" s="46"/>
      <c r="GV266" s="46"/>
      <c r="GW266" s="46"/>
      <c r="GX266" s="46"/>
      <c r="GY266" s="46"/>
      <c r="GZ266" s="46"/>
      <c r="HA266" s="46"/>
      <c r="HB266" s="46"/>
      <c r="HC266" s="46"/>
      <c r="HD266" s="46"/>
      <c r="HE266" s="46"/>
      <c r="HF266" s="46"/>
      <c r="HG266" s="46"/>
      <c r="HH266" s="46"/>
      <c r="HI266" s="46"/>
      <c r="HJ266" s="46"/>
      <c r="HK266" s="46"/>
      <c r="HL266" s="46"/>
      <c r="HM266" s="46"/>
      <c r="HN266" s="46"/>
      <c r="HO266" s="46"/>
      <c r="HP266" s="46"/>
      <c r="HQ266" s="46"/>
      <c r="HR266" s="46"/>
      <c r="HS266" s="46"/>
      <c r="HT266" s="46"/>
      <c r="HU266" s="46"/>
      <c r="HV266" s="46"/>
      <c r="HW266" s="46"/>
      <c r="HX266" s="46"/>
      <c r="HY266" s="46"/>
      <c r="HZ266" s="46"/>
      <c r="IA266" s="46"/>
      <c r="IB266" s="46"/>
      <c r="IC266" s="46"/>
      <c r="ID266" s="46"/>
      <c r="IE266" s="46"/>
      <c r="IF266" s="46"/>
      <c r="IG266" s="46"/>
      <c r="IH266" s="46"/>
      <c r="II266" s="46"/>
      <c r="IJ266" s="46"/>
      <c r="IK266" s="46"/>
      <c r="IL266" s="46"/>
      <c r="IM266" s="46"/>
      <c r="IN266" s="46"/>
      <c r="IO266" s="46"/>
      <c r="IP266" s="46"/>
      <c r="IQ266" s="46"/>
      <c r="IR266" s="46"/>
      <c r="IS266" s="46"/>
      <c r="IT266" s="46"/>
      <c r="IU266" s="46"/>
      <c r="IV266" s="46"/>
      <c r="IW266" s="46"/>
      <c r="IX266" s="46"/>
      <c r="IY266" s="46"/>
      <c r="IZ266" s="46"/>
      <c r="JA266" s="46"/>
      <c r="JB266" s="46"/>
      <c r="JC266" s="46"/>
      <c r="JD266" s="46"/>
      <c r="JE266" s="46"/>
      <c r="JF266" s="46"/>
      <c r="JG266" s="46"/>
      <c r="JH266" s="46"/>
      <c r="JI266" s="46"/>
      <c r="JJ266" s="46"/>
      <c r="JK266" s="46"/>
      <c r="JL266" s="46"/>
      <c r="JM266" s="46"/>
      <c r="JN266" s="46"/>
      <c r="JO266" s="46"/>
      <c r="JP266" s="46"/>
      <c r="JQ266" s="46"/>
      <c r="JR266" s="46"/>
      <c r="JS266" s="46"/>
      <c r="JT266" s="46"/>
      <c r="JU266" s="46"/>
      <c r="JV266" s="46"/>
      <c r="JW266" s="46"/>
      <c r="JX266" s="46"/>
      <c r="JY266" s="46"/>
      <c r="JZ266" s="46"/>
      <c r="KA266" s="46"/>
      <c r="KB266" s="46"/>
      <c r="KC266" s="46"/>
      <c r="KD266" s="46"/>
      <c r="KE266" s="46"/>
      <c r="KF266" s="46"/>
      <c r="KG266" s="46"/>
      <c r="KH266" s="46"/>
      <c r="KI266" s="46"/>
      <c r="KJ266" s="46"/>
      <c r="KK266" s="46"/>
      <c r="KL266" s="46"/>
      <c r="KM266" s="46"/>
      <c r="KN266" s="46"/>
      <c r="KO266" s="46"/>
      <c r="KP266" s="46"/>
      <c r="KQ266" s="46"/>
      <c r="KR266" s="46"/>
      <c r="KS266" s="46"/>
      <c r="KT266" s="46"/>
      <c r="KU266" s="46"/>
      <c r="KV266" s="46"/>
      <c r="KW266" s="46"/>
      <c r="KX266" s="46"/>
      <c r="KY266" s="46"/>
      <c r="KZ266" s="46"/>
      <c r="LA266" s="46"/>
      <c r="LB266" s="46"/>
      <c r="LC266" s="46"/>
      <c r="LD266" s="46"/>
      <c r="LE266" s="46"/>
      <c r="LF266" s="46"/>
      <c r="LG266" s="46"/>
      <c r="LH266" s="46"/>
      <c r="LI266" s="46"/>
      <c r="LJ266" s="46"/>
      <c r="LK266" s="46"/>
      <c r="LL266" s="46"/>
      <c r="LM266" s="46"/>
      <c r="LN266" s="46"/>
      <c r="LO266" s="46"/>
      <c r="LP266" s="46"/>
      <c r="LQ266" s="46"/>
      <c r="LR266" s="46"/>
      <c r="LS266" s="46"/>
      <c r="LT266" s="46"/>
      <c r="LU266" s="46"/>
      <c r="LV266" s="46"/>
      <c r="LW266" s="46"/>
      <c r="LX266" s="46"/>
      <c r="LY266" s="46"/>
      <c r="LZ266" s="46"/>
      <c r="MA266" s="46"/>
      <c r="MB266" s="46"/>
      <c r="MC266" s="46"/>
      <c r="MD266" s="46"/>
      <c r="ME266" s="46"/>
      <c r="MF266" s="46"/>
      <c r="MG266" s="46"/>
      <c r="MH266" s="46"/>
      <c r="MI266" s="46"/>
      <c r="MJ266" s="46"/>
      <c r="MK266" s="46"/>
      <c r="ML266" s="46"/>
      <c r="MM266" s="46"/>
      <c r="MN266" s="46"/>
      <c r="MO266" s="46"/>
      <c r="MP266" s="46"/>
      <c r="MQ266" s="46"/>
      <c r="MR266" s="46"/>
      <c r="MS266" s="46"/>
      <c r="MT266" s="46"/>
      <c r="MU266" s="46"/>
      <c r="MV266" s="46"/>
      <c r="MW266" s="46"/>
      <c r="MX266" s="46"/>
      <c r="MY266" s="46"/>
      <c r="MZ266" s="46"/>
      <c r="NA266" s="46"/>
      <c r="NB266" s="46"/>
      <c r="NC266" s="46"/>
      <c r="ND266" s="46"/>
      <c r="NE266" s="46"/>
      <c r="NF266" s="46"/>
      <c r="NG266" s="46"/>
      <c r="NH266" s="46"/>
      <c r="NI266" s="46"/>
      <c r="NJ266" s="46"/>
      <c r="NK266" s="46"/>
      <c r="NL266" s="46"/>
      <c r="NM266" s="46"/>
      <c r="NN266" s="46"/>
      <c r="NO266" s="46"/>
      <c r="NP266" s="46"/>
      <c r="NQ266" s="46"/>
      <c r="NR266" s="46"/>
      <c r="NS266" s="46"/>
      <c r="NT266" s="46"/>
      <c r="NU266" s="46"/>
      <c r="NV266" s="46"/>
      <c r="NW266" s="46"/>
      <c r="NX266" s="46"/>
      <c r="NY266" s="46"/>
      <c r="NZ266" s="46"/>
      <c r="OA266" s="46"/>
      <c r="OB266" s="46"/>
      <c r="OC266" s="46"/>
      <c r="OD266" s="46"/>
      <c r="OE266" s="46"/>
      <c r="OF266" s="46"/>
      <c r="OG266" s="46"/>
      <c r="OH266" s="46"/>
      <c r="OI266" s="46"/>
      <c r="OJ266" s="46"/>
      <c r="OK266" s="46"/>
      <c r="OL266" s="46"/>
      <c r="OM266" s="46"/>
      <c r="ON266" s="46"/>
      <c r="OO266" s="46"/>
      <c r="OP266" s="46"/>
      <c r="OQ266" s="46"/>
      <c r="OR266" s="46"/>
      <c r="OS266" s="46"/>
      <c r="OT266" s="46"/>
      <c r="OU266" s="46"/>
      <c r="OV266" s="46"/>
      <c r="OW266" s="46"/>
      <c r="OX266" s="46"/>
      <c r="OY266" s="46"/>
      <c r="OZ266" s="46"/>
      <c r="PA266" s="46"/>
      <c r="PB266" s="46"/>
      <c r="PC266" s="46"/>
      <c r="PD266" s="46"/>
      <c r="PE266" s="46"/>
      <c r="PF266" s="46"/>
      <c r="PG266" s="46"/>
      <c r="PH266" s="46"/>
      <c r="PI266" s="46"/>
      <c r="PJ266" s="46"/>
      <c r="PK266" s="46"/>
      <c r="PL266" s="46"/>
      <c r="PM266" s="46"/>
      <c r="PN266" s="46"/>
      <c r="PO266" s="46"/>
      <c r="PP266" s="46"/>
      <c r="PQ266" s="46"/>
      <c r="PR266" s="46"/>
      <c r="PS266" s="46"/>
      <c r="PT266" s="46"/>
      <c r="PU266" s="46"/>
      <c r="PV266" s="46"/>
      <c r="TK266" s="80">
        <f>SUM(D266:TJ266)</f>
        <v>86</v>
      </c>
      <c r="TL266">
        <f>COUNT(D266:TJ266)</f>
        <v>8</v>
      </c>
    </row>
    <row r="267" spans="1:532" x14ac:dyDescent="0.3">
      <c r="A267" s="6">
        <f t="shared" si="47"/>
        <v>265</v>
      </c>
      <c r="B267" s="1" t="s">
        <v>906</v>
      </c>
      <c r="C267" t="s">
        <v>1025</v>
      </c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  <c r="AA267" s="46"/>
      <c r="AB267" s="46"/>
      <c r="AC267" s="46"/>
      <c r="AD267" s="46"/>
      <c r="AE267" s="46"/>
      <c r="AF267" s="46"/>
      <c r="AG267" s="46"/>
      <c r="AH267" s="46"/>
      <c r="AI267" s="46"/>
      <c r="AJ267" s="46"/>
      <c r="AK267" s="46"/>
      <c r="AL267" s="46"/>
      <c r="AM267" s="46"/>
      <c r="AN267" s="46"/>
      <c r="AO267" s="46"/>
      <c r="AP267" s="46"/>
      <c r="AQ267" s="46"/>
      <c r="AR267" s="46"/>
      <c r="AS267" s="46"/>
      <c r="AT267" s="46"/>
      <c r="AU267" s="46"/>
      <c r="AV267" s="46"/>
      <c r="AW267" s="46"/>
      <c r="AX267" s="46"/>
      <c r="AY267" s="46"/>
      <c r="AZ267" s="46"/>
      <c r="BA267" s="46"/>
      <c r="BB267" s="46"/>
      <c r="BC267" s="46"/>
      <c r="BD267" s="46"/>
      <c r="BE267" s="46"/>
      <c r="BF267" s="46"/>
      <c r="BG267" s="46"/>
      <c r="BH267" s="46"/>
      <c r="BI267" s="46"/>
      <c r="BJ267" s="46"/>
      <c r="BK267" s="46"/>
      <c r="BL267" s="46"/>
      <c r="BM267" s="46"/>
      <c r="BN267" s="46"/>
      <c r="BO267" s="46"/>
      <c r="BP267" s="46"/>
      <c r="BQ267" s="46"/>
      <c r="BR267" s="46"/>
      <c r="BS267" s="46"/>
      <c r="BT267" s="46"/>
      <c r="BU267" s="46"/>
      <c r="BV267" s="46"/>
      <c r="BW267" s="46"/>
      <c r="BX267" s="46"/>
      <c r="BY267" s="46"/>
      <c r="BZ267" s="46">
        <v>9</v>
      </c>
      <c r="CA267" s="46"/>
      <c r="CB267" s="46"/>
      <c r="CC267" s="46"/>
      <c r="CD267" s="46"/>
      <c r="CE267" s="46"/>
      <c r="CF267" s="46"/>
      <c r="CG267" s="46"/>
      <c r="CH267" s="46"/>
      <c r="CI267" s="46"/>
      <c r="CJ267" s="46"/>
      <c r="CK267" s="46"/>
      <c r="CL267" s="46"/>
      <c r="CM267" s="46"/>
      <c r="CN267" s="46"/>
      <c r="CO267" s="46"/>
      <c r="CP267" s="46"/>
      <c r="CQ267" s="46"/>
      <c r="CR267" s="46"/>
      <c r="CS267" s="46"/>
      <c r="CT267" s="46"/>
      <c r="CU267" s="46"/>
      <c r="CV267" s="46"/>
      <c r="CW267" s="46"/>
      <c r="CX267" s="46"/>
      <c r="CY267" s="46"/>
      <c r="CZ267" s="46"/>
      <c r="DA267" s="46"/>
      <c r="DB267" s="46"/>
      <c r="DC267" s="46"/>
      <c r="DD267" s="46"/>
      <c r="DE267" s="46"/>
      <c r="DF267" s="46"/>
      <c r="DG267" s="46"/>
      <c r="DH267" s="46"/>
      <c r="DI267" s="46"/>
      <c r="DJ267" s="46"/>
      <c r="DK267" s="46"/>
      <c r="DL267" s="46"/>
      <c r="DM267" s="46"/>
      <c r="DN267" s="46"/>
      <c r="DO267" s="46"/>
      <c r="DP267" s="46"/>
      <c r="DQ267" s="46"/>
      <c r="DR267" s="46"/>
      <c r="DS267" s="46"/>
      <c r="DT267" s="46"/>
      <c r="DU267" s="46"/>
      <c r="DV267" s="46"/>
      <c r="DW267" s="46"/>
      <c r="DX267" s="46"/>
      <c r="DY267" s="46"/>
      <c r="DZ267" s="46"/>
      <c r="EA267" s="46"/>
      <c r="EB267" s="46"/>
      <c r="EC267" s="46"/>
      <c r="ED267" s="46"/>
      <c r="EE267" s="46"/>
      <c r="EF267" s="46"/>
      <c r="EG267" s="46"/>
      <c r="EH267" s="46"/>
      <c r="EI267" s="46"/>
      <c r="EJ267" s="46"/>
      <c r="EK267" s="46"/>
      <c r="EL267" s="46"/>
      <c r="EM267" s="46"/>
      <c r="EN267" s="46"/>
      <c r="EO267" s="46"/>
      <c r="EP267" s="46"/>
      <c r="EQ267" s="46"/>
      <c r="ER267" s="46"/>
      <c r="ES267" s="46"/>
      <c r="ET267" s="46"/>
      <c r="EU267" s="46"/>
      <c r="EV267" s="46"/>
      <c r="EW267" s="46"/>
      <c r="EX267" s="46"/>
      <c r="EY267" s="46"/>
      <c r="EZ267" s="46"/>
      <c r="FA267" s="46"/>
      <c r="FB267" s="46"/>
      <c r="FC267" s="46"/>
      <c r="FD267" s="46"/>
      <c r="FE267" s="46"/>
      <c r="FF267" s="46"/>
      <c r="FG267" s="46"/>
      <c r="FH267" s="46"/>
      <c r="FI267" s="46"/>
      <c r="FJ267" s="46"/>
      <c r="FK267" s="46"/>
      <c r="FL267" s="46"/>
      <c r="FM267" s="46"/>
      <c r="FN267" s="46"/>
      <c r="FO267" s="46"/>
      <c r="FP267" s="46"/>
      <c r="FQ267" s="46"/>
      <c r="FR267" s="46"/>
      <c r="FS267" s="46"/>
      <c r="FT267" s="46"/>
      <c r="FU267" s="46"/>
      <c r="FV267" s="46"/>
      <c r="FW267" s="46"/>
      <c r="FX267" s="46"/>
      <c r="FY267" s="46"/>
      <c r="FZ267" s="46"/>
      <c r="GA267" s="46"/>
      <c r="GB267" s="46"/>
      <c r="GC267" s="46"/>
      <c r="GD267" s="46"/>
      <c r="GE267" s="46"/>
      <c r="GF267" s="46"/>
      <c r="GG267" s="46"/>
      <c r="GH267" s="46"/>
      <c r="GI267" s="46"/>
      <c r="GJ267" s="46"/>
      <c r="GK267" s="46"/>
      <c r="GL267" s="46"/>
      <c r="GM267" s="46"/>
      <c r="GN267" s="46"/>
      <c r="GO267" s="46"/>
      <c r="GP267" s="46"/>
      <c r="GQ267" s="46"/>
      <c r="GR267" s="46"/>
      <c r="GS267" s="46"/>
      <c r="GT267" s="46"/>
      <c r="GU267" s="46"/>
      <c r="GV267" s="46"/>
      <c r="GW267" s="46"/>
      <c r="GX267" s="46"/>
      <c r="GY267" s="46"/>
      <c r="GZ267" s="46"/>
      <c r="HA267" s="46"/>
      <c r="HB267" s="46">
        <v>15</v>
      </c>
      <c r="HC267" s="46">
        <v>15</v>
      </c>
      <c r="HD267" s="46">
        <v>16</v>
      </c>
      <c r="HE267" s="46">
        <v>16</v>
      </c>
      <c r="HF267" s="46">
        <v>15</v>
      </c>
      <c r="HG267" s="46"/>
      <c r="HH267" s="46"/>
      <c r="HI267" s="46"/>
      <c r="HJ267" s="46"/>
      <c r="HK267" s="46"/>
      <c r="HL267" s="46"/>
      <c r="HM267" s="46"/>
      <c r="HN267" s="46"/>
      <c r="HO267" s="46"/>
      <c r="HP267" s="46"/>
      <c r="HQ267" s="46"/>
      <c r="HR267" s="46"/>
      <c r="HS267" s="46"/>
      <c r="HT267" s="46"/>
      <c r="HU267" s="46"/>
      <c r="HV267" s="46"/>
      <c r="HW267" s="46"/>
      <c r="HX267" s="46"/>
      <c r="HY267" s="46"/>
      <c r="HZ267" s="46"/>
      <c r="IA267" s="46"/>
      <c r="IB267" s="46"/>
      <c r="IC267" s="46"/>
      <c r="ID267" s="46"/>
      <c r="IE267" s="46"/>
      <c r="IF267" s="46"/>
      <c r="IG267" s="46"/>
      <c r="IH267" s="46"/>
      <c r="II267" s="46"/>
      <c r="IJ267" s="46"/>
      <c r="IK267" s="46"/>
      <c r="IL267" s="46"/>
      <c r="IM267" s="46"/>
      <c r="IN267" s="46"/>
      <c r="IO267" s="46"/>
      <c r="IP267" s="46"/>
      <c r="IQ267" s="46"/>
      <c r="IR267" s="46"/>
      <c r="IS267" s="46"/>
      <c r="IT267" s="46"/>
      <c r="IU267" s="46"/>
      <c r="IV267" s="46"/>
      <c r="IW267" s="46"/>
      <c r="IX267" s="46"/>
      <c r="IY267" s="46"/>
      <c r="IZ267" s="46"/>
      <c r="JA267" s="46"/>
      <c r="JB267" s="46"/>
      <c r="JC267" s="46"/>
      <c r="JD267" s="46"/>
      <c r="JE267" s="46"/>
      <c r="JF267" s="46"/>
      <c r="JG267" s="46"/>
      <c r="JH267" s="46"/>
      <c r="JI267" s="46"/>
      <c r="JJ267" s="46"/>
      <c r="JK267" s="46"/>
      <c r="JL267" s="46"/>
      <c r="JM267" s="46"/>
      <c r="JN267" s="46"/>
      <c r="JO267" s="46"/>
      <c r="JP267" s="46"/>
      <c r="JQ267" s="46"/>
      <c r="JR267" s="46"/>
      <c r="JS267" s="46"/>
      <c r="JT267" s="46"/>
      <c r="JU267" s="46"/>
      <c r="JV267" s="46"/>
      <c r="JW267" s="46"/>
      <c r="JX267" s="46"/>
      <c r="JY267" s="46"/>
      <c r="JZ267" s="46"/>
      <c r="KA267" s="46"/>
      <c r="KB267" s="46"/>
      <c r="KC267" s="46"/>
      <c r="KD267" s="46"/>
      <c r="KE267" s="46"/>
      <c r="KF267" s="46"/>
      <c r="KG267" s="46"/>
      <c r="KH267" s="46"/>
      <c r="KI267" s="46"/>
      <c r="KJ267" s="46"/>
      <c r="KK267" s="46"/>
      <c r="KL267" s="46"/>
      <c r="KM267" s="46"/>
      <c r="KN267" s="46"/>
      <c r="KO267" s="46"/>
      <c r="KP267" s="46"/>
      <c r="KQ267" s="46"/>
      <c r="KR267" s="46"/>
      <c r="KS267" s="46"/>
      <c r="KT267" s="46"/>
      <c r="KU267" s="46"/>
      <c r="KV267" s="46"/>
      <c r="KW267" s="46"/>
      <c r="KX267" s="46"/>
      <c r="KY267" s="46"/>
      <c r="KZ267" s="46"/>
      <c r="LA267" s="46"/>
      <c r="LB267" s="46"/>
      <c r="LC267" s="46"/>
      <c r="LD267" s="46"/>
      <c r="LE267" s="46"/>
      <c r="LF267" s="46"/>
      <c r="LG267" s="46"/>
      <c r="LH267" s="46"/>
      <c r="LI267" s="46"/>
      <c r="LJ267" s="46"/>
      <c r="LK267" s="46"/>
      <c r="LL267" s="46"/>
      <c r="LM267" s="46"/>
      <c r="LN267" s="46"/>
      <c r="LO267" s="46"/>
      <c r="LP267" s="46"/>
      <c r="LQ267" s="46"/>
      <c r="LR267" s="46"/>
      <c r="LS267" s="46"/>
      <c r="LT267" s="46"/>
      <c r="LU267" s="46"/>
      <c r="LV267" s="46"/>
      <c r="LW267" s="46"/>
      <c r="LX267" s="46"/>
      <c r="LY267" s="46"/>
      <c r="LZ267" s="46"/>
      <c r="MA267" s="46"/>
      <c r="MB267" s="46"/>
      <c r="MC267" s="46"/>
      <c r="MD267" s="46"/>
      <c r="ME267" s="46"/>
      <c r="MF267" s="46"/>
      <c r="MG267" s="46"/>
      <c r="MH267" s="46"/>
      <c r="MI267" s="46"/>
      <c r="MJ267" s="46"/>
      <c r="MK267" s="46"/>
      <c r="ML267" s="46"/>
      <c r="MM267" s="46"/>
      <c r="MN267" s="46"/>
      <c r="MO267" s="46"/>
      <c r="MP267" s="46"/>
      <c r="MQ267" s="46"/>
      <c r="MR267" s="46"/>
      <c r="MS267" s="46"/>
      <c r="MT267" s="46"/>
      <c r="MU267" s="46"/>
      <c r="MV267" s="46"/>
      <c r="MW267" s="46"/>
      <c r="MX267" s="46"/>
      <c r="MY267" s="46"/>
      <c r="MZ267" s="46"/>
      <c r="NA267" s="46"/>
      <c r="NB267" s="46"/>
      <c r="NC267" s="46"/>
      <c r="ND267" s="46"/>
      <c r="NE267" s="46"/>
      <c r="NF267" s="46"/>
      <c r="NG267" s="46"/>
      <c r="NH267" s="46"/>
      <c r="NI267" s="46"/>
      <c r="NJ267" s="46"/>
      <c r="NK267" s="46"/>
      <c r="NL267" s="46"/>
      <c r="NM267" s="46"/>
      <c r="NN267" s="46"/>
      <c r="NO267" s="46"/>
      <c r="NP267" s="46"/>
      <c r="NQ267" s="46"/>
      <c r="NR267" s="46"/>
      <c r="NS267" s="46"/>
      <c r="NT267" s="46"/>
      <c r="NU267" s="46"/>
      <c r="NV267" s="46"/>
      <c r="NW267" s="46"/>
      <c r="NX267" s="46"/>
      <c r="NY267" s="46"/>
      <c r="NZ267" s="46"/>
      <c r="OA267" s="46"/>
      <c r="OB267" s="46"/>
      <c r="OC267" s="46"/>
      <c r="OD267" s="46"/>
      <c r="OE267" s="46"/>
      <c r="OF267" s="46"/>
      <c r="OG267" s="46"/>
      <c r="OH267" s="46"/>
      <c r="OI267" s="46"/>
      <c r="OJ267" s="46"/>
      <c r="OK267" s="46"/>
      <c r="OL267" s="46"/>
      <c r="OM267" s="46"/>
      <c r="ON267" s="46"/>
      <c r="OO267" s="46"/>
      <c r="OP267" s="46"/>
      <c r="OQ267" s="46"/>
      <c r="OR267" s="46"/>
      <c r="OS267" s="46"/>
      <c r="OT267" s="46"/>
      <c r="OU267" s="46"/>
      <c r="OV267" s="46"/>
      <c r="OW267" s="46"/>
      <c r="OX267" s="46"/>
      <c r="OY267" s="46"/>
      <c r="OZ267" s="46"/>
      <c r="PA267" s="46"/>
      <c r="PB267" s="46"/>
      <c r="PC267" s="46"/>
      <c r="PD267" s="46"/>
      <c r="PE267" s="46"/>
      <c r="PF267" s="46"/>
      <c r="PG267" s="46"/>
      <c r="PH267" s="46"/>
      <c r="PI267" s="46"/>
      <c r="PJ267" s="46"/>
      <c r="PK267" s="46"/>
      <c r="PL267" s="46"/>
      <c r="PM267" s="46"/>
      <c r="PN267" s="46"/>
      <c r="PO267" s="46"/>
      <c r="PP267" s="46"/>
      <c r="PQ267" s="46"/>
      <c r="PR267" s="46"/>
      <c r="PS267" s="46"/>
      <c r="PT267" s="46"/>
      <c r="PU267" s="46"/>
      <c r="PV267" s="46"/>
      <c r="TK267" s="80">
        <f>SUM(D267:TJ267)</f>
        <v>86</v>
      </c>
      <c r="TL267">
        <f>COUNT(D267:TJ267)</f>
        <v>6</v>
      </c>
    </row>
    <row r="268" spans="1:532" x14ac:dyDescent="0.3">
      <c r="A268" s="6">
        <f t="shared" si="47"/>
        <v>266</v>
      </c>
      <c r="B268" s="1" t="s">
        <v>1343</v>
      </c>
      <c r="C268" t="s">
        <v>1839</v>
      </c>
      <c r="ES268">
        <v>5</v>
      </c>
      <c r="ET268">
        <v>4</v>
      </c>
      <c r="EU268">
        <v>9</v>
      </c>
      <c r="EV268">
        <v>20</v>
      </c>
      <c r="PG268">
        <v>17</v>
      </c>
      <c r="PH268">
        <v>8</v>
      </c>
      <c r="PI268">
        <v>7</v>
      </c>
      <c r="PJ268">
        <v>2</v>
      </c>
      <c r="PM268">
        <v>14</v>
      </c>
      <c r="TK268" s="80">
        <f>SUM(D268:TJ268)</f>
        <v>86</v>
      </c>
      <c r="TL268">
        <f>COUNT(D268:TJ268)</f>
        <v>9</v>
      </c>
    </row>
    <row r="269" spans="1:532" x14ac:dyDescent="0.3">
      <c r="A269" s="6">
        <f t="shared" si="47"/>
        <v>267</v>
      </c>
      <c r="B269" s="1" t="s">
        <v>1016</v>
      </c>
      <c r="C269" s="4" t="s">
        <v>4073</v>
      </c>
      <c r="PW269">
        <v>20</v>
      </c>
      <c r="PX269">
        <v>19</v>
      </c>
      <c r="PY269">
        <v>20</v>
      </c>
      <c r="PZ269">
        <v>14</v>
      </c>
      <c r="QA269">
        <v>6</v>
      </c>
      <c r="QB269">
        <v>2</v>
      </c>
      <c r="QC269">
        <v>5</v>
      </c>
      <c r="TK269" s="80">
        <f>SUM(D269:TJ269)</f>
        <v>86</v>
      </c>
      <c r="TL269">
        <f>COUNT(D269:TJ269)</f>
        <v>7</v>
      </c>
    </row>
    <row r="270" spans="1:532" x14ac:dyDescent="0.3">
      <c r="A270" s="6">
        <f t="shared" si="47"/>
        <v>268</v>
      </c>
      <c r="B270" s="1" t="s">
        <v>64</v>
      </c>
      <c r="C270" s="71" t="s">
        <v>2448</v>
      </c>
      <c r="HL270">
        <v>16</v>
      </c>
      <c r="HM270">
        <v>13</v>
      </c>
      <c r="HN270">
        <v>18</v>
      </c>
      <c r="HO270">
        <v>8</v>
      </c>
      <c r="QJ270">
        <v>13</v>
      </c>
      <c r="QK270">
        <v>5</v>
      </c>
      <c r="QL270">
        <v>13</v>
      </c>
      <c r="TK270" s="80">
        <f>SUM(D270:TJ270)</f>
        <v>86</v>
      </c>
      <c r="TL270">
        <f>COUNT(D270:TJ270)</f>
        <v>7</v>
      </c>
    </row>
    <row r="271" spans="1:532" x14ac:dyDescent="0.3">
      <c r="A271" s="6">
        <f t="shared" si="47"/>
        <v>269</v>
      </c>
      <c r="B271" s="1" t="s">
        <v>8</v>
      </c>
      <c r="C271" t="s">
        <v>1665</v>
      </c>
      <c r="DZ271">
        <v>10</v>
      </c>
      <c r="EA271">
        <v>2</v>
      </c>
      <c r="ED271">
        <v>2</v>
      </c>
      <c r="GK271">
        <v>6</v>
      </c>
      <c r="QL271">
        <v>14</v>
      </c>
      <c r="QM271">
        <v>19</v>
      </c>
      <c r="QN271">
        <v>8</v>
      </c>
      <c r="QO271">
        <v>19</v>
      </c>
      <c r="QP271">
        <v>6</v>
      </c>
      <c r="TK271" s="80">
        <f>SUM(D271:TJ271)</f>
        <v>86</v>
      </c>
      <c r="TL271">
        <f>COUNT(D271:TJ271)</f>
        <v>9</v>
      </c>
    </row>
    <row r="272" spans="1:532" x14ac:dyDescent="0.3">
      <c r="A272" s="6">
        <f t="shared" si="47"/>
        <v>270</v>
      </c>
      <c r="B272" s="3" t="s">
        <v>1535</v>
      </c>
      <c r="C272" t="s">
        <v>1536</v>
      </c>
      <c r="DN272">
        <v>11</v>
      </c>
      <c r="DO272">
        <v>6</v>
      </c>
      <c r="DP272">
        <v>14</v>
      </c>
      <c r="DQ272">
        <v>17</v>
      </c>
      <c r="DR272">
        <v>19</v>
      </c>
      <c r="DS272">
        <v>18</v>
      </c>
      <c r="TK272" s="80">
        <f>SUM(D272:TJ272)</f>
        <v>85</v>
      </c>
      <c r="TL272">
        <f>COUNT(D272:TJ272)</f>
        <v>6</v>
      </c>
    </row>
    <row r="273" spans="1:532" x14ac:dyDescent="0.3">
      <c r="A273" s="6">
        <f t="shared" si="47"/>
        <v>271</v>
      </c>
      <c r="B273" s="1" t="s">
        <v>725</v>
      </c>
      <c r="C273" t="s">
        <v>1796</v>
      </c>
      <c r="EN273">
        <v>1</v>
      </c>
      <c r="EO273">
        <v>18</v>
      </c>
      <c r="MG273">
        <v>11</v>
      </c>
      <c r="MH273">
        <v>20</v>
      </c>
      <c r="MI273">
        <v>11</v>
      </c>
      <c r="MJ273">
        <v>12</v>
      </c>
      <c r="MK273">
        <v>12</v>
      </c>
      <c r="TK273" s="80">
        <f>SUM(D273:TJ273)</f>
        <v>85</v>
      </c>
      <c r="TL273">
        <f>COUNT(D273:TJ273)</f>
        <v>7</v>
      </c>
    </row>
    <row r="274" spans="1:532" x14ac:dyDescent="0.3">
      <c r="A274" s="6">
        <f t="shared" si="47"/>
        <v>272</v>
      </c>
      <c r="B274" s="1" t="s">
        <v>795</v>
      </c>
      <c r="C274" s="5" t="s">
        <v>796</v>
      </c>
      <c r="D274" s="5"/>
      <c r="E274" s="5"/>
      <c r="F274" s="5"/>
      <c r="G274" s="5"/>
      <c r="H274" s="5"/>
      <c r="I274" s="5"/>
      <c r="J274" s="5"/>
      <c r="K274" s="5"/>
      <c r="L274" s="5"/>
      <c r="M274" s="46">
        <v>3</v>
      </c>
      <c r="N274" s="46">
        <v>10</v>
      </c>
      <c r="O274" s="46">
        <v>17</v>
      </c>
      <c r="P274" s="46">
        <v>18</v>
      </c>
      <c r="Q274" s="46"/>
      <c r="R274" s="46"/>
      <c r="S274" s="46"/>
      <c r="T274" s="46"/>
      <c r="U274" s="46"/>
      <c r="V274" s="46"/>
      <c r="W274" s="46"/>
      <c r="X274" s="46"/>
      <c r="Y274" s="46"/>
      <c r="Z274" s="46"/>
      <c r="AA274" s="46"/>
      <c r="AB274" s="46"/>
      <c r="AC274" s="46"/>
      <c r="AD274" s="46"/>
      <c r="AE274" s="46"/>
      <c r="AF274" s="46"/>
      <c r="AG274" s="46"/>
      <c r="AH274" s="46"/>
      <c r="AI274" s="46"/>
      <c r="AJ274" s="46"/>
      <c r="AK274" s="46"/>
      <c r="AL274" s="46"/>
      <c r="AM274" s="46"/>
      <c r="AN274" s="46"/>
      <c r="AO274" s="46"/>
      <c r="AP274" s="46"/>
      <c r="AQ274" s="46"/>
      <c r="AR274" s="46"/>
      <c r="AS274" s="46"/>
      <c r="AT274" s="46"/>
      <c r="AU274" s="46"/>
      <c r="AV274" s="46"/>
      <c r="AW274" s="46"/>
      <c r="AX274" s="46"/>
      <c r="AY274" s="46"/>
      <c r="AZ274" s="46"/>
      <c r="BA274" s="46"/>
      <c r="BB274" s="46"/>
      <c r="BC274" s="46"/>
      <c r="BD274" s="46"/>
      <c r="BE274" s="46"/>
      <c r="BF274" s="46"/>
      <c r="BG274" s="46"/>
      <c r="BH274" s="46"/>
      <c r="BI274" s="46"/>
      <c r="BJ274" s="46"/>
      <c r="BK274" s="46"/>
      <c r="BL274" s="46"/>
      <c r="BM274" s="46"/>
      <c r="BN274" s="46"/>
      <c r="BO274" s="46"/>
      <c r="BP274" s="46"/>
      <c r="BQ274" s="46"/>
      <c r="BR274" s="46"/>
      <c r="BS274" s="46"/>
      <c r="BT274" s="46"/>
      <c r="BU274" s="46"/>
      <c r="BV274" s="46"/>
      <c r="BW274" s="46"/>
      <c r="BX274" s="46"/>
      <c r="BY274" s="46"/>
      <c r="BZ274" s="46"/>
      <c r="CA274" s="46"/>
      <c r="CB274" s="46"/>
      <c r="CC274" s="46"/>
      <c r="CD274" s="46"/>
      <c r="CE274" s="46"/>
      <c r="CF274" s="46"/>
      <c r="CG274" s="46"/>
      <c r="CH274" s="46"/>
      <c r="CI274" s="46"/>
      <c r="CJ274" s="46"/>
      <c r="CK274" s="46"/>
      <c r="CL274" s="46"/>
      <c r="CM274" s="46"/>
      <c r="CN274" s="46"/>
      <c r="CO274" s="46"/>
      <c r="CP274" s="46"/>
      <c r="CQ274" s="46"/>
      <c r="CR274" s="46"/>
      <c r="CS274" s="46"/>
      <c r="CT274" s="46"/>
      <c r="CU274" s="46"/>
      <c r="CV274" s="46"/>
      <c r="CW274" s="46"/>
      <c r="CX274" s="46"/>
      <c r="CY274" s="46"/>
      <c r="CZ274" s="46"/>
      <c r="DA274" s="46"/>
      <c r="DB274" s="46"/>
      <c r="DC274" s="46"/>
      <c r="DD274" s="46"/>
      <c r="DE274" s="46"/>
      <c r="DF274" s="46"/>
      <c r="DG274" s="46"/>
      <c r="DH274" s="46"/>
      <c r="DI274" s="46"/>
      <c r="DJ274" s="46"/>
      <c r="DK274" s="46"/>
      <c r="DL274" s="46"/>
      <c r="DM274" s="46"/>
      <c r="DN274" s="46"/>
      <c r="DO274" s="46"/>
      <c r="DP274" s="46"/>
      <c r="DQ274" s="46"/>
      <c r="DR274" s="46"/>
      <c r="DS274" s="46"/>
      <c r="DT274" s="46"/>
      <c r="DU274" s="46"/>
      <c r="DV274" s="46"/>
      <c r="DW274" s="46"/>
      <c r="DX274" s="46"/>
      <c r="DY274" s="46"/>
      <c r="DZ274" s="46"/>
      <c r="EA274" s="46"/>
      <c r="EB274" s="46"/>
      <c r="EC274" s="46"/>
      <c r="ED274" s="46"/>
      <c r="EE274" s="46"/>
      <c r="EF274" s="46"/>
      <c r="EG274" s="46"/>
      <c r="EH274" s="46"/>
      <c r="EI274" s="46"/>
      <c r="EJ274" s="46"/>
      <c r="EK274" s="46"/>
      <c r="EL274" s="46"/>
      <c r="EM274" s="46"/>
      <c r="EN274" s="46"/>
      <c r="EO274" s="46"/>
      <c r="EP274" s="46"/>
      <c r="EQ274" s="46"/>
      <c r="ER274" s="46"/>
      <c r="ES274" s="46"/>
      <c r="ET274" s="46"/>
      <c r="EU274" s="46"/>
      <c r="EV274" s="46"/>
      <c r="EW274" s="46"/>
      <c r="EX274" s="46"/>
      <c r="EY274" s="46"/>
      <c r="EZ274" s="46"/>
      <c r="FA274" s="46"/>
      <c r="FB274" s="46"/>
      <c r="FC274" s="46"/>
      <c r="FD274" s="46"/>
      <c r="FE274" s="46"/>
      <c r="FF274" s="46"/>
      <c r="FG274" s="46"/>
      <c r="FH274" s="46"/>
      <c r="FI274" s="46"/>
      <c r="FJ274" s="46"/>
      <c r="FK274" s="46"/>
      <c r="FL274" s="46"/>
      <c r="FM274" s="46"/>
      <c r="FN274" s="46"/>
      <c r="FO274" s="46"/>
      <c r="FP274" s="46"/>
      <c r="FQ274" s="46"/>
      <c r="FR274" s="46"/>
      <c r="FS274" s="46"/>
      <c r="FT274" s="46"/>
      <c r="FU274" s="46"/>
      <c r="FV274" s="46"/>
      <c r="FW274" s="46"/>
      <c r="FX274" s="46"/>
      <c r="FY274" s="46"/>
      <c r="FZ274" s="46"/>
      <c r="GA274" s="46"/>
      <c r="GB274" s="46"/>
      <c r="GC274" s="46"/>
      <c r="GD274" s="46"/>
      <c r="GE274" s="46"/>
      <c r="GF274" s="46"/>
      <c r="GG274" s="46"/>
      <c r="GH274" s="46"/>
      <c r="GI274" s="46"/>
      <c r="GJ274" s="46"/>
      <c r="GK274" s="46"/>
      <c r="GL274" s="46"/>
      <c r="GM274" s="46"/>
      <c r="GN274" s="46"/>
      <c r="GO274" s="46"/>
      <c r="GP274" s="46"/>
      <c r="GQ274" s="46"/>
      <c r="GR274" s="46"/>
      <c r="GS274" s="46"/>
      <c r="GT274" s="46"/>
      <c r="GU274" s="46"/>
      <c r="GV274" s="46"/>
      <c r="GW274" s="46"/>
      <c r="GX274" s="46"/>
      <c r="GY274" s="46"/>
      <c r="GZ274" s="46"/>
      <c r="HA274" s="46"/>
      <c r="HB274" s="46"/>
      <c r="HC274" s="46"/>
      <c r="HD274" s="46"/>
      <c r="HE274" s="46"/>
      <c r="HF274" s="46"/>
      <c r="HG274" s="46"/>
      <c r="HH274" s="46"/>
      <c r="HI274" s="46"/>
      <c r="HJ274" s="46"/>
      <c r="HK274" s="46"/>
      <c r="HL274" s="46"/>
      <c r="HM274" s="46"/>
      <c r="HN274" s="46"/>
      <c r="HO274" s="46"/>
      <c r="HP274" s="46"/>
      <c r="HQ274" s="46"/>
      <c r="HR274" s="46"/>
      <c r="HS274" s="46"/>
      <c r="HT274" s="46"/>
      <c r="HU274" s="46"/>
      <c r="HV274" s="46"/>
      <c r="HW274" s="46"/>
      <c r="HX274" s="46"/>
      <c r="HY274" s="46"/>
      <c r="HZ274" s="46"/>
      <c r="IA274" s="46"/>
      <c r="IB274" s="46"/>
      <c r="IC274" s="46"/>
      <c r="ID274" s="46"/>
      <c r="IE274" s="46"/>
      <c r="IF274" s="46"/>
      <c r="IG274" s="46"/>
      <c r="IH274" s="46"/>
      <c r="II274" s="46"/>
      <c r="IJ274" s="46"/>
      <c r="IK274" s="46"/>
      <c r="IL274" s="46"/>
      <c r="IM274" s="46"/>
      <c r="IN274" s="46"/>
      <c r="IO274" s="46"/>
      <c r="IP274" s="46"/>
      <c r="IQ274" s="46"/>
      <c r="IR274" s="46"/>
      <c r="IS274" s="46"/>
      <c r="IT274" s="46"/>
      <c r="IU274" s="46"/>
      <c r="IV274" s="46"/>
      <c r="IW274" s="46"/>
      <c r="IX274" s="46"/>
      <c r="IY274" s="46"/>
      <c r="IZ274" s="46"/>
      <c r="JA274" s="46"/>
      <c r="JB274" s="46"/>
      <c r="JC274" s="46"/>
      <c r="JD274" s="46"/>
      <c r="JE274" s="46"/>
      <c r="JF274" s="46"/>
      <c r="JG274" s="46"/>
      <c r="JH274" s="46"/>
      <c r="JI274" s="46"/>
      <c r="JJ274" s="46"/>
      <c r="JK274" s="46"/>
      <c r="JL274" s="46"/>
      <c r="JM274" s="46"/>
      <c r="JN274" s="46"/>
      <c r="JO274" s="46"/>
      <c r="JP274" s="46"/>
      <c r="JQ274" s="46"/>
      <c r="JR274" s="46"/>
      <c r="JS274" s="46"/>
      <c r="JT274" s="46"/>
      <c r="JU274" s="46"/>
      <c r="JV274" s="46"/>
      <c r="JW274" s="46"/>
      <c r="JX274" s="46"/>
      <c r="JY274" s="46"/>
      <c r="JZ274" s="46"/>
      <c r="KA274" s="46"/>
      <c r="KB274" s="46"/>
      <c r="KC274" s="46"/>
      <c r="KD274" s="46"/>
      <c r="KE274" s="46"/>
      <c r="KF274" s="46"/>
      <c r="KG274" s="46"/>
      <c r="KH274" s="46"/>
      <c r="KI274" s="46"/>
      <c r="KJ274" s="46"/>
      <c r="KK274" s="46"/>
      <c r="KL274" s="46"/>
      <c r="KM274" s="46"/>
      <c r="KN274" s="46"/>
      <c r="KO274" s="46"/>
      <c r="KP274" s="46"/>
      <c r="KQ274" s="46"/>
      <c r="KR274" s="46"/>
      <c r="KS274" s="46"/>
      <c r="KT274" s="46"/>
      <c r="KU274" s="46"/>
      <c r="KV274" s="46"/>
      <c r="KW274" s="46"/>
      <c r="KX274" s="46"/>
      <c r="KY274" s="46"/>
      <c r="KZ274" s="46"/>
      <c r="LA274" s="46"/>
      <c r="LB274" s="46"/>
      <c r="LC274" s="46"/>
      <c r="LD274" s="46"/>
      <c r="LE274" s="46"/>
      <c r="LF274" s="46"/>
      <c r="LG274" s="46"/>
      <c r="LH274" s="46"/>
      <c r="LI274" s="46"/>
      <c r="LJ274" s="46"/>
      <c r="LK274" s="46"/>
      <c r="LL274" s="46"/>
      <c r="LM274" s="46"/>
      <c r="LN274" s="46"/>
      <c r="LO274" s="46"/>
      <c r="LP274" s="46"/>
      <c r="LQ274" s="46"/>
      <c r="LR274" s="46"/>
      <c r="LS274" s="46"/>
      <c r="LT274" s="46"/>
      <c r="LU274" s="46"/>
      <c r="LV274" s="46"/>
      <c r="LW274" s="46"/>
      <c r="LX274" s="46"/>
      <c r="LY274" s="46"/>
      <c r="LZ274" s="46"/>
      <c r="MA274" s="46"/>
      <c r="MB274" s="46"/>
      <c r="MC274" s="46"/>
      <c r="MD274" s="46"/>
      <c r="ME274" s="46"/>
      <c r="MF274" s="46"/>
      <c r="MG274" s="46"/>
      <c r="MH274" s="46"/>
      <c r="MI274" s="46"/>
      <c r="MJ274" s="46"/>
      <c r="MK274" s="46"/>
      <c r="ML274" s="46"/>
      <c r="MM274" s="46"/>
      <c r="MN274" s="46"/>
      <c r="MO274" s="46"/>
      <c r="MP274" s="46"/>
      <c r="MQ274" s="46"/>
      <c r="MR274" s="46"/>
      <c r="MS274" s="46"/>
      <c r="MT274" s="46"/>
      <c r="MU274" s="46"/>
      <c r="MV274" s="46"/>
      <c r="MW274" s="46"/>
      <c r="MX274" s="46"/>
      <c r="MY274" s="46"/>
      <c r="MZ274" s="46"/>
      <c r="NA274" s="46"/>
      <c r="NB274" s="46"/>
      <c r="NC274" s="46"/>
      <c r="ND274" s="46"/>
      <c r="NE274" s="46"/>
      <c r="NF274" s="46"/>
      <c r="NG274" s="46"/>
      <c r="NH274" s="46"/>
      <c r="NI274" s="46"/>
      <c r="NJ274" s="46"/>
      <c r="NK274" s="46"/>
      <c r="NL274" s="46"/>
      <c r="NM274" s="46"/>
      <c r="NN274" s="46"/>
      <c r="NO274" s="46"/>
      <c r="NP274" s="46"/>
      <c r="NQ274" s="46"/>
      <c r="NR274" s="46"/>
      <c r="NS274" s="46"/>
      <c r="NT274" s="46"/>
      <c r="NU274" s="46"/>
      <c r="NV274" s="46"/>
      <c r="NW274" s="46"/>
      <c r="NX274" s="46"/>
      <c r="NY274" s="46"/>
      <c r="NZ274" s="46"/>
      <c r="OA274" s="46"/>
      <c r="OB274" s="46"/>
      <c r="OC274" s="46"/>
      <c r="OD274" s="46"/>
      <c r="OE274" s="46"/>
      <c r="OF274" s="46"/>
      <c r="OG274" s="46"/>
      <c r="OH274" s="46"/>
      <c r="OI274" s="46"/>
      <c r="OJ274" s="46"/>
      <c r="OK274" s="46"/>
      <c r="OL274" s="46"/>
      <c r="OM274" s="46"/>
      <c r="ON274" s="46"/>
      <c r="OO274" s="46"/>
      <c r="OP274" s="46"/>
      <c r="OQ274" s="46"/>
      <c r="OR274" s="46"/>
      <c r="OS274" s="46"/>
      <c r="OT274" s="46"/>
      <c r="OU274" s="46"/>
      <c r="OV274" s="46"/>
      <c r="OW274" s="46"/>
      <c r="OX274" s="46">
        <v>9</v>
      </c>
      <c r="OY274" s="46">
        <v>16</v>
      </c>
      <c r="OZ274" s="46">
        <v>6</v>
      </c>
      <c r="PA274" s="46"/>
      <c r="PB274" s="46">
        <v>5</v>
      </c>
      <c r="PC274" s="46"/>
      <c r="PD274" s="46">
        <v>1</v>
      </c>
      <c r="PE274" s="46"/>
      <c r="PF274" s="46"/>
      <c r="PG274" s="46"/>
      <c r="PH274" s="46"/>
      <c r="PI274" s="46"/>
      <c r="PJ274" s="46"/>
      <c r="PK274" s="46"/>
      <c r="PL274" s="46"/>
      <c r="PM274" s="46"/>
      <c r="PN274" s="46"/>
      <c r="PO274" s="46"/>
      <c r="PP274" s="46"/>
      <c r="PQ274" s="46"/>
      <c r="PR274" s="46"/>
      <c r="PS274" s="46"/>
      <c r="PT274" s="46"/>
      <c r="PU274" s="46"/>
      <c r="PV274" s="46"/>
      <c r="TK274" s="80">
        <f>SUM(D274:TJ274)</f>
        <v>85</v>
      </c>
      <c r="TL274">
        <f>COUNT(D274:TJ274)</f>
        <v>9</v>
      </c>
    </row>
    <row r="275" spans="1:532" x14ac:dyDescent="0.3">
      <c r="A275" s="6">
        <f t="shared" si="47"/>
        <v>273</v>
      </c>
      <c r="B275" s="1" t="s">
        <v>1075</v>
      </c>
      <c r="C275" s="5" t="s">
        <v>2666</v>
      </c>
      <c r="IO275">
        <v>16</v>
      </c>
      <c r="IP275">
        <v>6</v>
      </c>
      <c r="SE275">
        <v>10</v>
      </c>
      <c r="SF275">
        <v>18</v>
      </c>
      <c r="SG275">
        <v>7</v>
      </c>
      <c r="SH275">
        <v>11</v>
      </c>
      <c r="SI275">
        <v>9</v>
      </c>
      <c r="SJ275">
        <v>6</v>
      </c>
      <c r="SK275">
        <v>2</v>
      </c>
      <c r="TK275" s="80">
        <f>SUM(D275:TJ275)</f>
        <v>85</v>
      </c>
      <c r="TL275">
        <f>COUNT(D275:TJ275)</f>
        <v>9</v>
      </c>
    </row>
    <row r="276" spans="1:532" x14ac:dyDescent="0.3">
      <c r="A276" s="6">
        <f t="shared" si="47"/>
        <v>274</v>
      </c>
      <c r="B276" s="1" t="s">
        <v>171</v>
      </c>
      <c r="C276" t="s">
        <v>4561</v>
      </c>
      <c r="TD276">
        <v>20</v>
      </c>
      <c r="TE276">
        <v>5</v>
      </c>
      <c r="TF276">
        <v>16</v>
      </c>
      <c r="TG276">
        <v>19</v>
      </c>
      <c r="TH276">
        <v>11</v>
      </c>
      <c r="TI276">
        <v>14</v>
      </c>
      <c r="TK276" s="80">
        <f>SUM(D276:TJ276)</f>
        <v>85</v>
      </c>
      <c r="TL276">
        <f>COUNT(D276:TJ276)</f>
        <v>6</v>
      </c>
    </row>
    <row r="277" spans="1:532" x14ac:dyDescent="0.3">
      <c r="A277" s="6">
        <f t="shared" si="47"/>
        <v>275</v>
      </c>
      <c r="B277" s="1" t="s">
        <v>237</v>
      </c>
      <c r="C277" s="5" t="s">
        <v>306</v>
      </c>
      <c r="D277" s="2"/>
      <c r="E277" s="2"/>
      <c r="F277" s="2"/>
      <c r="G277" s="2"/>
      <c r="H277" s="2"/>
      <c r="I277" s="2"/>
      <c r="J277" s="2"/>
      <c r="K277" s="2"/>
      <c r="L277" s="2"/>
      <c r="M277" s="46"/>
      <c r="N277" s="46"/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  <c r="AA277" s="46"/>
      <c r="AB277" s="46"/>
      <c r="AC277" s="46"/>
      <c r="AD277" s="46"/>
      <c r="AE277" s="46"/>
      <c r="AF277" s="46"/>
      <c r="AG277" s="46"/>
      <c r="AH277" s="46"/>
      <c r="AI277" s="46"/>
      <c r="AJ277" s="46"/>
      <c r="AK277" s="46"/>
      <c r="AL277" s="46"/>
      <c r="AM277" s="46"/>
      <c r="AN277" s="46"/>
      <c r="AO277" s="46"/>
      <c r="AP277" s="46"/>
      <c r="AQ277" s="46"/>
      <c r="AR277" s="46"/>
      <c r="AS277" s="46"/>
      <c r="AT277" s="46"/>
      <c r="AU277" s="46"/>
      <c r="AV277" s="46"/>
      <c r="AW277" s="46"/>
      <c r="AX277" s="46"/>
      <c r="AY277" s="46">
        <v>11</v>
      </c>
      <c r="AZ277" s="46"/>
      <c r="BA277" s="46"/>
      <c r="BB277" s="46"/>
      <c r="BC277" s="46"/>
      <c r="BD277" s="46"/>
      <c r="BE277" s="46"/>
      <c r="BF277" s="46"/>
      <c r="BG277" s="46"/>
      <c r="BH277" s="46"/>
      <c r="BI277" s="46"/>
      <c r="BJ277" s="46"/>
      <c r="BK277" s="46"/>
      <c r="BL277" s="46"/>
      <c r="BM277" s="46"/>
      <c r="BN277" s="46"/>
      <c r="BO277" s="46"/>
      <c r="BP277" s="46"/>
      <c r="BQ277" s="46"/>
      <c r="BR277" s="46"/>
      <c r="BS277" s="46"/>
      <c r="BT277" s="46"/>
      <c r="BU277" s="46"/>
      <c r="BV277" s="46"/>
      <c r="BW277" s="46"/>
      <c r="BX277" s="46"/>
      <c r="BY277" s="46"/>
      <c r="BZ277" s="46"/>
      <c r="CA277" s="46"/>
      <c r="CB277" s="46"/>
      <c r="CC277" s="46"/>
      <c r="CD277" s="46"/>
      <c r="CE277" s="46"/>
      <c r="CF277" s="46"/>
      <c r="CG277" s="46"/>
      <c r="CH277" s="46"/>
      <c r="CI277" s="46"/>
      <c r="CJ277" s="46"/>
      <c r="CK277" s="46"/>
      <c r="CL277" s="46"/>
      <c r="CM277" s="46"/>
      <c r="CN277" s="46"/>
      <c r="CO277" s="46"/>
      <c r="CP277" s="46"/>
      <c r="CQ277" s="46"/>
      <c r="CR277" s="46"/>
      <c r="CS277" s="46"/>
      <c r="CT277" s="46"/>
      <c r="CU277" s="46"/>
      <c r="CV277" s="46"/>
      <c r="CW277" s="46"/>
      <c r="CX277" s="46"/>
      <c r="CY277" s="46"/>
      <c r="CZ277" s="46"/>
      <c r="DA277" s="46"/>
      <c r="DB277" s="46"/>
      <c r="DC277" s="46"/>
      <c r="DD277" s="46"/>
      <c r="DE277" s="46"/>
      <c r="DF277" s="46"/>
      <c r="DG277" s="46"/>
      <c r="DH277" s="46"/>
      <c r="DI277" s="46"/>
      <c r="DJ277" s="46"/>
      <c r="DK277" s="46"/>
      <c r="DL277" s="46"/>
      <c r="DM277" s="46"/>
      <c r="DN277" s="46">
        <v>18</v>
      </c>
      <c r="DO277" s="46">
        <v>12</v>
      </c>
      <c r="DP277" s="46"/>
      <c r="DQ277" s="46"/>
      <c r="DR277" s="46"/>
      <c r="DS277" s="46"/>
      <c r="DT277" s="46"/>
      <c r="DU277" s="46"/>
      <c r="DV277" s="46"/>
      <c r="DW277" s="46"/>
      <c r="DX277" s="46"/>
      <c r="DY277" s="46"/>
      <c r="DZ277" s="46"/>
      <c r="EA277" s="46"/>
      <c r="EB277" s="46"/>
      <c r="EC277" s="46"/>
      <c r="ED277" s="46"/>
      <c r="EE277" s="46"/>
      <c r="EF277" s="46"/>
      <c r="EG277" s="46"/>
      <c r="EH277" s="46"/>
      <c r="EI277" s="46"/>
      <c r="EJ277" s="46"/>
      <c r="EK277" s="46"/>
      <c r="EL277" s="46"/>
      <c r="EM277" s="46"/>
      <c r="EN277" s="46"/>
      <c r="EO277" s="46"/>
      <c r="EP277" s="46"/>
      <c r="EQ277" s="46"/>
      <c r="ER277" s="46"/>
      <c r="ES277" s="46"/>
      <c r="ET277" s="46"/>
      <c r="EU277" s="46"/>
      <c r="EV277" s="46"/>
      <c r="EW277" s="46"/>
      <c r="EX277" s="46"/>
      <c r="EY277" s="46"/>
      <c r="EZ277" s="46"/>
      <c r="FA277" s="46"/>
      <c r="FB277" s="46"/>
      <c r="FC277" s="46"/>
      <c r="FD277" s="46"/>
      <c r="FE277" s="46"/>
      <c r="FF277" s="46"/>
      <c r="FG277" s="46"/>
      <c r="FH277" s="46"/>
      <c r="FI277" s="46"/>
      <c r="FJ277" s="46"/>
      <c r="FK277" s="46"/>
      <c r="FL277" s="46"/>
      <c r="FM277" s="46"/>
      <c r="FN277" s="46"/>
      <c r="FO277" s="46"/>
      <c r="FP277" s="46"/>
      <c r="FQ277" s="46"/>
      <c r="FR277" s="46"/>
      <c r="FS277" s="46"/>
      <c r="FT277" s="46"/>
      <c r="FU277" s="46"/>
      <c r="FV277" s="46"/>
      <c r="FW277" s="46"/>
      <c r="FX277" s="46"/>
      <c r="FY277" s="46"/>
      <c r="FZ277" s="46"/>
      <c r="GA277" s="46"/>
      <c r="GB277" s="46"/>
      <c r="GC277" s="46">
        <v>20</v>
      </c>
      <c r="GD277" s="46">
        <v>5</v>
      </c>
      <c r="GE277" s="46">
        <v>9</v>
      </c>
      <c r="GF277" s="46">
        <v>9</v>
      </c>
      <c r="GG277" s="46"/>
      <c r="GH277" s="46"/>
      <c r="GI277" s="46"/>
      <c r="GJ277" s="46"/>
      <c r="GK277" s="46"/>
      <c r="GL277" s="46"/>
      <c r="GM277" s="46"/>
      <c r="GN277" s="46"/>
      <c r="GO277" s="46"/>
      <c r="GP277" s="46"/>
      <c r="GQ277" s="46"/>
      <c r="GR277" s="46"/>
      <c r="GS277" s="46"/>
      <c r="GT277" s="46"/>
      <c r="GU277" s="46"/>
      <c r="GV277" s="46"/>
      <c r="GW277" s="46"/>
      <c r="GX277" s="46"/>
      <c r="GY277" s="46"/>
      <c r="GZ277" s="46"/>
      <c r="HA277" s="46"/>
      <c r="HB277" s="46"/>
      <c r="HC277" s="46"/>
      <c r="HD277" s="46"/>
      <c r="HE277" s="46"/>
      <c r="HF277" s="46"/>
      <c r="HG277" s="46"/>
      <c r="HH277" s="46"/>
      <c r="HI277" s="46"/>
      <c r="HJ277" s="46"/>
      <c r="HK277" s="46"/>
      <c r="HL277" s="46"/>
      <c r="HM277" s="46"/>
      <c r="HN277" s="46"/>
      <c r="HO277" s="46"/>
      <c r="HP277" s="46"/>
      <c r="HQ277" s="46"/>
      <c r="HR277" s="46"/>
      <c r="HS277" s="46"/>
      <c r="HT277" s="46"/>
      <c r="HU277" s="46"/>
      <c r="HV277" s="46"/>
      <c r="HW277" s="46"/>
      <c r="HX277" s="46"/>
      <c r="HY277" s="46"/>
      <c r="HZ277" s="46"/>
      <c r="IA277" s="46"/>
      <c r="IB277" s="46"/>
      <c r="IC277" s="46"/>
      <c r="ID277" s="46"/>
      <c r="IE277" s="46"/>
      <c r="IF277" s="46"/>
      <c r="IG277" s="46"/>
      <c r="IH277" s="46"/>
      <c r="II277" s="46"/>
      <c r="IJ277" s="46"/>
      <c r="IK277" s="46"/>
      <c r="IL277" s="46"/>
      <c r="IM277" s="46"/>
      <c r="IN277" s="46"/>
      <c r="IO277" s="46"/>
      <c r="IP277" s="46"/>
      <c r="IQ277" s="46"/>
      <c r="IR277" s="46"/>
      <c r="IS277" s="46"/>
      <c r="IT277" s="46"/>
      <c r="IU277" s="46"/>
      <c r="IV277" s="46"/>
      <c r="IW277" s="46"/>
      <c r="IX277" s="46"/>
      <c r="IY277" s="46"/>
      <c r="IZ277" s="46"/>
      <c r="JA277" s="46"/>
      <c r="JB277" s="46"/>
      <c r="JC277" s="46"/>
      <c r="JD277" s="46"/>
      <c r="JE277" s="46"/>
      <c r="JF277" s="46"/>
      <c r="JG277" s="46"/>
      <c r="JH277" s="46"/>
      <c r="JI277" s="46"/>
      <c r="JJ277" s="46"/>
      <c r="JK277" s="46"/>
      <c r="JL277" s="46"/>
      <c r="JM277" s="46"/>
      <c r="JN277" s="46"/>
      <c r="JO277" s="46"/>
      <c r="JP277" s="46"/>
      <c r="JQ277" s="46"/>
      <c r="JR277" s="46"/>
      <c r="JS277" s="46"/>
      <c r="JT277" s="46"/>
      <c r="JU277" s="46"/>
      <c r="JV277" s="46"/>
      <c r="JW277" s="46"/>
      <c r="JX277" s="46"/>
      <c r="JY277" s="46"/>
      <c r="JZ277" s="46"/>
      <c r="KA277" s="46"/>
      <c r="KB277" s="46"/>
      <c r="KC277" s="46"/>
      <c r="KD277" s="46"/>
      <c r="KE277" s="46"/>
      <c r="KF277" s="46"/>
      <c r="KG277" s="46"/>
      <c r="KH277" s="46"/>
      <c r="KI277" s="46"/>
      <c r="KJ277" s="46"/>
      <c r="KK277" s="46"/>
      <c r="KL277" s="46"/>
      <c r="KM277" s="46"/>
      <c r="KN277" s="46"/>
      <c r="KO277" s="46"/>
      <c r="KP277" s="46"/>
      <c r="KQ277" s="46"/>
      <c r="KR277" s="46"/>
      <c r="KS277" s="46"/>
      <c r="KT277" s="46"/>
      <c r="KU277" s="46"/>
      <c r="KV277" s="46"/>
      <c r="KW277" s="46"/>
      <c r="KX277" s="46"/>
      <c r="KY277" s="46"/>
      <c r="KZ277" s="46"/>
      <c r="LA277" s="46"/>
      <c r="LB277" s="46"/>
      <c r="LC277" s="46"/>
      <c r="LD277" s="46"/>
      <c r="LE277" s="46"/>
      <c r="LF277" s="46"/>
      <c r="LG277" s="46"/>
      <c r="LH277" s="46"/>
      <c r="LI277" s="46"/>
      <c r="LJ277" s="46"/>
      <c r="LK277" s="46"/>
      <c r="LL277" s="46"/>
      <c r="LM277" s="46"/>
      <c r="LN277" s="46"/>
      <c r="LO277" s="46"/>
      <c r="LP277" s="46"/>
      <c r="LQ277" s="46"/>
      <c r="LR277" s="46"/>
      <c r="LS277" s="46"/>
      <c r="LT277" s="46"/>
      <c r="LU277" s="46"/>
      <c r="LV277" s="46"/>
      <c r="LW277" s="46"/>
      <c r="LX277" s="46"/>
      <c r="LY277" s="46"/>
      <c r="LZ277" s="46"/>
      <c r="MA277" s="46"/>
      <c r="MB277" s="46"/>
      <c r="MC277" s="46"/>
      <c r="MD277" s="46"/>
      <c r="ME277" s="46"/>
      <c r="MF277" s="46"/>
      <c r="MG277" s="46"/>
      <c r="MH277" s="46"/>
      <c r="MI277" s="46"/>
      <c r="MJ277" s="46"/>
      <c r="MK277" s="46"/>
      <c r="ML277" s="46"/>
      <c r="MM277" s="46"/>
      <c r="MN277" s="46"/>
      <c r="MO277" s="46"/>
      <c r="MP277" s="46"/>
      <c r="MQ277" s="46"/>
      <c r="MR277" s="46"/>
      <c r="MS277" s="46"/>
      <c r="MT277" s="46"/>
      <c r="MU277" s="46"/>
      <c r="MV277" s="46"/>
      <c r="MW277" s="46"/>
      <c r="MX277" s="46"/>
      <c r="MY277" s="46"/>
      <c r="MZ277" s="46"/>
      <c r="NA277" s="46"/>
      <c r="NB277" s="46"/>
      <c r="NC277" s="46"/>
      <c r="ND277" s="46"/>
      <c r="NE277" s="46"/>
      <c r="NF277" s="46"/>
      <c r="NG277" s="46"/>
      <c r="NH277" s="46"/>
      <c r="NI277" s="46"/>
      <c r="NJ277" s="46"/>
      <c r="NK277" s="46"/>
      <c r="NL277" s="46"/>
      <c r="NM277" s="46"/>
      <c r="NN277" s="46"/>
      <c r="NO277" s="46"/>
      <c r="NP277" s="46"/>
      <c r="NQ277" s="46"/>
      <c r="NR277" s="46"/>
      <c r="NS277" s="46"/>
      <c r="NT277" s="46"/>
      <c r="NU277" s="46"/>
      <c r="NV277" s="46"/>
      <c r="NW277" s="46"/>
      <c r="NX277" s="46"/>
      <c r="NY277" s="46"/>
      <c r="NZ277" s="46"/>
      <c r="OA277" s="46"/>
      <c r="OB277" s="46"/>
      <c r="OC277" s="46"/>
      <c r="OD277" s="46"/>
      <c r="OE277" s="46"/>
      <c r="OF277" s="46"/>
      <c r="OG277" s="46"/>
      <c r="OH277" s="46"/>
      <c r="OI277" s="46"/>
      <c r="OJ277" s="46"/>
      <c r="OK277" s="46"/>
      <c r="OL277" s="46"/>
      <c r="OM277" s="46"/>
      <c r="ON277" s="46"/>
      <c r="OO277" s="46"/>
      <c r="OP277" s="46"/>
      <c r="OQ277" s="46"/>
      <c r="OR277" s="46"/>
      <c r="OS277" s="46"/>
      <c r="OT277" s="46"/>
      <c r="OU277" s="46"/>
      <c r="OV277" s="46"/>
      <c r="OW277" s="46"/>
      <c r="OX277" s="46"/>
      <c r="OY277" s="46"/>
      <c r="OZ277" s="46"/>
      <c r="PA277" s="46"/>
      <c r="PB277" s="46"/>
      <c r="PC277" s="46"/>
      <c r="PD277" s="46"/>
      <c r="PE277" s="46"/>
      <c r="PF277" s="46"/>
      <c r="PG277" s="46"/>
      <c r="PH277" s="46"/>
      <c r="PI277" s="46"/>
      <c r="PJ277" s="46"/>
      <c r="PK277" s="46"/>
      <c r="PL277" s="46"/>
      <c r="PM277" s="46"/>
      <c r="PN277" s="46"/>
      <c r="PO277" s="46"/>
      <c r="PP277" s="46"/>
      <c r="PQ277" s="46"/>
      <c r="PR277" s="46"/>
      <c r="PS277" s="46"/>
      <c r="PT277" s="46"/>
      <c r="PU277" s="46"/>
      <c r="PV277" s="46"/>
      <c r="TK277" s="80">
        <f>SUM(D277:TJ277)</f>
        <v>84</v>
      </c>
      <c r="TL277">
        <f>COUNT(D277:TJ277)</f>
        <v>7</v>
      </c>
    </row>
    <row r="278" spans="1:532" x14ac:dyDescent="0.3">
      <c r="A278" s="6">
        <f t="shared" si="47"/>
        <v>276</v>
      </c>
      <c r="B278" s="1" t="s">
        <v>110</v>
      </c>
      <c r="C278" t="s">
        <v>1000</v>
      </c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  <c r="AA278" s="46"/>
      <c r="AB278" s="46"/>
      <c r="AC278" s="46"/>
      <c r="AD278" s="46"/>
      <c r="AE278" s="46"/>
      <c r="AF278" s="46"/>
      <c r="AG278" s="46"/>
      <c r="AH278" s="46"/>
      <c r="AI278" s="46"/>
      <c r="AJ278" s="46"/>
      <c r="AK278" s="46"/>
      <c r="AL278" s="46"/>
      <c r="AM278" s="46"/>
      <c r="AN278" s="46"/>
      <c r="AO278" s="46"/>
      <c r="AP278" s="46"/>
      <c r="AQ278" s="46"/>
      <c r="AR278" s="46"/>
      <c r="AS278" s="46"/>
      <c r="AT278" s="46"/>
      <c r="AU278" s="46"/>
      <c r="AV278" s="46"/>
      <c r="AW278" s="46"/>
      <c r="AX278" s="46"/>
      <c r="AY278" s="46"/>
      <c r="AZ278" s="46"/>
      <c r="BA278" s="46"/>
      <c r="BB278" s="46"/>
      <c r="BC278" s="46"/>
      <c r="BD278" s="46"/>
      <c r="BE278" s="46"/>
      <c r="BF278" s="46"/>
      <c r="BG278" s="46"/>
      <c r="BH278" s="46"/>
      <c r="BI278" s="46"/>
      <c r="BJ278" s="46"/>
      <c r="BK278" s="46"/>
      <c r="BL278" s="46"/>
      <c r="BM278" s="46"/>
      <c r="BN278" s="46"/>
      <c r="BO278" s="46"/>
      <c r="BP278" s="46"/>
      <c r="BQ278" s="46"/>
      <c r="BR278" s="46"/>
      <c r="BS278" s="46"/>
      <c r="BT278" s="46"/>
      <c r="BU278" s="46"/>
      <c r="BV278" s="46"/>
      <c r="BW278" s="46"/>
      <c r="BX278" s="46">
        <v>19</v>
      </c>
      <c r="BY278" s="46">
        <v>14</v>
      </c>
      <c r="BZ278" s="46">
        <v>20</v>
      </c>
      <c r="CA278" s="46">
        <v>6</v>
      </c>
      <c r="CB278" s="46"/>
      <c r="CC278" s="46"/>
      <c r="CD278" s="46"/>
      <c r="CE278" s="46"/>
      <c r="CF278" s="46"/>
      <c r="CG278" s="46"/>
      <c r="CH278" s="46"/>
      <c r="CI278" s="46"/>
      <c r="CJ278" s="46"/>
      <c r="CK278" s="46"/>
      <c r="CL278" s="46"/>
      <c r="CM278" s="46"/>
      <c r="CN278" s="46"/>
      <c r="CO278" s="46"/>
      <c r="CP278" s="46"/>
      <c r="CQ278" s="46"/>
      <c r="CR278" s="46"/>
      <c r="CS278" s="46"/>
      <c r="CT278" s="46"/>
      <c r="CU278" s="46"/>
      <c r="CV278" s="46"/>
      <c r="CW278" s="46"/>
      <c r="CX278" s="46"/>
      <c r="CY278" s="46"/>
      <c r="CZ278" s="46"/>
      <c r="DA278" s="46"/>
      <c r="DB278" s="46"/>
      <c r="DC278" s="46"/>
      <c r="DD278" s="46"/>
      <c r="DE278" s="46"/>
      <c r="DF278" s="46"/>
      <c r="DG278" s="46"/>
      <c r="DH278" s="46"/>
      <c r="DI278" s="46"/>
      <c r="DJ278" s="46"/>
      <c r="DK278" s="46"/>
      <c r="DL278" s="46"/>
      <c r="DM278" s="46"/>
      <c r="DN278" s="46"/>
      <c r="DO278" s="46"/>
      <c r="DP278" s="46"/>
      <c r="DQ278" s="46"/>
      <c r="DR278" s="46"/>
      <c r="DS278" s="46"/>
      <c r="DT278" s="46"/>
      <c r="DU278" s="46"/>
      <c r="DV278" s="46"/>
      <c r="DW278" s="46"/>
      <c r="DX278" s="46"/>
      <c r="DY278" s="46"/>
      <c r="DZ278" s="46"/>
      <c r="EA278" s="46"/>
      <c r="EB278" s="46"/>
      <c r="EC278" s="46"/>
      <c r="ED278" s="46"/>
      <c r="EE278" s="46"/>
      <c r="EF278" s="46"/>
      <c r="EG278" s="46"/>
      <c r="EH278" s="46"/>
      <c r="EI278" s="46"/>
      <c r="EJ278" s="46"/>
      <c r="EK278" s="46"/>
      <c r="EL278" s="46"/>
      <c r="EM278" s="46"/>
      <c r="EN278" s="46"/>
      <c r="EO278" s="46"/>
      <c r="EP278" s="46"/>
      <c r="EQ278" s="46"/>
      <c r="ER278" s="46"/>
      <c r="ES278" s="46"/>
      <c r="ET278" s="46"/>
      <c r="EU278" s="46"/>
      <c r="EV278" s="46"/>
      <c r="EW278" s="46"/>
      <c r="EX278" s="46"/>
      <c r="EY278" s="46"/>
      <c r="EZ278" s="46"/>
      <c r="FA278" s="46"/>
      <c r="FB278" s="46"/>
      <c r="FC278" s="46"/>
      <c r="FD278" s="46"/>
      <c r="FE278" s="46"/>
      <c r="FF278" s="46"/>
      <c r="FG278" s="46"/>
      <c r="FH278" s="46"/>
      <c r="FI278" s="46"/>
      <c r="FJ278" s="46"/>
      <c r="FK278" s="46"/>
      <c r="FL278" s="46"/>
      <c r="FM278" s="46"/>
      <c r="FN278" s="46"/>
      <c r="FO278" s="46"/>
      <c r="FP278" s="46"/>
      <c r="FQ278" s="46"/>
      <c r="FR278" s="46"/>
      <c r="FS278" s="46"/>
      <c r="FT278" s="46"/>
      <c r="FU278" s="46"/>
      <c r="FV278" s="46"/>
      <c r="FW278" s="46"/>
      <c r="FX278" s="46"/>
      <c r="FY278" s="46"/>
      <c r="FZ278" s="46"/>
      <c r="GA278" s="46"/>
      <c r="GB278" s="46"/>
      <c r="GC278" s="46"/>
      <c r="GD278" s="46"/>
      <c r="GE278" s="46"/>
      <c r="GF278" s="46"/>
      <c r="GG278" s="46"/>
      <c r="GH278" s="46"/>
      <c r="GI278" s="46"/>
      <c r="GJ278" s="46"/>
      <c r="GK278" s="46"/>
      <c r="GL278" s="46"/>
      <c r="GM278" s="46"/>
      <c r="GN278" s="46"/>
      <c r="GO278" s="46"/>
      <c r="GP278" s="46"/>
      <c r="GQ278" s="46"/>
      <c r="GR278" s="46"/>
      <c r="GS278" s="46"/>
      <c r="GT278" s="46"/>
      <c r="GU278" s="46"/>
      <c r="GV278" s="46"/>
      <c r="GW278" s="46"/>
      <c r="GX278" s="46"/>
      <c r="GY278" s="46"/>
      <c r="GZ278" s="46"/>
      <c r="HA278" s="46">
        <v>17</v>
      </c>
      <c r="HB278" s="46">
        <v>5</v>
      </c>
      <c r="HC278" s="46">
        <v>3</v>
      </c>
      <c r="HD278" s="46"/>
      <c r="HE278" s="46"/>
      <c r="HF278" s="46"/>
      <c r="HG278" s="46"/>
      <c r="HH278" s="46"/>
      <c r="HI278" s="46"/>
      <c r="HJ278" s="46"/>
      <c r="HK278" s="46"/>
      <c r="HL278" s="46"/>
      <c r="HM278" s="46"/>
      <c r="HN278" s="46"/>
      <c r="HO278" s="46"/>
      <c r="HP278" s="46"/>
      <c r="HQ278" s="46"/>
      <c r="HR278" s="46"/>
      <c r="HS278" s="46"/>
      <c r="HT278" s="46"/>
      <c r="HU278" s="46"/>
      <c r="HV278" s="46"/>
      <c r="HW278" s="46"/>
      <c r="HX278" s="46"/>
      <c r="HY278" s="46"/>
      <c r="HZ278" s="46"/>
      <c r="IA278" s="46"/>
      <c r="IB278" s="46"/>
      <c r="IC278" s="46"/>
      <c r="ID278" s="46"/>
      <c r="IE278" s="46"/>
      <c r="IF278" s="46"/>
      <c r="IG278" s="46"/>
      <c r="IH278" s="46"/>
      <c r="II278" s="46"/>
      <c r="IJ278" s="46"/>
      <c r="IK278" s="46"/>
      <c r="IL278" s="46"/>
      <c r="IM278" s="46"/>
      <c r="IN278" s="46"/>
      <c r="IO278" s="46"/>
      <c r="IP278" s="46"/>
      <c r="IQ278" s="46"/>
      <c r="IR278" s="46"/>
      <c r="IS278" s="46"/>
      <c r="IT278" s="46"/>
      <c r="IU278" s="46"/>
      <c r="IV278" s="46"/>
      <c r="IW278" s="46"/>
      <c r="IX278" s="46"/>
      <c r="IY278" s="46"/>
      <c r="IZ278" s="46"/>
      <c r="JA278" s="46"/>
      <c r="JB278" s="46"/>
      <c r="JC278" s="46"/>
      <c r="JD278" s="46"/>
      <c r="JE278" s="46"/>
      <c r="JF278" s="46"/>
      <c r="JG278" s="46"/>
      <c r="JH278" s="46"/>
      <c r="JI278" s="46"/>
      <c r="JJ278" s="46"/>
      <c r="JK278" s="46"/>
      <c r="JL278" s="46"/>
      <c r="JM278" s="46"/>
      <c r="JN278" s="46"/>
      <c r="JO278" s="46"/>
      <c r="JP278" s="46"/>
      <c r="JQ278" s="46"/>
      <c r="JR278" s="46"/>
      <c r="JS278" s="46"/>
      <c r="JT278" s="46"/>
      <c r="JU278" s="46"/>
      <c r="JV278" s="46"/>
      <c r="JW278" s="46"/>
      <c r="JX278" s="46"/>
      <c r="JY278" s="46"/>
      <c r="JZ278" s="46"/>
      <c r="KA278" s="46"/>
      <c r="KB278" s="46"/>
      <c r="KC278" s="46"/>
      <c r="KD278" s="46"/>
      <c r="KE278" s="46"/>
      <c r="KF278" s="46"/>
      <c r="KG278" s="46"/>
      <c r="KH278" s="46"/>
      <c r="KI278" s="46"/>
      <c r="KJ278" s="46"/>
      <c r="KK278" s="46"/>
      <c r="KL278" s="46"/>
      <c r="KM278" s="46"/>
      <c r="KN278" s="46"/>
      <c r="KO278" s="46"/>
      <c r="KP278" s="46"/>
      <c r="KQ278" s="46"/>
      <c r="KR278" s="46"/>
      <c r="KS278" s="46"/>
      <c r="KT278" s="46"/>
      <c r="KU278" s="46"/>
      <c r="KV278" s="46"/>
      <c r="KW278" s="46"/>
      <c r="KX278" s="46"/>
      <c r="KY278" s="46"/>
      <c r="KZ278" s="46"/>
      <c r="LA278" s="46"/>
      <c r="LB278" s="46"/>
      <c r="LC278" s="46"/>
      <c r="LD278" s="46"/>
      <c r="LE278" s="46"/>
      <c r="LF278" s="46"/>
      <c r="LG278" s="46"/>
      <c r="LH278" s="46"/>
      <c r="LI278" s="46"/>
      <c r="LJ278" s="46"/>
      <c r="LK278" s="46"/>
      <c r="LL278" s="46"/>
      <c r="LM278" s="46"/>
      <c r="LN278" s="46"/>
      <c r="LO278" s="46"/>
      <c r="LP278" s="46"/>
      <c r="LQ278" s="46"/>
      <c r="LR278" s="46"/>
      <c r="LS278" s="46"/>
      <c r="LT278" s="46"/>
      <c r="LU278" s="46"/>
      <c r="LV278" s="46"/>
      <c r="LW278" s="46"/>
      <c r="LX278" s="46"/>
      <c r="LY278" s="46"/>
      <c r="LZ278" s="46"/>
      <c r="MA278" s="46"/>
      <c r="MB278" s="46"/>
      <c r="MC278" s="46"/>
      <c r="MD278" s="46"/>
      <c r="ME278" s="46"/>
      <c r="MF278" s="46"/>
      <c r="MG278" s="46"/>
      <c r="MH278" s="46"/>
      <c r="MI278" s="46"/>
      <c r="MJ278" s="46"/>
      <c r="MK278" s="46"/>
      <c r="ML278" s="46"/>
      <c r="MM278" s="46"/>
      <c r="MN278" s="46"/>
      <c r="MO278" s="46"/>
      <c r="MP278" s="46"/>
      <c r="MQ278" s="46"/>
      <c r="MR278" s="46"/>
      <c r="MS278" s="46"/>
      <c r="MT278" s="46"/>
      <c r="MU278" s="46"/>
      <c r="MV278" s="46"/>
      <c r="MW278" s="46"/>
      <c r="MX278" s="46"/>
      <c r="MY278" s="46"/>
      <c r="MZ278" s="46"/>
      <c r="NA278" s="46"/>
      <c r="NB278" s="46"/>
      <c r="NC278" s="46"/>
      <c r="ND278" s="46"/>
      <c r="NE278" s="46"/>
      <c r="NF278" s="46"/>
      <c r="NG278" s="46"/>
      <c r="NH278" s="46"/>
      <c r="NI278" s="46"/>
      <c r="NJ278" s="46"/>
      <c r="NK278" s="46"/>
      <c r="NL278" s="46"/>
      <c r="NM278" s="46"/>
      <c r="NN278" s="46"/>
      <c r="NO278" s="46"/>
      <c r="NP278" s="46"/>
      <c r="NQ278" s="46"/>
      <c r="NR278" s="46"/>
      <c r="NS278" s="46"/>
      <c r="NT278" s="46"/>
      <c r="NU278" s="46"/>
      <c r="NV278" s="46"/>
      <c r="NW278" s="46"/>
      <c r="NX278" s="46"/>
      <c r="NY278" s="46"/>
      <c r="NZ278" s="46"/>
      <c r="OA278" s="46"/>
      <c r="OB278" s="46"/>
      <c r="OC278" s="46"/>
      <c r="OD278" s="46"/>
      <c r="OE278" s="46"/>
      <c r="OF278" s="46"/>
      <c r="OG278" s="46"/>
      <c r="OH278" s="46"/>
      <c r="OI278" s="46"/>
      <c r="OJ278" s="46"/>
      <c r="OK278" s="46"/>
      <c r="OL278" s="46"/>
      <c r="OM278" s="46"/>
      <c r="ON278" s="46"/>
      <c r="OO278" s="46"/>
      <c r="OP278" s="46"/>
      <c r="OQ278" s="46"/>
      <c r="OR278" s="46"/>
      <c r="OS278" s="46"/>
      <c r="OT278" s="46"/>
      <c r="OU278" s="46"/>
      <c r="OV278" s="46"/>
      <c r="OW278" s="46"/>
      <c r="OX278" s="46"/>
      <c r="OY278" s="46"/>
      <c r="OZ278" s="46"/>
      <c r="PA278" s="46"/>
      <c r="PB278" s="46"/>
      <c r="PC278" s="46"/>
      <c r="PD278" s="46"/>
      <c r="PE278" s="46"/>
      <c r="PF278" s="46"/>
      <c r="PG278" s="46"/>
      <c r="PH278" s="46"/>
      <c r="PI278" s="46"/>
      <c r="PJ278" s="46"/>
      <c r="PK278" s="46"/>
      <c r="PL278" s="46"/>
      <c r="PM278" s="46"/>
      <c r="PN278" s="46"/>
      <c r="PO278" s="46"/>
      <c r="PP278" s="46"/>
      <c r="PQ278" s="46"/>
      <c r="PR278" s="46"/>
      <c r="PS278" s="46"/>
      <c r="PT278" s="46"/>
      <c r="PU278" s="46"/>
      <c r="PV278" s="46"/>
      <c r="TK278" s="80">
        <f>SUM(D278:TJ278)</f>
        <v>84</v>
      </c>
      <c r="TL278">
        <f>COUNT(D278:TJ278)</f>
        <v>7</v>
      </c>
    </row>
    <row r="279" spans="1:532" x14ac:dyDescent="0.3">
      <c r="A279" s="6">
        <f t="shared" si="47"/>
        <v>277</v>
      </c>
      <c r="B279" s="1" t="s">
        <v>1060</v>
      </c>
      <c r="C279" t="s">
        <v>1061</v>
      </c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  <c r="AA279" s="46"/>
      <c r="AB279" s="46"/>
      <c r="AC279" s="46"/>
      <c r="AD279" s="46"/>
      <c r="AE279" s="46"/>
      <c r="AF279" s="46"/>
      <c r="AG279" s="46"/>
      <c r="AH279" s="46"/>
      <c r="AI279" s="46"/>
      <c r="AJ279" s="46"/>
      <c r="AK279" s="46"/>
      <c r="AL279" s="46"/>
      <c r="AM279" s="46"/>
      <c r="AN279" s="46"/>
      <c r="AO279" s="46"/>
      <c r="AP279" s="46"/>
      <c r="AQ279" s="46"/>
      <c r="AR279" s="46"/>
      <c r="AS279" s="46"/>
      <c r="AT279" s="46"/>
      <c r="AU279" s="46"/>
      <c r="AV279" s="46"/>
      <c r="AW279" s="46"/>
      <c r="AX279" s="46"/>
      <c r="AY279" s="46"/>
      <c r="AZ279" s="46"/>
      <c r="BA279" s="46"/>
      <c r="BB279" s="46"/>
      <c r="BC279" s="46"/>
      <c r="BD279" s="46"/>
      <c r="BE279" s="46"/>
      <c r="BF279" s="46"/>
      <c r="BG279" s="46"/>
      <c r="BH279" s="46"/>
      <c r="BI279" s="46"/>
      <c r="BJ279" s="46"/>
      <c r="BK279" s="46"/>
      <c r="BL279" s="46"/>
      <c r="BM279" s="46"/>
      <c r="BN279" s="46"/>
      <c r="BO279" s="46"/>
      <c r="BP279" s="46"/>
      <c r="BQ279" s="46"/>
      <c r="BR279" s="46"/>
      <c r="BS279" s="46"/>
      <c r="BT279" s="46"/>
      <c r="BU279" s="46"/>
      <c r="BV279" s="46"/>
      <c r="BW279" s="46"/>
      <c r="BX279" s="46"/>
      <c r="BY279" s="46"/>
      <c r="BZ279" s="46"/>
      <c r="CA279" s="46"/>
      <c r="CB279" s="46">
        <v>7</v>
      </c>
      <c r="CC279" s="46"/>
      <c r="CD279" s="46"/>
      <c r="CE279" s="46"/>
      <c r="CF279" s="46"/>
      <c r="CG279" s="46"/>
      <c r="CH279" s="46"/>
      <c r="CI279" s="46"/>
      <c r="CJ279" s="46"/>
      <c r="CK279" s="46"/>
      <c r="CL279" s="46"/>
      <c r="CM279" s="46"/>
      <c r="CN279" s="46"/>
      <c r="CO279" s="46"/>
      <c r="CP279" s="46"/>
      <c r="CQ279" s="46"/>
      <c r="CR279" s="46"/>
      <c r="CS279" s="46"/>
      <c r="CT279" s="46"/>
      <c r="CU279" s="46"/>
      <c r="CV279" s="46"/>
      <c r="CW279" s="46"/>
      <c r="CX279" s="46"/>
      <c r="CY279" s="46"/>
      <c r="CZ279" s="46"/>
      <c r="DA279" s="46"/>
      <c r="DB279" s="46"/>
      <c r="DC279" s="46"/>
      <c r="DD279" s="46"/>
      <c r="DE279" s="46"/>
      <c r="DF279" s="46"/>
      <c r="DG279" s="46"/>
      <c r="DH279" s="46"/>
      <c r="DI279" s="46"/>
      <c r="DJ279" s="46"/>
      <c r="DK279" s="46"/>
      <c r="DL279" s="46"/>
      <c r="DM279" s="46"/>
      <c r="DN279" s="46"/>
      <c r="DO279" s="46"/>
      <c r="DP279" s="46"/>
      <c r="DQ279" s="46"/>
      <c r="DR279" s="46"/>
      <c r="DS279" s="46"/>
      <c r="DT279" s="46">
        <v>15</v>
      </c>
      <c r="DU279" s="46">
        <v>6</v>
      </c>
      <c r="DV279" s="46">
        <v>7</v>
      </c>
      <c r="DW279" s="46">
        <v>2</v>
      </c>
      <c r="DX279" s="46">
        <v>6</v>
      </c>
      <c r="DY279" s="46">
        <v>10</v>
      </c>
      <c r="DZ279" s="46"/>
      <c r="EA279" s="46"/>
      <c r="EB279" s="46"/>
      <c r="EC279" s="46"/>
      <c r="ED279" s="46"/>
      <c r="EE279" s="46"/>
      <c r="EF279" s="46"/>
      <c r="EG279" s="46"/>
      <c r="EH279" s="46"/>
      <c r="EI279" s="46"/>
      <c r="EJ279" s="46"/>
      <c r="EK279" s="46"/>
      <c r="EL279" s="46"/>
      <c r="EM279" s="46"/>
      <c r="EN279" s="46"/>
      <c r="EO279" s="46"/>
      <c r="EP279" s="46"/>
      <c r="EQ279" s="46"/>
      <c r="ER279" s="46"/>
      <c r="ES279" s="46"/>
      <c r="ET279" s="46"/>
      <c r="EU279" s="46"/>
      <c r="EV279" s="46"/>
      <c r="EW279" s="46"/>
      <c r="EX279" s="46"/>
      <c r="EY279" s="46"/>
      <c r="EZ279" s="46"/>
      <c r="FA279" s="46"/>
      <c r="FB279" s="46"/>
      <c r="FC279" s="46"/>
      <c r="FD279" s="46"/>
      <c r="FE279" s="46"/>
      <c r="FF279" s="46"/>
      <c r="FG279" s="46"/>
      <c r="FH279" s="46"/>
      <c r="FI279" s="46"/>
      <c r="FJ279" s="46"/>
      <c r="FK279" s="46"/>
      <c r="FL279" s="46"/>
      <c r="FM279" s="46"/>
      <c r="FN279" s="46"/>
      <c r="FO279" s="46"/>
      <c r="FP279" s="46"/>
      <c r="FQ279" s="46"/>
      <c r="FR279" s="46"/>
      <c r="FS279" s="46"/>
      <c r="FT279" s="46"/>
      <c r="FU279" s="46"/>
      <c r="FV279" s="46"/>
      <c r="FW279" s="46"/>
      <c r="FX279" s="46"/>
      <c r="FY279" s="46"/>
      <c r="FZ279" s="46"/>
      <c r="GA279" s="46"/>
      <c r="GB279" s="46"/>
      <c r="GC279" s="46"/>
      <c r="GD279" s="46"/>
      <c r="GE279" s="46"/>
      <c r="GF279" s="46"/>
      <c r="GG279" s="46"/>
      <c r="GH279" s="46"/>
      <c r="GI279" s="46"/>
      <c r="GJ279" s="46"/>
      <c r="GK279" s="46"/>
      <c r="GL279" s="46"/>
      <c r="GM279" s="46"/>
      <c r="GN279" s="46"/>
      <c r="GO279" s="46"/>
      <c r="GP279" s="46"/>
      <c r="GQ279" s="46"/>
      <c r="GR279" s="46"/>
      <c r="GS279" s="46"/>
      <c r="GT279" s="46"/>
      <c r="GU279" s="46"/>
      <c r="GV279" s="46"/>
      <c r="GW279" s="46"/>
      <c r="GX279" s="46"/>
      <c r="GY279" s="46"/>
      <c r="GZ279" s="46"/>
      <c r="HA279" s="46"/>
      <c r="HB279" s="46"/>
      <c r="HC279" s="46"/>
      <c r="HD279" s="46"/>
      <c r="HE279" s="46"/>
      <c r="HF279" s="46"/>
      <c r="HG279" s="46"/>
      <c r="HH279" s="46"/>
      <c r="HI279" s="46"/>
      <c r="HJ279" s="46"/>
      <c r="HK279" s="46">
        <v>17</v>
      </c>
      <c r="HL279" s="46">
        <v>14</v>
      </c>
      <c r="HM279" s="46"/>
      <c r="HN279" s="46"/>
      <c r="HO279" s="46"/>
      <c r="HP279" s="46"/>
      <c r="HQ279" s="46"/>
      <c r="HR279" s="46"/>
      <c r="HS279" s="46"/>
      <c r="HT279" s="46"/>
      <c r="HU279" s="46"/>
      <c r="HV279" s="46"/>
      <c r="HW279" s="46"/>
      <c r="HX279" s="46"/>
      <c r="HY279" s="46"/>
      <c r="HZ279" s="46"/>
      <c r="IA279" s="46"/>
      <c r="IB279" s="46"/>
      <c r="IC279" s="46"/>
      <c r="ID279" s="46"/>
      <c r="IE279" s="46"/>
      <c r="IF279" s="46"/>
      <c r="IG279" s="46"/>
      <c r="IH279" s="46"/>
      <c r="II279" s="46"/>
      <c r="IJ279" s="46"/>
      <c r="IK279" s="46"/>
      <c r="IL279" s="46"/>
      <c r="IM279" s="46"/>
      <c r="IN279" s="46"/>
      <c r="IO279" s="46"/>
      <c r="IP279" s="46"/>
      <c r="IQ279" s="46"/>
      <c r="IR279" s="46"/>
      <c r="IS279" s="46"/>
      <c r="IT279" s="46"/>
      <c r="IU279" s="46"/>
      <c r="IV279" s="46"/>
      <c r="IW279" s="46"/>
      <c r="IX279" s="46"/>
      <c r="IY279" s="46"/>
      <c r="IZ279" s="46"/>
      <c r="JA279" s="46"/>
      <c r="JB279" s="46"/>
      <c r="JC279" s="46"/>
      <c r="JD279" s="46"/>
      <c r="JE279" s="46"/>
      <c r="JF279" s="46"/>
      <c r="JG279" s="46"/>
      <c r="JH279" s="46"/>
      <c r="JI279" s="46"/>
      <c r="JJ279" s="46"/>
      <c r="JK279" s="46"/>
      <c r="JL279" s="46"/>
      <c r="JM279" s="46"/>
      <c r="JN279" s="46"/>
      <c r="JO279" s="46"/>
      <c r="JP279" s="46"/>
      <c r="JQ279" s="46"/>
      <c r="JR279" s="46"/>
      <c r="JS279" s="46"/>
      <c r="JT279" s="46"/>
      <c r="JU279" s="46"/>
      <c r="JV279" s="46"/>
      <c r="JW279" s="46"/>
      <c r="JX279" s="46"/>
      <c r="JY279" s="46"/>
      <c r="JZ279" s="46"/>
      <c r="KA279" s="46"/>
      <c r="KB279" s="46"/>
      <c r="KC279" s="46"/>
      <c r="KD279" s="46"/>
      <c r="KE279" s="46"/>
      <c r="KF279" s="46"/>
      <c r="KG279" s="46"/>
      <c r="KH279" s="46"/>
      <c r="KI279" s="46"/>
      <c r="KJ279" s="46"/>
      <c r="KK279" s="46"/>
      <c r="KL279" s="46"/>
      <c r="KM279" s="46"/>
      <c r="KN279" s="46"/>
      <c r="KO279" s="46"/>
      <c r="KP279" s="46"/>
      <c r="KQ279" s="46"/>
      <c r="KR279" s="46"/>
      <c r="KS279" s="46"/>
      <c r="KT279" s="46"/>
      <c r="KU279" s="46"/>
      <c r="KV279" s="46"/>
      <c r="KW279" s="46"/>
      <c r="KX279" s="46"/>
      <c r="KY279" s="46"/>
      <c r="KZ279" s="46"/>
      <c r="LA279" s="46"/>
      <c r="LB279" s="46"/>
      <c r="LC279" s="46"/>
      <c r="LD279" s="46"/>
      <c r="LE279" s="46"/>
      <c r="LF279" s="46"/>
      <c r="LG279" s="46"/>
      <c r="LH279" s="46"/>
      <c r="LI279" s="46"/>
      <c r="LJ279" s="46"/>
      <c r="LK279" s="46"/>
      <c r="LL279" s="46"/>
      <c r="LM279" s="46"/>
      <c r="LN279" s="46"/>
      <c r="LO279" s="46"/>
      <c r="LP279" s="46"/>
      <c r="LQ279" s="46"/>
      <c r="LR279" s="46"/>
      <c r="LS279" s="46"/>
      <c r="LT279" s="46"/>
      <c r="LU279" s="46"/>
      <c r="LV279" s="46"/>
      <c r="LW279" s="46"/>
      <c r="LX279" s="46"/>
      <c r="LY279" s="46"/>
      <c r="LZ279" s="46"/>
      <c r="MA279" s="46"/>
      <c r="MB279" s="46"/>
      <c r="MC279" s="46"/>
      <c r="MD279" s="46"/>
      <c r="ME279" s="46"/>
      <c r="MF279" s="46"/>
      <c r="MG279" s="46"/>
      <c r="MH279" s="46"/>
      <c r="MI279" s="46"/>
      <c r="MJ279" s="46"/>
      <c r="MK279" s="46"/>
      <c r="ML279" s="46"/>
      <c r="MM279" s="46"/>
      <c r="MN279" s="46"/>
      <c r="MO279" s="46"/>
      <c r="MP279" s="46"/>
      <c r="MQ279" s="46"/>
      <c r="MR279" s="46"/>
      <c r="MS279" s="46"/>
      <c r="MT279" s="46"/>
      <c r="MU279" s="46"/>
      <c r="MV279" s="46"/>
      <c r="MW279" s="46"/>
      <c r="MX279" s="46"/>
      <c r="MY279" s="46"/>
      <c r="MZ279" s="46"/>
      <c r="NA279" s="46"/>
      <c r="NB279" s="46"/>
      <c r="NC279" s="46"/>
      <c r="ND279" s="46"/>
      <c r="NE279" s="46"/>
      <c r="NF279" s="46"/>
      <c r="NG279" s="46"/>
      <c r="NH279" s="46"/>
      <c r="NI279" s="46"/>
      <c r="NJ279" s="46"/>
      <c r="NK279" s="46"/>
      <c r="NL279" s="46"/>
      <c r="NM279" s="46"/>
      <c r="NN279" s="46"/>
      <c r="NO279" s="46"/>
      <c r="NP279" s="46"/>
      <c r="NQ279" s="46"/>
      <c r="NR279" s="46"/>
      <c r="NS279" s="46"/>
      <c r="NT279" s="46"/>
      <c r="NU279" s="46"/>
      <c r="NV279" s="46"/>
      <c r="NW279" s="46"/>
      <c r="NX279" s="46"/>
      <c r="NY279" s="46"/>
      <c r="NZ279" s="46"/>
      <c r="OA279" s="46"/>
      <c r="OB279" s="46"/>
      <c r="OC279" s="46"/>
      <c r="OD279" s="46"/>
      <c r="OE279" s="46"/>
      <c r="OF279" s="46"/>
      <c r="OG279" s="46"/>
      <c r="OH279" s="46"/>
      <c r="OI279" s="46"/>
      <c r="OJ279" s="46"/>
      <c r="OK279" s="46"/>
      <c r="OL279" s="46"/>
      <c r="OM279" s="46"/>
      <c r="ON279" s="46"/>
      <c r="OO279" s="46"/>
      <c r="OP279" s="46"/>
      <c r="OQ279" s="46"/>
      <c r="OR279" s="46"/>
      <c r="OS279" s="46"/>
      <c r="OT279" s="46"/>
      <c r="OU279" s="46"/>
      <c r="OV279" s="46"/>
      <c r="OW279" s="46"/>
      <c r="OX279" s="46"/>
      <c r="OY279" s="46"/>
      <c r="OZ279" s="46"/>
      <c r="PA279" s="46"/>
      <c r="PB279" s="46"/>
      <c r="PC279" s="46"/>
      <c r="PD279" s="46"/>
      <c r="PE279" s="46"/>
      <c r="PF279" s="46"/>
      <c r="PG279" s="46"/>
      <c r="PH279" s="46"/>
      <c r="PI279" s="46"/>
      <c r="PJ279" s="46"/>
      <c r="PK279" s="46"/>
      <c r="PL279" s="46"/>
      <c r="PM279" s="46"/>
      <c r="PN279" s="46"/>
      <c r="PO279" s="46"/>
      <c r="PP279" s="46"/>
      <c r="PQ279" s="46"/>
      <c r="PR279" s="46"/>
      <c r="PS279" s="46"/>
      <c r="PT279" s="46"/>
      <c r="PU279" s="46"/>
      <c r="PV279" s="46"/>
      <c r="TK279" s="80">
        <f>SUM(D279:TJ279)</f>
        <v>84</v>
      </c>
      <c r="TL279">
        <f>COUNT(D279:TJ279)</f>
        <v>9</v>
      </c>
    </row>
    <row r="280" spans="1:532" x14ac:dyDescent="0.3">
      <c r="A280" s="6">
        <f t="shared" si="47"/>
        <v>278</v>
      </c>
      <c r="B280" s="1" t="s">
        <v>3012</v>
      </c>
      <c r="C280" t="s">
        <v>3013</v>
      </c>
      <c r="KE280">
        <v>20</v>
      </c>
      <c r="KF280">
        <v>20</v>
      </c>
      <c r="KG280">
        <v>10</v>
      </c>
      <c r="KH280">
        <v>2</v>
      </c>
      <c r="KI280">
        <v>16</v>
      </c>
      <c r="KJ280">
        <v>5</v>
      </c>
      <c r="KK280">
        <v>11</v>
      </c>
      <c r="TK280" s="80">
        <f>SUM(D280:TJ280)</f>
        <v>84</v>
      </c>
      <c r="TL280">
        <f>COUNT(D280:TJ280)</f>
        <v>7</v>
      </c>
    </row>
    <row r="281" spans="1:532" x14ac:dyDescent="0.3">
      <c r="A281" s="6">
        <f t="shared" si="47"/>
        <v>279</v>
      </c>
      <c r="B281" s="1" t="s">
        <v>123</v>
      </c>
      <c r="C281" t="s">
        <v>3110</v>
      </c>
      <c r="KQ281">
        <v>19</v>
      </c>
      <c r="KR281">
        <v>18</v>
      </c>
      <c r="KS281">
        <v>13</v>
      </c>
      <c r="KT281">
        <v>18</v>
      </c>
      <c r="KU281">
        <v>16</v>
      </c>
      <c r="TK281" s="80">
        <f>SUM(D281:TJ281)</f>
        <v>84</v>
      </c>
      <c r="TL281">
        <f>COUNT(D281:TJ281)</f>
        <v>5</v>
      </c>
    </row>
    <row r="282" spans="1:532" x14ac:dyDescent="0.3">
      <c r="A282" s="6">
        <f t="shared" si="47"/>
        <v>280</v>
      </c>
      <c r="B282" s="1" t="s">
        <v>3418</v>
      </c>
      <c r="C282" t="s">
        <v>3419</v>
      </c>
      <c r="MC282">
        <v>9</v>
      </c>
      <c r="MD282">
        <v>19</v>
      </c>
      <c r="ME282">
        <v>19</v>
      </c>
      <c r="MF282">
        <v>19</v>
      </c>
      <c r="MG282">
        <v>18</v>
      </c>
      <c r="TK282" s="80">
        <f>SUM(D282:TJ282)</f>
        <v>84</v>
      </c>
      <c r="TL282">
        <f>COUNT(D282:TJ282)</f>
        <v>5</v>
      </c>
    </row>
    <row r="283" spans="1:532" x14ac:dyDescent="0.3">
      <c r="A283" s="6">
        <f t="shared" si="47"/>
        <v>281</v>
      </c>
      <c r="B283" s="1" t="s">
        <v>394</v>
      </c>
      <c r="C283" s="2" t="s">
        <v>395</v>
      </c>
      <c r="D283" s="2"/>
      <c r="E283" s="2"/>
      <c r="F283" s="2"/>
      <c r="G283" s="2"/>
      <c r="H283" s="2"/>
      <c r="I283" s="2"/>
      <c r="J283" s="2"/>
      <c r="K283" s="2"/>
      <c r="L283" s="2"/>
      <c r="M283" s="46"/>
      <c r="N283" s="46"/>
      <c r="O283" s="46"/>
      <c r="P283" s="46"/>
      <c r="Q283" s="46"/>
      <c r="R283" s="46"/>
      <c r="S283" s="46"/>
      <c r="T283" s="46"/>
      <c r="U283" s="46"/>
      <c r="V283" s="46"/>
      <c r="W283" s="46"/>
      <c r="X283" s="46"/>
      <c r="Y283" s="46"/>
      <c r="Z283" s="46"/>
      <c r="AA283" s="46"/>
      <c r="AB283" s="46"/>
      <c r="AC283" s="46"/>
      <c r="AD283" s="46"/>
      <c r="AE283" s="46"/>
      <c r="AF283" s="46"/>
      <c r="AG283" s="46"/>
      <c r="AH283" s="46"/>
      <c r="AI283" s="46"/>
      <c r="AJ283" s="46"/>
      <c r="AK283" s="46"/>
      <c r="AL283" s="46"/>
      <c r="AM283" s="46"/>
      <c r="AN283" s="46"/>
      <c r="AO283" s="46"/>
      <c r="AP283" s="46"/>
      <c r="AQ283" s="46"/>
      <c r="AR283" s="46"/>
      <c r="AS283" s="46">
        <v>18</v>
      </c>
      <c r="AT283" s="46">
        <v>10</v>
      </c>
      <c r="AU283" s="46"/>
      <c r="AV283" s="46"/>
      <c r="AW283" s="46"/>
      <c r="AX283" s="46"/>
      <c r="AY283" s="46"/>
      <c r="AZ283" s="46"/>
      <c r="BA283" s="46"/>
      <c r="BB283" s="46"/>
      <c r="BC283" s="46"/>
      <c r="BD283" s="46"/>
      <c r="BE283" s="46"/>
      <c r="BF283" s="46"/>
      <c r="BG283" s="46"/>
      <c r="BH283" s="46"/>
      <c r="BI283" s="46"/>
      <c r="BJ283" s="46"/>
      <c r="BK283" s="46"/>
      <c r="BL283" s="46"/>
      <c r="BM283" s="46"/>
      <c r="BN283" s="46"/>
      <c r="BO283" s="46"/>
      <c r="BP283" s="46"/>
      <c r="BQ283" s="46"/>
      <c r="BR283" s="46"/>
      <c r="BS283" s="46"/>
      <c r="BT283" s="46"/>
      <c r="BU283" s="46"/>
      <c r="BV283" s="46"/>
      <c r="BW283" s="46"/>
      <c r="BX283" s="46"/>
      <c r="BY283" s="46"/>
      <c r="BZ283" s="46"/>
      <c r="CA283" s="46"/>
      <c r="CB283" s="46"/>
      <c r="CC283" s="46"/>
      <c r="CD283" s="46"/>
      <c r="CE283" s="46"/>
      <c r="CF283" s="46"/>
      <c r="CG283" s="46"/>
      <c r="CH283" s="46"/>
      <c r="CI283" s="46"/>
      <c r="CJ283" s="46"/>
      <c r="CK283" s="46"/>
      <c r="CL283" s="46"/>
      <c r="CM283" s="46"/>
      <c r="CN283" s="46"/>
      <c r="CO283" s="46"/>
      <c r="CP283" s="46"/>
      <c r="CQ283" s="46"/>
      <c r="CR283" s="46"/>
      <c r="CS283" s="46"/>
      <c r="CT283" s="46"/>
      <c r="CU283" s="46"/>
      <c r="CV283" s="46"/>
      <c r="CW283" s="46"/>
      <c r="CX283" s="46"/>
      <c r="CY283" s="46"/>
      <c r="CZ283" s="46"/>
      <c r="DA283" s="46"/>
      <c r="DB283" s="46"/>
      <c r="DC283" s="46"/>
      <c r="DD283" s="46"/>
      <c r="DE283" s="46"/>
      <c r="DF283" s="46"/>
      <c r="DG283" s="46"/>
      <c r="DH283" s="46"/>
      <c r="DI283" s="46"/>
      <c r="DJ283" s="46"/>
      <c r="DK283" s="46"/>
      <c r="DL283" s="46"/>
      <c r="DM283" s="46"/>
      <c r="DN283" s="46"/>
      <c r="DO283" s="46"/>
      <c r="DP283" s="46"/>
      <c r="DQ283" s="46"/>
      <c r="DR283" s="46"/>
      <c r="DS283" s="46"/>
      <c r="DT283" s="46"/>
      <c r="DU283" s="46"/>
      <c r="DV283" s="46"/>
      <c r="DW283" s="46"/>
      <c r="DX283" s="46"/>
      <c r="DY283" s="46"/>
      <c r="DZ283" s="46"/>
      <c r="EA283" s="46"/>
      <c r="EB283" s="46"/>
      <c r="EC283" s="46"/>
      <c r="ED283" s="46"/>
      <c r="EE283" s="46"/>
      <c r="EF283" s="46"/>
      <c r="EG283" s="46"/>
      <c r="EH283" s="46"/>
      <c r="EI283" s="46"/>
      <c r="EJ283" s="46"/>
      <c r="EK283" s="46"/>
      <c r="EL283" s="46"/>
      <c r="EM283" s="46"/>
      <c r="EN283" s="46"/>
      <c r="EO283" s="46"/>
      <c r="EP283" s="46"/>
      <c r="EQ283" s="46"/>
      <c r="ER283" s="46"/>
      <c r="ES283" s="46"/>
      <c r="ET283" s="46"/>
      <c r="EU283" s="46"/>
      <c r="EV283" s="46"/>
      <c r="EW283" s="46"/>
      <c r="EX283" s="46"/>
      <c r="EY283" s="46"/>
      <c r="EZ283" s="46"/>
      <c r="FA283" s="46"/>
      <c r="FB283" s="46"/>
      <c r="FC283" s="46"/>
      <c r="FD283" s="46"/>
      <c r="FE283" s="46"/>
      <c r="FF283" s="46"/>
      <c r="FG283" s="46"/>
      <c r="FH283" s="46"/>
      <c r="FI283" s="46"/>
      <c r="FJ283" s="46"/>
      <c r="FK283" s="46"/>
      <c r="FL283" s="46"/>
      <c r="FM283" s="46"/>
      <c r="FN283" s="46"/>
      <c r="FO283" s="46"/>
      <c r="FP283" s="46"/>
      <c r="FQ283" s="46"/>
      <c r="FR283" s="46"/>
      <c r="FS283" s="46"/>
      <c r="FT283" s="46"/>
      <c r="FU283" s="46"/>
      <c r="FV283" s="46"/>
      <c r="FW283" s="46"/>
      <c r="FX283" s="46"/>
      <c r="FY283" s="46"/>
      <c r="FZ283" s="46"/>
      <c r="GA283" s="46"/>
      <c r="GB283" s="46"/>
      <c r="GC283" s="46"/>
      <c r="GD283" s="46"/>
      <c r="GE283" s="46"/>
      <c r="GF283" s="46"/>
      <c r="GG283" s="46"/>
      <c r="GH283" s="46"/>
      <c r="GI283" s="46"/>
      <c r="GJ283" s="46"/>
      <c r="GK283" s="46"/>
      <c r="GL283" s="46"/>
      <c r="GM283" s="46"/>
      <c r="GN283" s="46"/>
      <c r="GO283" s="46"/>
      <c r="GP283" s="46"/>
      <c r="GQ283" s="46"/>
      <c r="GR283" s="46"/>
      <c r="GS283" s="46"/>
      <c r="GT283" s="46"/>
      <c r="GU283" s="46"/>
      <c r="GV283" s="46"/>
      <c r="GW283" s="46"/>
      <c r="GX283" s="46"/>
      <c r="GY283" s="46"/>
      <c r="GZ283" s="46"/>
      <c r="HA283" s="46"/>
      <c r="HB283" s="46"/>
      <c r="HC283" s="46"/>
      <c r="HD283" s="46"/>
      <c r="HE283" s="46"/>
      <c r="HF283" s="46"/>
      <c r="HG283" s="46"/>
      <c r="HH283" s="46"/>
      <c r="HI283" s="46"/>
      <c r="HJ283" s="46"/>
      <c r="HK283" s="46"/>
      <c r="HL283" s="46"/>
      <c r="HM283" s="46"/>
      <c r="HN283" s="46"/>
      <c r="HO283" s="46"/>
      <c r="HP283" s="46"/>
      <c r="HQ283" s="46"/>
      <c r="HR283" s="46"/>
      <c r="HS283" s="46"/>
      <c r="HT283" s="46"/>
      <c r="HU283" s="46"/>
      <c r="HV283" s="46"/>
      <c r="HW283" s="46"/>
      <c r="HX283" s="46"/>
      <c r="HY283" s="46"/>
      <c r="HZ283" s="46"/>
      <c r="IA283" s="46"/>
      <c r="IB283" s="46"/>
      <c r="IC283" s="46"/>
      <c r="ID283" s="46"/>
      <c r="IE283" s="46"/>
      <c r="IF283" s="46"/>
      <c r="IG283" s="46"/>
      <c r="IH283" s="46"/>
      <c r="II283" s="46"/>
      <c r="IJ283" s="46"/>
      <c r="IK283" s="46"/>
      <c r="IL283" s="46"/>
      <c r="IM283" s="46"/>
      <c r="IN283" s="46"/>
      <c r="IO283" s="46"/>
      <c r="IP283" s="46"/>
      <c r="IQ283" s="46"/>
      <c r="IR283" s="46"/>
      <c r="IS283" s="46"/>
      <c r="IT283" s="46"/>
      <c r="IU283" s="46"/>
      <c r="IV283" s="46"/>
      <c r="IW283" s="46"/>
      <c r="IX283" s="46"/>
      <c r="IY283" s="46"/>
      <c r="IZ283" s="46"/>
      <c r="JA283" s="46"/>
      <c r="JB283" s="46"/>
      <c r="JC283" s="46"/>
      <c r="JD283" s="46"/>
      <c r="JE283" s="46"/>
      <c r="JF283" s="46"/>
      <c r="JG283" s="46"/>
      <c r="JH283" s="46"/>
      <c r="JI283" s="46"/>
      <c r="JJ283" s="46"/>
      <c r="JK283" s="46"/>
      <c r="JL283" s="46"/>
      <c r="JM283" s="46"/>
      <c r="JN283" s="46"/>
      <c r="JO283" s="46"/>
      <c r="JP283" s="46"/>
      <c r="JQ283" s="46"/>
      <c r="JR283" s="46"/>
      <c r="JS283" s="46"/>
      <c r="JT283" s="46"/>
      <c r="JU283" s="46"/>
      <c r="JV283" s="46"/>
      <c r="JW283" s="46"/>
      <c r="JX283" s="46"/>
      <c r="JY283" s="46"/>
      <c r="JZ283" s="46"/>
      <c r="KA283" s="46"/>
      <c r="KB283" s="46"/>
      <c r="KC283" s="46"/>
      <c r="KD283" s="46"/>
      <c r="KE283" s="46"/>
      <c r="KF283" s="46"/>
      <c r="KG283" s="46"/>
      <c r="KH283" s="46"/>
      <c r="KI283" s="46"/>
      <c r="KJ283" s="46"/>
      <c r="KK283" s="46"/>
      <c r="KL283" s="46"/>
      <c r="KM283" s="46"/>
      <c r="KN283" s="46"/>
      <c r="KO283" s="46"/>
      <c r="KP283" s="46"/>
      <c r="KQ283" s="46"/>
      <c r="KR283" s="46"/>
      <c r="KS283" s="46"/>
      <c r="KT283" s="46"/>
      <c r="KU283" s="46"/>
      <c r="KV283" s="46"/>
      <c r="KW283" s="46"/>
      <c r="KX283" s="46"/>
      <c r="KY283" s="46"/>
      <c r="KZ283" s="46"/>
      <c r="LA283" s="46"/>
      <c r="LB283" s="46"/>
      <c r="LC283" s="46"/>
      <c r="LD283" s="46"/>
      <c r="LE283" s="46"/>
      <c r="LF283" s="46"/>
      <c r="LG283" s="46"/>
      <c r="LH283" s="46"/>
      <c r="LI283" s="46"/>
      <c r="LJ283" s="46"/>
      <c r="LK283" s="46"/>
      <c r="LL283" s="46"/>
      <c r="LM283" s="46"/>
      <c r="LN283" s="46"/>
      <c r="LO283" s="46"/>
      <c r="LP283" s="46"/>
      <c r="LQ283" s="46"/>
      <c r="LR283" s="46"/>
      <c r="LS283" s="46"/>
      <c r="LT283" s="46"/>
      <c r="LU283" s="46"/>
      <c r="LV283" s="46"/>
      <c r="LW283" s="46"/>
      <c r="LX283" s="46"/>
      <c r="LY283" s="46"/>
      <c r="LZ283" s="46"/>
      <c r="MA283" s="46"/>
      <c r="MB283" s="46"/>
      <c r="MC283" s="46"/>
      <c r="MD283" s="46"/>
      <c r="ME283" s="46"/>
      <c r="MF283" s="46"/>
      <c r="MG283" s="46"/>
      <c r="MH283" s="46"/>
      <c r="MI283" s="46"/>
      <c r="MJ283" s="46"/>
      <c r="MK283" s="46"/>
      <c r="ML283" s="46"/>
      <c r="MM283" s="46"/>
      <c r="MN283" s="46"/>
      <c r="MO283" s="46"/>
      <c r="MP283" s="46"/>
      <c r="MQ283" s="46"/>
      <c r="MR283" s="46"/>
      <c r="MS283" s="46"/>
      <c r="MT283" s="46"/>
      <c r="MU283" s="46"/>
      <c r="MV283" s="46"/>
      <c r="MW283" s="46"/>
      <c r="MX283" s="46"/>
      <c r="MY283" s="46"/>
      <c r="MZ283" s="46"/>
      <c r="NA283" s="46"/>
      <c r="NB283" s="46"/>
      <c r="NC283" s="46"/>
      <c r="ND283" s="46"/>
      <c r="NE283" s="46"/>
      <c r="NF283" s="46"/>
      <c r="NG283" s="46"/>
      <c r="NH283" s="46"/>
      <c r="NI283" s="46"/>
      <c r="NJ283" s="46"/>
      <c r="NK283" s="46"/>
      <c r="NL283" s="46"/>
      <c r="NM283" s="46"/>
      <c r="NN283" s="46"/>
      <c r="NO283" s="46"/>
      <c r="NP283" s="46"/>
      <c r="NQ283" s="46"/>
      <c r="NR283" s="46"/>
      <c r="NS283" s="46"/>
      <c r="NT283" s="46"/>
      <c r="NU283" s="46"/>
      <c r="NV283" s="46"/>
      <c r="NW283" s="46"/>
      <c r="NX283" s="46"/>
      <c r="NY283" s="46"/>
      <c r="NZ283" s="46"/>
      <c r="OA283" s="46"/>
      <c r="OB283" s="46"/>
      <c r="OC283" s="46"/>
      <c r="OD283" s="46"/>
      <c r="OE283" s="46"/>
      <c r="OF283" s="46"/>
      <c r="OG283" s="46"/>
      <c r="OH283" s="46"/>
      <c r="OI283" s="46"/>
      <c r="OJ283" s="46"/>
      <c r="OK283" s="46">
        <v>20</v>
      </c>
      <c r="OL283" s="46">
        <v>19</v>
      </c>
      <c r="OM283" s="46">
        <v>1</v>
      </c>
      <c r="ON283" s="46">
        <v>16</v>
      </c>
      <c r="OO283" s="46"/>
      <c r="OP283" s="46"/>
      <c r="OQ283" s="46"/>
      <c r="OR283" s="46"/>
      <c r="OS283" s="46"/>
      <c r="OT283" s="46"/>
      <c r="OU283" s="46"/>
      <c r="OV283" s="46"/>
      <c r="OW283" s="46"/>
      <c r="OX283" s="46"/>
      <c r="OY283" s="46"/>
      <c r="OZ283" s="46"/>
      <c r="PA283" s="46"/>
      <c r="PB283" s="46"/>
      <c r="PC283" s="46"/>
      <c r="PD283" s="46"/>
      <c r="PE283" s="46"/>
      <c r="PF283" s="46"/>
      <c r="PG283" s="46"/>
      <c r="PH283" s="46"/>
      <c r="PI283" s="46"/>
      <c r="PJ283" s="46"/>
      <c r="PK283" s="46"/>
      <c r="PL283" s="46"/>
      <c r="PM283" s="46"/>
      <c r="PN283" s="46"/>
      <c r="PO283" s="46"/>
      <c r="PP283" s="46"/>
      <c r="PQ283" s="46"/>
      <c r="PR283" s="46"/>
      <c r="PS283" s="46"/>
      <c r="PT283" s="46"/>
      <c r="PU283" s="46"/>
      <c r="PV283" s="46"/>
      <c r="TK283" s="80">
        <f>SUM(D283:TJ283)</f>
        <v>84</v>
      </c>
      <c r="TL283">
        <f>COUNT(D283:TJ283)</f>
        <v>6</v>
      </c>
    </row>
    <row r="284" spans="1:532" x14ac:dyDescent="0.3">
      <c r="A284" s="6">
        <f t="shared" si="47"/>
        <v>282</v>
      </c>
      <c r="B284" s="1" t="s">
        <v>1119</v>
      </c>
      <c r="C284" t="s">
        <v>4208</v>
      </c>
      <c r="QR284">
        <v>11</v>
      </c>
      <c r="QS284">
        <v>2</v>
      </c>
      <c r="QT284">
        <v>13</v>
      </c>
      <c r="QU284">
        <v>14</v>
      </c>
      <c r="QV284">
        <v>15</v>
      </c>
      <c r="QW284">
        <v>17</v>
      </c>
      <c r="QX284">
        <v>6</v>
      </c>
      <c r="QY284">
        <v>6</v>
      </c>
      <c r="TK284" s="80">
        <f>SUM(D284:TJ284)</f>
        <v>84</v>
      </c>
      <c r="TL284">
        <f>COUNT(D284:TJ284)</f>
        <v>8</v>
      </c>
    </row>
    <row r="285" spans="1:532" x14ac:dyDescent="0.3">
      <c r="A285" s="6">
        <f t="shared" si="47"/>
        <v>283</v>
      </c>
      <c r="B285" s="1" t="s">
        <v>300</v>
      </c>
      <c r="C285" t="s">
        <v>929</v>
      </c>
      <c r="M285" s="46"/>
      <c r="N285" s="46"/>
      <c r="O285" s="46"/>
      <c r="P285" s="46"/>
      <c r="Q285" s="46"/>
      <c r="R285" s="46"/>
      <c r="S285" s="46"/>
      <c r="T285" s="46"/>
      <c r="U285" s="46"/>
      <c r="V285" s="46"/>
      <c r="W285" s="46"/>
      <c r="X285" s="46"/>
      <c r="Y285" s="46"/>
      <c r="Z285" s="46"/>
      <c r="AA285" s="46"/>
      <c r="AB285" s="46"/>
      <c r="AC285" s="46"/>
      <c r="AD285" s="46"/>
      <c r="AE285" s="46"/>
      <c r="AF285" s="46"/>
      <c r="AG285" s="46"/>
      <c r="AH285" s="46"/>
      <c r="AI285" s="46"/>
      <c r="AJ285" s="46"/>
      <c r="AK285" s="46"/>
      <c r="AL285" s="46"/>
      <c r="AM285" s="46"/>
      <c r="AN285" s="46"/>
      <c r="AO285" s="46"/>
      <c r="AP285" s="46"/>
      <c r="AQ285" s="46"/>
      <c r="AR285" s="46"/>
      <c r="AS285" s="46"/>
      <c r="AT285" s="46"/>
      <c r="AU285" s="46"/>
      <c r="AV285" s="46"/>
      <c r="AW285" s="46"/>
      <c r="AX285" s="46"/>
      <c r="AY285" s="46"/>
      <c r="AZ285" s="46"/>
      <c r="BA285" s="46"/>
      <c r="BB285" s="46"/>
      <c r="BC285" s="46"/>
      <c r="BD285" s="46"/>
      <c r="BE285" s="46"/>
      <c r="BF285" s="46"/>
      <c r="BG285" s="46"/>
      <c r="BH285" s="46"/>
      <c r="BI285" s="46"/>
      <c r="BJ285" s="46"/>
      <c r="BK285" s="46"/>
      <c r="BL285" s="46"/>
      <c r="BM285" s="46"/>
      <c r="BN285" s="46"/>
      <c r="BO285" s="46"/>
      <c r="BP285" s="46"/>
      <c r="BQ285" s="46"/>
      <c r="BR285" s="46"/>
      <c r="BS285" s="46">
        <v>19</v>
      </c>
      <c r="BT285" s="46">
        <v>2</v>
      </c>
      <c r="BU285" s="46"/>
      <c r="BV285" s="46"/>
      <c r="BW285" s="46"/>
      <c r="BX285" s="46"/>
      <c r="BY285" s="46"/>
      <c r="BZ285" s="46"/>
      <c r="CA285" s="46"/>
      <c r="CB285" s="46"/>
      <c r="CC285" s="46"/>
      <c r="CD285" s="46"/>
      <c r="CE285" s="46"/>
      <c r="CF285" s="46"/>
      <c r="CG285" s="46"/>
      <c r="CH285" s="46"/>
      <c r="CI285" s="46"/>
      <c r="CJ285" s="46"/>
      <c r="CK285" s="46"/>
      <c r="CL285" s="46"/>
      <c r="CM285" s="46"/>
      <c r="CN285" s="46"/>
      <c r="CO285" s="46"/>
      <c r="CP285" s="46"/>
      <c r="CQ285" s="46"/>
      <c r="CR285" s="46"/>
      <c r="CS285" s="46"/>
      <c r="CT285" s="46"/>
      <c r="CU285" s="46"/>
      <c r="CV285" s="46"/>
      <c r="CW285" s="46"/>
      <c r="CX285" s="46"/>
      <c r="CY285" s="46"/>
      <c r="CZ285" s="46"/>
      <c r="DA285" s="46"/>
      <c r="DB285" s="46"/>
      <c r="DC285" s="46"/>
      <c r="DD285" s="46"/>
      <c r="DE285" s="46"/>
      <c r="DF285" s="46"/>
      <c r="DG285" s="46"/>
      <c r="DH285" s="46"/>
      <c r="DI285" s="46"/>
      <c r="DJ285" s="46"/>
      <c r="DK285" s="46"/>
      <c r="DL285" s="46"/>
      <c r="DM285" s="46"/>
      <c r="DN285" s="46"/>
      <c r="DO285" s="46"/>
      <c r="DP285" s="46"/>
      <c r="DQ285" s="46"/>
      <c r="DR285" s="46"/>
      <c r="DS285" s="46"/>
      <c r="DT285" s="46"/>
      <c r="DU285" s="46"/>
      <c r="DV285" s="46"/>
      <c r="DW285" s="46"/>
      <c r="DX285" s="46"/>
      <c r="DY285" s="46"/>
      <c r="DZ285" s="46"/>
      <c r="EA285" s="46"/>
      <c r="EB285" s="46"/>
      <c r="EC285" s="46"/>
      <c r="ED285" s="46"/>
      <c r="EE285" s="46"/>
      <c r="EF285" s="46"/>
      <c r="EG285" s="46"/>
      <c r="EH285" s="46"/>
      <c r="EI285" s="46"/>
      <c r="EJ285" s="46"/>
      <c r="EK285" s="46"/>
      <c r="EL285" s="46"/>
      <c r="EM285" s="46"/>
      <c r="EN285" s="46"/>
      <c r="EO285" s="46"/>
      <c r="EP285" s="46"/>
      <c r="EQ285" s="46"/>
      <c r="ER285" s="46"/>
      <c r="ES285" s="46"/>
      <c r="ET285" s="46"/>
      <c r="EU285" s="46"/>
      <c r="EV285" s="46"/>
      <c r="EW285" s="46"/>
      <c r="EX285" s="46"/>
      <c r="EY285" s="46"/>
      <c r="EZ285" s="46"/>
      <c r="FA285" s="46"/>
      <c r="FB285" s="46"/>
      <c r="FC285" s="46"/>
      <c r="FD285" s="46"/>
      <c r="FE285" s="46"/>
      <c r="FF285" s="46"/>
      <c r="FG285" s="46"/>
      <c r="FH285" s="46"/>
      <c r="FI285" s="46"/>
      <c r="FJ285" s="46"/>
      <c r="FK285" s="46"/>
      <c r="FL285" s="46"/>
      <c r="FM285" s="46"/>
      <c r="FN285" s="46"/>
      <c r="FO285" s="46"/>
      <c r="FP285" s="46"/>
      <c r="FQ285" s="46"/>
      <c r="FR285" s="46"/>
      <c r="FS285" s="46"/>
      <c r="FT285" s="46"/>
      <c r="FU285" s="46"/>
      <c r="FV285" s="46">
        <v>8</v>
      </c>
      <c r="FW285" s="46">
        <v>10</v>
      </c>
      <c r="FX285" s="46">
        <v>8</v>
      </c>
      <c r="FY285" s="46">
        <v>13</v>
      </c>
      <c r="FZ285" s="46">
        <v>6</v>
      </c>
      <c r="GA285" s="46">
        <v>17</v>
      </c>
      <c r="GB285" s="46"/>
      <c r="GC285" s="46"/>
      <c r="GD285" s="46"/>
      <c r="GE285" s="46"/>
      <c r="GF285" s="46"/>
      <c r="GG285" s="46"/>
      <c r="GH285" s="46"/>
      <c r="GI285" s="46"/>
      <c r="GJ285" s="46"/>
      <c r="GK285" s="46"/>
      <c r="GL285" s="46"/>
      <c r="GM285" s="46"/>
      <c r="GN285" s="46"/>
      <c r="GO285" s="46"/>
      <c r="GP285" s="46"/>
      <c r="GQ285" s="46"/>
      <c r="GR285" s="46"/>
      <c r="GS285" s="46"/>
      <c r="GT285" s="46"/>
      <c r="GU285" s="46"/>
      <c r="GV285" s="46"/>
      <c r="GW285" s="46"/>
      <c r="GX285" s="46"/>
      <c r="GY285" s="46"/>
      <c r="GZ285" s="46"/>
      <c r="HA285" s="46"/>
      <c r="HB285" s="46"/>
      <c r="HC285" s="46"/>
      <c r="HD285" s="46"/>
      <c r="HE285" s="46"/>
      <c r="HF285" s="46"/>
      <c r="HG285" s="46"/>
      <c r="HH285" s="46"/>
      <c r="HI285" s="46"/>
      <c r="HJ285" s="46"/>
      <c r="HK285" s="46"/>
      <c r="HL285" s="46"/>
      <c r="HM285" s="46"/>
      <c r="HN285" s="46"/>
      <c r="HO285" s="46"/>
      <c r="HP285" s="46"/>
      <c r="HQ285" s="46"/>
      <c r="HR285" s="46"/>
      <c r="HS285" s="46"/>
      <c r="HT285" s="46"/>
      <c r="HU285" s="46"/>
      <c r="HV285" s="46"/>
      <c r="HW285" s="46"/>
      <c r="HX285" s="46"/>
      <c r="HY285" s="46"/>
      <c r="HZ285" s="46"/>
      <c r="IA285" s="46"/>
      <c r="IB285" s="46"/>
      <c r="IC285" s="46"/>
      <c r="ID285" s="46"/>
      <c r="IE285" s="46"/>
      <c r="IF285" s="46"/>
      <c r="IG285" s="46"/>
      <c r="IH285" s="46"/>
      <c r="II285" s="46"/>
      <c r="IJ285" s="46"/>
      <c r="IK285" s="46"/>
      <c r="IL285" s="46"/>
      <c r="IM285" s="46"/>
      <c r="IN285" s="46"/>
      <c r="IO285" s="46"/>
      <c r="IP285" s="46"/>
      <c r="IQ285" s="46"/>
      <c r="IR285" s="46"/>
      <c r="IS285" s="46"/>
      <c r="IT285" s="46"/>
      <c r="IU285" s="46"/>
      <c r="IV285" s="46"/>
      <c r="IW285" s="46"/>
      <c r="IX285" s="46"/>
      <c r="IY285" s="46"/>
      <c r="IZ285" s="46"/>
      <c r="JA285" s="46"/>
      <c r="JB285" s="46"/>
      <c r="JC285" s="46"/>
      <c r="JD285" s="46"/>
      <c r="JE285" s="46"/>
      <c r="JF285" s="46"/>
      <c r="JG285" s="46"/>
      <c r="JH285" s="46"/>
      <c r="JI285" s="46"/>
      <c r="JJ285" s="46"/>
      <c r="JK285" s="46"/>
      <c r="JL285" s="46"/>
      <c r="JM285" s="46"/>
      <c r="JN285" s="46"/>
      <c r="JO285" s="46"/>
      <c r="JP285" s="46"/>
      <c r="JQ285" s="46"/>
      <c r="JR285" s="46"/>
      <c r="JS285" s="46"/>
      <c r="JT285" s="46"/>
      <c r="JU285" s="46"/>
      <c r="JV285" s="46"/>
      <c r="JW285" s="46"/>
      <c r="JX285" s="46"/>
      <c r="JY285" s="46"/>
      <c r="JZ285" s="46"/>
      <c r="KA285" s="46"/>
      <c r="KB285" s="46"/>
      <c r="KC285" s="46"/>
      <c r="KD285" s="46"/>
      <c r="KE285" s="46"/>
      <c r="KF285" s="46"/>
      <c r="KG285" s="46"/>
      <c r="KH285" s="46"/>
      <c r="KI285" s="46"/>
      <c r="KJ285" s="46"/>
      <c r="KK285" s="46"/>
      <c r="KL285" s="46"/>
      <c r="KM285" s="46"/>
      <c r="KN285" s="46"/>
      <c r="KO285" s="46"/>
      <c r="KP285" s="46"/>
      <c r="KQ285" s="46"/>
      <c r="KR285" s="46"/>
      <c r="KS285" s="46"/>
      <c r="KT285" s="46"/>
      <c r="KU285" s="46"/>
      <c r="KV285" s="46"/>
      <c r="KW285" s="46"/>
      <c r="KX285" s="46"/>
      <c r="KY285" s="46"/>
      <c r="KZ285" s="46"/>
      <c r="LA285" s="46"/>
      <c r="LB285" s="46"/>
      <c r="LC285" s="46"/>
      <c r="LD285" s="46"/>
      <c r="LE285" s="46"/>
      <c r="LF285" s="46"/>
      <c r="LG285" s="46"/>
      <c r="LH285" s="46"/>
      <c r="LI285" s="46"/>
      <c r="LJ285" s="46"/>
      <c r="LK285" s="46"/>
      <c r="LL285" s="46"/>
      <c r="LM285" s="46"/>
      <c r="LN285" s="46"/>
      <c r="LO285" s="46"/>
      <c r="LP285" s="46"/>
      <c r="LQ285" s="46"/>
      <c r="LR285" s="46"/>
      <c r="LS285" s="46"/>
      <c r="LT285" s="46"/>
      <c r="LU285" s="46"/>
      <c r="LV285" s="46"/>
      <c r="LW285" s="46"/>
      <c r="LX285" s="46"/>
      <c r="LY285" s="46"/>
      <c r="LZ285" s="46"/>
      <c r="MA285" s="46"/>
      <c r="MB285" s="46"/>
      <c r="MC285" s="46"/>
      <c r="MD285" s="46"/>
      <c r="ME285" s="46"/>
      <c r="MF285" s="46"/>
      <c r="MG285" s="46"/>
      <c r="MH285" s="46"/>
      <c r="MI285" s="46"/>
      <c r="MJ285" s="46"/>
      <c r="MK285" s="46"/>
      <c r="ML285" s="46"/>
      <c r="MM285" s="46"/>
      <c r="MN285" s="46"/>
      <c r="MO285" s="46"/>
      <c r="MP285" s="46"/>
      <c r="MQ285" s="46"/>
      <c r="MR285" s="46"/>
      <c r="MS285" s="46"/>
      <c r="MT285" s="46"/>
      <c r="MU285" s="46"/>
      <c r="MV285" s="46"/>
      <c r="MW285" s="46"/>
      <c r="MX285" s="46"/>
      <c r="MY285" s="46"/>
      <c r="MZ285" s="46"/>
      <c r="NA285" s="46"/>
      <c r="NB285" s="46"/>
      <c r="NC285" s="46"/>
      <c r="ND285" s="46"/>
      <c r="NE285" s="46"/>
      <c r="NF285" s="46"/>
      <c r="NG285" s="46"/>
      <c r="NH285" s="46"/>
      <c r="NI285" s="46"/>
      <c r="NJ285" s="46"/>
      <c r="NK285" s="46"/>
      <c r="NL285" s="46"/>
      <c r="NM285" s="46"/>
      <c r="NN285" s="46"/>
      <c r="NO285" s="46"/>
      <c r="NP285" s="46"/>
      <c r="NQ285" s="46"/>
      <c r="NR285" s="46"/>
      <c r="NS285" s="46"/>
      <c r="NT285" s="46"/>
      <c r="NU285" s="46"/>
      <c r="NV285" s="46"/>
      <c r="NW285" s="46"/>
      <c r="NX285" s="46"/>
      <c r="NY285" s="46"/>
      <c r="NZ285" s="46"/>
      <c r="OA285" s="46"/>
      <c r="OB285" s="46"/>
      <c r="OC285" s="46"/>
      <c r="OD285" s="46"/>
      <c r="OE285" s="46"/>
      <c r="OF285" s="46"/>
      <c r="OG285" s="46"/>
      <c r="OH285" s="46"/>
      <c r="OI285" s="46"/>
      <c r="OJ285" s="46"/>
      <c r="OK285" s="46"/>
      <c r="OL285" s="46"/>
      <c r="OM285" s="46"/>
      <c r="ON285" s="46"/>
      <c r="OO285" s="46"/>
      <c r="OP285" s="46"/>
      <c r="OQ285" s="46"/>
      <c r="OR285" s="46"/>
      <c r="OS285" s="46"/>
      <c r="OT285" s="46"/>
      <c r="OU285" s="46"/>
      <c r="OV285" s="46"/>
      <c r="OW285" s="46"/>
      <c r="OX285" s="46"/>
      <c r="OY285" s="46"/>
      <c r="OZ285" s="46"/>
      <c r="PA285" s="46"/>
      <c r="PB285" s="46"/>
      <c r="PC285" s="46"/>
      <c r="PD285" s="46"/>
      <c r="PE285" s="46"/>
      <c r="PF285" s="46"/>
      <c r="PG285" s="46"/>
      <c r="PH285" s="46"/>
      <c r="PI285" s="46"/>
      <c r="PJ285" s="46"/>
      <c r="PK285" s="46"/>
      <c r="PL285" s="46"/>
      <c r="PM285" s="46"/>
      <c r="PN285" s="46"/>
      <c r="PO285" s="46"/>
      <c r="PP285" s="46"/>
      <c r="PQ285" s="46"/>
      <c r="PR285" s="46"/>
      <c r="PS285" s="46"/>
      <c r="PT285" s="46"/>
      <c r="PU285" s="46"/>
      <c r="PV285" s="46"/>
      <c r="TK285" s="80">
        <f>SUM(D285:TJ285)</f>
        <v>83</v>
      </c>
      <c r="TL285">
        <f>COUNT(D285:TJ285)</f>
        <v>8</v>
      </c>
    </row>
    <row r="286" spans="1:532" x14ac:dyDescent="0.3">
      <c r="A286" s="6">
        <f t="shared" si="47"/>
        <v>284</v>
      </c>
      <c r="B286" s="1" t="s">
        <v>755</v>
      </c>
      <c r="C286" t="s">
        <v>1490</v>
      </c>
      <c r="DJ286">
        <v>17</v>
      </c>
      <c r="IK286">
        <v>17</v>
      </c>
      <c r="IL286">
        <v>19</v>
      </c>
      <c r="IM286">
        <v>17</v>
      </c>
      <c r="IN286">
        <v>8</v>
      </c>
      <c r="IP286">
        <v>5</v>
      </c>
      <c r="TK286" s="80">
        <f>SUM(D286:TJ286)</f>
        <v>83</v>
      </c>
      <c r="TL286">
        <f>COUNT(D286:TJ286)</f>
        <v>6</v>
      </c>
    </row>
    <row r="287" spans="1:532" x14ac:dyDescent="0.3">
      <c r="A287" s="6">
        <f t="shared" si="47"/>
        <v>285</v>
      </c>
      <c r="B287" s="1" t="s">
        <v>237</v>
      </c>
      <c r="C287" t="s">
        <v>1760</v>
      </c>
      <c r="EK287">
        <v>20</v>
      </c>
      <c r="EL287">
        <v>14</v>
      </c>
      <c r="EM287">
        <v>8</v>
      </c>
      <c r="EN287">
        <v>6</v>
      </c>
      <c r="EO287">
        <v>4</v>
      </c>
      <c r="LI287">
        <v>16</v>
      </c>
      <c r="LJ287">
        <v>8</v>
      </c>
      <c r="LK287">
        <v>7</v>
      </c>
      <c r="TK287" s="80">
        <f>SUM(D287:TJ287)</f>
        <v>83</v>
      </c>
      <c r="TL287">
        <f>COUNT(D287:TJ287)</f>
        <v>8</v>
      </c>
    </row>
    <row r="288" spans="1:532" x14ac:dyDescent="0.3">
      <c r="A288" s="6">
        <f t="shared" si="47"/>
        <v>286</v>
      </c>
      <c r="B288" s="1" t="s">
        <v>1163</v>
      </c>
      <c r="C288" t="s">
        <v>1203</v>
      </c>
      <c r="KX288">
        <v>12</v>
      </c>
      <c r="KY288">
        <v>11</v>
      </c>
      <c r="KZ288">
        <v>14</v>
      </c>
      <c r="LA288">
        <v>14</v>
      </c>
      <c r="ME288">
        <v>14</v>
      </c>
      <c r="MF288">
        <v>9</v>
      </c>
      <c r="MG288">
        <v>9</v>
      </c>
      <c r="TK288" s="80">
        <f>SUM(D288:TJ288)</f>
        <v>83</v>
      </c>
      <c r="TL288">
        <f>COUNT(D288:TJ288)</f>
        <v>7</v>
      </c>
    </row>
    <row r="289" spans="1:532" x14ac:dyDescent="0.3">
      <c r="A289" s="6">
        <f t="shared" si="47"/>
        <v>287</v>
      </c>
      <c r="B289" s="1" t="s">
        <v>1055</v>
      </c>
      <c r="C289" t="s">
        <v>3485</v>
      </c>
      <c r="ML289">
        <v>18</v>
      </c>
      <c r="MN289">
        <v>14</v>
      </c>
      <c r="MO289">
        <v>4</v>
      </c>
      <c r="MP289">
        <v>10</v>
      </c>
      <c r="MQ289">
        <v>17</v>
      </c>
      <c r="MR289">
        <v>13</v>
      </c>
      <c r="MS289">
        <v>7</v>
      </c>
      <c r="TK289" s="80">
        <f>SUM(D289:TJ289)</f>
        <v>83</v>
      </c>
      <c r="TL289">
        <f>COUNT(D289:TJ289)</f>
        <v>7</v>
      </c>
    </row>
    <row r="290" spans="1:532" x14ac:dyDescent="0.3">
      <c r="A290" s="6">
        <f t="shared" si="47"/>
        <v>288</v>
      </c>
      <c r="B290" s="1" t="s">
        <v>755</v>
      </c>
      <c r="C290" t="s">
        <v>1971</v>
      </c>
      <c r="FH290">
        <v>17</v>
      </c>
      <c r="MZ290">
        <v>17</v>
      </c>
      <c r="NA290">
        <v>17</v>
      </c>
      <c r="NB290">
        <v>12</v>
      </c>
      <c r="NC290">
        <v>4</v>
      </c>
      <c r="ND290">
        <v>16</v>
      </c>
      <c r="TK290" s="80">
        <f>SUM(D290:TJ290)</f>
        <v>83</v>
      </c>
      <c r="TL290">
        <f>COUNT(D290:TJ290)</f>
        <v>6</v>
      </c>
    </row>
    <row r="291" spans="1:532" x14ac:dyDescent="0.3">
      <c r="A291" s="6">
        <f t="shared" si="47"/>
        <v>289</v>
      </c>
      <c r="B291" s="1" t="s">
        <v>567</v>
      </c>
      <c r="C291" t="s">
        <v>3939</v>
      </c>
      <c r="PA291">
        <v>5</v>
      </c>
      <c r="PB291">
        <v>11</v>
      </c>
      <c r="PD291">
        <v>15</v>
      </c>
      <c r="PE291">
        <v>11</v>
      </c>
      <c r="PF291">
        <v>13</v>
      </c>
      <c r="PG291">
        <v>14</v>
      </c>
      <c r="PI291">
        <v>8</v>
      </c>
      <c r="PJ291">
        <v>6</v>
      </c>
      <c r="TK291" s="80">
        <f>SUM(D291:TJ291)</f>
        <v>83</v>
      </c>
      <c r="TL291">
        <f>COUNT(D291:TJ291)</f>
        <v>8</v>
      </c>
    </row>
    <row r="292" spans="1:532" x14ac:dyDescent="0.3">
      <c r="A292" s="6">
        <f t="shared" si="47"/>
        <v>290</v>
      </c>
      <c r="B292" s="1" t="s">
        <v>292</v>
      </c>
      <c r="C292" s="5" t="s">
        <v>879</v>
      </c>
      <c r="D292" s="5"/>
      <c r="E292" s="5"/>
      <c r="F292" s="5"/>
      <c r="G292" s="5"/>
      <c r="H292" s="5"/>
      <c r="I292" s="5"/>
      <c r="J292" s="5"/>
      <c r="K292" s="5"/>
      <c r="L292" s="5"/>
      <c r="M292" s="46"/>
      <c r="N292" s="46"/>
      <c r="O292" s="46"/>
      <c r="P292" s="46"/>
      <c r="Q292" s="46"/>
      <c r="R292" s="46"/>
      <c r="S292" s="46"/>
      <c r="T292" s="46"/>
      <c r="U292" s="46"/>
      <c r="V292" s="46"/>
      <c r="W292" s="46"/>
      <c r="X292" s="46"/>
      <c r="Y292" s="46"/>
      <c r="Z292" s="46"/>
      <c r="AA292" s="46"/>
      <c r="AB292" s="46"/>
      <c r="AC292" s="46"/>
      <c r="AD292" s="46"/>
      <c r="AE292" s="46"/>
      <c r="AF292" s="46"/>
      <c r="AG292" s="46"/>
      <c r="AH292" s="46"/>
      <c r="AI292" s="46"/>
      <c r="AJ292" s="46"/>
      <c r="AK292" s="46"/>
      <c r="AL292" s="46"/>
      <c r="AM292" s="46"/>
      <c r="AN292" s="46"/>
      <c r="AO292" s="46"/>
      <c r="AP292" s="46"/>
      <c r="AQ292" s="46"/>
      <c r="AR292" s="46"/>
      <c r="AS292" s="46"/>
      <c r="AT292" s="46"/>
      <c r="AU292" s="46"/>
      <c r="AV292" s="46"/>
      <c r="AW292" s="46"/>
      <c r="AX292" s="46"/>
      <c r="AY292" s="46"/>
      <c r="AZ292" s="46"/>
      <c r="BA292" s="46"/>
      <c r="BB292" s="46"/>
      <c r="BC292" s="46"/>
      <c r="BD292" s="46"/>
      <c r="BE292" s="46"/>
      <c r="BF292" s="46"/>
      <c r="BG292" s="46"/>
      <c r="BH292" s="46"/>
      <c r="BI292" s="46"/>
      <c r="BJ292" s="46"/>
      <c r="BK292" s="46"/>
      <c r="BL292" s="46"/>
      <c r="BM292" s="46"/>
      <c r="BN292" s="46"/>
      <c r="BO292" s="46">
        <v>9</v>
      </c>
      <c r="BP292" s="46">
        <v>6</v>
      </c>
      <c r="BQ292" s="46"/>
      <c r="BR292" s="46"/>
      <c r="BS292" s="46"/>
      <c r="BT292" s="46"/>
      <c r="BU292" s="46"/>
      <c r="BV292" s="46"/>
      <c r="BW292" s="46"/>
      <c r="BX292" s="46"/>
      <c r="BY292" s="46"/>
      <c r="BZ292" s="46"/>
      <c r="CA292" s="46"/>
      <c r="CB292" s="46"/>
      <c r="CC292" s="46"/>
      <c r="CD292" s="46"/>
      <c r="CE292" s="46"/>
      <c r="CF292" s="46"/>
      <c r="CG292" s="46"/>
      <c r="CH292" s="46"/>
      <c r="CI292" s="46"/>
      <c r="CJ292" s="46"/>
      <c r="CK292" s="46"/>
      <c r="CL292" s="46"/>
      <c r="CM292" s="46"/>
      <c r="CN292" s="46"/>
      <c r="CO292" s="46"/>
      <c r="CP292" s="46"/>
      <c r="CQ292" s="46"/>
      <c r="CR292" s="46"/>
      <c r="CS292" s="46"/>
      <c r="CT292" s="46"/>
      <c r="CU292" s="46"/>
      <c r="CV292" s="46"/>
      <c r="CW292" s="46"/>
      <c r="CX292" s="46"/>
      <c r="CY292" s="46"/>
      <c r="CZ292" s="46"/>
      <c r="DA292" s="46"/>
      <c r="DB292" s="46"/>
      <c r="DC292" s="46"/>
      <c r="DD292" s="46"/>
      <c r="DE292" s="46"/>
      <c r="DF292" s="46"/>
      <c r="DG292" s="46"/>
      <c r="DH292" s="46"/>
      <c r="DI292" s="46"/>
      <c r="DJ292" s="46"/>
      <c r="DK292" s="46"/>
      <c r="DL292" s="46"/>
      <c r="DM292" s="46"/>
      <c r="DN292" s="46"/>
      <c r="DO292" s="46"/>
      <c r="DP292" s="46"/>
      <c r="DQ292" s="46"/>
      <c r="DR292" s="46"/>
      <c r="DS292" s="46"/>
      <c r="DT292" s="46"/>
      <c r="DU292" s="46"/>
      <c r="DV292" s="46"/>
      <c r="DW292" s="46"/>
      <c r="DX292" s="46"/>
      <c r="DY292" s="46"/>
      <c r="DZ292" s="46"/>
      <c r="EA292" s="46"/>
      <c r="EB292" s="46"/>
      <c r="EC292" s="46"/>
      <c r="ED292" s="46"/>
      <c r="EE292" s="46"/>
      <c r="EF292" s="46"/>
      <c r="EG292" s="46"/>
      <c r="EH292" s="46"/>
      <c r="EI292" s="46"/>
      <c r="EJ292" s="46"/>
      <c r="EK292" s="46"/>
      <c r="EL292" s="46"/>
      <c r="EM292" s="46"/>
      <c r="EN292" s="46"/>
      <c r="EO292" s="46"/>
      <c r="EP292" s="46"/>
      <c r="EQ292" s="46"/>
      <c r="ER292" s="46"/>
      <c r="ES292" s="46"/>
      <c r="ET292" s="46"/>
      <c r="EU292" s="46"/>
      <c r="EV292" s="46"/>
      <c r="EW292" s="46"/>
      <c r="EX292" s="46"/>
      <c r="EY292" s="46"/>
      <c r="EZ292" s="46"/>
      <c r="FA292" s="46"/>
      <c r="FB292" s="46"/>
      <c r="FC292" s="46"/>
      <c r="FD292" s="46"/>
      <c r="FE292" s="46"/>
      <c r="FF292" s="46"/>
      <c r="FG292" s="46"/>
      <c r="FH292" s="46"/>
      <c r="FI292" s="46"/>
      <c r="FJ292" s="46"/>
      <c r="FK292" s="46"/>
      <c r="FL292" s="46"/>
      <c r="FM292" s="46"/>
      <c r="FN292" s="46"/>
      <c r="FO292" s="46"/>
      <c r="FP292" s="46"/>
      <c r="FQ292" s="46"/>
      <c r="FR292" s="46"/>
      <c r="FS292" s="46"/>
      <c r="FT292" s="46"/>
      <c r="FU292" s="46"/>
      <c r="FV292" s="46"/>
      <c r="FW292" s="46"/>
      <c r="FX292" s="46"/>
      <c r="FY292" s="46"/>
      <c r="FZ292" s="46"/>
      <c r="GA292" s="46"/>
      <c r="GB292" s="46"/>
      <c r="GC292" s="46"/>
      <c r="GD292" s="46"/>
      <c r="GE292" s="46"/>
      <c r="GF292" s="46"/>
      <c r="GG292" s="46"/>
      <c r="GH292" s="46"/>
      <c r="GI292" s="46"/>
      <c r="GJ292" s="46"/>
      <c r="GK292" s="46"/>
      <c r="GL292" s="46"/>
      <c r="GM292" s="46"/>
      <c r="GN292" s="46"/>
      <c r="GO292" s="46"/>
      <c r="GP292" s="46"/>
      <c r="GQ292" s="46"/>
      <c r="GR292" s="46"/>
      <c r="GS292" s="46"/>
      <c r="GT292" s="46"/>
      <c r="GU292" s="46"/>
      <c r="GV292" s="46"/>
      <c r="GW292" s="46"/>
      <c r="GX292" s="46"/>
      <c r="GY292" s="46"/>
      <c r="GZ292" s="46"/>
      <c r="HA292" s="46"/>
      <c r="HB292" s="46"/>
      <c r="HC292" s="46"/>
      <c r="HD292" s="46"/>
      <c r="HE292" s="46"/>
      <c r="HF292" s="46"/>
      <c r="HG292" s="46"/>
      <c r="HH292" s="46"/>
      <c r="HI292" s="46"/>
      <c r="HJ292" s="46"/>
      <c r="HK292" s="46"/>
      <c r="HL292" s="46"/>
      <c r="HM292" s="46"/>
      <c r="HN292" s="46"/>
      <c r="HO292" s="46"/>
      <c r="HP292" s="46"/>
      <c r="HQ292" s="46"/>
      <c r="HR292" s="46"/>
      <c r="HS292" s="46"/>
      <c r="HT292" s="46"/>
      <c r="HU292" s="46"/>
      <c r="HV292" s="46">
        <v>4</v>
      </c>
      <c r="HW292" s="46">
        <v>14</v>
      </c>
      <c r="HX292" s="46">
        <v>11</v>
      </c>
      <c r="HY292" s="46"/>
      <c r="HZ292" s="46"/>
      <c r="IA292" s="46"/>
      <c r="IB292" s="46"/>
      <c r="IC292" s="46"/>
      <c r="ID292" s="46"/>
      <c r="IE292" s="46"/>
      <c r="IF292" s="46"/>
      <c r="IG292" s="46"/>
      <c r="IH292" s="46"/>
      <c r="II292" s="46"/>
      <c r="IJ292" s="46"/>
      <c r="IK292" s="46"/>
      <c r="IL292" s="46"/>
      <c r="IM292" s="46"/>
      <c r="IN292" s="46"/>
      <c r="IO292" s="46"/>
      <c r="IP292" s="46"/>
      <c r="IQ292" s="46"/>
      <c r="IR292" s="46"/>
      <c r="IS292" s="46"/>
      <c r="IT292" s="46"/>
      <c r="IU292" s="46"/>
      <c r="IV292" s="46"/>
      <c r="IW292" s="46"/>
      <c r="IX292" s="46"/>
      <c r="IY292" s="46"/>
      <c r="IZ292" s="46"/>
      <c r="JA292" s="46"/>
      <c r="JB292" s="46"/>
      <c r="JC292" s="46"/>
      <c r="JD292" s="46"/>
      <c r="JE292" s="46"/>
      <c r="JF292" s="46"/>
      <c r="JG292" s="46"/>
      <c r="JH292" s="46"/>
      <c r="JI292" s="46"/>
      <c r="JJ292" s="46"/>
      <c r="JK292" s="46"/>
      <c r="JL292" s="46"/>
      <c r="JM292" s="46"/>
      <c r="JN292" s="46"/>
      <c r="JO292" s="46"/>
      <c r="JP292" s="46"/>
      <c r="JQ292" s="46"/>
      <c r="JR292" s="46"/>
      <c r="JS292" s="46"/>
      <c r="JT292" s="46"/>
      <c r="JU292" s="46"/>
      <c r="JV292" s="46"/>
      <c r="JW292" s="46"/>
      <c r="JX292" s="46"/>
      <c r="JY292" s="46"/>
      <c r="JZ292" s="46"/>
      <c r="KA292" s="46"/>
      <c r="KB292" s="46"/>
      <c r="KC292" s="46"/>
      <c r="KD292" s="46"/>
      <c r="KE292" s="46"/>
      <c r="KF292" s="46"/>
      <c r="KG292" s="46"/>
      <c r="KH292" s="46"/>
      <c r="KI292" s="46"/>
      <c r="KJ292" s="46"/>
      <c r="KK292" s="46"/>
      <c r="KL292" s="46"/>
      <c r="KM292" s="46"/>
      <c r="KN292" s="46"/>
      <c r="KO292" s="46"/>
      <c r="KP292" s="46"/>
      <c r="KQ292" s="46"/>
      <c r="KR292" s="46"/>
      <c r="KS292" s="46"/>
      <c r="KT292" s="46"/>
      <c r="KU292" s="46"/>
      <c r="KV292" s="46"/>
      <c r="KW292" s="46"/>
      <c r="KX292" s="46"/>
      <c r="KY292" s="46"/>
      <c r="KZ292" s="46"/>
      <c r="LA292" s="46"/>
      <c r="LB292" s="46"/>
      <c r="LC292" s="46"/>
      <c r="LD292" s="46"/>
      <c r="LE292" s="46"/>
      <c r="LF292" s="46"/>
      <c r="LG292" s="46"/>
      <c r="LH292" s="46"/>
      <c r="LI292" s="46"/>
      <c r="LJ292" s="46"/>
      <c r="LK292" s="46"/>
      <c r="LL292" s="46"/>
      <c r="LM292" s="46"/>
      <c r="LN292" s="46"/>
      <c r="LO292" s="46"/>
      <c r="LP292" s="46"/>
      <c r="LQ292" s="46"/>
      <c r="LR292" s="46"/>
      <c r="LS292" s="46"/>
      <c r="LT292" s="46"/>
      <c r="LU292" s="46"/>
      <c r="LV292" s="46"/>
      <c r="LW292" s="46"/>
      <c r="LX292" s="46"/>
      <c r="LY292" s="46"/>
      <c r="LZ292" s="46"/>
      <c r="MA292" s="46"/>
      <c r="MB292" s="46"/>
      <c r="MC292" s="46"/>
      <c r="MD292" s="46"/>
      <c r="ME292" s="46"/>
      <c r="MF292" s="46"/>
      <c r="MG292" s="46"/>
      <c r="MH292" s="46"/>
      <c r="MI292" s="46"/>
      <c r="MJ292" s="46"/>
      <c r="MK292" s="46"/>
      <c r="ML292" s="46"/>
      <c r="MM292" s="46"/>
      <c r="MN292" s="46"/>
      <c r="MO292" s="46"/>
      <c r="MP292" s="46"/>
      <c r="MQ292" s="46"/>
      <c r="MR292" s="46"/>
      <c r="MS292" s="46"/>
      <c r="MT292" s="46"/>
      <c r="MU292" s="46"/>
      <c r="MV292" s="46"/>
      <c r="MW292" s="46"/>
      <c r="MX292" s="46"/>
      <c r="MY292" s="46"/>
      <c r="MZ292" s="46"/>
      <c r="NA292" s="46"/>
      <c r="NB292" s="46"/>
      <c r="NC292" s="46"/>
      <c r="ND292" s="46"/>
      <c r="NE292" s="46"/>
      <c r="NF292" s="46"/>
      <c r="NG292" s="46"/>
      <c r="NH292" s="46"/>
      <c r="NI292" s="46"/>
      <c r="NJ292" s="46"/>
      <c r="NK292" s="46"/>
      <c r="NL292" s="46"/>
      <c r="NM292" s="46"/>
      <c r="NN292" s="46"/>
      <c r="NO292" s="46"/>
      <c r="NP292" s="46"/>
      <c r="NQ292" s="46"/>
      <c r="NR292" s="46"/>
      <c r="NS292" s="46"/>
      <c r="NT292" s="46"/>
      <c r="NU292" s="46"/>
      <c r="NV292" s="46"/>
      <c r="NW292" s="46"/>
      <c r="NX292" s="46"/>
      <c r="NY292" s="46"/>
      <c r="NZ292" s="46"/>
      <c r="OA292" s="46"/>
      <c r="OB292" s="46"/>
      <c r="OC292" s="46"/>
      <c r="OD292" s="46"/>
      <c r="OE292" s="46"/>
      <c r="OF292" s="46"/>
      <c r="OG292" s="46"/>
      <c r="OH292" s="46"/>
      <c r="OI292" s="46"/>
      <c r="OJ292" s="46"/>
      <c r="OK292" s="46"/>
      <c r="OL292" s="46"/>
      <c r="OM292" s="46"/>
      <c r="ON292" s="46"/>
      <c r="OO292" s="46"/>
      <c r="OP292" s="46"/>
      <c r="OQ292" s="46"/>
      <c r="OR292" s="46"/>
      <c r="OS292" s="46"/>
      <c r="OT292" s="46"/>
      <c r="OU292" s="46"/>
      <c r="OV292" s="46"/>
      <c r="OW292" s="46"/>
      <c r="OX292" s="46"/>
      <c r="OY292" s="46"/>
      <c r="OZ292" s="46"/>
      <c r="PA292" s="46"/>
      <c r="PB292" s="46"/>
      <c r="PC292" s="46"/>
      <c r="PD292" s="46"/>
      <c r="PE292" s="46"/>
      <c r="PF292" s="46"/>
      <c r="PG292" s="46"/>
      <c r="PH292" s="46"/>
      <c r="PI292" s="46"/>
      <c r="PJ292" s="46"/>
      <c r="PK292" s="46"/>
      <c r="PL292" s="46"/>
      <c r="PM292" s="46"/>
      <c r="PN292" s="46"/>
      <c r="PO292" s="46"/>
      <c r="PP292" s="46"/>
      <c r="PQ292" s="46"/>
      <c r="PR292" s="46"/>
      <c r="PS292" s="46"/>
      <c r="PT292" s="46"/>
      <c r="PU292" s="46"/>
      <c r="PV292" s="46"/>
      <c r="PZ292">
        <v>13</v>
      </c>
      <c r="QA292">
        <v>10</v>
      </c>
      <c r="QB292">
        <v>12</v>
      </c>
      <c r="QC292">
        <v>4</v>
      </c>
      <c r="TK292" s="80">
        <f>SUM(D292:TJ292)</f>
        <v>83</v>
      </c>
      <c r="TL292">
        <f>COUNT(D292:TJ292)</f>
        <v>9</v>
      </c>
    </row>
    <row r="293" spans="1:532" x14ac:dyDescent="0.3">
      <c r="A293" s="6">
        <f t="shared" si="47"/>
        <v>291</v>
      </c>
      <c r="B293" s="1" t="s">
        <v>313</v>
      </c>
      <c r="C293" t="s">
        <v>1969</v>
      </c>
      <c r="FG293">
        <v>7</v>
      </c>
      <c r="FI293">
        <v>11</v>
      </c>
      <c r="FL293">
        <v>9</v>
      </c>
      <c r="FM293">
        <v>17</v>
      </c>
      <c r="FN293">
        <v>5</v>
      </c>
      <c r="FO293">
        <v>2</v>
      </c>
      <c r="QX293">
        <v>17</v>
      </c>
      <c r="QY293">
        <v>15</v>
      </c>
      <c r="TK293" s="80">
        <f>SUM(D293:TJ293)</f>
        <v>83</v>
      </c>
      <c r="TL293">
        <f>COUNT(D293:TJ293)</f>
        <v>8</v>
      </c>
    </row>
    <row r="294" spans="1:532" x14ac:dyDescent="0.3">
      <c r="A294" s="6">
        <f t="shared" si="47"/>
        <v>292</v>
      </c>
      <c r="B294" s="1" t="s">
        <v>4104</v>
      </c>
      <c r="C294" t="s">
        <v>4105</v>
      </c>
      <c r="QB294">
        <v>19</v>
      </c>
      <c r="QC294">
        <v>18</v>
      </c>
      <c r="QD294">
        <v>14</v>
      </c>
      <c r="QF294">
        <v>5</v>
      </c>
      <c r="QG294">
        <v>18</v>
      </c>
      <c r="QH294">
        <v>9</v>
      </c>
      <c r="TK294" s="80">
        <f>SUM(D294:TJ294)</f>
        <v>83</v>
      </c>
      <c r="TL294">
        <f>COUNT(D294:TJ294)</f>
        <v>6</v>
      </c>
    </row>
    <row r="295" spans="1:532" x14ac:dyDescent="0.3">
      <c r="A295" s="6">
        <f t="shared" si="47"/>
        <v>293</v>
      </c>
      <c r="B295" s="3" t="s">
        <v>68</v>
      </c>
      <c r="C295" s="5" t="s">
        <v>583</v>
      </c>
      <c r="D295" s="5"/>
      <c r="E295" s="5"/>
      <c r="F295" s="5"/>
      <c r="G295" s="5"/>
      <c r="H295" s="5"/>
      <c r="I295" s="5"/>
      <c r="J295" s="5"/>
      <c r="K295" s="5"/>
      <c r="L295" s="5"/>
      <c r="M295" s="46"/>
      <c r="N295" s="46"/>
      <c r="O295" s="46"/>
      <c r="P295" s="46"/>
      <c r="Q295" s="46"/>
      <c r="R295" s="46"/>
      <c r="S295" s="46"/>
      <c r="T295" s="46"/>
      <c r="U295" s="46"/>
      <c r="V295" s="46"/>
      <c r="W295" s="46"/>
      <c r="X295" s="46"/>
      <c r="Y295" s="46"/>
      <c r="Z295" s="46"/>
      <c r="AA295" s="46"/>
      <c r="AB295" s="46"/>
      <c r="AC295" s="46"/>
      <c r="AD295" s="46"/>
      <c r="AE295" s="46"/>
      <c r="AF295" s="46"/>
      <c r="AG295" s="46">
        <v>15</v>
      </c>
      <c r="AH295" s="46"/>
      <c r="AI295" s="46"/>
      <c r="AJ295" s="46"/>
      <c r="AK295" s="46"/>
      <c r="AL295" s="46"/>
      <c r="AM295" s="46"/>
      <c r="AN295" s="46"/>
      <c r="AO295" s="46"/>
      <c r="AP295" s="46"/>
      <c r="AQ295" s="46"/>
      <c r="AR295" s="46"/>
      <c r="AS295" s="46"/>
      <c r="AT295" s="46"/>
      <c r="AU295" s="46"/>
      <c r="AV295" s="46"/>
      <c r="AW295" s="46"/>
      <c r="AX295" s="46"/>
      <c r="AY295" s="46"/>
      <c r="AZ295" s="46"/>
      <c r="BA295" s="46"/>
      <c r="BB295" s="46"/>
      <c r="BC295" s="46"/>
      <c r="BD295" s="46"/>
      <c r="BE295" s="46"/>
      <c r="BF295" s="46"/>
      <c r="BG295" s="46"/>
      <c r="BH295" s="46"/>
      <c r="BI295" s="46"/>
      <c r="BJ295" s="46"/>
      <c r="BK295" s="46"/>
      <c r="BL295" s="46"/>
      <c r="BM295" s="46"/>
      <c r="BN295" s="46"/>
      <c r="BO295" s="46"/>
      <c r="BP295" s="46"/>
      <c r="BQ295" s="46"/>
      <c r="BR295" s="46"/>
      <c r="BS295" s="46"/>
      <c r="BT295" s="46"/>
      <c r="BU295" s="46"/>
      <c r="BV295" s="46"/>
      <c r="BW295" s="46"/>
      <c r="BX295" s="46"/>
      <c r="BY295" s="46"/>
      <c r="BZ295" s="46"/>
      <c r="CA295" s="46"/>
      <c r="CB295" s="46"/>
      <c r="CC295" s="46"/>
      <c r="CD295" s="46"/>
      <c r="CE295" s="46"/>
      <c r="CF295" s="46"/>
      <c r="CG295" s="46"/>
      <c r="CH295" s="46"/>
      <c r="CI295" s="46"/>
      <c r="CJ295" s="46"/>
      <c r="CK295" s="46"/>
      <c r="CL295" s="46"/>
      <c r="CM295" s="46"/>
      <c r="CN295" s="46"/>
      <c r="CO295" s="46"/>
      <c r="CP295" s="46"/>
      <c r="CQ295" s="46"/>
      <c r="CR295" s="46"/>
      <c r="CS295" s="46"/>
      <c r="CT295" s="46"/>
      <c r="CU295" s="46"/>
      <c r="CV295" s="46"/>
      <c r="CW295" s="46"/>
      <c r="CX295" s="46"/>
      <c r="CY295" s="46"/>
      <c r="CZ295" s="46"/>
      <c r="DA295" s="46"/>
      <c r="DB295" s="46"/>
      <c r="DC295" s="46"/>
      <c r="DD295" s="46"/>
      <c r="DE295" s="46"/>
      <c r="DF295" s="46"/>
      <c r="DG295" s="46"/>
      <c r="DH295" s="46"/>
      <c r="DI295" s="46"/>
      <c r="DJ295" s="46"/>
      <c r="DK295" s="46"/>
      <c r="DL295" s="46"/>
      <c r="DM295" s="46"/>
      <c r="DN295" s="46"/>
      <c r="DO295" s="46"/>
      <c r="DP295" s="46"/>
      <c r="DQ295" s="46"/>
      <c r="DR295" s="46"/>
      <c r="DS295" s="46"/>
      <c r="DT295" s="46"/>
      <c r="DU295" s="46"/>
      <c r="DV295" s="46"/>
      <c r="DW295" s="46"/>
      <c r="DX295" s="46"/>
      <c r="DY295" s="46"/>
      <c r="DZ295" s="46"/>
      <c r="EA295" s="46"/>
      <c r="EB295" s="46"/>
      <c r="EC295" s="46"/>
      <c r="ED295" s="46"/>
      <c r="EE295" s="46"/>
      <c r="EF295" s="46"/>
      <c r="EG295" s="46"/>
      <c r="EH295" s="46"/>
      <c r="EI295" s="46"/>
      <c r="EJ295" s="46"/>
      <c r="EK295" s="46"/>
      <c r="EL295" s="46"/>
      <c r="EM295" s="46"/>
      <c r="EN295" s="46"/>
      <c r="EO295" s="46"/>
      <c r="EP295" s="46"/>
      <c r="EQ295" s="46"/>
      <c r="ER295" s="46"/>
      <c r="ES295" s="46"/>
      <c r="ET295" s="46"/>
      <c r="EU295" s="46"/>
      <c r="EV295" s="46"/>
      <c r="EW295" s="46"/>
      <c r="EX295" s="46"/>
      <c r="EY295" s="46"/>
      <c r="EZ295" s="46"/>
      <c r="FA295" s="46"/>
      <c r="FB295" s="46"/>
      <c r="FC295" s="46"/>
      <c r="FD295" s="46"/>
      <c r="FE295" s="46"/>
      <c r="FF295" s="46"/>
      <c r="FG295" s="46"/>
      <c r="FH295" s="46"/>
      <c r="FI295" s="46"/>
      <c r="FJ295" s="46"/>
      <c r="FK295" s="46"/>
      <c r="FL295" s="46"/>
      <c r="FM295" s="46"/>
      <c r="FN295" s="46"/>
      <c r="FO295" s="46"/>
      <c r="FP295" s="46"/>
      <c r="FQ295" s="46">
        <v>8</v>
      </c>
      <c r="FR295" s="46"/>
      <c r="FS295" s="46">
        <v>10</v>
      </c>
      <c r="FT295" s="46"/>
      <c r="FU295" s="46"/>
      <c r="FV295" s="46"/>
      <c r="FW295" s="46"/>
      <c r="FX295" s="46"/>
      <c r="FY295" s="46"/>
      <c r="FZ295" s="46"/>
      <c r="GA295" s="46"/>
      <c r="GB295" s="46"/>
      <c r="GC295" s="46"/>
      <c r="GD295" s="46"/>
      <c r="GE295" s="46"/>
      <c r="GF295" s="46"/>
      <c r="GG295" s="46"/>
      <c r="GH295" s="46"/>
      <c r="GI295" s="46"/>
      <c r="GJ295" s="46"/>
      <c r="GK295" s="46"/>
      <c r="GL295" s="46"/>
      <c r="GM295" s="46"/>
      <c r="GN295" s="46"/>
      <c r="GO295" s="46"/>
      <c r="GP295" s="46"/>
      <c r="GQ295" s="46"/>
      <c r="GR295" s="46"/>
      <c r="GS295" s="46"/>
      <c r="GT295" s="46"/>
      <c r="GU295" s="46"/>
      <c r="GV295" s="46"/>
      <c r="GW295" s="46"/>
      <c r="GX295" s="46"/>
      <c r="GY295" s="46"/>
      <c r="GZ295" s="46"/>
      <c r="HA295" s="46"/>
      <c r="HB295" s="46"/>
      <c r="HC295" s="46"/>
      <c r="HD295" s="46"/>
      <c r="HE295" s="46"/>
      <c r="HF295" s="46"/>
      <c r="HG295" s="46"/>
      <c r="HH295" s="46"/>
      <c r="HI295" s="46"/>
      <c r="HJ295" s="46"/>
      <c r="HK295" s="46"/>
      <c r="HL295" s="46"/>
      <c r="HM295" s="46"/>
      <c r="HN295" s="46"/>
      <c r="HO295" s="46"/>
      <c r="HP295" s="46"/>
      <c r="HQ295" s="46"/>
      <c r="HR295" s="46"/>
      <c r="HS295" s="46"/>
      <c r="HT295" s="46"/>
      <c r="HU295" s="46"/>
      <c r="HV295" s="46"/>
      <c r="HW295" s="46"/>
      <c r="HX295" s="46"/>
      <c r="HY295" s="46"/>
      <c r="HZ295" s="46"/>
      <c r="IA295" s="46"/>
      <c r="IB295" s="46"/>
      <c r="IC295" s="46"/>
      <c r="ID295" s="46"/>
      <c r="IE295" s="46"/>
      <c r="IF295" s="46"/>
      <c r="IG295" s="46"/>
      <c r="IH295" s="46"/>
      <c r="II295" s="46"/>
      <c r="IJ295" s="46"/>
      <c r="IK295" s="46"/>
      <c r="IL295" s="46"/>
      <c r="IM295" s="46"/>
      <c r="IN295" s="46"/>
      <c r="IO295" s="46"/>
      <c r="IP295" s="46"/>
      <c r="IQ295" s="46"/>
      <c r="IR295" s="46"/>
      <c r="IS295" s="46"/>
      <c r="IT295" s="46"/>
      <c r="IU295" s="46"/>
      <c r="IV295" s="46"/>
      <c r="IW295" s="46"/>
      <c r="IX295" s="46"/>
      <c r="IY295" s="46"/>
      <c r="IZ295" s="46"/>
      <c r="JA295" s="46"/>
      <c r="JB295" s="46"/>
      <c r="JC295" s="46"/>
      <c r="JD295" s="46"/>
      <c r="JE295" s="46"/>
      <c r="JF295" s="46"/>
      <c r="JG295" s="46"/>
      <c r="JH295" s="46"/>
      <c r="JI295" s="46"/>
      <c r="JJ295" s="46"/>
      <c r="JK295" s="46"/>
      <c r="JL295" s="46"/>
      <c r="JM295" s="46"/>
      <c r="JN295" s="46"/>
      <c r="JO295" s="46"/>
      <c r="JP295" s="46"/>
      <c r="JQ295" s="46"/>
      <c r="JR295" s="46"/>
      <c r="JS295" s="46"/>
      <c r="JT295" s="46"/>
      <c r="JU295" s="46"/>
      <c r="JV295" s="46"/>
      <c r="JW295" s="46"/>
      <c r="JX295" s="46"/>
      <c r="JY295" s="46"/>
      <c r="JZ295" s="46"/>
      <c r="KA295" s="46"/>
      <c r="KB295" s="46"/>
      <c r="KC295" s="46"/>
      <c r="KD295" s="46"/>
      <c r="KE295" s="46"/>
      <c r="KF295" s="46"/>
      <c r="KG295" s="46"/>
      <c r="KH295" s="46"/>
      <c r="KI295" s="46"/>
      <c r="KJ295" s="46"/>
      <c r="KK295" s="46"/>
      <c r="KL295" s="46"/>
      <c r="KM295" s="46"/>
      <c r="KN295" s="46"/>
      <c r="KO295" s="46"/>
      <c r="KP295" s="46"/>
      <c r="KQ295" s="46"/>
      <c r="KR295" s="46"/>
      <c r="KS295" s="46"/>
      <c r="KT295" s="46"/>
      <c r="KU295" s="46"/>
      <c r="KV295" s="46"/>
      <c r="KW295" s="46"/>
      <c r="KX295" s="46"/>
      <c r="KY295" s="46"/>
      <c r="KZ295" s="46"/>
      <c r="LA295" s="46"/>
      <c r="LB295" s="46"/>
      <c r="LC295" s="46"/>
      <c r="LD295" s="46"/>
      <c r="LE295" s="46"/>
      <c r="LF295" s="46"/>
      <c r="LG295" s="46"/>
      <c r="LH295" s="46"/>
      <c r="LI295" s="46"/>
      <c r="LJ295" s="46"/>
      <c r="LK295" s="46"/>
      <c r="LL295" s="46"/>
      <c r="LM295" s="46"/>
      <c r="LN295" s="46"/>
      <c r="LO295" s="46"/>
      <c r="LP295" s="46"/>
      <c r="LQ295" s="46"/>
      <c r="LR295" s="46"/>
      <c r="LS295" s="46"/>
      <c r="LT295" s="46"/>
      <c r="LU295" s="46"/>
      <c r="LV295" s="46"/>
      <c r="LW295" s="46"/>
      <c r="LX295" s="46"/>
      <c r="LY295" s="46"/>
      <c r="LZ295" s="46"/>
      <c r="MA295" s="46"/>
      <c r="MB295" s="46"/>
      <c r="MC295" s="46"/>
      <c r="MD295" s="46"/>
      <c r="ME295" s="46"/>
      <c r="MF295" s="46"/>
      <c r="MG295" s="46"/>
      <c r="MH295" s="46"/>
      <c r="MI295" s="46"/>
      <c r="MJ295" s="46"/>
      <c r="MK295" s="46"/>
      <c r="ML295" s="46"/>
      <c r="MM295" s="46"/>
      <c r="MN295" s="46"/>
      <c r="MO295" s="46"/>
      <c r="MP295" s="46"/>
      <c r="MQ295" s="46"/>
      <c r="MR295" s="46"/>
      <c r="MS295" s="46"/>
      <c r="MT295" s="46"/>
      <c r="MU295" s="46"/>
      <c r="MV295" s="46"/>
      <c r="MW295" s="46"/>
      <c r="MX295" s="46"/>
      <c r="MY295" s="46"/>
      <c r="MZ295" s="46"/>
      <c r="NA295" s="46"/>
      <c r="NB295" s="46"/>
      <c r="NC295" s="46"/>
      <c r="ND295" s="46"/>
      <c r="NE295" s="46"/>
      <c r="NF295" s="46"/>
      <c r="NG295" s="46"/>
      <c r="NH295" s="46"/>
      <c r="NI295" s="46"/>
      <c r="NJ295" s="46"/>
      <c r="NK295" s="46"/>
      <c r="NL295" s="46"/>
      <c r="NM295" s="46"/>
      <c r="NN295" s="46"/>
      <c r="NO295" s="46"/>
      <c r="NP295" s="46"/>
      <c r="NQ295" s="46"/>
      <c r="NR295" s="46"/>
      <c r="NS295" s="46"/>
      <c r="NT295" s="46"/>
      <c r="NU295" s="46"/>
      <c r="NV295" s="46"/>
      <c r="NW295" s="46"/>
      <c r="NX295" s="46"/>
      <c r="NY295" s="46"/>
      <c r="NZ295" s="46"/>
      <c r="OA295" s="46"/>
      <c r="OB295" s="46"/>
      <c r="OC295" s="46"/>
      <c r="OD295" s="46"/>
      <c r="OE295" s="46"/>
      <c r="OF295" s="46"/>
      <c r="OG295" s="46"/>
      <c r="OH295" s="46"/>
      <c r="OI295" s="46"/>
      <c r="OJ295" s="46"/>
      <c r="OK295" s="46"/>
      <c r="OL295" s="46"/>
      <c r="OM295" s="46"/>
      <c r="ON295" s="46"/>
      <c r="OO295" s="46"/>
      <c r="OP295" s="46"/>
      <c r="OQ295" s="46"/>
      <c r="OR295" s="46"/>
      <c r="OS295" s="46"/>
      <c r="OT295" s="46"/>
      <c r="OU295" s="46"/>
      <c r="OV295" s="46"/>
      <c r="OW295" s="46"/>
      <c r="OX295" s="46"/>
      <c r="OY295" s="46"/>
      <c r="OZ295" s="46"/>
      <c r="PA295" s="46"/>
      <c r="PB295" s="46"/>
      <c r="PC295" s="46"/>
      <c r="PD295" s="46"/>
      <c r="PE295" s="46"/>
      <c r="PF295" s="46"/>
      <c r="PG295" s="46"/>
      <c r="PH295" s="46"/>
      <c r="PI295" s="46"/>
      <c r="PJ295" s="46"/>
      <c r="PK295" s="46"/>
      <c r="PL295" s="46"/>
      <c r="PM295" s="46"/>
      <c r="PN295" s="46"/>
      <c r="PO295" s="46"/>
      <c r="PP295" s="46"/>
      <c r="PQ295" s="46"/>
      <c r="PR295" s="46"/>
      <c r="PS295" s="46"/>
      <c r="PT295" s="46"/>
      <c r="PU295" s="46"/>
      <c r="PV295" s="46"/>
      <c r="RH295">
        <v>12</v>
      </c>
      <c r="RI295">
        <v>5</v>
      </c>
      <c r="RJ295">
        <v>13</v>
      </c>
      <c r="RK295">
        <v>6</v>
      </c>
      <c r="RL295">
        <v>6</v>
      </c>
      <c r="RM295">
        <v>2</v>
      </c>
      <c r="RN295">
        <v>1</v>
      </c>
      <c r="RO295">
        <v>5</v>
      </c>
      <c r="TK295" s="80">
        <f>SUM(D295:TJ295)</f>
        <v>83</v>
      </c>
      <c r="TL295">
        <f>COUNT(D295:TJ295)</f>
        <v>11</v>
      </c>
    </row>
    <row r="296" spans="1:532" x14ac:dyDescent="0.3">
      <c r="A296" s="6">
        <f t="shared" si="47"/>
        <v>294</v>
      </c>
      <c r="B296" s="1" t="s">
        <v>1332</v>
      </c>
      <c r="C296" t="s">
        <v>3811</v>
      </c>
      <c r="OD296">
        <v>9</v>
      </c>
      <c r="OE296">
        <v>20</v>
      </c>
      <c r="OF296">
        <v>15</v>
      </c>
      <c r="OG296">
        <v>7</v>
      </c>
      <c r="OH296">
        <v>4</v>
      </c>
      <c r="OI296">
        <v>18</v>
      </c>
      <c r="TH296">
        <v>10</v>
      </c>
      <c r="TK296" s="80">
        <f>SUM(D296:TJ296)</f>
        <v>83</v>
      </c>
      <c r="TL296">
        <f>COUNT(D296:TJ296)</f>
        <v>7</v>
      </c>
    </row>
    <row r="297" spans="1:532" x14ac:dyDescent="0.3">
      <c r="A297" s="6">
        <f t="shared" si="47"/>
        <v>295</v>
      </c>
      <c r="B297" s="1" t="s">
        <v>522</v>
      </c>
      <c r="C297" s="5" t="s">
        <v>523</v>
      </c>
      <c r="D297" s="2"/>
      <c r="E297" s="2"/>
      <c r="F297" s="2"/>
      <c r="G297" s="2"/>
      <c r="H297" s="2"/>
      <c r="I297" s="2"/>
      <c r="J297" s="2"/>
      <c r="K297" s="2"/>
      <c r="L297" s="2"/>
      <c r="M297" s="46"/>
      <c r="N297" s="46"/>
      <c r="O297" s="46"/>
      <c r="P297" s="46"/>
      <c r="Q297" s="46"/>
      <c r="R297" s="46"/>
      <c r="S297" s="46"/>
      <c r="T297" s="46"/>
      <c r="U297" s="46"/>
      <c r="V297" s="46"/>
      <c r="W297" s="46">
        <v>10</v>
      </c>
      <c r="X297" s="46"/>
      <c r="Y297" s="46"/>
      <c r="Z297" s="46"/>
      <c r="AA297" s="46"/>
      <c r="AB297" s="46"/>
      <c r="AC297" s="46"/>
      <c r="AD297" s="46">
        <v>12</v>
      </c>
      <c r="AE297" s="46">
        <v>7</v>
      </c>
      <c r="AF297" s="46">
        <v>12</v>
      </c>
      <c r="AG297" s="46">
        <v>11</v>
      </c>
      <c r="AH297" s="46"/>
      <c r="AI297" s="46"/>
      <c r="AJ297" s="46"/>
      <c r="AK297" s="46"/>
      <c r="AL297" s="46"/>
      <c r="AM297" s="46"/>
      <c r="AN297" s="46"/>
      <c r="AO297" s="46"/>
      <c r="AP297" s="46"/>
      <c r="AQ297" s="46"/>
      <c r="AR297" s="46"/>
      <c r="AS297" s="46"/>
      <c r="AT297" s="46"/>
      <c r="AU297" s="46"/>
      <c r="AV297" s="46"/>
      <c r="AW297" s="46"/>
      <c r="AX297" s="46"/>
      <c r="AY297" s="46"/>
      <c r="AZ297" s="46"/>
      <c r="BA297" s="46"/>
      <c r="BB297" s="46"/>
      <c r="BC297" s="46"/>
      <c r="BD297" s="46"/>
      <c r="BE297" s="46"/>
      <c r="BF297" s="46"/>
      <c r="BG297" s="46"/>
      <c r="BH297" s="46"/>
      <c r="BI297" s="46"/>
      <c r="BJ297" s="46"/>
      <c r="BK297" s="46"/>
      <c r="BL297" s="46"/>
      <c r="BM297" s="46"/>
      <c r="BN297" s="46"/>
      <c r="BO297" s="46"/>
      <c r="BP297" s="46"/>
      <c r="BQ297" s="46"/>
      <c r="BR297" s="46"/>
      <c r="BS297" s="46"/>
      <c r="BT297" s="46"/>
      <c r="BU297" s="46"/>
      <c r="BV297" s="46"/>
      <c r="BW297" s="46"/>
      <c r="BX297" s="46"/>
      <c r="BY297" s="46"/>
      <c r="BZ297" s="46"/>
      <c r="CA297" s="46"/>
      <c r="CB297" s="46"/>
      <c r="CC297" s="46"/>
      <c r="CD297" s="46"/>
      <c r="CE297" s="46"/>
      <c r="CF297" s="46">
        <v>11</v>
      </c>
      <c r="CG297" s="46">
        <v>2</v>
      </c>
      <c r="CH297" s="46"/>
      <c r="CI297" s="46"/>
      <c r="CJ297" s="46"/>
      <c r="CK297" s="46"/>
      <c r="CL297" s="46"/>
      <c r="CM297" s="46"/>
      <c r="CN297" s="46"/>
      <c r="CO297" s="46"/>
      <c r="CP297" s="46"/>
      <c r="CQ297" s="46"/>
      <c r="CR297" s="46">
        <v>17</v>
      </c>
      <c r="CS297" s="46"/>
      <c r="CT297" s="46"/>
      <c r="CU297" s="46"/>
      <c r="CV297" s="46"/>
      <c r="CW297" s="46"/>
      <c r="CX297" s="46"/>
      <c r="CY297" s="46"/>
      <c r="CZ297" s="46"/>
      <c r="DA297" s="46"/>
      <c r="DB297" s="46"/>
      <c r="DC297" s="46"/>
      <c r="DD297" s="46"/>
      <c r="DE297" s="46"/>
      <c r="DF297" s="46"/>
      <c r="DG297" s="46"/>
      <c r="DH297" s="46"/>
      <c r="DI297" s="46"/>
      <c r="DJ297" s="46"/>
      <c r="DK297" s="46"/>
      <c r="DL297" s="46"/>
      <c r="DM297" s="46"/>
      <c r="DN297" s="46"/>
      <c r="DO297" s="46"/>
      <c r="DP297" s="46"/>
      <c r="DQ297" s="46"/>
      <c r="DR297" s="46"/>
      <c r="DS297" s="46"/>
      <c r="DT297" s="46"/>
      <c r="DU297" s="46"/>
      <c r="DV297" s="46"/>
      <c r="DW297" s="46"/>
      <c r="DX297" s="46"/>
      <c r="DY297" s="46"/>
      <c r="DZ297" s="46"/>
      <c r="EA297" s="46"/>
      <c r="EB297" s="46"/>
      <c r="EC297" s="46"/>
      <c r="ED297" s="46"/>
      <c r="EE297" s="46"/>
      <c r="EF297" s="46"/>
      <c r="EG297" s="46"/>
      <c r="EH297" s="46"/>
      <c r="EI297" s="46"/>
      <c r="EJ297" s="46"/>
      <c r="EK297" s="46"/>
      <c r="EL297" s="46"/>
      <c r="EM297" s="46"/>
      <c r="EN297" s="46"/>
      <c r="EO297" s="46"/>
      <c r="EP297" s="46"/>
      <c r="EQ297" s="46"/>
      <c r="ER297" s="46"/>
      <c r="ES297" s="46"/>
      <c r="ET297" s="46"/>
      <c r="EU297" s="46"/>
      <c r="EV297" s="46"/>
      <c r="EW297" s="46"/>
      <c r="EX297" s="46"/>
      <c r="EY297" s="46"/>
      <c r="EZ297" s="46"/>
      <c r="FA297" s="46"/>
      <c r="FB297" s="46"/>
      <c r="FC297" s="46"/>
      <c r="FD297" s="46"/>
      <c r="FE297" s="46"/>
      <c r="FF297" s="46"/>
      <c r="FG297" s="46"/>
      <c r="FH297" s="46"/>
      <c r="FI297" s="46"/>
      <c r="FJ297" s="46"/>
      <c r="FK297" s="46"/>
      <c r="FL297" s="46"/>
      <c r="FM297" s="46"/>
      <c r="FN297" s="46"/>
      <c r="FO297" s="46"/>
      <c r="FP297" s="46"/>
      <c r="FQ297" s="46"/>
      <c r="FR297" s="46"/>
      <c r="FS297" s="46"/>
      <c r="FT297" s="46"/>
      <c r="FU297" s="46"/>
      <c r="FV297" s="46"/>
      <c r="FW297" s="46"/>
      <c r="FX297" s="46"/>
      <c r="FY297" s="46"/>
      <c r="FZ297" s="46"/>
      <c r="GA297" s="46"/>
      <c r="GB297" s="46"/>
      <c r="GC297" s="46"/>
      <c r="GD297" s="46"/>
      <c r="GE297" s="46"/>
      <c r="GF297" s="46"/>
      <c r="GG297" s="46"/>
      <c r="GH297" s="46"/>
      <c r="GI297" s="46"/>
      <c r="GJ297" s="46"/>
      <c r="GK297" s="46"/>
      <c r="GL297" s="46"/>
      <c r="GM297" s="46"/>
      <c r="GN297" s="46"/>
      <c r="GO297" s="46"/>
      <c r="GP297" s="46"/>
      <c r="GQ297" s="46"/>
      <c r="GR297" s="46"/>
      <c r="GS297" s="46"/>
      <c r="GT297" s="46"/>
      <c r="GU297" s="46"/>
      <c r="GV297" s="46"/>
      <c r="GW297" s="46"/>
      <c r="GX297" s="46"/>
      <c r="GY297" s="46"/>
      <c r="GZ297" s="46"/>
      <c r="HA297" s="46"/>
      <c r="HB297" s="46"/>
      <c r="HC297" s="46"/>
      <c r="HD297" s="46"/>
      <c r="HE297" s="46"/>
      <c r="HF297" s="46"/>
      <c r="HG297" s="46"/>
      <c r="HH297" s="46"/>
      <c r="HI297" s="46"/>
      <c r="HJ297" s="46"/>
      <c r="HK297" s="46"/>
      <c r="HL297" s="46"/>
      <c r="HM297" s="46"/>
      <c r="HN297" s="46"/>
      <c r="HO297" s="46"/>
      <c r="HP297" s="46"/>
      <c r="HQ297" s="46"/>
      <c r="HR297" s="46"/>
      <c r="HS297" s="46"/>
      <c r="HT297" s="46"/>
      <c r="HU297" s="46"/>
      <c r="HV297" s="46"/>
      <c r="HW297" s="46"/>
      <c r="HX297" s="46"/>
      <c r="HY297" s="46"/>
      <c r="HZ297" s="46"/>
      <c r="IA297" s="46"/>
      <c r="IB297" s="46"/>
      <c r="IC297" s="46"/>
      <c r="ID297" s="46"/>
      <c r="IE297" s="46"/>
      <c r="IF297" s="46"/>
      <c r="IG297" s="46"/>
      <c r="IH297" s="46"/>
      <c r="II297" s="46"/>
      <c r="IJ297" s="46"/>
      <c r="IK297" s="46"/>
      <c r="IL297" s="46"/>
      <c r="IM297" s="46"/>
      <c r="IN297" s="46"/>
      <c r="IO297" s="46"/>
      <c r="IP297" s="46"/>
      <c r="IQ297" s="46"/>
      <c r="IR297" s="46"/>
      <c r="IS297" s="46"/>
      <c r="IT297" s="46"/>
      <c r="IU297" s="46"/>
      <c r="IV297" s="46"/>
      <c r="IW297" s="46"/>
      <c r="IX297" s="46"/>
      <c r="IY297" s="46"/>
      <c r="IZ297" s="46"/>
      <c r="JA297" s="46"/>
      <c r="JB297" s="46"/>
      <c r="JC297" s="46"/>
      <c r="JD297" s="46"/>
      <c r="JE297" s="46"/>
      <c r="JF297" s="46"/>
      <c r="JG297" s="46"/>
      <c r="JH297" s="46"/>
      <c r="JI297" s="46"/>
      <c r="JJ297" s="46"/>
      <c r="JK297" s="46"/>
      <c r="JL297" s="46"/>
      <c r="JM297" s="46"/>
      <c r="JN297" s="46"/>
      <c r="JO297" s="46"/>
      <c r="JP297" s="46"/>
      <c r="JQ297" s="46"/>
      <c r="JR297" s="46"/>
      <c r="JS297" s="46"/>
      <c r="JT297" s="46"/>
      <c r="JU297" s="46"/>
      <c r="JV297" s="46"/>
      <c r="JW297" s="46"/>
      <c r="JX297" s="46"/>
      <c r="JY297" s="46"/>
      <c r="JZ297" s="46"/>
      <c r="KA297" s="46"/>
      <c r="KB297" s="46"/>
      <c r="KC297" s="46"/>
      <c r="KD297" s="46"/>
      <c r="KE297" s="46"/>
      <c r="KF297" s="46"/>
      <c r="KG297" s="46"/>
      <c r="KH297" s="46"/>
      <c r="KI297" s="46"/>
      <c r="KJ297" s="46"/>
      <c r="KK297" s="46"/>
      <c r="KL297" s="46"/>
      <c r="KM297" s="46"/>
      <c r="KN297" s="46"/>
      <c r="KO297" s="46"/>
      <c r="KP297" s="46"/>
      <c r="KQ297" s="46"/>
      <c r="KR297" s="46"/>
      <c r="KS297" s="46"/>
      <c r="KT297" s="46"/>
      <c r="KU297" s="46"/>
      <c r="KV297" s="46"/>
      <c r="KW297" s="46"/>
      <c r="KX297" s="46"/>
      <c r="KY297" s="46"/>
      <c r="KZ297" s="46"/>
      <c r="LA297" s="46"/>
      <c r="LB297" s="46"/>
      <c r="LC297" s="46"/>
      <c r="LD297" s="46"/>
      <c r="LE297" s="46"/>
      <c r="LF297" s="46"/>
      <c r="LG297" s="46"/>
      <c r="LH297" s="46"/>
      <c r="LI297" s="46"/>
      <c r="LJ297" s="46"/>
      <c r="LK297" s="46"/>
      <c r="LL297" s="46"/>
      <c r="LM297" s="46"/>
      <c r="LN297" s="46"/>
      <c r="LO297" s="46"/>
      <c r="LP297" s="46"/>
      <c r="LQ297" s="46"/>
      <c r="LR297" s="46"/>
      <c r="LS297" s="46"/>
      <c r="LT297" s="46"/>
      <c r="LU297" s="46"/>
      <c r="LV297" s="46"/>
      <c r="LW297" s="46"/>
      <c r="LX297" s="46"/>
      <c r="LY297" s="46"/>
      <c r="LZ297" s="46"/>
      <c r="MA297" s="46"/>
      <c r="MB297" s="46"/>
      <c r="MC297" s="46"/>
      <c r="MD297" s="46"/>
      <c r="ME297" s="46"/>
      <c r="MF297" s="46"/>
      <c r="MG297" s="46"/>
      <c r="MH297" s="46"/>
      <c r="MI297" s="46"/>
      <c r="MJ297" s="46"/>
      <c r="MK297" s="46"/>
      <c r="ML297" s="46"/>
      <c r="MM297" s="46"/>
      <c r="MN297" s="46"/>
      <c r="MO297" s="46"/>
      <c r="MP297" s="46"/>
      <c r="MQ297" s="46"/>
      <c r="MR297" s="46"/>
      <c r="MS297" s="46"/>
      <c r="MT297" s="46"/>
      <c r="MU297" s="46"/>
      <c r="MV297" s="46"/>
      <c r="MW297" s="46"/>
      <c r="MX297" s="46"/>
      <c r="MY297" s="46"/>
      <c r="MZ297" s="46"/>
      <c r="NA297" s="46"/>
      <c r="NB297" s="46"/>
      <c r="NC297" s="46"/>
      <c r="ND297" s="46"/>
      <c r="NE297" s="46"/>
      <c r="NF297" s="46"/>
      <c r="NG297" s="46"/>
      <c r="NH297" s="46"/>
      <c r="NI297" s="46"/>
      <c r="NJ297" s="46"/>
      <c r="NK297" s="46"/>
      <c r="NL297" s="46"/>
      <c r="NM297" s="46"/>
      <c r="NN297" s="46"/>
      <c r="NO297" s="46"/>
      <c r="NP297" s="46"/>
      <c r="NQ297" s="46"/>
      <c r="NR297" s="46"/>
      <c r="NS297" s="46"/>
      <c r="NT297" s="46"/>
      <c r="NU297" s="46"/>
      <c r="NV297" s="46"/>
      <c r="NW297" s="46"/>
      <c r="NX297" s="46"/>
      <c r="NY297" s="46"/>
      <c r="NZ297" s="46"/>
      <c r="OA297" s="46"/>
      <c r="OB297" s="46"/>
      <c r="OC297" s="46"/>
      <c r="OD297" s="46"/>
      <c r="OE297" s="46"/>
      <c r="OF297" s="46"/>
      <c r="OG297" s="46"/>
      <c r="OH297" s="46"/>
      <c r="OI297" s="46"/>
      <c r="OJ297" s="46"/>
      <c r="OK297" s="46"/>
      <c r="OL297" s="46"/>
      <c r="OM297" s="46"/>
      <c r="ON297" s="46"/>
      <c r="OO297" s="46"/>
      <c r="OP297" s="46"/>
      <c r="OQ297" s="46"/>
      <c r="OR297" s="46"/>
      <c r="OS297" s="46"/>
      <c r="OT297" s="46"/>
      <c r="OU297" s="46"/>
      <c r="OV297" s="46"/>
      <c r="OW297" s="46"/>
      <c r="OX297" s="46"/>
      <c r="OY297" s="46"/>
      <c r="OZ297" s="46"/>
      <c r="PA297" s="46"/>
      <c r="PB297" s="46"/>
      <c r="PC297" s="46"/>
      <c r="PD297" s="46"/>
      <c r="PE297" s="46"/>
      <c r="PF297" s="46"/>
      <c r="PG297" s="46"/>
      <c r="PH297" s="46"/>
      <c r="PI297" s="46"/>
      <c r="PJ297" s="46"/>
      <c r="PK297" s="46"/>
      <c r="PL297" s="46"/>
      <c r="PM297" s="46"/>
      <c r="PN297" s="46"/>
      <c r="PO297" s="46"/>
      <c r="PP297" s="46"/>
      <c r="PQ297" s="46"/>
      <c r="PR297" s="46"/>
      <c r="PS297" s="46"/>
      <c r="PT297" s="46"/>
      <c r="PU297" s="46"/>
      <c r="PV297" s="46"/>
      <c r="TK297" s="80">
        <f>SUM(D297:TJ297)</f>
        <v>82</v>
      </c>
      <c r="TL297">
        <f>COUNT(D297:TJ297)</f>
        <v>8</v>
      </c>
    </row>
    <row r="298" spans="1:532" x14ac:dyDescent="0.3">
      <c r="A298" s="6">
        <f t="shared" si="47"/>
        <v>296</v>
      </c>
      <c r="B298" s="1" t="s">
        <v>2059</v>
      </c>
      <c r="C298" s="71" t="s">
        <v>2060</v>
      </c>
      <c r="D298" s="71"/>
      <c r="E298" s="71"/>
      <c r="F298" s="71"/>
      <c r="G298" s="71"/>
      <c r="H298" s="71"/>
      <c r="I298" s="71"/>
      <c r="J298" s="71"/>
      <c r="K298" s="71"/>
      <c r="L298" s="71"/>
      <c r="FQ298">
        <v>9</v>
      </c>
      <c r="FY298">
        <v>17</v>
      </c>
      <c r="FZ298">
        <v>20</v>
      </c>
      <c r="GA298">
        <v>7</v>
      </c>
      <c r="IB298">
        <v>10</v>
      </c>
      <c r="ID298">
        <v>6</v>
      </c>
      <c r="MW298">
        <v>13</v>
      </c>
      <c r="TK298" s="80">
        <f>SUM(D298:TJ298)</f>
        <v>82</v>
      </c>
      <c r="TL298">
        <f>COUNT(D298:TJ298)</f>
        <v>7</v>
      </c>
    </row>
    <row r="299" spans="1:532" x14ac:dyDescent="0.3">
      <c r="A299" s="6">
        <f t="shared" si="47"/>
        <v>297</v>
      </c>
      <c r="B299" s="1" t="s">
        <v>1116</v>
      </c>
      <c r="C299" t="s">
        <v>1115</v>
      </c>
      <c r="M299" s="46"/>
      <c r="N299" s="46"/>
      <c r="O299" s="46"/>
      <c r="P299" s="46"/>
      <c r="Q299" s="46"/>
      <c r="R299" s="46"/>
      <c r="S299" s="46"/>
      <c r="T299" s="46"/>
      <c r="U299" s="46"/>
      <c r="V299" s="46"/>
      <c r="W299" s="46"/>
      <c r="X299" s="46"/>
      <c r="Y299" s="46"/>
      <c r="Z299" s="46"/>
      <c r="AA299" s="46"/>
      <c r="AB299" s="46"/>
      <c r="AC299" s="46"/>
      <c r="AD299" s="46"/>
      <c r="AE299" s="46"/>
      <c r="AF299" s="46"/>
      <c r="AG299" s="46"/>
      <c r="AH299" s="46"/>
      <c r="AI299" s="46"/>
      <c r="AJ299" s="46"/>
      <c r="AK299" s="46"/>
      <c r="AL299" s="46"/>
      <c r="AM299" s="46"/>
      <c r="AN299" s="46"/>
      <c r="AO299" s="46"/>
      <c r="AP299" s="46"/>
      <c r="AQ299" s="46"/>
      <c r="AR299" s="46"/>
      <c r="AS299" s="46"/>
      <c r="AT299" s="46"/>
      <c r="AU299" s="46"/>
      <c r="AV299" s="46"/>
      <c r="AW299" s="46"/>
      <c r="AX299" s="46"/>
      <c r="AY299" s="46"/>
      <c r="AZ299" s="46"/>
      <c r="BA299" s="46"/>
      <c r="BB299" s="46"/>
      <c r="BC299" s="46"/>
      <c r="BD299" s="46"/>
      <c r="BE299" s="46"/>
      <c r="BF299" s="46"/>
      <c r="BG299" s="46"/>
      <c r="BH299" s="46"/>
      <c r="BI299" s="46"/>
      <c r="BJ299" s="46"/>
      <c r="BK299" s="46"/>
      <c r="BL299" s="46"/>
      <c r="BM299" s="46"/>
      <c r="BN299" s="46"/>
      <c r="BO299" s="46"/>
      <c r="BP299" s="46"/>
      <c r="BQ299" s="46"/>
      <c r="BR299" s="46"/>
      <c r="BS299" s="46"/>
      <c r="BT299" s="46"/>
      <c r="BU299" s="46"/>
      <c r="BV299" s="46"/>
      <c r="BW299" s="46"/>
      <c r="BX299" s="46"/>
      <c r="BY299" s="46"/>
      <c r="BZ299" s="46"/>
      <c r="CA299" s="46"/>
      <c r="CB299" s="46"/>
      <c r="CC299" s="46"/>
      <c r="CD299" s="46"/>
      <c r="CE299" s="46"/>
      <c r="CF299" s="46">
        <v>2</v>
      </c>
      <c r="CG299" s="46"/>
      <c r="CH299" s="46"/>
      <c r="CI299" s="46"/>
      <c r="CJ299" s="46"/>
      <c r="CK299" s="46"/>
      <c r="CL299" s="46"/>
      <c r="CM299" s="46"/>
      <c r="CN299" s="46"/>
      <c r="CO299" s="46"/>
      <c r="CP299" s="46"/>
      <c r="CQ299" s="46"/>
      <c r="CR299" s="46"/>
      <c r="CS299" s="46"/>
      <c r="CT299" s="46"/>
      <c r="CU299" s="46"/>
      <c r="CV299" s="46"/>
      <c r="CW299" s="46"/>
      <c r="CX299" s="46"/>
      <c r="CY299" s="46"/>
      <c r="CZ299" s="46"/>
      <c r="DA299" s="46"/>
      <c r="DB299" s="46"/>
      <c r="DC299" s="46"/>
      <c r="DD299" s="46"/>
      <c r="DE299" s="46"/>
      <c r="DF299" s="46"/>
      <c r="DG299" s="46"/>
      <c r="DH299" s="46"/>
      <c r="DI299" s="46"/>
      <c r="DJ299" s="46"/>
      <c r="DK299" s="46"/>
      <c r="DL299" s="46"/>
      <c r="DM299" s="46"/>
      <c r="DN299" s="46"/>
      <c r="DO299" s="46"/>
      <c r="DP299" s="46"/>
      <c r="DQ299" s="46"/>
      <c r="DR299" s="46"/>
      <c r="DS299" s="46"/>
      <c r="DT299" s="46"/>
      <c r="DU299" s="46"/>
      <c r="DV299" s="46"/>
      <c r="DW299" s="46"/>
      <c r="DX299" s="46"/>
      <c r="DY299" s="46"/>
      <c r="DZ299" s="46"/>
      <c r="EA299" s="46"/>
      <c r="EB299" s="46"/>
      <c r="EC299" s="46"/>
      <c r="ED299" s="46"/>
      <c r="EE299" s="46"/>
      <c r="EF299" s="46"/>
      <c r="EG299" s="46"/>
      <c r="EH299" s="46"/>
      <c r="EI299" s="46"/>
      <c r="EJ299" s="46"/>
      <c r="EK299" s="46"/>
      <c r="EL299" s="46"/>
      <c r="EM299" s="46"/>
      <c r="EN299" s="46"/>
      <c r="EO299" s="46"/>
      <c r="EP299" s="46"/>
      <c r="EQ299" s="46"/>
      <c r="ER299" s="46"/>
      <c r="ES299" s="46"/>
      <c r="ET299" s="46"/>
      <c r="EU299" s="46"/>
      <c r="EV299" s="46"/>
      <c r="EW299" s="46"/>
      <c r="EX299" s="46"/>
      <c r="EY299" s="46"/>
      <c r="EZ299" s="46"/>
      <c r="FA299" s="46"/>
      <c r="FB299" s="46"/>
      <c r="FC299" s="46"/>
      <c r="FD299" s="46"/>
      <c r="FE299" s="46"/>
      <c r="FF299" s="46"/>
      <c r="FG299" s="46"/>
      <c r="FH299" s="46"/>
      <c r="FI299" s="46"/>
      <c r="FJ299" s="46"/>
      <c r="FK299" s="46"/>
      <c r="FL299" s="46"/>
      <c r="FM299" s="46"/>
      <c r="FN299" s="46"/>
      <c r="FO299" s="46"/>
      <c r="FP299" s="46"/>
      <c r="FQ299" s="46"/>
      <c r="FR299" s="46"/>
      <c r="FS299" s="46"/>
      <c r="FT299" s="46"/>
      <c r="FU299" s="46"/>
      <c r="FV299" s="46"/>
      <c r="FW299" s="46"/>
      <c r="FX299" s="46"/>
      <c r="FY299" s="46"/>
      <c r="FZ299" s="46"/>
      <c r="GA299" s="46"/>
      <c r="GB299" s="46"/>
      <c r="GC299" s="46"/>
      <c r="GD299" s="46"/>
      <c r="GE299" s="46"/>
      <c r="GF299" s="46"/>
      <c r="GG299" s="46"/>
      <c r="GH299" s="46"/>
      <c r="GI299" s="46"/>
      <c r="GJ299" s="46"/>
      <c r="GK299" s="46"/>
      <c r="GL299" s="46"/>
      <c r="GM299" s="46"/>
      <c r="GN299" s="46">
        <v>12</v>
      </c>
      <c r="GO299" s="46">
        <v>13</v>
      </c>
      <c r="GP299" s="46">
        <v>18</v>
      </c>
      <c r="GQ299" s="46">
        <v>4</v>
      </c>
      <c r="GR299" s="46"/>
      <c r="GS299" s="46"/>
      <c r="GT299" s="46"/>
      <c r="GU299" s="46"/>
      <c r="GV299" s="46"/>
      <c r="GW299" s="46"/>
      <c r="GX299" s="46"/>
      <c r="GY299" s="46"/>
      <c r="GZ299" s="46"/>
      <c r="HA299" s="46"/>
      <c r="HB299" s="46"/>
      <c r="HC299" s="46"/>
      <c r="HD299" s="46"/>
      <c r="HE299" s="46"/>
      <c r="HF299" s="46"/>
      <c r="HG299" s="46"/>
      <c r="HH299" s="46"/>
      <c r="HI299" s="46"/>
      <c r="HJ299" s="46"/>
      <c r="HK299" s="46"/>
      <c r="HL299" s="46"/>
      <c r="HM299" s="46"/>
      <c r="HN299" s="46"/>
      <c r="HO299" s="46"/>
      <c r="HP299" s="46"/>
      <c r="HQ299" s="46"/>
      <c r="HR299" s="46"/>
      <c r="HS299" s="46"/>
      <c r="HT299" s="46"/>
      <c r="HU299" s="46"/>
      <c r="HV299" s="46"/>
      <c r="HW299" s="46"/>
      <c r="HX299" s="46"/>
      <c r="HY299" s="46"/>
      <c r="HZ299" s="46"/>
      <c r="IA299" s="46"/>
      <c r="IB299" s="46"/>
      <c r="IC299" s="46"/>
      <c r="ID299" s="46"/>
      <c r="IE299" s="46"/>
      <c r="IF299" s="46"/>
      <c r="IG299" s="46"/>
      <c r="IH299" s="46"/>
      <c r="II299" s="46"/>
      <c r="IJ299" s="46"/>
      <c r="IK299" s="46"/>
      <c r="IL299" s="46"/>
      <c r="IM299" s="46"/>
      <c r="IN299" s="46"/>
      <c r="IO299" s="46"/>
      <c r="IP299" s="46"/>
      <c r="IQ299" s="46"/>
      <c r="IR299" s="46"/>
      <c r="IS299" s="46"/>
      <c r="IT299" s="46"/>
      <c r="IU299" s="46"/>
      <c r="IV299" s="46"/>
      <c r="IW299" s="46"/>
      <c r="IX299" s="46"/>
      <c r="IY299" s="46"/>
      <c r="IZ299" s="46"/>
      <c r="JA299" s="46"/>
      <c r="JB299" s="46"/>
      <c r="JC299" s="46"/>
      <c r="JD299" s="46"/>
      <c r="JE299" s="46"/>
      <c r="JF299" s="46"/>
      <c r="JG299" s="46"/>
      <c r="JH299" s="46"/>
      <c r="JI299" s="46"/>
      <c r="JJ299" s="46"/>
      <c r="JK299" s="46"/>
      <c r="JL299" s="46"/>
      <c r="JM299" s="46"/>
      <c r="JN299" s="46"/>
      <c r="JO299" s="46"/>
      <c r="JP299" s="46"/>
      <c r="JQ299" s="46"/>
      <c r="JR299" s="46"/>
      <c r="JS299" s="46"/>
      <c r="JT299" s="46"/>
      <c r="JU299" s="46"/>
      <c r="JV299" s="46"/>
      <c r="JW299" s="46"/>
      <c r="JX299" s="46"/>
      <c r="JY299" s="46"/>
      <c r="JZ299" s="46"/>
      <c r="KA299" s="46"/>
      <c r="KB299" s="46"/>
      <c r="KC299" s="46"/>
      <c r="KD299" s="46"/>
      <c r="KE299" s="46"/>
      <c r="KF299" s="46"/>
      <c r="KG299" s="46"/>
      <c r="KH299" s="46"/>
      <c r="KI299" s="46"/>
      <c r="KJ299" s="46"/>
      <c r="KK299" s="46"/>
      <c r="KL299" s="46"/>
      <c r="KM299" s="46"/>
      <c r="KN299" s="46"/>
      <c r="KO299" s="46"/>
      <c r="KP299" s="46"/>
      <c r="KQ299" s="46"/>
      <c r="KR299" s="46"/>
      <c r="KS299" s="46"/>
      <c r="KT299" s="46"/>
      <c r="KU299" s="46"/>
      <c r="KV299" s="46"/>
      <c r="KW299" s="46"/>
      <c r="KX299" s="46"/>
      <c r="KY299" s="46"/>
      <c r="KZ299" s="46"/>
      <c r="LA299" s="46"/>
      <c r="LB299" s="46"/>
      <c r="LC299" s="46"/>
      <c r="LD299" s="46"/>
      <c r="LE299" s="46"/>
      <c r="LF299" s="46"/>
      <c r="LG299" s="46"/>
      <c r="LH299" s="46"/>
      <c r="LI299" s="46"/>
      <c r="LJ299" s="46"/>
      <c r="LK299" s="46"/>
      <c r="LL299" s="46"/>
      <c r="LM299" s="46"/>
      <c r="LN299" s="46"/>
      <c r="LO299" s="46"/>
      <c r="LP299" s="46"/>
      <c r="LQ299" s="46"/>
      <c r="LR299" s="46"/>
      <c r="LS299" s="46"/>
      <c r="LT299" s="46"/>
      <c r="LU299" s="46"/>
      <c r="LV299" s="46"/>
      <c r="LW299" s="46"/>
      <c r="LX299" s="46"/>
      <c r="LY299" s="46"/>
      <c r="LZ299" s="46"/>
      <c r="MA299" s="46"/>
      <c r="MB299" s="46"/>
      <c r="MC299" s="46"/>
      <c r="MD299" s="46"/>
      <c r="ME299" s="46"/>
      <c r="MF299" s="46"/>
      <c r="MG299" s="46"/>
      <c r="MH299" s="46"/>
      <c r="MI299" s="46"/>
      <c r="MJ299" s="46"/>
      <c r="MK299" s="46"/>
      <c r="ML299" s="46"/>
      <c r="MM299" s="46"/>
      <c r="MN299" s="46"/>
      <c r="MO299" s="46"/>
      <c r="MP299" s="46"/>
      <c r="MQ299" s="46"/>
      <c r="MR299" s="46"/>
      <c r="MS299" s="46"/>
      <c r="MT299" s="46"/>
      <c r="MU299" s="46"/>
      <c r="MV299" s="46"/>
      <c r="MW299" s="46"/>
      <c r="MX299" s="46"/>
      <c r="MY299" s="46"/>
      <c r="MZ299" s="46"/>
      <c r="NA299" s="46"/>
      <c r="NB299" s="46"/>
      <c r="NC299" s="46"/>
      <c r="ND299" s="46"/>
      <c r="NE299" s="46"/>
      <c r="NF299" s="46"/>
      <c r="NG299" s="46"/>
      <c r="NH299" s="46"/>
      <c r="NI299" s="46"/>
      <c r="NJ299" s="46"/>
      <c r="NK299" s="46"/>
      <c r="NL299" s="46"/>
      <c r="NM299" s="46"/>
      <c r="NN299" s="46"/>
      <c r="NO299" s="46"/>
      <c r="NP299" s="46"/>
      <c r="NQ299" s="46"/>
      <c r="NR299" s="46"/>
      <c r="NS299" s="46"/>
      <c r="NT299" s="46"/>
      <c r="NU299" s="46"/>
      <c r="NV299" s="46"/>
      <c r="NW299" s="46"/>
      <c r="NX299" s="46"/>
      <c r="NY299" s="46"/>
      <c r="NZ299" s="46"/>
      <c r="OA299" s="46"/>
      <c r="OB299" s="46"/>
      <c r="OC299" s="46"/>
      <c r="OD299" s="46"/>
      <c r="OE299" s="46"/>
      <c r="OF299" s="46"/>
      <c r="OG299" s="46"/>
      <c r="OH299" s="46"/>
      <c r="OI299" s="46"/>
      <c r="OJ299" s="46"/>
      <c r="OK299" s="46"/>
      <c r="OL299" s="46"/>
      <c r="OM299" s="46"/>
      <c r="ON299" s="46"/>
      <c r="OO299" s="46"/>
      <c r="OP299" s="46"/>
      <c r="OQ299" s="46"/>
      <c r="OR299" s="46"/>
      <c r="OS299" s="46"/>
      <c r="OT299" s="46"/>
      <c r="OU299" s="46"/>
      <c r="OV299" s="46"/>
      <c r="OW299" s="46"/>
      <c r="OX299" s="46"/>
      <c r="OY299" s="46"/>
      <c r="OZ299" s="46"/>
      <c r="PA299" s="46"/>
      <c r="PB299" s="46"/>
      <c r="PC299" s="46"/>
      <c r="PD299" s="46"/>
      <c r="PE299" s="46"/>
      <c r="PF299" s="46"/>
      <c r="PG299" s="46"/>
      <c r="PH299" s="46"/>
      <c r="PI299" s="46"/>
      <c r="PJ299" s="46"/>
      <c r="PK299" s="46"/>
      <c r="PL299" s="46"/>
      <c r="PM299" s="46"/>
      <c r="PN299" s="46"/>
      <c r="PO299" s="46"/>
      <c r="PP299" s="46"/>
      <c r="PQ299" s="46"/>
      <c r="PR299" s="46"/>
      <c r="PS299" s="46"/>
      <c r="PT299" s="46"/>
      <c r="PU299" s="46"/>
      <c r="PV299" s="46"/>
      <c r="SM299">
        <v>20</v>
      </c>
      <c r="SN299">
        <v>13</v>
      </c>
      <c r="TK299" s="80">
        <f>SUM(D299:TJ299)</f>
        <v>82</v>
      </c>
      <c r="TL299">
        <f>COUNT(D299:TJ299)</f>
        <v>7</v>
      </c>
    </row>
    <row r="300" spans="1:532" x14ac:dyDescent="0.3">
      <c r="A300" s="6">
        <f t="shared" si="47"/>
        <v>298</v>
      </c>
      <c r="B300" s="1" t="s">
        <v>680</v>
      </c>
      <c r="C300" t="s">
        <v>4411</v>
      </c>
      <c r="SG300">
        <v>10</v>
      </c>
      <c r="SH300">
        <v>6</v>
      </c>
      <c r="SJ300">
        <v>13</v>
      </c>
      <c r="SK300">
        <v>11</v>
      </c>
      <c r="SL300">
        <v>12</v>
      </c>
      <c r="SM300">
        <v>15</v>
      </c>
      <c r="SN300">
        <v>6</v>
      </c>
      <c r="SO300">
        <v>9</v>
      </c>
      <c r="TK300" s="80">
        <f>SUM(D300:TJ300)</f>
        <v>82</v>
      </c>
      <c r="TL300">
        <f>COUNT(D300:TJ300)</f>
        <v>8</v>
      </c>
    </row>
    <row r="301" spans="1:532" x14ac:dyDescent="0.3">
      <c r="A301" s="6">
        <f t="shared" si="47"/>
        <v>299</v>
      </c>
      <c r="B301" s="1" t="s">
        <v>1375</v>
      </c>
      <c r="C301" s="4" t="s">
        <v>1376</v>
      </c>
      <c r="CY301">
        <v>8</v>
      </c>
      <c r="GG301">
        <v>17</v>
      </c>
      <c r="GH301">
        <v>12</v>
      </c>
      <c r="GI301">
        <v>20</v>
      </c>
      <c r="GJ301">
        <v>7</v>
      </c>
      <c r="GK301">
        <v>17</v>
      </c>
      <c r="TK301" s="80">
        <f>SUM(D301:TJ301)</f>
        <v>81</v>
      </c>
      <c r="TL301">
        <f>COUNT(D301:TJ301)</f>
        <v>6</v>
      </c>
    </row>
    <row r="302" spans="1:532" x14ac:dyDescent="0.3">
      <c r="A302" s="6">
        <f t="shared" si="47"/>
        <v>300</v>
      </c>
      <c r="B302" s="1" t="s">
        <v>160</v>
      </c>
      <c r="C302" t="s">
        <v>1919</v>
      </c>
      <c r="FA302">
        <v>14</v>
      </c>
      <c r="FB302">
        <v>9</v>
      </c>
      <c r="FC302">
        <v>6</v>
      </c>
      <c r="FD302">
        <v>17</v>
      </c>
      <c r="FE302">
        <v>13</v>
      </c>
      <c r="GZ302">
        <v>9</v>
      </c>
      <c r="HA302">
        <v>13</v>
      </c>
      <c r="TK302" s="80">
        <f>SUM(D302:TJ302)</f>
        <v>81</v>
      </c>
      <c r="TL302">
        <f>COUNT(D302:TJ302)</f>
        <v>7</v>
      </c>
    </row>
    <row r="303" spans="1:532" x14ac:dyDescent="0.3">
      <c r="A303" s="6">
        <f t="shared" si="47"/>
        <v>301</v>
      </c>
      <c r="B303" s="1" t="s">
        <v>2099</v>
      </c>
      <c r="C303" s="71" t="s">
        <v>2100</v>
      </c>
      <c r="D303" s="71"/>
      <c r="E303" s="71"/>
      <c r="F303" s="71"/>
      <c r="G303" s="71"/>
      <c r="H303" s="71"/>
      <c r="I303" s="71"/>
      <c r="J303" s="71"/>
      <c r="K303" s="71"/>
      <c r="L303" s="71"/>
      <c r="FV303">
        <v>11</v>
      </c>
      <c r="FW303">
        <v>9</v>
      </c>
      <c r="FX303">
        <v>16</v>
      </c>
      <c r="FZ303">
        <v>8</v>
      </c>
      <c r="GB303">
        <v>12</v>
      </c>
      <c r="GC303">
        <v>9</v>
      </c>
      <c r="HT303">
        <v>9</v>
      </c>
      <c r="HV303">
        <v>2</v>
      </c>
      <c r="HW303">
        <v>5</v>
      </c>
      <c r="TK303" s="80">
        <f>SUM(D303:TJ303)</f>
        <v>81</v>
      </c>
      <c r="TL303">
        <f>COUNT(D303:TJ303)</f>
        <v>9</v>
      </c>
    </row>
    <row r="304" spans="1:532" x14ac:dyDescent="0.3">
      <c r="A304" s="6">
        <f t="shared" si="47"/>
        <v>302</v>
      </c>
      <c r="B304" s="1" t="s">
        <v>1004</v>
      </c>
      <c r="C304" s="71" t="s">
        <v>2558</v>
      </c>
      <c r="IB304">
        <v>16</v>
      </c>
      <c r="IC304">
        <v>12</v>
      </c>
      <c r="ID304">
        <v>15</v>
      </c>
      <c r="IE304">
        <v>16</v>
      </c>
      <c r="IF304">
        <v>19</v>
      </c>
      <c r="IG304">
        <v>3</v>
      </c>
      <c r="TK304" s="80">
        <f>SUM(D304:TJ304)</f>
        <v>81</v>
      </c>
      <c r="TL304">
        <f>COUNT(D304:TJ304)</f>
        <v>6</v>
      </c>
    </row>
    <row r="305" spans="1:532" x14ac:dyDescent="0.3">
      <c r="A305" s="6">
        <f t="shared" si="47"/>
        <v>303</v>
      </c>
      <c r="B305" s="1" t="s">
        <v>284</v>
      </c>
      <c r="C305" t="s">
        <v>3909</v>
      </c>
      <c r="OU305">
        <v>16</v>
      </c>
      <c r="OV305">
        <v>16</v>
      </c>
      <c r="OW305">
        <v>15</v>
      </c>
      <c r="OX305">
        <v>20</v>
      </c>
      <c r="OY305">
        <v>14</v>
      </c>
      <c r="TK305" s="80">
        <f>SUM(D305:TJ305)</f>
        <v>81</v>
      </c>
      <c r="TL305">
        <f>COUNT(D305:TJ305)</f>
        <v>5</v>
      </c>
    </row>
    <row r="306" spans="1:532" x14ac:dyDescent="0.3">
      <c r="A306" s="6">
        <f t="shared" si="47"/>
        <v>304</v>
      </c>
      <c r="B306" s="1" t="s">
        <v>1332</v>
      </c>
      <c r="C306" t="s">
        <v>1333</v>
      </c>
      <c r="CW306">
        <v>12</v>
      </c>
      <c r="JI306">
        <v>19</v>
      </c>
      <c r="JJ306">
        <v>8</v>
      </c>
      <c r="JK306">
        <v>14</v>
      </c>
      <c r="JL306">
        <v>6</v>
      </c>
      <c r="JM306">
        <v>2</v>
      </c>
      <c r="JN306">
        <v>4</v>
      </c>
      <c r="JO306">
        <v>11</v>
      </c>
      <c r="JP306">
        <v>4</v>
      </c>
      <c r="TK306" s="80">
        <f>SUM(D306:TJ306)</f>
        <v>80</v>
      </c>
      <c r="TL306">
        <f>COUNT(D306:TJ306)</f>
        <v>9</v>
      </c>
    </row>
    <row r="307" spans="1:532" x14ac:dyDescent="0.3">
      <c r="A307" s="6">
        <f t="shared" si="47"/>
        <v>305</v>
      </c>
      <c r="B307" s="1" t="s">
        <v>554</v>
      </c>
      <c r="C307" t="s">
        <v>555</v>
      </c>
      <c r="M307" s="46"/>
      <c r="N307" s="46"/>
      <c r="O307" s="46"/>
      <c r="P307" s="46"/>
      <c r="Q307" s="46">
        <v>13</v>
      </c>
      <c r="R307" s="46">
        <v>3</v>
      </c>
      <c r="S307" s="46">
        <v>6</v>
      </c>
      <c r="T307" s="46"/>
      <c r="U307" s="46"/>
      <c r="V307" s="46"/>
      <c r="W307" s="46"/>
      <c r="X307" s="46"/>
      <c r="Y307" s="46"/>
      <c r="Z307" s="46"/>
      <c r="AA307" s="46"/>
      <c r="AB307" s="46"/>
      <c r="AC307" s="46"/>
      <c r="AD307" s="46"/>
      <c r="AE307" s="46"/>
      <c r="AF307" s="46"/>
      <c r="AG307" s="46"/>
      <c r="AH307" s="46"/>
      <c r="AI307" s="46"/>
      <c r="AJ307" s="46">
        <v>11</v>
      </c>
      <c r="AK307" s="46"/>
      <c r="AL307" s="46"/>
      <c r="AM307" s="46"/>
      <c r="AN307" s="46"/>
      <c r="AO307" s="46"/>
      <c r="AP307" s="46"/>
      <c r="AQ307" s="46"/>
      <c r="AR307" s="46"/>
      <c r="AS307" s="46"/>
      <c r="AT307" s="46"/>
      <c r="AU307" s="46"/>
      <c r="AV307" s="46"/>
      <c r="AW307" s="46"/>
      <c r="AX307" s="46"/>
      <c r="AY307" s="46"/>
      <c r="AZ307" s="46"/>
      <c r="BA307" s="46"/>
      <c r="BB307" s="46"/>
      <c r="BC307" s="46"/>
      <c r="BD307" s="46"/>
      <c r="BE307" s="46"/>
      <c r="BF307" s="46"/>
      <c r="BG307" s="46"/>
      <c r="BH307" s="46"/>
      <c r="BI307" s="46"/>
      <c r="BJ307" s="46"/>
      <c r="BK307" s="46"/>
      <c r="BL307" s="46"/>
      <c r="BM307" s="46"/>
      <c r="BN307" s="46"/>
      <c r="BO307" s="46"/>
      <c r="BP307" s="46"/>
      <c r="BQ307" s="46"/>
      <c r="BR307" s="46"/>
      <c r="BS307" s="46"/>
      <c r="BT307" s="46"/>
      <c r="BU307" s="46"/>
      <c r="BV307" s="46"/>
      <c r="BW307" s="46"/>
      <c r="BX307" s="46"/>
      <c r="BY307" s="46"/>
      <c r="BZ307" s="46"/>
      <c r="CA307" s="46"/>
      <c r="CB307" s="46"/>
      <c r="CC307" s="46"/>
      <c r="CD307" s="46"/>
      <c r="CE307" s="46"/>
      <c r="CF307" s="46"/>
      <c r="CG307" s="46"/>
      <c r="CH307" s="46"/>
      <c r="CI307" s="46"/>
      <c r="CJ307" s="46"/>
      <c r="CK307" s="46"/>
      <c r="CL307" s="46"/>
      <c r="CM307" s="46"/>
      <c r="CN307" s="46"/>
      <c r="CO307" s="46"/>
      <c r="CP307" s="46"/>
      <c r="CQ307" s="46"/>
      <c r="CR307" s="46"/>
      <c r="CS307" s="46"/>
      <c r="CT307" s="46"/>
      <c r="CU307" s="46"/>
      <c r="CV307" s="46"/>
      <c r="CW307" s="46"/>
      <c r="CX307" s="46"/>
      <c r="CY307" s="46"/>
      <c r="CZ307" s="46"/>
      <c r="DA307" s="46"/>
      <c r="DB307" s="46"/>
      <c r="DC307" s="46"/>
      <c r="DD307" s="46"/>
      <c r="DE307" s="46"/>
      <c r="DF307" s="46"/>
      <c r="DG307" s="46"/>
      <c r="DH307" s="46"/>
      <c r="DI307" s="46"/>
      <c r="DJ307" s="46"/>
      <c r="DK307" s="46"/>
      <c r="DL307" s="46"/>
      <c r="DM307" s="46"/>
      <c r="DN307" s="46"/>
      <c r="DO307" s="46"/>
      <c r="DP307" s="46"/>
      <c r="DQ307" s="46"/>
      <c r="DR307" s="46"/>
      <c r="DS307" s="46"/>
      <c r="DT307" s="46"/>
      <c r="DU307" s="46"/>
      <c r="DV307" s="46"/>
      <c r="DW307" s="46"/>
      <c r="DX307" s="46"/>
      <c r="DY307" s="46"/>
      <c r="DZ307" s="46"/>
      <c r="EA307" s="46"/>
      <c r="EB307" s="46"/>
      <c r="EC307" s="46"/>
      <c r="ED307" s="46"/>
      <c r="EE307" s="46"/>
      <c r="EF307" s="46"/>
      <c r="EG307" s="46"/>
      <c r="EH307" s="46"/>
      <c r="EI307" s="46"/>
      <c r="EJ307" s="46"/>
      <c r="EK307" s="46"/>
      <c r="EL307" s="46"/>
      <c r="EM307" s="46"/>
      <c r="EN307" s="46"/>
      <c r="EO307" s="46"/>
      <c r="EP307" s="46"/>
      <c r="EQ307" s="46"/>
      <c r="ER307" s="46"/>
      <c r="ES307" s="46"/>
      <c r="ET307" s="46"/>
      <c r="EU307" s="46"/>
      <c r="EV307" s="46"/>
      <c r="EW307" s="46"/>
      <c r="EX307" s="46"/>
      <c r="EY307" s="46"/>
      <c r="EZ307" s="46"/>
      <c r="FA307" s="46"/>
      <c r="FB307" s="46"/>
      <c r="FC307" s="46"/>
      <c r="FD307" s="46"/>
      <c r="FE307" s="46"/>
      <c r="FF307" s="46"/>
      <c r="FG307" s="46"/>
      <c r="FH307" s="46"/>
      <c r="FI307" s="46"/>
      <c r="FJ307" s="46"/>
      <c r="FK307" s="46"/>
      <c r="FL307" s="46"/>
      <c r="FM307" s="46"/>
      <c r="FN307" s="46"/>
      <c r="FO307" s="46"/>
      <c r="FP307" s="46"/>
      <c r="FQ307" s="46"/>
      <c r="FR307" s="46"/>
      <c r="FS307" s="46"/>
      <c r="FT307" s="46"/>
      <c r="FU307" s="46"/>
      <c r="FV307" s="46"/>
      <c r="FW307" s="46"/>
      <c r="FX307" s="46"/>
      <c r="FY307" s="46"/>
      <c r="FZ307" s="46"/>
      <c r="GA307" s="46"/>
      <c r="GB307" s="46"/>
      <c r="GC307" s="46"/>
      <c r="GD307" s="46"/>
      <c r="GE307" s="46"/>
      <c r="GF307" s="46"/>
      <c r="GG307" s="46"/>
      <c r="GH307" s="46"/>
      <c r="GI307" s="46"/>
      <c r="GJ307" s="46"/>
      <c r="GK307" s="46"/>
      <c r="GL307" s="46"/>
      <c r="GM307" s="46"/>
      <c r="GN307" s="46"/>
      <c r="GO307" s="46"/>
      <c r="GP307" s="46"/>
      <c r="GQ307" s="46"/>
      <c r="GR307" s="46"/>
      <c r="GS307" s="46"/>
      <c r="GT307" s="46"/>
      <c r="GU307" s="46"/>
      <c r="GV307" s="46"/>
      <c r="GW307" s="46"/>
      <c r="GX307" s="46"/>
      <c r="GY307" s="46"/>
      <c r="GZ307" s="46"/>
      <c r="HA307" s="46"/>
      <c r="HB307" s="46"/>
      <c r="HC307" s="46"/>
      <c r="HD307" s="46"/>
      <c r="HE307" s="46"/>
      <c r="HF307" s="46"/>
      <c r="HG307" s="46"/>
      <c r="HH307" s="46"/>
      <c r="HI307" s="46"/>
      <c r="HJ307" s="46"/>
      <c r="HK307" s="46"/>
      <c r="HL307" s="46"/>
      <c r="HM307" s="46"/>
      <c r="HN307" s="46"/>
      <c r="HO307" s="46"/>
      <c r="HP307" s="46"/>
      <c r="HQ307" s="46"/>
      <c r="HR307" s="46"/>
      <c r="HS307" s="46"/>
      <c r="HT307" s="46"/>
      <c r="HU307" s="46"/>
      <c r="HV307" s="46"/>
      <c r="HW307" s="46"/>
      <c r="HX307" s="46"/>
      <c r="HY307" s="46"/>
      <c r="HZ307" s="46"/>
      <c r="IA307" s="46"/>
      <c r="IB307" s="46"/>
      <c r="IC307" s="46"/>
      <c r="ID307" s="46"/>
      <c r="IE307" s="46"/>
      <c r="IF307" s="46"/>
      <c r="IG307" s="46"/>
      <c r="IH307" s="46"/>
      <c r="II307" s="46"/>
      <c r="IJ307" s="46"/>
      <c r="IK307" s="46"/>
      <c r="IL307" s="46"/>
      <c r="IM307" s="46"/>
      <c r="IN307" s="46"/>
      <c r="IO307" s="46"/>
      <c r="IP307" s="46"/>
      <c r="IQ307" s="46"/>
      <c r="IR307" s="46"/>
      <c r="IS307" s="46"/>
      <c r="IT307" s="46"/>
      <c r="IU307" s="46"/>
      <c r="IV307" s="46"/>
      <c r="IW307" s="46">
        <v>12</v>
      </c>
      <c r="IX307" s="46">
        <v>7</v>
      </c>
      <c r="IY307" s="46"/>
      <c r="IZ307" s="46"/>
      <c r="JA307" s="46"/>
      <c r="JB307" s="46"/>
      <c r="JC307" s="46"/>
      <c r="JD307" s="46"/>
      <c r="JE307" s="46"/>
      <c r="JF307" s="46"/>
      <c r="JG307" s="46"/>
      <c r="JH307" s="46"/>
      <c r="JI307" s="46"/>
      <c r="JJ307" s="46"/>
      <c r="JK307" s="46"/>
      <c r="JL307" s="46"/>
      <c r="JM307" s="46"/>
      <c r="JN307" s="46"/>
      <c r="JO307" s="46"/>
      <c r="JP307" s="46"/>
      <c r="JQ307" s="46"/>
      <c r="JR307" s="46"/>
      <c r="JS307" s="46"/>
      <c r="JT307" s="46"/>
      <c r="JU307" s="46"/>
      <c r="JV307" s="46"/>
      <c r="JW307" s="46"/>
      <c r="JX307" s="46"/>
      <c r="JY307" s="46"/>
      <c r="JZ307" s="46"/>
      <c r="KA307" s="46"/>
      <c r="KB307" s="46"/>
      <c r="KC307" s="46"/>
      <c r="KD307" s="46"/>
      <c r="KE307" s="46"/>
      <c r="KF307" s="46"/>
      <c r="KG307" s="46"/>
      <c r="KH307" s="46"/>
      <c r="KI307" s="46"/>
      <c r="KJ307" s="46"/>
      <c r="KK307" s="46"/>
      <c r="KL307" s="46"/>
      <c r="KM307" s="46"/>
      <c r="KN307" s="46"/>
      <c r="KO307" s="46"/>
      <c r="KP307" s="46"/>
      <c r="KQ307" s="46"/>
      <c r="KR307" s="46"/>
      <c r="KS307" s="46">
        <v>11</v>
      </c>
      <c r="KT307" s="46">
        <v>10</v>
      </c>
      <c r="KU307" s="46">
        <v>3</v>
      </c>
      <c r="KV307" s="46">
        <v>4</v>
      </c>
      <c r="KW307" s="46"/>
      <c r="KX307" s="46"/>
      <c r="KY307" s="46"/>
      <c r="KZ307" s="46"/>
      <c r="LA307" s="46"/>
      <c r="LB307" s="46"/>
      <c r="LC307" s="46"/>
      <c r="LD307" s="46"/>
      <c r="LE307" s="46"/>
      <c r="LF307" s="46"/>
      <c r="LG307" s="46"/>
      <c r="LH307" s="46"/>
      <c r="LI307" s="46"/>
      <c r="LJ307" s="46"/>
      <c r="LK307" s="46"/>
      <c r="LL307" s="46"/>
      <c r="LM307" s="46"/>
      <c r="LN307" s="46"/>
      <c r="LO307" s="46"/>
      <c r="LP307" s="46"/>
      <c r="LQ307" s="46"/>
      <c r="LR307" s="46"/>
      <c r="LS307" s="46"/>
      <c r="LT307" s="46"/>
      <c r="LU307" s="46"/>
      <c r="LV307" s="46"/>
      <c r="LW307" s="46"/>
      <c r="LX307" s="46"/>
      <c r="LY307" s="46"/>
      <c r="LZ307" s="46"/>
      <c r="MA307" s="46"/>
      <c r="MB307" s="46"/>
      <c r="MC307" s="46"/>
      <c r="MD307" s="46"/>
      <c r="ME307" s="46"/>
      <c r="MF307" s="46"/>
      <c r="MG307" s="46"/>
      <c r="MH307" s="46"/>
      <c r="MI307" s="46"/>
      <c r="MJ307" s="46"/>
      <c r="MK307" s="46"/>
      <c r="ML307" s="46"/>
      <c r="MM307" s="46"/>
      <c r="MN307" s="46"/>
      <c r="MO307" s="46"/>
      <c r="MP307" s="46"/>
      <c r="MQ307" s="46"/>
      <c r="MR307" s="46"/>
      <c r="MS307" s="46"/>
      <c r="MT307" s="46"/>
      <c r="MU307" s="46"/>
      <c r="MV307" s="46"/>
      <c r="MW307" s="46"/>
      <c r="MX307" s="46"/>
      <c r="MY307" s="46"/>
      <c r="MZ307" s="46"/>
      <c r="NA307" s="46"/>
      <c r="NB307" s="46"/>
      <c r="NC307" s="46"/>
      <c r="ND307" s="46"/>
      <c r="NE307" s="46"/>
      <c r="NF307" s="46"/>
      <c r="NG307" s="46"/>
      <c r="NH307" s="46"/>
      <c r="NI307" s="46"/>
      <c r="NJ307" s="46"/>
      <c r="NK307" s="46"/>
      <c r="NL307" s="46"/>
      <c r="NM307" s="46"/>
      <c r="NN307" s="46"/>
      <c r="NO307" s="46"/>
      <c r="NP307" s="46"/>
      <c r="NQ307" s="46"/>
      <c r="NR307" s="46"/>
      <c r="NS307" s="46"/>
      <c r="NT307" s="46"/>
      <c r="NU307" s="46"/>
      <c r="NV307" s="46"/>
      <c r="NW307" s="46"/>
      <c r="NX307" s="46"/>
      <c r="NY307" s="46"/>
      <c r="NZ307" s="46"/>
      <c r="OA307" s="46"/>
      <c r="OB307" s="46"/>
      <c r="OC307" s="46"/>
      <c r="OD307" s="46"/>
      <c r="OE307" s="46"/>
      <c r="OF307" s="46"/>
      <c r="OG307" s="46"/>
      <c r="OH307" s="46"/>
      <c r="OI307" s="46"/>
      <c r="OJ307" s="46"/>
      <c r="OK307" s="46"/>
      <c r="OL307" s="46"/>
      <c r="OM307" s="46"/>
      <c r="ON307" s="46"/>
      <c r="OO307" s="46"/>
      <c r="OP307" s="46"/>
      <c r="OQ307" s="46"/>
      <c r="OR307" s="46"/>
      <c r="OS307" s="46"/>
      <c r="OT307" s="46"/>
      <c r="OU307" s="46"/>
      <c r="OV307" s="46"/>
      <c r="OW307" s="46"/>
      <c r="OX307" s="46"/>
      <c r="OY307" s="46"/>
      <c r="OZ307" s="46"/>
      <c r="PA307" s="46"/>
      <c r="PB307" s="46"/>
      <c r="PC307" s="46"/>
      <c r="PD307" s="46"/>
      <c r="PE307" s="46"/>
      <c r="PF307" s="46"/>
      <c r="PG307" s="46"/>
      <c r="PH307" s="46"/>
      <c r="PI307" s="46"/>
      <c r="PJ307" s="46"/>
      <c r="PK307" s="46"/>
      <c r="PL307" s="46"/>
      <c r="PM307" s="46"/>
      <c r="PN307" s="46"/>
      <c r="PO307" s="46"/>
      <c r="PP307" s="46"/>
      <c r="PQ307" s="46"/>
      <c r="PR307" s="46"/>
      <c r="PS307" s="46"/>
      <c r="PT307" s="46"/>
      <c r="PU307" s="46"/>
      <c r="PV307" s="46"/>
      <c r="TK307" s="80">
        <f>SUM(D307:TJ307)</f>
        <v>80</v>
      </c>
      <c r="TL307">
        <f>COUNT(D307:TJ307)</f>
        <v>10</v>
      </c>
    </row>
    <row r="308" spans="1:532" x14ac:dyDescent="0.3">
      <c r="A308" s="6">
        <f t="shared" si="47"/>
        <v>306</v>
      </c>
      <c r="B308" s="1" t="s">
        <v>20</v>
      </c>
      <c r="C308" t="s">
        <v>986</v>
      </c>
      <c r="I308">
        <v>2</v>
      </c>
      <c r="J308">
        <v>2</v>
      </c>
      <c r="K308">
        <v>7</v>
      </c>
      <c r="M308" s="46"/>
      <c r="N308" s="46"/>
      <c r="O308" s="46"/>
      <c r="P308" s="46"/>
      <c r="Q308" s="46"/>
      <c r="R308" s="46"/>
      <c r="S308" s="46"/>
      <c r="T308" s="46"/>
      <c r="U308" s="46"/>
      <c r="V308" s="46"/>
      <c r="W308" s="46"/>
      <c r="X308" s="46"/>
      <c r="Y308" s="46"/>
      <c r="Z308" s="46"/>
      <c r="AA308" s="46"/>
      <c r="AB308" s="46"/>
      <c r="AC308" s="46"/>
      <c r="AD308" s="46"/>
      <c r="AE308" s="46"/>
      <c r="AF308" s="46"/>
      <c r="AG308" s="46"/>
      <c r="AH308" s="46"/>
      <c r="AI308" s="46"/>
      <c r="AJ308" s="46"/>
      <c r="AK308" s="46"/>
      <c r="AL308" s="46"/>
      <c r="AM308" s="46"/>
      <c r="AN308" s="46"/>
      <c r="AO308" s="46"/>
      <c r="AP308" s="46"/>
      <c r="AQ308" s="46"/>
      <c r="AR308" s="46"/>
      <c r="AS308" s="46"/>
      <c r="AT308" s="46"/>
      <c r="AU308" s="46"/>
      <c r="AV308" s="46"/>
      <c r="AW308" s="46"/>
      <c r="AX308" s="46"/>
      <c r="AY308" s="46"/>
      <c r="AZ308" s="46"/>
      <c r="BA308" s="46"/>
      <c r="BB308" s="46"/>
      <c r="BC308" s="46"/>
      <c r="BD308" s="46"/>
      <c r="BE308" s="46"/>
      <c r="BF308" s="46"/>
      <c r="BG308" s="46"/>
      <c r="BH308" s="46"/>
      <c r="BI308" s="46"/>
      <c r="BJ308" s="46"/>
      <c r="BK308" s="46"/>
      <c r="BL308" s="46"/>
      <c r="BM308" s="46"/>
      <c r="BN308" s="46"/>
      <c r="BO308" s="46"/>
      <c r="BP308" s="46"/>
      <c r="BQ308" s="46"/>
      <c r="BR308" s="46"/>
      <c r="BS308" s="46"/>
      <c r="BT308" s="46"/>
      <c r="BU308" s="46"/>
      <c r="BV308" s="46"/>
      <c r="BW308" s="46">
        <v>18</v>
      </c>
      <c r="BX308" s="46">
        <v>18</v>
      </c>
      <c r="BY308" s="46">
        <v>8</v>
      </c>
      <c r="BZ308" s="46"/>
      <c r="CA308" s="46"/>
      <c r="CB308" s="46"/>
      <c r="CC308" s="46"/>
      <c r="CD308" s="46"/>
      <c r="CE308" s="46"/>
      <c r="CF308" s="46"/>
      <c r="CG308" s="46"/>
      <c r="CH308" s="46"/>
      <c r="CI308" s="46"/>
      <c r="CJ308" s="46"/>
      <c r="CK308" s="46"/>
      <c r="CL308" s="46"/>
      <c r="CM308" s="46"/>
      <c r="CN308" s="46"/>
      <c r="CO308" s="46"/>
      <c r="CP308" s="46"/>
      <c r="CQ308" s="46"/>
      <c r="CR308" s="46"/>
      <c r="CS308" s="46"/>
      <c r="CT308" s="46"/>
      <c r="CU308" s="46"/>
      <c r="CV308" s="46"/>
      <c r="CW308" s="46"/>
      <c r="CX308" s="46"/>
      <c r="CY308" s="46"/>
      <c r="CZ308" s="46"/>
      <c r="DA308" s="46"/>
      <c r="DB308" s="46"/>
      <c r="DC308" s="46"/>
      <c r="DD308" s="46"/>
      <c r="DE308" s="46"/>
      <c r="DF308" s="46"/>
      <c r="DG308" s="46"/>
      <c r="DH308" s="46"/>
      <c r="DI308" s="46"/>
      <c r="DJ308" s="46"/>
      <c r="DK308" s="46"/>
      <c r="DL308" s="46"/>
      <c r="DM308" s="46"/>
      <c r="DN308" s="46"/>
      <c r="DO308" s="46"/>
      <c r="DP308" s="46"/>
      <c r="DQ308" s="46"/>
      <c r="DR308" s="46"/>
      <c r="DS308" s="46"/>
      <c r="DT308" s="46"/>
      <c r="DU308" s="46"/>
      <c r="DV308" s="46"/>
      <c r="DW308" s="46"/>
      <c r="DX308" s="46"/>
      <c r="DY308" s="46"/>
      <c r="DZ308" s="46"/>
      <c r="EA308" s="46"/>
      <c r="EB308" s="46"/>
      <c r="EC308" s="46"/>
      <c r="ED308" s="46"/>
      <c r="EE308" s="46"/>
      <c r="EF308" s="46"/>
      <c r="EG308" s="46"/>
      <c r="EH308" s="46"/>
      <c r="EI308" s="46"/>
      <c r="EJ308" s="46"/>
      <c r="EK308" s="46"/>
      <c r="EL308" s="46"/>
      <c r="EM308" s="46"/>
      <c r="EN308" s="46"/>
      <c r="EO308" s="46"/>
      <c r="EP308" s="46"/>
      <c r="EQ308" s="46"/>
      <c r="ER308" s="46"/>
      <c r="ES308" s="46"/>
      <c r="ET308" s="46"/>
      <c r="EU308" s="46"/>
      <c r="EV308" s="46"/>
      <c r="EW308" s="46"/>
      <c r="EX308" s="46"/>
      <c r="EY308" s="46"/>
      <c r="EZ308" s="46"/>
      <c r="FA308" s="46"/>
      <c r="FB308" s="46"/>
      <c r="FC308" s="46"/>
      <c r="FD308" s="46"/>
      <c r="FE308" s="46"/>
      <c r="FF308" s="46"/>
      <c r="FG308" s="46"/>
      <c r="FH308" s="46"/>
      <c r="FI308" s="46"/>
      <c r="FJ308" s="46"/>
      <c r="FK308" s="46"/>
      <c r="FL308" s="46"/>
      <c r="FM308" s="46"/>
      <c r="FN308" s="46"/>
      <c r="FO308" s="46"/>
      <c r="FP308" s="46"/>
      <c r="FQ308" s="46"/>
      <c r="FR308" s="46"/>
      <c r="FS308" s="46"/>
      <c r="FT308" s="46"/>
      <c r="FU308" s="46"/>
      <c r="FV308" s="46"/>
      <c r="FW308" s="46"/>
      <c r="FX308" s="46"/>
      <c r="FY308" s="46"/>
      <c r="FZ308" s="46"/>
      <c r="GA308" s="46"/>
      <c r="GB308" s="46"/>
      <c r="GC308" s="46"/>
      <c r="GD308" s="46"/>
      <c r="GE308" s="46"/>
      <c r="GF308" s="46"/>
      <c r="GG308" s="46"/>
      <c r="GH308" s="46"/>
      <c r="GI308" s="46"/>
      <c r="GJ308" s="46"/>
      <c r="GK308" s="46"/>
      <c r="GL308" s="46"/>
      <c r="GM308" s="46"/>
      <c r="GN308" s="46"/>
      <c r="GO308" s="46"/>
      <c r="GP308" s="46"/>
      <c r="GQ308" s="46"/>
      <c r="GR308" s="46"/>
      <c r="GS308" s="46"/>
      <c r="GT308" s="46"/>
      <c r="GU308" s="46"/>
      <c r="GV308" s="46"/>
      <c r="GW308" s="46"/>
      <c r="GX308" s="46"/>
      <c r="GY308" s="46"/>
      <c r="GZ308" s="46"/>
      <c r="HA308" s="46"/>
      <c r="HB308" s="46"/>
      <c r="HC308" s="46"/>
      <c r="HD308" s="46"/>
      <c r="HE308" s="46"/>
      <c r="HF308" s="46"/>
      <c r="HG308" s="46"/>
      <c r="HH308" s="46"/>
      <c r="HI308" s="46"/>
      <c r="HJ308" s="46"/>
      <c r="HK308" s="46"/>
      <c r="HL308" s="46"/>
      <c r="HM308" s="46"/>
      <c r="HN308" s="46"/>
      <c r="HO308" s="46"/>
      <c r="HP308" s="46"/>
      <c r="HQ308" s="46"/>
      <c r="HR308" s="46"/>
      <c r="HS308" s="46"/>
      <c r="HT308" s="46"/>
      <c r="HU308" s="46"/>
      <c r="HV308" s="46"/>
      <c r="HW308" s="46"/>
      <c r="HX308" s="46"/>
      <c r="HY308" s="46"/>
      <c r="HZ308" s="46"/>
      <c r="IA308" s="46"/>
      <c r="IB308" s="46"/>
      <c r="IC308" s="46"/>
      <c r="ID308" s="46"/>
      <c r="IE308" s="46"/>
      <c r="IF308" s="46"/>
      <c r="IG308" s="46"/>
      <c r="IH308" s="46"/>
      <c r="II308" s="46"/>
      <c r="IJ308" s="46"/>
      <c r="IK308" s="46"/>
      <c r="IL308" s="46"/>
      <c r="IM308" s="46"/>
      <c r="IN308" s="46"/>
      <c r="IO308" s="46"/>
      <c r="IP308" s="46"/>
      <c r="IQ308" s="46"/>
      <c r="IR308" s="46"/>
      <c r="IS308" s="46"/>
      <c r="IT308" s="46"/>
      <c r="IU308" s="46"/>
      <c r="IV308" s="46"/>
      <c r="IW308" s="46"/>
      <c r="IX308" s="46"/>
      <c r="IY308" s="46"/>
      <c r="IZ308" s="46"/>
      <c r="JA308" s="46"/>
      <c r="JB308" s="46"/>
      <c r="JC308" s="46"/>
      <c r="JD308" s="46"/>
      <c r="JE308" s="46"/>
      <c r="JF308" s="46"/>
      <c r="JG308" s="46"/>
      <c r="JH308" s="46"/>
      <c r="JI308" s="46"/>
      <c r="JJ308" s="46"/>
      <c r="JK308" s="46"/>
      <c r="JL308" s="46"/>
      <c r="JM308" s="46"/>
      <c r="JN308" s="46"/>
      <c r="JO308" s="46"/>
      <c r="JP308" s="46"/>
      <c r="JQ308" s="46"/>
      <c r="JR308" s="46"/>
      <c r="JS308" s="46"/>
      <c r="JT308" s="46"/>
      <c r="JU308" s="46"/>
      <c r="JV308" s="46"/>
      <c r="JW308" s="46"/>
      <c r="JX308" s="46"/>
      <c r="JY308" s="46"/>
      <c r="JZ308" s="46"/>
      <c r="KA308" s="46"/>
      <c r="KB308" s="46"/>
      <c r="KC308" s="46"/>
      <c r="KD308" s="46"/>
      <c r="KE308" s="46"/>
      <c r="KF308" s="46"/>
      <c r="KG308" s="46"/>
      <c r="KH308" s="46"/>
      <c r="KI308" s="46"/>
      <c r="KJ308" s="46"/>
      <c r="KK308" s="46"/>
      <c r="KL308" s="46"/>
      <c r="KM308" s="46"/>
      <c r="KN308" s="46"/>
      <c r="KO308" s="46"/>
      <c r="KP308" s="46"/>
      <c r="KQ308" s="46"/>
      <c r="KR308" s="46"/>
      <c r="KS308" s="46"/>
      <c r="KT308" s="46"/>
      <c r="KU308" s="46"/>
      <c r="KV308" s="46"/>
      <c r="KW308" s="46"/>
      <c r="KX308" s="46"/>
      <c r="KY308" s="46"/>
      <c r="KZ308" s="46"/>
      <c r="LA308" s="46"/>
      <c r="LB308" s="46"/>
      <c r="LC308" s="46"/>
      <c r="LD308" s="46"/>
      <c r="LE308" s="46"/>
      <c r="LF308" s="46"/>
      <c r="LG308" s="46"/>
      <c r="LH308" s="46"/>
      <c r="LI308" s="46"/>
      <c r="LJ308" s="46"/>
      <c r="LK308" s="46"/>
      <c r="LL308" s="46"/>
      <c r="LM308" s="46"/>
      <c r="LN308" s="46"/>
      <c r="LO308" s="46"/>
      <c r="LP308" s="46"/>
      <c r="LQ308" s="46"/>
      <c r="LR308" s="46"/>
      <c r="LS308" s="46"/>
      <c r="LT308" s="46"/>
      <c r="LU308" s="46"/>
      <c r="LV308" s="46"/>
      <c r="LW308" s="46"/>
      <c r="LX308" s="46"/>
      <c r="LY308" s="46"/>
      <c r="LZ308" s="46"/>
      <c r="MA308" s="46"/>
      <c r="MB308" s="46"/>
      <c r="MC308" s="46"/>
      <c r="MD308" s="46"/>
      <c r="ME308" s="46"/>
      <c r="MF308" s="46"/>
      <c r="MG308" s="46"/>
      <c r="MH308" s="46"/>
      <c r="MI308" s="46"/>
      <c r="MJ308" s="46"/>
      <c r="MK308" s="46"/>
      <c r="ML308" s="46"/>
      <c r="MM308" s="46"/>
      <c r="MN308" s="46"/>
      <c r="MO308" s="46"/>
      <c r="MP308" s="46"/>
      <c r="MQ308" s="46"/>
      <c r="MR308" s="46"/>
      <c r="MS308" s="46"/>
      <c r="MT308" s="46"/>
      <c r="MU308" s="46"/>
      <c r="MV308" s="46"/>
      <c r="MW308" s="46"/>
      <c r="MX308" s="46"/>
      <c r="MY308" s="46"/>
      <c r="MZ308" s="46"/>
      <c r="NA308" s="46"/>
      <c r="NB308" s="46"/>
      <c r="NC308" s="46"/>
      <c r="ND308" s="46"/>
      <c r="NE308" s="46"/>
      <c r="NF308" s="46"/>
      <c r="NG308" s="46"/>
      <c r="NH308" s="46"/>
      <c r="NI308" s="46"/>
      <c r="NJ308" s="46"/>
      <c r="NK308" s="46"/>
      <c r="NL308" s="46"/>
      <c r="NM308" s="46"/>
      <c r="NN308" s="46"/>
      <c r="NO308" s="46"/>
      <c r="NP308" s="46"/>
      <c r="NQ308" s="46"/>
      <c r="NR308" s="46"/>
      <c r="NS308" s="46"/>
      <c r="NT308" s="46"/>
      <c r="NU308" s="46"/>
      <c r="NV308" s="46"/>
      <c r="NW308" s="46"/>
      <c r="NX308" s="46"/>
      <c r="NY308" s="46"/>
      <c r="NZ308" s="46"/>
      <c r="OA308" s="46"/>
      <c r="OB308" s="46"/>
      <c r="OC308" s="46"/>
      <c r="OD308" s="46"/>
      <c r="OE308" s="46"/>
      <c r="OF308" s="46"/>
      <c r="OG308" s="46"/>
      <c r="OH308" s="46"/>
      <c r="OI308" s="46"/>
      <c r="OJ308" s="46"/>
      <c r="OK308" s="46"/>
      <c r="OL308" s="46"/>
      <c r="OM308" s="46"/>
      <c r="ON308" s="46"/>
      <c r="OO308" s="46"/>
      <c r="OP308" s="46"/>
      <c r="OQ308" s="46"/>
      <c r="OR308" s="46"/>
      <c r="OS308" s="46"/>
      <c r="OT308" s="46"/>
      <c r="OU308" s="46">
        <v>1</v>
      </c>
      <c r="OV308" s="46">
        <v>19</v>
      </c>
      <c r="OW308" s="46"/>
      <c r="OX308" s="46"/>
      <c r="OY308" s="46">
        <v>5</v>
      </c>
      <c r="OZ308" s="46"/>
      <c r="PA308" s="46"/>
      <c r="PB308" s="46"/>
      <c r="PC308" s="46"/>
      <c r="PD308" s="46"/>
      <c r="PE308" s="46"/>
      <c r="PF308" s="46"/>
      <c r="PG308" s="46"/>
      <c r="PH308" s="46"/>
      <c r="PI308" s="46"/>
      <c r="PJ308" s="46"/>
      <c r="PK308" s="46"/>
      <c r="PL308" s="46"/>
      <c r="PM308" s="46"/>
      <c r="PN308" s="46"/>
      <c r="PO308" s="46"/>
      <c r="PP308" s="46"/>
      <c r="PQ308" s="46"/>
      <c r="PR308" s="46"/>
      <c r="PS308" s="46"/>
      <c r="PT308" s="46"/>
      <c r="PU308" s="46"/>
      <c r="PV308" s="46"/>
      <c r="TK308" s="80">
        <f>SUM(D308:TJ308)</f>
        <v>80</v>
      </c>
      <c r="TL308">
        <f>COUNT(D308:TJ308)</f>
        <v>9</v>
      </c>
    </row>
    <row r="309" spans="1:532" x14ac:dyDescent="0.3">
      <c r="A309" s="6">
        <f t="shared" si="47"/>
        <v>307</v>
      </c>
      <c r="B309" s="1" t="s">
        <v>3940</v>
      </c>
      <c r="C309" t="s">
        <v>2701</v>
      </c>
      <c r="PB309">
        <v>17</v>
      </c>
      <c r="PC309">
        <v>14</v>
      </c>
      <c r="PD309">
        <v>14</v>
      </c>
      <c r="PE309">
        <v>6</v>
      </c>
      <c r="PF309">
        <v>15</v>
      </c>
      <c r="PG309">
        <v>7</v>
      </c>
      <c r="PH309">
        <v>7</v>
      </c>
      <c r="TK309" s="80">
        <f>SUM(D309:TJ309)</f>
        <v>80</v>
      </c>
      <c r="TL309">
        <f>COUNT(D309:TJ309)</f>
        <v>7</v>
      </c>
    </row>
    <row r="310" spans="1:532" x14ac:dyDescent="0.3">
      <c r="A310" s="6">
        <f t="shared" si="47"/>
        <v>308</v>
      </c>
      <c r="B310" s="1" t="s">
        <v>534</v>
      </c>
      <c r="C310" s="5" t="s">
        <v>891</v>
      </c>
      <c r="D310" s="5"/>
      <c r="E310" s="5"/>
      <c r="F310" s="5"/>
      <c r="G310" s="5"/>
      <c r="H310" s="5"/>
      <c r="I310" s="5"/>
      <c r="J310" s="5"/>
      <c r="K310" s="5"/>
      <c r="L310" s="5"/>
      <c r="M310" s="46"/>
      <c r="N310" s="46"/>
      <c r="O310" s="46"/>
      <c r="P310" s="46"/>
      <c r="Q310" s="46"/>
      <c r="R310" s="46"/>
      <c r="S310" s="46"/>
      <c r="T310" s="46"/>
      <c r="U310" s="46"/>
      <c r="V310" s="46"/>
      <c r="W310" s="46"/>
      <c r="X310" s="46"/>
      <c r="Y310" s="46"/>
      <c r="Z310" s="46"/>
      <c r="AA310" s="46"/>
      <c r="AB310" s="46"/>
      <c r="AC310" s="46"/>
      <c r="AD310" s="46"/>
      <c r="AE310" s="46"/>
      <c r="AF310" s="46"/>
      <c r="AG310" s="46"/>
      <c r="AH310" s="46"/>
      <c r="AI310" s="46"/>
      <c r="AJ310" s="46"/>
      <c r="AK310" s="46"/>
      <c r="AL310" s="46"/>
      <c r="AM310" s="46"/>
      <c r="AN310" s="46"/>
      <c r="AO310" s="46"/>
      <c r="AP310" s="46"/>
      <c r="AQ310" s="46"/>
      <c r="AR310" s="46"/>
      <c r="AS310" s="46"/>
      <c r="AT310" s="46"/>
      <c r="AU310" s="46"/>
      <c r="AV310" s="46"/>
      <c r="AW310" s="46"/>
      <c r="AX310" s="46"/>
      <c r="AY310" s="46"/>
      <c r="AZ310" s="46"/>
      <c r="BA310" s="46"/>
      <c r="BB310" s="46"/>
      <c r="BC310" s="46"/>
      <c r="BD310" s="46"/>
      <c r="BE310" s="46"/>
      <c r="BF310" s="46"/>
      <c r="BG310" s="46"/>
      <c r="BH310" s="46"/>
      <c r="BI310" s="46"/>
      <c r="BJ310" s="46"/>
      <c r="BK310" s="46"/>
      <c r="BL310" s="46"/>
      <c r="BM310" s="46"/>
      <c r="BN310" s="46"/>
      <c r="BO310" s="46"/>
      <c r="BP310" s="46">
        <v>18</v>
      </c>
      <c r="BQ310" s="46">
        <v>17</v>
      </c>
      <c r="BR310" s="46">
        <v>17</v>
      </c>
      <c r="BS310" s="46">
        <v>20</v>
      </c>
      <c r="BT310" s="46">
        <v>7</v>
      </c>
      <c r="BU310" s="46"/>
      <c r="BV310" s="46"/>
      <c r="BW310" s="46"/>
      <c r="BX310" s="46"/>
      <c r="BY310" s="46"/>
      <c r="BZ310" s="46"/>
      <c r="CA310" s="46"/>
      <c r="CB310" s="46"/>
      <c r="CC310" s="46"/>
      <c r="CD310" s="46"/>
      <c r="CE310" s="46"/>
      <c r="CF310" s="46"/>
      <c r="CG310" s="46"/>
      <c r="CH310" s="46"/>
      <c r="CI310" s="46"/>
      <c r="CJ310" s="46"/>
      <c r="CK310" s="46"/>
      <c r="CL310" s="46"/>
      <c r="CM310" s="46"/>
      <c r="CN310" s="46"/>
      <c r="CO310" s="46"/>
      <c r="CP310" s="46"/>
      <c r="CQ310" s="46"/>
      <c r="CR310" s="46"/>
      <c r="CS310" s="46"/>
      <c r="CT310" s="46"/>
      <c r="CU310" s="46"/>
      <c r="CV310" s="46"/>
      <c r="CW310" s="46"/>
      <c r="CX310" s="46"/>
      <c r="CY310" s="46"/>
      <c r="CZ310" s="46"/>
      <c r="DA310" s="46"/>
      <c r="DB310" s="46"/>
      <c r="DC310" s="46"/>
      <c r="DD310" s="46"/>
      <c r="DE310" s="46"/>
      <c r="DF310" s="46"/>
      <c r="DG310" s="46"/>
      <c r="DH310" s="46"/>
      <c r="DI310" s="46"/>
      <c r="DJ310" s="46"/>
      <c r="DK310" s="46"/>
      <c r="DL310" s="46"/>
      <c r="DM310" s="46"/>
      <c r="DN310" s="46"/>
      <c r="DO310" s="46"/>
      <c r="DP310" s="46"/>
      <c r="DQ310" s="46"/>
      <c r="DR310" s="46"/>
      <c r="DS310" s="46"/>
      <c r="DT310" s="46"/>
      <c r="DU310" s="46"/>
      <c r="DV310" s="46"/>
      <c r="DW310" s="46"/>
      <c r="DX310" s="46"/>
      <c r="DY310" s="46"/>
      <c r="DZ310" s="46"/>
      <c r="EA310" s="46"/>
      <c r="EB310" s="46"/>
      <c r="EC310" s="46"/>
      <c r="ED310" s="46"/>
      <c r="EE310" s="46"/>
      <c r="EF310" s="46"/>
      <c r="EG310" s="46"/>
      <c r="EH310" s="46"/>
      <c r="EI310" s="46"/>
      <c r="EJ310" s="46"/>
      <c r="EK310" s="46"/>
      <c r="EL310" s="46"/>
      <c r="EM310" s="46"/>
      <c r="EN310" s="46"/>
      <c r="EO310" s="46"/>
      <c r="EP310" s="46"/>
      <c r="EQ310" s="46"/>
      <c r="ER310" s="46"/>
      <c r="ES310" s="46"/>
      <c r="ET310" s="46"/>
      <c r="EU310" s="46"/>
      <c r="EV310" s="46"/>
      <c r="EW310" s="46"/>
      <c r="EX310" s="46"/>
      <c r="EY310" s="46"/>
      <c r="EZ310" s="46"/>
      <c r="FA310" s="46"/>
      <c r="FB310" s="46"/>
      <c r="FC310" s="46"/>
      <c r="FD310" s="46"/>
      <c r="FE310" s="46"/>
      <c r="FF310" s="46"/>
      <c r="FG310" s="46"/>
      <c r="FH310" s="46"/>
      <c r="FI310" s="46"/>
      <c r="FJ310" s="46"/>
      <c r="FK310" s="46"/>
      <c r="FL310" s="46"/>
      <c r="FM310" s="46"/>
      <c r="FN310" s="46"/>
      <c r="FO310" s="46"/>
      <c r="FP310" s="46"/>
      <c r="FQ310" s="46"/>
      <c r="FR310" s="46"/>
      <c r="FS310" s="46"/>
      <c r="FT310" s="46"/>
      <c r="FU310" s="46"/>
      <c r="FV310" s="46"/>
      <c r="FW310" s="46"/>
      <c r="FX310" s="46"/>
      <c r="FY310" s="46"/>
      <c r="FZ310" s="46"/>
      <c r="GA310" s="46"/>
      <c r="GB310" s="46"/>
      <c r="GC310" s="46"/>
      <c r="GD310" s="46"/>
      <c r="GE310" s="46"/>
      <c r="GF310" s="46"/>
      <c r="GG310" s="46"/>
      <c r="GH310" s="46"/>
      <c r="GI310" s="46"/>
      <c r="GJ310" s="46"/>
      <c r="GK310" s="46"/>
      <c r="GL310" s="46"/>
      <c r="GM310" s="46"/>
      <c r="GN310" s="46"/>
      <c r="GO310" s="46"/>
      <c r="GP310" s="46"/>
      <c r="GQ310" s="46"/>
      <c r="GR310" s="46"/>
      <c r="GS310" s="46"/>
      <c r="GT310" s="46"/>
      <c r="GU310" s="46"/>
      <c r="GV310" s="46"/>
      <c r="GW310" s="46"/>
      <c r="GX310" s="46"/>
      <c r="GY310" s="46"/>
      <c r="GZ310" s="46"/>
      <c r="HA310" s="46"/>
      <c r="HB310" s="46"/>
      <c r="HC310" s="46"/>
      <c r="HD310" s="46"/>
      <c r="HE310" s="46"/>
      <c r="HF310" s="46"/>
      <c r="HG310" s="46"/>
      <c r="HH310" s="46"/>
      <c r="HI310" s="46"/>
      <c r="HJ310" s="46"/>
      <c r="HK310" s="46"/>
      <c r="HL310" s="46"/>
      <c r="HM310" s="46"/>
      <c r="HN310" s="46"/>
      <c r="HO310" s="46"/>
      <c r="HP310" s="46"/>
      <c r="HQ310" s="46"/>
      <c r="HR310" s="46"/>
      <c r="HS310" s="46"/>
      <c r="HT310" s="46"/>
      <c r="HU310" s="46"/>
      <c r="HV310" s="46"/>
      <c r="HW310" s="46"/>
      <c r="HX310" s="46"/>
      <c r="HY310" s="46"/>
      <c r="HZ310" s="46"/>
      <c r="IA310" s="46"/>
      <c r="IB310" s="46"/>
      <c r="IC310" s="46"/>
      <c r="ID310" s="46"/>
      <c r="IE310" s="46"/>
      <c r="IF310" s="46"/>
      <c r="IG310" s="46"/>
      <c r="IH310" s="46"/>
      <c r="II310" s="46"/>
      <c r="IJ310" s="46"/>
      <c r="IK310" s="46"/>
      <c r="IL310" s="46"/>
      <c r="IM310" s="46"/>
      <c r="IN310" s="46"/>
      <c r="IO310" s="46"/>
      <c r="IP310" s="46"/>
      <c r="IQ310" s="46"/>
      <c r="IR310" s="46"/>
      <c r="IS310" s="46"/>
      <c r="IT310" s="46"/>
      <c r="IU310" s="46"/>
      <c r="IV310" s="46"/>
      <c r="IW310" s="46"/>
      <c r="IX310" s="46"/>
      <c r="IY310" s="46"/>
      <c r="IZ310" s="46"/>
      <c r="JA310" s="46"/>
      <c r="JB310" s="46"/>
      <c r="JC310" s="46"/>
      <c r="JD310" s="46"/>
      <c r="JE310" s="46"/>
      <c r="JF310" s="46"/>
      <c r="JG310" s="46"/>
      <c r="JH310" s="46"/>
      <c r="JI310" s="46"/>
      <c r="JJ310" s="46"/>
      <c r="JK310" s="46"/>
      <c r="JL310" s="46"/>
      <c r="JM310" s="46"/>
      <c r="JN310" s="46"/>
      <c r="JO310" s="46"/>
      <c r="JP310" s="46"/>
      <c r="JQ310" s="46"/>
      <c r="JR310" s="46"/>
      <c r="JS310" s="46"/>
      <c r="JT310" s="46"/>
      <c r="JU310" s="46"/>
      <c r="JV310" s="46"/>
      <c r="JW310" s="46"/>
      <c r="JX310" s="46"/>
      <c r="JY310" s="46"/>
      <c r="JZ310" s="46"/>
      <c r="KA310" s="46"/>
      <c r="KB310" s="46"/>
      <c r="KC310" s="46"/>
      <c r="KD310" s="46"/>
      <c r="KE310" s="46"/>
      <c r="KF310" s="46"/>
      <c r="KG310" s="46"/>
      <c r="KH310" s="46"/>
      <c r="KI310" s="46"/>
      <c r="KJ310" s="46"/>
      <c r="KK310" s="46"/>
      <c r="KL310" s="46"/>
      <c r="KM310" s="46"/>
      <c r="KN310" s="46"/>
      <c r="KO310" s="46"/>
      <c r="KP310" s="46"/>
      <c r="KQ310" s="46"/>
      <c r="KR310" s="46"/>
      <c r="KS310" s="46"/>
      <c r="KT310" s="46"/>
      <c r="KU310" s="46"/>
      <c r="KV310" s="46"/>
      <c r="KW310" s="46"/>
      <c r="KX310" s="46"/>
      <c r="KY310" s="46"/>
      <c r="KZ310" s="46"/>
      <c r="LA310" s="46"/>
      <c r="LB310" s="46"/>
      <c r="LC310" s="46"/>
      <c r="LD310" s="46"/>
      <c r="LE310" s="46"/>
      <c r="LF310" s="46"/>
      <c r="LG310" s="46"/>
      <c r="LH310" s="46"/>
      <c r="LI310" s="46"/>
      <c r="LJ310" s="46"/>
      <c r="LK310" s="46"/>
      <c r="LL310" s="46"/>
      <c r="LM310" s="46"/>
      <c r="LN310" s="46"/>
      <c r="LO310" s="46"/>
      <c r="LP310" s="46"/>
      <c r="LQ310" s="46"/>
      <c r="LR310" s="46"/>
      <c r="LS310" s="46"/>
      <c r="LT310" s="46"/>
      <c r="LU310" s="46"/>
      <c r="LV310" s="46"/>
      <c r="LW310" s="46"/>
      <c r="LX310" s="46"/>
      <c r="LY310" s="46"/>
      <c r="LZ310" s="46"/>
      <c r="MA310" s="46"/>
      <c r="MB310" s="46"/>
      <c r="MC310" s="46"/>
      <c r="MD310" s="46"/>
      <c r="ME310" s="46"/>
      <c r="MF310" s="46"/>
      <c r="MG310" s="46"/>
      <c r="MH310" s="46"/>
      <c r="MI310" s="46"/>
      <c r="MJ310" s="46"/>
      <c r="MK310" s="46"/>
      <c r="ML310" s="46"/>
      <c r="MM310" s="46"/>
      <c r="MN310" s="46"/>
      <c r="MO310" s="46"/>
      <c r="MP310" s="46"/>
      <c r="MQ310" s="46"/>
      <c r="MR310" s="46"/>
      <c r="MS310" s="46"/>
      <c r="MT310" s="46"/>
      <c r="MU310" s="46"/>
      <c r="MV310" s="46"/>
      <c r="MW310" s="46"/>
      <c r="MX310" s="46"/>
      <c r="MY310" s="46"/>
      <c r="MZ310" s="46"/>
      <c r="NA310" s="46"/>
      <c r="NB310" s="46"/>
      <c r="NC310" s="46"/>
      <c r="ND310" s="46"/>
      <c r="NE310" s="46"/>
      <c r="NF310" s="46"/>
      <c r="NG310" s="46"/>
      <c r="NH310" s="46"/>
      <c r="NI310" s="46"/>
      <c r="NJ310" s="46"/>
      <c r="NK310" s="46"/>
      <c r="NL310" s="46"/>
      <c r="NM310" s="46"/>
      <c r="NN310" s="46"/>
      <c r="NO310" s="46"/>
      <c r="NP310" s="46"/>
      <c r="NQ310" s="46"/>
      <c r="NR310" s="46"/>
      <c r="NS310" s="46"/>
      <c r="NT310" s="46"/>
      <c r="NU310" s="46"/>
      <c r="NV310" s="46"/>
      <c r="NW310" s="46"/>
      <c r="NX310" s="46"/>
      <c r="NY310" s="46"/>
      <c r="NZ310" s="46"/>
      <c r="OA310" s="46"/>
      <c r="OB310" s="46"/>
      <c r="OC310" s="46"/>
      <c r="OD310" s="46"/>
      <c r="OE310" s="46"/>
      <c r="OF310" s="46"/>
      <c r="OG310" s="46"/>
      <c r="OH310" s="46"/>
      <c r="OI310" s="46"/>
      <c r="OJ310" s="46"/>
      <c r="OK310" s="46"/>
      <c r="OL310" s="46"/>
      <c r="OM310" s="46"/>
      <c r="ON310" s="46"/>
      <c r="OO310" s="46"/>
      <c r="OP310" s="46"/>
      <c r="OQ310" s="46"/>
      <c r="OR310" s="46"/>
      <c r="OS310" s="46"/>
      <c r="OT310" s="46"/>
      <c r="OU310" s="46"/>
      <c r="OV310" s="46"/>
      <c r="OW310" s="46"/>
      <c r="OX310" s="46"/>
      <c r="OY310" s="46"/>
      <c r="OZ310" s="46"/>
      <c r="PA310" s="46"/>
      <c r="PB310" s="46"/>
      <c r="PC310" s="46"/>
      <c r="PD310" s="46"/>
      <c r="PE310" s="46"/>
      <c r="PF310" s="46"/>
      <c r="PG310" s="46"/>
      <c r="PH310" s="46"/>
      <c r="PI310" s="46"/>
      <c r="PJ310" s="46"/>
      <c r="PK310" s="46"/>
      <c r="PL310" s="46"/>
      <c r="PM310" s="46"/>
      <c r="PN310" s="46"/>
      <c r="PO310" s="46"/>
      <c r="PP310" s="46"/>
      <c r="PQ310" s="46"/>
      <c r="PR310" s="46"/>
      <c r="PS310" s="46"/>
      <c r="PT310" s="46"/>
      <c r="PU310" s="46"/>
      <c r="PV310" s="46"/>
      <c r="TK310" s="80">
        <f>SUM(D310:TJ310)</f>
        <v>79</v>
      </c>
      <c r="TL310">
        <f>COUNT(D310:TJ310)</f>
        <v>5</v>
      </c>
    </row>
    <row r="311" spans="1:532" x14ac:dyDescent="0.3">
      <c r="A311" s="6">
        <f t="shared" si="47"/>
        <v>309</v>
      </c>
      <c r="B311" s="1" t="s">
        <v>178</v>
      </c>
      <c r="C311" t="s">
        <v>1670</v>
      </c>
      <c r="EA311">
        <v>20</v>
      </c>
      <c r="EB311">
        <v>20</v>
      </c>
      <c r="EC311">
        <v>20</v>
      </c>
      <c r="ED311">
        <v>8</v>
      </c>
      <c r="EE311">
        <v>11</v>
      </c>
      <c r="TK311" s="80">
        <f>SUM(D311:TJ311)</f>
        <v>79</v>
      </c>
      <c r="TL311">
        <f>COUNT(D311:TJ311)</f>
        <v>5</v>
      </c>
    </row>
    <row r="312" spans="1:532" x14ac:dyDescent="0.3">
      <c r="A312" s="6">
        <f t="shared" si="47"/>
        <v>310</v>
      </c>
      <c r="B312" s="1" t="s">
        <v>1021</v>
      </c>
      <c r="C312" t="s">
        <v>1022</v>
      </c>
      <c r="M312" s="46"/>
      <c r="N312" s="46"/>
      <c r="O312" s="46"/>
      <c r="P312" s="46"/>
      <c r="Q312" s="46"/>
      <c r="R312" s="46"/>
      <c r="S312" s="46"/>
      <c r="T312" s="46"/>
      <c r="U312" s="46"/>
      <c r="V312" s="46"/>
      <c r="W312" s="46"/>
      <c r="X312" s="46"/>
      <c r="Y312" s="46"/>
      <c r="Z312" s="46"/>
      <c r="AA312" s="46"/>
      <c r="AB312" s="46"/>
      <c r="AC312" s="46"/>
      <c r="AD312" s="46"/>
      <c r="AE312" s="46"/>
      <c r="AF312" s="46"/>
      <c r="AG312" s="46"/>
      <c r="AH312" s="46"/>
      <c r="AI312" s="46"/>
      <c r="AJ312" s="46"/>
      <c r="AK312" s="46"/>
      <c r="AL312" s="46"/>
      <c r="AM312" s="46"/>
      <c r="AN312" s="46"/>
      <c r="AO312" s="46"/>
      <c r="AP312" s="46"/>
      <c r="AQ312" s="46"/>
      <c r="AR312" s="46"/>
      <c r="AS312" s="46"/>
      <c r="AT312" s="46"/>
      <c r="AU312" s="46"/>
      <c r="AV312" s="46"/>
      <c r="AW312" s="46"/>
      <c r="AX312" s="46"/>
      <c r="AY312" s="46"/>
      <c r="AZ312" s="46"/>
      <c r="BA312" s="46"/>
      <c r="BB312" s="46"/>
      <c r="BC312" s="46"/>
      <c r="BD312" s="46"/>
      <c r="BE312" s="46"/>
      <c r="BF312" s="46"/>
      <c r="BG312" s="46"/>
      <c r="BH312" s="46"/>
      <c r="BI312" s="46"/>
      <c r="BJ312" s="46"/>
      <c r="BK312" s="46"/>
      <c r="BL312" s="46"/>
      <c r="BM312" s="46"/>
      <c r="BN312" s="46"/>
      <c r="BO312" s="46"/>
      <c r="BP312" s="46"/>
      <c r="BQ312" s="46"/>
      <c r="BR312" s="46"/>
      <c r="BS312" s="46"/>
      <c r="BT312" s="46"/>
      <c r="BU312" s="46"/>
      <c r="BV312" s="46"/>
      <c r="BW312" s="46"/>
      <c r="BX312" s="46"/>
      <c r="BY312" s="46"/>
      <c r="BZ312" s="46">
        <v>16</v>
      </c>
      <c r="CA312" s="46">
        <v>13</v>
      </c>
      <c r="CB312" s="46"/>
      <c r="CC312" s="46"/>
      <c r="CD312" s="46"/>
      <c r="CE312" s="46"/>
      <c r="CF312" s="46"/>
      <c r="CG312" s="46"/>
      <c r="CH312" s="46"/>
      <c r="CI312" s="46"/>
      <c r="CJ312" s="46"/>
      <c r="CK312" s="46"/>
      <c r="CL312" s="46"/>
      <c r="CM312" s="46"/>
      <c r="CN312" s="46"/>
      <c r="CO312" s="46"/>
      <c r="CP312" s="46"/>
      <c r="CQ312" s="46"/>
      <c r="CR312" s="46"/>
      <c r="CS312" s="46"/>
      <c r="CT312" s="46"/>
      <c r="CU312" s="46"/>
      <c r="CV312" s="46"/>
      <c r="CW312" s="46"/>
      <c r="CX312" s="46"/>
      <c r="CY312" s="46"/>
      <c r="CZ312" s="46"/>
      <c r="DA312" s="46"/>
      <c r="DB312" s="46"/>
      <c r="DC312" s="46"/>
      <c r="DD312" s="46"/>
      <c r="DE312" s="46"/>
      <c r="DF312" s="46"/>
      <c r="DG312" s="46"/>
      <c r="DH312" s="46"/>
      <c r="DI312" s="46"/>
      <c r="DJ312" s="46"/>
      <c r="DK312" s="46"/>
      <c r="DL312" s="46"/>
      <c r="DM312" s="46"/>
      <c r="DN312" s="46"/>
      <c r="DO312" s="46"/>
      <c r="DP312" s="46"/>
      <c r="DQ312" s="46"/>
      <c r="DR312" s="46"/>
      <c r="DS312" s="46"/>
      <c r="DT312" s="46"/>
      <c r="DU312" s="46"/>
      <c r="DV312" s="46"/>
      <c r="DW312" s="46"/>
      <c r="DX312" s="46"/>
      <c r="DY312" s="46"/>
      <c r="DZ312" s="46"/>
      <c r="EA312" s="46"/>
      <c r="EB312" s="46"/>
      <c r="EC312" s="46"/>
      <c r="ED312" s="46"/>
      <c r="EE312" s="46"/>
      <c r="EF312" s="46"/>
      <c r="EG312" s="46"/>
      <c r="EH312" s="46"/>
      <c r="EI312" s="46"/>
      <c r="EJ312" s="46"/>
      <c r="EK312" s="46"/>
      <c r="EL312" s="46"/>
      <c r="EM312" s="46"/>
      <c r="EN312" s="46"/>
      <c r="EO312" s="46"/>
      <c r="EP312" s="46"/>
      <c r="EQ312" s="46"/>
      <c r="ER312" s="46"/>
      <c r="ES312" s="46"/>
      <c r="ET312" s="46"/>
      <c r="EU312" s="46"/>
      <c r="EV312" s="46"/>
      <c r="EW312" s="46"/>
      <c r="EX312" s="46"/>
      <c r="EY312" s="46"/>
      <c r="EZ312" s="46"/>
      <c r="FA312" s="46"/>
      <c r="FB312" s="46"/>
      <c r="FC312" s="46"/>
      <c r="FD312" s="46"/>
      <c r="FE312" s="46"/>
      <c r="FF312" s="46"/>
      <c r="FG312" s="46"/>
      <c r="FH312" s="46"/>
      <c r="FI312" s="46"/>
      <c r="FJ312" s="46"/>
      <c r="FK312" s="46"/>
      <c r="FL312" s="46"/>
      <c r="FM312" s="46"/>
      <c r="FN312" s="46"/>
      <c r="FO312" s="46"/>
      <c r="FP312" s="46"/>
      <c r="FQ312" s="46"/>
      <c r="FR312" s="46"/>
      <c r="FS312" s="46"/>
      <c r="FT312" s="46"/>
      <c r="FU312" s="46"/>
      <c r="FV312" s="46"/>
      <c r="FW312" s="46"/>
      <c r="FX312" s="46"/>
      <c r="FY312" s="46"/>
      <c r="FZ312" s="46"/>
      <c r="GA312" s="46"/>
      <c r="GB312" s="46"/>
      <c r="GC312" s="46"/>
      <c r="GD312" s="46"/>
      <c r="GE312" s="46"/>
      <c r="GF312" s="46"/>
      <c r="GG312" s="46"/>
      <c r="GH312" s="46"/>
      <c r="GI312" s="46"/>
      <c r="GJ312" s="46"/>
      <c r="GK312" s="46"/>
      <c r="GL312" s="46"/>
      <c r="GM312" s="46"/>
      <c r="GN312" s="46"/>
      <c r="GO312" s="46"/>
      <c r="GP312" s="46"/>
      <c r="GQ312" s="46"/>
      <c r="GR312" s="46"/>
      <c r="GS312" s="46"/>
      <c r="GT312" s="46"/>
      <c r="GU312" s="46"/>
      <c r="GV312" s="46"/>
      <c r="GW312" s="46"/>
      <c r="GX312" s="46"/>
      <c r="GY312" s="46"/>
      <c r="GZ312" s="46"/>
      <c r="HA312" s="46"/>
      <c r="HB312" s="46"/>
      <c r="HC312" s="46"/>
      <c r="HD312" s="46"/>
      <c r="HE312" s="46"/>
      <c r="HF312" s="46"/>
      <c r="HG312" s="46"/>
      <c r="HH312" s="46"/>
      <c r="HI312" s="46"/>
      <c r="HJ312" s="46"/>
      <c r="HK312" s="46"/>
      <c r="HL312" s="46"/>
      <c r="HM312" s="46"/>
      <c r="HN312" s="46"/>
      <c r="HO312" s="46"/>
      <c r="HP312" s="46"/>
      <c r="HQ312" s="46"/>
      <c r="HR312" s="46"/>
      <c r="HS312" s="46"/>
      <c r="HT312" s="46"/>
      <c r="HU312" s="46"/>
      <c r="HV312" s="46"/>
      <c r="HW312" s="46"/>
      <c r="HX312" s="46"/>
      <c r="HY312" s="46"/>
      <c r="HZ312" s="46"/>
      <c r="IA312" s="46"/>
      <c r="IB312" s="46"/>
      <c r="IC312" s="46"/>
      <c r="ID312" s="46"/>
      <c r="IE312" s="46"/>
      <c r="IF312" s="46"/>
      <c r="IG312" s="46"/>
      <c r="IH312" s="46"/>
      <c r="II312" s="46"/>
      <c r="IJ312" s="46"/>
      <c r="IK312" s="46"/>
      <c r="IL312" s="46"/>
      <c r="IM312" s="46"/>
      <c r="IN312" s="46"/>
      <c r="IO312" s="46"/>
      <c r="IP312" s="46"/>
      <c r="IQ312" s="46"/>
      <c r="IR312" s="46"/>
      <c r="IS312" s="46"/>
      <c r="IT312" s="46"/>
      <c r="IU312" s="46"/>
      <c r="IV312" s="46"/>
      <c r="IW312" s="46"/>
      <c r="IX312" s="46"/>
      <c r="IY312" s="46"/>
      <c r="IZ312" s="46"/>
      <c r="JA312" s="46"/>
      <c r="JB312" s="46"/>
      <c r="JC312" s="46">
        <v>11</v>
      </c>
      <c r="JD312" s="46">
        <v>14</v>
      </c>
      <c r="JE312" s="46">
        <v>7</v>
      </c>
      <c r="JF312" s="46">
        <v>18</v>
      </c>
      <c r="JG312" s="46"/>
      <c r="JH312" s="46"/>
      <c r="JI312" s="46"/>
      <c r="JJ312" s="46"/>
      <c r="JK312" s="46"/>
      <c r="JL312" s="46"/>
      <c r="JM312" s="46"/>
      <c r="JN312" s="46"/>
      <c r="JO312" s="46"/>
      <c r="JP312" s="46"/>
      <c r="JQ312" s="46"/>
      <c r="JR312" s="46"/>
      <c r="JS312" s="46"/>
      <c r="JT312" s="46"/>
      <c r="JU312" s="46"/>
      <c r="JV312" s="46"/>
      <c r="JW312" s="46"/>
      <c r="JX312" s="46"/>
      <c r="JY312" s="46"/>
      <c r="JZ312" s="46"/>
      <c r="KA312" s="46"/>
      <c r="KB312" s="46"/>
      <c r="KC312" s="46"/>
      <c r="KD312" s="46"/>
      <c r="KE312" s="46"/>
      <c r="KF312" s="46"/>
      <c r="KG312" s="46"/>
      <c r="KH312" s="46"/>
      <c r="KI312" s="46"/>
      <c r="KJ312" s="46"/>
      <c r="KK312" s="46"/>
      <c r="KL312" s="46"/>
      <c r="KM312" s="46"/>
      <c r="KN312" s="46"/>
      <c r="KO312" s="46"/>
      <c r="KP312" s="46"/>
      <c r="KQ312" s="46"/>
      <c r="KR312" s="46"/>
      <c r="KS312" s="46"/>
      <c r="KT312" s="46"/>
      <c r="KU312" s="46"/>
      <c r="KV312" s="46"/>
      <c r="KW312" s="46"/>
      <c r="KX312" s="46"/>
      <c r="KY312" s="46"/>
      <c r="KZ312" s="46"/>
      <c r="LA312" s="46"/>
      <c r="LB312" s="46"/>
      <c r="LC312" s="46"/>
      <c r="LD312" s="46"/>
      <c r="LE312" s="46"/>
      <c r="LF312" s="46"/>
      <c r="LG312" s="46"/>
      <c r="LH312" s="46"/>
      <c r="LI312" s="46"/>
      <c r="LJ312" s="46"/>
      <c r="LK312" s="46"/>
      <c r="LL312" s="46"/>
      <c r="LM312" s="46"/>
      <c r="LN312" s="46"/>
      <c r="LO312" s="46"/>
      <c r="LP312" s="46"/>
      <c r="LQ312" s="46"/>
      <c r="LR312" s="46"/>
      <c r="LS312" s="46"/>
      <c r="LT312" s="46"/>
      <c r="LU312" s="46"/>
      <c r="LV312" s="46"/>
      <c r="LW312" s="46"/>
      <c r="LX312" s="46"/>
      <c r="LY312" s="46"/>
      <c r="LZ312" s="46"/>
      <c r="MA312" s="46"/>
      <c r="MB312" s="46"/>
      <c r="MC312" s="46"/>
      <c r="MD312" s="46"/>
      <c r="ME312" s="46"/>
      <c r="MF312" s="46"/>
      <c r="MG312" s="46"/>
      <c r="MH312" s="46"/>
      <c r="MI312" s="46"/>
      <c r="MJ312" s="46"/>
      <c r="MK312" s="46"/>
      <c r="ML312" s="46"/>
      <c r="MM312" s="46"/>
      <c r="MN312" s="46"/>
      <c r="MO312" s="46"/>
      <c r="MP312" s="46"/>
      <c r="MQ312" s="46"/>
      <c r="MR312" s="46"/>
      <c r="MS312" s="46"/>
      <c r="MT312" s="46"/>
      <c r="MU312" s="46"/>
      <c r="MV312" s="46"/>
      <c r="MW312" s="46"/>
      <c r="MX312" s="46"/>
      <c r="MY312" s="46"/>
      <c r="MZ312" s="46"/>
      <c r="NA312" s="46"/>
      <c r="NB312" s="46"/>
      <c r="NC312" s="46"/>
      <c r="ND312" s="46"/>
      <c r="NE312" s="46"/>
      <c r="NF312" s="46"/>
      <c r="NG312" s="46"/>
      <c r="NH312" s="46"/>
      <c r="NI312" s="46"/>
      <c r="NJ312" s="46"/>
      <c r="NK312" s="46"/>
      <c r="NL312" s="46"/>
      <c r="NM312" s="46"/>
      <c r="NN312" s="46"/>
      <c r="NO312" s="46"/>
      <c r="NP312" s="46"/>
      <c r="NQ312" s="46"/>
      <c r="NR312" s="46"/>
      <c r="NS312" s="46"/>
      <c r="NT312" s="46"/>
      <c r="NU312" s="46"/>
      <c r="NV312" s="46"/>
      <c r="NW312" s="46"/>
      <c r="NX312" s="46"/>
      <c r="NY312" s="46"/>
      <c r="NZ312" s="46"/>
      <c r="OA312" s="46"/>
      <c r="OB312" s="46"/>
      <c r="OC312" s="46"/>
      <c r="OD312" s="46"/>
      <c r="OE312" s="46"/>
      <c r="OF312" s="46"/>
      <c r="OG312" s="46"/>
      <c r="OH312" s="46"/>
      <c r="OI312" s="46"/>
      <c r="OJ312" s="46"/>
      <c r="OK312" s="46"/>
      <c r="OL312" s="46"/>
      <c r="OM312" s="46"/>
      <c r="ON312" s="46"/>
      <c r="OO312" s="46"/>
      <c r="OP312" s="46"/>
      <c r="OQ312" s="46"/>
      <c r="OR312" s="46"/>
      <c r="OS312" s="46"/>
      <c r="OT312" s="46"/>
      <c r="OU312" s="46"/>
      <c r="OV312" s="46"/>
      <c r="OW312" s="46"/>
      <c r="OX312" s="46"/>
      <c r="OY312" s="46"/>
      <c r="OZ312" s="46"/>
      <c r="PA312" s="46"/>
      <c r="PB312" s="46"/>
      <c r="PC312" s="46"/>
      <c r="PD312" s="46"/>
      <c r="PE312" s="46"/>
      <c r="PF312" s="46"/>
      <c r="PG312" s="46"/>
      <c r="PH312" s="46"/>
      <c r="PI312" s="46"/>
      <c r="PJ312" s="46"/>
      <c r="PK312" s="46"/>
      <c r="PL312" s="46"/>
      <c r="PM312" s="46"/>
      <c r="PN312" s="46"/>
      <c r="PO312" s="46"/>
      <c r="PP312" s="46"/>
      <c r="PQ312" s="46"/>
      <c r="PR312" s="46"/>
      <c r="PS312" s="46"/>
      <c r="PT312" s="46"/>
      <c r="PU312" s="46"/>
      <c r="PV312" s="46"/>
      <c r="TK312" s="80">
        <f>SUM(D312:TJ312)</f>
        <v>79</v>
      </c>
      <c r="TL312">
        <f>COUNT(D312:TJ312)</f>
        <v>6</v>
      </c>
    </row>
    <row r="313" spans="1:532" x14ac:dyDescent="0.3">
      <c r="A313" s="6">
        <f t="shared" si="47"/>
        <v>311</v>
      </c>
      <c r="B313" s="1" t="s">
        <v>114</v>
      </c>
      <c r="C313" t="s">
        <v>2785</v>
      </c>
      <c r="JC313">
        <v>15</v>
      </c>
      <c r="JD313">
        <v>12</v>
      </c>
      <c r="JE313">
        <v>14</v>
      </c>
      <c r="JF313">
        <v>12</v>
      </c>
      <c r="JG313">
        <v>7</v>
      </c>
      <c r="JH313">
        <v>19</v>
      </c>
      <c r="TK313" s="80">
        <f>SUM(D313:TJ313)</f>
        <v>79</v>
      </c>
      <c r="TL313">
        <f>COUNT(D313:TJ313)</f>
        <v>6</v>
      </c>
    </row>
    <row r="314" spans="1:532" x14ac:dyDescent="0.3">
      <c r="A314" s="6">
        <f t="shared" si="47"/>
        <v>312</v>
      </c>
      <c r="B314" s="1" t="s">
        <v>1422</v>
      </c>
      <c r="C314" t="s">
        <v>2968</v>
      </c>
      <c r="JY314">
        <v>15</v>
      </c>
      <c r="JZ314">
        <v>12</v>
      </c>
      <c r="KA314">
        <v>15</v>
      </c>
      <c r="KB314">
        <v>16</v>
      </c>
      <c r="KC314">
        <v>10</v>
      </c>
      <c r="KF314">
        <v>5</v>
      </c>
      <c r="KG314">
        <v>5</v>
      </c>
      <c r="KH314">
        <v>1</v>
      </c>
      <c r="TK314" s="80">
        <f>SUM(D314:TJ314)</f>
        <v>79</v>
      </c>
      <c r="TL314">
        <f>COUNT(D314:TJ314)</f>
        <v>8</v>
      </c>
    </row>
    <row r="315" spans="1:532" x14ac:dyDescent="0.3">
      <c r="A315" s="6">
        <f t="shared" si="47"/>
        <v>313</v>
      </c>
      <c r="B315" s="1" t="s">
        <v>237</v>
      </c>
      <c r="C315" s="4" t="s">
        <v>3144</v>
      </c>
      <c r="KT315">
        <v>20</v>
      </c>
      <c r="KU315">
        <v>6</v>
      </c>
      <c r="KV315">
        <v>19</v>
      </c>
      <c r="KW315">
        <v>11</v>
      </c>
      <c r="KX315">
        <v>6</v>
      </c>
      <c r="KY315">
        <v>15</v>
      </c>
      <c r="KZ315">
        <v>2</v>
      </c>
      <c r="TK315" s="80">
        <f>SUM(D315:TJ315)</f>
        <v>79</v>
      </c>
      <c r="TL315">
        <f>COUNT(D315:TJ315)</f>
        <v>7</v>
      </c>
    </row>
    <row r="316" spans="1:532" x14ac:dyDescent="0.3">
      <c r="A316" s="6">
        <f t="shared" si="47"/>
        <v>314</v>
      </c>
      <c r="B316" s="1" t="s">
        <v>87</v>
      </c>
      <c r="C316" t="s">
        <v>3647</v>
      </c>
      <c r="NF316">
        <v>16</v>
      </c>
      <c r="NG316">
        <v>13</v>
      </c>
      <c r="NH316">
        <v>13</v>
      </c>
      <c r="NI316">
        <v>19</v>
      </c>
      <c r="NJ316">
        <v>18</v>
      </c>
      <c r="TK316" s="80">
        <f>SUM(D316:TJ316)</f>
        <v>79</v>
      </c>
      <c r="TL316">
        <f>COUNT(D316:TJ316)</f>
        <v>5</v>
      </c>
    </row>
    <row r="317" spans="1:532" x14ac:dyDescent="0.3">
      <c r="A317" s="6">
        <f t="shared" si="47"/>
        <v>315</v>
      </c>
      <c r="B317" s="1" t="s">
        <v>394</v>
      </c>
      <c r="C317" t="s">
        <v>3740</v>
      </c>
      <c r="NR317">
        <v>20</v>
      </c>
      <c r="NS317">
        <v>20</v>
      </c>
      <c r="NT317">
        <v>19</v>
      </c>
      <c r="NU317">
        <v>20</v>
      </c>
      <c r="TK317" s="80">
        <f>SUM(D317:TJ317)</f>
        <v>79</v>
      </c>
      <c r="TL317">
        <f>COUNT(D317:TJ317)</f>
        <v>4</v>
      </c>
    </row>
    <row r="318" spans="1:532" x14ac:dyDescent="0.3">
      <c r="A318" s="6">
        <f t="shared" si="47"/>
        <v>316</v>
      </c>
      <c r="B318" s="1" t="s">
        <v>1075</v>
      </c>
      <c r="C318" t="s">
        <v>1084</v>
      </c>
      <c r="M318" s="46"/>
      <c r="N318" s="46"/>
      <c r="O318" s="46"/>
      <c r="P318" s="46"/>
      <c r="Q318" s="46"/>
      <c r="R318" s="46"/>
      <c r="S318" s="46"/>
      <c r="T318" s="46"/>
      <c r="U318" s="46"/>
      <c r="V318" s="46"/>
      <c r="W318" s="46"/>
      <c r="X318" s="46"/>
      <c r="Y318" s="46"/>
      <c r="Z318" s="46"/>
      <c r="AA318" s="46"/>
      <c r="AB318" s="46"/>
      <c r="AC318" s="46"/>
      <c r="AD318" s="46"/>
      <c r="AE318" s="46"/>
      <c r="AF318" s="46"/>
      <c r="AG318" s="46"/>
      <c r="AH318" s="46"/>
      <c r="AI318" s="46"/>
      <c r="AJ318" s="46"/>
      <c r="AK318" s="46"/>
      <c r="AL318" s="46"/>
      <c r="AM318" s="46"/>
      <c r="AN318" s="46"/>
      <c r="AO318" s="46"/>
      <c r="AP318" s="46"/>
      <c r="AQ318" s="46"/>
      <c r="AR318" s="46"/>
      <c r="AS318" s="46"/>
      <c r="AT318" s="46"/>
      <c r="AU318" s="46"/>
      <c r="AV318" s="46"/>
      <c r="AW318" s="46"/>
      <c r="AX318" s="46"/>
      <c r="AY318" s="46"/>
      <c r="AZ318" s="46"/>
      <c r="BA318" s="46"/>
      <c r="BB318" s="46"/>
      <c r="BC318" s="46"/>
      <c r="BD318" s="46"/>
      <c r="BE318" s="46"/>
      <c r="BF318" s="46"/>
      <c r="BG318" s="46"/>
      <c r="BH318" s="46"/>
      <c r="BI318" s="46"/>
      <c r="BJ318" s="46"/>
      <c r="BK318" s="46"/>
      <c r="BL318" s="46"/>
      <c r="BM318" s="46"/>
      <c r="BN318" s="46"/>
      <c r="BO318" s="46"/>
      <c r="BP318" s="46"/>
      <c r="BQ318" s="46"/>
      <c r="BR318" s="46"/>
      <c r="BS318" s="46"/>
      <c r="BT318" s="46"/>
      <c r="BU318" s="46"/>
      <c r="BV318" s="46"/>
      <c r="BW318" s="46"/>
      <c r="BX318" s="46"/>
      <c r="BY318" s="46"/>
      <c r="BZ318" s="46"/>
      <c r="CA318" s="46"/>
      <c r="CB318" s="46"/>
      <c r="CC318" s="46"/>
      <c r="CD318" s="46">
        <v>14</v>
      </c>
      <c r="CE318" s="46"/>
      <c r="CF318" s="46"/>
      <c r="CG318" s="46"/>
      <c r="CH318" s="46"/>
      <c r="CI318" s="46"/>
      <c r="CJ318" s="46"/>
      <c r="CK318" s="46"/>
      <c r="CL318" s="46"/>
      <c r="CM318" s="46"/>
      <c r="CN318" s="46"/>
      <c r="CO318" s="46"/>
      <c r="CP318" s="46"/>
      <c r="CQ318" s="46"/>
      <c r="CR318" s="46"/>
      <c r="CS318" s="46"/>
      <c r="CT318" s="46"/>
      <c r="CU318" s="46"/>
      <c r="CV318" s="46"/>
      <c r="CW318" s="46"/>
      <c r="CX318" s="46"/>
      <c r="CY318" s="46"/>
      <c r="CZ318" s="46"/>
      <c r="DA318" s="46"/>
      <c r="DB318" s="46"/>
      <c r="DC318" s="46"/>
      <c r="DD318" s="46"/>
      <c r="DE318" s="46"/>
      <c r="DF318" s="46"/>
      <c r="DG318" s="46"/>
      <c r="DH318" s="46"/>
      <c r="DI318" s="46"/>
      <c r="DJ318" s="46"/>
      <c r="DK318" s="46"/>
      <c r="DL318" s="46"/>
      <c r="DM318" s="46"/>
      <c r="DN318" s="46"/>
      <c r="DO318" s="46"/>
      <c r="DP318" s="46"/>
      <c r="DQ318" s="46"/>
      <c r="DR318" s="46"/>
      <c r="DS318" s="46"/>
      <c r="DT318" s="46"/>
      <c r="DU318" s="46"/>
      <c r="DV318" s="46"/>
      <c r="DW318" s="46"/>
      <c r="DX318" s="46"/>
      <c r="DY318" s="46"/>
      <c r="DZ318" s="46"/>
      <c r="EA318" s="46"/>
      <c r="EB318" s="46"/>
      <c r="EC318" s="46"/>
      <c r="ED318" s="46"/>
      <c r="EE318" s="46"/>
      <c r="EF318" s="46"/>
      <c r="EG318" s="46"/>
      <c r="EH318" s="46"/>
      <c r="EI318" s="46"/>
      <c r="EJ318" s="46"/>
      <c r="EK318" s="46"/>
      <c r="EL318" s="46"/>
      <c r="EM318" s="46"/>
      <c r="EN318" s="46"/>
      <c r="EO318" s="46"/>
      <c r="EP318" s="46"/>
      <c r="EQ318" s="46"/>
      <c r="ER318" s="46"/>
      <c r="ES318" s="46"/>
      <c r="ET318" s="46"/>
      <c r="EU318" s="46"/>
      <c r="EV318" s="46"/>
      <c r="EW318" s="46"/>
      <c r="EX318" s="46"/>
      <c r="EY318" s="46"/>
      <c r="EZ318" s="46"/>
      <c r="FA318" s="46"/>
      <c r="FB318" s="46"/>
      <c r="FC318" s="46"/>
      <c r="FD318" s="46"/>
      <c r="FE318" s="46"/>
      <c r="FF318" s="46"/>
      <c r="FG318" s="46"/>
      <c r="FH318" s="46"/>
      <c r="FI318" s="46"/>
      <c r="FJ318" s="46"/>
      <c r="FK318" s="46"/>
      <c r="FL318" s="46"/>
      <c r="FM318" s="46"/>
      <c r="FN318" s="46"/>
      <c r="FO318" s="46"/>
      <c r="FP318" s="46"/>
      <c r="FQ318" s="46"/>
      <c r="FR318" s="46"/>
      <c r="FS318" s="46"/>
      <c r="FT318" s="46"/>
      <c r="FU318" s="46"/>
      <c r="FV318" s="46"/>
      <c r="FW318" s="46"/>
      <c r="FX318" s="46"/>
      <c r="FY318" s="46"/>
      <c r="FZ318" s="46"/>
      <c r="GA318" s="46"/>
      <c r="GB318" s="46"/>
      <c r="GC318" s="46"/>
      <c r="GD318" s="46"/>
      <c r="GE318" s="46"/>
      <c r="GF318" s="46"/>
      <c r="GG318" s="46"/>
      <c r="GH318" s="46"/>
      <c r="GI318" s="46"/>
      <c r="GJ318" s="46"/>
      <c r="GK318" s="46"/>
      <c r="GL318" s="46"/>
      <c r="GM318" s="46"/>
      <c r="GN318" s="46"/>
      <c r="GO318" s="46"/>
      <c r="GP318" s="46"/>
      <c r="GQ318" s="46"/>
      <c r="GR318" s="46"/>
      <c r="GS318" s="46"/>
      <c r="GT318" s="46"/>
      <c r="GU318" s="46"/>
      <c r="GV318" s="46"/>
      <c r="GW318" s="46"/>
      <c r="GX318" s="46"/>
      <c r="GY318" s="46"/>
      <c r="GZ318" s="46"/>
      <c r="HA318" s="46"/>
      <c r="HB318" s="46"/>
      <c r="HC318" s="46"/>
      <c r="HD318" s="46"/>
      <c r="HE318" s="46"/>
      <c r="HF318" s="46"/>
      <c r="HG318" s="46"/>
      <c r="HH318" s="46"/>
      <c r="HI318" s="46"/>
      <c r="HJ318" s="46"/>
      <c r="HK318" s="46"/>
      <c r="HL318" s="46"/>
      <c r="HM318" s="46"/>
      <c r="HN318" s="46"/>
      <c r="HO318" s="46"/>
      <c r="HP318" s="46"/>
      <c r="HQ318" s="46"/>
      <c r="HR318" s="46"/>
      <c r="HS318" s="46"/>
      <c r="HT318" s="46"/>
      <c r="HU318" s="46"/>
      <c r="HV318" s="46"/>
      <c r="HW318" s="46"/>
      <c r="HX318" s="46"/>
      <c r="HY318" s="46"/>
      <c r="HZ318" s="46"/>
      <c r="IA318" s="46"/>
      <c r="IB318" s="46"/>
      <c r="IC318" s="46"/>
      <c r="ID318" s="46"/>
      <c r="IE318" s="46"/>
      <c r="IF318" s="46"/>
      <c r="IG318" s="46"/>
      <c r="IH318" s="46"/>
      <c r="II318" s="46"/>
      <c r="IJ318" s="46"/>
      <c r="IK318" s="46"/>
      <c r="IL318" s="46"/>
      <c r="IM318" s="46"/>
      <c r="IN318" s="46"/>
      <c r="IO318" s="46"/>
      <c r="IP318" s="46"/>
      <c r="IQ318" s="46"/>
      <c r="IR318" s="46"/>
      <c r="IS318" s="46"/>
      <c r="IT318" s="46"/>
      <c r="IU318" s="46"/>
      <c r="IV318" s="46"/>
      <c r="IW318" s="46"/>
      <c r="IX318" s="46"/>
      <c r="IY318" s="46"/>
      <c r="IZ318" s="46"/>
      <c r="JA318" s="46"/>
      <c r="JB318" s="46"/>
      <c r="JC318" s="46"/>
      <c r="JD318" s="46"/>
      <c r="JE318" s="46"/>
      <c r="JF318" s="46"/>
      <c r="JG318" s="46"/>
      <c r="JH318" s="46"/>
      <c r="JI318" s="46"/>
      <c r="JJ318" s="46"/>
      <c r="JK318" s="46"/>
      <c r="JL318" s="46"/>
      <c r="JM318" s="46"/>
      <c r="JN318" s="46"/>
      <c r="JO318" s="46"/>
      <c r="JP318" s="46"/>
      <c r="JQ318" s="46"/>
      <c r="JR318" s="46"/>
      <c r="JS318" s="46"/>
      <c r="JT318" s="46"/>
      <c r="JU318" s="46"/>
      <c r="JV318" s="46"/>
      <c r="JW318" s="46"/>
      <c r="JX318" s="46"/>
      <c r="JY318" s="46"/>
      <c r="JZ318" s="46"/>
      <c r="KA318" s="46"/>
      <c r="KB318" s="46"/>
      <c r="KC318" s="46"/>
      <c r="KD318" s="46"/>
      <c r="KE318" s="46"/>
      <c r="KF318" s="46"/>
      <c r="KG318" s="46"/>
      <c r="KH318" s="46"/>
      <c r="KI318" s="46"/>
      <c r="KJ318" s="46"/>
      <c r="KK318" s="46"/>
      <c r="KL318" s="46"/>
      <c r="KM318" s="46"/>
      <c r="KN318" s="46"/>
      <c r="KO318" s="46"/>
      <c r="KP318" s="46"/>
      <c r="KQ318" s="46"/>
      <c r="KR318" s="46"/>
      <c r="KS318" s="46"/>
      <c r="KT318" s="46"/>
      <c r="KU318" s="46"/>
      <c r="KV318" s="46"/>
      <c r="KW318" s="46"/>
      <c r="KX318" s="46"/>
      <c r="KY318" s="46"/>
      <c r="KZ318" s="46"/>
      <c r="LA318" s="46"/>
      <c r="LB318" s="46"/>
      <c r="LC318" s="46"/>
      <c r="LD318" s="46"/>
      <c r="LE318" s="46"/>
      <c r="LF318" s="46"/>
      <c r="LG318" s="46"/>
      <c r="LH318" s="46"/>
      <c r="LI318" s="46"/>
      <c r="LJ318" s="46"/>
      <c r="LK318" s="46"/>
      <c r="LL318" s="46"/>
      <c r="LM318" s="46"/>
      <c r="LN318" s="46"/>
      <c r="LO318" s="46"/>
      <c r="LP318" s="46"/>
      <c r="LQ318" s="46"/>
      <c r="LR318" s="46"/>
      <c r="LS318" s="46"/>
      <c r="LT318" s="46"/>
      <c r="LU318" s="46"/>
      <c r="LV318" s="46"/>
      <c r="LW318" s="46"/>
      <c r="LX318" s="46"/>
      <c r="LY318" s="46"/>
      <c r="LZ318" s="46"/>
      <c r="MA318" s="46"/>
      <c r="MB318" s="46"/>
      <c r="MC318" s="46"/>
      <c r="MD318" s="46"/>
      <c r="ME318" s="46"/>
      <c r="MF318" s="46"/>
      <c r="MG318" s="46"/>
      <c r="MH318" s="46"/>
      <c r="MI318" s="46"/>
      <c r="MJ318" s="46"/>
      <c r="MK318" s="46"/>
      <c r="ML318" s="46"/>
      <c r="MM318" s="46"/>
      <c r="MN318" s="46"/>
      <c r="MO318" s="46"/>
      <c r="MP318" s="46"/>
      <c r="MQ318" s="46"/>
      <c r="MR318" s="46"/>
      <c r="MS318" s="46"/>
      <c r="MT318" s="46"/>
      <c r="MU318" s="46"/>
      <c r="MV318" s="46"/>
      <c r="MW318" s="46"/>
      <c r="MX318" s="46"/>
      <c r="MY318" s="46"/>
      <c r="MZ318" s="46"/>
      <c r="NA318" s="46"/>
      <c r="NB318" s="46"/>
      <c r="NC318" s="46"/>
      <c r="ND318" s="46"/>
      <c r="NE318" s="46"/>
      <c r="NF318" s="46"/>
      <c r="NG318" s="46"/>
      <c r="NH318" s="46"/>
      <c r="NI318" s="46"/>
      <c r="NJ318" s="46"/>
      <c r="NK318" s="46"/>
      <c r="NL318" s="46"/>
      <c r="NM318" s="46"/>
      <c r="NN318" s="46"/>
      <c r="NO318" s="46"/>
      <c r="NP318" s="46"/>
      <c r="NQ318" s="46"/>
      <c r="NR318" s="46"/>
      <c r="NS318" s="46">
        <v>18</v>
      </c>
      <c r="NT318" s="46">
        <v>7</v>
      </c>
      <c r="NU318" s="46">
        <v>4</v>
      </c>
      <c r="NV318" s="46">
        <v>8</v>
      </c>
      <c r="NW318" s="46">
        <v>16</v>
      </c>
      <c r="NX318" s="46">
        <v>8</v>
      </c>
      <c r="NY318" s="46"/>
      <c r="NZ318" s="46">
        <v>4</v>
      </c>
      <c r="OA318" s="46"/>
      <c r="OB318" s="46"/>
      <c r="OC318" s="46"/>
      <c r="OD318" s="46"/>
      <c r="OE318" s="46"/>
      <c r="OF318" s="46"/>
      <c r="OG318" s="46"/>
      <c r="OH318" s="46"/>
      <c r="OI318" s="46"/>
      <c r="OJ318" s="46"/>
      <c r="OK318" s="46"/>
      <c r="OL318" s="46"/>
      <c r="OM318" s="46"/>
      <c r="ON318" s="46"/>
      <c r="OO318" s="46"/>
      <c r="OP318" s="46"/>
      <c r="OQ318" s="46"/>
      <c r="OR318" s="46"/>
      <c r="OS318" s="46"/>
      <c r="OT318" s="46"/>
      <c r="OU318" s="46"/>
      <c r="OV318" s="46"/>
      <c r="OW318" s="46"/>
      <c r="OX318" s="46"/>
      <c r="OY318" s="46"/>
      <c r="OZ318" s="46"/>
      <c r="PA318" s="46"/>
      <c r="PB318" s="46"/>
      <c r="PC318" s="46"/>
      <c r="PD318" s="46"/>
      <c r="PE318" s="46"/>
      <c r="PF318" s="46"/>
      <c r="PG318" s="46"/>
      <c r="PH318" s="46"/>
      <c r="PI318" s="46"/>
      <c r="PJ318" s="46"/>
      <c r="PK318" s="46"/>
      <c r="PL318" s="46"/>
      <c r="PM318" s="46"/>
      <c r="PN318" s="46"/>
      <c r="PO318" s="46"/>
      <c r="PP318" s="46"/>
      <c r="PQ318" s="46"/>
      <c r="PR318" s="46"/>
      <c r="PS318" s="46"/>
      <c r="PT318" s="46"/>
      <c r="PU318" s="46"/>
      <c r="PV318" s="46"/>
      <c r="TK318" s="80">
        <f>SUM(D318:TJ318)</f>
        <v>79</v>
      </c>
      <c r="TL318">
        <f>COUNT(D318:TJ318)</f>
        <v>8</v>
      </c>
    </row>
    <row r="319" spans="1:532" x14ac:dyDescent="0.3">
      <c r="A319" s="6">
        <f t="shared" si="47"/>
        <v>317</v>
      </c>
      <c r="B319" s="1" t="s">
        <v>307</v>
      </c>
      <c r="C319" s="2" t="s">
        <v>308</v>
      </c>
      <c r="D319" s="2"/>
      <c r="E319" s="2"/>
      <c r="F319" s="2"/>
      <c r="G319" s="2"/>
      <c r="H319" s="2"/>
      <c r="I319" s="2"/>
      <c r="J319" s="2"/>
      <c r="K319" s="2"/>
      <c r="L319" s="2"/>
      <c r="M319" s="46"/>
      <c r="N319" s="46"/>
      <c r="O319" s="46"/>
      <c r="P319" s="46"/>
      <c r="Q319" s="46"/>
      <c r="R319" s="46"/>
      <c r="S319" s="46"/>
      <c r="T319" s="46"/>
      <c r="U319" s="46"/>
      <c r="V319" s="46"/>
      <c r="W319" s="46"/>
      <c r="X319" s="46"/>
      <c r="Y319" s="46"/>
      <c r="Z319" s="46"/>
      <c r="AA319" s="46"/>
      <c r="AB319" s="46"/>
      <c r="AC319" s="46"/>
      <c r="AD319" s="46"/>
      <c r="AE319" s="46"/>
      <c r="AF319" s="46"/>
      <c r="AG319" s="46"/>
      <c r="AH319" s="46"/>
      <c r="AI319" s="46"/>
      <c r="AJ319" s="46"/>
      <c r="AK319" s="46"/>
      <c r="AL319" s="46"/>
      <c r="AM319" s="46"/>
      <c r="AN319" s="46"/>
      <c r="AO319" s="46"/>
      <c r="AP319" s="46"/>
      <c r="AQ319" s="46"/>
      <c r="AR319" s="46"/>
      <c r="AS319" s="46"/>
      <c r="AT319" s="46"/>
      <c r="AU319" s="46"/>
      <c r="AV319" s="46"/>
      <c r="AW319" s="46"/>
      <c r="AX319" s="46"/>
      <c r="AY319" s="46">
        <v>9</v>
      </c>
      <c r="AZ319" s="46"/>
      <c r="BA319" s="46"/>
      <c r="BB319" s="46"/>
      <c r="BC319" s="46"/>
      <c r="BD319" s="46"/>
      <c r="BE319" s="46"/>
      <c r="BF319" s="46"/>
      <c r="BG319" s="46"/>
      <c r="BH319" s="46"/>
      <c r="BI319" s="46"/>
      <c r="BJ319" s="46"/>
      <c r="BK319" s="46"/>
      <c r="BL319" s="46"/>
      <c r="BM319" s="46"/>
      <c r="BN319" s="46"/>
      <c r="BO319" s="46"/>
      <c r="BP319" s="46"/>
      <c r="BQ319" s="46"/>
      <c r="BR319" s="46"/>
      <c r="BS319" s="46"/>
      <c r="BT319" s="46"/>
      <c r="BU319" s="46"/>
      <c r="BV319" s="46"/>
      <c r="BW319" s="46"/>
      <c r="BX319" s="46"/>
      <c r="BY319" s="46"/>
      <c r="BZ319" s="46"/>
      <c r="CA319" s="46"/>
      <c r="CB319" s="46"/>
      <c r="CC319" s="46"/>
      <c r="CD319" s="46"/>
      <c r="CE319" s="46"/>
      <c r="CF319" s="46"/>
      <c r="CG319" s="46"/>
      <c r="CH319" s="46"/>
      <c r="CI319" s="46"/>
      <c r="CJ319" s="46"/>
      <c r="CK319" s="46"/>
      <c r="CL319" s="46"/>
      <c r="CM319" s="46"/>
      <c r="CN319" s="46"/>
      <c r="CO319" s="46"/>
      <c r="CP319" s="46"/>
      <c r="CQ319" s="46"/>
      <c r="CR319" s="46"/>
      <c r="CS319" s="46"/>
      <c r="CT319" s="46"/>
      <c r="CU319" s="46"/>
      <c r="CV319" s="46"/>
      <c r="CW319" s="46"/>
      <c r="CX319" s="46"/>
      <c r="CY319" s="46"/>
      <c r="CZ319" s="46"/>
      <c r="DA319" s="46"/>
      <c r="DB319" s="46"/>
      <c r="DC319" s="46"/>
      <c r="DD319" s="46"/>
      <c r="DE319" s="46"/>
      <c r="DF319" s="46"/>
      <c r="DG319" s="46"/>
      <c r="DH319" s="46"/>
      <c r="DI319" s="46"/>
      <c r="DJ319" s="46"/>
      <c r="DK319" s="46"/>
      <c r="DL319" s="46"/>
      <c r="DM319" s="46"/>
      <c r="DN319" s="46"/>
      <c r="DO319" s="46"/>
      <c r="DP319" s="46"/>
      <c r="DQ319" s="46"/>
      <c r="DR319" s="46"/>
      <c r="DS319" s="46"/>
      <c r="DT319" s="46"/>
      <c r="DU319" s="46"/>
      <c r="DV319" s="46"/>
      <c r="DW319" s="46"/>
      <c r="DX319" s="46"/>
      <c r="DY319" s="46"/>
      <c r="DZ319" s="46"/>
      <c r="EA319" s="46"/>
      <c r="EB319" s="46"/>
      <c r="EC319" s="46"/>
      <c r="ED319" s="46"/>
      <c r="EE319" s="46"/>
      <c r="EF319" s="46"/>
      <c r="EG319" s="46"/>
      <c r="EH319" s="46"/>
      <c r="EI319" s="46"/>
      <c r="EJ319" s="46"/>
      <c r="EK319" s="46"/>
      <c r="EL319" s="46"/>
      <c r="EM319" s="46"/>
      <c r="EN319" s="46"/>
      <c r="EO319" s="46"/>
      <c r="EP319" s="46"/>
      <c r="EQ319" s="46"/>
      <c r="ER319" s="46"/>
      <c r="ES319" s="46"/>
      <c r="ET319" s="46"/>
      <c r="EU319" s="46"/>
      <c r="EV319" s="46"/>
      <c r="EW319" s="46"/>
      <c r="EX319" s="46"/>
      <c r="EY319" s="46"/>
      <c r="EZ319" s="46"/>
      <c r="FA319" s="46">
        <v>15</v>
      </c>
      <c r="FB319" s="46"/>
      <c r="FC319" s="46"/>
      <c r="FD319" s="46"/>
      <c r="FE319" s="46"/>
      <c r="FF319" s="46"/>
      <c r="FG319" s="46"/>
      <c r="FH319" s="46"/>
      <c r="FI319" s="46"/>
      <c r="FJ319" s="46"/>
      <c r="FK319" s="46"/>
      <c r="FL319" s="46"/>
      <c r="FM319" s="46"/>
      <c r="FN319" s="46"/>
      <c r="FO319" s="46"/>
      <c r="FP319" s="46"/>
      <c r="FQ319" s="46"/>
      <c r="FR319" s="46"/>
      <c r="FS319" s="46"/>
      <c r="FT319" s="46"/>
      <c r="FU319" s="46"/>
      <c r="FV319" s="46"/>
      <c r="FW319" s="46"/>
      <c r="FX319" s="46"/>
      <c r="FY319" s="46"/>
      <c r="FZ319" s="46"/>
      <c r="GA319" s="46"/>
      <c r="GB319" s="46"/>
      <c r="GC319" s="46"/>
      <c r="GD319" s="46"/>
      <c r="GE319" s="46"/>
      <c r="GF319" s="46"/>
      <c r="GG319" s="46"/>
      <c r="GH319" s="46"/>
      <c r="GI319" s="46"/>
      <c r="GJ319" s="46"/>
      <c r="GK319" s="46"/>
      <c r="GL319" s="46"/>
      <c r="GM319" s="46"/>
      <c r="GN319" s="46"/>
      <c r="GO319" s="46"/>
      <c r="GP319" s="46"/>
      <c r="GQ319" s="46"/>
      <c r="GR319" s="46"/>
      <c r="GS319" s="46"/>
      <c r="GT319" s="46"/>
      <c r="GU319" s="46"/>
      <c r="GV319" s="46"/>
      <c r="GW319" s="46"/>
      <c r="GX319" s="46"/>
      <c r="GY319" s="46"/>
      <c r="GZ319" s="46"/>
      <c r="HA319" s="46"/>
      <c r="HB319" s="46"/>
      <c r="HC319" s="46"/>
      <c r="HD319" s="46"/>
      <c r="HE319" s="46"/>
      <c r="HF319" s="46"/>
      <c r="HG319" s="46"/>
      <c r="HH319" s="46"/>
      <c r="HI319" s="46"/>
      <c r="HJ319" s="46"/>
      <c r="HK319" s="46"/>
      <c r="HL319" s="46"/>
      <c r="HM319" s="46"/>
      <c r="HN319" s="46"/>
      <c r="HO319" s="46"/>
      <c r="HP319" s="46"/>
      <c r="HQ319" s="46"/>
      <c r="HR319" s="46"/>
      <c r="HS319" s="46"/>
      <c r="HT319" s="46"/>
      <c r="HU319" s="46"/>
      <c r="HV319" s="46"/>
      <c r="HW319" s="46"/>
      <c r="HX319" s="46"/>
      <c r="HY319" s="46"/>
      <c r="HZ319" s="46"/>
      <c r="IA319" s="46"/>
      <c r="IB319" s="46"/>
      <c r="IC319" s="46"/>
      <c r="ID319" s="46"/>
      <c r="IE319" s="46"/>
      <c r="IF319" s="46"/>
      <c r="IG319" s="46"/>
      <c r="IH319" s="46"/>
      <c r="II319" s="46"/>
      <c r="IJ319" s="46"/>
      <c r="IK319" s="46"/>
      <c r="IL319" s="46"/>
      <c r="IM319" s="46"/>
      <c r="IN319" s="46"/>
      <c r="IO319" s="46"/>
      <c r="IP319" s="46"/>
      <c r="IQ319" s="46"/>
      <c r="IR319" s="46"/>
      <c r="IS319" s="46"/>
      <c r="IT319" s="46"/>
      <c r="IU319" s="46"/>
      <c r="IV319" s="46"/>
      <c r="IW319" s="46"/>
      <c r="IX319" s="46"/>
      <c r="IY319" s="46"/>
      <c r="IZ319" s="46"/>
      <c r="JA319" s="46"/>
      <c r="JB319" s="46"/>
      <c r="JC319" s="46"/>
      <c r="JD319" s="46"/>
      <c r="JE319" s="46"/>
      <c r="JF319" s="46"/>
      <c r="JG319" s="46"/>
      <c r="JH319" s="46"/>
      <c r="JI319" s="46"/>
      <c r="JJ319" s="46"/>
      <c r="JK319" s="46"/>
      <c r="JL319" s="46"/>
      <c r="JM319" s="46"/>
      <c r="JN319" s="46"/>
      <c r="JO319" s="46"/>
      <c r="JP319" s="46"/>
      <c r="JQ319" s="46"/>
      <c r="JR319" s="46"/>
      <c r="JS319" s="46"/>
      <c r="JT319" s="46"/>
      <c r="JU319" s="46"/>
      <c r="JV319" s="46"/>
      <c r="JW319" s="46"/>
      <c r="JX319" s="46"/>
      <c r="JY319" s="46"/>
      <c r="JZ319" s="46"/>
      <c r="KA319" s="46"/>
      <c r="KB319" s="46"/>
      <c r="KC319" s="46"/>
      <c r="KD319" s="46"/>
      <c r="KE319" s="46"/>
      <c r="KF319" s="46"/>
      <c r="KG319" s="46"/>
      <c r="KH319" s="46"/>
      <c r="KI319" s="46"/>
      <c r="KJ319" s="46"/>
      <c r="KK319" s="46"/>
      <c r="KL319" s="46"/>
      <c r="KM319" s="46"/>
      <c r="KN319" s="46"/>
      <c r="KO319" s="46"/>
      <c r="KP319" s="46"/>
      <c r="KQ319" s="46"/>
      <c r="KR319" s="46"/>
      <c r="KS319" s="46"/>
      <c r="KT319" s="46"/>
      <c r="KU319" s="46"/>
      <c r="KV319" s="46"/>
      <c r="KW319" s="46"/>
      <c r="KX319" s="46"/>
      <c r="KY319" s="46"/>
      <c r="KZ319" s="46"/>
      <c r="LA319" s="46"/>
      <c r="LB319" s="46"/>
      <c r="LC319" s="46"/>
      <c r="LD319" s="46"/>
      <c r="LE319" s="46"/>
      <c r="LF319" s="46"/>
      <c r="LG319" s="46"/>
      <c r="LH319" s="46"/>
      <c r="LI319" s="46"/>
      <c r="LJ319" s="46"/>
      <c r="LK319" s="46"/>
      <c r="LL319" s="46"/>
      <c r="LM319" s="46"/>
      <c r="LN319" s="46"/>
      <c r="LO319" s="46"/>
      <c r="LP319" s="46"/>
      <c r="LQ319" s="46"/>
      <c r="LR319" s="46"/>
      <c r="LS319" s="46"/>
      <c r="LT319" s="46"/>
      <c r="LU319" s="46"/>
      <c r="LV319" s="46"/>
      <c r="LW319" s="46"/>
      <c r="LX319" s="46"/>
      <c r="LY319" s="46"/>
      <c r="LZ319" s="46"/>
      <c r="MA319" s="46"/>
      <c r="MB319" s="46"/>
      <c r="MC319" s="46"/>
      <c r="MD319" s="46"/>
      <c r="ME319" s="46"/>
      <c r="MF319" s="46"/>
      <c r="MG319" s="46"/>
      <c r="MH319" s="46"/>
      <c r="MI319" s="46"/>
      <c r="MJ319" s="46"/>
      <c r="MK319" s="46"/>
      <c r="ML319" s="46"/>
      <c r="MM319" s="46"/>
      <c r="MN319" s="46"/>
      <c r="MO319" s="46"/>
      <c r="MP319" s="46"/>
      <c r="MQ319" s="46"/>
      <c r="MR319" s="46"/>
      <c r="MS319" s="46"/>
      <c r="MT319" s="46"/>
      <c r="MU319" s="46"/>
      <c r="MV319" s="46"/>
      <c r="MW319" s="46"/>
      <c r="MX319" s="46"/>
      <c r="MY319" s="46"/>
      <c r="MZ319" s="46"/>
      <c r="NA319" s="46"/>
      <c r="NB319" s="46"/>
      <c r="NC319" s="46"/>
      <c r="ND319" s="46"/>
      <c r="NE319" s="46"/>
      <c r="NF319" s="46"/>
      <c r="NG319" s="46"/>
      <c r="NH319" s="46"/>
      <c r="NI319" s="46"/>
      <c r="NJ319" s="46"/>
      <c r="NK319" s="46"/>
      <c r="NL319" s="46"/>
      <c r="NM319" s="46"/>
      <c r="NN319" s="46"/>
      <c r="NO319" s="46"/>
      <c r="NP319" s="46"/>
      <c r="NQ319" s="46"/>
      <c r="NR319" s="46"/>
      <c r="NS319" s="46"/>
      <c r="NT319" s="46"/>
      <c r="NU319" s="46"/>
      <c r="NV319" s="46"/>
      <c r="NW319" s="46"/>
      <c r="NX319" s="46"/>
      <c r="NY319" s="46"/>
      <c r="NZ319" s="46"/>
      <c r="OA319" s="46"/>
      <c r="OB319" s="46"/>
      <c r="OC319" s="46"/>
      <c r="OD319" s="46"/>
      <c r="OE319" s="46"/>
      <c r="OF319" s="46"/>
      <c r="OG319" s="46"/>
      <c r="OH319" s="46"/>
      <c r="OI319" s="46"/>
      <c r="OJ319" s="46"/>
      <c r="OK319" s="46"/>
      <c r="OL319" s="46"/>
      <c r="OM319" s="46"/>
      <c r="ON319" s="46"/>
      <c r="OO319" s="46"/>
      <c r="OP319" s="46"/>
      <c r="OQ319" s="46"/>
      <c r="OR319" s="46"/>
      <c r="OS319" s="46"/>
      <c r="OT319" s="46"/>
      <c r="OU319" s="46"/>
      <c r="OV319" s="46"/>
      <c r="OW319" s="46"/>
      <c r="OX319" s="46"/>
      <c r="OY319" s="46"/>
      <c r="OZ319" s="46"/>
      <c r="PA319" s="46"/>
      <c r="PB319" s="46"/>
      <c r="PC319" s="46"/>
      <c r="PD319" s="46"/>
      <c r="PE319" s="46"/>
      <c r="PF319" s="46"/>
      <c r="PG319" s="46"/>
      <c r="PH319" s="46"/>
      <c r="PI319" s="46"/>
      <c r="PJ319" s="46"/>
      <c r="PK319" s="46"/>
      <c r="PL319" s="46"/>
      <c r="PM319" s="46"/>
      <c r="PN319" s="46"/>
      <c r="PO319" s="46"/>
      <c r="PP319" s="46"/>
      <c r="PQ319" s="46"/>
      <c r="PR319" s="46"/>
      <c r="PS319" s="46"/>
      <c r="PT319" s="46"/>
      <c r="PU319" s="46"/>
      <c r="PV319" s="46"/>
      <c r="QW319">
        <v>8</v>
      </c>
      <c r="QX319">
        <v>14</v>
      </c>
      <c r="QY319">
        <v>13</v>
      </c>
      <c r="QZ319">
        <v>13</v>
      </c>
      <c r="RC319">
        <v>7</v>
      </c>
      <c r="TK319" s="80">
        <f>SUM(D319:TJ319)</f>
        <v>79</v>
      </c>
      <c r="TL319">
        <f>COUNT(D319:TJ319)</f>
        <v>7</v>
      </c>
    </row>
    <row r="320" spans="1:532" x14ac:dyDescent="0.3">
      <c r="A320" s="6">
        <f t="shared" si="47"/>
        <v>318</v>
      </c>
      <c r="B320" s="1" t="s">
        <v>853</v>
      </c>
      <c r="C320" t="s">
        <v>1367</v>
      </c>
      <c r="CY320">
        <v>16</v>
      </c>
      <c r="CZ320">
        <v>16</v>
      </c>
      <c r="DA320">
        <v>14</v>
      </c>
      <c r="DB320">
        <v>9</v>
      </c>
      <c r="DC320">
        <v>14</v>
      </c>
      <c r="DD320">
        <v>9</v>
      </c>
      <c r="TK320" s="80">
        <f>SUM(D320:TJ320)</f>
        <v>78</v>
      </c>
      <c r="TL320">
        <f>COUNT(D320:TJ320)</f>
        <v>6</v>
      </c>
    </row>
    <row r="321" spans="1:532" x14ac:dyDescent="0.3">
      <c r="A321" s="6">
        <f t="shared" si="47"/>
        <v>319</v>
      </c>
      <c r="B321" s="1" t="s">
        <v>725</v>
      </c>
      <c r="C321" t="s">
        <v>1815</v>
      </c>
      <c r="EQ321">
        <v>20</v>
      </c>
      <c r="ER321">
        <v>12</v>
      </c>
      <c r="ES321">
        <v>13</v>
      </c>
      <c r="ET321">
        <v>18</v>
      </c>
      <c r="EU321">
        <v>12</v>
      </c>
      <c r="EV321">
        <v>3</v>
      </c>
      <c r="TK321" s="80">
        <f>SUM(D321:TJ321)</f>
        <v>78</v>
      </c>
      <c r="TL321">
        <f>COUNT(D321:TJ321)</f>
        <v>6</v>
      </c>
    </row>
    <row r="322" spans="1:532" x14ac:dyDescent="0.3">
      <c r="A322" s="6">
        <f t="shared" si="47"/>
        <v>320</v>
      </c>
      <c r="B322" s="1" t="s">
        <v>104</v>
      </c>
      <c r="C322" s="4" t="s">
        <v>2923</v>
      </c>
      <c r="JP322">
        <v>8</v>
      </c>
      <c r="JQ322">
        <v>16</v>
      </c>
      <c r="JR322">
        <v>18</v>
      </c>
      <c r="JS322">
        <v>19</v>
      </c>
      <c r="JT322">
        <v>17</v>
      </c>
      <c r="TK322" s="80">
        <f>SUM(D322:TJ322)</f>
        <v>78</v>
      </c>
      <c r="TL322">
        <f>COUNT(D322:TJ322)</f>
        <v>5</v>
      </c>
    </row>
    <row r="323" spans="1:532" x14ac:dyDescent="0.3">
      <c r="A323" s="6">
        <f t="shared" si="47"/>
        <v>321</v>
      </c>
      <c r="B323" s="1" t="s">
        <v>3375</v>
      </c>
      <c r="C323" t="s">
        <v>1559</v>
      </c>
      <c r="DP323">
        <v>13</v>
      </c>
      <c r="DQ323">
        <v>16</v>
      </c>
      <c r="DR323">
        <v>14</v>
      </c>
      <c r="IU323">
        <v>15</v>
      </c>
      <c r="IV323">
        <v>8</v>
      </c>
      <c r="MN323">
        <v>12</v>
      </c>
      <c r="TK323" s="80">
        <f>SUM(D323:TJ323)</f>
        <v>78</v>
      </c>
      <c r="TL323">
        <f>COUNT(D323:TJ323)</f>
        <v>6</v>
      </c>
    </row>
    <row r="324" spans="1:532" x14ac:dyDescent="0.3">
      <c r="A324" s="6">
        <f t="shared" ref="A324:A387" si="48">A323+1</f>
        <v>322</v>
      </c>
      <c r="B324" s="1" t="s">
        <v>1653</v>
      </c>
      <c r="C324" t="s">
        <v>1787</v>
      </c>
      <c r="EM324">
        <v>14</v>
      </c>
      <c r="SP324">
        <v>20</v>
      </c>
      <c r="SQ324">
        <v>19</v>
      </c>
      <c r="SR324">
        <v>18</v>
      </c>
      <c r="SS324">
        <v>7</v>
      </c>
      <c r="TK324" s="80">
        <f>SUM(D324:TJ324)</f>
        <v>78</v>
      </c>
      <c r="TL324">
        <f>COUNT(D324:TJ324)</f>
        <v>5</v>
      </c>
    </row>
    <row r="325" spans="1:532" x14ac:dyDescent="0.3">
      <c r="A325" s="6">
        <f t="shared" si="48"/>
        <v>323</v>
      </c>
      <c r="B325" s="1" t="s">
        <v>87</v>
      </c>
      <c r="C325" s="2" t="s">
        <v>718</v>
      </c>
      <c r="D325" s="5"/>
      <c r="E325" s="5"/>
      <c r="F325" s="5"/>
      <c r="G325" s="5"/>
      <c r="H325" s="5"/>
      <c r="I325" s="5"/>
      <c r="J325" s="5"/>
      <c r="K325" s="5"/>
      <c r="L325" s="5"/>
      <c r="M325" s="46"/>
      <c r="N325" s="46"/>
      <c r="O325" s="46"/>
      <c r="P325" s="46"/>
      <c r="Q325" s="46"/>
      <c r="R325" s="46">
        <v>9</v>
      </c>
      <c r="S325" s="46">
        <v>16</v>
      </c>
      <c r="T325" s="46">
        <v>3</v>
      </c>
      <c r="U325" s="46">
        <v>15</v>
      </c>
      <c r="V325" s="46">
        <v>17</v>
      </c>
      <c r="W325" s="46">
        <v>16</v>
      </c>
      <c r="X325" s="46">
        <v>1</v>
      </c>
      <c r="Y325" s="46"/>
      <c r="Z325" s="46"/>
      <c r="AA325" s="46"/>
      <c r="AB325" s="46"/>
      <c r="AC325" s="46"/>
      <c r="AD325" s="46"/>
      <c r="AE325" s="46"/>
      <c r="AF325" s="46"/>
      <c r="AG325" s="46"/>
      <c r="AH325" s="46"/>
      <c r="AI325" s="46"/>
      <c r="AJ325" s="46"/>
      <c r="AK325" s="46"/>
      <c r="AL325" s="46"/>
      <c r="AM325" s="46"/>
      <c r="AN325" s="46"/>
      <c r="AO325" s="46"/>
      <c r="AP325" s="46"/>
      <c r="AQ325" s="46"/>
      <c r="AR325" s="46"/>
      <c r="AS325" s="46"/>
      <c r="AT325" s="46"/>
      <c r="AU325" s="46"/>
      <c r="AV325" s="46"/>
      <c r="AW325" s="46"/>
      <c r="AX325" s="46"/>
      <c r="AY325" s="46"/>
      <c r="AZ325" s="46"/>
      <c r="BA325" s="46"/>
      <c r="BB325" s="46"/>
      <c r="BC325" s="46"/>
      <c r="BD325" s="46"/>
      <c r="BE325" s="46"/>
      <c r="BF325" s="46"/>
      <c r="BG325" s="46"/>
      <c r="BH325" s="46"/>
      <c r="BI325" s="46"/>
      <c r="BJ325" s="46"/>
      <c r="BK325" s="46"/>
      <c r="BL325" s="46"/>
      <c r="BM325" s="46"/>
      <c r="BN325" s="46"/>
      <c r="BO325" s="46"/>
      <c r="BP325" s="46"/>
      <c r="BQ325" s="46"/>
      <c r="BR325" s="46"/>
      <c r="BS325" s="46"/>
      <c r="BT325" s="46"/>
      <c r="BU325" s="46"/>
      <c r="BV325" s="46"/>
      <c r="BW325" s="46"/>
      <c r="BX325" s="46"/>
      <c r="BY325" s="46"/>
      <c r="BZ325" s="46"/>
      <c r="CA325" s="46"/>
      <c r="CB325" s="46"/>
      <c r="CC325" s="46"/>
      <c r="CD325" s="46"/>
      <c r="CE325" s="46"/>
      <c r="CF325" s="46"/>
      <c r="CG325" s="46"/>
      <c r="CH325" s="46"/>
      <c r="CI325" s="46"/>
      <c r="CJ325" s="46"/>
      <c r="CK325" s="46"/>
      <c r="CL325" s="46"/>
      <c r="CM325" s="46"/>
      <c r="CN325" s="46"/>
      <c r="CO325" s="46"/>
      <c r="CP325" s="46"/>
      <c r="CQ325" s="46"/>
      <c r="CR325" s="46"/>
      <c r="CS325" s="46"/>
      <c r="CT325" s="46"/>
      <c r="CU325" s="46"/>
      <c r="CV325" s="46"/>
      <c r="CW325" s="46"/>
      <c r="CX325" s="46"/>
      <c r="CY325" s="46"/>
      <c r="CZ325" s="46"/>
      <c r="DA325" s="46"/>
      <c r="DB325" s="46"/>
      <c r="DC325" s="46"/>
      <c r="DD325" s="46"/>
      <c r="DE325" s="46"/>
      <c r="DF325" s="46"/>
      <c r="DG325" s="46"/>
      <c r="DH325" s="46"/>
      <c r="DI325" s="46"/>
      <c r="DJ325" s="46"/>
      <c r="DK325" s="46"/>
      <c r="DL325" s="46"/>
      <c r="DM325" s="46"/>
      <c r="DN325" s="46"/>
      <c r="DO325" s="46"/>
      <c r="DP325" s="46"/>
      <c r="DQ325" s="46"/>
      <c r="DR325" s="46"/>
      <c r="DS325" s="46"/>
      <c r="DT325" s="46"/>
      <c r="DU325" s="46"/>
      <c r="DV325" s="46"/>
      <c r="DW325" s="46"/>
      <c r="DX325" s="46"/>
      <c r="DY325" s="46"/>
      <c r="DZ325" s="46"/>
      <c r="EA325" s="46"/>
      <c r="EB325" s="46"/>
      <c r="EC325" s="46"/>
      <c r="ED325" s="46"/>
      <c r="EE325" s="46"/>
      <c r="EF325" s="46"/>
      <c r="EG325" s="46"/>
      <c r="EH325" s="46"/>
      <c r="EI325" s="46"/>
      <c r="EJ325" s="46"/>
      <c r="EK325" s="46"/>
      <c r="EL325" s="46"/>
      <c r="EM325" s="46"/>
      <c r="EN325" s="46"/>
      <c r="EO325" s="46"/>
      <c r="EP325" s="46"/>
      <c r="EQ325" s="46"/>
      <c r="ER325" s="46"/>
      <c r="ES325" s="46"/>
      <c r="ET325" s="46"/>
      <c r="EU325" s="46"/>
      <c r="EV325" s="46"/>
      <c r="EW325" s="46"/>
      <c r="EX325" s="46"/>
      <c r="EY325" s="46"/>
      <c r="EZ325" s="46"/>
      <c r="FA325" s="46"/>
      <c r="FB325" s="46"/>
      <c r="FC325" s="46"/>
      <c r="FD325" s="46"/>
      <c r="FE325" s="46"/>
      <c r="FF325" s="46"/>
      <c r="FG325" s="46"/>
      <c r="FH325" s="46"/>
      <c r="FI325" s="46"/>
      <c r="FJ325" s="46"/>
      <c r="FK325" s="46"/>
      <c r="FL325" s="46"/>
      <c r="FM325" s="46"/>
      <c r="FN325" s="46"/>
      <c r="FO325" s="46"/>
      <c r="FP325" s="46"/>
      <c r="FQ325" s="46"/>
      <c r="FR325" s="46"/>
      <c r="FS325" s="46"/>
      <c r="FT325" s="46"/>
      <c r="FU325" s="46"/>
      <c r="FV325" s="46"/>
      <c r="FW325" s="46"/>
      <c r="FX325" s="46"/>
      <c r="FY325" s="46"/>
      <c r="FZ325" s="46"/>
      <c r="GA325" s="46"/>
      <c r="GB325" s="46"/>
      <c r="GC325" s="46"/>
      <c r="GD325" s="46"/>
      <c r="GE325" s="46"/>
      <c r="GF325" s="46"/>
      <c r="GG325" s="46"/>
      <c r="GH325" s="46"/>
      <c r="GI325" s="46"/>
      <c r="GJ325" s="46"/>
      <c r="GK325" s="46"/>
      <c r="GL325" s="46"/>
      <c r="GM325" s="46"/>
      <c r="GN325" s="46"/>
      <c r="GO325" s="46"/>
      <c r="GP325" s="46"/>
      <c r="GQ325" s="46"/>
      <c r="GR325" s="46"/>
      <c r="GS325" s="46"/>
      <c r="GT325" s="46"/>
      <c r="GU325" s="46"/>
      <c r="GV325" s="46"/>
      <c r="GW325" s="46"/>
      <c r="GX325" s="46"/>
      <c r="GY325" s="46"/>
      <c r="GZ325" s="46"/>
      <c r="HA325" s="46"/>
      <c r="HB325" s="46"/>
      <c r="HC325" s="46"/>
      <c r="HD325" s="46"/>
      <c r="HE325" s="46"/>
      <c r="HF325" s="46"/>
      <c r="HG325" s="46"/>
      <c r="HH325" s="46"/>
      <c r="HI325" s="46"/>
      <c r="HJ325" s="46"/>
      <c r="HK325" s="46"/>
      <c r="HL325" s="46"/>
      <c r="HM325" s="46"/>
      <c r="HN325" s="46"/>
      <c r="HO325" s="46"/>
      <c r="HP325" s="46"/>
      <c r="HQ325" s="46"/>
      <c r="HR325" s="46"/>
      <c r="HS325" s="46"/>
      <c r="HT325" s="46"/>
      <c r="HU325" s="46"/>
      <c r="HV325" s="46"/>
      <c r="HW325" s="46"/>
      <c r="HX325" s="46"/>
      <c r="HY325" s="46"/>
      <c r="HZ325" s="46"/>
      <c r="IA325" s="46"/>
      <c r="IB325" s="46"/>
      <c r="IC325" s="46"/>
      <c r="ID325" s="46"/>
      <c r="IE325" s="46"/>
      <c r="IF325" s="46"/>
      <c r="IG325" s="46"/>
      <c r="IH325" s="46"/>
      <c r="II325" s="46"/>
      <c r="IJ325" s="46"/>
      <c r="IK325" s="46"/>
      <c r="IL325" s="46"/>
      <c r="IM325" s="46"/>
      <c r="IN325" s="46"/>
      <c r="IO325" s="46"/>
      <c r="IP325" s="46"/>
      <c r="IQ325" s="46"/>
      <c r="IR325" s="46"/>
      <c r="IS325" s="46"/>
      <c r="IT325" s="46"/>
      <c r="IU325" s="46"/>
      <c r="IV325" s="46"/>
      <c r="IW325" s="46"/>
      <c r="IX325" s="46"/>
      <c r="IY325" s="46"/>
      <c r="IZ325" s="46"/>
      <c r="JA325" s="46"/>
      <c r="JB325" s="46"/>
      <c r="JC325" s="46"/>
      <c r="JD325" s="46"/>
      <c r="JE325" s="46"/>
      <c r="JF325" s="46"/>
      <c r="JG325" s="46"/>
      <c r="JH325" s="46"/>
      <c r="JI325" s="46"/>
      <c r="JJ325" s="46"/>
      <c r="JK325" s="46"/>
      <c r="JL325" s="46"/>
      <c r="JM325" s="46"/>
      <c r="JN325" s="46"/>
      <c r="JO325" s="46"/>
      <c r="JP325" s="46"/>
      <c r="JQ325" s="46"/>
      <c r="JR325" s="46"/>
      <c r="JS325" s="46"/>
      <c r="JT325" s="46"/>
      <c r="JU325" s="46"/>
      <c r="JV325" s="46"/>
      <c r="JW325" s="46"/>
      <c r="JX325" s="46"/>
      <c r="JY325" s="46"/>
      <c r="JZ325" s="46"/>
      <c r="KA325" s="46"/>
      <c r="KB325" s="46"/>
      <c r="KC325" s="46"/>
      <c r="KD325" s="46"/>
      <c r="KE325" s="46"/>
      <c r="KF325" s="46"/>
      <c r="KG325" s="46"/>
      <c r="KH325" s="46"/>
      <c r="KI325" s="46"/>
      <c r="KJ325" s="46"/>
      <c r="KK325" s="46"/>
      <c r="KL325" s="46"/>
      <c r="KM325" s="46"/>
      <c r="KN325" s="46"/>
      <c r="KO325" s="46"/>
      <c r="KP325" s="46"/>
      <c r="KQ325" s="46"/>
      <c r="KR325" s="46"/>
      <c r="KS325" s="46"/>
      <c r="KT325" s="46"/>
      <c r="KU325" s="46"/>
      <c r="KV325" s="46"/>
      <c r="KW325" s="46"/>
      <c r="KX325" s="46"/>
      <c r="KY325" s="46"/>
      <c r="KZ325" s="46"/>
      <c r="LA325" s="46"/>
      <c r="LB325" s="46"/>
      <c r="LC325" s="46"/>
      <c r="LD325" s="46"/>
      <c r="LE325" s="46"/>
      <c r="LF325" s="46"/>
      <c r="LG325" s="46"/>
      <c r="LH325" s="46"/>
      <c r="LI325" s="46"/>
      <c r="LJ325" s="46"/>
      <c r="LK325" s="46"/>
      <c r="LL325" s="46"/>
      <c r="LM325" s="46"/>
      <c r="LN325" s="46"/>
      <c r="LO325" s="46"/>
      <c r="LP325" s="46"/>
      <c r="LQ325" s="46"/>
      <c r="LR325" s="46"/>
      <c r="LS325" s="46"/>
      <c r="LT325" s="46"/>
      <c r="LU325" s="46"/>
      <c r="LV325" s="46"/>
      <c r="LW325" s="46"/>
      <c r="LX325" s="46"/>
      <c r="LY325" s="46"/>
      <c r="LZ325" s="46"/>
      <c r="MA325" s="46"/>
      <c r="MB325" s="46"/>
      <c r="MC325" s="46"/>
      <c r="MD325" s="46"/>
      <c r="ME325" s="46"/>
      <c r="MF325" s="46"/>
      <c r="MG325" s="46"/>
      <c r="MH325" s="46"/>
      <c r="MI325" s="46"/>
      <c r="MJ325" s="46"/>
      <c r="MK325" s="46"/>
      <c r="ML325" s="46"/>
      <c r="MM325" s="46"/>
      <c r="MN325" s="46"/>
      <c r="MO325" s="46"/>
      <c r="MP325" s="46"/>
      <c r="MQ325" s="46"/>
      <c r="MR325" s="46"/>
      <c r="MS325" s="46"/>
      <c r="MT325" s="46"/>
      <c r="MU325" s="46"/>
      <c r="MV325" s="46"/>
      <c r="MW325" s="46"/>
      <c r="MX325" s="46"/>
      <c r="MY325" s="46"/>
      <c r="MZ325" s="46"/>
      <c r="NA325" s="46"/>
      <c r="NB325" s="46"/>
      <c r="NC325" s="46"/>
      <c r="ND325" s="46"/>
      <c r="NE325" s="46"/>
      <c r="NF325" s="46"/>
      <c r="NG325" s="46"/>
      <c r="NH325" s="46"/>
      <c r="NI325" s="46"/>
      <c r="NJ325" s="46"/>
      <c r="NK325" s="46"/>
      <c r="NL325" s="46"/>
      <c r="NM325" s="46"/>
      <c r="NN325" s="46"/>
      <c r="NO325" s="46"/>
      <c r="NP325" s="46"/>
      <c r="NQ325" s="46"/>
      <c r="NR325" s="46"/>
      <c r="NS325" s="46"/>
      <c r="NT325" s="46"/>
      <c r="NU325" s="46"/>
      <c r="NV325" s="46"/>
      <c r="NW325" s="46"/>
      <c r="NX325" s="46"/>
      <c r="NY325" s="46"/>
      <c r="NZ325" s="46"/>
      <c r="OA325" s="46"/>
      <c r="OB325" s="46"/>
      <c r="OC325" s="46"/>
      <c r="OD325" s="46"/>
      <c r="OE325" s="46"/>
      <c r="OF325" s="46"/>
      <c r="OG325" s="46"/>
      <c r="OH325" s="46"/>
      <c r="OI325" s="46"/>
      <c r="OJ325" s="46"/>
      <c r="OK325" s="46"/>
      <c r="OL325" s="46"/>
      <c r="OM325" s="46"/>
      <c r="ON325" s="46"/>
      <c r="OO325" s="46"/>
      <c r="OP325" s="46"/>
      <c r="OQ325" s="46"/>
      <c r="OR325" s="46"/>
      <c r="OS325" s="46"/>
      <c r="OT325" s="46"/>
      <c r="OU325" s="46"/>
      <c r="OV325" s="46"/>
      <c r="OW325" s="46"/>
      <c r="OX325" s="46"/>
      <c r="OY325" s="46"/>
      <c r="OZ325" s="46"/>
      <c r="PA325" s="46"/>
      <c r="PB325" s="46"/>
      <c r="PC325" s="46"/>
      <c r="PD325" s="46"/>
      <c r="PE325" s="46"/>
      <c r="PF325" s="46"/>
      <c r="PG325" s="46"/>
      <c r="PH325" s="46"/>
      <c r="PI325" s="46"/>
      <c r="PJ325" s="46"/>
      <c r="PK325" s="46"/>
      <c r="PL325" s="46"/>
      <c r="PM325" s="46"/>
      <c r="PN325" s="46"/>
      <c r="PO325" s="46"/>
      <c r="PP325" s="46"/>
      <c r="PQ325" s="46"/>
      <c r="PR325" s="46"/>
      <c r="PS325" s="46"/>
      <c r="PT325" s="46"/>
      <c r="PU325" s="46"/>
      <c r="PV325" s="46"/>
      <c r="TK325" s="80">
        <f>SUM(D325:TJ325)</f>
        <v>77</v>
      </c>
      <c r="TL325">
        <f>COUNT(D325:TJ325)</f>
        <v>7</v>
      </c>
    </row>
    <row r="326" spans="1:532" x14ac:dyDescent="0.3">
      <c r="A326" s="6">
        <f t="shared" si="48"/>
        <v>324</v>
      </c>
      <c r="B326" s="1" t="s">
        <v>278</v>
      </c>
      <c r="C326" s="71" t="s">
        <v>2225</v>
      </c>
      <c r="GJ326">
        <v>19</v>
      </c>
      <c r="GK326">
        <v>16</v>
      </c>
      <c r="GL326">
        <v>19</v>
      </c>
      <c r="GM326">
        <v>18</v>
      </c>
      <c r="GN326">
        <v>3</v>
      </c>
      <c r="GO326">
        <v>2</v>
      </c>
      <c r="TK326" s="80">
        <f>SUM(D326:TJ326)</f>
        <v>77</v>
      </c>
      <c r="TL326">
        <f>COUNT(D326:TJ326)</f>
        <v>6</v>
      </c>
    </row>
    <row r="327" spans="1:532" x14ac:dyDescent="0.3">
      <c r="A327" s="6">
        <f t="shared" si="48"/>
        <v>325</v>
      </c>
      <c r="B327" s="1" t="s">
        <v>267</v>
      </c>
      <c r="C327" s="71" t="s">
        <v>2501</v>
      </c>
      <c r="HT327">
        <v>18</v>
      </c>
      <c r="HU327">
        <v>6</v>
      </c>
      <c r="HW327">
        <v>10</v>
      </c>
      <c r="HX327">
        <v>18</v>
      </c>
      <c r="HY327">
        <v>7</v>
      </c>
      <c r="HZ327">
        <v>18</v>
      </c>
      <c r="TK327" s="80">
        <f>SUM(D327:TJ327)</f>
        <v>77</v>
      </c>
      <c r="TL327">
        <f>COUNT(D327:TJ327)</f>
        <v>6</v>
      </c>
    </row>
    <row r="328" spans="1:532" x14ac:dyDescent="0.3">
      <c r="A328" s="6">
        <f t="shared" si="48"/>
        <v>326</v>
      </c>
      <c r="B328" s="1" t="s">
        <v>20</v>
      </c>
      <c r="C328" s="5" t="s">
        <v>660</v>
      </c>
      <c r="D328" s="5"/>
      <c r="E328" s="5"/>
      <c r="F328" s="5"/>
      <c r="G328" s="5"/>
      <c r="H328" s="5"/>
      <c r="I328" s="5"/>
      <c r="J328" s="5"/>
      <c r="K328" s="5"/>
      <c r="L328" s="5"/>
      <c r="M328" s="46"/>
      <c r="N328" s="46"/>
      <c r="O328" s="46"/>
      <c r="P328" s="46"/>
      <c r="Q328" s="46"/>
      <c r="R328" s="46"/>
      <c r="S328" s="46"/>
      <c r="T328" s="46"/>
      <c r="U328" s="46"/>
      <c r="V328" s="46"/>
      <c r="W328" s="46"/>
      <c r="X328" s="46"/>
      <c r="Y328" s="46"/>
      <c r="Z328" s="46"/>
      <c r="AA328" s="46"/>
      <c r="AB328" s="46"/>
      <c r="AC328" s="46"/>
      <c r="AD328" s="46"/>
      <c r="AE328" s="46"/>
      <c r="AF328" s="46"/>
      <c r="AG328" s="46"/>
      <c r="AH328" s="46"/>
      <c r="AI328" s="46"/>
      <c r="AJ328" s="46"/>
      <c r="AK328" s="46"/>
      <c r="AL328" s="46"/>
      <c r="AM328" s="46"/>
      <c r="AN328" s="46"/>
      <c r="AO328" s="46"/>
      <c r="AP328" s="46"/>
      <c r="AQ328" s="46"/>
      <c r="AR328" s="46"/>
      <c r="AS328" s="46"/>
      <c r="AT328" s="46"/>
      <c r="AU328" s="46"/>
      <c r="AV328" s="46"/>
      <c r="AW328" s="46"/>
      <c r="AX328" s="46"/>
      <c r="AY328" s="46"/>
      <c r="AZ328" s="46"/>
      <c r="BA328" s="46"/>
      <c r="BB328" s="46"/>
      <c r="BC328" s="46"/>
      <c r="BD328" s="46"/>
      <c r="BE328" s="46"/>
      <c r="BF328" s="46"/>
      <c r="BG328" s="46"/>
      <c r="BH328" s="46"/>
      <c r="BI328" s="46"/>
      <c r="BJ328" s="46"/>
      <c r="BK328" s="46"/>
      <c r="BL328" s="46">
        <v>20</v>
      </c>
      <c r="BM328" s="46">
        <v>10</v>
      </c>
      <c r="BN328" s="46">
        <v>15</v>
      </c>
      <c r="BO328" s="46">
        <v>19</v>
      </c>
      <c r="BP328" s="46"/>
      <c r="BQ328" s="46"/>
      <c r="BR328" s="46"/>
      <c r="BS328" s="46"/>
      <c r="BT328" s="46"/>
      <c r="BU328" s="46"/>
      <c r="BV328" s="46"/>
      <c r="BW328" s="46"/>
      <c r="BX328" s="46"/>
      <c r="BY328" s="46"/>
      <c r="BZ328" s="46"/>
      <c r="CA328" s="46"/>
      <c r="CB328" s="46"/>
      <c r="CC328" s="46"/>
      <c r="CD328" s="46"/>
      <c r="CE328" s="46"/>
      <c r="CF328" s="46"/>
      <c r="CG328" s="46"/>
      <c r="CH328" s="46"/>
      <c r="CI328" s="46"/>
      <c r="CJ328" s="46"/>
      <c r="CK328" s="46"/>
      <c r="CL328" s="46"/>
      <c r="CM328" s="46"/>
      <c r="CN328" s="46"/>
      <c r="CO328" s="46"/>
      <c r="CP328" s="46"/>
      <c r="CQ328" s="46"/>
      <c r="CR328" s="46"/>
      <c r="CS328" s="46"/>
      <c r="CT328" s="46"/>
      <c r="CU328" s="46"/>
      <c r="CV328" s="46"/>
      <c r="CW328" s="46"/>
      <c r="CX328" s="46"/>
      <c r="CY328" s="46"/>
      <c r="CZ328" s="46"/>
      <c r="DA328" s="46"/>
      <c r="DB328" s="46"/>
      <c r="DC328" s="46"/>
      <c r="DD328" s="46"/>
      <c r="DE328" s="46"/>
      <c r="DF328" s="46"/>
      <c r="DG328" s="46"/>
      <c r="DH328" s="46"/>
      <c r="DI328" s="46"/>
      <c r="DJ328" s="46"/>
      <c r="DK328" s="46"/>
      <c r="DL328" s="46"/>
      <c r="DM328" s="46"/>
      <c r="DN328" s="46"/>
      <c r="DO328" s="46"/>
      <c r="DP328" s="46"/>
      <c r="DQ328" s="46"/>
      <c r="DR328" s="46"/>
      <c r="DS328" s="46"/>
      <c r="DT328" s="46"/>
      <c r="DU328" s="46"/>
      <c r="DV328" s="46"/>
      <c r="DW328" s="46"/>
      <c r="DX328" s="46"/>
      <c r="DY328" s="46"/>
      <c r="DZ328" s="46"/>
      <c r="EA328" s="46"/>
      <c r="EB328" s="46"/>
      <c r="EC328" s="46"/>
      <c r="ED328" s="46"/>
      <c r="EE328" s="46"/>
      <c r="EF328" s="46"/>
      <c r="EG328" s="46"/>
      <c r="EH328" s="46"/>
      <c r="EI328" s="46"/>
      <c r="EJ328" s="46"/>
      <c r="EK328" s="46"/>
      <c r="EL328" s="46"/>
      <c r="EM328" s="46"/>
      <c r="EN328" s="46"/>
      <c r="EO328" s="46"/>
      <c r="EP328" s="46"/>
      <c r="EQ328" s="46"/>
      <c r="ER328" s="46"/>
      <c r="ES328" s="46"/>
      <c r="ET328" s="46"/>
      <c r="EU328" s="46"/>
      <c r="EV328" s="46"/>
      <c r="EW328" s="46"/>
      <c r="EX328" s="46"/>
      <c r="EY328" s="46"/>
      <c r="EZ328" s="46"/>
      <c r="FA328" s="46"/>
      <c r="FB328" s="46"/>
      <c r="FC328" s="46"/>
      <c r="FD328" s="46"/>
      <c r="FE328" s="46"/>
      <c r="FF328" s="46"/>
      <c r="FG328" s="46"/>
      <c r="FH328" s="46"/>
      <c r="FI328" s="46"/>
      <c r="FJ328" s="46"/>
      <c r="FK328" s="46"/>
      <c r="FL328" s="46"/>
      <c r="FM328" s="46"/>
      <c r="FN328" s="46"/>
      <c r="FO328" s="46"/>
      <c r="FP328" s="46"/>
      <c r="FQ328" s="46"/>
      <c r="FR328" s="46"/>
      <c r="FS328" s="46"/>
      <c r="FT328" s="46"/>
      <c r="FU328" s="46"/>
      <c r="FV328" s="46"/>
      <c r="FW328" s="46"/>
      <c r="FX328" s="46"/>
      <c r="FY328" s="46"/>
      <c r="FZ328" s="46"/>
      <c r="GA328" s="46"/>
      <c r="GB328" s="46"/>
      <c r="GC328" s="46"/>
      <c r="GD328" s="46"/>
      <c r="GE328" s="46"/>
      <c r="GF328" s="46"/>
      <c r="GG328" s="46"/>
      <c r="GH328" s="46"/>
      <c r="GI328" s="46"/>
      <c r="GJ328" s="46"/>
      <c r="GK328" s="46"/>
      <c r="GL328" s="46"/>
      <c r="GM328" s="46"/>
      <c r="GN328" s="46"/>
      <c r="GO328" s="46"/>
      <c r="GP328" s="46"/>
      <c r="GQ328" s="46"/>
      <c r="GR328" s="46"/>
      <c r="GS328" s="46"/>
      <c r="GT328" s="46"/>
      <c r="GU328" s="46"/>
      <c r="GV328" s="46"/>
      <c r="GW328" s="46"/>
      <c r="GX328" s="46"/>
      <c r="GY328" s="46"/>
      <c r="GZ328" s="46"/>
      <c r="HA328" s="46"/>
      <c r="HB328" s="46"/>
      <c r="HC328" s="46"/>
      <c r="HD328" s="46"/>
      <c r="HE328" s="46"/>
      <c r="HF328" s="46"/>
      <c r="HG328" s="46"/>
      <c r="HH328" s="46"/>
      <c r="HI328" s="46"/>
      <c r="HJ328" s="46"/>
      <c r="HK328" s="46"/>
      <c r="HL328" s="46"/>
      <c r="HM328" s="46"/>
      <c r="HN328" s="46"/>
      <c r="HO328" s="46"/>
      <c r="HP328" s="46"/>
      <c r="HQ328" s="46"/>
      <c r="HR328" s="46"/>
      <c r="HS328" s="46"/>
      <c r="HT328" s="46"/>
      <c r="HU328" s="46"/>
      <c r="HV328" s="46"/>
      <c r="HW328" s="46"/>
      <c r="HX328" s="46"/>
      <c r="HY328" s="46"/>
      <c r="HZ328" s="46"/>
      <c r="IA328" s="46"/>
      <c r="IB328" s="46"/>
      <c r="IC328" s="46"/>
      <c r="ID328" s="46"/>
      <c r="IE328" s="46"/>
      <c r="IF328" s="46"/>
      <c r="IG328" s="46"/>
      <c r="IH328" s="46"/>
      <c r="II328" s="46"/>
      <c r="IJ328" s="46"/>
      <c r="IK328" s="46"/>
      <c r="IL328" s="46"/>
      <c r="IM328" s="46"/>
      <c r="IN328" s="46"/>
      <c r="IO328" s="46"/>
      <c r="IP328" s="46"/>
      <c r="IQ328" s="46"/>
      <c r="IR328" s="46"/>
      <c r="IS328" s="46"/>
      <c r="IT328" s="46"/>
      <c r="IU328" s="46"/>
      <c r="IV328" s="46"/>
      <c r="IW328" s="46"/>
      <c r="IX328" s="46"/>
      <c r="IY328" s="46"/>
      <c r="IZ328" s="46"/>
      <c r="JA328" s="46">
        <v>13</v>
      </c>
      <c r="JB328" s="46"/>
      <c r="JC328" s="46"/>
      <c r="JD328" s="46"/>
      <c r="JE328" s="46"/>
      <c r="JF328" s="46"/>
      <c r="JG328" s="46"/>
      <c r="JH328" s="46"/>
      <c r="JI328" s="46"/>
      <c r="JJ328" s="46"/>
      <c r="JK328" s="46"/>
      <c r="JL328" s="46"/>
      <c r="JM328" s="46"/>
      <c r="JN328" s="46"/>
      <c r="JO328" s="46"/>
      <c r="JP328" s="46"/>
      <c r="JQ328" s="46"/>
      <c r="JR328" s="46"/>
      <c r="JS328" s="46"/>
      <c r="JT328" s="46"/>
      <c r="JU328" s="46"/>
      <c r="JV328" s="46"/>
      <c r="JW328" s="46"/>
      <c r="JX328" s="46"/>
      <c r="JY328" s="46"/>
      <c r="JZ328" s="46"/>
      <c r="KA328" s="46"/>
      <c r="KB328" s="46"/>
      <c r="KC328" s="46"/>
      <c r="KD328" s="46"/>
      <c r="KE328" s="46"/>
      <c r="KF328" s="46"/>
      <c r="KG328" s="46"/>
      <c r="KH328" s="46"/>
      <c r="KI328" s="46"/>
      <c r="KJ328" s="46"/>
      <c r="KK328" s="46"/>
      <c r="KL328" s="46"/>
      <c r="KM328" s="46"/>
      <c r="KN328" s="46"/>
      <c r="KO328" s="46"/>
      <c r="KP328" s="46"/>
      <c r="KQ328" s="46"/>
      <c r="KR328" s="46"/>
      <c r="KS328" s="46"/>
      <c r="KT328" s="46"/>
      <c r="KU328" s="46"/>
      <c r="KV328" s="46"/>
      <c r="KW328" s="46"/>
      <c r="KX328" s="46"/>
      <c r="KY328" s="46"/>
      <c r="KZ328" s="46"/>
      <c r="LA328" s="46"/>
      <c r="LB328" s="46"/>
      <c r="LC328" s="46"/>
      <c r="LD328" s="46"/>
      <c r="LE328" s="46"/>
      <c r="LF328" s="46"/>
      <c r="LG328" s="46"/>
      <c r="LH328" s="46"/>
      <c r="LI328" s="46"/>
      <c r="LJ328" s="46"/>
      <c r="LK328" s="46"/>
      <c r="LL328" s="46"/>
      <c r="LM328" s="46"/>
      <c r="LN328" s="46"/>
      <c r="LO328" s="46"/>
      <c r="LP328" s="46"/>
      <c r="LQ328" s="46"/>
      <c r="LR328" s="46"/>
      <c r="LS328" s="46"/>
      <c r="LT328" s="46"/>
      <c r="LU328" s="46"/>
      <c r="LV328" s="46"/>
      <c r="LW328" s="46"/>
      <c r="LX328" s="46"/>
      <c r="LY328" s="46"/>
      <c r="LZ328" s="46"/>
      <c r="MA328" s="46"/>
      <c r="MB328" s="46"/>
      <c r="MC328" s="46"/>
      <c r="MD328" s="46"/>
      <c r="ME328" s="46"/>
      <c r="MF328" s="46"/>
      <c r="MG328" s="46"/>
      <c r="MH328" s="46"/>
      <c r="MI328" s="46"/>
      <c r="MJ328" s="46"/>
      <c r="MK328" s="46"/>
      <c r="ML328" s="46"/>
      <c r="MM328" s="46"/>
      <c r="MN328" s="46"/>
      <c r="MO328" s="46"/>
      <c r="MP328" s="46"/>
      <c r="MQ328" s="46"/>
      <c r="MR328" s="46"/>
      <c r="MS328" s="46"/>
      <c r="MT328" s="46"/>
      <c r="MU328" s="46"/>
      <c r="MV328" s="46"/>
      <c r="MW328" s="46"/>
      <c r="MX328" s="46"/>
      <c r="MY328" s="46"/>
      <c r="MZ328" s="46"/>
      <c r="NA328" s="46"/>
      <c r="NB328" s="46"/>
      <c r="NC328" s="46"/>
      <c r="ND328" s="46"/>
      <c r="NE328" s="46"/>
      <c r="NF328" s="46"/>
      <c r="NG328" s="46"/>
      <c r="NH328" s="46"/>
      <c r="NI328" s="46"/>
      <c r="NJ328" s="46"/>
      <c r="NK328" s="46"/>
      <c r="NL328" s="46"/>
      <c r="NM328" s="46"/>
      <c r="NN328" s="46"/>
      <c r="NO328" s="46"/>
      <c r="NP328" s="46"/>
      <c r="NQ328" s="46"/>
      <c r="NR328" s="46"/>
      <c r="NS328" s="46"/>
      <c r="NT328" s="46"/>
      <c r="NU328" s="46"/>
      <c r="NV328" s="46"/>
      <c r="NW328" s="46"/>
      <c r="NX328" s="46"/>
      <c r="NY328" s="46"/>
      <c r="NZ328" s="46"/>
      <c r="OA328" s="46"/>
      <c r="OB328" s="46"/>
      <c r="OC328" s="46"/>
      <c r="OD328" s="46"/>
      <c r="OE328" s="46"/>
      <c r="OF328" s="46"/>
      <c r="OG328" s="46"/>
      <c r="OH328" s="46"/>
      <c r="OI328" s="46"/>
      <c r="OJ328" s="46"/>
      <c r="OK328" s="46"/>
      <c r="OL328" s="46"/>
      <c r="OM328" s="46"/>
      <c r="ON328" s="46"/>
      <c r="OO328" s="46"/>
      <c r="OP328" s="46"/>
      <c r="OQ328" s="46"/>
      <c r="OR328" s="46"/>
      <c r="OS328" s="46"/>
      <c r="OT328" s="46"/>
      <c r="OU328" s="46"/>
      <c r="OV328" s="46"/>
      <c r="OW328" s="46"/>
      <c r="OX328" s="46"/>
      <c r="OY328" s="46"/>
      <c r="OZ328" s="46"/>
      <c r="PA328" s="46"/>
      <c r="PB328" s="46"/>
      <c r="PC328" s="46"/>
      <c r="PD328" s="46"/>
      <c r="PE328" s="46"/>
      <c r="PF328" s="46"/>
      <c r="PG328" s="46"/>
      <c r="PH328" s="46"/>
      <c r="PI328" s="46"/>
      <c r="PJ328" s="46"/>
      <c r="PK328" s="46"/>
      <c r="PL328" s="46"/>
      <c r="PM328" s="46"/>
      <c r="PN328" s="46"/>
      <c r="PO328" s="46"/>
      <c r="PP328" s="46"/>
      <c r="PQ328" s="46"/>
      <c r="PR328" s="46"/>
      <c r="PS328" s="46"/>
      <c r="PT328" s="46"/>
      <c r="PU328" s="46"/>
      <c r="PV328" s="46"/>
      <c r="TK328" s="80">
        <f>SUM(D328:TJ328)</f>
        <v>77</v>
      </c>
      <c r="TL328">
        <f>COUNT(D328:TJ328)</f>
        <v>5</v>
      </c>
    </row>
    <row r="329" spans="1:532" x14ac:dyDescent="0.3">
      <c r="A329" s="6">
        <f t="shared" si="48"/>
        <v>327</v>
      </c>
      <c r="B329" s="1" t="s">
        <v>143</v>
      </c>
      <c r="C329" s="5" t="s">
        <v>144</v>
      </c>
      <c r="D329" s="2"/>
      <c r="E329" s="2"/>
      <c r="F329" s="2"/>
      <c r="G329" s="2"/>
      <c r="H329" s="2"/>
      <c r="I329" s="2"/>
      <c r="J329" s="2"/>
      <c r="K329" s="2"/>
      <c r="L329" s="2"/>
      <c r="M329" s="46"/>
      <c r="N329" s="46"/>
      <c r="O329" s="46"/>
      <c r="P329" s="46"/>
      <c r="Q329" s="46"/>
      <c r="R329" s="46"/>
      <c r="S329" s="46"/>
      <c r="T329" s="46"/>
      <c r="U329" s="46"/>
      <c r="V329" s="46"/>
      <c r="W329" s="46"/>
      <c r="X329" s="46"/>
      <c r="Y329" s="46"/>
      <c r="Z329" s="46"/>
      <c r="AA329" s="46"/>
      <c r="AB329" s="46"/>
      <c r="AC329" s="46"/>
      <c r="AD329" s="46"/>
      <c r="AE329" s="46"/>
      <c r="AF329" s="46"/>
      <c r="AG329" s="46"/>
      <c r="AH329" s="46"/>
      <c r="AI329" s="46"/>
      <c r="AJ329" s="46"/>
      <c r="AK329" s="46"/>
      <c r="AL329" s="46"/>
      <c r="AM329" s="46"/>
      <c r="AN329" s="46"/>
      <c r="AO329" s="46"/>
      <c r="AP329" s="46"/>
      <c r="AQ329" s="46"/>
      <c r="AR329" s="46"/>
      <c r="AS329" s="46"/>
      <c r="AT329" s="46"/>
      <c r="AU329" s="46"/>
      <c r="AV329" s="46"/>
      <c r="AW329" s="46"/>
      <c r="AX329" s="46"/>
      <c r="AY329" s="46"/>
      <c r="AZ329" s="46"/>
      <c r="BA329" s="46"/>
      <c r="BB329" s="46"/>
      <c r="BC329" s="46"/>
      <c r="BD329" s="46"/>
      <c r="BE329" s="46"/>
      <c r="BF329" s="46"/>
      <c r="BG329" s="46">
        <v>3</v>
      </c>
      <c r="BH329" s="46"/>
      <c r="BI329" s="46"/>
      <c r="BJ329" s="46"/>
      <c r="BK329" s="46"/>
      <c r="BL329" s="46"/>
      <c r="BM329" s="46"/>
      <c r="BN329" s="46"/>
      <c r="BO329" s="46"/>
      <c r="BP329" s="46"/>
      <c r="BQ329" s="46"/>
      <c r="BR329" s="46"/>
      <c r="BS329" s="46"/>
      <c r="BT329" s="46"/>
      <c r="BU329" s="46"/>
      <c r="BV329" s="46"/>
      <c r="BW329" s="46"/>
      <c r="BX329" s="46"/>
      <c r="BY329" s="46"/>
      <c r="BZ329" s="46"/>
      <c r="CA329" s="46"/>
      <c r="CB329" s="46"/>
      <c r="CC329" s="46"/>
      <c r="CD329" s="46"/>
      <c r="CE329" s="46"/>
      <c r="CF329" s="46"/>
      <c r="CG329" s="46"/>
      <c r="CH329" s="46"/>
      <c r="CI329" s="46"/>
      <c r="CJ329" s="46"/>
      <c r="CK329" s="46"/>
      <c r="CL329" s="46"/>
      <c r="CM329" s="46"/>
      <c r="CN329" s="46"/>
      <c r="CO329" s="46"/>
      <c r="CP329" s="46"/>
      <c r="CQ329" s="46"/>
      <c r="CR329" s="46"/>
      <c r="CS329" s="46"/>
      <c r="CT329" s="46"/>
      <c r="CU329" s="46"/>
      <c r="CV329" s="46"/>
      <c r="CW329" s="46"/>
      <c r="CX329" s="46"/>
      <c r="CY329" s="46"/>
      <c r="CZ329" s="46"/>
      <c r="DA329" s="46"/>
      <c r="DB329" s="46"/>
      <c r="DC329" s="46"/>
      <c r="DD329" s="46"/>
      <c r="DE329" s="46"/>
      <c r="DF329" s="46"/>
      <c r="DG329" s="46"/>
      <c r="DH329" s="46"/>
      <c r="DI329" s="46"/>
      <c r="DJ329" s="46"/>
      <c r="DK329" s="46"/>
      <c r="DL329" s="46"/>
      <c r="DM329" s="46"/>
      <c r="DN329" s="46"/>
      <c r="DO329" s="46"/>
      <c r="DP329" s="46"/>
      <c r="DQ329" s="46"/>
      <c r="DR329" s="46"/>
      <c r="DS329" s="46"/>
      <c r="DT329" s="46"/>
      <c r="DU329" s="46"/>
      <c r="DV329" s="46"/>
      <c r="DW329" s="46"/>
      <c r="DX329" s="46"/>
      <c r="DY329" s="46"/>
      <c r="DZ329" s="46"/>
      <c r="EA329" s="46"/>
      <c r="EB329" s="46"/>
      <c r="EC329" s="46"/>
      <c r="ED329" s="46"/>
      <c r="EE329" s="46"/>
      <c r="EF329" s="46"/>
      <c r="EG329" s="46"/>
      <c r="EH329" s="46"/>
      <c r="EI329" s="46"/>
      <c r="EJ329" s="46"/>
      <c r="EK329" s="46"/>
      <c r="EL329" s="46"/>
      <c r="EM329" s="46"/>
      <c r="EN329" s="46"/>
      <c r="EO329" s="46"/>
      <c r="EP329" s="46"/>
      <c r="EQ329" s="46"/>
      <c r="ER329" s="46"/>
      <c r="ES329" s="46"/>
      <c r="ET329" s="46"/>
      <c r="EU329" s="46"/>
      <c r="EV329" s="46"/>
      <c r="EW329" s="46"/>
      <c r="EX329" s="46"/>
      <c r="EY329" s="46"/>
      <c r="EZ329" s="46"/>
      <c r="FA329" s="46"/>
      <c r="FB329" s="46"/>
      <c r="FC329" s="46"/>
      <c r="FD329" s="46"/>
      <c r="FE329" s="46"/>
      <c r="FF329" s="46"/>
      <c r="FG329" s="46"/>
      <c r="FH329" s="46"/>
      <c r="FI329" s="46"/>
      <c r="FJ329" s="46"/>
      <c r="FK329" s="46"/>
      <c r="FL329" s="46"/>
      <c r="FM329" s="46"/>
      <c r="FN329" s="46"/>
      <c r="FO329" s="46"/>
      <c r="FP329" s="46"/>
      <c r="FQ329" s="46"/>
      <c r="FR329" s="46"/>
      <c r="FS329" s="46"/>
      <c r="FT329" s="46"/>
      <c r="FU329" s="46"/>
      <c r="FV329" s="46"/>
      <c r="FW329" s="46"/>
      <c r="FX329" s="46"/>
      <c r="FY329" s="46"/>
      <c r="FZ329" s="46"/>
      <c r="GA329" s="46"/>
      <c r="GB329" s="46"/>
      <c r="GC329" s="46"/>
      <c r="GD329" s="46"/>
      <c r="GE329" s="46"/>
      <c r="GF329" s="46"/>
      <c r="GG329" s="46"/>
      <c r="GH329" s="46"/>
      <c r="GI329" s="46"/>
      <c r="GJ329" s="46"/>
      <c r="GK329" s="46"/>
      <c r="GL329" s="46"/>
      <c r="GM329" s="46"/>
      <c r="GN329" s="46"/>
      <c r="GO329" s="46"/>
      <c r="GP329" s="46"/>
      <c r="GQ329" s="46"/>
      <c r="GR329" s="46"/>
      <c r="GS329" s="46"/>
      <c r="GT329" s="46"/>
      <c r="GU329" s="46"/>
      <c r="GV329" s="46"/>
      <c r="GW329" s="46"/>
      <c r="GX329" s="46"/>
      <c r="GY329" s="46"/>
      <c r="GZ329" s="46"/>
      <c r="HA329" s="46">
        <v>20</v>
      </c>
      <c r="HB329" s="46"/>
      <c r="HC329" s="46"/>
      <c r="HD329" s="46"/>
      <c r="HE329" s="46"/>
      <c r="HF329" s="46"/>
      <c r="HG329" s="46"/>
      <c r="HH329" s="46"/>
      <c r="HI329" s="46"/>
      <c r="HJ329" s="46"/>
      <c r="HK329" s="46"/>
      <c r="HL329" s="46"/>
      <c r="HM329" s="46"/>
      <c r="HN329" s="46"/>
      <c r="HO329" s="46"/>
      <c r="HP329" s="46"/>
      <c r="HQ329" s="46"/>
      <c r="HR329" s="46"/>
      <c r="HS329" s="46"/>
      <c r="HT329" s="46"/>
      <c r="HU329" s="46"/>
      <c r="HV329" s="46"/>
      <c r="HW329" s="46"/>
      <c r="HX329" s="46"/>
      <c r="HY329" s="46"/>
      <c r="HZ329" s="46"/>
      <c r="IA329" s="46"/>
      <c r="IB329" s="46"/>
      <c r="IC329" s="46"/>
      <c r="ID329" s="46"/>
      <c r="IE329" s="46"/>
      <c r="IF329" s="46"/>
      <c r="IG329" s="46"/>
      <c r="IH329" s="46"/>
      <c r="II329" s="46"/>
      <c r="IJ329" s="46"/>
      <c r="IK329" s="46"/>
      <c r="IL329" s="46"/>
      <c r="IM329" s="46"/>
      <c r="IN329" s="46"/>
      <c r="IO329" s="46"/>
      <c r="IP329" s="46"/>
      <c r="IQ329" s="46"/>
      <c r="IR329" s="46"/>
      <c r="IS329" s="46"/>
      <c r="IT329" s="46"/>
      <c r="IU329" s="46"/>
      <c r="IV329" s="46"/>
      <c r="IW329" s="46"/>
      <c r="IX329" s="46"/>
      <c r="IY329" s="46"/>
      <c r="IZ329" s="46"/>
      <c r="JA329" s="46"/>
      <c r="JB329" s="46"/>
      <c r="JC329" s="46"/>
      <c r="JD329" s="46"/>
      <c r="JE329" s="46"/>
      <c r="JF329" s="46"/>
      <c r="JG329" s="46">
        <v>18</v>
      </c>
      <c r="JH329" s="46">
        <v>20</v>
      </c>
      <c r="JI329" s="46">
        <v>10</v>
      </c>
      <c r="JJ329" s="46">
        <v>6</v>
      </c>
      <c r="JK329" s="46"/>
      <c r="JL329" s="46"/>
      <c r="JM329" s="46"/>
      <c r="JN329" s="46"/>
      <c r="JO329" s="46"/>
      <c r="JP329" s="46"/>
      <c r="JQ329" s="46"/>
      <c r="JR329" s="46"/>
      <c r="JS329" s="46"/>
      <c r="JT329" s="46"/>
      <c r="JU329" s="46"/>
      <c r="JV329" s="46"/>
      <c r="JW329" s="46"/>
      <c r="JX329" s="46"/>
      <c r="JY329" s="46"/>
      <c r="JZ329" s="46"/>
      <c r="KA329" s="46"/>
      <c r="KB329" s="46"/>
      <c r="KC329" s="46"/>
      <c r="KD329" s="46"/>
      <c r="KE329" s="46"/>
      <c r="KF329" s="46"/>
      <c r="KG329" s="46"/>
      <c r="KH329" s="46"/>
      <c r="KI329" s="46"/>
      <c r="KJ329" s="46"/>
      <c r="KK329" s="46"/>
      <c r="KL329" s="46"/>
      <c r="KM329" s="46"/>
      <c r="KN329" s="46"/>
      <c r="KO329" s="46"/>
      <c r="KP329" s="46"/>
      <c r="KQ329" s="46"/>
      <c r="KR329" s="46"/>
      <c r="KS329" s="46"/>
      <c r="KT329" s="46"/>
      <c r="KU329" s="46"/>
      <c r="KV329" s="46"/>
      <c r="KW329" s="46"/>
      <c r="KX329" s="46"/>
      <c r="KY329" s="46"/>
      <c r="KZ329" s="46"/>
      <c r="LA329" s="46"/>
      <c r="LB329" s="46"/>
      <c r="LC329" s="46"/>
      <c r="LD329" s="46"/>
      <c r="LE329" s="46"/>
      <c r="LF329" s="46"/>
      <c r="LG329" s="46"/>
      <c r="LH329" s="46"/>
      <c r="LI329" s="46"/>
      <c r="LJ329" s="46"/>
      <c r="LK329" s="46"/>
      <c r="LL329" s="46"/>
      <c r="LM329" s="46"/>
      <c r="LN329" s="46"/>
      <c r="LO329" s="46"/>
      <c r="LP329" s="46"/>
      <c r="LQ329" s="46"/>
      <c r="LR329" s="46"/>
      <c r="LS329" s="46"/>
      <c r="LT329" s="46"/>
      <c r="LU329" s="46"/>
      <c r="LV329" s="46"/>
      <c r="LW329" s="46"/>
      <c r="LX329" s="46"/>
      <c r="LY329" s="46"/>
      <c r="LZ329" s="46"/>
      <c r="MA329" s="46"/>
      <c r="MB329" s="46"/>
      <c r="MC329" s="46"/>
      <c r="MD329" s="46"/>
      <c r="ME329" s="46"/>
      <c r="MF329" s="46"/>
      <c r="MG329" s="46"/>
      <c r="MH329" s="46"/>
      <c r="MI329" s="46"/>
      <c r="MJ329" s="46"/>
      <c r="MK329" s="46"/>
      <c r="ML329" s="46"/>
      <c r="MM329" s="46"/>
      <c r="MN329" s="46"/>
      <c r="MO329" s="46"/>
      <c r="MP329" s="46"/>
      <c r="MQ329" s="46"/>
      <c r="MR329" s="46"/>
      <c r="MS329" s="46"/>
      <c r="MT329" s="46"/>
      <c r="MU329" s="46"/>
      <c r="MV329" s="46"/>
      <c r="MW329" s="46"/>
      <c r="MX329" s="46"/>
      <c r="MY329" s="46"/>
      <c r="MZ329" s="46"/>
      <c r="NA329" s="46"/>
      <c r="NB329" s="46"/>
      <c r="NC329" s="46"/>
      <c r="ND329" s="46"/>
      <c r="NE329" s="46"/>
      <c r="NF329" s="46"/>
      <c r="NG329" s="46"/>
      <c r="NH329" s="46"/>
      <c r="NI329" s="46"/>
      <c r="NJ329" s="46"/>
      <c r="NK329" s="46"/>
      <c r="NL329" s="46"/>
      <c r="NM329" s="46"/>
      <c r="NN329" s="46"/>
      <c r="NO329" s="46"/>
      <c r="NP329" s="46"/>
      <c r="NQ329" s="46"/>
      <c r="NR329" s="46"/>
      <c r="NS329" s="46"/>
      <c r="NT329" s="46"/>
      <c r="NU329" s="46"/>
      <c r="NV329" s="46"/>
      <c r="NW329" s="46"/>
      <c r="NX329" s="46"/>
      <c r="NY329" s="46"/>
      <c r="NZ329" s="46"/>
      <c r="OA329" s="46"/>
      <c r="OB329" s="46"/>
      <c r="OC329" s="46"/>
      <c r="OD329" s="46"/>
      <c r="OE329" s="46"/>
      <c r="OF329" s="46"/>
      <c r="OG329" s="46"/>
      <c r="OH329" s="46"/>
      <c r="OI329" s="46"/>
      <c r="OJ329" s="46"/>
      <c r="OK329" s="46"/>
      <c r="OL329" s="46"/>
      <c r="OM329" s="46"/>
      <c r="ON329" s="46"/>
      <c r="OO329" s="46"/>
      <c r="OP329" s="46"/>
      <c r="OQ329" s="46"/>
      <c r="OR329" s="46"/>
      <c r="OS329" s="46"/>
      <c r="OT329" s="46"/>
      <c r="OU329" s="46"/>
      <c r="OV329" s="46"/>
      <c r="OW329" s="46"/>
      <c r="OX329" s="46"/>
      <c r="OY329" s="46"/>
      <c r="OZ329" s="46"/>
      <c r="PA329" s="46"/>
      <c r="PB329" s="46"/>
      <c r="PC329" s="46"/>
      <c r="PD329" s="46"/>
      <c r="PE329" s="46"/>
      <c r="PF329" s="46"/>
      <c r="PG329" s="46"/>
      <c r="PH329" s="46"/>
      <c r="PI329" s="46"/>
      <c r="PJ329" s="46"/>
      <c r="PK329" s="46"/>
      <c r="PL329" s="46"/>
      <c r="PM329" s="46"/>
      <c r="PN329" s="46"/>
      <c r="PO329" s="46"/>
      <c r="PP329" s="46"/>
      <c r="PQ329" s="46"/>
      <c r="PR329" s="46"/>
      <c r="PS329" s="46"/>
      <c r="PT329" s="46"/>
      <c r="PU329" s="46"/>
      <c r="PV329" s="46"/>
      <c r="TK329" s="80">
        <f>SUM(D329:TJ329)</f>
        <v>77</v>
      </c>
      <c r="TL329">
        <f>COUNT(D329:TJ329)</f>
        <v>6</v>
      </c>
    </row>
    <row r="330" spans="1:532" x14ac:dyDescent="0.3">
      <c r="A330" s="6">
        <f t="shared" si="48"/>
        <v>328</v>
      </c>
      <c r="B330" s="1" t="s">
        <v>483</v>
      </c>
      <c r="C330" t="s">
        <v>3231</v>
      </c>
      <c r="LE330">
        <v>20</v>
      </c>
      <c r="LF330">
        <v>18</v>
      </c>
      <c r="LG330">
        <v>19</v>
      </c>
      <c r="LH330">
        <v>17</v>
      </c>
      <c r="LI330">
        <v>3</v>
      </c>
      <c r="TK330" s="80">
        <f>SUM(D330:TJ330)</f>
        <v>77</v>
      </c>
      <c r="TL330">
        <f>COUNT(D330:TJ330)</f>
        <v>5</v>
      </c>
    </row>
    <row r="331" spans="1:532" x14ac:dyDescent="0.3">
      <c r="A331" s="6">
        <f t="shared" si="48"/>
        <v>329</v>
      </c>
      <c r="B331" s="1" t="s">
        <v>44</v>
      </c>
      <c r="C331" t="s">
        <v>3396</v>
      </c>
      <c r="LZ331">
        <v>20</v>
      </c>
      <c r="MA331">
        <v>20</v>
      </c>
      <c r="MB331">
        <v>19</v>
      </c>
      <c r="MC331">
        <v>18</v>
      </c>
      <c r="TK331" s="80">
        <f>SUM(D331:TJ331)</f>
        <v>77</v>
      </c>
      <c r="TL331">
        <f>COUNT(D331:TJ331)</f>
        <v>4</v>
      </c>
    </row>
    <row r="332" spans="1:532" x14ac:dyDescent="0.3">
      <c r="A332" s="6">
        <f t="shared" si="48"/>
        <v>330</v>
      </c>
      <c r="B332" s="1" t="s">
        <v>20</v>
      </c>
      <c r="C332" s="71" t="s">
        <v>2076</v>
      </c>
      <c r="D332" s="71"/>
      <c r="E332" s="71"/>
      <c r="F332" s="71"/>
      <c r="G332" s="71"/>
      <c r="H332" s="71"/>
      <c r="I332" s="71"/>
      <c r="J332" s="71"/>
      <c r="K332" s="71"/>
      <c r="L332" s="71"/>
      <c r="FS332">
        <v>5</v>
      </c>
      <c r="FT332">
        <v>19</v>
      </c>
      <c r="FU332">
        <v>14</v>
      </c>
      <c r="FV332">
        <v>4</v>
      </c>
      <c r="FW332">
        <v>1</v>
      </c>
      <c r="OM332">
        <v>9</v>
      </c>
      <c r="ON332">
        <v>13</v>
      </c>
      <c r="OP332">
        <v>12</v>
      </c>
      <c r="TK332" s="80">
        <f>SUM(D332:TJ332)</f>
        <v>77</v>
      </c>
      <c r="TL332">
        <f>COUNT(D332:TJ332)</f>
        <v>8</v>
      </c>
    </row>
    <row r="333" spans="1:532" x14ac:dyDescent="0.3">
      <c r="A333" s="6">
        <f t="shared" si="48"/>
        <v>331</v>
      </c>
      <c r="B333" s="1" t="s">
        <v>1131</v>
      </c>
      <c r="C333" t="s">
        <v>1472</v>
      </c>
      <c r="DG333">
        <v>13</v>
      </c>
      <c r="DH333">
        <v>17</v>
      </c>
      <c r="DI333">
        <v>3</v>
      </c>
      <c r="DJ333">
        <v>15</v>
      </c>
      <c r="DK333">
        <v>16</v>
      </c>
      <c r="PO333">
        <v>13</v>
      </c>
      <c r="TK333" s="80">
        <f>SUM(D333:TJ333)</f>
        <v>77</v>
      </c>
      <c r="TL333">
        <f>COUNT(D333:TJ333)</f>
        <v>6</v>
      </c>
    </row>
    <row r="334" spans="1:532" x14ac:dyDescent="0.3">
      <c r="A334" s="6">
        <f t="shared" si="48"/>
        <v>332</v>
      </c>
      <c r="B334" s="1" t="s">
        <v>93</v>
      </c>
      <c r="C334" s="5" t="s">
        <v>94</v>
      </c>
      <c r="D334" s="5"/>
      <c r="E334" s="5"/>
      <c r="F334" s="5"/>
      <c r="G334" s="5"/>
      <c r="H334" s="5"/>
      <c r="I334" s="5"/>
      <c r="J334" s="5"/>
      <c r="K334" s="5"/>
      <c r="L334" s="5"/>
      <c r="M334" s="46"/>
      <c r="N334" s="46"/>
      <c r="O334" s="46"/>
      <c r="P334" s="46">
        <v>16</v>
      </c>
      <c r="Q334" s="46">
        <v>8</v>
      </c>
      <c r="R334" s="46">
        <v>6</v>
      </c>
      <c r="S334" s="46">
        <v>14</v>
      </c>
      <c r="T334" s="46"/>
      <c r="U334" s="46"/>
      <c r="V334" s="46"/>
      <c r="W334" s="46"/>
      <c r="X334" s="46"/>
      <c r="Y334" s="46"/>
      <c r="Z334" s="46"/>
      <c r="AA334" s="46"/>
      <c r="AB334" s="46"/>
      <c r="AC334" s="46"/>
      <c r="AD334" s="46"/>
      <c r="AE334" s="46"/>
      <c r="AF334" s="46"/>
      <c r="AG334" s="46"/>
      <c r="AH334" s="46"/>
      <c r="AI334" s="46"/>
      <c r="AJ334" s="46"/>
      <c r="AK334" s="46"/>
      <c r="AL334" s="46"/>
      <c r="AM334" s="46"/>
      <c r="AN334" s="46"/>
      <c r="AO334" s="46"/>
      <c r="AP334" s="46"/>
      <c r="AQ334" s="46"/>
      <c r="AR334" s="46"/>
      <c r="AS334" s="46"/>
      <c r="AT334" s="46"/>
      <c r="AU334" s="46"/>
      <c r="AV334" s="46"/>
      <c r="AW334" s="46"/>
      <c r="AX334" s="46"/>
      <c r="AY334" s="46"/>
      <c r="AZ334" s="46"/>
      <c r="BA334" s="46"/>
      <c r="BB334" s="46"/>
      <c r="BC334" s="46"/>
      <c r="BD334" s="46"/>
      <c r="BE334" s="46"/>
      <c r="BF334" s="46"/>
      <c r="BG334" s="46">
        <v>13</v>
      </c>
      <c r="BH334" s="46">
        <v>11</v>
      </c>
      <c r="BI334" s="46">
        <v>8</v>
      </c>
      <c r="BJ334" s="46"/>
      <c r="BK334" s="46"/>
      <c r="BL334" s="46"/>
      <c r="BM334" s="46"/>
      <c r="BN334" s="46"/>
      <c r="BO334" s="46"/>
      <c r="BP334" s="46"/>
      <c r="BQ334" s="46"/>
      <c r="BR334" s="46"/>
      <c r="BS334" s="46"/>
      <c r="BT334" s="46"/>
      <c r="BU334" s="46"/>
      <c r="BV334" s="46"/>
      <c r="BW334" s="46"/>
      <c r="BX334" s="46"/>
      <c r="BY334" s="46"/>
      <c r="BZ334" s="46"/>
      <c r="CA334" s="46"/>
      <c r="CB334" s="46"/>
      <c r="CC334" s="46"/>
      <c r="CD334" s="46"/>
      <c r="CE334" s="46"/>
      <c r="CF334" s="46"/>
      <c r="CG334" s="46"/>
      <c r="CH334" s="46"/>
      <c r="CI334" s="46"/>
      <c r="CJ334" s="46"/>
      <c r="CK334" s="46"/>
      <c r="CL334" s="46"/>
      <c r="CM334" s="46"/>
      <c r="CN334" s="46"/>
      <c r="CO334" s="46"/>
      <c r="CP334" s="46"/>
      <c r="CQ334" s="46"/>
      <c r="CR334" s="46"/>
      <c r="CS334" s="46"/>
      <c r="CT334" s="46"/>
      <c r="CU334" s="46"/>
      <c r="CV334" s="46"/>
      <c r="CW334" s="46"/>
      <c r="CX334" s="46"/>
      <c r="CY334" s="46"/>
      <c r="CZ334" s="46"/>
      <c r="DA334" s="46"/>
      <c r="DB334" s="46"/>
      <c r="DC334" s="46"/>
      <c r="DD334" s="46"/>
      <c r="DE334" s="46"/>
      <c r="DF334" s="46"/>
      <c r="DG334" s="46"/>
      <c r="DH334" s="46"/>
      <c r="DI334" s="46"/>
      <c r="DJ334" s="46"/>
      <c r="DK334" s="46"/>
      <c r="DL334" s="46"/>
      <c r="DM334" s="46"/>
      <c r="DN334" s="46"/>
      <c r="DO334" s="46"/>
      <c r="DP334" s="46"/>
      <c r="DQ334" s="46"/>
      <c r="DR334" s="46"/>
      <c r="DS334" s="46"/>
      <c r="DT334" s="46"/>
      <c r="DU334" s="46"/>
      <c r="DV334" s="46"/>
      <c r="DW334" s="46"/>
      <c r="DX334" s="46"/>
      <c r="DY334" s="46"/>
      <c r="DZ334" s="46"/>
      <c r="EA334" s="46"/>
      <c r="EB334" s="46"/>
      <c r="EC334" s="46"/>
      <c r="ED334" s="46"/>
      <c r="EE334" s="46"/>
      <c r="EF334" s="46"/>
      <c r="EG334" s="46"/>
      <c r="EH334" s="46"/>
      <c r="EI334" s="46"/>
      <c r="EJ334" s="46"/>
      <c r="EK334" s="46"/>
      <c r="EL334" s="46"/>
      <c r="EM334" s="46"/>
      <c r="EN334" s="46"/>
      <c r="EO334" s="46"/>
      <c r="EP334" s="46"/>
      <c r="EQ334" s="46"/>
      <c r="ER334" s="46"/>
      <c r="ES334" s="46"/>
      <c r="ET334" s="46"/>
      <c r="EU334" s="46"/>
      <c r="EV334" s="46"/>
      <c r="EW334" s="46"/>
      <c r="EX334" s="46"/>
      <c r="EY334" s="46"/>
      <c r="EZ334" s="46"/>
      <c r="FA334" s="46"/>
      <c r="FB334" s="46"/>
      <c r="FC334" s="46"/>
      <c r="FD334" s="46"/>
      <c r="FE334" s="46"/>
      <c r="FF334" s="46"/>
      <c r="FG334" s="46"/>
      <c r="FH334" s="46"/>
      <c r="FI334" s="46"/>
      <c r="FJ334" s="46"/>
      <c r="FK334" s="46"/>
      <c r="FL334" s="46"/>
      <c r="FM334" s="46"/>
      <c r="FN334" s="46"/>
      <c r="FO334" s="46"/>
      <c r="FP334" s="46"/>
      <c r="FQ334" s="46"/>
      <c r="FR334" s="46"/>
      <c r="FS334" s="46"/>
      <c r="FT334" s="46"/>
      <c r="FU334" s="46"/>
      <c r="FV334" s="46"/>
      <c r="FW334" s="46"/>
      <c r="FX334" s="46"/>
      <c r="FY334" s="46"/>
      <c r="FZ334" s="46"/>
      <c r="GA334" s="46"/>
      <c r="GB334" s="46"/>
      <c r="GC334" s="46"/>
      <c r="GD334" s="46"/>
      <c r="GE334" s="46"/>
      <c r="GF334" s="46"/>
      <c r="GG334" s="46"/>
      <c r="GH334" s="46"/>
      <c r="GI334" s="46"/>
      <c r="GJ334" s="46"/>
      <c r="GK334" s="46"/>
      <c r="GL334" s="46"/>
      <c r="GM334" s="46"/>
      <c r="GN334" s="46"/>
      <c r="GO334" s="46"/>
      <c r="GP334" s="46"/>
      <c r="GQ334" s="46"/>
      <c r="GR334" s="46"/>
      <c r="GS334" s="46"/>
      <c r="GT334" s="46"/>
      <c r="GU334" s="46"/>
      <c r="GV334" s="46"/>
      <c r="GW334" s="46"/>
      <c r="GX334" s="46"/>
      <c r="GY334" s="46"/>
      <c r="GZ334" s="46"/>
      <c r="HA334" s="46"/>
      <c r="HB334" s="46"/>
      <c r="HC334" s="46"/>
      <c r="HD334" s="46"/>
      <c r="HE334" s="46"/>
      <c r="HF334" s="46"/>
      <c r="HG334" s="46"/>
      <c r="HH334" s="46"/>
      <c r="HI334" s="46"/>
      <c r="HJ334" s="46"/>
      <c r="HK334" s="46"/>
      <c r="HL334" s="46"/>
      <c r="HM334" s="46"/>
      <c r="HN334" s="46"/>
      <c r="HO334" s="46"/>
      <c r="HP334" s="46"/>
      <c r="HQ334" s="46"/>
      <c r="HR334" s="46"/>
      <c r="HS334" s="46"/>
      <c r="HT334" s="46"/>
      <c r="HU334" s="46"/>
      <c r="HV334" s="46"/>
      <c r="HW334" s="46"/>
      <c r="HX334" s="46"/>
      <c r="HY334" s="46"/>
      <c r="HZ334" s="46"/>
      <c r="IA334" s="46"/>
      <c r="IB334" s="46"/>
      <c r="IC334" s="46"/>
      <c r="ID334" s="46"/>
      <c r="IE334" s="46"/>
      <c r="IF334" s="46"/>
      <c r="IG334" s="46"/>
      <c r="IH334" s="46"/>
      <c r="II334" s="46"/>
      <c r="IJ334" s="46"/>
      <c r="IK334" s="46"/>
      <c r="IL334" s="46"/>
      <c r="IM334" s="46"/>
      <c r="IN334" s="46"/>
      <c r="IO334" s="46"/>
      <c r="IP334" s="46"/>
      <c r="IQ334" s="46"/>
      <c r="IR334" s="46"/>
      <c r="IS334" s="46"/>
      <c r="IT334" s="46"/>
      <c r="IU334" s="46"/>
      <c r="IV334" s="46"/>
      <c r="IW334" s="46"/>
      <c r="IX334" s="46"/>
      <c r="IY334" s="46"/>
      <c r="IZ334" s="46"/>
      <c r="JA334" s="46"/>
      <c r="JB334" s="46"/>
      <c r="JC334" s="46"/>
      <c r="JD334" s="46"/>
      <c r="JE334" s="46"/>
      <c r="JF334" s="46"/>
      <c r="JG334" s="46"/>
      <c r="JH334" s="46"/>
      <c r="JI334" s="46"/>
      <c r="JJ334" s="46"/>
      <c r="JK334" s="46"/>
      <c r="JL334" s="46"/>
      <c r="JM334" s="46"/>
      <c r="JN334" s="46"/>
      <c r="JO334" s="46"/>
      <c r="JP334" s="46"/>
      <c r="JQ334" s="46"/>
      <c r="JR334" s="46"/>
      <c r="JS334" s="46"/>
      <c r="JT334" s="46"/>
      <c r="JU334" s="46"/>
      <c r="JV334" s="46"/>
      <c r="JW334" s="46"/>
      <c r="JX334" s="46"/>
      <c r="JY334" s="46"/>
      <c r="JZ334" s="46"/>
      <c r="KA334" s="46"/>
      <c r="KB334" s="46"/>
      <c r="KC334" s="46"/>
      <c r="KD334" s="46"/>
      <c r="KE334" s="46"/>
      <c r="KF334" s="46"/>
      <c r="KG334" s="46"/>
      <c r="KH334" s="46"/>
      <c r="KI334" s="46"/>
      <c r="KJ334" s="46"/>
      <c r="KK334" s="46"/>
      <c r="KL334" s="46"/>
      <c r="KM334" s="46"/>
      <c r="KN334" s="46"/>
      <c r="KO334" s="46"/>
      <c r="KP334" s="46"/>
      <c r="KQ334" s="46"/>
      <c r="KR334" s="46"/>
      <c r="KS334" s="46"/>
      <c r="KT334" s="46"/>
      <c r="KU334" s="46"/>
      <c r="KV334" s="46"/>
      <c r="KW334" s="46"/>
      <c r="KX334" s="46"/>
      <c r="KY334" s="46"/>
      <c r="KZ334" s="46"/>
      <c r="LA334" s="46"/>
      <c r="LB334" s="46"/>
      <c r="LC334" s="46"/>
      <c r="LD334" s="46"/>
      <c r="LE334" s="46"/>
      <c r="LF334" s="46"/>
      <c r="LG334" s="46"/>
      <c r="LH334" s="46"/>
      <c r="LI334" s="46"/>
      <c r="LJ334" s="46"/>
      <c r="LK334" s="46"/>
      <c r="LL334" s="46"/>
      <c r="LM334" s="46"/>
      <c r="LN334" s="46"/>
      <c r="LO334" s="46"/>
      <c r="LP334" s="46"/>
      <c r="LQ334" s="46"/>
      <c r="LR334" s="46"/>
      <c r="LS334" s="46"/>
      <c r="LT334" s="46"/>
      <c r="LU334" s="46"/>
      <c r="LV334" s="46"/>
      <c r="LW334" s="46"/>
      <c r="LX334" s="46"/>
      <c r="LY334" s="46"/>
      <c r="LZ334" s="46"/>
      <c r="MA334" s="46"/>
      <c r="MB334" s="46"/>
      <c r="MC334" s="46"/>
      <c r="MD334" s="46"/>
      <c r="ME334" s="46"/>
      <c r="MF334" s="46"/>
      <c r="MG334" s="46"/>
      <c r="MH334" s="46"/>
      <c r="MI334" s="46"/>
      <c r="MJ334" s="46"/>
      <c r="MK334" s="46"/>
      <c r="ML334" s="46"/>
      <c r="MM334" s="46"/>
      <c r="MN334" s="46"/>
      <c r="MO334" s="46"/>
      <c r="MP334" s="46"/>
      <c r="MQ334" s="46"/>
      <c r="MR334" s="46"/>
      <c r="MS334" s="46"/>
      <c r="MT334" s="46"/>
      <c r="MU334" s="46"/>
      <c r="MV334" s="46"/>
      <c r="MW334" s="46"/>
      <c r="MX334" s="46"/>
      <c r="MY334" s="46"/>
      <c r="MZ334" s="46"/>
      <c r="NA334" s="46"/>
      <c r="NB334" s="46"/>
      <c r="NC334" s="46"/>
      <c r="ND334" s="46"/>
      <c r="NE334" s="46"/>
      <c r="NF334" s="46"/>
      <c r="NG334" s="46"/>
      <c r="NH334" s="46"/>
      <c r="NI334" s="46"/>
      <c r="NJ334" s="46"/>
      <c r="NK334" s="46"/>
      <c r="NL334" s="46"/>
      <c r="NM334" s="46"/>
      <c r="NN334" s="46"/>
      <c r="NO334" s="46"/>
      <c r="NP334" s="46"/>
      <c r="NQ334" s="46"/>
      <c r="NR334" s="46"/>
      <c r="NS334" s="46"/>
      <c r="NT334" s="46"/>
      <c r="NU334" s="46"/>
      <c r="NV334" s="46"/>
      <c r="NW334" s="46"/>
      <c r="NX334" s="46"/>
      <c r="NY334" s="46"/>
      <c r="NZ334" s="46"/>
      <c r="OA334" s="46"/>
      <c r="OB334" s="46"/>
      <c r="OC334" s="46"/>
      <c r="OD334" s="46"/>
      <c r="OE334" s="46"/>
      <c r="OF334" s="46"/>
      <c r="OG334" s="46"/>
      <c r="OH334" s="46"/>
      <c r="OI334" s="46"/>
      <c r="OJ334" s="46"/>
      <c r="OK334" s="46"/>
      <c r="OL334" s="46"/>
      <c r="OM334" s="46"/>
      <c r="ON334" s="46"/>
      <c r="OO334" s="46"/>
      <c r="OP334" s="46"/>
      <c r="OQ334" s="46"/>
      <c r="OR334" s="46"/>
      <c r="OS334" s="46"/>
      <c r="OT334" s="46"/>
      <c r="OU334" s="46"/>
      <c r="OV334" s="46"/>
      <c r="OW334" s="46"/>
      <c r="OX334" s="46"/>
      <c r="OY334" s="46"/>
      <c r="OZ334" s="46"/>
      <c r="PA334" s="46"/>
      <c r="PB334" s="46"/>
      <c r="PC334" s="46"/>
      <c r="PD334" s="46"/>
      <c r="PE334" s="46"/>
      <c r="PF334" s="46"/>
      <c r="PG334" s="46"/>
      <c r="PH334" s="46"/>
      <c r="PI334" s="46"/>
      <c r="PJ334" s="46"/>
      <c r="PK334" s="46"/>
      <c r="PL334" s="46"/>
      <c r="PM334" s="46"/>
      <c r="PN334" s="46"/>
      <c r="PO334" s="46"/>
      <c r="PP334" s="46"/>
      <c r="PQ334" s="46"/>
      <c r="PR334" s="46"/>
      <c r="PS334" s="46"/>
      <c r="PT334" s="46"/>
      <c r="PU334" s="46"/>
      <c r="PV334" s="46"/>
      <c r="TK334" s="80">
        <f>SUM(D334:TJ334)</f>
        <v>76</v>
      </c>
      <c r="TL334">
        <f>COUNT(D334:TJ334)</f>
        <v>7</v>
      </c>
    </row>
    <row r="335" spans="1:532" x14ac:dyDescent="0.3">
      <c r="A335" s="6">
        <f t="shared" si="48"/>
        <v>333</v>
      </c>
      <c r="B335" s="1" t="s">
        <v>1055</v>
      </c>
      <c r="C335" t="s">
        <v>1937</v>
      </c>
      <c r="FC335">
        <v>13</v>
      </c>
      <c r="FD335">
        <v>16</v>
      </c>
      <c r="FE335">
        <v>17</v>
      </c>
      <c r="FF335">
        <v>15</v>
      </c>
      <c r="FG335">
        <v>15</v>
      </c>
      <c r="TK335" s="80">
        <f>SUM(D335:TJ335)</f>
        <v>76</v>
      </c>
      <c r="TL335">
        <f>COUNT(D335:TJ335)</f>
        <v>5</v>
      </c>
    </row>
    <row r="336" spans="1:532" x14ac:dyDescent="0.3">
      <c r="A336" s="6">
        <f t="shared" si="48"/>
        <v>334</v>
      </c>
      <c r="B336" s="1" t="s">
        <v>1004</v>
      </c>
      <c r="C336" s="71" t="s">
        <v>2326</v>
      </c>
      <c r="GU336">
        <v>17</v>
      </c>
      <c r="GV336">
        <v>5</v>
      </c>
      <c r="GX336">
        <v>11</v>
      </c>
      <c r="GZ336">
        <v>18</v>
      </c>
      <c r="HA336">
        <v>14</v>
      </c>
      <c r="HC336">
        <v>10</v>
      </c>
      <c r="HD336">
        <v>1</v>
      </c>
      <c r="TK336" s="80">
        <f>SUM(D336:TJ336)</f>
        <v>76</v>
      </c>
      <c r="TL336">
        <f>COUNT(D336:TJ336)</f>
        <v>7</v>
      </c>
    </row>
    <row r="337" spans="1:532" x14ac:dyDescent="0.3">
      <c r="A337" s="6">
        <f t="shared" si="48"/>
        <v>335</v>
      </c>
      <c r="B337" s="1" t="s">
        <v>1768</v>
      </c>
      <c r="C337" t="s">
        <v>1769</v>
      </c>
      <c r="EK337">
        <v>6</v>
      </c>
      <c r="JT337">
        <v>8</v>
      </c>
      <c r="JU337">
        <v>19</v>
      </c>
      <c r="JV337">
        <v>18</v>
      </c>
      <c r="JW337">
        <v>13</v>
      </c>
      <c r="JX337">
        <v>8</v>
      </c>
      <c r="JY337">
        <v>4</v>
      </c>
      <c r="TK337" s="80">
        <f>SUM(D337:TJ337)</f>
        <v>76</v>
      </c>
      <c r="TL337">
        <f>COUNT(D337:TJ337)</f>
        <v>7</v>
      </c>
    </row>
    <row r="338" spans="1:532" x14ac:dyDescent="0.3">
      <c r="A338" s="6">
        <f t="shared" si="48"/>
        <v>336</v>
      </c>
      <c r="B338" s="1" t="s">
        <v>1163</v>
      </c>
      <c r="C338" t="s">
        <v>1164</v>
      </c>
      <c r="M338" s="46"/>
      <c r="N338" s="46"/>
      <c r="O338" s="46"/>
      <c r="P338" s="46"/>
      <c r="Q338" s="46"/>
      <c r="R338" s="46"/>
      <c r="S338" s="46"/>
      <c r="T338" s="46"/>
      <c r="U338" s="46"/>
      <c r="V338" s="46"/>
      <c r="W338" s="46"/>
      <c r="X338" s="46"/>
      <c r="Y338" s="46"/>
      <c r="Z338" s="46"/>
      <c r="AA338" s="46"/>
      <c r="AB338" s="46"/>
      <c r="AC338" s="46"/>
      <c r="AD338" s="46"/>
      <c r="AE338" s="46"/>
      <c r="AF338" s="46"/>
      <c r="AG338" s="46"/>
      <c r="AH338" s="46"/>
      <c r="AI338" s="46"/>
      <c r="AJ338" s="46"/>
      <c r="AK338" s="46"/>
      <c r="AL338" s="46"/>
      <c r="AM338" s="46"/>
      <c r="AN338" s="46"/>
      <c r="AO338" s="46"/>
      <c r="AP338" s="46"/>
      <c r="AQ338" s="46"/>
      <c r="AR338" s="46"/>
      <c r="AS338" s="46"/>
      <c r="AT338" s="46"/>
      <c r="AU338" s="46"/>
      <c r="AV338" s="46"/>
      <c r="AW338" s="46"/>
      <c r="AX338" s="46"/>
      <c r="AY338" s="46"/>
      <c r="AZ338" s="46"/>
      <c r="BA338" s="46"/>
      <c r="BB338" s="46"/>
      <c r="BC338" s="46"/>
      <c r="BD338" s="46"/>
      <c r="BE338" s="46"/>
      <c r="BF338" s="46"/>
      <c r="BG338" s="46"/>
      <c r="BH338" s="46"/>
      <c r="BI338" s="46"/>
      <c r="BJ338" s="46"/>
      <c r="BK338" s="46"/>
      <c r="BL338" s="46"/>
      <c r="BM338" s="46"/>
      <c r="BN338" s="46"/>
      <c r="BO338" s="46"/>
      <c r="BP338" s="46"/>
      <c r="BQ338" s="46"/>
      <c r="BR338" s="46"/>
      <c r="BS338" s="46"/>
      <c r="BT338" s="46"/>
      <c r="BU338" s="46"/>
      <c r="BV338" s="46"/>
      <c r="BW338" s="46"/>
      <c r="BX338" s="46"/>
      <c r="BY338" s="46"/>
      <c r="BZ338" s="46"/>
      <c r="CA338" s="46"/>
      <c r="CB338" s="46"/>
      <c r="CC338" s="46"/>
      <c r="CD338" s="46"/>
      <c r="CE338" s="46"/>
      <c r="CF338" s="46"/>
      <c r="CG338" s="46"/>
      <c r="CH338" s="46"/>
      <c r="CI338" s="46"/>
      <c r="CJ338" s="46">
        <v>16</v>
      </c>
      <c r="CK338" s="46">
        <v>15</v>
      </c>
      <c r="CL338" s="46"/>
      <c r="CM338" s="46"/>
      <c r="CN338" s="46"/>
      <c r="CO338" s="46"/>
      <c r="CP338" s="46"/>
      <c r="CQ338" s="46"/>
      <c r="CR338" s="46"/>
      <c r="CS338" s="46"/>
      <c r="CT338" s="46"/>
      <c r="CU338" s="46"/>
      <c r="CV338" s="46"/>
      <c r="CW338" s="46"/>
      <c r="CX338" s="46"/>
      <c r="CY338" s="46"/>
      <c r="CZ338" s="46"/>
      <c r="DA338" s="46"/>
      <c r="DB338" s="46"/>
      <c r="DC338" s="46"/>
      <c r="DD338" s="46"/>
      <c r="DE338" s="46"/>
      <c r="DF338" s="46"/>
      <c r="DG338" s="46"/>
      <c r="DH338" s="46"/>
      <c r="DI338" s="46"/>
      <c r="DJ338" s="46"/>
      <c r="DK338" s="46"/>
      <c r="DL338" s="46"/>
      <c r="DM338" s="46"/>
      <c r="DN338" s="46"/>
      <c r="DO338" s="46"/>
      <c r="DP338" s="46"/>
      <c r="DQ338" s="46"/>
      <c r="DR338" s="46"/>
      <c r="DS338" s="46"/>
      <c r="DT338" s="46"/>
      <c r="DU338" s="46"/>
      <c r="DV338" s="46"/>
      <c r="DW338" s="46"/>
      <c r="DX338" s="46"/>
      <c r="DY338" s="46"/>
      <c r="DZ338" s="46"/>
      <c r="EA338" s="46"/>
      <c r="EB338" s="46"/>
      <c r="EC338" s="46"/>
      <c r="ED338" s="46"/>
      <c r="EE338" s="46"/>
      <c r="EF338" s="46"/>
      <c r="EG338" s="46"/>
      <c r="EH338" s="46"/>
      <c r="EI338" s="46"/>
      <c r="EJ338" s="46"/>
      <c r="EK338" s="46"/>
      <c r="EL338" s="46"/>
      <c r="EM338" s="46"/>
      <c r="EN338" s="46"/>
      <c r="EO338" s="46"/>
      <c r="EP338" s="46"/>
      <c r="EQ338" s="46"/>
      <c r="ER338" s="46"/>
      <c r="ES338" s="46"/>
      <c r="ET338" s="46"/>
      <c r="EU338" s="46"/>
      <c r="EV338" s="46"/>
      <c r="EW338" s="46"/>
      <c r="EX338" s="46"/>
      <c r="EY338" s="46"/>
      <c r="EZ338" s="46"/>
      <c r="FA338" s="46"/>
      <c r="FB338" s="46"/>
      <c r="FC338" s="46"/>
      <c r="FD338" s="46"/>
      <c r="FE338" s="46"/>
      <c r="FF338" s="46"/>
      <c r="FG338" s="46"/>
      <c r="FH338" s="46"/>
      <c r="FI338" s="46"/>
      <c r="FJ338" s="46"/>
      <c r="FK338" s="46"/>
      <c r="FL338" s="46"/>
      <c r="FM338" s="46"/>
      <c r="FN338" s="46"/>
      <c r="FO338" s="46"/>
      <c r="FP338" s="46"/>
      <c r="FQ338" s="46"/>
      <c r="FR338" s="46"/>
      <c r="FS338" s="46"/>
      <c r="FT338" s="46"/>
      <c r="FU338" s="46"/>
      <c r="FV338" s="46"/>
      <c r="FW338" s="46"/>
      <c r="FX338" s="46"/>
      <c r="FY338" s="46"/>
      <c r="FZ338" s="46"/>
      <c r="GA338" s="46"/>
      <c r="GB338" s="46"/>
      <c r="GC338" s="46"/>
      <c r="GD338" s="46"/>
      <c r="GE338" s="46"/>
      <c r="GF338" s="46"/>
      <c r="GG338" s="46"/>
      <c r="GH338" s="46"/>
      <c r="GI338" s="46"/>
      <c r="GJ338" s="46"/>
      <c r="GK338" s="46"/>
      <c r="GL338" s="46"/>
      <c r="GM338" s="46"/>
      <c r="GN338" s="46"/>
      <c r="GO338" s="46"/>
      <c r="GP338" s="46"/>
      <c r="GQ338" s="46"/>
      <c r="GR338" s="46"/>
      <c r="GS338" s="46"/>
      <c r="GT338" s="46"/>
      <c r="GU338" s="46"/>
      <c r="GV338" s="46"/>
      <c r="GW338" s="46"/>
      <c r="GX338" s="46"/>
      <c r="GY338" s="46"/>
      <c r="GZ338" s="46"/>
      <c r="HA338" s="46"/>
      <c r="HB338" s="46"/>
      <c r="HC338" s="46"/>
      <c r="HD338" s="46"/>
      <c r="HE338" s="46"/>
      <c r="HF338" s="46"/>
      <c r="HG338" s="46"/>
      <c r="HH338" s="46"/>
      <c r="HI338" s="46"/>
      <c r="HJ338" s="46"/>
      <c r="HK338" s="46"/>
      <c r="HL338" s="46"/>
      <c r="HM338" s="46"/>
      <c r="HN338" s="46"/>
      <c r="HO338" s="46"/>
      <c r="HP338" s="46"/>
      <c r="HQ338" s="46"/>
      <c r="HR338" s="46"/>
      <c r="HS338" s="46"/>
      <c r="HT338" s="46"/>
      <c r="HU338" s="46"/>
      <c r="HV338" s="46"/>
      <c r="HW338" s="46"/>
      <c r="HX338" s="46"/>
      <c r="HY338" s="46"/>
      <c r="HZ338" s="46"/>
      <c r="IA338" s="46"/>
      <c r="IB338" s="46"/>
      <c r="IC338" s="46"/>
      <c r="ID338" s="46"/>
      <c r="IE338" s="46"/>
      <c r="IF338" s="46"/>
      <c r="IG338" s="46"/>
      <c r="IH338" s="46"/>
      <c r="II338" s="46"/>
      <c r="IJ338" s="46"/>
      <c r="IK338" s="46"/>
      <c r="IL338" s="46"/>
      <c r="IM338" s="46"/>
      <c r="IN338" s="46"/>
      <c r="IO338" s="46"/>
      <c r="IP338" s="46"/>
      <c r="IQ338" s="46"/>
      <c r="IR338" s="46"/>
      <c r="IS338" s="46"/>
      <c r="IT338" s="46"/>
      <c r="IU338" s="46"/>
      <c r="IV338" s="46"/>
      <c r="IW338" s="46"/>
      <c r="IX338" s="46"/>
      <c r="IY338" s="46"/>
      <c r="IZ338" s="46"/>
      <c r="JA338" s="46"/>
      <c r="JB338" s="46"/>
      <c r="JC338" s="46"/>
      <c r="JD338" s="46"/>
      <c r="JE338" s="46"/>
      <c r="JF338" s="46"/>
      <c r="JG338" s="46"/>
      <c r="JH338" s="46"/>
      <c r="JI338" s="46"/>
      <c r="JJ338" s="46"/>
      <c r="JK338" s="46"/>
      <c r="JL338" s="46"/>
      <c r="JM338" s="46"/>
      <c r="JN338" s="46"/>
      <c r="JO338" s="46"/>
      <c r="JP338" s="46"/>
      <c r="JQ338" s="46"/>
      <c r="JR338" s="46"/>
      <c r="JS338" s="46"/>
      <c r="JT338" s="46"/>
      <c r="JU338" s="46"/>
      <c r="JV338" s="46"/>
      <c r="JW338" s="46"/>
      <c r="JX338" s="46"/>
      <c r="JY338" s="46"/>
      <c r="JZ338" s="46"/>
      <c r="KA338" s="46"/>
      <c r="KB338" s="46"/>
      <c r="KC338" s="46"/>
      <c r="KD338" s="46"/>
      <c r="KE338" s="46"/>
      <c r="KF338" s="46"/>
      <c r="KG338" s="46"/>
      <c r="KH338" s="46"/>
      <c r="KI338" s="46"/>
      <c r="KJ338" s="46"/>
      <c r="KK338" s="46"/>
      <c r="KL338" s="46"/>
      <c r="KM338" s="46"/>
      <c r="KN338" s="46"/>
      <c r="KO338" s="46"/>
      <c r="KP338" s="46"/>
      <c r="KQ338" s="46"/>
      <c r="KR338" s="46"/>
      <c r="KS338" s="46"/>
      <c r="KT338" s="46"/>
      <c r="KU338" s="46"/>
      <c r="KV338" s="46"/>
      <c r="KW338" s="46"/>
      <c r="KX338" s="46"/>
      <c r="KY338" s="46"/>
      <c r="KZ338" s="46"/>
      <c r="LA338" s="46"/>
      <c r="LB338" s="46">
        <v>20</v>
      </c>
      <c r="LC338" s="46">
        <v>20</v>
      </c>
      <c r="LD338" s="46">
        <v>5</v>
      </c>
      <c r="LE338" s="46"/>
      <c r="LF338" s="46"/>
      <c r="LG338" s="46"/>
      <c r="LH338" s="46"/>
      <c r="LI338" s="46"/>
      <c r="LJ338" s="46"/>
      <c r="LK338" s="46"/>
      <c r="LL338" s="46"/>
      <c r="LM338" s="46"/>
      <c r="LN338" s="46"/>
      <c r="LO338" s="46"/>
      <c r="LP338" s="46"/>
      <c r="LQ338" s="46"/>
      <c r="LR338" s="46"/>
      <c r="LS338" s="46"/>
      <c r="LT338" s="46"/>
      <c r="LU338" s="46"/>
      <c r="LV338" s="46"/>
      <c r="LW338" s="46"/>
      <c r="LX338" s="46"/>
      <c r="LY338" s="46"/>
      <c r="LZ338" s="46"/>
      <c r="MA338" s="46"/>
      <c r="MB338" s="46"/>
      <c r="MC338" s="46"/>
      <c r="MD338" s="46"/>
      <c r="ME338" s="46"/>
      <c r="MF338" s="46"/>
      <c r="MG338" s="46"/>
      <c r="MH338" s="46"/>
      <c r="MI338" s="46"/>
      <c r="MJ338" s="46"/>
      <c r="MK338" s="46"/>
      <c r="ML338" s="46"/>
      <c r="MM338" s="46"/>
      <c r="MN338" s="46"/>
      <c r="MO338" s="46"/>
      <c r="MP338" s="46"/>
      <c r="MQ338" s="46"/>
      <c r="MR338" s="46"/>
      <c r="MS338" s="46"/>
      <c r="MT338" s="46"/>
      <c r="MU338" s="46"/>
      <c r="MV338" s="46"/>
      <c r="MW338" s="46"/>
      <c r="MX338" s="46"/>
      <c r="MY338" s="46"/>
      <c r="MZ338" s="46"/>
      <c r="NA338" s="46"/>
      <c r="NB338" s="46"/>
      <c r="NC338" s="46"/>
      <c r="ND338" s="46"/>
      <c r="NE338" s="46"/>
      <c r="NF338" s="46"/>
      <c r="NG338" s="46"/>
      <c r="NH338" s="46"/>
      <c r="NI338" s="46"/>
      <c r="NJ338" s="46"/>
      <c r="NK338" s="46"/>
      <c r="NL338" s="46"/>
      <c r="NM338" s="46"/>
      <c r="NN338" s="46"/>
      <c r="NO338" s="46"/>
      <c r="NP338" s="46"/>
      <c r="NQ338" s="46"/>
      <c r="NR338" s="46"/>
      <c r="NS338" s="46"/>
      <c r="NT338" s="46"/>
      <c r="NU338" s="46"/>
      <c r="NV338" s="46"/>
      <c r="NW338" s="46"/>
      <c r="NX338" s="46"/>
      <c r="NY338" s="46"/>
      <c r="NZ338" s="46"/>
      <c r="OA338" s="46"/>
      <c r="OB338" s="46"/>
      <c r="OC338" s="46"/>
      <c r="OD338" s="46"/>
      <c r="OE338" s="46"/>
      <c r="OF338" s="46"/>
      <c r="OG338" s="46"/>
      <c r="OH338" s="46"/>
      <c r="OI338" s="46"/>
      <c r="OJ338" s="46"/>
      <c r="OK338" s="46"/>
      <c r="OL338" s="46"/>
      <c r="OM338" s="46"/>
      <c r="ON338" s="46"/>
      <c r="OO338" s="46"/>
      <c r="OP338" s="46"/>
      <c r="OQ338" s="46"/>
      <c r="OR338" s="46"/>
      <c r="OS338" s="46"/>
      <c r="OT338" s="46"/>
      <c r="OU338" s="46"/>
      <c r="OV338" s="46"/>
      <c r="OW338" s="46"/>
      <c r="OX338" s="46"/>
      <c r="OY338" s="46"/>
      <c r="OZ338" s="46"/>
      <c r="PA338" s="46"/>
      <c r="PB338" s="46"/>
      <c r="PC338" s="46"/>
      <c r="PD338" s="46"/>
      <c r="PE338" s="46"/>
      <c r="PF338" s="46"/>
      <c r="PG338" s="46"/>
      <c r="PH338" s="46"/>
      <c r="PI338" s="46"/>
      <c r="PJ338" s="46"/>
      <c r="PK338" s="46"/>
      <c r="PL338" s="46"/>
      <c r="PM338" s="46"/>
      <c r="PN338" s="46"/>
      <c r="PO338" s="46"/>
      <c r="PP338" s="46"/>
      <c r="PQ338" s="46"/>
      <c r="PR338" s="46"/>
      <c r="PS338" s="46"/>
      <c r="PT338" s="46"/>
      <c r="PU338" s="46"/>
      <c r="PV338" s="46"/>
      <c r="TK338" s="80">
        <f>SUM(D338:TJ338)</f>
        <v>76</v>
      </c>
      <c r="TL338">
        <f>COUNT(D338:TJ338)</f>
        <v>5</v>
      </c>
    </row>
    <row r="339" spans="1:532" x14ac:dyDescent="0.3">
      <c r="A339" s="6">
        <f t="shared" si="48"/>
        <v>337</v>
      </c>
      <c r="B339" s="1" t="s">
        <v>204</v>
      </c>
      <c r="C339" t="s">
        <v>4569</v>
      </c>
      <c r="TE339">
        <v>20</v>
      </c>
      <c r="TF339">
        <v>20</v>
      </c>
      <c r="TG339">
        <v>20</v>
      </c>
      <c r="TH339">
        <v>16</v>
      </c>
      <c r="TK339" s="80">
        <f>SUM(D339:TJ339)</f>
        <v>76</v>
      </c>
      <c r="TL339">
        <f>COUNT(D339:TJ339)</f>
        <v>4</v>
      </c>
    </row>
    <row r="340" spans="1:532" x14ac:dyDescent="0.3">
      <c r="A340" s="6">
        <f t="shared" si="48"/>
        <v>338</v>
      </c>
      <c r="B340" s="1" t="s">
        <v>48</v>
      </c>
      <c r="C340" s="2" t="s">
        <v>49</v>
      </c>
      <c r="D340" s="2"/>
      <c r="E340" s="2"/>
      <c r="F340" s="2"/>
      <c r="G340" s="2"/>
      <c r="H340" s="2"/>
      <c r="I340" s="2"/>
      <c r="J340" s="2"/>
      <c r="K340" s="2"/>
      <c r="L340" s="2"/>
      <c r="M340" s="46"/>
      <c r="N340" s="46"/>
      <c r="O340" s="46"/>
      <c r="P340" s="46"/>
      <c r="Q340" s="46"/>
      <c r="R340" s="46"/>
      <c r="S340" s="46"/>
      <c r="T340" s="46"/>
      <c r="U340" s="46"/>
      <c r="V340" s="46"/>
      <c r="W340" s="46"/>
      <c r="X340" s="46"/>
      <c r="Y340" s="46"/>
      <c r="Z340" s="46"/>
      <c r="AA340" s="46"/>
      <c r="AB340" s="46"/>
      <c r="AC340" s="46"/>
      <c r="AD340" s="46"/>
      <c r="AE340" s="46"/>
      <c r="AF340" s="46"/>
      <c r="AG340" s="46"/>
      <c r="AH340" s="46"/>
      <c r="AI340" s="46"/>
      <c r="AJ340" s="46"/>
      <c r="AK340" s="46"/>
      <c r="AL340" s="46"/>
      <c r="AM340" s="46"/>
      <c r="AN340" s="46"/>
      <c r="AO340" s="46"/>
      <c r="AP340" s="46"/>
      <c r="AQ340" s="46"/>
      <c r="AR340" s="46"/>
      <c r="AS340" s="46"/>
      <c r="AT340" s="46"/>
      <c r="AU340" s="46"/>
      <c r="AV340" s="46"/>
      <c r="AW340" s="46"/>
      <c r="AX340" s="46"/>
      <c r="AY340" s="46"/>
      <c r="AZ340" s="46"/>
      <c r="BA340" s="46"/>
      <c r="BB340" s="46"/>
      <c r="BC340" s="46"/>
      <c r="BD340" s="46"/>
      <c r="BE340" s="46"/>
      <c r="BF340" s="46">
        <v>18</v>
      </c>
      <c r="BG340" s="46">
        <v>12</v>
      </c>
      <c r="BH340" s="46">
        <v>12</v>
      </c>
      <c r="BI340" s="46">
        <v>16</v>
      </c>
      <c r="BJ340" s="46">
        <v>17</v>
      </c>
      <c r="BK340" s="46"/>
      <c r="BL340" s="46"/>
      <c r="BM340" s="46"/>
      <c r="BN340" s="46"/>
      <c r="BO340" s="46"/>
      <c r="BP340" s="46"/>
      <c r="BQ340" s="46"/>
      <c r="BR340" s="46"/>
      <c r="BS340" s="46"/>
      <c r="BT340" s="46"/>
      <c r="BU340" s="46"/>
      <c r="BV340" s="46"/>
      <c r="BW340" s="46"/>
      <c r="BX340" s="46"/>
      <c r="BY340" s="46"/>
      <c r="BZ340" s="46"/>
      <c r="CA340" s="46"/>
      <c r="CB340" s="46"/>
      <c r="CC340" s="46"/>
      <c r="CD340" s="46"/>
      <c r="CE340" s="46"/>
      <c r="CF340" s="46"/>
      <c r="CG340" s="46"/>
      <c r="CH340" s="46"/>
      <c r="CI340" s="46"/>
      <c r="CJ340" s="46"/>
      <c r="CK340" s="46"/>
      <c r="CL340" s="46"/>
      <c r="CM340" s="46"/>
      <c r="CN340" s="46"/>
      <c r="CO340" s="46"/>
      <c r="CP340" s="46"/>
      <c r="CQ340" s="46"/>
      <c r="CR340" s="46"/>
      <c r="CS340" s="46"/>
      <c r="CT340" s="46"/>
      <c r="CU340" s="46"/>
      <c r="CV340" s="46"/>
      <c r="CW340" s="46"/>
      <c r="CX340" s="46"/>
      <c r="CY340" s="46"/>
      <c r="CZ340" s="46"/>
      <c r="DA340" s="46"/>
      <c r="DB340" s="46"/>
      <c r="DC340" s="46"/>
      <c r="DD340" s="46"/>
      <c r="DE340" s="46"/>
      <c r="DF340" s="46"/>
      <c r="DG340" s="46"/>
      <c r="DH340" s="46"/>
      <c r="DI340" s="46"/>
      <c r="DJ340" s="46"/>
      <c r="DK340" s="46"/>
      <c r="DL340" s="46"/>
      <c r="DM340" s="46"/>
      <c r="DN340" s="46"/>
      <c r="DO340" s="46"/>
      <c r="DP340" s="46"/>
      <c r="DQ340" s="46"/>
      <c r="DR340" s="46"/>
      <c r="DS340" s="46"/>
      <c r="DT340" s="46"/>
      <c r="DU340" s="46"/>
      <c r="DV340" s="46"/>
      <c r="DW340" s="46"/>
      <c r="DX340" s="46"/>
      <c r="DY340" s="46"/>
      <c r="DZ340" s="46"/>
      <c r="EA340" s="46"/>
      <c r="EB340" s="46"/>
      <c r="EC340" s="46"/>
      <c r="ED340" s="46"/>
      <c r="EE340" s="46"/>
      <c r="EF340" s="46"/>
      <c r="EG340" s="46"/>
      <c r="EH340" s="46"/>
      <c r="EI340" s="46"/>
      <c r="EJ340" s="46"/>
      <c r="EK340" s="46"/>
      <c r="EL340" s="46"/>
      <c r="EM340" s="46"/>
      <c r="EN340" s="46"/>
      <c r="EO340" s="46"/>
      <c r="EP340" s="46"/>
      <c r="EQ340" s="46"/>
      <c r="ER340" s="46"/>
      <c r="ES340" s="46"/>
      <c r="ET340" s="46"/>
      <c r="EU340" s="46"/>
      <c r="EV340" s="46"/>
      <c r="EW340" s="46"/>
      <c r="EX340" s="46"/>
      <c r="EY340" s="46"/>
      <c r="EZ340" s="46"/>
      <c r="FA340" s="46"/>
      <c r="FB340" s="46"/>
      <c r="FC340" s="46"/>
      <c r="FD340" s="46"/>
      <c r="FE340" s="46"/>
      <c r="FF340" s="46"/>
      <c r="FG340" s="46"/>
      <c r="FH340" s="46"/>
      <c r="FI340" s="46"/>
      <c r="FJ340" s="46"/>
      <c r="FK340" s="46"/>
      <c r="FL340" s="46"/>
      <c r="FM340" s="46"/>
      <c r="FN340" s="46"/>
      <c r="FO340" s="46"/>
      <c r="FP340" s="46"/>
      <c r="FQ340" s="46"/>
      <c r="FR340" s="46"/>
      <c r="FS340" s="46"/>
      <c r="FT340" s="46"/>
      <c r="FU340" s="46"/>
      <c r="FV340" s="46"/>
      <c r="FW340" s="46"/>
      <c r="FX340" s="46"/>
      <c r="FY340" s="46"/>
      <c r="FZ340" s="46"/>
      <c r="GA340" s="46"/>
      <c r="GB340" s="46"/>
      <c r="GC340" s="46"/>
      <c r="GD340" s="46"/>
      <c r="GE340" s="46"/>
      <c r="GF340" s="46"/>
      <c r="GG340" s="46"/>
      <c r="GH340" s="46"/>
      <c r="GI340" s="46"/>
      <c r="GJ340" s="46"/>
      <c r="GK340" s="46"/>
      <c r="GL340" s="46"/>
      <c r="GM340" s="46"/>
      <c r="GN340" s="46"/>
      <c r="GO340" s="46"/>
      <c r="GP340" s="46"/>
      <c r="GQ340" s="46"/>
      <c r="GR340" s="46"/>
      <c r="GS340" s="46"/>
      <c r="GT340" s="46"/>
      <c r="GU340" s="46"/>
      <c r="GV340" s="46"/>
      <c r="GW340" s="46"/>
      <c r="GX340" s="46"/>
      <c r="GY340" s="46"/>
      <c r="GZ340" s="46"/>
      <c r="HA340" s="46"/>
      <c r="HB340" s="46"/>
      <c r="HC340" s="46"/>
      <c r="HD340" s="46"/>
      <c r="HE340" s="46"/>
      <c r="HF340" s="46"/>
      <c r="HG340" s="46"/>
      <c r="HH340" s="46"/>
      <c r="HI340" s="46"/>
      <c r="HJ340" s="46"/>
      <c r="HK340" s="46"/>
      <c r="HL340" s="46"/>
      <c r="HM340" s="46"/>
      <c r="HN340" s="46"/>
      <c r="HO340" s="46"/>
      <c r="HP340" s="46"/>
      <c r="HQ340" s="46"/>
      <c r="HR340" s="46"/>
      <c r="HS340" s="46"/>
      <c r="HT340" s="46"/>
      <c r="HU340" s="46"/>
      <c r="HV340" s="46"/>
      <c r="HW340" s="46"/>
      <c r="HX340" s="46"/>
      <c r="HY340" s="46"/>
      <c r="HZ340" s="46"/>
      <c r="IA340" s="46"/>
      <c r="IB340" s="46"/>
      <c r="IC340" s="46"/>
      <c r="ID340" s="46"/>
      <c r="IE340" s="46"/>
      <c r="IF340" s="46"/>
      <c r="IG340" s="46"/>
      <c r="IH340" s="46"/>
      <c r="II340" s="46"/>
      <c r="IJ340" s="46"/>
      <c r="IK340" s="46"/>
      <c r="IL340" s="46"/>
      <c r="IM340" s="46"/>
      <c r="IN340" s="46"/>
      <c r="IO340" s="46"/>
      <c r="IP340" s="46"/>
      <c r="IQ340" s="46"/>
      <c r="IR340" s="46"/>
      <c r="IS340" s="46"/>
      <c r="IT340" s="46"/>
      <c r="IU340" s="46"/>
      <c r="IV340" s="46"/>
      <c r="IW340" s="46"/>
      <c r="IX340" s="46"/>
      <c r="IY340" s="46"/>
      <c r="IZ340" s="46"/>
      <c r="JA340" s="46"/>
      <c r="JB340" s="46"/>
      <c r="JC340" s="46"/>
      <c r="JD340" s="46"/>
      <c r="JE340" s="46"/>
      <c r="JF340" s="46"/>
      <c r="JG340" s="46"/>
      <c r="JH340" s="46"/>
      <c r="JI340" s="46"/>
      <c r="JJ340" s="46"/>
      <c r="JK340" s="46"/>
      <c r="JL340" s="46"/>
      <c r="JM340" s="46"/>
      <c r="JN340" s="46"/>
      <c r="JO340" s="46"/>
      <c r="JP340" s="46"/>
      <c r="JQ340" s="46"/>
      <c r="JR340" s="46"/>
      <c r="JS340" s="46"/>
      <c r="JT340" s="46"/>
      <c r="JU340" s="46"/>
      <c r="JV340" s="46"/>
      <c r="JW340" s="46"/>
      <c r="JX340" s="46"/>
      <c r="JY340" s="46"/>
      <c r="JZ340" s="46"/>
      <c r="KA340" s="46"/>
      <c r="KB340" s="46"/>
      <c r="KC340" s="46"/>
      <c r="KD340" s="46"/>
      <c r="KE340" s="46"/>
      <c r="KF340" s="46"/>
      <c r="KG340" s="46"/>
      <c r="KH340" s="46"/>
      <c r="KI340" s="46"/>
      <c r="KJ340" s="46"/>
      <c r="KK340" s="46"/>
      <c r="KL340" s="46"/>
      <c r="KM340" s="46"/>
      <c r="KN340" s="46"/>
      <c r="KO340" s="46"/>
      <c r="KP340" s="46"/>
      <c r="KQ340" s="46"/>
      <c r="KR340" s="46"/>
      <c r="KS340" s="46"/>
      <c r="KT340" s="46"/>
      <c r="KU340" s="46"/>
      <c r="KV340" s="46"/>
      <c r="KW340" s="46"/>
      <c r="KX340" s="46"/>
      <c r="KY340" s="46"/>
      <c r="KZ340" s="46"/>
      <c r="LA340" s="46"/>
      <c r="LB340" s="46"/>
      <c r="LC340" s="46"/>
      <c r="LD340" s="46"/>
      <c r="LE340" s="46"/>
      <c r="LF340" s="46"/>
      <c r="LG340" s="46"/>
      <c r="LH340" s="46"/>
      <c r="LI340" s="46"/>
      <c r="LJ340" s="46"/>
      <c r="LK340" s="46"/>
      <c r="LL340" s="46"/>
      <c r="LM340" s="46"/>
      <c r="LN340" s="46"/>
      <c r="LO340" s="46"/>
      <c r="LP340" s="46"/>
      <c r="LQ340" s="46"/>
      <c r="LR340" s="46"/>
      <c r="LS340" s="46"/>
      <c r="LT340" s="46"/>
      <c r="LU340" s="46"/>
      <c r="LV340" s="46"/>
      <c r="LW340" s="46"/>
      <c r="LX340" s="46"/>
      <c r="LY340" s="46"/>
      <c r="LZ340" s="46"/>
      <c r="MA340" s="46"/>
      <c r="MB340" s="46"/>
      <c r="MC340" s="46"/>
      <c r="MD340" s="46"/>
      <c r="ME340" s="46"/>
      <c r="MF340" s="46"/>
      <c r="MG340" s="46"/>
      <c r="MH340" s="46"/>
      <c r="MI340" s="46"/>
      <c r="MJ340" s="46"/>
      <c r="MK340" s="46"/>
      <c r="ML340" s="46"/>
      <c r="MM340" s="46"/>
      <c r="MN340" s="46"/>
      <c r="MO340" s="46"/>
      <c r="MP340" s="46"/>
      <c r="MQ340" s="46"/>
      <c r="MR340" s="46"/>
      <c r="MS340" s="46"/>
      <c r="MT340" s="46"/>
      <c r="MU340" s="46"/>
      <c r="MV340" s="46"/>
      <c r="MW340" s="46"/>
      <c r="MX340" s="46"/>
      <c r="MY340" s="46"/>
      <c r="MZ340" s="46"/>
      <c r="NA340" s="46"/>
      <c r="NB340" s="46"/>
      <c r="NC340" s="46"/>
      <c r="ND340" s="46"/>
      <c r="NE340" s="46"/>
      <c r="NF340" s="46"/>
      <c r="NG340" s="46"/>
      <c r="NH340" s="46"/>
      <c r="NI340" s="46"/>
      <c r="NJ340" s="46"/>
      <c r="NK340" s="46"/>
      <c r="NL340" s="46"/>
      <c r="NM340" s="46"/>
      <c r="NN340" s="46"/>
      <c r="NO340" s="46"/>
      <c r="NP340" s="46"/>
      <c r="NQ340" s="46"/>
      <c r="NR340" s="46"/>
      <c r="NS340" s="46"/>
      <c r="NT340" s="46"/>
      <c r="NU340" s="46"/>
      <c r="NV340" s="46"/>
      <c r="NW340" s="46"/>
      <c r="NX340" s="46"/>
      <c r="NY340" s="46"/>
      <c r="NZ340" s="46"/>
      <c r="OA340" s="46"/>
      <c r="OB340" s="46"/>
      <c r="OC340" s="46"/>
      <c r="OD340" s="46"/>
      <c r="OE340" s="46"/>
      <c r="OF340" s="46"/>
      <c r="OG340" s="46"/>
      <c r="OH340" s="46"/>
      <c r="OI340" s="46"/>
      <c r="OJ340" s="46"/>
      <c r="OK340" s="46"/>
      <c r="OL340" s="46"/>
      <c r="OM340" s="46"/>
      <c r="ON340" s="46"/>
      <c r="OO340" s="46"/>
      <c r="OP340" s="46"/>
      <c r="OQ340" s="46"/>
      <c r="OR340" s="46"/>
      <c r="OS340" s="46"/>
      <c r="OT340" s="46"/>
      <c r="OU340" s="46"/>
      <c r="OV340" s="46"/>
      <c r="OW340" s="46"/>
      <c r="OX340" s="46"/>
      <c r="OY340" s="46"/>
      <c r="OZ340" s="46"/>
      <c r="PA340" s="46"/>
      <c r="PB340" s="46"/>
      <c r="PC340" s="46"/>
      <c r="PD340" s="46"/>
      <c r="PE340" s="46"/>
      <c r="PF340" s="46"/>
      <c r="PG340" s="46"/>
      <c r="PH340" s="46"/>
      <c r="PI340" s="46"/>
      <c r="PJ340" s="46"/>
      <c r="PK340" s="46"/>
      <c r="PL340" s="46"/>
      <c r="PM340" s="46"/>
      <c r="PN340" s="46"/>
      <c r="PO340" s="46"/>
      <c r="PP340" s="46"/>
      <c r="PQ340" s="46"/>
      <c r="PR340" s="46"/>
      <c r="PS340" s="46"/>
      <c r="PT340" s="46"/>
      <c r="PU340" s="46"/>
      <c r="PV340" s="46"/>
      <c r="TK340" s="80">
        <f>SUM(D340:TJ340)</f>
        <v>75</v>
      </c>
      <c r="TL340">
        <f>COUNT(D340:TJ340)</f>
        <v>5</v>
      </c>
    </row>
    <row r="341" spans="1:532" x14ac:dyDescent="0.3">
      <c r="A341" s="6">
        <f t="shared" si="48"/>
        <v>339</v>
      </c>
      <c r="B341" s="1" t="s">
        <v>81</v>
      </c>
      <c r="C341" t="s">
        <v>1207</v>
      </c>
      <c r="M341" s="46"/>
      <c r="N341" s="46"/>
      <c r="O341" s="46"/>
      <c r="P341" s="46"/>
      <c r="Q341" s="46"/>
      <c r="R341" s="46"/>
      <c r="S341" s="46"/>
      <c r="T341" s="46"/>
      <c r="U341" s="46"/>
      <c r="V341" s="46"/>
      <c r="W341" s="46"/>
      <c r="X341" s="46"/>
      <c r="Y341" s="46"/>
      <c r="Z341" s="46"/>
      <c r="AA341" s="46"/>
      <c r="AB341" s="46"/>
      <c r="AC341" s="46"/>
      <c r="AD341" s="46"/>
      <c r="AE341" s="46"/>
      <c r="AF341" s="46"/>
      <c r="AG341" s="46"/>
      <c r="AH341" s="46"/>
      <c r="AI341" s="46"/>
      <c r="AJ341" s="46"/>
      <c r="AK341" s="46"/>
      <c r="AL341" s="46"/>
      <c r="AM341" s="46"/>
      <c r="AN341" s="46"/>
      <c r="AO341" s="46"/>
      <c r="AP341" s="46"/>
      <c r="AQ341" s="46"/>
      <c r="AR341" s="46"/>
      <c r="AS341" s="46"/>
      <c r="AT341" s="46"/>
      <c r="AU341" s="46"/>
      <c r="AV341" s="46"/>
      <c r="AW341" s="46"/>
      <c r="AX341" s="46"/>
      <c r="AY341" s="46"/>
      <c r="AZ341" s="46"/>
      <c r="BA341" s="46"/>
      <c r="BB341" s="46"/>
      <c r="BC341" s="46"/>
      <c r="BD341" s="46"/>
      <c r="BE341" s="46"/>
      <c r="BF341" s="46"/>
      <c r="BG341" s="46"/>
      <c r="BH341" s="46"/>
      <c r="BI341" s="46"/>
      <c r="BJ341" s="46"/>
      <c r="BK341" s="46"/>
      <c r="BL341" s="46"/>
      <c r="BM341" s="46"/>
      <c r="BN341" s="46"/>
      <c r="BO341" s="46"/>
      <c r="BP341" s="46"/>
      <c r="BQ341" s="46"/>
      <c r="BR341" s="46"/>
      <c r="BS341" s="46"/>
      <c r="BT341" s="46"/>
      <c r="BU341" s="46"/>
      <c r="BV341" s="46"/>
      <c r="BW341" s="46"/>
      <c r="BX341" s="46"/>
      <c r="BY341" s="46"/>
      <c r="BZ341" s="46"/>
      <c r="CA341" s="46"/>
      <c r="CB341" s="46"/>
      <c r="CC341" s="46"/>
      <c r="CD341" s="46"/>
      <c r="CE341" s="46"/>
      <c r="CF341" s="46"/>
      <c r="CG341" s="46"/>
      <c r="CH341" s="46"/>
      <c r="CI341" s="46"/>
      <c r="CJ341" s="46"/>
      <c r="CK341" s="46"/>
      <c r="CL341" s="46"/>
      <c r="CM341" s="46">
        <v>15</v>
      </c>
      <c r="CN341" s="46"/>
      <c r="CO341" s="46"/>
      <c r="CP341" s="46"/>
      <c r="CQ341" s="46"/>
      <c r="CR341" s="46"/>
      <c r="CS341" s="46"/>
      <c r="CT341" s="46"/>
      <c r="CU341" s="46"/>
      <c r="CV341" s="46"/>
      <c r="CW341" s="46"/>
      <c r="CX341" s="46"/>
      <c r="CY341" s="46"/>
      <c r="CZ341" s="46"/>
      <c r="DA341" s="46"/>
      <c r="DB341" s="46"/>
      <c r="DC341" s="46"/>
      <c r="DD341" s="46"/>
      <c r="DE341" s="46"/>
      <c r="DF341" s="46"/>
      <c r="DG341" s="46"/>
      <c r="DH341" s="46"/>
      <c r="DI341" s="46"/>
      <c r="DJ341" s="46"/>
      <c r="DK341" s="46"/>
      <c r="DL341" s="46"/>
      <c r="DM341" s="46"/>
      <c r="DN341" s="46"/>
      <c r="DO341" s="46"/>
      <c r="DP341" s="46"/>
      <c r="DQ341" s="46"/>
      <c r="DR341" s="46"/>
      <c r="DS341" s="46"/>
      <c r="DT341" s="46"/>
      <c r="DU341" s="46"/>
      <c r="DV341" s="46"/>
      <c r="DW341" s="46"/>
      <c r="DX341" s="46"/>
      <c r="DY341" s="46"/>
      <c r="DZ341" s="46"/>
      <c r="EA341" s="46"/>
      <c r="EB341" s="46"/>
      <c r="EC341" s="46">
        <v>10</v>
      </c>
      <c r="ED341" s="46">
        <v>10</v>
      </c>
      <c r="EE341" s="46">
        <v>18</v>
      </c>
      <c r="EF341" s="46"/>
      <c r="EH341" s="46">
        <v>12</v>
      </c>
      <c r="EI341" s="46">
        <v>10</v>
      </c>
      <c r="EJ341" s="46"/>
      <c r="EK341" s="46"/>
      <c r="EL341" s="46"/>
      <c r="EM341" s="46"/>
      <c r="EN341" s="46"/>
      <c r="EO341" s="46"/>
      <c r="EP341" s="46"/>
      <c r="EQ341" s="46"/>
      <c r="ER341" s="46"/>
      <c r="ES341" s="46"/>
      <c r="ET341" s="46"/>
      <c r="EU341" s="46"/>
      <c r="EV341" s="46"/>
      <c r="EW341" s="46"/>
      <c r="EX341" s="46"/>
      <c r="EY341" s="46"/>
      <c r="EZ341" s="46"/>
      <c r="FA341" s="46"/>
      <c r="FB341" s="46"/>
      <c r="FC341" s="46"/>
      <c r="FD341" s="46"/>
      <c r="FE341" s="46"/>
      <c r="FF341" s="46"/>
      <c r="FG341" s="46"/>
      <c r="FH341" s="46"/>
      <c r="FI341" s="46"/>
      <c r="FJ341" s="46"/>
      <c r="FK341" s="46"/>
      <c r="FL341" s="46"/>
      <c r="FM341" s="46"/>
      <c r="FN341" s="46"/>
      <c r="FO341" s="46"/>
      <c r="FP341" s="46"/>
      <c r="FQ341" s="46"/>
      <c r="FR341" s="46"/>
      <c r="FS341" s="46"/>
      <c r="FT341" s="46"/>
      <c r="FU341" s="46"/>
      <c r="FV341" s="46"/>
      <c r="FW341" s="46"/>
      <c r="FX341" s="46"/>
      <c r="FY341" s="46"/>
      <c r="FZ341" s="46"/>
      <c r="GA341" s="46"/>
      <c r="GB341" s="46"/>
      <c r="GC341" s="46"/>
      <c r="GD341" s="46"/>
      <c r="GE341" s="46"/>
      <c r="GF341" s="46"/>
      <c r="GG341" s="46"/>
      <c r="GH341" s="46"/>
      <c r="GI341" s="46"/>
      <c r="GJ341" s="46"/>
      <c r="GK341" s="46"/>
      <c r="GL341" s="46"/>
      <c r="GM341" s="46"/>
      <c r="GN341" s="46"/>
      <c r="GO341" s="46"/>
      <c r="GP341" s="46"/>
      <c r="GQ341" s="46"/>
      <c r="GR341" s="46"/>
      <c r="GS341" s="46"/>
      <c r="GT341" s="46"/>
      <c r="GU341" s="46"/>
      <c r="GV341" s="46"/>
      <c r="GW341" s="46"/>
      <c r="GX341" s="46"/>
      <c r="GY341" s="46"/>
      <c r="GZ341" s="46"/>
      <c r="HA341" s="46"/>
      <c r="HB341" s="46"/>
      <c r="HC341" s="46"/>
      <c r="HD341" s="46"/>
      <c r="HE341" s="46"/>
      <c r="HF341" s="46"/>
      <c r="HG341" s="46"/>
      <c r="HH341" s="46"/>
      <c r="HI341" s="46"/>
      <c r="HJ341" s="46"/>
      <c r="HK341" s="46"/>
      <c r="HL341" s="46"/>
      <c r="HM341" s="46"/>
      <c r="HN341" s="46"/>
      <c r="HO341" s="46"/>
      <c r="HP341" s="46"/>
      <c r="HQ341" s="46"/>
      <c r="HR341" s="46"/>
      <c r="HS341" s="46"/>
      <c r="HT341" s="46"/>
      <c r="HU341" s="46"/>
      <c r="HV341" s="46"/>
      <c r="HW341" s="46"/>
      <c r="HX341" s="46"/>
      <c r="HY341" s="46"/>
      <c r="HZ341" s="46"/>
      <c r="IA341" s="46"/>
      <c r="IB341" s="46"/>
      <c r="IC341" s="46"/>
      <c r="ID341" s="46"/>
      <c r="IE341" s="46"/>
      <c r="IF341" s="46"/>
      <c r="IG341" s="46"/>
      <c r="IH341" s="46"/>
      <c r="II341" s="46"/>
      <c r="IJ341" s="46"/>
      <c r="IK341" s="46"/>
      <c r="IL341" s="46"/>
      <c r="IM341" s="46"/>
      <c r="IN341" s="46"/>
      <c r="IO341" s="46"/>
      <c r="IP341" s="46"/>
      <c r="IQ341" s="46"/>
      <c r="IR341" s="46"/>
      <c r="IS341" s="46"/>
      <c r="IT341" s="46"/>
      <c r="IU341" s="46"/>
      <c r="IV341" s="46"/>
      <c r="IW341" s="46"/>
      <c r="IX341" s="46"/>
      <c r="IY341" s="46"/>
      <c r="IZ341" s="46"/>
      <c r="JA341" s="46"/>
      <c r="JB341" s="46"/>
      <c r="JC341" s="46"/>
      <c r="JD341" s="46"/>
      <c r="JE341" s="46"/>
      <c r="JF341" s="46"/>
      <c r="JG341" s="46"/>
      <c r="JH341" s="46"/>
      <c r="JI341" s="46"/>
      <c r="JJ341" s="46"/>
      <c r="JK341" s="46"/>
      <c r="JL341" s="46"/>
      <c r="JM341" s="46"/>
      <c r="JN341" s="46"/>
      <c r="JO341" s="46"/>
      <c r="JP341" s="46"/>
      <c r="JQ341" s="46"/>
      <c r="JR341" s="46"/>
      <c r="JS341" s="46"/>
      <c r="JT341" s="46"/>
      <c r="JU341" s="46"/>
      <c r="JV341" s="46"/>
      <c r="JW341" s="46"/>
      <c r="JX341" s="46"/>
      <c r="JY341" s="46"/>
      <c r="JZ341" s="46"/>
      <c r="KA341" s="46"/>
      <c r="KB341" s="46"/>
      <c r="KC341" s="46"/>
      <c r="KD341" s="46"/>
      <c r="KE341" s="46"/>
      <c r="KF341" s="46"/>
      <c r="KG341" s="46"/>
      <c r="KH341" s="46"/>
      <c r="KI341" s="46"/>
      <c r="KJ341" s="46"/>
      <c r="KK341" s="46"/>
      <c r="KL341" s="46"/>
      <c r="KM341" s="46"/>
      <c r="KN341" s="46"/>
      <c r="KO341" s="46"/>
      <c r="KP341" s="46"/>
      <c r="KQ341" s="46"/>
      <c r="KR341" s="46"/>
      <c r="KS341" s="46"/>
      <c r="KT341" s="46"/>
      <c r="KU341" s="46"/>
      <c r="KV341" s="46"/>
      <c r="KW341" s="46"/>
      <c r="KX341" s="46"/>
      <c r="KY341" s="46"/>
      <c r="KZ341" s="46"/>
      <c r="LA341" s="46"/>
      <c r="LB341" s="46"/>
      <c r="LC341" s="46"/>
      <c r="LD341" s="46"/>
      <c r="LE341" s="46"/>
      <c r="LF341" s="46"/>
      <c r="LG341" s="46"/>
      <c r="LH341" s="46"/>
      <c r="LI341" s="46"/>
      <c r="LJ341" s="46"/>
      <c r="LK341" s="46"/>
      <c r="LL341" s="46"/>
      <c r="LM341" s="46"/>
      <c r="LN341" s="46"/>
      <c r="LO341" s="46"/>
      <c r="LP341" s="46"/>
      <c r="LQ341" s="46"/>
      <c r="LR341" s="46"/>
      <c r="LS341" s="46"/>
      <c r="LT341" s="46"/>
      <c r="LU341" s="46"/>
      <c r="LV341" s="46"/>
      <c r="LW341" s="46"/>
      <c r="LX341" s="46"/>
      <c r="LY341" s="46"/>
      <c r="LZ341" s="46"/>
      <c r="MA341" s="46"/>
      <c r="MB341" s="46"/>
      <c r="MC341" s="46"/>
      <c r="MD341" s="46"/>
      <c r="ME341" s="46"/>
      <c r="MF341" s="46"/>
      <c r="MG341" s="46"/>
      <c r="MH341" s="46"/>
      <c r="MI341" s="46"/>
      <c r="MJ341" s="46"/>
      <c r="MK341" s="46"/>
      <c r="ML341" s="46"/>
      <c r="MM341" s="46"/>
      <c r="MN341" s="46"/>
      <c r="MO341" s="46"/>
      <c r="MP341" s="46"/>
      <c r="MQ341" s="46"/>
      <c r="MR341" s="46"/>
      <c r="MS341" s="46"/>
      <c r="MT341" s="46"/>
      <c r="MU341" s="46"/>
      <c r="MV341" s="46"/>
      <c r="MW341" s="46"/>
      <c r="MX341" s="46"/>
      <c r="MY341" s="46"/>
      <c r="MZ341" s="46"/>
      <c r="NA341" s="46"/>
      <c r="NB341" s="46"/>
      <c r="NC341" s="46"/>
      <c r="ND341" s="46"/>
      <c r="NE341" s="46"/>
      <c r="NF341" s="46"/>
      <c r="NG341" s="46"/>
      <c r="NH341" s="46"/>
      <c r="NI341" s="46"/>
      <c r="NJ341" s="46"/>
      <c r="NK341" s="46"/>
      <c r="NL341" s="46"/>
      <c r="NM341" s="46"/>
      <c r="NN341" s="46"/>
      <c r="NO341" s="46"/>
      <c r="NP341" s="46"/>
      <c r="NQ341" s="46"/>
      <c r="NR341" s="46"/>
      <c r="NS341" s="46"/>
      <c r="NT341" s="46"/>
      <c r="NU341" s="46"/>
      <c r="NV341" s="46"/>
      <c r="NW341" s="46"/>
      <c r="NX341" s="46"/>
      <c r="NY341" s="46"/>
      <c r="NZ341" s="46"/>
      <c r="OA341" s="46"/>
      <c r="OB341" s="46"/>
      <c r="OC341" s="46"/>
      <c r="OD341" s="46"/>
      <c r="OE341" s="46"/>
      <c r="OF341" s="46"/>
      <c r="OG341" s="46"/>
      <c r="OH341" s="46"/>
      <c r="OI341" s="46"/>
      <c r="OJ341" s="46"/>
      <c r="OK341" s="46"/>
      <c r="OL341" s="46"/>
      <c r="OM341" s="46"/>
      <c r="ON341" s="46"/>
      <c r="OO341" s="46"/>
      <c r="OP341" s="46"/>
      <c r="OQ341" s="46"/>
      <c r="OR341" s="46"/>
      <c r="OS341" s="46"/>
      <c r="OT341" s="46"/>
      <c r="OU341" s="46"/>
      <c r="OV341" s="46"/>
      <c r="OW341" s="46"/>
      <c r="OX341" s="46"/>
      <c r="OY341" s="46"/>
      <c r="OZ341" s="46"/>
      <c r="PA341" s="46"/>
      <c r="PB341" s="46"/>
      <c r="PC341" s="46"/>
      <c r="PD341" s="46"/>
      <c r="PE341" s="46"/>
      <c r="PF341" s="46"/>
      <c r="PG341" s="46"/>
      <c r="PH341" s="46"/>
      <c r="PI341" s="46"/>
      <c r="PJ341" s="46"/>
      <c r="PK341" s="46"/>
      <c r="PL341" s="46"/>
      <c r="PM341" s="46"/>
      <c r="PN341" s="46"/>
      <c r="PO341" s="46"/>
      <c r="PP341" s="46"/>
      <c r="PQ341" s="46"/>
      <c r="PR341" s="46"/>
      <c r="PS341" s="46"/>
      <c r="PT341" s="46"/>
      <c r="PU341" s="46"/>
      <c r="PV341" s="46"/>
      <c r="TK341" s="80">
        <f>SUM(D341:TJ341)</f>
        <v>75</v>
      </c>
      <c r="TL341">
        <f>COUNT(D341:TJ341)</f>
        <v>6</v>
      </c>
    </row>
    <row r="342" spans="1:532" x14ac:dyDescent="0.3">
      <c r="A342" s="6">
        <f t="shared" si="48"/>
        <v>340</v>
      </c>
      <c r="B342" s="1" t="s">
        <v>1870</v>
      </c>
      <c r="C342" t="s">
        <v>1871</v>
      </c>
      <c r="EW342" s="116">
        <v>18</v>
      </c>
      <c r="EX342" s="116">
        <v>20</v>
      </c>
      <c r="EY342" s="116">
        <v>18</v>
      </c>
      <c r="EZ342" s="116">
        <v>19</v>
      </c>
      <c r="FA342" s="116"/>
      <c r="FB342" s="116"/>
      <c r="FC342" s="116"/>
      <c r="FD342" s="116"/>
      <c r="FE342" s="116"/>
      <c r="FF342" s="116"/>
      <c r="FG342" s="116"/>
      <c r="FH342" s="116"/>
      <c r="FI342" s="116"/>
      <c r="FJ342" s="116"/>
      <c r="FK342" s="116"/>
      <c r="FL342" s="116"/>
      <c r="FM342" s="116"/>
      <c r="FN342" s="116"/>
      <c r="FO342" s="116"/>
      <c r="FP342" s="116"/>
      <c r="FQ342" s="116"/>
      <c r="FR342" s="116"/>
      <c r="FS342" s="116"/>
      <c r="FT342" s="116"/>
      <c r="FU342" s="116"/>
      <c r="FV342" s="116"/>
      <c r="FW342" s="116"/>
      <c r="FX342" s="116"/>
      <c r="FY342" s="116"/>
      <c r="FZ342" s="116"/>
      <c r="GA342" s="116"/>
      <c r="GB342" s="116"/>
      <c r="GC342" s="116"/>
      <c r="GD342" s="116"/>
      <c r="GE342" s="116"/>
      <c r="GF342" s="116"/>
      <c r="GG342" s="116"/>
      <c r="GH342" s="116"/>
      <c r="GI342" s="116"/>
      <c r="GJ342" s="116"/>
      <c r="GK342" s="116"/>
      <c r="GL342" s="116"/>
      <c r="GM342" s="116"/>
      <c r="GN342" s="116"/>
      <c r="GO342" s="116"/>
      <c r="GP342" s="116"/>
      <c r="GQ342" s="116"/>
      <c r="GR342" s="116"/>
      <c r="GS342" s="116"/>
      <c r="GT342" s="116"/>
      <c r="GU342" s="116"/>
      <c r="GV342" s="116"/>
      <c r="GW342" s="116"/>
      <c r="GX342" s="116"/>
      <c r="GY342" s="116"/>
      <c r="GZ342" s="116"/>
      <c r="HA342" s="116"/>
      <c r="HB342" s="116"/>
      <c r="HC342" s="116"/>
      <c r="HD342" s="116"/>
      <c r="HE342" s="116"/>
      <c r="HF342" s="116"/>
      <c r="HG342" s="116"/>
      <c r="HH342" s="116"/>
      <c r="HI342" s="116"/>
      <c r="HJ342" s="116"/>
      <c r="HK342" s="116"/>
      <c r="HL342" s="116"/>
      <c r="HM342" s="116"/>
      <c r="HN342" s="116"/>
      <c r="HO342" s="116"/>
      <c r="HP342" s="116"/>
      <c r="HQ342" s="116"/>
      <c r="HR342" s="116"/>
      <c r="HS342" s="116"/>
      <c r="HT342" s="116"/>
      <c r="HU342" s="116"/>
      <c r="HV342" s="116"/>
      <c r="HW342" s="116"/>
      <c r="HX342" s="116"/>
      <c r="HY342" s="116"/>
      <c r="HZ342" s="116"/>
      <c r="IA342" s="116"/>
      <c r="IB342" s="116"/>
      <c r="IC342" s="116"/>
      <c r="ID342" s="116"/>
      <c r="IE342" s="116"/>
      <c r="IF342" s="116"/>
      <c r="IG342" s="116"/>
      <c r="IH342" s="116"/>
      <c r="II342" s="116"/>
      <c r="IJ342" s="116"/>
      <c r="IK342" s="116"/>
      <c r="IL342" s="116"/>
      <c r="IM342" s="116"/>
      <c r="IN342" s="116"/>
      <c r="IO342" s="116"/>
      <c r="IP342" s="116"/>
      <c r="IQ342" s="116"/>
      <c r="IR342" s="116"/>
      <c r="IS342" s="116"/>
      <c r="IT342" s="116"/>
      <c r="IU342" s="116"/>
      <c r="IV342" s="116"/>
      <c r="IW342" s="116"/>
      <c r="IX342" s="116"/>
      <c r="IY342" s="116"/>
      <c r="IZ342" s="116"/>
      <c r="JA342" s="116"/>
      <c r="JB342" s="116"/>
      <c r="JC342" s="116"/>
      <c r="JD342" s="116"/>
      <c r="JE342" s="116"/>
      <c r="JF342" s="116"/>
      <c r="JG342" s="116"/>
      <c r="JH342" s="116"/>
      <c r="JI342" s="116"/>
      <c r="JJ342" s="116"/>
      <c r="JK342" s="116"/>
      <c r="JL342" s="116"/>
      <c r="JM342" s="116"/>
      <c r="JN342" s="116"/>
      <c r="JO342" s="116"/>
      <c r="JP342" s="116"/>
      <c r="JQ342" s="116"/>
      <c r="JR342" s="116"/>
      <c r="JS342" s="116"/>
      <c r="JT342" s="116"/>
      <c r="JU342" s="116"/>
      <c r="JV342" s="116"/>
      <c r="JW342" s="116"/>
      <c r="JX342" s="116"/>
      <c r="JY342" s="116"/>
      <c r="JZ342" s="116"/>
      <c r="KA342" s="116"/>
      <c r="KB342" s="116"/>
      <c r="KC342" s="116"/>
      <c r="KD342" s="116"/>
      <c r="KE342" s="116"/>
      <c r="KF342" s="116"/>
      <c r="KG342" s="116"/>
      <c r="KH342" s="116"/>
      <c r="KI342" s="116"/>
      <c r="KJ342" s="116"/>
      <c r="KK342" s="116"/>
      <c r="KL342" s="116"/>
      <c r="KM342" s="116"/>
      <c r="KN342" s="116"/>
      <c r="KO342" s="116"/>
      <c r="KP342" s="116"/>
      <c r="KQ342" s="116"/>
      <c r="KR342" s="116"/>
      <c r="KS342" s="116"/>
      <c r="KT342" s="116"/>
      <c r="KU342" s="116"/>
      <c r="KV342" s="116"/>
      <c r="KW342" s="116"/>
      <c r="KX342" s="116"/>
      <c r="KY342" s="116"/>
      <c r="KZ342" s="116"/>
      <c r="LA342" s="116"/>
      <c r="LB342" s="116"/>
      <c r="LC342" s="116"/>
      <c r="LD342" s="116"/>
      <c r="LE342" s="116"/>
      <c r="LF342" s="116"/>
      <c r="LG342" s="116"/>
      <c r="LH342" s="116"/>
      <c r="LI342" s="116"/>
      <c r="LJ342" s="116"/>
      <c r="LK342" s="116"/>
      <c r="LL342" s="116"/>
      <c r="LM342" s="116"/>
      <c r="LN342" s="116"/>
      <c r="LO342" s="116"/>
      <c r="LP342" s="116"/>
      <c r="LQ342" s="116"/>
      <c r="LR342" s="116"/>
      <c r="LS342" s="116"/>
      <c r="LT342" s="116"/>
      <c r="LU342" s="116"/>
      <c r="LV342" s="116"/>
      <c r="LW342" s="116"/>
      <c r="LX342" s="116"/>
      <c r="LY342" s="116"/>
      <c r="LZ342" s="116"/>
      <c r="MA342" s="116"/>
      <c r="MB342" s="116"/>
      <c r="MC342" s="116"/>
      <c r="MD342" s="116"/>
      <c r="ME342" s="116"/>
      <c r="MF342" s="116"/>
      <c r="MG342" s="116"/>
      <c r="MH342" s="116"/>
      <c r="MI342" s="116"/>
      <c r="MJ342" s="116"/>
      <c r="MK342" s="116"/>
      <c r="ML342" s="116"/>
      <c r="MM342" s="116"/>
      <c r="MN342" s="116"/>
      <c r="MO342" s="116"/>
      <c r="MP342" s="116"/>
      <c r="MQ342" s="116"/>
      <c r="MR342" s="116"/>
      <c r="MS342" s="116"/>
      <c r="MT342" s="116"/>
      <c r="MU342" s="116"/>
      <c r="MV342" s="116"/>
      <c r="MW342" s="116"/>
      <c r="MX342" s="116"/>
      <c r="MY342" s="116"/>
      <c r="MZ342" s="116"/>
      <c r="NA342" s="116"/>
      <c r="NB342" s="116"/>
      <c r="NC342" s="116"/>
      <c r="ND342" s="116"/>
      <c r="NE342" s="116"/>
      <c r="NF342" s="116"/>
      <c r="NG342" s="116"/>
      <c r="NH342" s="116"/>
      <c r="NI342" s="116"/>
      <c r="NJ342" s="116"/>
      <c r="NK342" s="116"/>
      <c r="NL342" s="116"/>
      <c r="NM342" s="116"/>
      <c r="NN342" s="116"/>
      <c r="NO342" s="116"/>
      <c r="NP342" s="116"/>
      <c r="NQ342" s="116"/>
      <c r="NR342" s="116"/>
      <c r="NS342" s="116"/>
      <c r="NT342" s="116"/>
      <c r="NU342" s="116"/>
      <c r="NV342" s="116"/>
      <c r="NW342" s="116"/>
      <c r="NX342" s="116"/>
      <c r="NY342" s="116"/>
      <c r="NZ342" s="116"/>
      <c r="OA342" s="116"/>
      <c r="OB342" s="116"/>
      <c r="OC342" s="116"/>
      <c r="OD342" s="116"/>
      <c r="OE342" s="116"/>
      <c r="OF342" s="116"/>
      <c r="OG342" s="116"/>
      <c r="OH342" s="116"/>
      <c r="OI342" s="116"/>
      <c r="OJ342" s="116"/>
      <c r="OK342" s="116"/>
      <c r="OL342" s="116"/>
      <c r="OM342" s="116"/>
      <c r="ON342" s="116"/>
      <c r="OO342" s="116"/>
      <c r="OP342" s="116"/>
      <c r="OQ342" s="116"/>
      <c r="OR342" s="116"/>
      <c r="OS342" s="116"/>
      <c r="OT342" s="116"/>
      <c r="OU342" s="116"/>
      <c r="OV342" s="116"/>
      <c r="OW342" s="116"/>
      <c r="OX342" s="116"/>
      <c r="OY342" s="116"/>
      <c r="OZ342" s="116"/>
      <c r="PA342" s="116"/>
      <c r="PB342" s="116"/>
      <c r="PC342" s="116"/>
      <c r="PD342" s="116"/>
      <c r="PE342" s="116"/>
      <c r="PF342" s="116"/>
      <c r="PG342" s="116"/>
      <c r="PH342" s="116"/>
      <c r="PI342" s="116"/>
      <c r="PJ342" s="116"/>
      <c r="PK342" s="116"/>
      <c r="PL342" s="116"/>
      <c r="PM342" s="116"/>
      <c r="PN342" s="116"/>
      <c r="PO342" s="116"/>
      <c r="PP342" s="116"/>
      <c r="PQ342" s="116"/>
      <c r="PR342" s="116"/>
      <c r="PS342" s="116"/>
      <c r="PT342" s="116"/>
      <c r="PU342" s="116"/>
      <c r="PV342" s="116"/>
      <c r="TK342" s="80">
        <f>SUM(D342:TJ342)</f>
        <v>75</v>
      </c>
      <c r="TL342">
        <f>COUNT(D342:TJ342)</f>
        <v>4</v>
      </c>
    </row>
    <row r="343" spans="1:532" x14ac:dyDescent="0.3">
      <c r="A343" s="6">
        <f t="shared" si="48"/>
        <v>341</v>
      </c>
      <c r="B343" s="1" t="s">
        <v>383</v>
      </c>
      <c r="C343" s="5" t="s">
        <v>384</v>
      </c>
      <c r="D343" s="2"/>
      <c r="E343" s="2"/>
      <c r="F343" s="2"/>
      <c r="G343" s="2"/>
      <c r="H343" s="2"/>
      <c r="I343" s="2"/>
      <c r="J343" s="2"/>
      <c r="K343" s="2"/>
      <c r="L343" s="2"/>
      <c r="M343" s="46"/>
      <c r="N343" s="46"/>
      <c r="O343" s="46"/>
      <c r="P343" s="46"/>
      <c r="Q343" s="46"/>
      <c r="R343" s="46"/>
      <c r="S343" s="46"/>
      <c r="T343" s="46"/>
      <c r="U343" s="46"/>
      <c r="V343" s="46"/>
      <c r="W343" s="46"/>
      <c r="X343" s="46"/>
      <c r="Y343" s="46"/>
      <c r="Z343" s="46"/>
      <c r="AA343" s="46"/>
      <c r="AB343" s="46"/>
      <c r="AC343" s="46"/>
      <c r="AD343" s="46"/>
      <c r="AE343" s="46"/>
      <c r="AF343" s="46"/>
      <c r="AG343" s="46"/>
      <c r="AH343" s="46"/>
      <c r="AI343" s="46"/>
      <c r="AJ343" s="46"/>
      <c r="AK343" s="46"/>
      <c r="AL343" s="46"/>
      <c r="AM343" s="46"/>
      <c r="AN343" s="46"/>
      <c r="AO343" s="46"/>
      <c r="AP343" s="46"/>
      <c r="AQ343" s="46"/>
      <c r="AR343" s="46"/>
      <c r="AS343" s="46"/>
      <c r="AT343" s="46">
        <v>20</v>
      </c>
      <c r="AU343" s="46">
        <v>10</v>
      </c>
      <c r="AV343" s="46"/>
      <c r="AW343" s="46"/>
      <c r="AX343" s="46"/>
      <c r="AY343" s="46"/>
      <c r="AZ343" s="46"/>
      <c r="BA343" s="46"/>
      <c r="BB343" s="46"/>
      <c r="BC343" s="46"/>
      <c r="BD343" s="46"/>
      <c r="BE343" s="46"/>
      <c r="BF343" s="46"/>
      <c r="BG343" s="46"/>
      <c r="BH343" s="46"/>
      <c r="BI343" s="46"/>
      <c r="BJ343" s="46"/>
      <c r="BK343" s="46"/>
      <c r="BL343" s="46"/>
      <c r="BM343" s="46"/>
      <c r="BN343" s="46"/>
      <c r="BO343" s="46"/>
      <c r="BP343" s="46"/>
      <c r="BQ343" s="46"/>
      <c r="BR343" s="46"/>
      <c r="BS343" s="46"/>
      <c r="BT343" s="46">
        <v>17</v>
      </c>
      <c r="BU343" s="46">
        <v>16</v>
      </c>
      <c r="BV343" s="46"/>
      <c r="BW343" s="46"/>
      <c r="BX343" s="46"/>
      <c r="BY343" s="46"/>
      <c r="BZ343" s="46"/>
      <c r="CA343" s="46"/>
      <c r="CB343" s="46"/>
      <c r="CC343" s="46"/>
      <c r="CD343" s="46"/>
      <c r="CE343" s="46"/>
      <c r="CF343" s="46"/>
      <c r="CG343" s="46"/>
      <c r="CH343" s="46"/>
      <c r="CI343" s="46"/>
      <c r="CJ343" s="46"/>
      <c r="CK343" s="46"/>
      <c r="CL343" s="46"/>
      <c r="CM343" s="46"/>
      <c r="CN343" s="46"/>
      <c r="CO343" s="46"/>
      <c r="CP343" s="46"/>
      <c r="CQ343" s="46"/>
      <c r="CR343" s="46"/>
      <c r="CS343" s="46"/>
      <c r="CT343" s="46"/>
      <c r="CU343" s="46"/>
      <c r="CV343" s="46"/>
      <c r="CW343" s="46"/>
      <c r="CX343" s="46"/>
      <c r="CY343" s="46"/>
      <c r="CZ343" s="46"/>
      <c r="DA343" s="46"/>
      <c r="DB343" s="46"/>
      <c r="DC343" s="46"/>
      <c r="DD343" s="46"/>
      <c r="DE343" s="46"/>
      <c r="DF343" s="46"/>
      <c r="DG343" s="46"/>
      <c r="DH343" s="46"/>
      <c r="DI343" s="46"/>
      <c r="DJ343" s="46"/>
      <c r="DK343" s="46"/>
      <c r="DL343" s="46"/>
      <c r="DM343" s="46"/>
      <c r="DN343" s="46"/>
      <c r="DO343" s="46"/>
      <c r="DP343" s="46"/>
      <c r="DQ343" s="46"/>
      <c r="DR343" s="46"/>
      <c r="DS343" s="46"/>
      <c r="DT343" s="46"/>
      <c r="DU343" s="46"/>
      <c r="DV343" s="46"/>
      <c r="DW343" s="46"/>
      <c r="DX343" s="46"/>
      <c r="DY343" s="46"/>
      <c r="DZ343" s="46"/>
      <c r="EA343" s="46"/>
      <c r="EB343" s="46"/>
      <c r="EC343" s="46"/>
      <c r="ED343" s="46"/>
      <c r="EE343" s="46"/>
      <c r="EF343" s="46"/>
      <c r="EG343" s="46"/>
      <c r="EH343" s="46"/>
      <c r="EI343" s="46"/>
      <c r="EJ343" s="46"/>
      <c r="EK343" s="46"/>
      <c r="EL343" s="46"/>
      <c r="EM343" s="46"/>
      <c r="EN343" s="46"/>
      <c r="EO343" s="46"/>
      <c r="EP343" s="46"/>
      <c r="EQ343" s="46"/>
      <c r="ER343" s="46"/>
      <c r="ES343" s="46"/>
      <c r="ET343" s="46"/>
      <c r="EU343" s="46"/>
      <c r="EV343" s="46"/>
      <c r="EW343" s="46"/>
      <c r="EX343" s="46"/>
      <c r="EY343" s="46"/>
      <c r="EZ343" s="46"/>
      <c r="FA343" s="46"/>
      <c r="FB343" s="46"/>
      <c r="FC343" s="46"/>
      <c r="FD343" s="46"/>
      <c r="FE343" s="46"/>
      <c r="FF343" s="46"/>
      <c r="FG343" s="46"/>
      <c r="FH343" s="46"/>
      <c r="FI343" s="46"/>
      <c r="FJ343" s="46"/>
      <c r="FK343" s="46"/>
      <c r="FL343" s="46"/>
      <c r="FM343" s="46"/>
      <c r="FN343" s="46"/>
      <c r="FO343" s="46"/>
      <c r="FP343" s="46"/>
      <c r="FQ343" s="46"/>
      <c r="FR343" s="46"/>
      <c r="FS343" s="46"/>
      <c r="FT343" s="46"/>
      <c r="FU343" s="46"/>
      <c r="FV343" s="46"/>
      <c r="FW343" s="46"/>
      <c r="FX343" s="46"/>
      <c r="FY343" s="46"/>
      <c r="FZ343" s="46"/>
      <c r="GA343" s="46"/>
      <c r="GB343" s="46"/>
      <c r="GC343" s="46"/>
      <c r="GD343" s="46"/>
      <c r="GE343" s="46"/>
      <c r="GF343" s="46"/>
      <c r="GG343" s="46"/>
      <c r="GH343" s="46"/>
      <c r="GI343" s="46"/>
      <c r="GJ343" s="46"/>
      <c r="GK343" s="46"/>
      <c r="GL343" s="46"/>
      <c r="GM343" s="46"/>
      <c r="GN343" s="46"/>
      <c r="GO343" s="46"/>
      <c r="GP343" s="46"/>
      <c r="GQ343" s="46"/>
      <c r="GR343" s="46"/>
      <c r="GS343" s="46"/>
      <c r="GT343" s="46"/>
      <c r="GU343" s="46"/>
      <c r="GV343" s="46"/>
      <c r="GW343" s="46"/>
      <c r="GX343" s="46"/>
      <c r="GY343" s="46"/>
      <c r="GZ343" s="46"/>
      <c r="HA343" s="46"/>
      <c r="HB343" s="46"/>
      <c r="HC343" s="46"/>
      <c r="HD343" s="46"/>
      <c r="HE343" s="46"/>
      <c r="HF343" s="46"/>
      <c r="HG343" s="46"/>
      <c r="HH343" s="46"/>
      <c r="HI343" s="46"/>
      <c r="HJ343" s="46"/>
      <c r="HK343" s="46"/>
      <c r="HL343" s="46"/>
      <c r="HM343" s="46"/>
      <c r="HN343" s="46"/>
      <c r="HO343" s="46"/>
      <c r="HP343" s="46"/>
      <c r="HQ343" s="46"/>
      <c r="HR343" s="46"/>
      <c r="HS343" s="46"/>
      <c r="HT343" s="46"/>
      <c r="HU343" s="46"/>
      <c r="HV343" s="46"/>
      <c r="HW343" s="46"/>
      <c r="HX343" s="46"/>
      <c r="HY343" s="46"/>
      <c r="HZ343" s="46"/>
      <c r="IA343" s="46"/>
      <c r="IB343" s="46">
        <v>12</v>
      </c>
      <c r="IC343" s="46"/>
      <c r="ID343" s="46"/>
      <c r="IE343" s="46"/>
      <c r="IF343" s="46"/>
      <c r="IG343" s="46"/>
      <c r="IH343" s="46"/>
      <c r="II343" s="46"/>
      <c r="IJ343" s="46"/>
      <c r="IK343" s="46"/>
      <c r="IL343" s="46"/>
      <c r="IM343" s="46"/>
      <c r="IN343" s="46"/>
      <c r="IO343" s="46"/>
      <c r="IP343" s="46"/>
      <c r="IQ343" s="46"/>
      <c r="IR343" s="46"/>
      <c r="IS343" s="46"/>
      <c r="IT343" s="46"/>
      <c r="IU343" s="46"/>
      <c r="IV343" s="46"/>
      <c r="IW343" s="46"/>
      <c r="IX343" s="46"/>
      <c r="IY343" s="46"/>
      <c r="IZ343" s="46"/>
      <c r="JA343" s="46"/>
      <c r="JB343" s="46"/>
      <c r="JC343" s="46"/>
      <c r="JD343" s="46"/>
      <c r="JE343" s="46"/>
      <c r="JF343" s="46"/>
      <c r="JG343" s="46"/>
      <c r="JH343" s="46"/>
      <c r="JI343" s="46"/>
      <c r="JJ343" s="46"/>
      <c r="JK343" s="46"/>
      <c r="JL343" s="46"/>
      <c r="JM343" s="46"/>
      <c r="JN343" s="46"/>
      <c r="JO343" s="46"/>
      <c r="JP343" s="46"/>
      <c r="JQ343" s="46"/>
      <c r="JR343" s="46"/>
      <c r="JS343" s="46"/>
      <c r="JT343" s="46"/>
      <c r="JU343" s="46"/>
      <c r="JV343" s="46"/>
      <c r="JW343" s="46"/>
      <c r="JX343" s="46"/>
      <c r="JY343" s="46"/>
      <c r="JZ343" s="46"/>
      <c r="KA343" s="46"/>
      <c r="KB343" s="46"/>
      <c r="KC343" s="46"/>
      <c r="KD343" s="46"/>
      <c r="KE343" s="46"/>
      <c r="KF343" s="46"/>
      <c r="KG343" s="46"/>
      <c r="KH343" s="46"/>
      <c r="KI343" s="46"/>
      <c r="KJ343" s="46"/>
      <c r="KK343" s="46"/>
      <c r="KL343" s="46"/>
      <c r="KM343" s="46"/>
      <c r="KN343" s="46"/>
      <c r="KO343" s="46"/>
      <c r="KP343" s="46"/>
      <c r="KQ343" s="46"/>
      <c r="KR343" s="46"/>
      <c r="KS343" s="46"/>
      <c r="KT343" s="46"/>
      <c r="KU343" s="46"/>
      <c r="KV343" s="46"/>
      <c r="KW343" s="46"/>
      <c r="KX343" s="46"/>
      <c r="KY343" s="46"/>
      <c r="KZ343" s="46"/>
      <c r="LA343" s="46"/>
      <c r="LB343" s="46"/>
      <c r="LC343" s="46"/>
      <c r="LD343" s="46"/>
      <c r="LE343" s="46"/>
      <c r="LF343" s="46"/>
      <c r="LG343" s="46"/>
      <c r="LH343" s="46"/>
      <c r="LI343" s="46"/>
      <c r="LJ343" s="46"/>
      <c r="LK343" s="46"/>
      <c r="LL343" s="46"/>
      <c r="LM343" s="46"/>
      <c r="LN343" s="46"/>
      <c r="LO343" s="46"/>
      <c r="LP343" s="46"/>
      <c r="LQ343" s="46"/>
      <c r="LR343" s="46"/>
      <c r="LS343" s="46"/>
      <c r="LT343" s="46"/>
      <c r="LU343" s="46"/>
      <c r="LV343" s="46"/>
      <c r="LW343" s="46"/>
      <c r="LX343" s="46"/>
      <c r="LY343" s="46"/>
      <c r="LZ343" s="46"/>
      <c r="MA343" s="46"/>
      <c r="MB343" s="46"/>
      <c r="MC343" s="46"/>
      <c r="MD343" s="46"/>
      <c r="ME343" s="46"/>
      <c r="MF343" s="46"/>
      <c r="MG343" s="46"/>
      <c r="MH343" s="46"/>
      <c r="MI343" s="46"/>
      <c r="MJ343" s="46"/>
      <c r="MK343" s="46"/>
      <c r="ML343" s="46"/>
      <c r="MM343" s="46"/>
      <c r="MN343" s="46"/>
      <c r="MO343" s="46"/>
      <c r="MP343" s="46"/>
      <c r="MQ343" s="46"/>
      <c r="MR343" s="46"/>
      <c r="MS343" s="46"/>
      <c r="MT343" s="46"/>
      <c r="MU343" s="46"/>
      <c r="MV343" s="46"/>
      <c r="MW343" s="46"/>
      <c r="MX343" s="46"/>
      <c r="MY343" s="46"/>
      <c r="MZ343" s="46"/>
      <c r="NA343" s="46"/>
      <c r="NB343" s="46"/>
      <c r="NC343" s="46"/>
      <c r="ND343" s="46"/>
      <c r="NE343" s="46"/>
      <c r="NF343" s="46"/>
      <c r="NG343" s="46"/>
      <c r="NH343" s="46"/>
      <c r="NI343" s="46"/>
      <c r="NJ343" s="46"/>
      <c r="NK343" s="46"/>
      <c r="NL343" s="46"/>
      <c r="NM343" s="46"/>
      <c r="NN343" s="46"/>
      <c r="NO343" s="46"/>
      <c r="NP343" s="46"/>
      <c r="NQ343" s="46"/>
      <c r="NR343" s="46"/>
      <c r="NS343" s="46"/>
      <c r="NT343" s="46"/>
      <c r="NU343" s="46"/>
      <c r="NV343" s="46"/>
      <c r="NW343" s="46"/>
      <c r="NX343" s="46"/>
      <c r="NY343" s="46"/>
      <c r="NZ343" s="46"/>
      <c r="OA343" s="46"/>
      <c r="OB343" s="46"/>
      <c r="OC343" s="46"/>
      <c r="OD343" s="46"/>
      <c r="OE343" s="46"/>
      <c r="OF343" s="46"/>
      <c r="OG343" s="46"/>
      <c r="OH343" s="46"/>
      <c r="OI343" s="46"/>
      <c r="OJ343" s="46"/>
      <c r="OK343" s="46"/>
      <c r="OL343" s="46"/>
      <c r="OM343" s="46"/>
      <c r="ON343" s="46"/>
      <c r="OO343" s="46"/>
      <c r="OP343" s="46"/>
      <c r="OQ343" s="46"/>
      <c r="OR343" s="46"/>
      <c r="OS343" s="46"/>
      <c r="OT343" s="46"/>
      <c r="OU343" s="46"/>
      <c r="OV343" s="46"/>
      <c r="OW343" s="46"/>
      <c r="OX343" s="46"/>
      <c r="OY343" s="46"/>
      <c r="OZ343" s="46"/>
      <c r="PA343" s="46"/>
      <c r="PB343" s="46"/>
      <c r="PC343" s="46"/>
      <c r="PD343" s="46"/>
      <c r="PE343" s="46"/>
      <c r="PF343" s="46"/>
      <c r="PG343" s="46"/>
      <c r="PH343" s="46"/>
      <c r="PI343" s="46"/>
      <c r="PJ343" s="46"/>
      <c r="PK343" s="46"/>
      <c r="PL343" s="46"/>
      <c r="PM343" s="46"/>
      <c r="PN343" s="46"/>
      <c r="PO343" s="46"/>
      <c r="PP343" s="46"/>
      <c r="PQ343" s="46"/>
      <c r="PR343" s="46"/>
      <c r="PS343" s="46"/>
      <c r="PT343" s="46"/>
      <c r="PU343" s="46"/>
      <c r="PV343" s="46"/>
      <c r="TK343" s="80">
        <f>SUM(D343:TJ343)</f>
        <v>75</v>
      </c>
      <c r="TL343">
        <f>COUNT(D343:TJ343)</f>
        <v>5</v>
      </c>
    </row>
    <row r="344" spans="1:532" x14ac:dyDescent="0.3">
      <c r="A344" s="6">
        <f t="shared" si="48"/>
        <v>342</v>
      </c>
      <c r="B344" s="1" t="s">
        <v>210</v>
      </c>
      <c r="C344" t="s">
        <v>2974</v>
      </c>
      <c r="JZ344">
        <v>16</v>
      </c>
      <c r="KA344">
        <v>20</v>
      </c>
      <c r="KB344">
        <v>9</v>
      </c>
      <c r="KC344">
        <v>15</v>
      </c>
      <c r="KD344">
        <v>15</v>
      </c>
      <c r="TK344" s="80">
        <f>SUM(D344:TJ344)</f>
        <v>75</v>
      </c>
      <c r="TL344">
        <f>COUNT(D344:TJ344)</f>
        <v>5</v>
      </c>
    </row>
    <row r="345" spans="1:532" x14ac:dyDescent="0.3">
      <c r="A345" s="6">
        <f t="shared" si="48"/>
        <v>343</v>
      </c>
      <c r="B345" s="1" t="s">
        <v>1328</v>
      </c>
      <c r="C345" t="s">
        <v>3661</v>
      </c>
      <c r="NI345">
        <v>20</v>
      </c>
      <c r="NJ345">
        <v>19</v>
      </c>
      <c r="NK345">
        <v>13</v>
      </c>
      <c r="NL345">
        <v>8</v>
      </c>
      <c r="NM345">
        <v>15</v>
      </c>
      <c r="TK345" s="80">
        <f>SUM(D345:TJ345)</f>
        <v>75</v>
      </c>
      <c r="TL345">
        <f>COUNT(D345:TJ345)</f>
        <v>5</v>
      </c>
    </row>
    <row r="346" spans="1:532" x14ac:dyDescent="0.3">
      <c r="A346" s="6">
        <f t="shared" si="48"/>
        <v>344</v>
      </c>
      <c r="B346" s="1" t="s">
        <v>1163</v>
      </c>
      <c r="C346" t="s">
        <v>3933</v>
      </c>
      <c r="PA346">
        <v>20</v>
      </c>
      <c r="PB346">
        <v>18</v>
      </c>
      <c r="PC346">
        <v>19</v>
      </c>
      <c r="PD346">
        <v>13</v>
      </c>
      <c r="PE346">
        <v>5</v>
      </c>
      <c r="TK346" s="80">
        <f>SUM(D346:TJ346)</f>
        <v>75</v>
      </c>
      <c r="TL346">
        <f>COUNT(D346:TJ346)</f>
        <v>5</v>
      </c>
    </row>
    <row r="347" spans="1:532" x14ac:dyDescent="0.3">
      <c r="A347" s="6">
        <f t="shared" si="48"/>
        <v>345</v>
      </c>
      <c r="B347" s="1" t="s">
        <v>472</v>
      </c>
      <c r="C347" t="s">
        <v>1797</v>
      </c>
      <c r="EN347">
        <v>17</v>
      </c>
      <c r="EO347">
        <v>15</v>
      </c>
      <c r="EP347">
        <v>20</v>
      </c>
      <c r="EQ347">
        <v>18</v>
      </c>
      <c r="ER347">
        <v>4</v>
      </c>
      <c r="TK347" s="80">
        <f>SUM(D347:TJ347)</f>
        <v>74</v>
      </c>
      <c r="TL347">
        <f>COUNT(D347:TJ347)</f>
        <v>5</v>
      </c>
    </row>
    <row r="348" spans="1:532" x14ac:dyDescent="0.3">
      <c r="A348" s="6">
        <f t="shared" si="48"/>
        <v>346</v>
      </c>
      <c r="B348" s="1" t="s">
        <v>515</v>
      </c>
      <c r="C348" s="2" t="s">
        <v>516</v>
      </c>
      <c r="D348" s="2"/>
      <c r="E348" s="2"/>
      <c r="F348" s="2"/>
      <c r="G348" s="2"/>
      <c r="H348" s="2"/>
      <c r="I348" s="2"/>
      <c r="J348" s="2"/>
      <c r="K348" s="2"/>
      <c r="L348" s="2"/>
      <c r="M348" s="46"/>
      <c r="N348" s="46"/>
      <c r="O348" s="46"/>
      <c r="P348" s="46"/>
      <c r="Q348" s="46"/>
      <c r="R348" s="46"/>
      <c r="S348" s="46"/>
      <c r="T348" s="46"/>
      <c r="U348" s="46"/>
      <c r="V348" s="46"/>
      <c r="W348" s="46"/>
      <c r="X348" s="46"/>
      <c r="Y348" s="46"/>
      <c r="Z348" s="46"/>
      <c r="AA348" s="46"/>
      <c r="AB348" s="46"/>
      <c r="AC348" s="46"/>
      <c r="AD348" s="46"/>
      <c r="AE348" s="46">
        <v>13</v>
      </c>
      <c r="AF348" s="46">
        <v>16</v>
      </c>
      <c r="AG348" s="46">
        <v>19</v>
      </c>
      <c r="AH348" s="46"/>
      <c r="AI348" s="46"/>
      <c r="AJ348" s="46"/>
      <c r="AK348" s="46"/>
      <c r="AL348" s="46"/>
      <c r="AM348" s="46"/>
      <c r="AN348" s="46"/>
      <c r="AO348" s="46"/>
      <c r="AP348" s="46"/>
      <c r="AQ348" s="46"/>
      <c r="AR348" s="46"/>
      <c r="AS348" s="46"/>
      <c r="AT348" s="46"/>
      <c r="AU348" s="46"/>
      <c r="AV348" s="46"/>
      <c r="AW348" s="46"/>
      <c r="AX348" s="46"/>
      <c r="AY348" s="46"/>
      <c r="AZ348" s="46"/>
      <c r="BA348" s="46"/>
      <c r="BB348" s="46"/>
      <c r="BC348" s="46"/>
      <c r="BD348" s="46"/>
      <c r="BE348" s="46"/>
      <c r="BF348" s="46"/>
      <c r="BG348" s="46"/>
      <c r="BH348" s="46"/>
      <c r="BI348" s="46"/>
      <c r="BJ348" s="46"/>
      <c r="BK348" s="46"/>
      <c r="BL348" s="46"/>
      <c r="BM348" s="46"/>
      <c r="BN348" s="46"/>
      <c r="BO348" s="46"/>
      <c r="BP348" s="46"/>
      <c r="BQ348" s="46"/>
      <c r="BR348" s="46"/>
      <c r="BS348" s="46"/>
      <c r="BT348" s="46"/>
      <c r="BU348" s="46"/>
      <c r="BV348" s="46"/>
      <c r="BW348" s="46"/>
      <c r="BX348" s="46"/>
      <c r="BY348" s="46"/>
      <c r="BZ348" s="46"/>
      <c r="CA348" s="46"/>
      <c r="CB348" s="46"/>
      <c r="CC348" s="46"/>
      <c r="CD348" s="46"/>
      <c r="CE348" s="46"/>
      <c r="CF348" s="46"/>
      <c r="CG348" s="46"/>
      <c r="CH348" s="46"/>
      <c r="CI348" s="46"/>
      <c r="CJ348" s="46"/>
      <c r="CK348" s="46"/>
      <c r="CL348" s="46"/>
      <c r="CM348" s="46"/>
      <c r="CN348" s="46"/>
      <c r="CO348" s="46"/>
      <c r="CP348" s="46"/>
      <c r="CQ348" s="46"/>
      <c r="CR348" s="46"/>
      <c r="CS348" s="46"/>
      <c r="CT348" s="46"/>
      <c r="CU348" s="46"/>
      <c r="CV348" s="46"/>
      <c r="CW348" s="46"/>
      <c r="CX348" s="46"/>
      <c r="CY348" s="46"/>
      <c r="CZ348" s="46"/>
      <c r="DA348" s="46"/>
      <c r="DB348" s="46"/>
      <c r="DC348" s="46"/>
      <c r="DD348" s="46"/>
      <c r="DE348" s="46"/>
      <c r="DF348" s="46"/>
      <c r="DG348" s="46"/>
      <c r="DH348" s="46"/>
      <c r="DI348" s="46"/>
      <c r="DJ348" s="46"/>
      <c r="DK348" s="46"/>
      <c r="DL348" s="46"/>
      <c r="DM348" s="46"/>
      <c r="DN348" s="46"/>
      <c r="DO348" s="46"/>
      <c r="DP348" s="46"/>
      <c r="DQ348" s="46"/>
      <c r="DR348" s="46"/>
      <c r="DS348" s="46"/>
      <c r="DT348" s="46"/>
      <c r="DU348" s="46"/>
      <c r="DV348" s="46"/>
      <c r="DW348" s="46"/>
      <c r="DX348" s="46"/>
      <c r="DY348" s="46"/>
      <c r="DZ348" s="46"/>
      <c r="EA348" s="46"/>
      <c r="EB348" s="46"/>
      <c r="EC348" s="46"/>
      <c r="ED348" s="46"/>
      <c r="EE348" s="46"/>
      <c r="EF348" s="46"/>
      <c r="EG348" s="46"/>
      <c r="EH348" s="46"/>
      <c r="EI348" s="46"/>
      <c r="EJ348" s="46"/>
      <c r="EK348" s="46"/>
      <c r="EL348" s="46"/>
      <c r="EM348" s="46"/>
      <c r="EN348" s="46"/>
      <c r="EO348" s="46"/>
      <c r="EP348" s="46"/>
      <c r="EQ348" s="46"/>
      <c r="ER348" s="46"/>
      <c r="ES348" s="46"/>
      <c r="ET348" s="46"/>
      <c r="EU348" s="46"/>
      <c r="EV348" s="46"/>
      <c r="EW348" s="46"/>
      <c r="EX348" s="46"/>
      <c r="EY348" s="46"/>
      <c r="EZ348" s="46"/>
      <c r="FA348" s="46"/>
      <c r="FB348" s="46"/>
      <c r="FC348" s="46"/>
      <c r="FD348" s="46"/>
      <c r="FE348" s="46"/>
      <c r="FF348" s="46"/>
      <c r="FG348" s="46"/>
      <c r="FH348" s="46"/>
      <c r="FI348" s="46"/>
      <c r="FJ348" s="46"/>
      <c r="FK348" s="46"/>
      <c r="FL348" s="46"/>
      <c r="FM348" s="46"/>
      <c r="FN348" s="46"/>
      <c r="FO348" s="46"/>
      <c r="FP348" s="46"/>
      <c r="FQ348" s="46"/>
      <c r="FR348" s="46"/>
      <c r="FS348" s="46"/>
      <c r="FT348" s="46"/>
      <c r="FU348" s="46"/>
      <c r="FV348" s="46"/>
      <c r="FW348" s="46"/>
      <c r="FX348" s="46"/>
      <c r="FY348" s="46"/>
      <c r="FZ348" s="46"/>
      <c r="GA348" s="46"/>
      <c r="GB348" s="46"/>
      <c r="GC348" s="46"/>
      <c r="GD348" s="46"/>
      <c r="GE348" s="46"/>
      <c r="GF348" s="46"/>
      <c r="GG348" s="46"/>
      <c r="GH348" s="46"/>
      <c r="GI348" s="46"/>
      <c r="GJ348" s="46"/>
      <c r="GK348" s="46"/>
      <c r="GL348" s="46"/>
      <c r="GM348" s="46"/>
      <c r="GN348" s="46"/>
      <c r="GO348" s="46"/>
      <c r="GP348" s="46"/>
      <c r="GQ348" s="46"/>
      <c r="GR348" s="46"/>
      <c r="GS348" s="46"/>
      <c r="GT348" s="46"/>
      <c r="GU348" s="46"/>
      <c r="GV348" s="46"/>
      <c r="GW348" s="46"/>
      <c r="GX348" s="46"/>
      <c r="GY348" s="46"/>
      <c r="GZ348" s="46"/>
      <c r="HA348" s="46"/>
      <c r="HB348" s="46"/>
      <c r="HC348" s="46"/>
      <c r="HD348" s="46"/>
      <c r="HE348" s="46"/>
      <c r="HF348" s="46"/>
      <c r="HG348" s="46"/>
      <c r="HH348" s="46"/>
      <c r="HI348" s="46"/>
      <c r="HJ348" s="46"/>
      <c r="HK348" s="46"/>
      <c r="HL348" s="46"/>
      <c r="HM348" s="46"/>
      <c r="HN348" s="46"/>
      <c r="HO348" s="46"/>
      <c r="HP348" s="46">
        <v>11</v>
      </c>
      <c r="HQ348" s="46">
        <v>15</v>
      </c>
      <c r="HR348" s="46"/>
      <c r="HS348" s="46"/>
      <c r="HT348" s="46"/>
      <c r="HU348" s="46"/>
      <c r="HV348" s="46"/>
      <c r="HW348" s="46"/>
      <c r="HX348" s="46"/>
      <c r="HY348" s="46"/>
      <c r="HZ348" s="46"/>
      <c r="IA348" s="46"/>
      <c r="IB348" s="46"/>
      <c r="IC348" s="46"/>
      <c r="ID348" s="46"/>
      <c r="IE348" s="46"/>
      <c r="IF348" s="46"/>
      <c r="IG348" s="46"/>
      <c r="IH348" s="46"/>
      <c r="II348" s="46"/>
      <c r="IJ348" s="46"/>
      <c r="IK348" s="46"/>
      <c r="IL348" s="46"/>
      <c r="IM348" s="46"/>
      <c r="IN348" s="46"/>
      <c r="IO348" s="46"/>
      <c r="IP348" s="46"/>
      <c r="IQ348" s="46"/>
      <c r="IR348" s="46"/>
      <c r="IS348" s="46"/>
      <c r="IT348" s="46"/>
      <c r="IU348" s="46"/>
      <c r="IV348" s="46"/>
      <c r="IW348" s="46"/>
      <c r="IX348" s="46"/>
      <c r="IY348" s="46"/>
      <c r="IZ348" s="46"/>
      <c r="JA348" s="46"/>
      <c r="JB348" s="46"/>
      <c r="JC348" s="46"/>
      <c r="JD348" s="46"/>
      <c r="JE348" s="46"/>
      <c r="JF348" s="46"/>
      <c r="JG348" s="46"/>
      <c r="JH348" s="46"/>
      <c r="JI348" s="46"/>
      <c r="JJ348" s="46"/>
      <c r="JK348" s="46"/>
      <c r="JL348" s="46"/>
      <c r="JM348" s="46"/>
      <c r="JN348" s="46"/>
      <c r="JO348" s="46"/>
      <c r="JP348" s="46"/>
      <c r="JQ348" s="46"/>
      <c r="JR348" s="46"/>
      <c r="JS348" s="46"/>
      <c r="JT348" s="46"/>
      <c r="JU348" s="46"/>
      <c r="JV348" s="46"/>
      <c r="JW348" s="46"/>
      <c r="JX348" s="46"/>
      <c r="JY348" s="46"/>
      <c r="JZ348" s="46"/>
      <c r="KA348" s="46"/>
      <c r="KB348" s="46"/>
      <c r="KC348" s="46"/>
      <c r="KD348" s="46"/>
      <c r="KE348" s="46"/>
      <c r="KF348" s="46"/>
      <c r="KG348" s="46"/>
      <c r="KH348" s="46"/>
      <c r="KI348" s="46"/>
      <c r="KJ348" s="46"/>
      <c r="KK348" s="46"/>
      <c r="KL348" s="46"/>
      <c r="KM348" s="46"/>
      <c r="KN348" s="46"/>
      <c r="KO348" s="46"/>
      <c r="KP348" s="46"/>
      <c r="KQ348" s="46"/>
      <c r="KR348" s="46"/>
      <c r="KS348" s="46"/>
      <c r="KT348" s="46"/>
      <c r="KU348" s="46"/>
      <c r="KV348" s="46"/>
      <c r="KW348" s="46"/>
      <c r="KX348" s="46"/>
      <c r="KY348" s="46"/>
      <c r="KZ348" s="46"/>
      <c r="LA348" s="46"/>
      <c r="LB348" s="46"/>
      <c r="LC348" s="46"/>
      <c r="LD348" s="46"/>
      <c r="LE348" s="46"/>
      <c r="LF348" s="46"/>
      <c r="LG348" s="46"/>
      <c r="LH348" s="46"/>
      <c r="LI348" s="46"/>
      <c r="LJ348" s="46"/>
      <c r="LK348" s="46"/>
      <c r="LL348" s="46"/>
      <c r="LM348" s="46"/>
      <c r="LN348" s="46"/>
      <c r="LO348" s="46"/>
      <c r="LP348" s="46"/>
      <c r="LQ348" s="46"/>
      <c r="LR348" s="46"/>
      <c r="LS348" s="46"/>
      <c r="LT348" s="46"/>
      <c r="LU348" s="46"/>
      <c r="LV348" s="46"/>
      <c r="LW348" s="46"/>
      <c r="LX348" s="46"/>
      <c r="LY348" s="46"/>
      <c r="LZ348" s="46"/>
      <c r="MA348" s="46"/>
      <c r="MB348" s="46"/>
      <c r="MC348" s="46"/>
      <c r="MD348" s="46"/>
      <c r="ME348" s="46"/>
      <c r="MF348" s="46"/>
      <c r="MG348" s="46"/>
      <c r="MH348" s="46"/>
      <c r="MI348" s="46"/>
      <c r="MJ348" s="46"/>
      <c r="MK348" s="46"/>
      <c r="ML348" s="46"/>
      <c r="MM348" s="46"/>
      <c r="MN348" s="46"/>
      <c r="MO348" s="46"/>
      <c r="MP348" s="46"/>
      <c r="MQ348" s="46"/>
      <c r="MR348" s="46"/>
      <c r="MS348" s="46"/>
      <c r="MT348" s="46"/>
      <c r="MU348" s="46"/>
      <c r="MV348" s="46"/>
      <c r="MW348" s="46"/>
      <c r="MX348" s="46"/>
      <c r="MY348" s="46"/>
      <c r="MZ348" s="46"/>
      <c r="NA348" s="46"/>
      <c r="NB348" s="46"/>
      <c r="NC348" s="46"/>
      <c r="ND348" s="46"/>
      <c r="NE348" s="46"/>
      <c r="NF348" s="46"/>
      <c r="NG348" s="46"/>
      <c r="NH348" s="46"/>
      <c r="NI348" s="46"/>
      <c r="NJ348" s="46"/>
      <c r="NK348" s="46"/>
      <c r="NL348" s="46"/>
      <c r="NM348" s="46"/>
      <c r="NN348" s="46"/>
      <c r="NO348" s="46"/>
      <c r="NP348" s="46"/>
      <c r="NQ348" s="46"/>
      <c r="NR348" s="46"/>
      <c r="NS348" s="46"/>
      <c r="NT348" s="46"/>
      <c r="NU348" s="46"/>
      <c r="NV348" s="46"/>
      <c r="NW348" s="46"/>
      <c r="NX348" s="46"/>
      <c r="NY348" s="46"/>
      <c r="NZ348" s="46"/>
      <c r="OA348" s="46"/>
      <c r="OB348" s="46"/>
      <c r="OC348" s="46"/>
      <c r="OD348" s="46"/>
      <c r="OE348" s="46"/>
      <c r="OF348" s="46"/>
      <c r="OG348" s="46"/>
      <c r="OH348" s="46"/>
      <c r="OI348" s="46"/>
      <c r="OJ348" s="46"/>
      <c r="OK348" s="46"/>
      <c r="OL348" s="46"/>
      <c r="OM348" s="46"/>
      <c r="ON348" s="46"/>
      <c r="OO348" s="46"/>
      <c r="OP348" s="46"/>
      <c r="OQ348" s="46"/>
      <c r="OR348" s="46"/>
      <c r="OS348" s="46"/>
      <c r="OT348" s="46"/>
      <c r="OU348" s="46"/>
      <c r="OV348" s="46"/>
      <c r="OW348" s="46"/>
      <c r="OX348" s="46"/>
      <c r="OY348" s="46"/>
      <c r="OZ348" s="46"/>
      <c r="PA348" s="46"/>
      <c r="PB348" s="46"/>
      <c r="PC348" s="46"/>
      <c r="PD348" s="46"/>
      <c r="PE348" s="46"/>
      <c r="PF348" s="46"/>
      <c r="PG348" s="46"/>
      <c r="PH348" s="46"/>
      <c r="PI348" s="46"/>
      <c r="PJ348" s="46"/>
      <c r="PK348" s="46"/>
      <c r="PL348" s="46"/>
      <c r="PM348" s="46"/>
      <c r="PN348" s="46"/>
      <c r="PO348" s="46"/>
      <c r="PP348" s="46"/>
      <c r="PQ348" s="46"/>
      <c r="PR348" s="46"/>
      <c r="PS348" s="46"/>
      <c r="PT348" s="46"/>
      <c r="PU348" s="46"/>
      <c r="PV348" s="46"/>
      <c r="TK348" s="80">
        <f>SUM(D348:TJ348)</f>
        <v>74</v>
      </c>
      <c r="TL348">
        <f>COUNT(D348:TJ348)</f>
        <v>5</v>
      </c>
    </row>
    <row r="349" spans="1:532" x14ac:dyDescent="0.3">
      <c r="A349" s="6">
        <f t="shared" si="48"/>
        <v>347</v>
      </c>
      <c r="B349" s="1" t="s">
        <v>223</v>
      </c>
      <c r="C349" t="s">
        <v>1947</v>
      </c>
      <c r="FD349">
        <v>12</v>
      </c>
      <c r="FE349">
        <v>18</v>
      </c>
      <c r="FF349">
        <v>10</v>
      </c>
      <c r="FG349">
        <v>11</v>
      </c>
      <c r="FH349">
        <v>15</v>
      </c>
      <c r="SJ349">
        <v>7</v>
      </c>
      <c r="SM349">
        <v>1</v>
      </c>
      <c r="TK349" s="80">
        <f>SUM(D349:TJ349)</f>
        <v>74</v>
      </c>
      <c r="TL349">
        <f>COUNT(D349:TJ349)</f>
        <v>7</v>
      </c>
    </row>
    <row r="350" spans="1:532" x14ac:dyDescent="0.3">
      <c r="A350" s="6">
        <f t="shared" si="48"/>
        <v>348</v>
      </c>
      <c r="B350" s="1" t="s">
        <v>218</v>
      </c>
      <c r="C350" s="2" t="s">
        <v>266</v>
      </c>
      <c r="D350" s="2"/>
      <c r="E350" s="2"/>
      <c r="F350" s="2"/>
      <c r="G350" s="2"/>
      <c r="H350" s="2"/>
      <c r="I350" s="2"/>
      <c r="J350" s="2"/>
      <c r="K350" s="2"/>
      <c r="L350" s="2"/>
      <c r="M350" s="46"/>
      <c r="N350" s="46"/>
      <c r="O350" s="46"/>
      <c r="P350" s="46"/>
      <c r="Q350" s="46"/>
      <c r="R350" s="46"/>
      <c r="S350" s="46"/>
      <c r="T350" s="46"/>
      <c r="U350" s="46"/>
      <c r="V350" s="46"/>
      <c r="W350" s="46"/>
      <c r="X350" s="46"/>
      <c r="Y350" s="46"/>
      <c r="Z350" s="46"/>
      <c r="AA350" s="46"/>
      <c r="AB350" s="46"/>
      <c r="AC350" s="46"/>
      <c r="AD350" s="46"/>
      <c r="AE350" s="46"/>
      <c r="AF350" s="46"/>
      <c r="AG350" s="46"/>
      <c r="AH350" s="46"/>
      <c r="AI350" s="46"/>
      <c r="AJ350" s="46"/>
      <c r="AK350" s="46"/>
      <c r="AL350" s="46"/>
      <c r="AM350" s="46"/>
      <c r="AN350" s="46"/>
      <c r="AO350" s="46"/>
      <c r="AP350" s="46"/>
      <c r="AQ350" s="46"/>
      <c r="AR350" s="46"/>
      <c r="AS350" s="46"/>
      <c r="AT350" s="46"/>
      <c r="AU350" s="46"/>
      <c r="AV350" s="46"/>
      <c r="AW350" s="46"/>
      <c r="AX350" s="46"/>
      <c r="AY350" s="46">
        <v>8</v>
      </c>
      <c r="AZ350" s="46">
        <v>7</v>
      </c>
      <c r="BA350" s="46">
        <v>8</v>
      </c>
      <c r="BB350" s="46"/>
      <c r="BC350" s="46"/>
      <c r="BD350" s="46"/>
      <c r="BE350" s="46"/>
      <c r="BF350" s="46"/>
      <c r="BG350" s="46"/>
      <c r="BH350" s="46"/>
      <c r="BI350" s="46"/>
      <c r="BJ350" s="46"/>
      <c r="BK350" s="46"/>
      <c r="BL350" s="46"/>
      <c r="BM350" s="46"/>
      <c r="BN350" s="46"/>
      <c r="BO350" s="46"/>
      <c r="BP350" s="46"/>
      <c r="BQ350" s="46"/>
      <c r="BR350" s="46"/>
      <c r="BS350" s="46"/>
      <c r="BT350" s="46"/>
      <c r="BU350" s="46"/>
      <c r="BV350" s="46"/>
      <c r="BW350" s="46"/>
      <c r="BX350" s="46"/>
      <c r="BY350" s="46"/>
      <c r="BZ350" s="46"/>
      <c r="CA350" s="46"/>
      <c r="CB350" s="46"/>
      <c r="CC350" s="46"/>
      <c r="CD350" s="46"/>
      <c r="CE350" s="46"/>
      <c r="CF350" s="46"/>
      <c r="CG350" s="46"/>
      <c r="CH350" s="46"/>
      <c r="CI350" s="46"/>
      <c r="CJ350" s="46"/>
      <c r="CK350" s="46"/>
      <c r="CL350" s="46"/>
      <c r="CM350" s="46"/>
      <c r="CN350" s="46"/>
      <c r="CO350" s="46"/>
      <c r="CP350" s="46"/>
      <c r="CQ350" s="46"/>
      <c r="CR350" s="46"/>
      <c r="CS350" s="46"/>
      <c r="CT350" s="46"/>
      <c r="CU350" s="46"/>
      <c r="CV350" s="46"/>
      <c r="CW350" s="46"/>
      <c r="CX350" s="46"/>
      <c r="CY350" s="46"/>
      <c r="CZ350" s="46"/>
      <c r="DA350" s="46"/>
      <c r="DB350" s="46"/>
      <c r="DC350" s="46"/>
      <c r="DD350" s="46"/>
      <c r="DE350" s="46"/>
      <c r="DF350" s="46"/>
      <c r="DG350" s="46"/>
      <c r="DH350" s="46"/>
      <c r="DI350" s="46"/>
      <c r="DJ350" s="46"/>
      <c r="DK350" s="46"/>
      <c r="DL350" s="46"/>
      <c r="DM350" s="46"/>
      <c r="DN350" s="46"/>
      <c r="DO350" s="46"/>
      <c r="DP350" s="46"/>
      <c r="DQ350" s="46"/>
      <c r="DR350" s="46"/>
      <c r="DS350" s="46"/>
      <c r="DT350" s="46"/>
      <c r="DU350" s="46"/>
      <c r="DV350" s="46"/>
      <c r="DW350" s="46"/>
      <c r="DX350" s="46"/>
      <c r="DY350" s="46"/>
      <c r="DZ350" s="46"/>
      <c r="EA350" s="46"/>
      <c r="EB350" s="46"/>
      <c r="EC350" s="46"/>
      <c r="ED350" s="46"/>
      <c r="EE350" s="46"/>
      <c r="EF350" s="46"/>
      <c r="EG350" s="46"/>
      <c r="EH350" s="46"/>
      <c r="EI350" s="46"/>
      <c r="EJ350" s="46"/>
      <c r="EK350" s="46"/>
      <c r="EL350" s="46"/>
      <c r="EM350" s="46"/>
      <c r="EN350" s="46"/>
      <c r="EO350" s="46"/>
      <c r="EP350" s="46">
        <v>17</v>
      </c>
      <c r="EQ350" s="46">
        <v>14</v>
      </c>
      <c r="ER350" s="46">
        <v>5</v>
      </c>
      <c r="ES350" s="46">
        <v>14</v>
      </c>
      <c r="ET350" s="46"/>
      <c r="EU350" s="46"/>
      <c r="EV350" s="46"/>
      <c r="EW350" s="46"/>
      <c r="EX350" s="46"/>
      <c r="EY350" s="46"/>
      <c r="EZ350" s="46"/>
      <c r="FA350" s="46"/>
      <c r="FB350" s="46"/>
      <c r="FC350" s="46"/>
      <c r="FD350" s="46"/>
      <c r="FE350" s="46"/>
      <c r="FF350" s="46"/>
      <c r="FG350" s="46"/>
      <c r="FH350" s="46"/>
      <c r="FI350" s="46"/>
      <c r="FJ350" s="46"/>
      <c r="FK350" s="46"/>
      <c r="FL350" s="46"/>
      <c r="FM350" s="46"/>
      <c r="FN350" s="46"/>
      <c r="FO350" s="46"/>
      <c r="FP350" s="46"/>
      <c r="FQ350" s="46"/>
      <c r="FR350" s="46"/>
      <c r="FS350" s="46"/>
      <c r="FT350" s="46"/>
      <c r="FU350" s="46"/>
      <c r="FV350" s="46"/>
      <c r="FW350" s="46"/>
      <c r="FX350" s="46"/>
      <c r="FY350" s="46"/>
      <c r="FZ350" s="46"/>
      <c r="GA350" s="46"/>
      <c r="GB350" s="46"/>
      <c r="GC350" s="46"/>
      <c r="GD350" s="46"/>
      <c r="GE350" s="46"/>
      <c r="GF350" s="46"/>
      <c r="GG350" s="46"/>
      <c r="GH350" s="46"/>
      <c r="GI350" s="46"/>
      <c r="GJ350" s="46"/>
      <c r="GK350" s="46"/>
      <c r="GL350" s="46"/>
      <c r="GM350" s="46"/>
      <c r="GN350" s="46"/>
      <c r="GO350" s="46"/>
      <c r="GP350" s="46"/>
      <c r="GQ350" s="46"/>
      <c r="GR350" s="46"/>
      <c r="GS350" s="46"/>
      <c r="GT350" s="46"/>
      <c r="GU350" s="46"/>
      <c r="GV350" s="46"/>
      <c r="GW350" s="46"/>
      <c r="GX350" s="46"/>
      <c r="GY350" s="46"/>
      <c r="GZ350" s="46"/>
      <c r="HA350" s="46"/>
      <c r="HB350" s="46"/>
      <c r="HC350" s="46"/>
      <c r="HD350" s="46"/>
      <c r="HE350" s="46"/>
      <c r="HF350" s="46"/>
      <c r="HG350" s="46"/>
      <c r="HH350" s="46"/>
      <c r="HI350" s="46"/>
      <c r="HJ350" s="46"/>
      <c r="HK350" s="46"/>
      <c r="HL350" s="46"/>
      <c r="HM350" s="46"/>
      <c r="HN350" s="46"/>
      <c r="HO350" s="46"/>
      <c r="HP350" s="46"/>
      <c r="HQ350" s="46"/>
      <c r="HR350" s="46"/>
      <c r="HS350" s="46"/>
      <c r="HT350" s="46"/>
      <c r="HU350" s="46"/>
      <c r="HV350" s="46"/>
      <c r="HW350" s="46"/>
      <c r="HX350" s="46"/>
      <c r="HY350" s="46"/>
      <c r="HZ350" s="46"/>
      <c r="IA350" s="46"/>
      <c r="IB350" s="46"/>
      <c r="IC350" s="46"/>
      <c r="ID350" s="46"/>
      <c r="IE350" s="46"/>
      <c r="IF350" s="46"/>
      <c r="IG350" s="46"/>
      <c r="IH350" s="46"/>
      <c r="II350" s="46"/>
      <c r="IJ350" s="46"/>
      <c r="IK350" s="46"/>
      <c r="IL350" s="46"/>
      <c r="IM350" s="46"/>
      <c r="IN350" s="46"/>
      <c r="IO350" s="46"/>
      <c r="IP350" s="46"/>
      <c r="IQ350" s="46"/>
      <c r="IR350" s="46"/>
      <c r="IS350" s="46"/>
      <c r="IT350" s="46"/>
      <c r="IU350" s="46"/>
      <c r="IV350" s="46"/>
      <c r="IW350" s="46"/>
      <c r="IX350" s="46"/>
      <c r="IY350" s="46"/>
      <c r="IZ350" s="46"/>
      <c r="JA350" s="46"/>
      <c r="JB350" s="46"/>
      <c r="JC350" s="46"/>
      <c r="JD350" s="46"/>
      <c r="JE350" s="46"/>
      <c r="JF350" s="46"/>
      <c r="JG350" s="46"/>
      <c r="JH350" s="46"/>
      <c r="JI350" s="46"/>
      <c r="JJ350" s="46"/>
      <c r="JK350" s="46"/>
      <c r="JL350" s="46"/>
      <c r="JM350" s="46"/>
      <c r="JN350" s="46"/>
      <c r="JO350" s="46"/>
      <c r="JP350" s="46"/>
      <c r="JQ350" s="46"/>
      <c r="JR350" s="46"/>
      <c r="JS350" s="46"/>
      <c r="JT350" s="46"/>
      <c r="JU350" s="46"/>
      <c r="JV350" s="46"/>
      <c r="JW350" s="46"/>
      <c r="JX350" s="46"/>
      <c r="JY350" s="46"/>
      <c r="JZ350" s="46"/>
      <c r="KA350" s="46"/>
      <c r="KB350" s="46"/>
      <c r="KC350" s="46"/>
      <c r="KD350" s="46"/>
      <c r="KE350" s="46"/>
      <c r="KF350" s="46"/>
      <c r="KG350" s="46"/>
      <c r="KH350" s="46"/>
      <c r="KI350" s="46"/>
      <c r="KJ350" s="46"/>
      <c r="KK350" s="46"/>
      <c r="KL350" s="46"/>
      <c r="KM350" s="46"/>
      <c r="KN350" s="46"/>
      <c r="KO350" s="46"/>
      <c r="KP350" s="46"/>
      <c r="KQ350" s="46"/>
      <c r="KR350" s="46"/>
      <c r="KS350" s="46"/>
      <c r="KT350" s="46"/>
      <c r="KU350" s="46"/>
      <c r="KV350" s="46"/>
      <c r="KW350" s="46"/>
      <c r="KX350" s="46"/>
      <c r="KY350" s="46"/>
      <c r="KZ350" s="46"/>
      <c r="LA350" s="46"/>
      <c r="LB350" s="46"/>
      <c r="LC350" s="46"/>
      <c r="LD350" s="46"/>
      <c r="LE350" s="46"/>
      <c r="LF350" s="46"/>
      <c r="LG350" s="46"/>
      <c r="LH350" s="46"/>
      <c r="LI350" s="46"/>
      <c r="LJ350" s="46"/>
      <c r="LK350" s="46"/>
      <c r="LL350" s="46"/>
      <c r="LM350" s="46"/>
      <c r="LN350" s="46"/>
      <c r="LO350" s="46"/>
      <c r="LP350" s="46"/>
      <c r="LQ350" s="46"/>
      <c r="LR350" s="46"/>
      <c r="LS350" s="46"/>
      <c r="LT350" s="46"/>
      <c r="LU350" s="46"/>
      <c r="LV350" s="46"/>
      <c r="LW350" s="46"/>
      <c r="LX350" s="46"/>
      <c r="LY350" s="46"/>
      <c r="LZ350" s="46"/>
      <c r="MA350" s="46"/>
      <c r="MB350" s="46"/>
      <c r="MC350" s="46"/>
      <c r="MD350" s="46"/>
      <c r="ME350" s="46"/>
      <c r="MF350" s="46"/>
      <c r="MG350" s="46"/>
      <c r="MH350" s="46"/>
      <c r="MI350" s="46"/>
      <c r="MJ350" s="46"/>
      <c r="MK350" s="46"/>
      <c r="ML350" s="46"/>
      <c r="MM350" s="46"/>
      <c r="MN350" s="46"/>
      <c r="MO350" s="46"/>
      <c r="MP350" s="46"/>
      <c r="MQ350" s="46"/>
      <c r="MR350" s="46"/>
      <c r="MS350" s="46"/>
      <c r="MT350" s="46"/>
      <c r="MU350" s="46"/>
      <c r="MV350" s="46"/>
      <c r="MW350" s="46"/>
      <c r="MX350" s="46"/>
      <c r="MY350" s="46"/>
      <c r="MZ350" s="46"/>
      <c r="NA350" s="46"/>
      <c r="NB350" s="46"/>
      <c r="NC350" s="46"/>
      <c r="ND350" s="46"/>
      <c r="NE350" s="46"/>
      <c r="NF350" s="46"/>
      <c r="NG350" s="46"/>
      <c r="NH350" s="46"/>
      <c r="NI350" s="46"/>
      <c r="NJ350" s="46"/>
      <c r="NK350" s="46"/>
      <c r="NL350" s="46"/>
      <c r="NM350" s="46"/>
      <c r="NN350" s="46"/>
      <c r="NO350" s="46"/>
      <c r="NP350" s="46"/>
      <c r="NQ350" s="46"/>
      <c r="NR350" s="46"/>
      <c r="NS350" s="46"/>
      <c r="NT350" s="46"/>
      <c r="NU350" s="46"/>
      <c r="NV350" s="46"/>
      <c r="NW350" s="46"/>
      <c r="NX350" s="46"/>
      <c r="NY350" s="46"/>
      <c r="NZ350" s="46"/>
      <c r="OA350" s="46"/>
      <c r="OB350" s="46"/>
      <c r="OC350" s="46"/>
      <c r="OD350" s="46"/>
      <c r="OE350" s="46"/>
      <c r="OF350" s="46"/>
      <c r="OG350" s="46"/>
      <c r="OH350" s="46"/>
      <c r="OI350" s="46"/>
      <c r="OJ350" s="46"/>
      <c r="OK350" s="46"/>
      <c r="OL350" s="46"/>
      <c r="OM350" s="46"/>
      <c r="ON350" s="46"/>
      <c r="OO350" s="46"/>
      <c r="OP350" s="46"/>
      <c r="OQ350" s="46"/>
      <c r="OR350" s="46"/>
      <c r="OS350" s="46"/>
      <c r="OT350" s="46"/>
      <c r="OU350" s="46"/>
      <c r="OV350" s="46"/>
      <c r="OW350" s="46"/>
      <c r="OX350" s="46"/>
      <c r="OY350" s="46"/>
      <c r="OZ350" s="46"/>
      <c r="PA350" s="46"/>
      <c r="PB350" s="46"/>
      <c r="PC350" s="46"/>
      <c r="PD350" s="46"/>
      <c r="PE350" s="46"/>
      <c r="PF350" s="46"/>
      <c r="PG350" s="46"/>
      <c r="PH350" s="46"/>
      <c r="PI350" s="46"/>
      <c r="PJ350" s="46"/>
      <c r="PK350" s="46"/>
      <c r="PL350" s="46"/>
      <c r="PM350" s="46"/>
      <c r="PN350" s="46"/>
      <c r="PO350" s="46"/>
      <c r="PP350" s="46"/>
      <c r="PQ350" s="46"/>
      <c r="PR350" s="46"/>
      <c r="PS350" s="46"/>
      <c r="PT350" s="46"/>
      <c r="PU350" s="46"/>
      <c r="PV350" s="46"/>
      <c r="TK350" s="80">
        <f>SUM(D350:TJ350)</f>
        <v>73</v>
      </c>
      <c r="TL350">
        <f>COUNT(D350:TJ350)</f>
        <v>7</v>
      </c>
    </row>
    <row r="351" spans="1:532" x14ac:dyDescent="0.3">
      <c r="A351" s="6">
        <f t="shared" si="48"/>
        <v>349</v>
      </c>
      <c r="B351" s="1" t="s">
        <v>269</v>
      </c>
      <c r="C351" s="5" t="s">
        <v>270</v>
      </c>
      <c r="D351" s="2"/>
      <c r="E351" s="2"/>
      <c r="F351" s="2"/>
      <c r="G351" s="2"/>
      <c r="H351" s="2"/>
      <c r="I351" s="2"/>
      <c r="J351" s="2"/>
      <c r="K351" s="2"/>
      <c r="L351" s="2"/>
      <c r="M351" s="46"/>
      <c r="N351" s="46"/>
      <c r="O351" s="46"/>
      <c r="P351" s="46"/>
      <c r="Q351" s="46"/>
      <c r="R351" s="46">
        <v>14</v>
      </c>
      <c r="S351" s="46">
        <v>2</v>
      </c>
      <c r="T351" s="46"/>
      <c r="U351" s="46"/>
      <c r="V351" s="46"/>
      <c r="W351" s="46"/>
      <c r="X351" s="46"/>
      <c r="Y351" s="46"/>
      <c r="Z351" s="46"/>
      <c r="AA351" s="46"/>
      <c r="AB351" s="46"/>
      <c r="AC351" s="46"/>
      <c r="AD351" s="46"/>
      <c r="AE351" s="46"/>
      <c r="AF351" s="46"/>
      <c r="AG351" s="46"/>
      <c r="AH351" s="46"/>
      <c r="AI351" s="46"/>
      <c r="AJ351" s="46"/>
      <c r="AK351" s="46"/>
      <c r="AL351" s="46"/>
      <c r="AM351" s="46"/>
      <c r="AN351" s="46"/>
      <c r="AO351" s="46"/>
      <c r="AP351" s="46"/>
      <c r="AQ351" s="46"/>
      <c r="AR351" s="46"/>
      <c r="AS351" s="46"/>
      <c r="AT351" s="46"/>
      <c r="AU351" s="46"/>
      <c r="AV351" s="46"/>
      <c r="AW351" s="46"/>
      <c r="AX351" s="46">
        <v>20</v>
      </c>
      <c r="AY351" s="46">
        <v>13</v>
      </c>
      <c r="AZ351" s="46">
        <v>18</v>
      </c>
      <c r="BA351" s="46">
        <v>6</v>
      </c>
      <c r="BB351" s="46"/>
      <c r="BC351" s="46"/>
      <c r="BD351" s="46"/>
      <c r="BE351" s="46"/>
      <c r="BF351" s="46"/>
      <c r="BG351" s="46"/>
      <c r="BH351" s="46"/>
      <c r="BI351" s="46"/>
      <c r="BJ351" s="46"/>
      <c r="BK351" s="46"/>
      <c r="BL351" s="46"/>
      <c r="BM351" s="46"/>
      <c r="BN351" s="46"/>
      <c r="BO351" s="46"/>
      <c r="BP351" s="46"/>
      <c r="BQ351" s="46"/>
      <c r="BR351" s="46"/>
      <c r="BS351" s="46"/>
      <c r="BT351" s="46"/>
      <c r="BU351" s="46"/>
      <c r="BV351" s="46"/>
      <c r="BW351" s="46"/>
      <c r="BX351" s="46"/>
      <c r="BY351" s="46"/>
      <c r="BZ351" s="46"/>
      <c r="CA351" s="46"/>
      <c r="CB351" s="46"/>
      <c r="CC351" s="46"/>
      <c r="CD351" s="46"/>
      <c r="CE351" s="46"/>
      <c r="CF351" s="46"/>
      <c r="CG351" s="46"/>
      <c r="CH351" s="46"/>
      <c r="CI351" s="46"/>
      <c r="CJ351" s="46"/>
      <c r="CK351" s="46"/>
      <c r="CL351" s="46"/>
      <c r="CM351" s="46"/>
      <c r="CN351" s="46"/>
      <c r="CO351" s="46"/>
      <c r="CP351" s="46"/>
      <c r="CQ351" s="46"/>
      <c r="CR351" s="46"/>
      <c r="CS351" s="46"/>
      <c r="CT351" s="46"/>
      <c r="CU351" s="46"/>
      <c r="CV351" s="46"/>
      <c r="CW351" s="46"/>
      <c r="CX351" s="46"/>
      <c r="CY351" s="46"/>
      <c r="CZ351" s="46"/>
      <c r="DA351" s="46"/>
      <c r="DB351" s="46"/>
      <c r="DC351" s="46"/>
      <c r="DD351" s="46"/>
      <c r="DE351" s="46"/>
      <c r="DF351" s="46"/>
      <c r="DG351" s="46"/>
      <c r="DH351" s="46"/>
      <c r="DI351" s="46"/>
      <c r="DJ351" s="46"/>
      <c r="DK351" s="46"/>
      <c r="DL351" s="46"/>
      <c r="DM351" s="46"/>
      <c r="DN351" s="46"/>
      <c r="DO351" s="46"/>
      <c r="DP351" s="46"/>
      <c r="DQ351" s="46"/>
      <c r="DR351" s="46"/>
      <c r="DS351" s="46"/>
      <c r="DT351" s="46"/>
      <c r="DU351" s="46"/>
      <c r="DV351" s="46"/>
      <c r="DW351" s="46"/>
      <c r="DX351" s="46"/>
      <c r="DY351" s="46"/>
      <c r="DZ351" s="46"/>
      <c r="EA351" s="46"/>
      <c r="EB351" s="46"/>
      <c r="EC351" s="46"/>
      <c r="ED351" s="46"/>
      <c r="EE351" s="46"/>
      <c r="EF351" s="46"/>
      <c r="EG351" s="46"/>
      <c r="EH351" s="46"/>
      <c r="EI351" s="46"/>
      <c r="EJ351" s="46"/>
      <c r="EK351" s="46"/>
      <c r="EL351" s="46"/>
      <c r="EM351" s="46"/>
      <c r="EN351" s="46"/>
      <c r="EO351" s="46"/>
      <c r="EP351" s="46"/>
      <c r="EQ351" s="46"/>
      <c r="ER351" s="46"/>
      <c r="ES351" s="46"/>
      <c r="ET351" s="46"/>
      <c r="EU351" s="46"/>
      <c r="EV351" s="46"/>
      <c r="EW351" s="46"/>
      <c r="EX351" s="46"/>
      <c r="EY351" s="46"/>
      <c r="EZ351" s="46"/>
      <c r="FA351" s="46"/>
      <c r="FB351" s="46"/>
      <c r="FC351" s="46"/>
      <c r="FD351" s="46"/>
      <c r="FE351" s="46"/>
      <c r="FF351" s="46"/>
      <c r="FG351" s="46"/>
      <c r="FH351" s="46"/>
      <c r="FI351" s="46"/>
      <c r="FJ351" s="46"/>
      <c r="FK351" s="46"/>
      <c r="FL351" s="46"/>
      <c r="FM351" s="46"/>
      <c r="FN351" s="46"/>
      <c r="FO351" s="46"/>
      <c r="FP351" s="46"/>
      <c r="FQ351" s="46"/>
      <c r="FR351" s="46"/>
      <c r="FS351" s="46"/>
      <c r="FT351" s="46"/>
      <c r="FU351" s="46"/>
      <c r="FV351" s="46"/>
      <c r="FW351" s="46"/>
      <c r="FX351" s="46"/>
      <c r="FY351" s="46"/>
      <c r="FZ351" s="46"/>
      <c r="GA351" s="46"/>
      <c r="GB351" s="46"/>
      <c r="GC351" s="46"/>
      <c r="GD351" s="46"/>
      <c r="GE351" s="46"/>
      <c r="GF351" s="46"/>
      <c r="GG351" s="46"/>
      <c r="GH351" s="46"/>
      <c r="GI351" s="46"/>
      <c r="GJ351" s="46"/>
      <c r="GK351" s="46"/>
      <c r="GL351" s="46"/>
      <c r="GM351" s="46"/>
      <c r="GN351" s="46"/>
      <c r="GO351" s="46"/>
      <c r="GP351" s="46"/>
      <c r="GQ351" s="46"/>
      <c r="GR351" s="46"/>
      <c r="GS351" s="46"/>
      <c r="GT351" s="46"/>
      <c r="GU351" s="46"/>
      <c r="GV351" s="46"/>
      <c r="GW351" s="46"/>
      <c r="GX351" s="46"/>
      <c r="GY351" s="46"/>
      <c r="GZ351" s="46"/>
      <c r="HA351" s="46"/>
      <c r="HB351" s="46"/>
      <c r="HC351" s="46"/>
      <c r="HD351" s="46"/>
      <c r="HE351" s="46"/>
      <c r="HF351" s="46"/>
      <c r="HG351" s="46"/>
      <c r="HH351" s="46"/>
      <c r="HI351" s="46"/>
      <c r="HJ351" s="46"/>
      <c r="HK351" s="46"/>
      <c r="HL351" s="46"/>
      <c r="HM351" s="46"/>
      <c r="HN351" s="46"/>
      <c r="HO351" s="46"/>
      <c r="HP351" s="46"/>
      <c r="HQ351" s="46"/>
      <c r="HR351" s="46"/>
      <c r="HS351" s="46"/>
      <c r="HT351" s="46"/>
      <c r="HU351" s="46"/>
      <c r="HV351" s="46"/>
      <c r="HW351" s="46"/>
      <c r="HX351" s="46"/>
      <c r="HY351" s="46"/>
      <c r="HZ351" s="46"/>
      <c r="IA351" s="46"/>
      <c r="IB351" s="46"/>
      <c r="IC351" s="46"/>
      <c r="ID351" s="46"/>
      <c r="IE351" s="46"/>
      <c r="IF351" s="46"/>
      <c r="IG351" s="46"/>
      <c r="IH351" s="46"/>
      <c r="II351" s="46"/>
      <c r="IJ351" s="46"/>
      <c r="IK351" s="46"/>
      <c r="IL351" s="46"/>
      <c r="IM351" s="46"/>
      <c r="IN351" s="46"/>
      <c r="IO351" s="46"/>
      <c r="IP351" s="46"/>
      <c r="IQ351" s="46"/>
      <c r="IR351" s="46"/>
      <c r="IS351" s="46"/>
      <c r="IT351" s="46"/>
      <c r="IU351" s="46"/>
      <c r="IV351" s="46"/>
      <c r="IW351" s="46"/>
      <c r="IX351" s="46"/>
      <c r="IY351" s="46"/>
      <c r="IZ351" s="46"/>
      <c r="JA351" s="46"/>
      <c r="JB351" s="46"/>
      <c r="JC351" s="46"/>
      <c r="JD351" s="46"/>
      <c r="JE351" s="46"/>
      <c r="JF351" s="46"/>
      <c r="JG351" s="46"/>
      <c r="JH351" s="46"/>
      <c r="JI351" s="46"/>
      <c r="JJ351" s="46"/>
      <c r="JK351" s="46"/>
      <c r="JL351" s="46"/>
      <c r="JM351" s="46"/>
      <c r="JN351" s="46"/>
      <c r="JO351" s="46"/>
      <c r="JP351" s="46"/>
      <c r="JQ351" s="46"/>
      <c r="JR351" s="46"/>
      <c r="JS351" s="46"/>
      <c r="JT351" s="46"/>
      <c r="JU351" s="46"/>
      <c r="JV351" s="46"/>
      <c r="JW351" s="46"/>
      <c r="JX351" s="46"/>
      <c r="JY351" s="46"/>
      <c r="JZ351" s="46"/>
      <c r="KA351" s="46"/>
      <c r="KB351" s="46"/>
      <c r="KC351" s="46"/>
      <c r="KD351" s="46"/>
      <c r="KE351" s="46"/>
      <c r="KF351" s="46"/>
      <c r="KG351" s="46"/>
      <c r="KH351" s="46"/>
      <c r="KI351" s="46"/>
      <c r="KJ351" s="46"/>
      <c r="KK351" s="46"/>
      <c r="KL351" s="46"/>
      <c r="KM351" s="46"/>
      <c r="KN351" s="46"/>
      <c r="KO351" s="46"/>
      <c r="KP351" s="46"/>
      <c r="KQ351" s="46"/>
      <c r="KR351" s="46"/>
      <c r="KS351" s="46"/>
      <c r="KT351" s="46"/>
      <c r="KU351" s="46"/>
      <c r="KV351" s="46"/>
      <c r="KW351" s="46"/>
      <c r="KX351" s="46"/>
      <c r="KY351" s="46"/>
      <c r="KZ351" s="46"/>
      <c r="LA351" s="46"/>
      <c r="LB351" s="46"/>
      <c r="LC351" s="46"/>
      <c r="LD351" s="46"/>
      <c r="LE351" s="46"/>
      <c r="LF351" s="46"/>
      <c r="LG351" s="46"/>
      <c r="LH351" s="46"/>
      <c r="LI351" s="46"/>
      <c r="LJ351" s="46"/>
      <c r="LK351" s="46"/>
      <c r="LL351" s="46"/>
      <c r="LM351" s="46"/>
      <c r="LN351" s="46"/>
      <c r="LO351" s="46"/>
      <c r="LP351" s="46"/>
      <c r="LQ351" s="46"/>
      <c r="LR351" s="46"/>
      <c r="LS351" s="46"/>
      <c r="LT351" s="46"/>
      <c r="LU351" s="46"/>
      <c r="LV351" s="46"/>
      <c r="LW351" s="46"/>
      <c r="LX351" s="46"/>
      <c r="LY351" s="46"/>
      <c r="LZ351" s="46"/>
      <c r="MA351" s="46"/>
      <c r="MB351" s="46"/>
      <c r="MC351" s="46"/>
      <c r="MD351" s="46"/>
      <c r="ME351" s="46"/>
      <c r="MF351" s="46"/>
      <c r="MG351" s="46"/>
      <c r="MH351" s="46"/>
      <c r="MI351" s="46"/>
      <c r="MJ351" s="46"/>
      <c r="MK351" s="46"/>
      <c r="ML351" s="46"/>
      <c r="MM351" s="46"/>
      <c r="MN351" s="46"/>
      <c r="MO351" s="46"/>
      <c r="MP351" s="46"/>
      <c r="MQ351" s="46"/>
      <c r="MR351" s="46"/>
      <c r="MS351" s="46"/>
      <c r="MT351" s="46"/>
      <c r="MU351" s="46"/>
      <c r="MV351" s="46"/>
      <c r="MW351" s="46"/>
      <c r="MX351" s="46"/>
      <c r="MY351" s="46"/>
      <c r="MZ351" s="46"/>
      <c r="NA351" s="46"/>
      <c r="NB351" s="46"/>
      <c r="NC351" s="46"/>
      <c r="ND351" s="46"/>
      <c r="NE351" s="46"/>
      <c r="NF351" s="46"/>
      <c r="NG351" s="46"/>
      <c r="NH351" s="46"/>
      <c r="NI351" s="46"/>
      <c r="NJ351" s="46"/>
      <c r="NK351" s="46"/>
      <c r="NL351" s="46"/>
      <c r="NM351" s="46"/>
      <c r="NN351" s="46"/>
      <c r="NO351" s="46"/>
      <c r="NP351" s="46"/>
      <c r="NQ351" s="46"/>
      <c r="NR351" s="46"/>
      <c r="NS351" s="46"/>
      <c r="NT351" s="46"/>
      <c r="NU351" s="46"/>
      <c r="NV351" s="46"/>
      <c r="NW351" s="46"/>
      <c r="NX351" s="46"/>
      <c r="NY351" s="46"/>
      <c r="NZ351" s="46"/>
      <c r="OA351" s="46"/>
      <c r="OB351" s="46"/>
      <c r="OC351" s="46"/>
      <c r="OD351" s="46"/>
      <c r="OE351" s="46"/>
      <c r="OF351" s="46"/>
      <c r="OG351" s="46"/>
      <c r="OH351" s="46"/>
      <c r="OI351" s="46"/>
      <c r="OJ351" s="46"/>
      <c r="OK351" s="46"/>
      <c r="OL351" s="46"/>
      <c r="OM351" s="46"/>
      <c r="ON351" s="46"/>
      <c r="OO351" s="46"/>
      <c r="OP351" s="46"/>
      <c r="OQ351" s="46"/>
      <c r="OR351" s="46"/>
      <c r="OS351" s="46"/>
      <c r="OT351" s="46"/>
      <c r="OU351" s="46"/>
      <c r="OV351" s="46"/>
      <c r="OW351" s="46"/>
      <c r="OX351" s="46"/>
      <c r="OY351" s="46"/>
      <c r="OZ351" s="46"/>
      <c r="PA351" s="46"/>
      <c r="PB351" s="46"/>
      <c r="PC351" s="46"/>
      <c r="PD351" s="46"/>
      <c r="PE351" s="46"/>
      <c r="PF351" s="46"/>
      <c r="PG351" s="46"/>
      <c r="PH351" s="46"/>
      <c r="PI351" s="46"/>
      <c r="PJ351" s="46"/>
      <c r="PK351" s="46"/>
      <c r="PL351" s="46"/>
      <c r="PM351" s="46"/>
      <c r="PN351" s="46"/>
      <c r="PO351" s="46"/>
      <c r="PP351" s="46"/>
      <c r="PQ351" s="46"/>
      <c r="PR351" s="46"/>
      <c r="PS351" s="46"/>
      <c r="PT351" s="46"/>
      <c r="PU351" s="46"/>
      <c r="PV351" s="46"/>
      <c r="TK351" s="80">
        <f>SUM(D351:TJ351)</f>
        <v>73</v>
      </c>
      <c r="TL351">
        <f>COUNT(D351:TJ351)</f>
        <v>6</v>
      </c>
    </row>
    <row r="352" spans="1:532" x14ac:dyDescent="0.3">
      <c r="A352" s="6">
        <f t="shared" si="48"/>
        <v>350</v>
      </c>
      <c r="B352" s="1" t="s">
        <v>4223</v>
      </c>
      <c r="C352" t="s">
        <v>1480</v>
      </c>
      <c r="DH352">
        <v>12</v>
      </c>
      <c r="DI352">
        <v>18</v>
      </c>
      <c r="DJ352">
        <v>13</v>
      </c>
      <c r="DK352">
        <v>17</v>
      </c>
      <c r="EW352">
        <v>3</v>
      </c>
      <c r="EX352">
        <v>10</v>
      </c>
      <c r="TK352" s="80">
        <f>SUM(D352:TJ352)</f>
        <v>73</v>
      </c>
      <c r="TL352">
        <f>COUNT(D352:TJ352)</f>
        <v>6</v>
      </c>
    </row>
    <row r="353" spans="1:532" x14ac:dyDescent="0.3">
      <c r="A353" s="6">
        <f t="shared" si="48"/>
        <v>351</v>
      </c>
      <c r="B353" s="1" t="s">
        <v>106</v>
      </c>
      <c r="C353" s="5" t="s">
        <v>107</v>
      </c>
      <c r="D353" s="2"/>
      <c r="E353" s="2"/>
      <c r="F353" s="2"/>
      <c r="G353" s="2"/>
      <c r="H353" s="2"/>
      <c r="I353" s="2"/>
      <c r="J353" s="2"/>
      <c r="K353" s="2"/>
      <c r="L353" s="2"/>
      <c r="M353" s="46"/>
      <c r="N353" s="46"/>
      <c r="O353" s="46"/>
      <c r="P353" s="46"/>
      <c r="Q353" s="46"/>
      <c r="R353" s="46"/>
      <c r="S353" s="46"/>
      <c r="T353" s="46"/>
      <c r="U353" s="46"/>
      <c r="V353" s="46"/>
      <c r="W353" s="46"/>
      <c r="X353" s="46"/>
      <c r="Y353" s="46"/>
      <c r="Z353" s="46"/>
      <c r="AA353" s="46"/>
      <c r="AB353" s="46"/>
      <c r="AC353" s="46"/>
      <c r="AD353" s="46"/>
      <c r="AE353" s="46"/>
      <c r="AF353" s="46"/>
      <c r="AG353" s="46"/>
      <c r="AH353" s="46"/>
      <c r="AI353" s="46"/>
      <c r="AJ353" s="46"/>
      <c r="AK353" s="46"/>
      <c r="AL353" s="46"/>
      <c r="AM353" s="46"/>
      <c r="AN353" s="46"/>
      <c r="AO353" s="46"/>
      <c r="AP353" s="46"/>
      <c r="AQ353" s="46"/>
      <c r="AR353" s="46"/>
      <c r="AS353" s="46"/>
      <c r="AT353" s="46"/>
      <c r="AU353" s="46"/>
      <c r="AV353" s="46"/>
      <c r="AW353" s="46"/>
      <c r="AX353" s="46"/>
      <c r="AY353" s="46"/>
      <c r="AZ353" s="46"/>
      <c r="BA353" s="46"/>
      <c r="BB353" s="46"/>
      <c r="BC353" s="46"/>
      <c r="BD353" s="46"/>
      <c r="BE353" s="46"/>
      <c r="BF353" s="46">
        <v>20</v>
      </c>
      <c r="BG353" s="46">
        <v>20</v>
      </c>
      <c r="BH353" s="46">
        <v>17</v>
      </c>
      <c r="BI353" s="46"/>
      <c r="BJ353" s="46"/>
      <c r="BK353" s="46"/>
      <c r="BL353" s="46"/>
      <c r="BM353" s="46"/>
      <c r="BN353" s="46"/>
      <c r="BO353" s="46"/>
      <c r="BP353" s="46"/>
      <c r="BQ353" s="46"/>
      <c r="BR353" s="46"/>
      <c r="BS353" s="46"/>
      <c r="BT353" s="46"/>
      <c r="BU353" s="46"/>
      <c r="BV353" s="46"/>
      <c r="BW353" s="46"/>
      <c r="BX353" s="46"/>
      <c r="BY353" s="46"/>
      <c r="BZ353" s="46"/>
      <c r="CA353" s="46"/>
      <c r="CB353" s="46"/>
      <c r="CC353" s="46"/>
      <c r="CD353" s="46"/>
      <c r="CE353" s="46"/>
      <c r="CF353" s="46"/>
      <c r="CG353" s="46"/>
      <c r="CH353" s="46"/>
      <c r="CI353" s="46"/>
      <c r="CJ353" s="46"/>
      <c r="CK353" s="46"/>
      <c r="CL353" s="46"/>
      <c r="CM353" s="46"/>
      <c r="CN353" s="46"/>
      <c r="CO353" s="46"/>
      <c r="CP353" s="46"/>
      <c r="CQ353" s="46"/>
      <c r="CR353" s="46"/>
      <c r="CS353" s="46"/>
      <c r="CT353" s="46"/>
      <c r="CU353" s="46"/>
      <c r="CV353" s="46"/>
      <c r="CW353" s="46"/>
      <c r="CX353" s="46"/>
      <c r="CY353" s="46"/>
      <c r="CZ353" s="46"/>
      <c r="DA353" s="46"/>
      <c r="DB353" s="46"/>
      <c r="DC353" s="46"/>
      <c r="DD353" s="46"/>
      <c r="DE353" s="46"/>
      <c r="DF353" s="46"/>
      <c r="DG353" s="46"/>
      <c r="DH353" s="46"/>
      <c r="DI353" s="46"/>
      <c r="DJ353" s="46"/>
      <c r="DK353" s="46"/>
      <c r="DL353" s="46"/>
      <c r="DM353" s="46"/>
      <c r="DN353" s="46"/>
      <c r="DO353" s="46"/>
      <c r="DP353" s="46"/>
      <c r="DQ353" s="46"/>
      <c r="DR353" s="46"/>
      <c r="DS353" s="46"/>
      <c r="DT353" s="46"/>
      <c r="DU353" s="46"/>
      <c r="DV353" s="46"/>
      <c r="DW353" s="46"/>
      <c r="DX353" s="46"/>
      <c r="DY353" s="46"/>
      <c r="DZ353" s="46"/>
      <c r="EA353" s="46"/>
      <c r="EB353" s="46"/>
      <c r="EC353" s="46"/>
      <c r="ED353" s="46"/>
      <c r="EE353" s="46"/>
      <c r="EF353" s="46"/>
      <c r="EG353" s="46"/>
      <c r="EH353" s="46"/>
      <c r="EI353" s="46"/>
      <c r="EJ353" s="46"/>
      <c r="EK353" s="46"/>
      <c r="EL353" s="46"/>
      <c r="EM353" s="46"/>
      <c r="EN353" s="46"/>
      <c r="EO353" s="46"/>
      <c r="EP353" s="46"/>
      <c r="EQ353" s="46"/>
      <c r="ER353" s="46"/>
      <c r="ES353" s="46"/>
      <c r="ET353" s="46"/>
      <c r="EU353" s="46"/>
      <c r="EV353" s="46"/>
      <c r="EW353" s="46"/>
      <c r="EX353" s="46"/>
      <c r="EY353" s="46"/>
      <c r="EZ353" s="46"/>
      <c r="FA353" s="46"/>
      <c r="FB353" s="46"/>
      <c r="FC353" s="46"/>
      <c r="FD353" s="46"/>
      <c r="FE353" s="46"/>
      <c r="FF353" s="46"/>
      <c r="FG353" s="46"/>
      <c r="FH353" s="46"/>
      <c r="FI353" s="46"/>
      <c r="FJ353" s="46"/>
      <c r="FK353" s="46"/>
      <c r="FL353" s="46"/>
      <c r="FM353" s="46"/>
      <c r="FN353" s="46"/>
      <c r="FO353" s="46"/>
      <c r="FP353" s="46"/>
      <c r="FQ353" s="46"/>
      <c r="FR353" s="46"/>
      <c r="FS353" s="46"/>
      <c r="FT353" s="46"/>
      <c r="FU353" s="46"/>
      <c r="FV353" s="46"/>
      <c r="FW353" s="46"/>
      <c r="FX353" s="46"/>
      <c r="FY353" s="46"/>
      <c r="FZ353" s="46"/>
      <c r="GA353" s="46"/>
      <c r="GB353" s="46"/>
      <c r="GC353" s="46">
        <v>11</v>
      </c>
      <c r="GD353" s="46"/>
      <c r="GE353" s="46">
        <v>5</v>
      </c>
      <c r="GF353" s="46"/>
      <c r="GG353" s="46"/>
      <c r="GH353" s="46"/>
      <c r="GI353" s="46"/>
      <c r="GJ353" s="46"/>
      <c r="GK353" s="46"/>
      <c r="GL353" s="46"/>
      <c r="GM353" s="46"/>
      <c r="GN353" s="46"/>
      <c r="GO353" s="46"/>
      <c r="GP353" s="46"/>
      <c r="GQ353" s="46"/>
      <c r="GR353" s="46"/>
      <c r="GS353" s="46"/>
      <c r="GT353" s="46"/>
      <c r="GU353" s="46"/>
      <c r="GV353" s="46"/>
      <c r="GW353" s="46"/>
      <c r="GX353" s="46"/>
      <c r="GY353" s="46"/>
      <c r="GZ353" s="46"/>
      <c r="HA353" s="46"/>
      <c r="HB353" s="46"/>
      <c r="HC353" s="46"/>
      <c r="HD353" s="46"/>
      <c r="HE353" s="46"/>
      <c r="HF353" s="46"/>
      <c r="HG353" s="46"/>
      <c r="HH353" s="46"/>
      <c r="HI353" s="46"/>
      <c r="HJ353" s="46"/>
      <c r="HK353" s="46"/>
      <c r="HL353" s="46"/>
      <c r="HM353" s="46"/>
      <c r="HN353" s="46"/>
      <c r="HO353" s="46"/>
      <c r="HP353" s="46"/>
      <c r="HQ353" s="46"/>
      <c r="HR353" s="46"/>
      <c r="HS353" s="46"/>
      <c r="HT353" s="46"/>
      <c r="HU353" s="46"/>
      <c r="HV353" s="46"/>
      <c r="HW353" s="46"/>
      <c r="HX353" s="46"/>
      <c r="HY353" s="46"/>
      <c r="HZ353" s="46"/>
      <c r="IA353" s="46"/>
      <c r="IB353" s="46"/>
      <c r="IC353" s="46"/>
      <c r="ID353" s="46"/>
      <c r="IE353" s="46"/>
      <c r="IF353" s="46"/>
      <c r="IG353" s="46"/>
      <c r="IH353" s="46"/>
      <c r="II353" s="46"/>
      <c r="IJ353" s="46"/>
      <c r="IK353" s="46"/>
      <c r="IL353" s="46"/>
      <c r="IM353" s="46"/>
      <c r="IN353" s="46"/>
      <c r="IO353" s="46"/>
      <c r="IP353" s="46"/>
      <c r="IQ353" s="46"/>
      <c r="IR353" s="46"/>
      <c r="IS353" s="46"/>
      <c r="IT353" s="46"/>
      <c r="IU353" s="46"/>
      <c r="IV353" s="46"/>
      <c r="IW353" s="46"/>
      <c r="IX353" s="46"/>
      <c r="IY353" s="46"/>
      <c r="IZ353" s="46"/>
      <c r="JA353" s="46"/>
      <c r="JB353" s="46"/>
      <c r="JC353" s="46"/>
      <c r="JD353" s="46"/>
      <c r="JE353" s="46"/>
      <c r="JF353" s="46"/>
      <c r="JG353" s="46"/>
      <c r="JH353" s="46"/>
      <c r="JI353" s="46"/>
      <c r="JJ353" s="46"/>
      <c r="JK353" s="46"/>
      <c r="JL353" s="46"/>
      <c r="JM353" s="46"/>
      <c r="JN353" s="46"/>
      <c r="JO353" s="46"/>
      <c r="JP353" s="46"/>
      <c r="JQ353" s="46"/>
      <c r="JR353" s="46"/>
      <c r="JS353" s="46"/>
      <c r="JT353" s="46"/>
      <c r="JU353" s="46"/>
      <c r="JV353" s="46"/>
      <c r="JW353" s="46"/>
      <c r="JX353" s="46"/>
      <c r="JY353" s="46"/>
      <c r="JZ353" s="46"/>
      <c r="KA353" s="46"/>
      <c r="KB353" s="46"/>
      <c r="KC353" s="46"/>
      <c r="KD353" s="46"/>
      <c r="KE353" s="46"/>
      <c r="KF353" s="46"/>
      <c r="KG353" s="46"/>
      <c r="KH353" s="46"/>
      <c r="KI353" s="46"/>
      <c r="KJ353" s="46"/>
      <c r="KK353" s="46"/>
      <c r="KL353" s="46"/>
      <c r="KM353" s="46"/>
      <c r="KN353" s="46"/>
      <c r="KO353" s="46"/>
      <c r="KP353" s="46"/>
      <c r="KQ353" s="46"/>
      <c r="KR353" s="46"/>
      <c r="KS353" s="46"/>
      <c r="KT353" s="46"/>
      <c r="KU353" s="46"/>
      <c r="KV353" s="46"/>
      <c r="KW353" s="46"/>
      <c r="KX353" s="46"/>
      <c r="KY353" s="46"/>
      <c r="KZ353" s="46"/>
      <c r="LA353" s="46"/>
      <c r="LB353" s="46"/>
      <c r="LC353" s="46"/>
      <c r="LD353" s="46"/>
      <c r="LE353" s="46"/>
      <c r="LF353" s="46"/>
      <c r="LG353" s="46"/>
      <c r="LH353" s="46"/>
      <c r="LI353" s="46"/>
      <c r="LJ353" s="46"/>
      <c r="LK353" s="46"/>
      <c r="LL353" s="46"/>
      <c r="LM353" s="46"/>
      <c r="LN353" s="46"/>
      <c r="LO353" s="46"/>
      <c r="LP353" s="46"/>
      <c r="LQ353" s="46"/>
      <c r="LR353" s="46"/>
      <c r="LS353" s="46"/>
      <c r="LT353" s="46"/>
      <c r="LU353" s="46"/>
      <c r="LV353" s="46"/>
      <c r="LW353" s="46"/>
      <c r="LX353" s="46"/>
      <c r="LY353" s="46"/>
      <c r="LZ353" s="46"/>
      <c r="MA353" s="46"/>
      <c r="MB353" s="46"/>
      <c r="MC353" s="46"/>
      <c r="MD353" s="46"/>
      <c r="ME353" s="46"/>
      <c r="MF353" s="46"/>
      <c r="MG353" s="46"/>
      <c r="MH353" s="46"/>
      <c r="MI353" s="46"/>
      <c r="MJ353" s="46"/>
      <c r="MK353" s="46"/>
      <c r="ML353" s="46"/>
      <c r="MM353" s="46"/>
      <c r="MN353" s="46"/>
      <c r="MO353" s="46"/>
      <c r="MP353" s="46"/>
      <c r="MQ353" s="46"/>
      <c r="MR353" s="46"/>
      <c r="MS353" s="46"/>
      <c r="MT353" s="46"/>
      <c r="MU353" s="46"/>
      <c r="MV353" s="46"/>
      <c r="MW353" s="46"/>
      <c r="MX353" s="46"/>
      <c r="MY353" s="46"/>
      <c r="MZ353" s="46"/>
      <c r="NA353" s="46"/>
      <c r="NB353" s="46"/>
      <c r="NC353" s="46"/>
      <c r="ND353" s="46"/>
      <c r="NE353" s="46"/>
      <c r="NF353" s="46"/>
      <c r="NG353" s="46"/>
      <c r="NH353" s="46"/>
      <c r="NI353" s="46"/>
      <c r="NJ353" s="46"/>
      <c r="NK353" s="46"/>
      <c r="NL353" s="46"/>
      <c r="NM353" s="46"/>
      <c r="NN353" s="46"/>
      <c r="NO353" s="46"/>
      <c r="NP353" s="46"/>
      <c r="NQ353" s="46"/>
      <c r="NR353" s="46"/>
      <c r="NS353" s="46"/>
      <c r="NT353" s="46"/>
      <c r="NU353" s="46"/>
      <c r="NV353" s="46"/>
      <c r="NW353" s="46"/>
      <c r="NX353" s="46"/>
      <c r="NY353" s="46"/>
      <c r="NZ353" s="46"/>
      <c r="OA353" s="46"/>
      <c r="OB353" s="46"/>
      <c r="OC353" s="46"/>
      <c r="OD353" s="46"/>
      <c r="OE353" s="46"/>
      <c r="OF353" s="46"/>
      <c r="OG353" s="46"/>
      <c r="OH353" s="46"/>
      <c r="OI353" s="46"/>
      <c r="OJ353" s="46"/>
      <c r="OK353" s="46"/>
      <c r="OL353" s="46"/>
      <c r="OM353" s="46"/>
      <c r="ON353" s="46"/>
      <c r="OO353" s="46"/>
      <c r="OP353" s="46"/>
      <c r="OQ353" s="46"/>
      <c r="OR353" s="46"/>
      <c r="OS353" s="46"/>
      <c r="OT353" s="46"/>
      <c r="OU353" s="46"/>
      <c r="OV353" s="46"/>
      <c r="OW353" s="46"/>
      <c r="OX353" s="46"/>
      <c r="OY353" s="46"/>
      <c r="OZ353" s="46"/>
      <c r="PA353" s="46"/>
      <c r="PB353" s="46"/>
      <c r="PC353" s="46"/>
      <c r="PD353" s="46"/>
      <c r="PE353" s="46"/>
      <c r="PF353" s="46"/>
      <c r="PG353" s="46"/>
      <c r="PH353" s="46"/>
      <c r="PI353" s="46"/>
      <c r="PJ353" s="46"/>
      <c r="PK353" s="46"/>
      <c r="PL353" s="46"/>
      <c r="PM353" s="46"/>
      <c r="PN353" s="46"/>
      <c r="PO353" s="46"/>
      <c r="PP353" s="46"/>
      <c r="PQ353" s="46"/>
      <c r="PR353" s="46"/>
      <c r="PS353" s="46"/>
      <c r="PT353" s="46"/>
      <c r="PU353" s="46"/>
      <c r="PV353" s="46"/>
      <c r="TK353" s="80">
        <f>SUM(D353:TJ353)</f>
        <v>73</v>
      </c>
      <c r="TL353">
        <f>COUNT(D353:TJ353)</f>
        <v>5</v>
      </c>
    </row>
    <row r="354" spans="1:532" x14ac:dyDescent="0.3">
      <c r="A354" s="6">
        <f t="shared" si="48"/>
        <v>352</v>
      </c>
      <c r="B354" s="1" t="s">
        <v>32</v>
      </c>
      <c r="C354" s="71" t="s">
        <v>2437</v>
      </c>
      <c r="HJ354">
        <v>10</v>
      </c>
      <c r="HK354">
        <v>18</v>
      </c>
      <c r="HL354">
        <v>18</v>
      </c>
      <c r="HM354">
        <v>18</v>
      </c>
      <c r="HO354">
        <v>1</v>
      </c>
      <c r="HP354">
        <v>8</v>
      </c>
      <c r="TK354" s="80">
        <f>SUM(D354:TJ354)</f>
        <v>73</v>
      </c>
      <c r="TL354">
        <f>COUNT(D354:TJ354)</f>
        <v>6</v>
      </c>
    </row>
    <row r="355" spans="1:532" x14ac:dyDescent="0.3">
      <c r="A355" s="6">
        <f t="shared" si="48"/>
        <v>353</v>
      </c>
      <c r="B355" s="1" t="s">
        <v>1037</v>
      </c>
      <c r="C355" s="71" t="s">
        <v>2537</v>
      </c>
      <c r="HY355">
        <v>20</v>
      </c>
      <c r="HZ355">
        <v>16</v>
      </c>
      <c r="IA355">
        <v>17</v>
      </c>
      <c r="IB355">
        <v>6</v>
      </c>
      <c r="IC355">
        <v>14</v>
      </c>
      <c r="TK355" s="80">
        <f>SUM(D355:TJ355)</f>
        <v>73</v>
      </c>
      <c r="TL355">
        <f>COUNT(D355:TJ355)</f>
        <v>5</v>
      </c>
    </row>
    <row r="356" spans="1:532" x14ac:dyDescent="0.3">
      <c r="A356" s="6">
        <f t="shared" si="48"/>
        <v>354</v>
      </c>
      <c r="B356" s="1" t="s">
        <v>110</v>
      </c>
      <c r="C356" s="4" t="s">
        <v>2932</v>
      </c>
      <c r="JU356">
        <v>13</v>
      </c>
      <c r="JV356">
        <v>6</v>
      </c>
      <c r="JW356">
        <v>15</v>
      </c>
      <c r="JX356">
        <v>19</v>
      </c>
      <c r="JY356">
        <v>14</v>
      </c>
      <c r="KB356">
        <v>6</v>
      </c>
      <c r="TK356" s="80">
        <f>SUM(D356:TJ356)</f>
        <v>73</v>
      </c>
      <c r="TL356">
        <f>COUNT(D356:TJ356)</f>
        <v>6</v>
      </c>
    </row>
    <row r="357" spans="1:532" x14ac:dyDescent="0.3">
      <c r="A357" s="6">
        <f t="shared" si="48"/>
        <v>355</v>
      </c>
      <c r="B357" s="1" t="s">
        <v>10</v>
      </c>
      <c r="C357" s="5" t="s">
        <v>456</v>
      </c>
      <c r="D357" s="2"/>
      <c r="E357" s="2"/>
      <c r="F357" s="2"/>
      <c r="G357" s="2"/>
      <c r="H357" s="2"/>
      <c r="I357" s="2"/>
      <c r="J357" s="2"/>
      <c r="K357" s="2"/>
      <c r="L357" s="2"/>
      <c r="M357" s="46"/>
      <c r="N357" s="46"/>
      <c r="O357" s="46"/>
      <c r="P357" s="46"/>
      <c r="Q357" s="46"/>
      <c r="R357" s="46"/>
      <c r="S357" s="46"/>
      <c r="T357" s="46"/>
      <c r="U357" s="46"/>
      <c r="V357" s="46"/>
      <c r="W357" s="46"/>
      <c r="X357" s="46"/>
      <c r="Y357" s="46"/>
      <c r="Z357" s="46"/>
      <c r="AA357" s="46"/>
      <c r="AB357" s="46"/>
      <c r="AC357" s="46"/>
      <c r="AD357" s="46"/>
      <c r="AE357" s="46"/>
      <c r="AF357" s="46"/>
      <c r="AG357" s="46"/>
      <c r="AH357" s="46"/>
      <c r="AI357" s="46"/>
      <c r="AJ357" s="46"/>
      <c r="AK357" s="46"/>
      <c r="AL357" s="46"/>
      <c r="AM357" s="46"/>
      <c r="AN357" s="46"/>
      <c r="AO357" s="46"/>
      <c r="AP357" s="46"/>
      <c r="AQ357" s="46">
        <v>4</v>
      </c>
      <c r="AR357" s="46"/>
      <c r="AS357" s="46"/>
      <c r="AT357" s="46"/>
      <c r="AU357" s="46"/>
      <c r="AV357" s="46"/>
      <c r="AW357" s="46"/>
      <c r="AX357" s="46"/>
      <c r="AY357" s="46"/>
      <c r="AZ357" s="46"/>
      <c r="BA357" s="46"/>
      <c r="BB357" s="46"/>
      <c r="BC357" s="46"/>
      <c r="BD357" s="46"/>
      <c r="BE357" s="46"/>
      <c r="BF357" s="46"/>
      <c r="BG357" s="46"/>
      <c r="BH357" s="46"/>
      <c r="BI357" s="46"/>
      <c r="BJ357" s="46"/>
      <c r="BK357" s="46"/>
      <c r="BL357" s="46"/>
      <c r="BM357" s="46"/>
      <c r="BN357" s="46"/>
      <c r="BO357" s="46"/>
      <c r="BP357" s="46"/>
      <c r="BQ357" s="46"/>
      <c r="BR357" s="46"/>
      <c r="BS357" s="46"/>
      <c r="BT357" s="46"/>
      <c r="BU357" s="46"/>
      <c r="BV357" s="46"/>
      <c r="BW357" s="46"/>
      <c r="BX357" s="46"/>
      <c r="BY357" s="46"/>
      <c r="BZ357" s="46"/>
      <c r="CA357" s="46"/>
      <c r="CB357" s="46"/>
      <c r="CC357" s="46"/>
      <c r="CD357" s="46"/>
      <c r="CE357" s="46"/>
      <c r="CF357" s="46"/>
      <c r="CG357" s="46"/>
      <c r="CH357" s="46"/>
      <c r="CI357" s="46"/>
      <c r="CJ357" s="46"/>
      <c r="CK357" s="46"/>
      <c r="CL357" s="46"/>
      <c r="CM357" s="46"/>
      <c r="CN357" s="46"/>
      <c r="CO357" s="46"/>
      <c r="CP357" s="46"/>
      <c r="CQ357" s="46"/>
      <c r="CR357" s="46"/>
      <c r="CS357" s="46"/>
      <c r="CT357" s="46"/>
      <c r="CU357" s="46"/>
      <c r="CV357" s="46"/>
      <c r="CW357" s="46"/>
      <c r="CX357" s="46"/>
      <c r="CY357" s="46"/>
      <c r="CZ357" s="46"/>
      <c r="DA357" s="46"/>
      <c r="DB357" s="46"/>
      <c r="DC357" s="46"/>
      <c r="DD357" s="46"/>
      <c r="DE357" s="46"/>
      <c r="DF357" s="46"/>
      <c r="DG357" s="46"/>
      <c r="DH357" s="46"/>
      <c r="DI357" s="46"/>
      <c r="DJ357" s="46"/>
      <c r="DK357" s="46"/>
      <c r="DL357" s="46"/>
      <c r="DM357" s="46"/>
      <c r="DN357" s="46"/>
      <c r="DO357" s="46"/>
      <c r="DP357" s="46"/>
      <c r="DQ357" s="46"/>
      <c r="DR357" s="46"/>
      <c r="DS357" s="46"/>
      <c r="DT357" s="46"/>
      <c r="DU357" s="46"/>
      <c r="DV357" s="46"/>
      <c r="DW357" s="46"/>
      <c r="DX357" s="46"/>
      <c r="DY357" s="46"/>
      <c r="DZ357" s="46"/>
      <c r="EA357" s="46"/>
      <c r="EB357" s="46"/>
      <c r="EC357" s="46"/>
      <c r="ED357" s="46"/>
      <c r="EE357" s="46"/>
      <c r="EF357" s="46"/>
      <c r="EG357" s="46"/>
      <c r="EH357" s="46"/>
      <c r="EI357" s="46"/>
      <c r="EJ357" s="46"/>
      <c r="EK357" s="46"/>
      <c r="EL357" s="46"/>
      <c r="EM357" s="46"/>
      <c r="EN357" s="46"/>
      <c r="EO357" s="46"/>
      <c r="EP357" s="46"/>
      <c r="EQ357" s="46"/>
      <c r="ER357" s="46"/>
      <c r="ES357" s="46"/>
      <c r="ET357" s="46"/>
      <c r="EU357" s="46"/>
      <c r="EV357" s="46"/>
      <c r="EW357" s="46"/>
      <c r="EX357" s="46"/>
      <c r="EY357" s="46"/>
      <c r="EZ357" s="46"/>
      <c r="FA357" s="46"/>
      <c r="FB357" s="46"/>
      <c r="FC357" s="46"/>
      <c r="FD357" s="46"/>
      <c r="FE357" s="46"/>
      <c r="FF357" s="46"/>
      <c r="FG357" s="46"/>
      <c r="FH357" s="46"/>
      <c r="FI357" s="46"/>
      <c r="FJ357" s="46"/>
      <c r="FK357" s="46"/>
      <c r="FL357" s="46"/>
      <c r="FM357" s="46"/>
      <c r="FN357" s="46"/>
      <c r="FO357" s="46"/>
      <c r="FP357" s="46"/>
      <c r="FQ357" s="46"/>
      <c r="FR357" s="46"/>
      <c r="FS357" s="46"/>
      <c r="FT357" s="46"/>
      <c r="FU357" s="46"/>
      <c r="FV357" s="46"/>
      <c r="FW357" s="46"/>
      <c r="FX357" s="46"/>
      <c r="FY357" s="46"/>
      <c r="FZ357" s="46"/>
      <c r="GA357" s="46"/>
      <c r="GB357" s="46"/>
      <c r="GC357" s="46"/>
      <c r="GD357" s="46"/>
      <c r="GE357" s="46"/>
      <c r="GF357" s="46"/>
      <c r="GG357" s="46"/>
      <c r="GH357" s="46"/>
      <c r="GI357" s="46"/>
      <c r="GJ357" s="46"/>
      <c r="GK357" s="46"/>
      <c r="GL357" s="46"/>
      <c r="GM357" s="46"/>
      <c r="GN357" s="46"/>
      <c r="GO357" s="46"/>
      <c r="GP357" s="46"/>
      <c r="GQ357" s="46"/>
      <c r="GR357" s="46"/>
      <c r="GS357" s="46"/>
      <c r="GT357" s="46"/>
      <c r="GU357" s="46"/>
      <c r="GV357" s="46"/>
      <c r="GW357" s="46"/>
      <c r="GX357" s="46"/>
      <c r="GY357" s="46"/>
      <c r="GZ357" s="46"/>
      <c r="HA357" s="46"/>
      <c r="HB357" s="46"/>
      <c r="HC357" s="46"/>
      <c r="HD357" s="46"/>
      <c r="HE357" s="46"/>
      <c r="HF357" s="46"/>
      <c r="HG357" s="46"/>
      <c r="HH357" s="46"/>
      <c r="HI357" s="46"/>
      <c r="HJ357" s="46"/>
      <c r="HK357" s="46"/>
      <c r="HL357" s="46"/>
      <c r="HM357" s="46"/>
      <c r="HN357" s="46"/>
      <c r="HO357" s="46"/>
      <c r="HP357" s="46"/>
      <c r="HQ357" s="46"/>
      <c r="HR357" s="46"/>
      <c r="HS357" s="46"/>
      <c r="HT357" s="46"/>
      <c r="HU357" s="46"/>
      <c r="HV357" s="46"/>
      <c r="HW357" s="46"/>
      <c r="HX357" s="46"/>
      <c r="HY357" s="46"/>
      <c r="HZ357" s="46"/>
      <c r="IA357" s="46"/>
      <c r="IB357" s="46"/>
      <c r="IC357" s="46"/>
      <c r="ID357" s="46"/>
      <c r="IE357" s="46"/>
      <c r="IF357" s="46"/>
      <c r="IG357" s="46"/>
      <c r="IH357" s="46"/>
      <c r="II357" s="46"/>
      <c r="IJ357" s="46"/>
      <c r="IK357" s="46"/>
      <c r="IL357" s="46"/>
      <c r="IM357" s="46"/>
      <c r="IN357" s="46"/>
      <c r="IO357" s="46"/>
      <c r="IP357" s="46"/>
      <c r="IQ357" s="46"/>
      <c r="IR357" s="46"/>
      <c r="IS357" s="46"/>
      <c r="IT357" s="46"/>
      <c r="IU357" s="46"/>
      <c r="IV357" s="46"/>
      <c r="IW357" s="46"/>
      <c r="IX357" s="46"/>
      <c r="IY357" s="46"/>
      <c r="IZ357" s="46"/>
      <c r="JA357" s="46"/>
      <c r="JB357" s="46"/>
      <c r="JC357" s="46"/>
      <c r="JD357" s="46"/>
      <c r="JE357" s="46"/>
      <c r="JF357" s="46"/>
      <c r="JG357" s="46"/>
      <c r="JH357" s="46"/>
      <c r="JI357" s="46"/>
      <c r="JJ357" s="46"/>
      <c r="JK357" s="46"/>
      <c r="JL357" s="46"/>
      <c r="JM357" s="46"/>
      <c r="JN357" s="46"/>
      <c r="JO357" s="46"/>
      <c r="JP357" s="46"/>
      <c r="JQ357" s="46"/>
      <c r="JR357" s="46"/>
      <c r="JS357" s="46"/>
      <c r="JT357" s="46"/>
      <c r="JU357" s="46"/>
      <c r="JV357" s="46"/>
      <c r="JW357" s="46"/>
      <c r="JX357" s="46"/>
      <c r="JY357" s="46"/>
      <c r="JZ357" s="46"/>
      <c r="KA357" s="46"/>
      <c r="KB357" s="46"/>
      <c r="KC357" s="46"/>
      <c r="KD357" s="46"/>
      <c r="KE357" s="46"/>
      <c r="KF357" s="46"/>
      <c r="KG357" s="46"/>
      <c r="KH357" s="46"/>
      <c r="KI357" s="46"/>
      <c r="KJ357" s="46"/>
      <c r="KK357" s="46"/>
      <c r="KL357" s="46"/>
      <c r="KM357" s="46"/>
      <c r="KN357" s="46"/>
      <c r="KO357" s="46"/>
      <c r="KP357" s="46"/>
      <c r="KQ357" s="46"/>
      <c r="KR357" s="46"/>
      <c r="KS357" s="46"/>
      <c r="KT357" s="46"/>
      <c r="KU357" s="46"/>
      <c r="KV357" s="46"/>
      <c r="KW357" s="46"/>
      <c r="KX357" s="46"/>
      <c r="KY357" s="46"/>
      <c r="KZ357" s="46"/>
      <c r="LA357" s="46"/>
      <c r="LB357" s="46"/>
      <c r="LC357" s="46"/>
      <c r="LD357" s="46"/>
      <c r="LE357" s="46"/>
      <c r="LF357" s="46"/>
      <c r="LG357" s="46"/>
      <c r="LH357" s="46"/>
      <c r="LI357" s="46"/>
      <c r="LJ357" s="46"/>
      <c r="LK357" s="46"/>
      <c r="LL357" s="46"/>
      <c r="LM357" s="46"/>
      <c r="LN357" s="46"/>
      <c r="LO357" s="46"/>
      <c r="LP357" s="46"/>
      <c r="LQ357" s="46"/>
      <c r="LR357" s="46"/>
      <c r="LS357" s="46"/>
      <c r="LT357" s="46"/>
      <c r="LU357" s="46"/>
      <c r="LV357" s="46"/>
      <c r="LW357" s="46"/>
      <c r="LX357" s="46"/>
      <c r="LY357" s="46"/>
      <c r="LZ357" s="46"/>
      <c r="MA357" s="46"/>
      <c r="MB357" s="46"/>
      <c r="MC357" s="46"/>
      <c r="MD357" s="46"/>
      <c r="ME357" s="46"/>
      <c r="MF357" s="46"/>
      <c r="MG357" s="46"/>
      <c r="MH357" s="46"/>
      <c r="MI357" s="46"/>
      <c r="MJ357" s="46"/>
      <c r="MK357" s="46"/>
      <c r="ML357" s="46"/>
      <c r="MM357" s="46"/>
      <c r="MN357" s="46"/>
      <c r="MO357" s="46"/>
      <c r="MP357" s="46"/>
      <c r="MQ357" s="46"/>
      <c r="MR357" s="46"/>
      <c r="MS357" s="46"/>
      <c r="MT357" s="46"/>
      <c r="MU357" s="46"/>
      <c r="MV357" s="46"/>
      <c r="MW357" s="46"/>
      <c r="MX357" s="46"/>
      <c r="MY357" s="46"/>
      <c r="MZ357" s="46"/>
      <c r="NA357" s="46"/>
      <c r="NB357" s="46"/>
      <c r="NC357" s="46"/>
      <c r="ND357" s="46"/>
      <c r="NE357" s="46"/>
      <c r="NF357" s="46"/>
      <c r="NG357" s="46"/>
      <c r="NH357" s="46"/>
      <c r="NI357" s="46"/>
      <c r="NJ357" s="46"/>
      <c r="NK357" s="46"/>
      <c r="NL357" s="46"/>
      <c r="NM357" s="46"/>
      <c r="NN357" s="46"/>
      <c r="NO357" s="46"/>
      <c r="NP357" s="46"/>
      <c r="NQ357" s="46"/>
      <c r="NR357" s="46"/>
      <c r="NS357" s="46"/>
      <c r="NT357" s="46"/>
      <c r="NU357" s="46"/>
      <c r="NV357" s="46"/>
      <c r="NW357" s="46"/>
      <c r="NX357" s="46"/>
      <c r="NY357" s="46"/>
      <c r="NZ357" s="46"/>
      <c r="OA357" s="46"/>
      <c r="OB357" s="46"/>
      <c r="OC357" s="46"/>
      <c r="OD357" s="46"/>
      <c r="OE357" s="46"/>
      <c r="OF357" s="46"/>
      <c r="OG357" s="46"/>
      <c r="OH357" s="46"/>
      <c r="OI357" s="46"/>
      <c r="OJ357" s="46"/>
      <c r="OK357" s="46"/>
      <c r="OL357" s="46"/>
      <c r="OM357" s="46"/>
      <c r="ON357" s="46"/>
      <c r="OO357" s="46"/>
      <c r="OP357" s="46"/>
      <c r="OQ357" s="46"/>
      <c r="OR357" s="46"/>
      <c r="OS357" s="46"/>
      <c r="OT357" s="46"/>
      <c r="OU357" s="46"/>
      <c r="OV357" s="46"/>
      <c r="OW357" s="46"/>
      <c r="OX357" s="46"/>
      <c r="OY357" s="46"/>
      <c r="OZ357" s="46"/>
      <c r="PA357" s="46"/>
      <c r="PB357" s="46"/>
      <c r="PC357" s="46"/>
      <c r="PD357" s="46"/>
      <c r="PE357" s="46"/>
      <c r="PF357" s="46"/>
      <c r="PG357" s="46"/>
      <c r="PH357" s="46"/>
      <c r="PI357" s="46"/>
      <c r="PJ357" s="46"/>
      <c r="PK357" s="46"/>
      <c r="PL357" s="46"/>
      <c r="PM357" s="46"/>
      <c r="PN357" s="46">
        <v>14</v>
      </c>
      <c r="PO357" s="46">
        <v>18</v>
      </c>
      <c r="PP357" s="46">
        <v>8</v>
      </c>
      <c r="PQ357" s="46">
        <v>12</v>
      </c>
      <c r="PR357" s="46"/>
      <c r="PS357" s="46">
        <v>11</v>
      </c>
      <c r="PT357" s="46"/>
      <c r="PU357" s="46">
        <v>6</v>
      </c>
      <c r="PV357" s="46"/>
      <c r="TK357" s="80">
        <f>SUM(D357:TJ357)</f>
        <v>73</v>
      </c>
      <c r="TL357">
        <f>COUNT(D357:TJ357)</f>
        <v>7</v>
      </c>
    </row>
    <row r="358" spans="1:532" x14ac:dyDescent="0.3">
      <c r="A358" s="6">
        <f t="shared" si="48"/>
        <v>356</v>
      </c>
      <c r="B358" s="1" t="s">
        <v>282</v>
      </c>
      <c r="C358" t="s">
        <v>283</v>
      </c>
      <c r="AZ358">
        <v>14</v>
      </c>
      <c r="DB358">
        <v>18</v>
      </c>
      <c r="DC358">
        <v>19</v>
      </c>
      <c r="DD358">
        <v>10</v>
      </c>
      <c r="DE358">
        <v>11</v>
      </c>
      <c r="TK358" s="80">
        <f>SUM(D358:TJ358)</f>
        <v>72</v>
      </c>
      <c r="TL358">
        <f>COUNT(D358:TJ358)</f>
        <v>5</v>
      </c>
    </row>
    <row r="359" spans="1:532" x14ac:dyDescent="0.3">
      <c r="A359" s="6">
        <f t="shared" si="48"/>
        <v>357</v>
      </c>
      <c r="B359" s="1" t="s">
        <v>194</v>
      </c>
      <c r="C359" s="2" t="s">
        <v>195</v>
      </c>
      <c r="D359" s="2"/>
      <c r="E359" s="2"/>
      <c r="F359" s="2"/>
      <c r="G359" s="2"/>
      <c r="H359" s="2"/>
      <c r="I359" s="2"/>
      <c r="J359" s="2"/>
      <c r="K359" s="2"/>
      <c r="L359" s="2"/>
      <c r="M359" s="46"/>
      <c r="N359" s="46"/>
      <c r="O359" s="46"/>
      <c r="P359" s="46"/>
      <c r="Q359" s="46"/>
      <c r="R359" s="46"/>
      <c r="S359" s="46"/>
      <c r="T359" s="46"/>
      <c r="U359" s="46"/>
      <c r="V359" s="46"/>
      <c r="W359" s="46"/>
      <c r="X359" s="46"/>
      <c r="Y359" s="46"/>
      <c r="Z359" s="46"/>
      <c r="AA359" s="46"/>
      <c r="AB359" s="46"/>
      <c r="AC359" s="46"/>
      <c r="AD359" s="46"/>
      <c r="AE359" s="46"/>
      <c r="AF359" s="46"/>
      <c r="AG359" s="46"/>
      <c r="AH359" s="46"/>
      <c r="AI359" s="46"/>
      <c r="AJ359" s="46"/>
      <c r="AK359" s="46"/>
      <c r="AL359" s="46"/>
      <c r="AM359" s="46"/>
      <c r="AN359" s="46"/>
      <c r="AO359" s="46"/>
      <c r="AP359" s="46"/>
      <c r="AQ359" s="46"/>
      <c r="AR359" s="46"/>
      <c r="AS359" s="46"/>
      <c r="AT359" s="46"/>
      <c r="AU359" s="46"/>
      <c r="AV359" s="46"/>
      <c r="AW359" s="46"/>
      <c r="AX359" s="46"/>
      <c r="AY359" s="46"/>
      <c r="AZ359" s="46"/>
      <c r="BA359" s="46"/>
      <c r="BB359" s="46"/>
      <c r="BC359" s="46"/>
      <c r="BD359" s="46">
        <v>19</v>
      </c>
      <c r="BE359" s="46">
        <v>1</v>
      </c>
      <c r="BF359" s="46"/>
      <c r="BG359" s="46"/>
      <c r="BH359" s="46"/>
      <c r="BI359" s="46"/>
      <c r="BJ359" s="46"/>
      <c r="BK359" s="46"/>
      <c r="BL359" s="46"/>
      <c r="BM359" s="46"/>
      <c r="BN359" s="46"/>
      <c r="BO359" s="46"/>
      <c r="BP359" s="46"/>
      <c r="BQ359" s="46"/>
      <c r="BR359" s="46"/>
      <c r="BS359" s="46"/>
      <c r="BT359" s="46"/>
      <c r="BU359" s="46"/>
      <c r="BV359" s="46"/>
      <c r="BW359" s="46"/>
      <c r="BX359" s="46"/>
      <c r="BY359" s="46"/>
      <c r="BZ359" s="46"/>
      <c r="CA359" s="46"/>
      <c r="CB359" s="46"/>
      <c r="CC359" s="46"/>
      <c r="CD359" s="46"/>
      <c r="CE359" s="46"/>
      <c r="CF359" s="46"/>
      <c r="CG359" s="46"/>
      <c r="CH359" s="46"/>
      <c r="CI359" s="46"/>
      <c r="CJ359" s="46"/>
      <c r="CK359" s="46"/>
      <c r="CL359" s="46"/>
      <c r="CM359" s="46"/>
      <c r="CN359" s="46"/>
      <c r="CO359" s="46"/>
      <c r="CP359" s="46"/>
      <c r="CQ359" s="46"/>
      <c r="CR359" s="46"/>
      <c r="CS359" s="46"/>
      <c r="CT359" s="46"/>
      <c r="CU359" s="46"/>
      <c r="CV359" s="46"/>
      <c r="CW359" s="46"/>
      <c r="CX359" s="46"/>
      <c r="CY359" s="46"/>
      <c r="CZ359" s="46"/>
      <c r="DA359" s="46"/>
      <c r="DB359" s="46"/>
      <c r="DC359" s="46"/>
      <c r="DD359" s="46"/>
      <c r="DE359" s="46"/>
      <c r="DF359" s="46"/>
      <c r="DG359" s="46"/>
      <c r="DH359" s="46">
        <v>20</v>
      </c>
      <c r="DI359" s="46">
        <v>2</v>
      </c>
      <c r="DJ359" s="46">
        <v>5</v>
      </c>
      <c r="DK359" s="46">
        <v>2</v>
      </c>
      <c r="DL359" s="46">
        <v>8</v>
      </c>
      <c r="DM359" s="46"/>
      <c r="DN359" s="46"/>
      <c r="DO359" s="46"/>
      <c r="DP359" s="46"/>
      <c r="DQ359" s="46"/>
      <c r="DR359" s="46"/>
      <c r="DS359" s="46"/>
      <c r="DT359" s="46"/>
      <c r="DU359" s="46"/>
      <c r="DV359" s="46"/>
      <c r="DW359" s="46"/>
      <c r="DX359" s="46"/>
      <c r="DY359" s="46"/>
      <c r="DZ359" s="46"/>
      <c r="EA359" s="46"/>
      <c r="EB359" s="46"/>
      <c r="EC359" s="46"/>
      <c r="ED359" s="46"/>
      <c r="EE359" s="46"/>
      <c r="EF359" s="46"/>
      <c r="EG359" s="46"/>
      <c r="EH359" s="46"/>
      <c r="EI359" s="46"/>
      <c r="EJ359" s="46"/>
      <c r="EK359" s="46"/>
      <c r="EL359" s="46"/>
      <c r="EM359" s="46"/>
      <c r="EN359" s="46"/>
      <c r="EO359" s="46"/>
      <c r="EP359" s="46"/>
      <c r="EQ359" s="46"/>
      <c r="ER359" s="46"/>
      <c r="ES359" s="46"/>
      <c r="ET359" s="46"/>
      <c r="EU359" s="46"/>
      <c r="EV359" s="46"/>
      <c r="EW359" s="46"/>
      <c r="EX359" s="46"/>
      <c r="EY359" s="46"/>
      <c r="EZ359" s="46"/>
      <c r="FA359" s="46"/>
      <c r="FB359" s="46"/>
      <c r="FC359" s="46"/>
      <c r="FD359" s="46"/>
      <c r="FE359" s="46"/>
      <c r="FF359" s="46"/>
      <c r="FG359" s="46"/>
      <c r="FH359" s="46">
        <v>11</v>
      </c>
      <c r="FI359" s="46">
        <v>4</v>
      </c>
      <c r="FJ359" s="46"/>
      <c r="FK359" s="46"/>
      <c r="FL359" s="46"/>
      <c r="FM359" s="46"/>
      <c r="FN359" s="46"/>
      <c r="FO359" s="46"/>
      <c r="FP359" s="46"/>
      <c r="FQ359" s="46"/>
      <c r="FR359" s="46"/>
      <c r="FS359" s="46"/>
      <c r="FT359" s="46"/>
      <c r="FU359" s="46"/>
      <c r="FV359" s="46"/>
      <c r="FW359" s="46"/>
      <c r="FX359" s="46"/>
      <c r="FY359" s="46"/>
      <c r="FZ359" s="46"/>
      <c r="GA359" s="46"/>
      <c r="GB359" s="46"/>
      <c r="GC359" s="46"/>
      <c r="GD359" s="46"/>
      <c r="GE359" s="46"/>
      <c r="GF359" s="46"/>
      <c r="GG359" s="46"/>
      <c r="GH359" s="46"/>
      <c r="GI359" s="46"/>
      <c r="GJ359" s="46"/>
      <c r="GK359" s="46"/>
      <c r="GL359" s="46"/>
      <c r="GM359" s="46"/>
      <c r="GN359" s="46"/>
      <c r="GO359" s="46"/>
      <c r="GP359" s="46"/>
      <c r="GQ359" s="46"/>
      <c r="GR359" s="46"/>
      <c r="GS359" s="46"/>
      <c r="GT359" s="46"/>
      <c r="GU359" s="46"/>
      <c r="GV359" s="46"/>
      <c r="GW359" s="46"/>
      <c r="GX359" s="46"/>
      <c r="GY359" s="46"/>
      <c r="GZ359" s="46"/>
      <c r="HA359" s="46"/>
      <c r="HB359" s="46"/>
      <c r="HC359" s="46"/>
      <c r="HD359" s="46"/>
      <c r="HE359" s="46"/>
      <c r="HF359" s="46"/>
      <c r="HG359" s="46"/>
      <c r="HH359" s="46"/>
      <c r="HI359" s="46"/>
      <c r="HJ359" s="46"/>
      <c r="HK359" s="46"/>
      <c r="HL359" s="46"/>
      <c r="HM359" s="46"/>
      <c r="HN359" s="46"/>
      <c r="HO359" s="46"/>
      <c r="HP359" s="46"/>
      <c r="HQ359" s="46"/>
      <c r="HR359" s="46"/>
      <c r="HS359" s="46"/>
      <c r="HT359" s="46"/>
      <c r="HU359" s="46"/>
      <c r="HV359" s="46"/>
      <c r="HW359" s="46"/>
      <c r="HX359" s="46"/>
      <c r="HY359" s="46"/>
      <c r="HZ359" s="46"/>
      <c r="IA359" s="46"/>
      <c r="IB359" s="46"/>
      <c r="IC359" s="46"/>
      <c r="ID359" s="46"/>
      <c r="IE359" s="46"/>
      <c r="IF359" s="46"/>
      <c r="IG359" s="46"/>
      <c r="IH359" s="46"/>
      <c r="II359" s="46"/>
      <c r="IJ359" s="46"/>
      <c r="IK359" s="46"/>
      <c r="IL359" s="46"/>
      <c r="IM359" s="46"/>
      <c r="IN359" s="46"/>
      <c r="IO359" s="46"/>
      <c r="IP359" s="46"/>
      <c r="IQ359" s="46"/>
      <c r="IR359" s="46"/>
      <c r="IS359" s="46"/>
      <c r="IT359" s="46"/>
      <c r="IU359" s="46"/>
      <c r="IV359" s="46"/>
      <c r="IW359" s="46"/>
      <c r="IX359" s="46"/>
      <c r="IY359" s="46"/>
      <c r="IZ359" s="46"/>
      <c r="JA359" s="46"/>
      <c r="JB359" s="46"/>
      <c r="JC359" s="46"/>
      <c r="JD359" s="46"/>
      <c r="JE359" s="46"/>
      <c r="JF359" s="46"/>
      <c r="JG359" s="46"/>
      <c r="JH359" s="46"/>
      <c r="JI359" s="46"/>
      <c r="JJ359" s="46"/>
      <c r="JK359" s="46"/>
      <c r="JL359" s="46"/>
      <c r="JM359" s="46"/>
      <c r="JN359" s="46"/>
      <c r="JO359" s="46"/>
      <c r="JP359" s="46"/>
      <c r="JQ359" s="46"/>
      <c r="JR359" s="46"/>
      <c r="JS359" s="46"/>
      <c r="JT359" s="46"/>
      <c r="JU359" s="46"/>
      <c r="JV359" s="46"/>
      <c r="JW359" s="46"/>
      <c r="JX359" s="46"/>
      <c r="JY359" s="46"/>
      <c r="JZ359" s="46"/>
      <c r="KA359" s="46"/>
      <c r="KB359" s="46"/>
      <c r="KC359" s="46"/>
      <c r="KD359" s="46"/>
      <c r="KE359" s="46"/>
      <c r="KF359" s="46"/>
      <c r="KG359" s="46"/>
      <c r="KH359" s="46"/>
      <c r="KI359" s="46"/>
      <c r="KJ359" s="46"/>
      <c r="KK359" s="46"/>
      <c r="KL359" s="46"/>
      <c r="KM359" s="46"/>
      <c r="KN359" s="46"/>
      <c r="KO359" s="46"/>
      <c r="KP359" s="46"/>
      <c r="KQ359" s="46"/>
      <c r="KR359" s="46"/>
      <c r="KS359" s="46"/>
      <c r="KT359" s="46"/>
      <c r="KU359" s="46"/>
      <c r="KV359" s="46"/>
      <c r="KW359" s="46"/>
      <c r="KX359" s="46"/>
      <c r="KY359" s="46"/>
      <c r="KZ359" s="46"/>
      <c r="LA359" s="46"/>
      <c r="LB359" s="46"/>
      <c r="LC359" s="46"/>
      <c r="LD359" s="46"/>
      <c r="LE359" s="46"/>
      <c r="LF359" s="46"/>
      <c r="LG359" s="46"/>
      <c r="LH359" s="46"/>
      <c r="LI359" s="46"/>
      <c r="LJ359" s="46"/>
      <c r="LK359" s="46"/>
      <c r="LL359" s="46"/>
      <c r="LM359" s="46"/>
      <c r="LN359" s="46"/>
      <c r="LO359" s="46"/>
      <c r="LP359" s="46"/>
      <c r="LQ359" s="46"/>
      <c r="LR359" s="46"/>
      <c r="LS359" s="46"/>
      <c r="LT359" s="46"/>
      <c r="LU359" s="46"/>
      <c r="LV359" s="46"/>
      <c r="LW359" s="46"/>
      <c r="LX359" s="46"/>
      <c r="LY359" s="46"/>
      <c r="LZ359" s="46"/>
      <c r="MA359" s="46"/>
      <c r="MB359" s="46"/>
      <c r="MC359" s="46"/>
      <c r="MD359" s="46"/>
      <c r="ME359" s="46"/>
      <c r="MF359" s="46"/>
      <c r="MG359" s="46"/>
      <c r="MH359" s="46"/>
      <c r="MI359" s="46"/>
      <c r="MJ359" s="46"/>
      <c r="MK359" s="46"/>
      <c r="ML359" s="46"/>
      <c r="MM359" s="46"/>
      <c r="MN359" s="46"/>
      <c r="MO359" s="46"/>
      <c r="MP359" s="46"/>
      <c r="MQ359" s="46"/>
      <c r="MR359" s="46"/>
      <c r="MS359" s="46"/>
      <c r="MT359" s="46"/>
      <c r="MU359" s="46"/>
      <c r="MV359" s="46"/>
      <c r="MW359" s="46"/>
      <c r="MX359" s="46"/>
      <c r="MY359" s="46"/>
      <c r="MZ359" s="46"/>
      <c r="NA359" s="46"/>
      <c r="NB359" s="46"/>
      <c r="NC359" s="46"/>
      <c r="ND359" s="46"/>
      <c r="NE359" s="46"/>
      <c r="NF359" s="46"/>
      <c r="NG359" s="46"/>
      <c r="NH359" s="46"/>
      <c r="NI359" s="46"/>
      <c r="NJ359" s="46"/>
      <c r="NK359" s="46"/>
      <c r="NL359" s="46"/>
      <c r="NM359" s="46"/>
      <c r="NN359" s="46"/>
      <c r="NO359" s="46"/>
      <c r="NP359" s="46"/>
      <c r="NQ359" s="46"/>
      <c r="NR359" s="46"/>
      <c r="NS359" s="46"/>
      <c r="NT359" s="46"/>
      <c r="NU359" s="46"/>
      <c r="NV359" s="46"/>
      <c r="NW359" s="46"/>
      <c r="NX359" s="46"/>
      <c r="NY359" s="46"/>
      <c r="NZ359" s="46"/>
      <c r="OA359" s="46"/>
      <c r="OB359" s="46"/>
      <c r="OC359" s="46"/>
      <c r="OD359" s="46"/>
      <c r="OE359" s="46"/>
      <c r="OF359" s="46"/>
      <c r="OG359" s="46"/>
      <c r="OH359" s="46"/>
      <c r="OI359" s="46"/>
      <c r="OJ359" s="46"/>
      <c r="OK359" s="46"/>
      <c r="OL359" s="46"/>
      <c r="OM359" s="46"/>
      <c r="ON359" s="46"/>
      <c r="OO359" s="46"/>
      <c r="OP359" s="46"/>
      <c r="OQ359" s="46"/>
      <c r="OR359" s="46"/>
      <c r="OS359" s="46"/>
      <c r="OT359" s="46"/>
      <c r="OU359" s="46"/>
      <c r="OV359" s="46"/>
      <c r="OW359" s="46"/>
      <c r="OX359" s="46"/>
      <c r="OY359" s="46"/>
      <c r="OZ359" s="46"/>
      <c r="PA359" s="46"/>
      <c r="PB359" s="46"/>
      <c r="PC359" s="46"/>
      <c r="PD359" s="46"/>
      <c r="PE359" s="46"/>
      <c r="PF359" s="46"/>
      <c r="PG359" s="46"/>
      <c r="PH359" s="46"/>
      <c r="PI359" s="46"/>
      <c r="PJ359" s="46"/>
      <c r="PK359" s="46"/>
      <c r="PL359" s="46"/>
      <c r="PM359" s="46"/>
      <c r="PN359" s="46"/>
      <c r="PO359" s="46"/>
      <c r="PP359" s="46"/>
      <c r="PQ359" s="46"/>
      <c r="PR359" s="46"/>
      <c r="PS359" s="46"/>
      <c r="PT359" s="46"/>
      <c r="PU359" s="46"/>
      <c r="PV359" s="46"/>
      <c r="TK359" s="80">
        <f>SUM(D359:TJ359)</f>
        <v>72</v>
      </c>
      <c r="TL359">
        <f>COUNT(D359:TJ359)</f>
        <v>9</v>
      </c>
    </row>
    <row r="360" spans="1:532" x14ac:dyDescent="0.3">
      <c r="A360" s="6">
        <f t="shared" si="48"/>
        <v>358</v>
      </c>
      <c r="B360" s="1" t="s">
        <v>8</v>
      </c>
      <c r="C360" s="71" t="s">
        <v>2113</v>
      </c>
      <c r="D360" s="71"/>
      <c r="E360" s="71"/>
      <c r="F360" s="71"/>
      <c r="G360" s="71"/>
      <c r="H360" s="71"/>
      <c r="I360" s="71"/>
      <c r="J360" s="71"/>
      <c r="K360" s="71"/>
      <c r="L360" s="71"/>
      <c r="FX360">
        <v>18</v>
      </c>
      <c r="FY360">
        <v>20</v>
      </c>
      <c r="FZ360">
        <v>16</v>
      </c>
      <c r="GA360">
        <v>18</v>
      </c>
      <c r="TK360" s="80">
        <f>SUM(D360:TJ360)</f>
        <v>72</v>
      </c>
      <c r="TL360">
        <f>COUNT(D360:TJ360)</f>
        <v>4</v>
      </c>
    </row>
    <row r="361" spans="1:532" x14ac:dyDescent="0.3">
      <c r="A361" s="6">
        <f t="shared" si="48"/>
        <v>359</v>
      </c>
      <c r="B361" s="1" t="s">
        <v>3548</v>
      </c>
      <c r="C361" t="s">
        <v>3549</v>
      </c>
      <c r="MT361">
        <v>19</v>
      </c>
      <c r="MU361">
        <v>18</v>
      </c>
      <c r="MV361">
        <v>16</v>
      </c>
      <c r="MW361">
        <v>17</v>
      </c>
      <c r="MX361">
        <v>2</v>
      </c>
      <c r="TK361" s="80">
        <f>SUM(D361:TJ361)</f>
        <v>72</v>
      </c>
      <c r="TL361">
        <f>COUNT(D361:TJ361)</f>
        <v>5</v>
      </c>
    </row>
    <row r="362" spans="1:532" x14ac:dyDescent="0.3">
      <c r="A362" s="6">
        <f t="shared" si="48"/>
        <v>360</v>
      </c>
      <c r="B362" s="1" t="s">
        <v>483</v>
      </c>
      <c r="C362" t="s">
        <v>3728</v>
      </c>
      <c r="NP362">
        <v>20</v>
      </c>
      <c r="NQ362">
        <v>18</v>
      </c>
      <c r="TC362">
        <v>13</v>
      </c>
      <c r="TD362">
        <v>8</v>
      </c>
      <c r="TE362">
        <v>4</v>
      </c>
      <c r="TH362">
        <v>2</v>
      </c>
      <c r="TI362">
        <v>7</v>
      </c>
      <c r="TK362" s="80">
        <f>SUM(D362:TJ362)</f>
        <v>72</v>
      </c>
      <c r="TL362">
        <f>COUNT(D362:TJ362)</f>
        <v>7</v>
      </c>
    </row>
    <row r="363" spans="1:532" x14ac:dyDescent="0.3">
      <c r="A363" s="6">
        <f t="shared" si="48"/>
        <v>361</v>
      </c>
      <c r="B363" s="1" t="s">
        <v>70</v>
      </c>
      <c r="C363" s="2" t="s">
        <v>71</v>
      </c>
      <c r="D363" s="2"/>
      <c r="E363" s="2"/>
      <c r="F363" s="2"/>
      <c r="G363" s="2"/>
      <c r="H363" s="2"/>
      <c r="I363" s="2"/>
      <c r="J363" s="2"/>
      <c r="K363" s="2"/>
      <c r="L363" s="2"/>
      <c r="M363" s="46"/>
      <c r="N363" s="46"/>
      <c r="O363" s="46"/>
      <c r="P363" s="46"/>
      <c r="Q363" s="46"/>
      <c r="R363" s="46"/>
      <c r="S363" s="46"/>
      <c r="T363" s="46"/>
      <c r="U363" s="46"/>
      <c r="V363" s="46"/>
      <c r="W363" s="46"/>
      <c r="X363" s="46"/>
      <c r="Y363" s="46"/>
      <c r="Z363" s="46"/>
      <c r="AA363" s="46"/>
      <c r="AB363" s="46"/>
      <c r="AC363" s="46"/>
      <c r="AD363" s="46"/>
      <c r="AE363" s="46"/>
      <c r="AF363" s="46"/>
      <c r="AG363" s="46"/>
      <c r="AH363" s="46"/>
      <c r="AI363" s="46"/>
      <c r="AJ363" s="46"/>
      <c r="AK363" s="46"/>
      <c r="AL363" s="46"/>
      <c r="AM363" s="46"/>
      <c r="AN363" s="46"/>
      <c r="AO363" s="46"/>
      <c r="AP363" s="46"/>
      <c r="AQ363" s="46"/>
      <c r="AR363" s="46"/>
      <c r="AS363" s="46"/>
      <c r="AT363" s="46"/>
      <c r="AU363" s="46"/>
      <c r="AV363" s="46"/>
      <c r="AW363" s="46"/>
      <c r="AX363" s="46"/>
      <c r="AY363" s="46"/>
      <c r="AZ363" s="46"/>
      <c r="BA363" s="46"/>
      <c r="BB363" s="46"/>
      <c r="BC363" s="46"/>
      <c r="BD363" s="46"/>
      <c r="BE363" s="46"/>
      <c r="BF363" s="46"/>
      <c r="BG363" s="46"/>
      <c r="BH363" s="46"/>
      <c r="BI363" s="46"/>
      <c r="BJ363" s="46">
        <v>6</v>
      </c>
      <c r="BK363" s="46"/>
      <c r="BL363" s="46"/>
      <c r="BM363" s="46"/>
      <c r="BN363" s="46"/>
      <c r="BO363" s="46"/>
      <c r="BP363" s="46"/>
      <c r="BQ363" s="46"/>
      <c r="BR363" s="46"/>
      <c r="BS363" s="46"/>
      <c r="BT363" s="46"/>
      <c r="BU363" s="46"/>
      <c r="BV363" s="46"/>
      <c r="BW363" s="46"/>
      <c r="BX363" s="46"/>
      <c r="BY363" s="46"/>
      <c r="BZ363" s="46"/>
      <c r="CA363" s="46"/>
      <c r="CB363" s="46"/>
      <c r="CC363" s="46"/>
      <c r="CD363" s="46"/>
      <c r="CE363" s="46"/>
      <c r="CF363" s="46"/>
      <c r="CG363" s="46"/>
      <c r="CH363" s="46"/>
      <c r="CI363" s="46"/>
      <c r="CJ363" s="46"/>
      <c r="CK363" s="46"/>
      <c r="CL363" s="46"/>
      <c r="CM363" s="46"/>
      <c r="CN363" s="46"/>
      <c r="CO363" s="46"/>
      <c r="CP363" s="46"/>
      <c r="CQ363" s="46"/>
      <c r="CR363" s="46"/>
      <c r="CS363" s="46"/>
      <c r="CT363" s="46"/>
      <c r="CU363" s="46"/>
      <c r="CV363" s="46"/>
      <c r="CW363" s="46"/>
      <c r="CX363" s="46"/>
      <c r="CY363" s="46"/>
      <c r="CZ363" s="46"/>
      <c r="DA363" s="46"/>
      <c r="DB363" s="46"/>
      <c r="DC363" s="46"/>
      <c r="DD363" s="46"/>
      <c r="DE363" s="46"/>
      <c r="DF363" s="46"/>
      <c r="DG363" s="46"/>
      <c r="DH363" s="46"/>
      <c r="DI363" s="46"/>
      <c r="DJ363" s="46"/>
      <c r="DK363" s="46"/>
      <c r="DL363" s="46"/>
      <c r="DM363" s="46"/>
      <c r="DN363" s="46"/>
      <c r="DO363" s="46"/>
      <c r="DP363" s="46"/>
      <c r="DQ363" s="46"/>
      <c r="DR363" s="46"/>
      <c r="DS363" s="46"/>
      <c r="DT363" s="46"/>
      <c r="DU363" s="46"/>
      <c r="DV363" s="46"/>
      <c r="DW363" s="46"/>
      <c r="DX363" s="46"/>
      <c r="DY363" s="46"/>
      <c r="DZ363" s="46"/>
      <c r="EA363" s="46"/>
      <c r="EB363" s="46"/>
      <c r="EC363" s="46"/>
      <c r="ED363" s="46"/>
      <c r="EE363" s="46"/>
      <c r="EF363" s="46"/>
      <c r="EG363" s="46"/>
      <c r="EH363" s="46"/>
      <c r="EI363" s="46"/>
      <c r="EJ363" s="46"/>
      <c r="EK363" s="46"/>
      <c r="EL363" s="46"/>
      <c r="EM363" s="46"/>
      <c r="EN363" s="46"/>
      <c r="EO363" s="46"/>
      <c r="EP363" s="46"/>
      <c r="EQ363" s="46"/>
      <c r="ER363" s="46"/>
      <c r="ES363" s="46"/>
      <c r="ET363" s="46"/>
      <c r="EU363" s="46"/>
      <c r="EV363" s="46"/>
      <c r="EW363" s="46"/>
      <c r="EX363" s="46"/>
      <c r="EY363" s="46"/>
      <c r="EZ363" s="46"/>
      <c r="FA363" s="46"/>
      <c r="FB363" s="46"/>
      <c r="FC363" s="46"/>
      <c r="FD363" s="46"/>
      <c r="FE363" s="46"/>
      <c r="FF363" s="46"/>
      <c r="FG363" s="46"/>
      <c r="FH363" s="46"/>
      <c r="FI363" s="46"/>
      <c r="FJ363" s="46"/>
      <c r="FK363" s="46"/>
      <c r="FL363" s="46"/>
      <c r="FM363" s="46"/>
      <c r="FN363" s="46"/>
      <c r="FO363" s="46"/>
      <c r="FP363" s="46"/>
      <c r="FQ363" s="46"/>
      <c r="FR363" s="46"/>
      <c r="FS363" s="46"/>
      <c r="FT363" s="46"/>
      <c r="FU363" s="46"/>
      <c r="FV363" s="46"/>
      <c r="FW363" s="46"/>
      <c r="FX363" s="46"/>
      <c r="FY363" s="46"/>
      <c r="FZ363" s="46"/>
      <c r="GA363" s="46"/>
      <c r="GB363" s="46"/>
      <c r="GC363" s="46"/>
      <c r="GD363" s="46"/>
      <c r="GE363" s="46"/>
      <c r="GF363" s="46"/>
      <c r="GG363" s="46"/>
      <c r="GH363" s="46"/>
      <c r="GI363" s="46"/>
      <c r="GJ363" s="46"/>
      <c r="GK363" s="46"/>
      <c r="GL363" s="46"/>
      <c r="GM363" s="46"/>
      <c r="GN363" s="46"/>
      <c r="GO363" s="46"/>
      <c r="GP363" s="46"/>
      <c r="GQ363" s="46"/>
      <c r="GR363" s="46"/>
      <c r="GS363" s="46"/>
      <c r="GT363" s="46"/>
      <c r="GU363" s="46"/>
      <c r="GV363" s="46"/>
      <c r="GW363" s="46"/>
      <c r="GX363" s="46"/>
      <c r="GY363" s="46"/>
      <c r="GZ363" s="46"/>
      <c r="HA363" s="46"/>
      <c r="HB363" s="46"/>
      <c r="HC363" s="46"/>
      <c r="HD363" s="46"/>
      <c r="HE363" s="46"/>
      <c r="HF363" s="46"/>
      <c r="HG363" s="46"/>
      <c r="HH363" s="46"/>
      <c r="HI363" s="46"/>
      <c r="HJ363" s="46"/>
      <c r="HK363" s="46"/>
      <c r="HL363" s="46"/>
      <c r="HM363" s="46"/>
      <c r="HN363" s="46"/>
      <c r="HO363" s="46"/>
      <c r="HP363" s="46"/>
      <c r="HQ363" s="46"/>
      <c r="HR363" s="46"/>
      <c r="HS363" s="46"/>
      <c r="HT363" s="46"/>
      <c r="HU363" s="46"/>
      <c r="HV363" s="46"/>
      <c r="HW363" s="46"/>
      <c r="HX363" s="46"/>
      <c r="HY363" s="46"/>
      <c r="HZ363" s="46"/>
      <c r="IA363" s="46"/>
      <c r="IB363" s="46"/>
      <c r="IC363" s="46"/>
      <c r="ID363" s="46"/>
      <c r="IE363" s="46"/>
      <c r="IF363" s="46"/>
      <c r="IG363" s="46"/>
      <c r="IH363" s="46"/>
      <c r="II363" s="46"/>
      <c r="IJ363" s="46"/>
      <c r="IK363" s="46"/>
      <c r="IL363" s="46"/>
      <c r="IM363" s="46"/>
      <c r="IN363" s="46"/>
      <c r="IO363" s="46"/>
      <c r="IP363" s="46"/>
      <c r="IQ363" s="46"/>
      <c r="IR363" s="46"/>
      <c r="IS363" s="46"/>
      <c r="IT363" s="46"/>
      <c r="IU363" s="46"/>
      <c r="IV363" s="46"/>
      <c r="IW363" s="46">
        <v>20</v>
      </c>
      <c r="IX363" s="46">
        <v>9</v>
      </c>
      <c r="IY363" s="46">
        <v>17</v>
      </c>
      <c r="IZ363" s="46">
        <v>17</v>
      </c>
      <c r="JA363" s="46"/>
      <c r="JB363" s="46">
        <v>2</v>
      </c>
      <c r="JC363" s="46"/>
      <c r="JD363" s="46"/>
      <c r="JE363" s="46"/>
      <c r="JF363" s="46"/>
      <c r="JG363" s="46"/>
      <c r="JH363" s="46"/>
      <c r="JI363" s="46"/>
      <c r="JJ363" s="46"/>
      <c r="JK363" s="46"/>
      <c r="JL363" s="46"/>
      <c r="JM363" s="46"/>
      <c r="JN363" s="46"/>
      <c r="JO363" s="46"/>
      <c r="JP363" s="46"/>
      <c r="JQ363" s="46"/>
      <c r="JR363" s="46"/>
      <c r="JS363" s="46"/>
      <c r="JT363" s="46"/>
      <c r="JU363" s="46"/>
      <c r="JV363" s="46"/>
      <c r="JW363" s="46"/>
      <c r="JX363" s="46"/>
      <c r="JY363" s="46"/>
      <c r="JZ363" s="46"/>
      <c r="KA363" s="46"/>
      <c r="KB363" s="46"/>
      <c r="KC363" s="46"/>
      <c r="KD363" s="46"/>
      <c r="KE363" s="46"/>
      <c r="KF363" s="46"/>
      <c r="KG363" s="46"/>
      <c r="KH363" s="46"/>
      <c r="KI363" s="46"/>
      <c r="KJ363" s="46"/>
      <c r="KK363" s="46"/>
      <c r="KL363" s="46"/>
      <c r="KM363" s="46"/>
      <c r="KN363" s="46"/>
      <c r="KO363" s="46"/>
      <c r="KP363" s="46"/>
      <c r="KQ363" s="46"/>
      <c r="KR363" s="46"/>
      <c r="KS363" s="46"/>
      <c r="KT363" s="46"/>
      <c r="KU363" s="46"/>
      <c r="KV363" s="46"/>
      <c r="KW363" s="46"/>
      <c r="KX363" s="46"/>
      <c r="KY363" s="46"/>
      <c r="KZ363" s="46"/>
      <c r="LA363" s="46"/>
      <c r="LB363" s="46"/>
      <c r="LC363" s="46"/>
      <c r="LD363" s="46"/>
      <c r="LE363" s="46"/>
      <c r="LF363" s="46"/>
      <c r="LG363" s="46"/>
      <c r="LH363" s="46"/>
      <c r="LI363" s="46"/>
      <c r="LJ363" s="46"/>
      <c r="LK363" s="46"/>
      <c r="LL363" s="46"/>
      <c r="LM363" s="46"/>
      <c r="LN363" s="46"/>
      <c r="LO363" s="46"/>
      <c r="LP363" s="46"/>
      <c r="LQ363" s="46"/>
      <c r="LR363" s="46"/>
      <c r="LS363" s="46"/>
      <c r="LT363" s="46"/>
      <c r="LU363" s="46"/>
      <c r="LV363" s="46"/>
      <c r="LW363" s="46"/>
      <c r="LX363" s="46"/>
      <c r="LY363" s="46"/>
      <c r="LZ363" s="46"/>
      <c r="MA363" s="46"/>
      <c r="MB363" s="46"/>
      <c r="MC363" s="46"/>
      <c r="MD363" s="46"/>
      <c r="ME363" s="46"/>
      <c r="MF363" s="46"/>
      <c r="MG363" s="46"/>
      <c r="MH363" s="46"/>
      <c r="MI363" s="46"/>
      <c r="MJ363" s="46"/>
      <c r="MK363" s="46"/>
      <c r="ML363" s="46"/>
      <c r="MM363" s="46"/>
      <c r="MN363" s="46"/>
      <c r="MO363" s="46"/>
      <c r="MP363" s="46"/>
      <c r="MQ363" s="46"/>
      <c r="MR363" s="46"/>
      <c r="MS363" s="46"/>
      <c r="MT363" s="46"/>
      <c r="MU363" s="46"/>
      <c r="MV363" s="46"/>
      <c r="MW363" s="46"/>
      <c r="MX363" s="46"/>
      <c r="MY363" s="46"/>
      <c r="MZ363" s="46"/>
      <c r="NA363" s="46"/>
      <c r="NB363" s="46"/>
      <c r="NC363" s="46"/>
      <c r="ND363" s="46"/>
      <c r="NE363" s="46"/>
      <c r="NF363" s="46"/>
      <c r="NG363" s="46"/>
      <c r="NH363" s="46"/>
      <c r="NI363" s="46"/>
      <c r="NJ363" s="46"/>
      <c r="NK363" s="46"/>
      <c r="NL363" s="46"/>
      <c r="NM363" s="46"/>
      <c r="NN363" s="46"/>
      <c r="NO363" s="46"/>
      <c r="NP363" s="46"/>
      <c r="NQ363" s="46"/>
      <c r="NR363" s="46"/>
      <c r="NS363" s="46"/>
      <c r="NT363" s="46"/>
      <c r="NU363" s="46"/>
      <c r="NV363" s="46"/>
      <c r="NW363" s="46"/>
      <c r="NX363" s="46"/>
      <c r="NY363" s="46"/>
      <c r="NZ363" s="46"/>
      <c r="OA363" s="46"/>
      <c r="OB363" s="46"/>
      <c r="OC363" s="46"/>
      <c r="OD363" s="46"/>
      <c r="OE363" s="46"/>
      <c r="OF363" s="46"/>
      <c r="OG363" s="46"/>
      <c r="OH363" s="46"/>
      <c r="OI363" s="46"/>
      <c r="OJ363" s="46"/>
      <c r="OK363" s="46"/>
      <c r="OL363" s="46"/>
      <c r="OM363" s="46"/>
      <c r="ON363" s="46"/>
      <c r="OO363" s="46"/>
      <c r="OP363" s="46"/>
      <c r="OQ363" s="46"/>
      <c r="OR363" s="46"/>
      <c r="OS363" s="46"/>
      <c r="OT363" s="46"/>
      <c r="OU363" s="46"/>
      <c r="OV363" s="46"/>
      <c r="OW363" s="46"/>
      <c r="OX363" s="46"/>
      <c r="OY363" s="46"/>
      <c r="OZ363" s="46"/>
      <c r="PA363" s="46"/>
      <c r="PB363" s="46"/>
      <c r="PC363" s="46"/>
      <c r="PD363" s="46"/>
      <c r="PE363" s="46"/>
      <c r="PF363" s="46"/>
      <c r="PG363" s="46"/>
      <c r="PH363" s="46"/>
      <c r="PI363" s="46"/>
      <c r="PJ363" s="46"/>
      <c r="PK363" s="46"/>
      <c r="PL363" s="46"/>
      <c r="PM363" s="46"/>
      <c r="PN363" s="46"/>
      <c r="PO363" s="46"/>
      <c r="PP363" s="46"/>
      <c r="PQ363" s="46"/>
      <c r="PR363" s="46"/>
      <c r="PS363" s="46"/>
      <c r="PT363" s="46"/>
      <c r="PU363" s="46"/>
      <c r="PV363" s="46"/>
      <c r="TK363" s="80">
        <f>SUM(D363:TJ363)</f>
        <v>71</v>
      </c>
      <c r="TL363">
        <f>COUNT(D363:TJ363)</f>
        <v>6</v>
      </c>
    </row>
    <row r="364" spans="1:532" x14ac:dyDescent="0.3">
      <c r="A364" s="6">
        <f t="shared" si="48"/>
        <v>362</v>
      </c>
      <c r="B364" s="1" t="s">
        <v>460</v>
      </c>
      <c r="C364" t="s">
        <v>3957</v>
      </c>
      <c r="PD364">
        <v>16</v>
      </c>
      <c r="PE364">
        <v>13</v>
      </c>
      <c r="PF364">
        <v>14</v>
      </c>
      <c r="PG364">
        <v>10</v>
      </c>
      <c r="PH364">
        <v>9</v>
      </c>
      <c r="PI364">
        <v>9</v>
      </c>
      <c r="TK364" s="80">
        <f>SUM(D364:TJ364)</f>
        <v>71</v>
      </c>
      <c r="TL364">
        <f>COUNT(D364:TJ364)</f>
        <v>6</v>
      </c>
    </row>
    <row r="365" spans="1:532" x14ac:dyDescent="0.3">
      <c r="A365" s="6">
        <f t="shared" si="48"/>
        <v>363</v>
      </c>
      <c r="B365" s="1" t="s">
        <v>104</v>
      </c>
      <c r="C365" t="s">
        <v>4115</v>
      </c>
      <c r="QD365">
        <v>11</v>
      </c>
      <c r="QE365">
        <v>15</v>
      </c>
      <c r="QF365">
        <v>16</v>
      </c>
      <c r="QG365">
        <v>13</v>
      </c>
      <c r="QH365">
        <v>16</v>
      </c>
      <c r="TK365" s="80">
        <f>SUM(D365:TJ365)</f>
        <v>71</v>
      </c>
      <c r="TL365">
        <f>COUNT(D365:TJ365)</f>
        <v>5</v>
      </c>
    </row>
    <row r="366" spans="1:532" x14ac:dyDescent="0.3">
      <c r="A366" s="6">
        <f t="shared" si="48"/>
        <v>364</v>
      </c>
      <c r="B366" s="1" t="s">
        <v>1032</v>
      </c>
      <c r="C366" t="s">
        <v>2002</v>
      </c>
      <c r="FL366">
        <v>19</v>
      </c>
      <c r="FM366">
        <v>3</v>
      </c>
      <c r="FN366">
        <v>9</v>
      </c>
      <c r="FO366">
        <v>10</v>
      </c>
      <c r="SJ366">
        <v>20</v>
      </c>
      <c r="SK366">
        <v>10</v>
      </c>
      <c r="TK366" s="80">
        <f>SUM(D366:TJ366)</f>
        <v>71</v>
      </c>
      <c r="TL366">
        <f>COUNT(D366:TJ366)</f>
        <v>6</v>
      </c>
    </row>
    <row r="367" spans="1:532" x14ac:dyDescent="0.3">
      <c r="A367" s="6">
        <f t="shared" si="48"/>
        <v>365</v>
      </c>
      <c r="B367" s="1" t="s">
        <v>30</v>
      </c>
      <c r="C367" t="s">
        <v>4555</v>
      </c>
      <c r="TB367">
        <v>10</v>
      </c>
      <c r="TC367">
        <v>14</v>
      </c>
      <c r="TD367">
        <v>16</v>
      </c>
      <c r="TE367">
        <v>9</v>
      </c>
      <c r="TF367">
        <v>5</v>
      </c>
      <c r="TH367">
        <v>15</v>
      </c>
      <c r="TI367">
        <v>2</v>
      </c>
      <c r="TK367" s="80">
        <f>SUM(D367:TJ367)</f>
        <v>71</v>
      </c>
      <c r="TL367">
        <f>COUNT(D367:TJ367)</f>
        <v>7</v>
      </c>
    </row>
    <row r="368" spans="1:532" x14ac:dyDescent="0.3">
      <c r="A368" s="6">
        <f t="shared" si="48"/>
        <v>366</v>
      </c>
      <c r="B368" s="1" t="s">
        <v>1004</v>
      </c>
      <c r="C368" t="s">
        <v>1956</v>
      </c>
      <c r="FE368">
        <v>19</v>
      </c>
      <c r="FF368">
        <v>17</v>
      </c>
      <c r="FH368">
        <v>9</v>
      </c>
      <c r="FI368">
        <v>17</v>
      </c>
      <c r="FJ368">
        <v>6</v>
      </c>
      <c r="FM368">
        <v>2</v>
      </c>
      <c r="TK368" s="80">
        <f>SUM(D368:TJ368)</f>
        <v>70</v>
      </c>
      <c r="TL368">
        <f>COUNT(D368:TJ368)</f>
        <v>6</v>
      </c>
    </row>
    <row r="369" spans="1:532" x14ac:dyDescent="0.3">
      <c r="A369" s="6">
        <f t="shared" si="48"/>
        <v>367</v>
      </c>
      <c r="B369" s="1" t="s">
        <v>237</v>
      </c>
      <c r="C369" s="71" t="s">
        <v>2004</v>
      </c>
      <c r="D369" s="71"/>
      <c r="E369" s="71"/>
      <c r="F369" s="71"/>
      <c r="G369" s="71"/>
      <c r="H369" s="71"/>
      <c r="I369" s="71"/>
      <c r="J369" s="71"/>
      <c r="K369" s="71"/>
      <c r="L369" s="71"/>
      <c r="FL369">
        <v>16</v>
      </c>
      <c r="FM369">
        <v>19</v>
      </c>
      <c r="FN369">
        <v>18</v>
      </c>
      <c r="FO369">
        <v>17</v>
      </c>
      <c r="TK369" s="80">
        <f>SUM(D369:TJ369)</f>
        <v>70</v>
      </c>
      <c r="TL369">
        <f>COUNT(D369:TJ369)</f>
        <v>4</v>
      </c>
    </row>
    <row r="370" spans="1:532" x14ac:dyDescent="0.3">
      <c r="A370" s="6">
        <f t="shared" si="48"/>
        <v>368</v>
      </c>
      <c r="B370" s="1" t="s">
        <v>1958</v>
      </c>
      <c r="C370" s="4" t="s">
        <v>1959</v>
      </c>
      <c r="FE370">
        <v>1</v>
      </c>
      <c r="HS370">
        <v>13</v>
      </c>
      <c r="HU370">
        <v>19</v>
      </c>
      <c r="HV370">
        <v>13</v>
      </c>
      <c r="HW370">
        <v>9</v>
      </c>
      <c r="HX370">
        <v>15</v>
      </c>
      <c r="TK370" s="80">
        <f>SUM(D370:TJ370)</f>
        <v>70</v>
      </c>
      <c r="TL370">
        <f>COUNT(D370:TJ370)</f>
        <v>6</v>
      </c>
    </row>
    <row r="371" spans="1:532" x14ac:dyDescent="0.3">
      <c r="A371" s="6">
        <f t="shared" si="48"/>
        <v>369</v>
      </c>
      <c r="B371" s="1" t="s">
        <v>1414</v>
      </c>
      <c r="C371" s="71" t="s">
        <v>2525</v>
      </c>
      <c r="HX371">
        <v>17</v>
      </c>
      <c r="HY371">
        <v>9</v>
      </c>
      <c r="HZ371">
        <v>20</v>
      </c>
      <c r="IA371">
        <v>14</v>
      </c>
      <c r="IB371">
        <v>5</v>
      </c>
      <c r="IC371">
        <v>1</v>
      </c>
      <c r="ID371">
        <v>4</v>
      </c>
      <c r="TK371" s="80">
        <f>SUM(D371:TJ371)</f>
        <v>70</v>
      </c>
      <c r="TL371">
        <f>COUNT(D371:TJ371)</f>
        <v>7</v>
      </c>
    </row>
    <row r="372" spans="1:532" x14ac:dyDescent="0.3">
      <c r="A372" s="6">
        <f t="shared" si="48"/>
        <v>370</v>
      </c>
      <c r="B372" s="1" t="s">
        <v>1243</v>
      </c>
      <c r="C372" t="s">
        <v>3376</v>
      </c>
      <c r="LX372">
        <v>20</v>
      </c>
      <c r="LY372">
        <v>20</v>
      </c>
      <c r="LZ372">
        <v>9</v>
      </c>
      <c r="MA372">
        <v>8</v>
      </c>
      <c r="MB372">
        <v>12</v>
      </c>
      <c r="MC372">
        <v>1</v>
      </c>
      <c r="TK372" s="80">
        <f>SUM(D372:TJ372)</f>
        <v>70</v>
      </c>
      <c r="TL372">
        <f>COUNT(D372:TJ372)</f>
        <v>6</v>
      </c>
    </row>
    <row r="373" spans="1:532" x14ac:dyDescent="0.3">
      <c r="A373" s="6">
        <f t="shared" si="48"/>
        <v>371</v>
      </c>
      <c r="B373" s="1" t="s">
        <v>78</v>
      </c>
      <c r="C373" t="s">
        <v>3420</v>
      </c>
      <c r="MD373">
        <v>17</v>
      </c>
      <c r="ME373">
        <v>15</v>
      </c>
      <c r="MF373">
        <v>4</v>
      </c>
      <c r="MG373">
        <v>15</v>
      </c>
      <c r="MH373">
        <v>19</v>
      </c>
      <c r="TK373" s="80">
        <f>SUM(D373:TJ373)</f>
        <v>70</v>
      </c>
      <c r="TL373">
        <f>COUNT(D373:TJ373)</f>
        <v>5</v>
      </c>
    </row>
    <row r="374" spans="1:532" x14ac:dyDescent="0.3">
      <c r="A374" s="6">
        <f t="shared" si="48"/>
        <v>372</v>
      </c>
      <c r="B374" s="1" t="s">
        <v>304</v>
      </c>
      <c r="C374" s="2" t="s">
        <v>400</v>
      </c>
      <c r="D374" s="2"/>
      <c r="E374" s="2"/>
      <c r="F374" s="2"/>
      <c r="G374" s="2"/>
      <c r="H374" s="2"/>
      <c r="I374" s="2"/>
      <c r="J374" s="2"/>
      <c r="K374" s="2"/>
      <c r="L374" s="2"/>
      <c r="M374" s="46"/>
      <c r="N374" s="46"/>
      <c r="O374" s="46"/>
      <c r="P374" s="46"/>
      <c r="Q374" s="46"/>
      <c r="R374" s="46"/>
      <c r="S374" s="46"/>
      <c r="T374" s="46"/>
      <c r="U374" s="46"/>
      <c r="V374" s="46"/>
      <c r="W374" s="46"/>
      <c r="X374" s="46"/>
      <c r="Y374" s="46"/>
      <c r="Z374" s="46"/>
      <c r="AA374" s="46"/>
      <c r="AB374" s="46"/>
      <c r="AC374" s="46"/>
      <c r="AD374" s="46"/>
      <c r="AE374" s="46"/>
      <c r="AF374" s="46"/>
      <c r="AG374" s="46"/>
      <c r="AH374" s="46"/>
      <c r="AI374" s="46"/>
      <c r="AJ374" s="46"/>
      <c r="AK374" s="46"/>
      <c r="AL374" s="46"/>
      <c r="AM374" s="46"/>
      <c r="AN374" s="46"/>
      <c r="AO374" s="46"/>
      <c r="AP374" s="46"/>
      <c r="AQ374" s="46"/>
      <c r="AR374" s="46">
        <v>12</v>
      </c>
      <c r="AS374" s="46">
        <v>3</v>
      </c>
      <c r="AT374" s="46">
        <v>2</v>
      </c>
      <c r="AU374" s="46"/>
      <c r="AV374" s="46"/>
      <c r="AW374" s="46"/>
      <c r="AX374" s="46"/>
      <c r="AY374" s="46"/>
      <c r="AZ374" s="46"/>
      <c r="BA374" s="46"/>
      <c r="BB374" s="46"/>
      <c r="BC374" s="46"/>
      <c r="BD374" s="46"/>
      <c r="BE374" s="46"/>
      <c r="BF374" s="46"/>
      <c r="BG374" s="46"/>
      <c r="BH374" s="46"/>
      <c r="BI374" s="46"/>
      <c r="BJ374" s="46"/>
      <c r="BK374" s="46"/>
      <c r="BL374" s="46"/>
      <c r="BM374" s="46"/>
      <c r="BN374" s="46"/>
      <c r="BO374" s="46"/>
      <c r="BP374" s="46"/>
      <c r="BQ374" s="46"/>
      <c r="BR374" s="46"/>
      <c r="BS374" s="46"/>
      <c r="BT374" s="46"/>
      <c r="BU374" s="46"/>
      <c r="BV374" s="46"/>
      <c r="BW374" s="46"/>
      <c r="BX374" s="46"/>
      <c r="BY374" s="46"/>
      <c r="BZ374" s="46"/>
      <c r="CA374" s="46"/>
      <c r="CB374" s="46"/>
      <c r="CC374" s="46"/>
      <c r="CD374" s="46"/>
      <c r="CE374" s="46"/>
      <c r="CF374" s="46"/>
      <c r="CG374" s="46"/>
      <c r="CH374" s="46"/>
      <c r="CI374" s="46"/>
      <c r="CJ374" s="46"/>
      <c r="CK374" s="46"/>
      <c r="CL374" s="46"/>
      <c r="CM374" s="46"/>
      <c r="CN374" s="46"/>
      <c r="CO374" s="46"/>
      <c r="CP374" s="46"/>
      <c r="CQ374" s="46"/>
      <c r="CR374" s="46"/>
      <c r="CS374" s="46"/>
      <c r="CT374" s="46"/>
      <c r="CU374" s="46"/>
      <c r="CV374" s="46"/>
      <c r="CW374" s="46"/>
      <c r="CX374" s="46"/>
      <c r="CY374" s="46"/>
      <c r="CZ374" s="46"/>
      <c r="DA374" s="46"/>
      <c r="DB374" s="46"/>
      <c r="DC374" s="46"/>
      <c r="DD374" s="46"/>
      <c r="DE374" s="46"/>
      <c r="DF374" s="46"/>
      <c r="DG374" s="46"/>
      <c r="DH374" s="46"/>
      <c r="DI374" s="46"/>
      <c r="DJ374" s="46"/>
      <c r="DK374" s="46"/>
      <c r="DL374" s="46"/>
      <c r="DM374" s="46"/>
      <c r="DN374" s="46"/>
      <c r="DO374" s="46"/>
      <c r="DP374" s="46"/>
      <c r="DQ374" s="46"/>
      <c r="DR374" s="46"/>
      <c r="DS374" s="46"/>
      <c r="DT374" s="46"/>
      <c r="DU374" s="46"/>
      <c r="DV374" s="46"/>
      <c r="DW374" s="46"/>
      <c r="DX374" s="46"/>
      <c r="DY374" s="46"/>
      <c r="DZ374" s="46"/>
      <c r="EA374" s="46"/>
      <c r="EB374" s="46"/>
      <c r="EC374" s="46"/>
      <c r="ED374" s="46"/>
      <c r="EE374" s="46"/>
      <c r="EF374" s="46"/>
      <c r="EG374" s="46"/>
      <c r="EH374" s="46"/>
      <c r="EI374" s="46"/>
      <c r="EJ374" s="46"/>
      <c r="EK374" s="46"/>
      <c r="EL374" s="46"/>
      <c r="EM374" s="46"/>
      <c r="EN374" s="46"/>
      <c r="EO374" s="46"/>
      <c r="EP374" s="46"/>
      <c r="EQ374" s="46"/>
      <c r="ER374" s="46"/>
      <c r="ES374" s="46"/>
      <c r="ET374" s="46"/>
      <c r="EU374" s="46"/>
      <c r="EV374" s="46"/>
      <c r="EW374" s="46"/>
      <c r="EX374" s="46"/>
      <c r="EY374" s="46"/>
      <c r="EZ374" s="46"/>
      <c r="FA374" s="46"/>
      <c r="FB374" s="46"/>
      <c r="FC374" s="46"/>
      <c r="FD374" s="46"/>
      <c r="FE374" s="46"/>
      <c r="FF374" s="46"/>
      <c r="FG374" s="46"/>
      <c r="FH374" s="46"/>
      <c r="FI374" s="46"/>
      <c r="FJ374" s="46"/>
      <c r="FK374" s="46"/>
      <c r="FL374" s="46"/>
      <c r="FM374" s="46"/>
      <c r="FN374" s="46"/>
      <c r="FO374" s="46"/>
      <c r="FP374" s="46"/>
      <c r="FQ374" s="46"/>
      <c r="FR374" s="46"/>
      <c r="FS374" s="46"/>
      <c r="FT374" s="46"/>
      <c r="FU374" s="46"/>
      <c r="FV374" s="46"/>
      <c r="FW374" s="46"/>
      <c r="FX374" s="46"/>
      <c r="FY374" s="46"/>
      <c r="FZ374" s="46"/>
      <c r="GA374" s="46"/>
      <c r="GB374" s="46"/>
      <c r="GC374" s="46"/>
      <c r="GD374" s="46"/>
      <c r="GE374" s="46"/>
      <c r="GF374" s="46"/>
      <c r="GG374" s="46"/>
      <c r="GH374" s="46"/>
      <c r="GI374" s="46"/>
      <c r="GJ374" s="46"/>
      <c r="GK374" s="46"/>
      <c r="GL374" s="46"/>
      <c r="GM374" s="46"/>
      <c r="GN374" s="46"/>
      <c r="GO374" s="46"/>
      <c r="GP374" s="46"/>
      <c r="GQ374" s="46"/>
      <c r="GR374" s="46"/>
      <c r="GS374" s="46"/>
      <c r="GT374" s="46"/>
      <c r="GU374" s="46"/>
      <c r="GV374" s="46"/>
      <c r="GW374" s="46"/>
      <c r="GX374" s="46"/>
      <c r="GY374" s="46"/>
      <c r="GZ374" s="46"/>
      <c r="HA374" s="46"/>
      <c r="HB374" s="46"/>
      <c r="HC374" s="46"/>
      <c r="HD374" s="46"/>
      <c r="HE374" s="46"/>
      <c r="HF374" s="46"/>
      <c r="HG374" s="46"/>
      <c r="HH374" s="46"/>
      <c r="HI374" s="46"/>
      <c r="HJ374" s="46"/>
      <c r="HK374" s="46"/>
      <c r="HL374" s="46"/>
      <c r="HM374" s="46"/>
      <c r="HN374" s="46"/>
      <c r="HO374" s="46"/>
      <c r="HP374" s="46"/>
      <c r="HQ374" s="46"/>
      <c r="HR374" s="46"/>
      <c r="HS374" s="46"/>
      <c r="HT374" s="46"/>
      <c r="HU374" s="46"/>
      <c r="HV374" s="46"/>
      <c r="HW374" s="46"/>
      <c r="HX374" s="46"/>
      <c r="HY374" s="46"/>
      <c r="HZ374" s="46"/>
      <c r="IA374" s="46"/>
      <c r="IB374" s="46"/>
      <c r="IC374" s="46"/>
      <c r="ID374" s="46"/>
      <c r="IE374" s="46"/>
      <c r="IF374" s="46"/>
      <c r="IG374" s="46"/>
      <c r="IH374" s="46"/>
      <c r="II374" s="46"/>
      <c r="IJ374" s="46"/>
      <c r="IK374" s="46"/>
      <c r="IL374" s="46"/>
      <c r="IM374" s="46"/>
      <c r="IN374" s="46"/>
      <c r="IO374" s="46"/>
      <c r="IP374" s="46"/>
      <c r="IQ374" s="46"/>
      <c r="IR374" s="46"/>
      <c r="IS374" s="46"/>
      <c r="IT374" s="46"/>
      <c r="IU374" s="46"/>
      <c r="IV374" s="46"/>
      <c r="IW374" s="46"/>
      <c r="IX374" s="46"/>
      <c r="IY374" s="46"/>
      <c r="IZ374" s="46"/>
      <c r="JA374" s="46"/>
      <c r="JB374" s="46"/>
      <c r="JC374" s="46"/>
      <c r="JD374" s="46"/>
      <c r="JE374" s="46"/>
      <c r="JF374" s="46"/>
      <c r="JG374" s="46"/>
      <c r="JH374" s="46"/>
      <c r="JI374" s="46"/>
      <c r="JJ374" s="46"/>
      <c r="JK374" s="46"/>
      <c r="JL374" s="46"/>
      <c r="JM374" s="46"/>
      <c r="JN374" s="46"/>
      <c r="JO374" s="46"/>
      <c r="JP374" s="46"/>
      <c r="JQ374" s="46"/>
      <c r="JR374" s="46"/>
      <c r="JS374" s="46"/>
      <c r="JT374" s="46"/>
      <c r="JU374" s="46"/>
      <c r="JV374" s="46"/>
      <c r="JW374" s="46"/>
      <c r="JX374" s="46"/>
      <c r="JY374" s="46"/>
      <c r="JZ374" s="46"/>
      <c r="KA374" s="46"/>
      <c r="KB374" s="46"/>
      <c r="KC374" s="46"/>
      <c r="KD374" s="46"/>
      <c r="KE374" s="46"/>
      <c r="KF374" s="46"/>
      <c r="KG374" s="46"/>
      <c r="KH374" s="46"/>
      <c r="KI374" s="46"/>
      <c r="KJ374" s="46"/>
      <c r="KK374" s="46"/>
      <c r="KL374" s="46"/>
      <c r="KM374" s="46"/>
      <c r="KN374" s="46"/>
      <c r="KO374" s="46"/>
      <c r="KP374" s="46"/>
      <c r="KQ374" s="46"/>
      <c r="KR374" s="46"/>
      <c r="KS374" s="46"/>
      <c r="KT374" s="46"/>
      <c r="KU374" s="46"/>
      <c r="KV374" s="46"/>
      <c r="KW374" s="46"/>
      <c r="KX374" s="46"/>
      <c r="KY374" s="46"/>
      <c r="KZ374" s="46"/>
      <c r="LA374" s="46"/>
      <c r="LB374" s="46"/>
      <c r="LC374" s="46"/>
      <c r="LD374" s="46"/>
      <c r="LE374" s="46"/>
      <c r="LF374" s="46"/>
      <c r="LG374" s="46"/>
      <c r="LH374" s="46"/>
      <c r="LI374" s="46"/>
      <c r="LJ374" s="46"/>
      <c r="LK374" s="46"/>
      <c r="LL374" s="46"/>
      <c r="LM374" s="46"/>
      <c r="LN374" s="46"/>
      <c r="LO374" s="46"/>
      <c r="LP374" s="46"/>
      <c r="LQ374" s="46"/>
      <c r="LR374" s="46"/>
      <c r="LS374" s="46"/>
      <c r="LT374" s="46"/>
      <c r="LU374" s="46"/>
      <c r="LV374" s="46"/>
      <c r="LW374" s="46"/>
      <c r="LX374" s="46"/>
      <c r="LY374" s="46"/>
      <c r="LZ374" s="46"/>
      <c r="MA374" s="46"/>
      <c r="MB374" s="46"/>
      <c r="MC374" s="46"/>
      <c r="MD374" s="46"/>
      <c r="ME374" s="46"/>
      <c r="MF374" s="46"/>
      <c r="MG374" s="46"/>
      <c r="MH374" s="46"/>
      <c r="MI374" s="46"/>
      <c r="MJ374" s="46"/>
      <c r="MK374" s="46"/>
      <c r="ML374" s="46"/>
      <c r="MM374" s="46"/>
      <c r="MN374" s="46"/>
      <c r="MO374" s="46"/>
      <c r="MP374" s="46"/>
      <c r="MQ374" s="46"/>
      <c r="MR374" s="46"/>
      <c r="MS374" s="46"/>
      <c r="MT374" s="46"/>
      <c r="MU374" s="46"/>
      <c r="MV374" s="46"/>
      <c r="MW374" s="46"/>
      <c r="MX374" s="46"/>
      <c r="MY374" s="46"/>
      <c r="MZ374" s="46"/>
      <c r="NA374" s="46"/>
      <c r="NB374" s="46"/>
      <c r="NC374" s="46"/>
      <c r="ND374" s="46"/>
      <c r="NE374" s="46"/>
      <c r="NF374" s="46"/>
      <c r="NG374" s="46"/>
      <c r="NH374" s="46"/>
      <c r="NI374" s="46"/>
      <c r="NJ374" s="46"/>
      <c r="NK374" s="46"/>
      <c r="NL374" s="46"/>
      <c r="NM374" s="46"/>
      <c r="NN374" s="46"/>
      <c r="NO374" s="46"/>
      <c r="NP374" s="46"/>
      <c r="NQ374" s="46"/>
      <c r="NR374" s="46"/>
      <c r="NS374" s="46"/>
      <c r="NT374" s="46"/>
      <c r="NU374" s="46"/>
      <c r="NV374" s="46"/>
      <c r="NW374" s="46"/>
      <c r="NX374" s="46"/>
      <c r="NY374" s="46"/>
      <c r="NZ374" s="46"/>
      <c r="OA374" s="46"/>
      <c r="OB374" s="46"/>
      <c r="OC374" s="46"/>
      <c r="OD374" s="46"/>
      <c r="OE374" s="46"/>
      <c r="OF374" s="46"/>
      <c r="OG374" s="46"/>
      <c r="OH374" s="46"/>
      <c r="OI374" s="46"/>
      <c r="OJ374" s="46"/>
      <c r="OK374" s="46"/>
      <c r="OL374" s="46"/>
      <c r="OM374" s="46"/>
      <c r="ON374" s="46"/>
      <c r="OO374" s="46"/>
      <c r="OP374" s="46"/>
      <c r="OQ374" s="46"/>
      <c r="OR374" s="46"/>
      <c r="OS374" s="46"/>
      <c r="OT374" s="46"/>
      <c r="OU374" s="46"/>
      <c r="OV374" s="46"/>
      <c r="OW374" s="46"/>
      <c r="OX374" s="46"/>
      <c r="OY374" s="46"/>
      <c r="OZ374" s="46"/>
      <c r="PA374" s="46">
        <v>13</v>
      </c>
      <c r="PB374" s="46">
        <v>19</v>
      </c>
      <c r="PC374" s="46">
        <v>8</v>
      </c>
      <c r="PD374" s="46">
        <v>12</v>
      </c>
      <c r="PE374" s="46">
        <v>1</v>
      </c>
      <c r="PF374" s="46"/>
      <c r="PG374" s="46"/>
      <c r="PH374" s="46"/>
      <c r="PI374" s="46"/>
      <c r="PJ374" s="46"/>
      <c r="PK374" s="46"/>
      <c r="PL374" s="46"/>
      <c r="PM374" s="46"/>
      <c r="PN374" s="46"/>
      <c r="PO374" s="46"/>
      <c r="PP374" s="46"/>
      <c r="PQ374" s="46"/>
      <c r="PR374" s="46"/>
      <c r="PS374" s="46"/>
      <c r="PT374" s="46"/>
      <c r="PU374" s="46"/>
      <c r="PV374" s="46"/>
      <c r="TK374" s="80">
        <f>SUM(D374:TJ374)</f>
        <v>70</v>
      </c>
      <c r="TL374">
        <f>COUNT(D374:TJ374)</f>
        <v>8</v>
      </c>
    </row>
    <row r="375" spans="1:532" x14ac:dyDescent="0.3">
      <c r="A375" s="6">
        <f t="shared" si="48"/>
        <v>373</v>
      </c>
      <c r="B375" s="1" t="s">
        <v>287</v>
      </c>
      <c r="C375" t="s">
        <v>3922</v>
      </c>
      <c r="OX375">
        <v>12</v>
      </c>
      <c r="OY375">
        <v>8</v>
      </c>
      <c r="OZ375">
        <v>19</v>
      </c>
      <c r="PA375">
        <v>6</v>
      </c>
      <c r="PD375">
        <v>6</v>
      </c>
      <c r="PE375">
        <v>10</v>
      </c>
      <c r="PF375">
        <v>3</v>
      </c>
      <c r="PG375">
        <v>6</v>
      </c>
      <c r="TK375" s="80">
        <f>SUM(D375:TJ375)</f>
        <v>70</v>
      </c>
      <c r="TL375">
        <f>COUNT(D375:TJ375)</f>
        <v>8</v>
      </c>
    </row>
    <row r="376" spans="1:532" x14ac:dyDescent="0.3">
      <c r="A376" s="6">
        <f t="shared" si="48"/>
        <v>374</v>
      </c>
      <c r="B376" s="1" t="s">
        <v>2696</v>
      </c>
      <c r="C376" t="s">
        <v>2697</v>
      </c>
      <c r="IR376">
        <v>14</v>
      </c>
      <c r="IU376">
        <v>13</v>
      </c>
      <c r="IV376">
        <v>9</v>
      </c>
      <c r="IX376">
        <v>17</v>
      </c>
      <c r="RJ376">
        <v>7</v>
      </c>
      <c r="RK376">
        <v>4</v>
      </c>
      <c r="RM376">
        <v>6</v>
      </c>
      <c r="TK376" s="80">
        <f>SUM(D376:TJ376)</f>
        <v>70</v>
      </c>
      <c r="TL376">
        <f>COUNT(D376:TJ376)</f>
        <v>7</v>
      </c>
    </row>
    <row r="377" spans="1:532" x14ac:dyDescent="0.3">
      <c r="A377" s="6">
        <f t="shared" si="48"/>
        <v>375</v>
      </c>
      <c r="B377" s="1" t="s">
        <v>3232</v>
      </c>
      <c r="C377" t="s">
        <v>4270</v>
      </c>
      <c r="RG377">
        <v>17</v>
      </c>
      <c r="RH377">
        <v>17</v>
      </c>
      <c r="RI377">
        <v>15</v>
      </c>
      <c r="RJ377">
        <v>14</v>
      </c>
      <c r="RK377">
        <v>7</v>
      </c>
      <c r="TK377" s="80">
        <f>SUM(D377:TJ377)</f>
        <v>70</v>
      </c>
      <c r="TL377">
        <f>COUNT(D377:TJ377)</f>
        <v>5</v>
      </c>
    </row>
    <row r="378" spans="1:532" x14ac:dyDescent="0.3">
      <c r="A378" s="6">
        <f t="shared" si="48"/>
        <v>376</v>
      </c>
      <c r="B378" s="1" t="s">
        <v>394</v>
      </c>
      <c r="C378" t="s">
        <v>4274</v>
      </c>
      <c r="RI378">
        <v>19</v>
      </c>
      <c r="RJ378">
        <v>20</v>
      </c>
      <c r="RK378">
        <v>5</v>
      </c>
      <c r="RL378">
        <v>8</v>
      </c>
      <c r="RM378">
        <v>10</v>
      </c>
      <c r="RN378">
        <v>2</v>
      </c>
      <c r="RO378">
        <v>6</v>
      </c>
      <c r="TK378" s="80">
        <f>SUM(D378:TJ378)</f>
        <v>70</v>
      </c>
      <c r="TL378">
        <f>COUNT(D378:TJ378)</f>
        <v>7</v>
      </c>
    </row>
    <row r="379" spans="1:532" x14ac:dyDescent="0.3">
      <c r="A379" s="6">
        <f t="shared" si="48"/>
        <v>377</v>
      </c>
      <c r="B379" s="1" t="s">
        <v>3127</v>
      </c>
      <c r="C379" t="s">
        <v>4481</v>
      </c>
      <c r="SQ379">
        <v>5</v>
      </c>
      <c r="SR379">
        <v>16</v>
      </c>
      <c r="SS379">
        <v>8</v>
      </c>
      <c r="ST379">
        <v>16</v>
      </c>
      <c r="SU379">
        <v>10</v>
      </c>
      <c r="SV379">
        <v>4</v>
      </c>
      <c r="SW379">
        <v>11</v>
      </c>
      <c r="TK379" s="80">
        <f>SUM(D379:TJ379)</f>
        <v>70</v>
      </c>
      <c r="TL379">
        <f>COUNT(D379:TJ379)</f>
        <v>7</v>
      </c>
    </row>
    <row r="380" spans="1:532" x14ac:dyDescent="0.3">
      <c r="A380" s="6">
        <f t="shared" si="48"/>
        <v>378</v>
      </c>
      <c r="B380" s="1" t="s">
        <v>2167</v>
      </c>
      <c r="C380" s="71" t="s">
        <v>2168</v>
      </c>
      <c r="GC380">
        <v>19</v>
      </c>
      <c r="GD380">
        <v>18</v>
      </c>
      <c r="GF380">
        <v>14</v>
      </c>
      <c r="GG380">
        <v>12</v>
      </c>
      <c r="GH380">
        <v>6</v>
      </c>
      <c r="TK380" s="80">
        <f>SUM(D380:TJ380)</f>
        <v>69</v>
      </c>
      <c r="TL380">
        <f>COUNT(D380:TJ380)</f>
        <v>5</v>
      </c>
    </row>
    <row r="381" spans="1:532" x14ac:dyDescent="0.3">
      <c r="A381" s="6">
        <f t="shared" si="48"/>
        <v>379</v>
      </c>
      <c r="B381" s="1" t="s">
        <v>1004</v>
      </c>
      <c r="C381" s="71" t="s">
        <v>2453</v>
      </c>
      <c r="HL381">
        <v>6</v>
      </c>
      <c r="HM381">
        <v>15</v>
      </c>
      <c r="HN381">
        <v>17</v>
      </c>
      <c r="HQ381">
        <v>12</v>
      </c>
      <c r="HR381">
        <v>11</v>
      </c>
      <c r="HS381">
        <v>8</v>
      </c>
      <c r="TK381" s="80">
        <f>SUM(D381:TJ381)</f>
        <v>69</v>
      </c>
      <c r="TL381">
        <f>COUNT(D381:TJ381)</f>
        <v>6</v>
      </c>
    </row>
    <row r="382" spans="1:532" x14ac:dyDescent="0.3">
      <c r="A382" s="6">
        <f t="shared" si="48"/>
        <v>380</v>
      </c>
      <c r="B382" s="1" t="s">
        <v>3306</v>
      </c>
      <c r="C382" t="s">
        <v>3307</v>
      </c>
      <c r="LP382">
        <v>9</v>
      </c>
      <c r="LQ382">
        <v>13</v>
      </c>
      <c r="LR382">
        <v>5</v>
      </c>
      <c r="LS382">
        <v>8</v>
      </c>
      <c r="LV382">
        <v>19</v>
      </c>
      <c r="LW382">
        <v>5</v>
      </c>
      <c r="LY382">
        <v>4</v>
      </c>
      <c r="LZ382">
        <v>6</v>
      </c>
      <c r="TK382" s="80">
        <f>SUM(D382:TJ382)</f>
        <v>69</v>
      </c>
      <c r="TL382">
        <f>COUNT(D382:TJ382)</f>
        <v>8</v>
      </c>
    </row>
    <row r="383" spans="1:532" x14ac:dyDescent="0.3">
      <c r="A383" s="6">
        <f t="shared" si="48"/>
        <v>381</v>
      </c>
      <c r="B383" s="1" t="s">
        <v>680</v>
      </c>
      <c r="C383" t="s">
        <v>1289</v>
      </c>
      <c r="CT383">
        <v>19</v>
      </c>
      <c r="CU383">
        <v>10</v>
      </c>
      <c r="CV383">
        <v>9</v>
      </c>
      <c r="LW383">
        <v>15</v>
      </c>
      <c r="LX383">
        <v>16</v>
      </c>
      <c r="TK383" s="80">
        <f>SUM(D383:TJ383)</f>
        <v>69</v>
      </c>
      <c r="TL383">
        <f>COUNT(D383:TJ383)</f>
        <v>5</v>
      </c>
    </row>
    <row r="384" spans="1:532" x14ac:dyDescent="0.3">
      <c r="A384" s="6">
        <f t="shared" si="48"/>
        <v>382</v>
      </c>
      <c r="B384" s="1" t="s">
        <v>1621</v>
      </c>
      <c r="C384" t="s">
        <v>1622</v>
      </c>
      <c r="DV384">
        <v>10</v>
      </c>
      <c r="DW384">
        <v>1</v>
      </c>
      <c r="MH384">
        <v>7</v>
      </c>
      <c r="MJ384">
        <v>8</v>
      </c>
      <c r="MK384">
        <v>17</v>
      </c>
      <c r="ML384">
        <v>12</v>
      </c>
      <c r="MM384">
        <v>14</v>
      </c>
      <c r="TK384" s="80">
        <f>SUM(D384:TJ384)</f>
        <v>69</v>
      </c>
      <c r="TL384">
        <f>COUNT(D384:TJ384)</f>
        <v>7</v>
      </c>
    </row>
    <row r="385" spans="1:532" x14ac:dyDescent="0.3">
      <c r="A385" s="6">
        <f t="shared" si="48"/>
        <v>383</v>
      </c>
      <c r="B385" s="1" t="s">
        <v>3572</v>
      </c>
      <c r="C385" t="s">
        <v>3573</v>
      </c>
      <c r="MV385">
        <v>6</v>
      </c>
      <c r="MW385">
        <v>9</v>
      </c>
      <c r="MX385">
        <v>16</v>
      </c>
      <c r="MY385">
        <v>17</v>
      </c>
      <c r="MZ385">
        <v>1</v>
      </c>
      <c r="NC385">
        <v>11</v>
      </c>
      <c r="ND385">
        <v>9</v>
      </c>
      <c r="TK385" s="80">
        <f>SUM(D385:TJ385)</f>
        <v>69</v>
      </c>
      <c r="TL385">
        <f>COUNT(D385:TJ385)</f>
        <v>7</v>
      </c>
    </row>
    <row r="386" spans="1:532" x14ac:dyDescent="0.3">
      <c r="A386" s="6">
        <f t="shared" si="48"/>
        <v>384</v>
      </c>
      <c r="B386" s="1" t="s">
        <v>3682</v>
      </c>
      <c r="C386" t="s">
        <v>3683</v>
      </c>
      <c r="NK386">
        <v>7</v>
      </c>
      <c r="NL386">
        <v>20</v>
      </c>
      <c r="NM386">
        <v>17</v>
      </c>
      <c r="NN386">
        <v>11</v>
      </c>
      <c r="NO386">
        <v>14</v>
      </c>
      <c r="TK386" s="80">
        <f>SUM(D386:TJ386)</f>
        <v>69</v>
      </c>
      <c r="TL386">
        <f>COUNT(D386:TJ386)</f>
        <v>5</v>
      </c>
    </row>
    <row r="387" spans="1:532" x14ac:dyDescent="0.3">
      <c r="A387" s="6">
        <f t="shared" si="48"/>
        <v>385</v>
      </c>
      <c r="B387" s="1" t="s">
        <v>292</v>
      </c>
      <c r="C387" t="s">
        <v>3946</v>
      </c>
      <c r="PC387">
        <v>17</v>
      </c>
      <c r="PD387">
        <v>3</v>
      </c>
      <c r="PE387">
        <v>15</v>
      </c>
      <c r="PG387">
        <v>8</v>
      </c>
      <c r="PH387">
        <v>2</v>
      </c>
      <c r="PI387">
        <v>15</v>
      </c>
      <c r="PJ387">
        <v>9</v>
      </c>
      <c r="TK387" s="80">
        <f>SUM(D387:TJ387)</f>
        <v>69</v>
      </c>
      <c r="TL387">
        <f>COUNT(D387:TJ387)</f>
        <v>7</v>
      </c>
    </row>
    <row r="388" spans="1:532" x14ac:dyDescent="0.3">
      <c r="A388" s="6">
        <f t="shared" ref="A388:A451" si="49">A387+1</f>
        <v>386</v>
      </c>
      <c r="B388" s="1" t="s">
        <v>292</v>
      </c>
      <c r="C388" s="5" t="s">
        <v>293</v>
      </c>
      <c r="D388" s="2"/>
      <c r="E388" s="2"/>
      <c r="F388" s="2"/>
      <c r="G388" s="2"/>
      <c r="H388" s="2"/>
      <c r="I388" s="2"/>
      <c r="J388" s="2"/>
      <c r="K388" s="2"/>
      <c r="L388" s="2"/>
      <c r="M388" s="46"/>
      <c r="N388" s="46"/>
      <c r="O388" s="46"/>
      <c r="P388" s="46"/>
      <c r="Q388" s="46"/>
      <c r="R388" s="46"/>
      <c r="S388" s="46"/>
      <c r="T388" s="46"/>
      <c r="U388" s="46"/>
      <c r="V388" s="46"/>
      <c r="W388" s="46"/>
      <c r="X388" s="46"/>
      <c r="Y388" s="46"/>
      <c r="Z388" s="46"/>
      <c r="AA388" s="46"/>
      <c r="AB388" s="46"/>
      <c r="AC388" s="46"/>
      <c r="AD388" s="46"/>
      <c r="AE388" s="46"/>
      <c r="AF388" s="46"/>
      <c r="AG388" s="46"/>
      <c r="AH388" s="46"/>
      <c r="AI388" s="46"/>
      <c r="AJ388" s="46"/>
      <c r="AK388" s="46"/>
      <c r="AL388" s="46"/>
      <c r="AM388" s="46"/>
      <c r="AN388" s="46"/>
      <c r="AO388" s="46"/>
      <c r="AP388" s="46"/>
      <c r="AQ388" s="46"/>
      <c r="AR388" s="46"/>
      <c r="AS388" s="46"/>
      <c r="AT388" s="46"/>
      <c r="AU388" s="46"/>
      <c r="AV388" s="46">
        <v>15</v>
      </c>
      <c r="AW388" s="46">
        <v>15</v>
      </c>
      <c r="AX388" s="46">
        <v>16</v>
      </c>
      <c r="AY388" s="46">
        <v>1</v>
      </c>
      <c r="AZ388" s="46">
        <v>3</v>
      </c>
      <c r="BA388" s="46"/>
      <c r="BB388" s="46"/>
      <c r="BC388" s="46"/>
      <c r="BD388" s="46"/>
      <c r="BE388" s="46"/>
      <c r="BF388" s="46"/>
      <c r="BG388" s="46"/>
      <c r="BH388" s="46"/>
      <c r="BI388" s="46"/>
      <c r="BJ388" s="46"/>
      <c r="BK388" s="46"/>
      <c r="BL388" s="46"/>
      <c r="BM388" s="46"/>
      <c r="BN388" s="46"/>
      <c r="BO388" s="46"/>
      <c r="BP388" s="46"/>
      <c r="BQ388" s="46"/>
      <c r="BR388" s="46"/>
      <c r="BS388" s="46"/>
      <c r="BT388" s="46"/>
      <c r="BU388" s="46"/>
      <c r="BV388" s="46"/>
      <c r="BW388" s="46"/>
      <c r="BX388" s="46"/>
      <c r="BY388" s="46"/>
      <c r="BZ388" s="46"/>
      <c r="CA388" s="46"/>
      <c r="CB388" s="46"/>
      <c r="CC388" s="46"/>
      <c r="CD388" s="46"/>
      <c r="CE388" s="46"/>
      <c r="CF388" s="46"/>
      <c r="CG388" s="46"/>
      <c r="CH388" s="46"/>
      <c r="CI388" s="46"/>
      <c r="CJ388" s="46"/>
      <c r="CK388" s="46"/>
      <c r="CL388" s="46"/>
      <c r="CM388" s="46"/>
      <c r="CN388" s="46"/>
      <c r="CO388" s="46"/>
      <c r="CP388" s="46"/>
      <c r="CQ388" s="46"/>
      <c r="CR388" s="46"/>
      <c r="CS388" s="46"/>
      <c r="CT388" s="46"/>
      <c r="CU388" s="46"/>
      <c r="CV388" s="46"/>
      <c r="CW388" s="46"/>
      <c r="CX388" s="46"/>
      <c r="CY388" s="46"/>
      <c r="CZ388" s="46"/>
      <c r="DA388" s="46"/>
      <c r="DB388" s="46"/>
      <c r="DC388" s="46"/>
      <c r="DD388" s="46"/>
      <c r="DE388" s="46"/>
      <c r="DF388" s="46"/>
      <c r="DG388" s="46"/>
      <c r="DH388" s="46"/>
      <c r="DI388" s="46"/>
      <c r="DJ388" s="46"/>
      <c r="DK388" s="46"/>
      <c r="DL388" s="46"/>
      <c r="DM388" s="46"/>
      <c r="DN388" s="46"/>
      <c r="DO388" s="46"/>
      <c r="DP388" s="46"/>
      <c r="DQ388" s="46"/>
      <c r="DR388" s="46"/>
      <c r="DS388" s="46"/>
      <c r="DT388" s="46"/>
      <c r="DU388" s="46"/>
      <c r="DV388" s="46"/>
      <c r="DW388" s="46"/>
      <c r="DX388" s="46"/>
      <c r="DY388" s="46"/>
      <c r="DZ388" s="46"/>
      <c r="EA388" s="46"/>
      <c r="EB388" s="46"/>
      <c r="EC388" s="46"/>
      <c r="ED388" s="46"/>
      <c r="EE388" s="46"/>
      <c r="EF388" s="46"/>
      <c r="EG388" s="46"/>
      <c r="EH388" s="46"/>
      <c r="EI388" s="46"/>
      <c r="EJ388" s="46"/>
      <c r="EK388" s="46"/>
      <c r="EL388" s="46"/>
      <c r="EM388" s="46"/>
      <c r="EN388" s="46"/>
      <c r="EO388" s="46"/>
      <c r="EP388" s="46"/>
      <c r="EQ388" s="46"/>
      <c r="ER388" s="46"/>
      <c r="ES388" s="46"/>
      <c r="ET388" s="46"/>
      <c r="EU388" s="46"/>
      <c r="EV388" s="46"/>
      <c r="EW388" s="46"/>
      <c r="EX388" s="46"/>
      <c r="EY388" s="46"/>
      <c r="EZ388" s="46"/>
      <c r="FA388" s="46"/>
      <c r="FB388" s="46"/>
      <c r="FC388" s="46"/>
      <c r="FD388" s="46"/>
      <c r="FE388" s="46"/>
      <c r="FF388" s="46"/>
      <c r="FG388" s="46"/>
      <c r="FH388" s="46"/>
      <c r="FI388" s="46"/>
      <c r="FJ388" s="46"/>
      <c r="FK388" s="46"/>
      <c r="FL388" s="46"/>
      <c r="FM388" s="46"/>
      <c r="FN388" s="46"/>
      <c r="FO388" s="46"/>
      <c r="FP388" s="46"/>
      <c r="FQ388" s="46"/>
      <c r="FR388" s="46"/>
      <c r="FS388" s="46"/>
      <c r="FT388" s="46"/>
      <c r="FU388" s="46"/>
      <c r="FV388" s="46"/>
      <c r="FW388" s="46"/>
      <c r="FX388" s="46"/>
      <c r="FY388" s="46"/>
      <c r="FZ388" s="46"/>
      <c r="GA388" s="46"/>
      <c r="GB388" s="46"/>
      <c r="GC388" s="46"/>
      <c r="GD388" s="46"/>
      <c r="GE388" s="46"/>
      <c r="GF388" s="46"/>
      <c r="GG388" s="46"/>
      <c r="GH388" s="46"/>
      <c r="GI388" s="46"/>
      <c r="GJ388" s="46"/>
      <c r="GK388" s="46"/>
      <c r="GL388" s="46"/>
      <c r="GM388" s="46"/>
      <c r="GN388" s="46"/>
      <c r="GO388" s="46"/>
      <c r="GP388" s="46"/>
      <c r="GQ388" s="46"/>
      <c r="GR388" s="46"/>
      <c r="GS388" s="46"/>
      <c r="GT388" s="46"/>
      <c r="GU388" s="46"/>
      <c r="GV388" s="46"/>
      <c r="GW388" s="46"/>
      <c r="GX388" s="46"/>
      <c r="GY388" s="46"/>
      <c r="GZ388" s="46"/>
      <c r="HA388" s="46"/>
      <c r="HB388" s="46"/>
      <c r="HC388" s="46"/>
      <c r="HD388" s="46"/>
      <c r="HE388" s="46"/>
      <c r="HF388" s="46"/>
      <c r="HG388" s="46"/>
      <c r="HH388" s="46"/>
      <c r="HI388" s="46"/>
      <c r="HJ388" s="46"/>
      <c r="HK388" s="46"/>
      <c r="HL388" s="46"/>
      <c r="HM388" s="46"/>
      <c r="HN388" s="46"/>
      <c r="HO388" s="46"/>
      <c r="HP388" s="46"/>
      <c r="HQ388" s="46"/>
      <c r="HR388" s="46"/>
      <c r="HS388" s="46"/>
      <c r="HT388" s="46"/>
      <c r="HU388" s="46"/>
      <c r="HV388" s="46"/>
      <c r="HW388" s="46"/>
      <c r="HX388" s="46"/>
      <c r="HY388" s="46"/>
      <c r="HZ388" s="46"/>
      <c r="IA388" s="46"/>
      <c r="IB388" s="46"/>
      <c r="IC388" s="46"/>
      <c r="ID388" s="46"/>
      <c r="IE388" s="46"/>
      <c r="IF388" s="46"/>
      <c r="IG388" s="46"/>
      <c r="IH388" s="46"/>
      <c r="II388" s="46"/>
      <c r="IJ388" s="46"/>
      <c r="IK388" s="46"/>
      <c r="IL388" s="46"/>
      <c r="IM388" s="46"/>
      <c r="IN388" s="46"/>
      <c r="IO388" s="46"/>
      <c r="IP388" s="46"/>
      <c r="IQ388" s="46"/>
      <c r="IR388" s="46"/>
      <c r="IS388" s="46"/>
      <c r="IT388" s="46"/>
      <c r="IU388" s="46"/>
      <c r="IV388" s="46"/>
      <c r="IW388" s="46"/>
      <c r="IX388" s="46"/>
      <c r="IY388" s="46"/>
      <c r="IZ388" s="46"/>
      <c r="JA388" s="46"/>
      <c r="JB388" s="46"/>
      <c r="JC388" s="46"/>
      <c r="JD388" s="46"/>
      <c r="JE388" s="46"/>
      <c r="JF388" s="46"/>
      <c r="JG388" s="46"/>
      <c r="JH388" s="46"/>
      <c r="JI388" s="46"/>
      <c r="JJ388" s="46"/>
      <c r="JK388" s="46"/>
      <c r="JL388" s="46"/>
      <c r="JM388" s="46"/>
      <c r="JN388" s="46"/>
      <c r="JO388" s="46"/>
      <c r="JP388" s="46"/>
      <c r="JQ388" s="46"/>
      <c r="JR388" s="46"/>
      <c r="JS388" s="46"/>
      <c r="JT388" s="46"/>
      <c r="JU388" s="46"/>
      <c r="JV388" s="46"/>
      <c r="JW388" s="46"/>
      <c r="JX388" s="46"/>
      <c r="JY388" s="46"/>
      <c r="JZ388" s="46"/>
      <c r="KA388" s="46"/>
      <c r="KB388" s="46"/>
      <c r="KC388" s="46"/>
      <c r="KD388" s="46"/>
      <c r="KE388" s="46"/>
      <c r="KF388" s="46"/>
      <c r="KG388" s="46"/>
      <c r="KH388" s="46"/>
      <c r="KI388" s="46"/>
      <c r="KJ388" s="46"/>
      <c r="KK388" s="46"/>
      <c r="KL388" s="46"/>
      <c r="KM388" s="46"/>
      <c r="KN388" s="46"/>
      <c r="KO388" s="46"/>
      <c r="KP388" s="46"/>
      <c r="KQ388" s="46"/>
      <c r="KR388" s="46"/>
      <c r="KS388" s="46"/>
      <c r="KT388" s="46"/>
      <c r="KU388" s="46"/>
      <c r="KV388" s="46"/>
      <c r="KW388" s="46"/>
      <c r="KX388" s="46"/>
      <c r="KY388" s="46"/>
      <c r="KZ388" s="46"/>
      <c r="LA388" s="46"/>
      <c r="LB388" s="46"/>
      <c r="LC388" s="46"/>
      <c r="LD388" s="46"/>
      <c r="LE388" s="46"/>
      <c r="LF388" s="46"/>
      <c r="LG388" s="46"/>
      <c r="LH388" s="46"/>
      <c r="LI388" s="46"/>
      <c r="LJ388" s="46"/>
      <c r="LK388" s="46"/>
      <c r="LL388" s="46"/>
      <c r="LM388" s="46"/>
      <c r="LN388" s="46"/>
      <c r="LO388" s="46"/>
      <c r="LP388" s="46"/>
      <c r="LQ388" s="46"/>
      <c r="LR388" s="46"/>
      <c r="LS388" s="46"/>
      <c r="LT388" s="46"/>
      <c r="LU388" s="46"/>
      <c r="LV388" s="46"/>
      <c r="LW388" s="46"/>
      <c r="LX388" s="46"/>
      <c r="LY388" s="46"/>
      <c r="LZ388" s="46"/>
      <c r="MA388" s="46"/>
      <c r="MB388" s="46"/>
      <c r="MC388" s="46"/>
      <c r="MD388" s="46"/>
      <c r="ME388" s="46"/>
      <c r="MF388" s="46"/>
      <c r="MG388" s="46"/>
      <c r="MH388" s="46"/>
      <c r="MI388" s="46"/>
      <c r="MJ388" s="46"/>
      <c r="MK388" s="46"/>
      <c r="ML388" s="46"/>
      <c r="MM388" s="46"/>
      <c r="MN388" s="46"/>
      <c r="MO388" s="46"/>
      <c r="MP388" s="46"/>
      <c r="MQ388" s="46"/>
      <c r="MR388" s="46"/>
      <c r="MS388" s="46"/>
      <c r="MT388" s="46"/>
      <c r="MU388" s="46"/>
      <c r="MV388" s="46"/>
      <c r="MW388" s="46"/>
      <c r="MX388" s="46"/>
      <c r="MY388" s="46"/>
      <c r="MZ388" s="46"/>
      <c r="NA388" s="46"/>
      <c r="NB388" s="46"/>
      <c r="NC388" s="46"/>
      <c r="ND388" s="46"/>
      <c r="NE388" s="46"/>
      <c r="NF388" s="46"/>
      <c r="NG388" s="46"/>
      <c r="NH388" s="46"/>
      <c r="NI388" s="46"/>
      <c r="NJ388" s="46"/>
      <c r="NK388" s="46"/>
      <c r="NL388" s="46"/>
      <c r="NM388" s="46"/>
      <c r="NN388" s="46"/>
      <c r="NO388" s="46"/>
      <c r="NP388" s="46"/>
      <c r="NQ388" s="46"/>
      <c r="NR388" s="46"/>
      <c r="NS388" s="46"/>
      <c r="NT388" s="46"/>
      <c r="NU388" s="46"/>
      <c r="NV388" s="46"/>
      <c r="NW388" s="46"/>
      <c r="NX388" s="46"/>
      <c r="NY388" s="46"/>
      <c r="NZ388" s="46"/>
      <c r="OA388" s="46"/>
      <c r="OB388" s="46"/>
      <c r="OC388" s="46"/>
      <c r="OD388" s="46"/>
      <c r="OE388" s="46"/>
      <c r="OF388" s="46"/>
      <c r="OG388" s="46"/>
      <c r="OH388" s="46"/>
      <c r="OI388" s="46"/>
      <c r="OJ388" s="46"/>
      <c r="OK388" s="46"/>
      <c r="OL388" s="46"/>
      <c r="OM388" s="46"/>
      <c r="ON388" s="46"/>
      <c r="OO388" s="46"/>
      <c r="OP388" s="46"/>
      <c r="OQ388" s="46"/>
      <c r="OR388" s="46"/>
      <c r="OS388" s="46"/>
      <c r="OT388" s="46"/>
      <c r="OU388" s="46"/>
      <c r="OV388" s="46"/>
      <c r="OW388" s="46"/>
      <c r="OX388" s="46"/>
      <c r="OY388" s="46"/>
      <c r="OZ388" s="46"/>
      <c r="PA388" s="46"/>
      <c r="PB388" s="46"/>
      <c r="PC388" s="46"/>
      <c r="PD388" s="46"/>
      <c r="PE388" s="46"/>
      <c r="PF388" s="46"/>
      <c r="PG388" s="46"/>
      <c r="PH388" s="46"/>
      <c r="PI388" s="46"/>
      <c r="PJ388" s="46"/>
      <c r="PK388" s="46"/>
      <c r="PL388" s="46"/>
      <c r="PM388" s="46"/>
      <c r="PN388" s="46"/>
      <c r="PO388" s="46"/>
      <c r="PP388" s="46"/>
      <c r="PQ388" s="46"/>
      <c r="PR388" s="46"/>
      <c r="PS388" s="46"/>
      <c r="PT388" s="46"/>
      <c r="PU388" s="46"/>
      <c r="PV388" s="46"/>
      <c r="QZ388">
        <v>15</v>
      </c>
      <c r="RA388">
        <v>4</v>
      </c>
      <c r="TK388" s="80">
        <f>SUM(D388:TJ388)</f>
        <v>69</v>
      </c>
      <c r="TL388">
        <f>COUNT(D388:TJ388)</f>
        <v>7</v>
      </c>
    </row>
    <row r="389" spans="1:532" x14ac:dyDescent="0.3">
      <c r="A389" s="6">
        <f t="shared" si="49"/>
        <v>387</v>
      </c>
      <c r="B389" s="3" t="s">
        <v>304</v>
      </c>
      <c r="C389" s="5" t="s">
        <v>651</v>
      </c>
      <c r="D389" s="5"/>
      <c r="E389" s="5"/>
      <c r="F389" s="5"/>
      <c r="G389" s="5"/>
      <c r="H389" s="5"/>
      <c r="I389" s="5"/>
      <c r="J389" s="5"/>
      <c r="K389" s="5"/>
      <c r="L389" s="5"/>
      <c r="M389" s="46"/>
      <c r="N389" s="46"/>
      <c r="O389" s="46"/>
      <c r="P389" s="46"/>
      <c r="Q389" s="46"/>
      <c r="R389" s="46"/>
      <c r="S389" s="46"/>
      <c r="T389" s="46"/>
      <c r="U389" s="46"/>
      <c r="V389" s="46"/>
      <c r="W389" s="46"/>
      <c r="X389" s="46"/>
      <c r="Y389" s="46"/>
      <c r="Z389" s="46"/>
      <c r="AA389" s="46"/>
      <c r="AB389" s="46"/>
      <c r="AC389" s="46"/>
      <c r="AD389" s="46">
        <v>8</v>
      </c>
      <c r="AE389" s="46"/>
      <c r="AF389" s="46"/>
      <c r="AG389" s="46"/>
      <c r="AH389" s="46"/>
      <c r="AI389" s="46"/>
      <c r="AJ389" s="46"/>
      <c r="AK389" s="46"/>
      <c r="AL389" s="46"/>
      <c r="AM389" s="46"/>
      <c r="AN389" s="46"/>
      <c r="AO389" s="46"/>
      <c r="AP389" s="46"/>
      <c r="AQ389" s="46"/>
      <c r="AR389" s="46"/>
      <c r="AS389" s="46"/>
      <c r="AT389" s="46"/>
      <c r="AU389" s="46"/>
      <c r="AV389" s="46"/>
      <c r="AW389" s="46"/>
      <c r="AX389" s="46"/>
      <c r="AY389" s="46"/>
      <c r="AZ389" s="46"/>
      <c r="BA389" s="46"/>
      <c r="BB389" s="46"/>
      <c r="BC389" s="46"/>
      <c r="BD389" s="46"/>
      <c r="BE389" s="46"/>
      <c r="BF389" s="46"/>
      <c r="BG389" s="46"/>
      <c r="BH389" s="46"/>
      <c r="BI389" s="46"/>
      <c r="BJ389" s="46"/>
      <c r="BK389" s="46"/>
      <c r="BL389" s="46"/>
      <c r="BM389" s="46"/>
      <c r="BN389" s="46"/>
      <c r="BO389" s="46"/>
      <c r="BP389" s="46"/>
      <c r="BQ389" s="46"/>
      <c r="BR389" s="46"/>
      <c r="BS389" s="46"/>
      <c r="BT389" s="46"/>
      <c r="BU389" s="46"/>
      <c r="BV389" s="46"/>
      <c r="BW389" s="46"/>
      <c r="BX389" s="46"/>
      <c r="BY389" s="46"/>
      <c r="BZ389" s="46"/>
      <c r="CA389" s="46"/>
      <c r="CB389" s="46"/>
      <c r="CC389" s="46"/>
      <c r="CD389" s="46"/>
      <c r="CE389" s="46"/>
      <c r="CF389" s="46"/>
      <c r="CG389" s="46"/>
      <c r="CH389" s="46"/>
      <c r="CI389" s="46"/>
      <c r="CJ389" s="46"/>
      <c r="CK389" s="46"/>
      <c r="CL389" s="46"/>
      <c r="CM389" s="46"/>
      <c r="CN389" s="46"/>
      <c r="CO389" s="46"/>
      <c r="CP389" s="46"/>
      <c r="CQ389" s="46"/>
      <c r="CR389" s="46"/>
      <c r="CS389" s="46"/>
      <c r="CT389" s="46"/>
      <c r="CU389" s="46"/>
      <c r="CV389" s="46"/>
      <c r="CW389" s="46"/>
      <c r="CX389" s="46"/>
      <c r="CY389" s="46"/>
      <c r="CZ389" s="46"/>
      <c r="DA389" s="46"/>
      <c r="DB389" s="46"/>
      <c r="DC389" s="46"/>
      <c r="DD389" s="46"/>
      <c r="DE389" s="46"/>
      <c r="DF389" s="46"/>
      <c r="DG389" s="46"/>
      <c r="DH389" s="46"/>
      <c r="DI389" s="46"/>
      <c r="DJ389" s="46"/>
      <c r="DK389" s="46"/>
      <c r="DL389" s="46"/>
      <c r="DM389" s="46"/>
      <c r="DN389" s="46"/>
      <c r="DO389" s="46"/>
      <c r="DP389" s="46"/>
      <c r="DQ389" s="46"/>
      <c r="DR389" s="46"/>
      <c r="DS389" s="46"/>
      <c r="DT389" s="46"/>
      <c r="DU389" s="46"/>
      <c r="DV389" s="46"/>
      <c r="DW389" s="46"/>
      <c r="DX389" s="46"/>
      <c r="DY389" s="46"/>
      <c r="DZ389" s="46"/>
      <c r="EA389" s="46"/>
      <c r="EB389" s="46"/>
      <c r="EC389" s="46"/>
      <c r="ED389" s="46"/>
      <c r="EE389" s="46">
        <v>19</v>
      </c>
      <c r="EF389" s="46">
        <v>1</v>
      </c>
      <c r="EG389" s="46">
        <v>15</v>
      </c>
      <c r="EH389" s="46">
        <v>18</v>
      </c>
      <c r="EI389" s="46"/>
      <c r="EJ389" s="46"/>
      <c r="EK389" s="46"/>
      <c r="EL389" s="46"/>
      <c r="EM389" s="46"/>
      <c r="EN389" s="46"/>
      <c r="EO389" s="46"/>
      <c r="EP389" s="46"/>
      <c r="EQ389" s="46"/>
      <c r="ER389" s="46"/>
      <c r="ES389" s="46"/>
      <c r="ET389" s="46"/>
      <c r="EU389" s="46"/>
      <c r="EV389" s="46"/>
      <c r="EW389" s="46"/>
      <c r="EX389" s="46"/>
      <c r="EY389" s="46"/>
      <c r="EZ389" s="46"/>
      <c r="FA389" s="46"/>
      <c r="FB389" s="46"/>
      <c r="FC389" s="46"/>
      <c r="FD389" s="46"/>
      <c r="FE389" s="46"/>
      <c r="FF389" s="46"/>
      <c r="FG389" s="46"/>
      <c r="FH389" s="46"/>
      <c r="FI389" s="46"/>
      <c r="FJ389" s="46"/>
      <c r="FK389" s="46"/>
      <c r="FL389" s="46"/>
      <c r="FM389" s="46"/>
      <c r="FN389" s="46"/>
      <c r="FO389" s="46"/>
      <c r="FP389" s="46"/>
      <c r="FQ389" s="46"/>
      <c r="FR389" s="46"/>
      <c r="FS389" s="46"/>
      <c r="FT389" s="46"/>
      <c r="FU389" s="46"/>
      <c r="FV389" s="46"/>
      <c r="FW389" s="46"/>
      <c r="FX389" s="46"/>
      <c r="FY389" s="46"/>
      <c r="FZ389" s="46"/>
      <c r="GA389" s="46"/>
      <c r="GB389" s="46"/>
      <c r="GC389" s="46"/>
      <c r="GD389" s="46"/>
      <c r="GE389" s="46"/>
      <c r="GF389" s="46"/>
      <c r="GG389" s="46"/>
      <c r="GH389" s="46"/>
      <c r="GI389" s="46"/>
      <c r="GJ389" s="46"/>
      <c r="GK389" s="46"/>
      <c r="GL389" s="46"/>
      <c r="GM389" s="46"/>
      <c r="GN389" s="46"/>
      <c r="GO389" s="46"/>
      <c r="GP389" s="46"/>
      <c r="GQ389" s="46"/>
      <c r="GR389" s="46"/>
      <c r="GS389" s="46"/>
      <c r="GT389" s="46"/>
      <c r="GU389" s="46"/>
      <c r="GV389" s="46"/>
      <c r="GW389" s="46"/>
      <c r="GX389" s="46"/>
      <c r="GY389" s="46"/>
      <c r="GZ389" s="46"/>
      <c r="HA389" s="46"/>
      <c r="HB389" s="46"/>
      <c r="HC389" s="46"/>
      <c r="HD389" s="46"/>
      <c r="HE389" s="46"/>
      <c r="HF389" s="46"/>
      <c r="HG389" s="46"/>
      <c r="HH389" s="46"/>
      <c r="HI389" s="46"/>
      <c r="HJ389" s="46"/>
      <c r="HK389" s="46"/>
      <c r="HL389" s="46"/>
      <c r="HM389" s="46"/>
      <c r="HN389" s="46"/>
      <c r="HO389" s="46"/>
      <c r="HP389" s="46"/>
      <c r="HQ389" s="46"/>
      <c r="HR389" s="46"/>
      <c r="HS389" s="46"/>
      <c r="HT389" s="46"/>
      <c r="HU389" s="46"/>
      <c r="HV389" s="46"/>
      <c r="HW389" s="46"/>
      <c r="HX389" s="46"/>
      <c r="HY389" s="46"/>
      <c r="HZ389" s="46"/>
      <c r="IA389" s="46"/>
      <c r="IB389" s="46"/>
      <c r="IC389" s="46"/>
      <c r="ID389" s="46"/>
      <c r="IE389" s="46"/>
      <c r="IF389" s="46"/>
      <c r="IG389" s="46"/>
      <c r="IH389" s="46"/>
      <c r="II389" s="46"/>
      <c r="IJ389" s="46"/>
      <c r="IK389" s="46"/>
      <c r="IL389" s="46"/>
      <c r="IM389" s="46"/>
      <c r="IN389" s="46"/>
      <c r="IO389" s="46"/>
      <c r="IP389" s="46"/>
      <c r="IQ389" s="46"/>
      <c r="IR389" s="46"/>
      <c r="IS389" s="46"/>
      <c r="IT389" s="46"/>
      <c r="IU389" s="46"/>
      <c r="IV389" s="46"/>
      <c r="IW389" s="46"/>
      <c r="IX389" s="46"/>
      <c r="IY389" s="46"/>
      <c r="IZ389" s="46"/>
      <c r="JA389" s="46"/>
      <c r="JB389" s="46"/>
      <c r="JC389" s="46"/>
      <c r="JD389" s="46"/>
      <c r="JE389" s="46"/>
      <c r="JF389" s="46"/>
      <c r="JG389" s="46"/>
      <c r="JH389" s="46"/>
      <c r="JI389" s="46"/>
      <c r="JJ389" s="46"/>
      <c r="JK389" s="46"/>
      <c r="JL389" s="46"/>
      <c r="JM389" s="46"/>
      <c r="JN389" s="46"/>
      <c r="JO389" s="46"/>
      <c r="JP389" s="46"/>
      <c r="JQ389" s="46"/>
      <c r="JR389" s="46"/>
      <c r="JS389" s="46"/>
      <c r="JT389" s="46"/>
      <c r="JU389" s="46"/>
      <c r="JV389" s="46"/>
      <c r="JW389" s="46"/>
      <c r="JX389" s="46"/>
      <c r="JY389" s="46"/>
      <c r="JZ389" s="46"/>
      <c r="KA389" s="46"/>
      <c r="KB389" s="46"/>
      <c r="KC389" s="46"/>
      <c r="KD389" s="46"/>
      <c r="KE389" s="46"/>
      <c r="KF389" s="46"/>
      <c r="KG389" s="46"/>
      <c r="KH389" s="46"/>
      <c r="KI389" s="46"/>
      <c r="KJ389" s="46"/>
      <c r="KK389" s="46"/>
      <c r="KL389" s="46"/>
      <c r="KM389" s="46"/>
      <c r="KN389" s="46"/>
      <c r="KO389" s="46"/>
      <c r="KP389" s="46"/>
      <c r="KQ389" s="46"/>
      <c r="KR389" s="46"/>
      <c r="KS389" s="46"/>
      <c r="KT389" s="46"/>
      <c r="KU389" s="46"/>
      <c r="KV389" s="46"/>
      <c r="KW389" s="46"/>
      <c r="KX389" s="46"/>
      <c r="KY389" s="46"/>
      <c r="KZ389" s="46"/>
      <c r="LA389" s="46"/>
      <c r="LB389" s="46"/>
      <c r="LC389" s="46"/>
      <c r="LD389" s="46"/>
      <c r="LE389" s="46"/>
      <c r="LF389" s="46"/>
      <c r="LG389" s="46"/>
      <c r="LH389" s="46"/>
      <c r="LI389" s="46"/>
      <c r="LJ389" s="46"/>
      <c r="LK389" s="46"/>
      <c r="LL389" s="46"/>
      <c r="LM389" s="46"/>
      <c r="LN389" s="46"/>
      <c r="LO389" s="46"/>
      <c r="LP389" s="46"/>
      <c r="LQ389" s="46"/>
      <c r="LR389" s="46"/>
      <c r="LS389" s="46"/>
      <c r="LT389" s="46"/>
      <c r="LU389" s="46"/>
      <c r="LV389" s="46"/>
      <c r="LW389" s="46"/>
      <c r="LX389" s="46"/>
      <c r="LY389" s="46"/>
      <c r="LZ389" s="46"/>
      <c r="MA389" s="46"/>
      <c r="MB389" s="46"/>
      <c r="MC389" s="46"/>
      <c r="MD389" s="46"/>
      <c r="ME389" s="46"/>
      <c r="MF389" s="46"/>
      <c r="MG389" s="46"/>
      <c r="MH389" s="46"/>
      <c r="MI389" s="46"/>
      <c r="MJ389" s="46"/>
      <c r="MK389" s="46"/>
      <c r="ML389" s="46"/>
      <c r="MM389" s="46"/>
      <c r="MN389" s="46"/>
      <c r="MO389" s="46"/>
      <c r="MP389" s="46"/>
      <c r="MQ389" s="46"/>
      <c r="MR389" s="46"/>
      <c r="MS389" s="46"/>
      <c r="MT389" s="46"/>
      <c r="MU389" s="46"/>
      <c r="MV389" s="46"/>
      <c r="MW389" s="46"/>
      <c r="MX389" s="46"/>
      <c r="MY389" s="46"/>
      <c r="MZ389" s="46"/>
      <c r="NA389" s="46"/>
      <c r="NB389" s="46"/>
      <c r="NC389" s="46"/>
      <c r="ND389" s="46"/>
      <c r="NE389" s="46"/>
      <c r="NF389" s="46"/>
      <c r="NG389" s="46"/>
      <c r="NH389" s="46"/>
      <c r="NI389" s="46"/>
      <c r="NJ389" s="46"/>
      <c r="NK389" s="46"/>
      <c r="NL389" s="46"/>
      <c r="NM389" s="46"/>
      <c r="NN389" s="46"/>
      <c r="NO389" s="46"/>
      <c r="NP389" s="46"/>
      <c r="NQ389" s="46"/>
      <c r="NR389" s="46"/>
      <c r="NS389" s="46"/>
      <c r="NT389" s="46"/>
      <c r="NU389" s="46"/>
      <c r="NV389" s="46"/>
      <c r="NW389" s="46"/>
      <c r="NX389" s="46"/>
      <c r="NY389" s="46"/>
      <c r="NZ389" s="46"/>
      <c r="OA389" s="46"/>
      <c r="OB389" s="46"/>
      <c r="OC389" s="46"/>
      <c r="OD389" s="46"/>
      <c r="OE389" s="46"/>
      <c r="OF389" s="46"/>
      <c r="OG389" s="46"/>
      <c r="OH389" s="46"/>
      <c r="OI389" s="46"/>
      <c r="OJ389" s="46"/>
      <c r="OK389" s="46"/>
      <c r="OL389" s="46"/>
      <c r="OM389" s="46"/>
      <c r="ON389" s="46"/>
      <c r="OO389" s="46"/>
      <c r="OP389" s="46"/>
      <c r="OQ389" s="46"/>
      <c r="OR389" s="46"/>
      <c r="OS389" s="46"/>
      <c r="OT389" s="46"/>
      <c r="OU389" s="46"/>
      <c r="OV389" s="46"/>
      <c r="OW389" s="46"/>
      <c r="OX389" s="46"/>
      <c r="OY389" s="46"/>
      <c r="OZ389" s="46"/>
      <c r="PA389" s="46"/>
      <c r="PB389" s="46"/>
      <c r="PC389" s="46"/>
      <c r="PD389" s="46"/>
      <c r="PE389" s="46"/>
      <c r="PF389" s="46"/>
      <c r="PG389" s="46"/>
      <c r="PH389" s="46"/>
      <c r="PI389" s="46"/>
      <c r="PJ389" s="46"/>
      <c r="PK389" s="46"/>
      <c r="PL389" s="46"/>
      <c r="PM389" s="46"/>
      <c r="PN389" s="46"/>
      <c r="PO389" s="46"/>
      <c r="PP389" s="46"/>
      <c r="PQ389" s="46"/>
      <c r="PR389" s="46"/>
      <c r="PS389" s="46"/>
      <c r="PT389" s="46"/>
      <c r="PU389" s="46"/>
      <c r="PV389" s="46"/>
      <c r="RO389">
        <v>8</v>
      </c>
      <c r="TK389" s="80">
        <f>SUM(D389:TJ389)</f>
        <v>69</v>
      </c>
      <c r="TL389">
        <f>COUNT(D389:TJ389)</f>
        <v>6</v>
      </c>
    </row>
    <row r="390" spans="1:532" x14ac:dyDescent="0.3">
      <c r="A390" s="6">
        <f t="shared" si="49"/>
        <v>388</v>
      </c>
      <c r="B390" s="1" t="s">
        <v>1073</v>
      </c>
      <c r="C390" t="s">
        <v>4505</v>
      </c>
      <c r="SV390">
        <v>19</v>
      </c>
      <c r="SW390">
        <v>20</v>
      </c>
      <c r="SX390">
        <v>5</v>
      </c>
      <c r="SZ390">
        <v>12</v>
      </c>
      <c r="TA390">
        <v>13</v>
      </c>
      <c r="TK390" s="80">
        <f>SUM(D390:TJ390)</f>
        <v>69</v>
      </c>
      <c r="TL390">
        <f>COUNT(D390:TJ390)</f>
        <v>5</v>
      </c>
    </row>
    <row r="391" spans="1:532" x14ac:dyDescent="0.3">
      <c r="A391" s="6">
        <f t="shared" si="49"/>
        <v>389</v>
      </c>
      <c r="B391" s="3" t="s">
        <v>162</v>
      </c>
      <c r="C391" s="5" t="s">
        <v>839</v>
      </c>
      <c r="D391" s="5"/>
      <c r="E391" s="5"/>
      <c r="F391" s="5"/>
      <c r="G391" s="5"/>
      <c r="H391" s="5"/>
      <c r="I391" s="5"/>
      <c r="J391" s="5"/>
      <c r="K391" s="5"/>
      <c r="L391" s="5"/>
      <c r="M391" s="46"/>
      <c r="N391" s="46"/>
      <c r="O391" s="46"/>
      <c r="P391" s="46"/>
      <c r="Q391" s="46"/>
      <c r="R391" s="46"/>
      <c r="S391" s="46"/>
      <c r="T391" s="46"/>
      <c r="U391" s="46"/>
      <c r="V391" s="46"/>
      <c r="W391" s="46"/>
      <c r="X391" s="46"/>
      <c r="Y391" s="46">
        <v>10</v>
      </c>
      <c r="Z391" s="46">
        <v>3</v>
      </c>
      <c r="AA391" s="46">
        <v>13</v>
      </c>
      <c r="AB391" s="46"/>
      <c r="AC391" s="46"/>
      <c r="AD391" s="46"/>
      <c r="AE391" s="46"/>
      <c r="AF391" s="46"/>
      <c r="AG391" s="46"/>
      <c r="AH391" s="46"/>
      <c r="AI391" s="46"/>
      <c r="AJ391" s="46"/>
      <c r="AK391" s="46"/>
      <c r="AL391" s="46"/>
      <c r="AM391" s="46"/>
      <c r="AN391" s="46"/>
      <c r="AO391" s="46"/>
      <c r="AP391" s="46"/>
      <c r="AQ391" s="46"/>
      <c r="AR391" s="46"/>
      <c r="AS391" s="46"/>
      <c r="AT391" s="46"/>
      <c r="AU391" s="46"/>
      <c r="AV391" s="46"/>
      <c r="AW391" s="46"/>
      <c r="AX391" s="46"/>
      <c r="AY391" s="46"/>
      <c r="AZ391" s="46"/>
      <c r="BA391" s="46"/>
      <c r="BB391" s="46"/>
      <c r="BC391" s="46"/>
      <c r="BD391" s="46"/>
      <c r="BE391" s="46"/>
      <c r="BF391" s="46"/>
      <c r="BG391" s="46"/>
      <c r="BH391" s="46"/>
      <c r="BI391" s="46"/>
      <c r="BJ391" s="46"/>
      <c r="BK391" s="46"/>
      <c r="BL391" s="46"/>
      <c r="BM391" s="46"/>
      <c r="BN391" s="46"/>
      <c r="BO391" s="46"/>
      <c r="BP391" s="46"/>
      <c r="BQ391" s="46"/>
      <c r="BR391" s="46"/>
      <c r="BS391" s="46"/>
      <c r="BT391" s="46"/>
      <c r="BU391" s="46"/>
      <c r="BV391" s="46"/>
      <c r="BW391" s="46"/>
      <c r="BX391" s="46"/>
      <c r="BY391" s="46"/>
      <c r="BZ391" s="46"/>
      <c r="CA391" s="46">
        <v>11</v>
      </c>
      <c r="CB391" s="46">
        <v>5</v>
      </c>
      <c r="CC391" s="46">
        <v>11</v>
      </c>
      <c r="CD391" s="46">
        <v>15</v>
      </c>
      <c r="CE391" s="46"/>
      <c r="CF391" s="46"/>
      <c r="CG391" s="46"/>
      <c r="CH391" s="46"/>
      <c r="CI391" s="46"/>
      <c r="CJ391" s="46"/>
      <c r="CK391" s="46"/>
      <c r="CL391" s="46"/>
      <c r="CM391" s="46"/>
      <c r="CN391" s="46"/>
      <c r="CO391" s="46"/>
      <c r="CP391" s="46"/>
      <c r="CQ391" s="46"/>
      <c r="CR391" s="46"/>
      <c r="CS391" s="46"/>
      <c r="CT391" s="46"/>
      <c r="CU391" s="46"/>
      <c r="CV391" s="46"/>
      <c r="CW391" s="46"/>
      <c r="CX391" s="46"/>
      <c r="CY391" s="46"/>
      <c r="CZ391" s="46"/>
      <c r="DA391" s="46"/>
      <c r="DB391" s="46"/>
      <c r="DC391" s="46"/>
      <c r="DD391" s="46"/>
      <c r="DE391" s="46"/>
      <c r="DF391" s="46"/>
      <c r="DG391" s="46"/>
      <c r="DH391" s="46"/>
      <c r="DI391" s="46"/>
      <c r="DJ391" s="46"/>
      <c r="DK391" s="46"/>
      <c r="DL391" s="46"/>
      <c r="DM391" s="46"/>
      <c r="DN391" s="46"/>
      <c r="DO391" s="46"/>
      <c r="DP391" s="46"/>
      <c r="DQ391" s="46"/>
      <c r="DR391" s="46"/>
      <c r="DS391" s="46"/>
      <c r="DT391" s="46"/>
      <c r="DU391" s="46"/>
      <c r="DV391" s="46"/>
      <c r="DW391" s="46"/>
      <c r="DX391" s="46"/>
      <c r="DY391" s="46"/>
      <c r="DZ391" s="46"/>
      <c r="EA391" s="46"/>
      <c r="EB391" s="46"/>
      <c r="EC391" s="46"/>
      <c r="ED391" s="46"/>
      <c r="EE391" s="46"/>
      <c r="EF391" s="46"/>
      <c r="EG391" s="46"/>
      <c r="EH391" s="46"/>
      <c r="EI391" s="46"/>
      <c r="EJ391" s="46"/>
      <c r="EK391" s="46"/>
      <c r="EL391" s="46"/>
      <c r="EM391" s="46"/>
      <c r="EN391" s="46"/>
      <c r="EO391" s="46"/>
      <c r="EP391" s="46"/>
      <c r="EQ391" s="46"/>
      <c r="ER391" s="46"/>
      <c r="ES391" s="46"/>
      <c r="ET391" s="46"/>
      <c r="EU391" s="46"/>
      <c r="EV391" s="46"/>
      <c r="EW391" s="46"/>
      <c r="EX391" s="46"/>
      <c r="EY391" s="46"/>
      <c r="EZ391" s="46"/>
      <c r="FA391" s="46"/>
      <c r="FB391" s="46"/>
      <c r="FC391" s="46"/>
      <c r="FD391" s="46"/>
      <c r="FE391" s="46"/>
      <c r="FF391" s="46"/>
      <c r="FG391" s="46"/>
      <c r="FH391" s="46"/>
      <c r="FI391" s="46"/>
      <c r="FJ391" s="46"/>
      <c r="FK391" s="46"/>
      <c r="FL391" s="46"/>
      <c r="FM391" s="46"/>
      <c r="FN391" s="46"/>
      <c r="FO391" s="46"/>
      <c r="FP391" s="46"/>
      <c r="FQ391" s="46"/>
      <c r="FR391" s="46"/>
      <c r="FS391" s="46"/>
      <c r="FT391" s="46"/>
      <c r="FU391" s="46"/>
      <c r="FV391" s="46"/>
      <c r="FW391" s="46"/>
      <c r="FX391" s="46"/>
      <c r="FY391" s="46"/>
      <c r="FZ391" s="46"/>
      <c r="GA391" s="46"/>
      <c r="GB391" s="46"/>
      <c r="GC391" s="46"/>
      <c r="GD391" s="46"/>
      <c r="GE391" s="46"/>
      <c r="GF391" s="46"/>
      <c r="GG391" s="46"/>
      <c r="GH391" s="46"/>
      <c r="GI391" s="46"/>
      <c r="GJ391" s="46"/>
      <c r="GK391" s="46"/>
      <c r="GL391" s="46"/>
      <c r="GM391" s="46"/>
      <c r="GN391" s="46"/>
      <c r="GO391" s="46"/>
      <c r="GP391" s="46"/>
      <c r="GQ391" s="46"/>
      <c r="GR391" s="46"/>
      <c r="GS391" s="46"/>
      <c r="GT391" s="46"/>
      <c r="GU391" s="46"/>
      <c r="GV391" s="46"/>
      <c r="GW391" s="46"/>
      <c r="GX391" s="46"/>
      <c r="GY391" s="46"/>
      <c r="GZ391" s="46"/>
      <c r="HA391" s="46"/>
      <c r="HB391" s="46"/>
      <c r="HC391" s="46"/>
      <c r="HD391" s="46"/>
      <c r="HE391" s="46"/>
      <c r="HF391" s="46"/>
      <c r="HG391" s="46"/>
      <c r="HH391" s="46"/>
      <c r="HI391" s="46"/>
      <c r="HJ391" s="46"/>
      <c r="HK391" s="46"/>
      <c r="HL391" s="46"/>
      <c r="HM391" s="46"/>
      <c r="HN391" s="46"/>
      <c r="HO391" s="46"/>
      <c r="HP391" s="46"/>
      <c r="HQ391" s="46"/>
      <c r="HR391" s="46"/>
      <c r="HS391" s="46"/>
      <c r="HT391" s="46"/>
      <c r="HU391" s="46"/>
      <c r="HV391" s="46"/>
      <c r="HW391" s="46"/>
      <c r="HX391" s="46"/>
      <c r="HY391" s="46"/>
      <c r="HZ391" s="46"/>
      <c r="IA391" s="46"/>
      <c r="IB391" s="46"/>
      <c r="IC391" s="46"/>
      <c r="ID391" s="46"/>
      <c r="IE391" s="46"/>
      <c r="IF391" s="46"/>
      <c r="IG391" s="46"/>
      <c r="IH391" s="46"/>
      <c r="II391" s="46"/>
      <c r="IJ391" s="46"/>
      <c r="IK391" s="46"/>
      <c r="IL391" s="46"/>
      <c r="IM391" s="46"/>
      <c r="IN391" s="46"/>
      <c r="IO391" s="46"/>
      <c r="IP391" s="46"/>
      <c r="IQ391" s="46"/>
      <c r="IR391" s="46"/>
      <c r="IS391" s="46"/>
      <c r="IT391" s="46"/>
      <c r="IU391" s="46"/>
      <c r="IV391" s="46"/>
      <c r="IW391" s="46"/>
      <c r="IX391" s="46"/>
      <c r="IY391" s="46"/>
      <c r="IZ391" s="46"/>
      <c r="JA391" s="46"/>
      <c r="JB391" s="46"/>
      <c r="JC391" s="46"/>
      <c r="JD391" s="46"/>
      <c r="JE391" s="46"/>
      <c r="JF391" s="46"/>
      <c r="JG391" s="46"/>
      <c r="JH391" s="46"/>
      <c r="JI391" s="46"/>
      <c r="JJ391" s="46"/>
      <c r="JK391" s="46"/>
      <c r="JL391" s="46"/>
      <c r="JM391" s="46"/>
      <c r="JN391" s="46"/>
      <c r="JO391" s="46"/>
      <c r="JP391" s="46"/>
      <c r="JQ391" s="46"/>
      <c r="JR391" s="46"/>
      <c r="JS391" s="46"/>
      <c r="JT391" s="46"/>
      <c r="JU391" s="46"/>
      <c r="JV391" s="46"/>
      <c r="JW391" s="46"/>
      <c r="JX391" s="46"/>
      <c r="JY391" s="46"/>
      <c r="JZ391" s="46"/>
      <c r="KA391" s="46"/>
      <c r="KB391" s="46"/>
      <c r="KC391" s="46"/>
      <c r="KD391" s="46"/>
      <c r="KE391" s="46"/>
      <c r="KF391" s="46"/>
      <c r="KG391" s="46"/>
      <c r="KH391" s="46"/>
      <c r="KI391" s="46"/>
      <c r="KJ391" s="46"/>
      <c r="KK391" s="46"/>
      <c r="KL391" s="46"/>
      <c r="KM391" s="46"/>
      <c r="KN391" s="46"/>
      <c r="KO391" s="46"/>
      <c r="KP391" s="46"/>
      <c r="KQ391" s="46"/>
      <c r="KR391" s="46"/>
      <c r="KS391" s="46"/>
      <c r="KT391" s="46"/>
      <c r="KU391" s="46"/>
      <c r="KV391" s="46"/>
      <c r="KW391" s="46"/>
      <c r="KX391" s="46"/>
      <c r="KY391" s="46"/>
      <c r="KZ391" s="46"/>
      <c r="LA391" s="46"/>
      <c r="LB391" s="46"/>
      <c r="LC391" s="46"/>
      <c r="LD391" s="46"/>
      <c r="LE391" s="46"/>
      <c r="LF391" s="46"/>
      <c r="LG391" s="46"/>
      <c r="LH391" s="46"/>
      <c r="LI391" s="46"/>
      <c r="LJ391" s="46"/>
      <c r="LK391" s="46"/>
      <c r="LL391" s="46"/>
      <c r="LM391" s="46"/>
      <c r="LN391" s="46"/>
      <c r="LO391" s="46"/>
      <c r="LP391" s="46"/>
      <c r="LQ391" s="46"/>
      <c r="LR391" s="46"/>
      <c r="LS391" s="46"/>
      <c r="LT391" s="46"/>
      <c r="LU391" s="46"/>
      <c r="LV391" s="46"/>
      <c r="LW391" s="46"/>
      <c r="LX391" s="46"/>
      <c r="LY391" s="46"/>
      <c r="LZ391" s="46"/>
      <c r="MA391" s="46"/>
      <c r="MB391" s="46"/>
      <c r="MC391" s="46"/>
      <c r="MD391" s="46"/>
      <c r="ME391" s="46"/>
      <c r="MF391" s="46"/>
      <c r="MG391" s="46"/>
      <c r="MH391" s="46"/>
      <c r="MI391" s="46"/>
      <c r="MJ391" s="46"/>
      <c r="MK391" s="46"/>
      <c r="ML391" s="46"/>
      <c r="MM391" s="46"/>
      <c r="MN391" s="46"/>
      <c r="MO391" s="46"/>
      <c r="MP391" s="46"/>
      <c r="MQ391" s="46"/>
      <c r="MR391" s="46"/>
      <c r="MS391" s="46"/>
      <c r="MT391" s="46"/>
      <c r="MU391" s="46"/>
      <c r="MV391" s="46"/>
      <c r="MW391" s="46"/>
      <c r="MX391" s="46"/>
      <c r="MY391" s="46"/>
      <c r="MZ391" s="46"/>
      <c r="NA391" s="46"/>
      <c r="NB391" s="46"/>
      <c r="NC391" s="46"/>
      <c r="ND391" s="46"/>
      <c r="NE391" s="46"/>
      <c r="NF391" s="46"/>
      <c r="NG391" s="46"/>
      <c r="NH391" s="46"/>
      <c r="NI391" s="46"/>
      <c r="NJ391" s="46"/>
      <c r="NK391" s="46"/>
      <c r="NL391" s="46"/>
      <c r="NM391" s="46"/>
      <c r="NN391" s="46"/>
      <c r="NO391" s="46"/>
      <c r="NP391" s="46"/>
      <c r="NQ391" s="46"/>
      <c r="NR391" s="46"/>
      <c r="NS391" s="46"/>
      <c r="NT391" s="46"/>
      <c r="NU391" s="46"/>
      <c r="NV391" s="46"/>
      <c r="NW391" s="46"/>
      <c r="NX391" s="46"/>
      <c r="NY391" s="46"/>
      <c r="NZ391" s="46"/>
      <c r="OA391" s="46"/>
      <c r="OB391" s="46"/>
      <c r="OC391" s="46"/>
      <c r="OD391" s="46"/>
      <c r="OE391" s="46"/>
      <c r="OF391" s="46"/>
      <c r="OG391" s="46"/>
      <c r="OH391" s="46"/>
      <c r="OI391" s="46"/>
      <c r="OJ391" s="46"/>
      <c r="OK391" s="46"/>
      <c r="OL391" s="46"/>
      <c r="OM391" s="46"/>
      <c r="ON391" s="46"/>
      <c r="OO391" s="46"/>
      <c r="OP391" s="46"/>
      <c r="OQ391" s="46"/>
      <c r="OR391" s="46"/>
      <c r="OS391" s="46"/>
      <c r="OT391" s="46"/>
      <c r="OU391" s="46"/>
      <c r="OV391" s="46"/>
      <c r="OW391" s="46"/>
      <c r="OX391" s="46"/>
      <c r="OY391" s="46"/>
      <c r="OZ391" s="46"/>
      <c r="PA391" s="46"/>
      <c r="PB391" s="46"/>
      <c r="PC391" s="46"/>
      <c r="PD391" s="46"/>
      <c r="PE391" s="46"/>
      <c r="PF391" s="46"/>
      <c r="PG391" s="46"/>
      <c r="PH391" s="46"/>
      <c r="PI391" s="46"/>
      <c r="PJ391" s="46"/>
      <c r="PK391" s="46"/>
      <c r="PL391" s="46"/>
      <c r="PM391" s="46"/>
      <c r="PN391" s="46"/>
      <c r="PO391" s="46"/>
      <c r="PP391" s="46"/>
      <c r="PQ391" s="46"/>
      <c r="PR391" s="46"/>
      <c r="PS391" s="46"/>
      <c r="PT391" s="46"/>
      <c r="PU391" s="46"/>
      <c r="PV391" s="46"/>
      <c r="TK391" s="80">
        <f>SUM(D391:TJ391)</f>
        <v>68</v>
      </c>
      <c r="TL391">
        <f>COUNT(D391:TJ391)</f>
        <v>7</v>
      </c>
    </row>
    <row r="392" spans="1:532" x14ac:dyDescent="0.3">
      <c r="A392" s="6">
        <f t="shared" si="49"/>
        <v>390</v>
      </c>
      <c r="B392" s="1" t="s">
        <v>237</v>
      </c>
      <c r="C392" t="s">
        <v>1110</v>
      </c>
      <c r="M392" s="46"/>
      <c r="N392" s="46"/>
      <c r="O392" s="46"/>
      <c r="P392" s="46"/>
      <c r="Q392" s="46"/>
      <c r="R392" s="46"/>
      <c r="S392" s="46"/>
      <c r="T392" s="46"/>
      <c r="U392" s="46"/>
      <c r="V392" s="46"/>
      <c r="W392" s="46"/>
      <c r="X392" s="46"/>
      <c r="Y392" s="46"/>
      <c r="Z392" s="46"/>
      <c r="AA392" s="46"/>
      <c r="AB392" s="46"/>
      <c r="AC392" s="46"/>
      <c r="AD392" s="46"/>
      <c r="AE392" s="46"/>
      <c r="AF392" s="46"/>
      <c r="AG392" s="46"/>
      <c r="AH392" s="46"/>
      <c r="AI392" s="46"/>
      <c r="AJ392" s="46"/>
      <c r="AK392" s="46"/>
      <c r="AL392" s="46"/>
      <c r="AM392" s="46"/>
      <c r="AN392" s="46"/>
      <c r="AO392" s="46"/>
      <c r="AP392" s="46"/>
      <c r="AQ392" s="46"/>
      <c r="AR392" s="46"/>
      <c r="AS392" s="46"/>
      <c r="AT392" s="46"/>
      <c r="AU392" s="46"/>
      <c r="AV392" s="46"/>
      <c r="AW392" s="46"/>
      <c r="AX392" s="46"/>
      <c r="AY392" s="46"/>
      <c r="AZ392" s="46"/>
      <c r="BA392" s="46"/>
      <c r="BB392" s="46"/>
      <c r="BC392" s="46"/>
      <c r="BD392" s="46"/>
      <c r="BE392" s="46"/>
      <c r="BF392" s="46"/>
      <c r="BG392" s="46"/>
      <c r="BH392" s="46"/>
      <c r="BI392" s="46"/>
      <c r="BJ392" s="46"/>
      <c r="BK392" s="46"/>
      <c r="BL392" s="46"/>
      <c r="BM392" s="46"/>
      <c r="BN392" s="46"/>
      <c r="BO392" s="46"/>
      <c r="BP392" s="46"/>
      <c r="BQ392" s="46"/>
      <c r="BR392" s="46"/>
      <c r="BS392" s="46"/>
      <c r="BT392" s="46"/>
      <c r="BU392" s="46"/>
      <c r="BV392" s="46"/>
      <c r="BW392" s="46"/>
      <c r="BX392" s="46"/>
      <c r="BY392" s="46"/>
      <c r="BZ392" s="46"/>
      <c r="CA392" s="46"/>
      <c r="CB392" s="46"/>
      <c r="CC392" s="46"/>
      <c r="CD392" s="46"/>
      <c r="CE392" s="46"/>
      <c r="CF392" s="46">
        <v>8</v>
      </c>
      <c r="CG392" s="46">
        <v>10</v>
      </c>
      <c r="CH392" s="46"/>
      <c r="CI392" s="46"/>
      <c r="CJ392" s="46"/>
      <c r="CK392" s="46"/>
      <c r="CL392" s="46"/>
      <c r="CM392" s="46"/>
      <c r="CN392" s="46"/>
      <c r="CO392" s="46"/>
      <c r="CP392" s="46"/>
      <c r="CQ392" s="46"/>
      <c r="CR392" s="46"/>
      <c r="CS392" s="46"/>
      <c r="CT392" s="46"/>
      <c r="CU392" s="46">
        <v>19</v>
      </c>
      <c r="CV392" s="46">
        <v>15</v>
      </c>
      <c r="CW392" s="46">
        <v>16</v>
      </c>
      <c r="CX392" s="46"/>
      <c r="CY392" s="46"/>
      <c r="CZ392" s="46"/>
      <c r="DA392" s="46"/>
      <c r="DB392" s="46"/>
      <c r="DC392" s="46"/>
      <c r="DD392" s="46"/>
      <c r="DE392" s="46"/>
      <c r="DF392" s="46"/>
      <c r="DG392" s="46"/>
      <c r="DH392" s="46"/>
      <c r="DI392" s="46"/>
      <c r="DJ392" s="46"/>
      <c r="DK392" s="46"/>
      <c r="DL392" s="46"/>
      <c r="DM392" s="46"/>
      <c r="DN392" s="46"/>
      <c r="DO392" s="46"/>
      <c r="DP392" s="46"/>
      <c r="DQ392" s="46"/>
      <c r="DR392" s="46"/>
      <c r="DS392" s="46"/>
      <c r="DT392" s="46"/>
      <c r="DU392" s="46"/>
      <c r="DV392" s="46"/>
      <c r="DW392" s="46"/>
      <c r="DX392" s="46"/>
      <c r="DY392" s="46"/>
      <c r="DZ392" s="46"/>
      <c r="EA392" s="46"/>
      <c r="EB392" s="46"/>
      <c r="EC392" s="46"/>
      <c r="ED392" s="46"/>
      <c r="EE392" s="46"/>
      <c r="EF392" s="46"/>
      <c r="EG392" s="46"/>
      <c r="EH392" s="46"/>
      <c r="EI392" s="46"/>
      <c r="EJ392" s="46"/>
      <c r="EK392" s="46"/>
      <c r="EL392" s="46"/>
      <c r="EM392" s="46"/>
      <c r="EN392" s="46"/>
      <c r="EO392" s="46"/>
      <c r="EP392" s="46"/>
      <c r="EQ392" s="46"/>
      <c r="ER392" s="46"/>
      <c r="ES392" s="46"/>
      <c r="ET392" s="46"/>
      <c r="EU392" s="46"/>
      <c r="EV392" s="46"/>
      <c r="EW392" s="46"/>
      <c r="EX392" s="46"/>
      <c r="EY392" s="46"/>
      <c r="EZ392" s="46"/>
      <c r="FA392" s="46"/>
      <c r="FB392" s="46"/>
      <c r="FC392" s="46"/>
      <c r="FD392" s="46"/>
      <c r="FE392" s="46"/>
      <c r="FF392" s="46"/>
      <c r="FG392" s="46"/>
      <c r="FH392" s="46"/>
      <c r="FI392" s="46"/>
      <c r="FJ392" s="46"/>
      <c r="FK392" s="46"/>
      <c r="FL392" s="46"/>
      <c r="FM392" s="46"/>
      <c r="FN392" s="46"/>
      <c r="FO392" s="46"/>
      <c r="FP392" s="46"/>
      <c r="FQ392" s="46"/>
      <c r="FR392" s="46"/>
      <c r="FS392" s="46"/>
      <c r="FT392" s="46"/>
      <c r="FU392" s="46"/>
      <c r="FV392" s="46"/>
      <c r="FW392" s="46"/>
      <c r="FX392" s="46"/>
      <c r="FY392" s="46"/>
      <c r="FZ392" s="46"/>
      <c r="GA392" s="46"/>
      <c r="GB392" s="46"/>
      <c r="GC392" s="46"/>
      <c r="GD392" s="46"/>
      <c r="GE392" s="46"/>
      <c r="GF392" s="46"/>
      <c r="GG392" s="46"/>
      <c r="GH392" s="46"/>
      <c r="GI392" s="46"/>
      <c r="GJ392" s="46"/>
      <c r="GK392" s="46"/>
      <c r="GL392" s="46"/>
      <c r="GM392" s="46"/>
      <c r="GN392" s="46"/>
      <c r="GO392" s="46"/>
      <c r="GP392" s="46"/>
      <c r="GQ392" s="46"/>
      <c r="GR392" s="46"/>
      <c r="GS392" s="46"/>
      <c r="GT392" s="46"/>
      <c r="GU392" s="46"/>
      <c r="GV392" s="46"/>
      <c r="GW392" s="46"/>
      <c r="GX392" s="46"/>
      <c r="GY392" s="46"/>
      <c r="GZ392" s="46"/>
      <c r="HA392" s="46"/>
      <c r="HB392" s="46"/>
      <c r="HC392" s="46"/>
      <c r="HD392" s="46"/>
      <c r="HE392" s="46"/>
      <c r="HF392" s="46"/>
      <c r="HG392" s="46"/>
      <c r="HH392" s="46"/>
      <c r="HI392" s="46"/>
      <c r="HJ392" s="46"/>
      <c r="HK392" s="46"/>
      <c r="HL392" s="46"/>
      <c r="HM392" s="46"/>
      <c r="HN392" s="46"/>
      <c r="HO392" s="46"/>
      <c r="HP392" s="46"/>
      <c r="HQ392" s="46"/>
      <c r="HR392" s="46"/>
      <c r="HS392" s="46"/>
      <c r="HT392" s="46"/>
      <c r="HU392" s="46"/>
      <c r="HV392" s="46"/>
      <c r="HW392" s="46"/>
      <c r="HX392" s="46"/>
      <c r="HY392" s="46"/>
      <c r="HZ392" s="46"/>
      <c r="IA392" s="46"/>
      <c r="IB392" s="46"/>
      <c r="IC392" s="46"/>
      <c r="ID392" s="46"/>
      <c r="IE392" s="46"/>
      <c r="IF392" s="46"/>
      <c r="IG392" s="46"/>
      <c r="IH392" s="46"/>
      <c r="II392" s="46"/>
      <c r="IJ392" s="46"/>
      <c r="IK392" s="46"/>
      <c r="IL392" s="46"/>
      <c r="IM392" s="46"/>
      <c r="IN392" s="46"/>
      <c r="IO392" s="46"/>
      <c r="IP392" s="46"/>
      <c r="IQ392" s="46"/>
      <c r="IR392" s="46"/>
      <c r="IS392" s="46"/>
      <c r="IT392" s="46"/>
      <c r="IU392" s="46"/>
      <c r="IV392" s="46"/>
      <c r="IW392" s="46"/>
      <c r="IX392" s="46"/>
      <c r="IY392" s="46"/>
      <c r="IZ392" s="46"/>
      <c r="JA392" s="46"/>
      <c r="JB392" s="46"/>
      <c r="JC392" s="46"/>
      <c r="JD392" s="46"/>
      <c r="JE392" s="46"/>
      <c r="JF392" s="46"/>
      <c r="JG392" s="46"/>
      <c r="JH392" s="46"/>
      <c r="JI392" s="46"/>
      <c r="JJ392" s="46"/>
      <c r="JK392" s="46"/>
      <c r="JL392" s="46"/>
      <c r="JM392" s="46"/>
      <c r="JN392" s="46"/>
      <c r="JO392" s="46"/>
      <c r="JP392" s="46"/>
      <c r="JQ392" s="46"/>
      <c r="JR392" s="46"/>
      <c r="JS392" s="46"/>
      <c r="JT392" s="46"/>
      <c r="JU392" s="46"/>
      <c r="JV392" s="46"/>
      <c r="JW392" s="46"/>
      <c r="JX392" s="46"/>
      <c r="JY392" s="46"/>
      <c r="JZ392" s="46"/>
      <c r="KA392" s="46"/>
      <c r="KB392" s="46"/>
      <c r="KC392" s="46"/>
      <c r="KD392" s="46"/>
      <c r="KE392" s="46"/>
      <c r="KF392" s="46"/>
      <c r="KG392" s="46"/>
      <c r="KH392" s="46"/>
      <c r="KI392" s="46"/>
      <c r="KJ392" s="46"/>
      <c r="KK392" s="46"/>
      <c r="KL392" s="46"/>
      <c r="KM392" s="46"/>
      <c r="KN392" s="46"/>
      <c r="KO392" s="46"/>
      <c r="KP392" s="46"/>
      <c r="KQ392" s="46"/>
      <c r="KR392" s="46"/>
      <c r="KS392" s="46"/>
      <c r="KT392" s="46"/>
      <c r="KU392" s="46"/>
      <c r="KV392" s="46"/>
      <c r="KW392" s="46"/>
      <c r="KX392" s="46"/>
      <c r="KY392" s="46"/>
      <c r="KZ392" s="46"/>
      <c r="LA392" s="46"/>
      <c r="LB392" s="46"/>
      <c r="LC392" s="46"/>
      <c r="LD392" s="46"/>
      <c r="LE392" s="46"/>
      <c r="LF392" s="46"/>
      <c r="LG392" s="46"/>
      <c r="LH392" s="46"/>
      <c r="LI392" s="46"/>
      <c r="LJ392" s="46"/>
      <c r="LK392" s="46"/>
      <c r="LL392" s="46"/>
      <c r="LM392" s="46"/>
      <c r="LN392" s="46"/>
      <c r="LO392" s="46"/>
      <c r="LP392" s="46"/>
      <c r="LQ392" s="46"/>
      <c r="LR392" s="46"/>
      <c r="LS392" s="46"/>
      <c r="LT392" s="46"/>
      <c r="LU392" s="46"/>
      <c r="LV392" s="46"/>
      <c r="LW392" s="46"/>
      <c r="LX392" s="46"/>
      <c r="LY392" s="46"/>
      <c r="LZ392" s="46"/>
      <c r="MA392" s="46"/>
      <c r="MB392" s="46"/>
      <c r="MC392" s="46"/>
      <c r="MD392" s="46"/>
      <c r="ME392" s="46"/>
      <c r="MF392" s="46"/>
      <c r="MG392" s="46"/>
      <c r="MH392" s="46"/>
      <c r="MI392" s="46"/>
      <c r="MJ392" s="46"/>
      <c r="MK392" s="46"/>
      <c r="ML392" s="46"/>
      <c r="MM392" s="46"/>
      <c r="MN392" s="46"/>
      <c r="MO392" s="46"/>
      <c r="MP392" s="46"/>
      <c r="MQ392" s="46"/>
      <c r="MR392" s="46"/>
      <c r="MS392" s="46"/>
      <c r="MT392" s="46"/>
      <c r="MU392" s="46"/>
      <c r="MV392" s="46"/>
      <c r="MW392" s="46"/>
      <c r="MX392" s="46"/>
      <c r="MY392" s="46"/>
      <c r="MZ392" s="46"/>
      <c r="NA392" s="46"/>
      <c r="NB392" s="46"/>
      <c r="NC392" s="46"/>
      <c r="ND392" s="46"/>
      <c r="NE392" s="46"/>
      <c r="NF392" s="46"/>
      <c r="NG392" s="46"/>
      <c r="NH392" s="46"/>
      <c r="NI392" s="46"/>
      <c r="NJ392" s="46"/>
      <c r="NK392" s="46"/>
      <c r="NL392" s="46"/>
      <c r="NM392" s="46"/>
      <c r="NN392" s="46"/>
      <c r="NO392" s="46"/>
      <c r="NP392" s="46"/>
      <c r="NQ392" s="46"/>
      <c r="NR392" s="46"/>
      <c r="NS392" s="46"/>
      <c r="NT392" s="46"/>
      <c r="NU392" s="46"/>
      <c r="NV392" s="46"/>
      <c r="NW392" s="46"/>
      <c r="NX392" s="46"/>
      <c r="NY392" s="46"/>
      <c r="NZ392" s="46"/>
      <c r="OA392" s="46"/>
      <c r="OB392" s="46"/>
      <c r="OC392" s="46"/>
      <c r="OD392" s="46"/>
      <c r="OE392" s="46"/>
      <c r="OF392" s="46"/>
      <c r="OG392" s="46"/>
      <c r="OH392" s="46"/>
      <c r="OI392" s="46"/>
      <c r="OJ392" s="46"/>
      <c r="OK392" s="46"/>
      <c r="OL392" s="46"/>
      <c r="OM392" s="46"/>
      <c r="ON392" s="46"/>
      <c r="OO392" s="46"/>
      <c r="OP392" s="46"/>
      <c r="OQ392" s="46"/>
      <c r="OR392" s="46"/>
      <c r="OS392" s="46"/>
      <c r="OT392" s="46"/>
      <c r="OU392" s="46"/>
      <c r="OV392" s="46"/>
      <c r="OW392" s="46"/>
      <c r="OX392" s="46"/>
      <c r="OY392" s="46"/>
      <c r="OZ392" s="46"/>
      <c r="PA392" s="46"/>
      <c r="PB392" s="46"/>
      <c r="PC392" s="46"/>
      <c r="PD392" s="46"/>
      <c r="PE392" s="46"/>
      <c r="PF392" s="46"/>
      <c r="PG392" s="46"/>
      <c r="PH392" s="46"/>
      <c r="PI392" s="46"/>
      <c r="PJ392" s="46"/>
      <c r="PK392" s="46"/>
      <c r="PL392" s="46"/>
      <c r="PM392" s="46"/>
      <c r="PN392" s="46"/>
      <c r="PO392" s="46"/>
      <c r="PP392" s="46"/>
      <c r="PQ392" s="46"/>
      <c r="PR392" s="46"/>
      <c r="PS392" s="46"/>
      <c r="PT392" s="46"/>
      <c r="PU392" s="46"/>
      <c r="PV392" s="46"/>
      <c r="TK392" s="80">
        <f>SUM(D392:TJ392)</f>
        <v>68</v>
      </c>
      <c r="TL392">
        <f>COUNT(D392:TJ392)</f>
        <v>5</v>
      </c>
    </row>
    <row r="393" spans="1:532" x14ac:dyDescent="0.3">
      <c r="A393" s="6">
        <f t="shared" si="49"/>
        <v>391</v>
      </c>
      <c r="B393" s="1" t="s">
        <v>1478</v>
      </c>
      <c r="C393" t="s">
        <v>1479</v>
      </c>
      <c r="DH393">
        <v>19</v>
      </c>
      <c r="DI393">
        <v>16</v>
      </c>
      <c r="DJ393">
        <v>8</v>
      </c>
      <c r="DK393">
        <v>7</v>
      </c>
      <c r="DL393">
        <v>17</v>
      </c>
      <c r="DM393">
        <v>1</v>
      </c>
      <c r="TK393" s="80">
        <f>SUM(D393:TJ393)</f>
        <v>68</v>
      </c>
      <c r="TL393">
        <f>COUNT(D393:TJ393)</f>
        <v>6</v>
      </c>
    </row>
    <row r="394" spans="1:532" x14ac:dyDescent="0.3">
      <c r="A394" s="6">
        <f t="shared" si="49"/>
        <v>392</v>
      </c>
      <c r="B394" s="1" t="s">
        <v>2024</v>
      </c>
      <c r="C394" s="71" t="s">
        <v>2025</v>
      </c>
      <c r="D394" s="71"/>
      <c r="E394" s="71"/>
      <c r="F394" s="71"/>
      <c r="G394" s="71"/>
      <c r="H394" s="71"/>
      <c r="I394" s="71"/>
      <c r="J394" s="71"/>
      <c r="K394" s="71"/>
      <c r="L394" s="71"/>
      <c r="FN394">
        <v>12</v>
      </c>
      <c r="FO394">
        <v>18</v>
      </c>
      <c r="FP394">
        <v>9</v>
      </c>
      <c r="FT394">
        <v>7</v>
      </c>
      <c r="FU394">
        <v>11</v>
      </c>
      <c r="FV394">
        <v>3</v>
      </c>
      <c r="FW394">
        <v>8</v>
      </c>
      <c r="TK394" s="80">
        <f>SUM(D394:TJ394)</f>
        <v>68</v>
      </c>
      <c r="TL394">
        <f>COUNT(D394:TJ394)</f>
        <v>7</v>
      </c>
    </row>
    <row r="395" spans="1:532" x14ac:dyDescent="0.3">
      <c r="A395" s="6">
        <f t="shared" si="49"/>
        <v>393</v>
      </c>
      <c r="B395" s="1" t="s">
        <v>178</v>
      </c>
      <c r="C395" s="71" t="s">
        <v>2459</v>
      </c>
      <c r="HN395">
        <v>20</v>
      </c>
      <c r="HO395">
        <v>20</v>
      </c>
      <c r="HQ395">
        <v>9</v>
      </c>
      <c r="HR395">
        <v>19</v>
      </c>
      <c r="TK395" s="80">
        <f>SUM(D395:TJ395)</f>
        <v>68</v>
      </c>
      <c r="TL395">
        <f>COUNT(D395:TJ395)</f>
        <v>4</v>
      </c>
    </row>
    <row r="396" spans="1:532" x14ac:dyDescent="0.3">
      <c r="A396" s="6">
        <f t="shared" si="49"/>
        <v>394</v>
      </c>
      <c r="B396" s="1" t="s">
        <v>1227</v>
      </c>
      <c r="C396" t="s">
        <v>1228</v>
      </c>
      <c r="M396" s="46"/>
      <c r="N396" s="46"/>
      <c r="O396" s="46"/>
      <c r="P396" s="46"/>
      <c r="Q396" s="46"/>
      <c r="R396" s="46"/>
      <c r="S396" s="46"/>
      <c r="T396" s="46"/>
      <c r="U396" s="46"/>
      <c r="V396" s="46"/>
      <c r="W396" s="46"/>
      <c r="X396" s="46"/>
      <c r="Y396" s="46"/>
      <c r="Z396" s="46"/>
      <c r="AA396" s="46"/>
      <c r="AB396" s="46"/>
      <c r="AC396" s="46"/>
      <c r="AD396" s="46"/>
      <c r="AE396" s="46"/>
      <c r="AF396" s="46"/>
      <c r="AG396" s="46"/>
      <c r="AH396" s="46"/>
      <c r="AI396" s="46"/>
      <c r="AJ396" s="46"/>
      <c r="AK396" s="46"/>
      <c r="AL396" s="46"/>
      <c r="AM396" s="46"/>
      <c r="AN396" s="46"/>
      <c r="AO396" s="46"/>
      <c r="AP396" s="46"/>
      <c r="AQ396" s="46"/>
      <c r="AR396" s="46"/>
      <c r="AS396" s="46"/>
      <c r="AT396" s="46"/>
      <c r="AU396" s="46"/>
      <c r="AV396" s="46"/>
      <c r="AW396" s="46"/>
      <c r="AX396" s="46"/>
      <c r="AY396" s="46"/>
      <c r="AZ396" s="46"/>
      <c r="BA396" s="46"/>
      <c r="BB396" s="46"/>
      <c r="BC396" s="46"/>
      <c r="BD396" s="46"/>
      <c r="BE396" s="46"/>
      <c r="BF396" s="46"/>
      <c r="BG396" s="46"/>
      <c r="BH396" s="46"/>
      <c r="BI396" s="46"/>
      <c r="BJ396" s="46"/>
      <c r="BK396" s="46"/>
      <c r="BL396" s="46"/>
      <c r="BM396" s="46"/>
      <c r="BN396" s="46"/>
      <c r="BO396" s="46"/>
      <c r="BP396" s="46"/>
      <c r="BQ396" s="46"/>
      <c r="BR396" s="46"/>
      <c r="BS396" s="46"/>
      <c r="BT396" s="46"/>
      <c r="BU396" s="46"/>
      <c r="BV396" s="46"/>
      <c r="BW396" s="46"/>
      <c r="BX396" s="46"/>
      <c r="BY396" s="46"/>
      <c r="BZ396" s="46"/>
      <c r="CA396" s="46"/>
      <c r="CB396" s="46"/>
      <c r="CC396" s="46"/>
      <c r="CD396" s="46"/>
      <c r="CE396" s="46"/>
      <c r="CF396" s="46"/>
      <c r="CG396" s="46"/>
      <c r="CH396" s="46"/>
      <c r="CI396" s="46"/>
      <c r="CJ396" s="46"/>
      <c r="CK396" s="46"/>
      <c r="CL396" s="46"/>
      <c r="CM396" s="46"/>
      <c r="CN396" s="46">
        <v>5</v>
      </c>
      <c r="CO396" s="46">
        <v>13</v>
      </c>
      <c r="CP396" s="46">
        <v>12</v>
      </c>
      <c r="CQ396" s="46"/>
      <c r="CR396" s="46"/>
      <c r="CS396" s="46"/>
      <c r="CT396" s="46"/>
      <c r="CU396" s="46"/>
      <c r="CV396" s="46"/>
      <c r="CW396" s="46"/>
      <c r="CX396" s="46"/>
      <c r="CY396" s="46"/>
      <c r="CZ396" s="46"/>
      <c r="DA396" s="46"/>
      <c r="DB396" s="46"/>
      <c r="DC396" s="46"/>
      <c r="DD396" s="46"/>
      <c r="DE396" s="46"/>
      <c r="DF396" s="46"/>
      <c r="DG396" s="46"/>
      <c r="DH396" s="46"/>
      <c r="DI396" s="46"/>
      <c r="DJ396" s="46"/>
      <c r="DK396" s="46"/>
      <c r="DL396" s="46"/>
      <c r="DM396" s="46"/>
      <c r="DN396" s="46"/>
      <c r="DO396" s="46"/>
      <c r="DP396" s="46"/>
      <c r="DQ396" s="46"/>
      <c r="DR396" s="46"/>
      <c r="DS396" s="46"/>
      <c r="DT396" s="46"/>
      <c r="DU396" s="46"/>
      <c r="DV396" s="46"/>
      <c r="DW396" s="46"/>
      <c r="DX396" s="46"/>
      <c r="DY396" s="46"/>
      <c r="DZ396" s="46"/>
      <c r="EA396" s="46"/>
      <c r="EB396" s="46"/>
      <c r="EC396" s="46"/>
      <c r="ED396" s="46"/>
      <c r="EE396" s="46"/>
      <c r="EF396" s="46"/>
      <c r="EG396" s="46"/>
      <c r="EH396" s="46"/>
      <c r="EI396" s="46"/>
      <c r="EJ396" s="46"/>
      <c r="EK396" s="46"/>
      <c r="EL396" s="46"/>
      <c r="EM396" s="46"/>
      <c r="EN396" s="46"/>
      <c r="EO396" s="46"/>
      <c r="EP396" s="46"/>
      <c r="EQ396" s="46"/>
      <c r="ER396" s="46"/>
      <c r="ES396" s="46"/>
      <c r="ET396" s="46"/>
      <c r="EU396" s="46"/>
      <c r="EV396" s="46"/>
      <c r="EW396" s="46"/>
      <c r="EX396" s="46"/>
      <c r="EY396" s="46"/>
      <c r="EZ396" s="46"/>
      <c r="FA396" s="46"/>
      <c r="FB396" s="46"/>
      <c r="FC396" s="46"/>
      <c r="FD396" s="46"/>
      <c r="FE396" s="46"/>
      <c r="FF396" s="46"/>
      <c r="FG396" s="46"/>
      <c r="FH396" s="46"/>
      <c r="FI396" s="46"/>
      <c r="FJ396" s="46"/>
      <c r="FK396" s="46"/>
      <c r="FL396" s="46"/>
      <c r="FM396" s="46"/>
      <c r="FN396" s="46"/>
      <c r="FO396" s="46"/>
      <c r="FP396" s="46"/>
      <c r="FQ396" s="46"/>
      <c r="FR396" s="46"/>
      <c r="FS396" s="46"/>
      <c r="FT396" s="46"/>
      <c r="FU396" s="46"/>
      <c r="FV396" s="46"/>
      <c r="FW396" s="46"/>
      <c r="FX396" s="46"/>
      <c r="FY396" s="46"/>
      <c r="FZ396" s="46"/>
      <c r="GA396" s="46"/>
      <c r="GB396" s="46"/>
      <c r="GC396" s="46"/>
      <c r="GD396" s="46"/>
      <c r="GE396" s="46"/>
      <c r="GF396" s="46"/>
      <c r="GG396" s="46"/>
      <c r="GH396" s="46"/>
      <c r="GI396" s="46"/>
      <c r="GJ396" s="46"/>
      <c r="GK396" s="46"/>
      <c r="GL396" s="46"/>
      <c r="GM396" s="46"/>
      <c r="GN396" s="46"/>
      <c r="GO396" s="46"/>
      <c r="GP396" s="46"/>
      <c r="GQ396" s="46"/>
      <c r="GR396" s="46"/>
      <c r="GS396" s="46"/>
      <c r="GT396" s="46"/>
      <c r="GU396" s="46"/>
      <c r="GV396" s="46"/>
      <c r="GW396" s="46"/>
      <c r="GX396" s="46"/>
      <c r="GY396" s="46"/>
      <c r="GZ396" s="46"/>
      <c r="HA396" s="46"/>
      <c r="HB396" s="46"/>
      <c r="HC396" s="46"/>
      <c r="HD396" s="46"/>
      <c r="HE396" s="46"/>
      <c r="HF396" s="46"/>
      <c r="HG396" s="46"/>
      <c r="HH396" s="46"/>
      <c r="HI396" s="46"/>
      <c r="HJ396" s="46"/>
      <c r="HK396" s="46"/>
      <c r="HL396" s="46"/>
      <c r="HM396" s="46"/>
      <c r="HN396" s="46"/>
      <c r="HO396" s="46"/>
      <c r="HP396" s="46"/>
      <c r="HQ396" s="46"/>
      <c r="HR396" s="46"/>
      <c r="HS396" s="46"/>
      <c r="HT396" s="46"/>
      <c r="HU396" s="46"/>
      <c r="HV396" s="46"/>
      <c r="HW396" s="46"/>
      <c r="HX396" s="46"/>
      <c r="HY396" s="46"/>
      <c r="HZ396" s="46"/>
      <c r="IA396" s="46"/>
      <c r="IB396" s="46"/>
      <c r="IC396" s="46"/>
      <c r="ID396" s="46"/>
      <c r="IE396" s="46"/>
      <c r="IF396" s="46"/>
      <c r="IG396" s="46"/>
      <c r="IH396" s="46"/>
      <c r="II396" s="46"/>
      <c r="IJ396" s="46"/>
      <c r="IK396" s="46"/>
      <c r="IL396" s="46"/>
      <c r="IM396" s="46"/>
      <c r="IN396" s="46"/>
      <c r="IO396" s="46"/>
      <c r="IP396" s="46"/>
      <c r="IQ396" s="46"/>
      <c r="IR396" s="46"/>
      <c r="IS396" s="46"/>
      <c r="IT396" s="46"/>
      <c r="IU396" s="46"/>
      <c r="IV396" s="46"/>
      <c r="IW396" s="46"/>
      <c r="IX396" s="46"/>
      <c r="IY396" s="46"/>
      <c r="IZ396" s="46"/>
      <c r="JA396" s="46"/>
      <c r="JB396" s="46"/>
      <c r="JC396" s="46">
        <v>17</v>
      </c>
      <c r="JD396" s="46">
        <v>8</v>
      </c>
      <c r="JE396" s="46">
        <v>13</v>
      </c>
      <c r="JF396" s="46"/>
      <c r="JG396" s="46"/>
      <c r="JH396" s="46"/>
      <c r="JI396" s="46"/>
      <c r="JJ396" s="46"/>
      <c r="JK396" s="46"/>
      <c r="JL396" s="46"/>
      <c r="JM396" s="46"/>
      <c r="JN396" s="46"/>
      <c r="JO396" s="46"/>
      <c r="JP396" s="46"/>
      <c r="JQ396" s="46"/>
      <c r="JR396" s="46"/>
      <c r="JS396" s="46"/>
      <c r="JT396" s="46"/>
      <c r="JU396" s="46"/>
      <c r="JV396" s="46"/>
      <c r="JW396" s="46"/>
      <c r="JX396" s="46"/>
      <c r="JY396" s="46"/>
      <c r="JZ396" s="46"/>
      <c r="KA396" s="46"/>
      <c r="KB396" s="46"/>
      <c r="KC396" s="46"/>
      <c r="KD396" s="46"/>
      <c r="KE396" s="46"/>
      <c r="KF396" s="46"/>
      <c r="KG396" s="46"/>
      <c r="KH396" s="46"/>
      <c r="KI396" s="46"/>
      <c r="KJ396" s="46"/>
      <c r="KK396" s="46"/>
      <c r="KL396" s="46"/>
      <c r="KM396" s="46"/>
      <c r="KN396" s="46"/>
      <c r="KO396" s="46"/>
      <c r="KP396" s="46"/>
      <c r="KQ396" s="46"/>
      <c r="KR396" s="46"/>
      <c r="KS396" s="46"/>
      <c r="KT396" s="46"/>
      <c r="KU396" s="46"/>
      <c r="KV396" s="46"/>
      <c r="KW396" s="46"/>
      <c r="KX396" s="46"/>
      <c r="KY396" s="46"/>
      <c r="KZ396" s="46"/>
      <c r="LA396" s="46"/>
      <c r="LB396" s="46"/>
      <c r="LC396" s="46"/>
      <c r="LD396" s="46"/>
      <c r="LE396" s="46"/>
      <c r="LF396" s="46"/>
      <c r="LG396" s="46"/>
      <c r="LH396" s="46"/>
      <c r="LI396" s="46"/>
      <c r="LJ396" s="46"/>
      <c r="LK396" s="46"/>
      <c r="LL396" s="46"/>
      <c r="LM396" s="46"/>
      <c r="LN396" s="46"/>
      <c r="LO396" s="46"/>
      <c r="LP396" s="46"/>
      <c r="LQ396" s="46"/>
      <c r="LR396" s="46"/>
      <c r="LS396" s="46"/>
      <c r="LT396" s="46"/>
      <c r="LU396" s="46"/>
      <c r="LV396" s="46"/>
      <c r="LW396" s="46"/>
      <c r="LX396" s="46"/>
      <c r="LY396" s="46"/>
      <c r="LZ396" s="46"/>
      <c r="MA396" s="46"/>
      <c r="MB396" s="46"/>
      <c r="MC396" s="46"/>
      <c r="MD396" s="46"/>
      <c r="ME396" s="46"/>
      <c r="MF396" s="46"/>
      <c r="MG396" s="46"/>
      <c r="MH396" s="46"/>
      <c r="MI396" s="46"/>
      <c r="MJ396" s="46"/>
      <c r="MK396" s="46"/>
      <c r="ML396" s="46"/>
      <c r="MM396" s="46"/>
      <c r="MN396" s="46"/>
      <c r="MO396" s="46"/>
      <c r="MP396" s="46"/>
      <c r="MQ396" s="46"/>
      <c r="MR396" s="46"/>
      <c r="MS396" s="46"/>
      <c r="MT396" s="46"/>
      <c r="MU396" s="46"/>
      <c r="MV396" s="46"/>
      <c r="MW396" s="46"/>
      <c r="MX396" s="46"/>
      <c r="MY396" s="46"/>
      <c r="MZ396" s="46"/>
      <c r="NA396" s="46"/>
      <c r="NB396" s="46"/>
      <c r="NC396" s="46"/>
      <c r="ND396" s="46"/>
      <c r="NE396" s="46"/>
      <c r="NF396" s="46"/>
      <c r="NG396" s="46"/>
      <c r="NH396" s="46"/>
      <c r="NI396" s="46"/>
      <c r="NJ396" s="46"/>
      <c r="NK396" s="46"/>
      <c r="NL396" s="46"/>
      <c r="NM396" s="46"/>
      <c r="NN396" s="46"/>
      <c r="NO396" s="46"/>
      <c r="NP396" s="46"/>
      <c r="NQ396" s="46"/>
      <c r="NR396" s="46"/>
      <c r="NS396" s="46"/>
      <c r="NT396" s="46"/>
      <c r="NU396" s="46"/>
      <c r="NV396" s="46"/>
      <c r="NW396" s="46"/>
      <c r="NX396" s="46"/>
      <c r="NY396" s="46"/>
      <c r="NZ396" s="46"/>
      <c r="OA396" s="46"/>
      <c r="OB396" s="46"/>
      <c r="OC396" s="46"/>
      <c r="OD396" s="46"/>
      <c r="OE396" s="46"/>
      <c r="OF396" s="46"/>
      <c r="OG396" s="46"/>
      <c r="OH396" s="46"/>
      <c r="OI396" s="46"/>
      <c r="OJ396" s="46"/>
      <c r="OK396" s="46"/>
      <c r="OL396" s="46"/>
      <c r="OM396" s="46"/>
      <c r="ON396" s="46"/>
      <c r="OO396" s="46"/>
      <c r="OP396" s="46"/>
      <c r="OQ396" s="46"/>
      <c r="OR396" s="46"/>
      <c r="OS396" s="46"/>
      <c r="OT396" s="46"/>
      <c r="OU396" s="46"/>
      <c r="OV396" s="46"/>
      <c r="OW396" s="46"/>
      <c r="OX396" s="46"/>
      <c r="OY396" s="46"/>
      <c r="OZ396" s="46"/>
      <c r="PA396" s="46"/>
      <c r="PB396" s="46"/>
      <c r="PC396" s="46"/>
      <c r="PD396" s="46"/>
      <c r="PE396" s="46"/>
      <c r="PF396" s="46"/>
      <c r="PG396" s="46"/>
      <c r="PH396" s="46"/>
      <c r="PI396" s="46"/>
      <c r="PJ396" s="46"/>
      <c r="PK396" s="46"/>
      <c r="PL396" s="46"/>
      <c r="PM396" s="46"/>
      <c r="PN396" s="46"/>
      <c r="PO396" s="46"/>
      <c r="PP396" s="46"/>
      <c r="PQ396" s="46"/>
      <c r="PR396" s="46"/>
      <c r="PS396" s="46"/>
      <c r="PT396" s="46"/>
      <c r="PU396" s="46"/>
      <c r="PV396" s="46"/>
      <c r="TK396" s="80">
        <f>SUM(D396:TJ396)</f>
        <v>68</v>
      </c>
      <c r="TL396">
        <f>COUNT(D396:TJ396)</f>
        <v>6</v>
      </c>
    </row>
    <row r="397" spans="1:532" x14ac:dyDescent="0.3">
      <c r="A397" s="6">
        <f t="shared" si="49"/>
        <v>395</v>
      </c>
      <c r="B397" s="1" t="s">
        <v>882</v>
      </c>
      <c r="C397" t="s">
        <v>3672</v>
      </c>
      <c r="NJ397">
        <v>10</v>
      </c>
      <c r="NL397">
        <v>18</v>
      </c>
      <c r="NM397">
        <v>5</v>
      </c>
      <c r="NN397">
        <v>12</v>
      </c>
      <c r="NO397">
        <v>5</v>
      </c>
      <c r="NR397">
        <v>10</v>
      </c>
      <c r="NS397">
        <v>8</v>
      </c>
      <c r="TK397" s="80">
        <f>SUM(D397:TJ397)</f>
        <v>68</v>
      </c>
      <c r="TL397">
        <f>COUNT(D397:TJ397)</f>
        <v>7</v>
      </c>
    </row>
    <row r="398" spans="1:532" x14ac:dyDescent="0.3">
      <c r="A398" s="6">
        <f t="shared" si="49"/>
        <v>396</v>
      </c>
      <c r="B398" s="1" t="s">
        <v>307</v>
      </c>
      <c r="C398" s="5" t="s">
        <v>2638</v>
      </c>
      <c r="IK398">
        <v>18</v>
      </c>
      <c r="IL398">
        <v>16</v>
      </c>
      <c r="IM398">
        <v>20</v>
      </c>
      <c r="OK398">
        <v>14</v>
      </c>
      <c r="TK398" s="80">
        <f>SUM(D398:TJ398)</f>
        <v>68</v>
      </c>
      <c r="TL398">
        <f>COUNT(D398:TJ398)</f>
        <v>4</v>
      </c>
    </row>
    <row r="399" spans="1:532" x14ac:dyDescent="0.3">
      <c r="A399" s="6">
        <f t="shared" si="49"/>
        <v>397</v>
      </c>
      <c r="B399" s="1" t="s">
        <v>383</v>
      </c>
      <c r="C399" t="s">
        <v>4300</v>
      </c>
      <c r="RN399">
        <v>20</v>
      </c>
      <c r="RO399">
        <v>11</v>
      </c>
      <c r="RP399">
        <v>19</v>
      </c>
      <c r="RR399">
        <v>15</v>
      </c>
      <c r="RS399">
        <v>3</v>
      </c>
      <c r="TK399" s="80">
        <f>SUM(D399:TJ399)</f>
        <v>68</v>
      </c>
      <c r="TL399">
        <f>COUNT(D399:TJ399)</f>
        <v>5</v>
      </c>
    </row>
    <row r="400" spans="1:532" x14ac:dyDescent="0.3">
      <c r="A400" s="6">
        <f t="shared" si="49"/>
        <v>398</v>
      </c>
      <c r="B400" s="1" t="s">
        <v>160</v>
      </c>
      <c r="C400" s="71" t="s">
        <v>2122</v>
      </c>
      <c r="D400" s="71"/>
      <c r="E400" s="71"/>
      <c r="F400" s="71"/>
      <c r="G400" s="71"/>
      <c r="H400" s="71"/>
      <c r="I400" s="71">
        <v>3</v>
      </c>
      <c r="J400" s="71">
        <v>1</v>
      </c>
      <c r="K400">
        <v>8</v>
      </c>
      <c r="GK400">
        <v>20</v>
      </c>
      <c r="GL400">
        <v>18</v>
      </c>
      <c r="GM400">
        <v>17</v>
      </c>
      <c r="TK400" s="80">
        <f>SUM(D400:TJ400)</f>
        <v>67</v>
      </c>
      <c r="TL400">
        <f>COUNT(D400:TJ400)</f>
        <v>6</v>
      </c>
    </row>
    <row r="401" spans="1:532" x14ac:dyDescent="0.3">
      <c r="A401" s="6">
        <f t="shared" si="49"/>
        <v>399</v>
      </c>
      <c r="B401" s="1" t="s">
        <v>192</v>
      </c>
      <c r="C401" s="2" t="s">
        <v>193</v>
      </c>
      <c r="D401" s="2"/>
      <c r="E401" s="2"/>
      <c r="F401" s="2"/>
      <c r="G401" s="2"/>
      <c r="H401" s="2"/>
      <c r="I401" s="2"/>
      <c r="J401" s="2"/>
      <c r="K401" s="2"/>
      <c r="L401" s="2"/>
      <c r="M401" s="46"/>
      <c r="N401" s="46"/>
      <c r="O401" s="46"/>
      <c r="P401" s="46"/>
      <c r="Q401" s="46"/>
      <c r="R401" s="46"/>
      <c r="S401" s="46"/>
      <c r="T401" s="46"/>
      <c r="U401" s="46"/>
      <c r="V401" s="46"/>
      <c r="W401" s="46"/>
      <c r="X401" s="46"/>
      <c r="Y401" s="46"/>
      <c r="Z401" s="46">
        <v>15</v>
      </c>
      <c r="AA401" s="46">
        <v>4</v>
      </c>
      <c r="AB401" s="46"/>
      <c r="AC401" s="46"/>
      <c r="AD401" s="46"/>
      <c r="AE401" s="46"/>
      <c r="AF401" s="46"/>
      <c r="AG401" s="46"/>
      <c r="AH401" s="46"/>
      <c r="AI401" s="46"/>
      <c r="AJ401" s="46"/>
      <c r="AK401" s="46"/>
      <c r="AL401" s="46"/>
      <c r="AM401" s="46"/>
      <c r="AN401" s="46"/>
      <c r="AO401" s="46"/>
      <c r="AP401" s="46"/>
      <c r="AQ401" s="46"/>
      <c r="AR401" s="46"/>
      <c r="AS401" s="46"/>
      <c r="AT401" s="46"/>
      <c r="AU401" s="46"/>
      <c r="AV401" s="46"/>
      <c r="AW401" s="46"/>
      <c r="AX401" s="46"/>
      <c r="AY401" s="46"/>
      <c r="AZ401" s="46"/>
      <c r="BA401" s="46"/>
      <c r="BB401" s="46"/>
      <c r="BC401" s="46"/>
      <c r="BD401" s="46"/>
      <c r="BE401" s="46">
        <v>2</v>
      </c>
      <c r="BF401" s="46"/>
      <c r="BG401" s="46"/>
      <c r="BH401" s="46"/>
      <c r="BI401" s="46"/>
      <c r="BJ401" s="46"/>
      <c r="BK401" s="46"/>
      <c r="BL401" s="46"/>
      <c r="BM401" s="46"/>
      <c r="BN401" s="46"/>
      <c r="BO401" s="46"/>
      <c r="BP401" s="46">
        <v>11</v>
      </c>
      <c r="BQ401" s="46">
        <v>18</v>
      </c>
      <c r="BR401" s="46">
        <v>12</v>
      </c>
      <c r="BS401" s="46"/>
      <c r="BT401" s="46"/>
      <c r="BU401" s="46"/>
      <c r="BV401" s="46"/>
      <c r="BW401" s="46"/>
      <c r="BX401" s="46"/>
      <c r="BY401" s="46"/>
      <c r="BZ401" s="46"/>
      <c r="CA401" s="46"/>
      <c r="CB401" s="46"/>
      <c r="CC401" s="46"/>
      <c r="CD401" s="46"/>
      <c r="CE401" s="46"/>
      <c r="CF401" s="46"/>
      <c r="CG401" s="46"/>
      <c r="CH401" s="46"/>
      <c r="CI401" s="46"/>
      <c r="CJ401" s="46"/>
      <c r="CK401" s="46"/>
      <c r="CL401" s="46"/>
      <c r="CM401" s="46"/>
      <c r="CN401" s="46"/>
      <c r="CO401" s="46"/>
      <c r="CP401" s="46"/>
      <c r="CQ401" s="46"/>
      <c r="CR401" s="46"/>
      <c r="CS401" s="46"/>
      <c r="CT401" s="46"/>
      <c r="CU401" s="46"/>
      <c r="CV401" s="46"/>
      <c r="CW401" s="46"/>
      <c r="CX401" s="46"/>
      <c r="CY401" s="46"/>
      <c r="CZ401" s="46"/>
      <c r="DA401" s="46"/>
      <c r="DB401" s="46"/>
      <c r="DC401" s="46"/>
      <c r="DD401" s="46"/>
      <c r="DE401" s="46"/>
      <c r="DF401" s="46"/>
      <c r="DG401" s="46"/>
      <c r="DH401" s="46"/>
      <c r="DI401" s="46"/>
      <c r="DJ401" s="46"/>
      <c r="DK401" s="46"/>
      <c r="DL401" s="46"/>
      <c r="DM401" s="46"/>
      <c r="DN401" s="46"/>
      <c r="DO401" s="46"/>
      <c r="DP401" s="46"/>
      <c r="DQ401" s="46"/>
      <c r="DR401" s="46"/>
      <c r="DS401" s="46"/>
      <c r="DT401" s="46"/>
      <c r="DU401" s="46"/>
      <c r="DV401" s="46"/>
      <c r="DW401" s="46"/>
      <c r="DX401" s="46"/>
      <c r="DY401" s="46"/>
      <c r="DZ401" s="46"/>
      <c r="EA401" s="46"/>
      <c r="EB401" s="46"/>
      <c r="EC401" s="46"/>
      <c r="ED401" s="46"/>
      <c r="EE401" s="46"/>
      <c r="EF401" s="46"/>
      <c r="EG401" s="46"/>
      <c r="EH401" s="46"/>
      <c r="EI401" s="46"/>
      <c r="EJ401" s="46"/>
      <c r="EK401" s="46"/>
      <c r="EL401" s="46"/>
      <c r="EM401" s="46"/>
      <c r="EN401" s="46"/>
      <c r="EO401" s="46"/>
      <c r="EP401" s="46"/>
      <c r="EQ401" s="46"/>
      <c r="ER401" s="46"/>
      <c r="ES401" s="46"/>
      <c r="ET401" s="46"/>
      <c r="EU401" s="46"/>
      <c r="EV401" s="46"/>
      <c r="EW401" s="46"/>
      <c r="EX401" s="46"/>
      <c r="EY401" s="46"/>
      <c r="EZ401" s="46"/>
      <c r="FA401" s="46"/>
      <c r="FB401" s="46"/>
      <c r="FC401" s="46"/>
      <c r="FD401" s="46"/>
      <c r="FE401" s="46"/>
      <c r="FF401" s="46"/>
      <c r="FG401" s="46"/>
      <c r="FH401" s="46"/>
      <c r="FI401" s="46"/>
      <c r="FJ401" s="46"/>
      <c r="FK401" s="46"/>
      <c r="FL401" s="46"/>
      <c r="FM401" s="46"/>
      <c r="FN401" s="46"/>
      <c r="FO401" s="46"/>
      <c r="FP401" s="46"/>
      <c r="FQ401" s="46"/>
      <c r="FR401" s="46"/>
      <c r="FS401" s="46"/>
      <c r="FT401" s="46"/>
      <c r="FU401" s="46"/>
      <c r="FV401" s="46"/>
      <c r="FW401" s="46"/>
      <c r="FX401" s="46"/>
      <c r="FY401" s="46"/>
      <c r="FZ401" s="46"/>
      <c r="GA401" s="46"/>
      <c r="GB401" s="46"/>
      <c r="GC401" s="46"/>
      <c r="GD401" s="46"/>
      <c r="GE401" s="46"/>
      <c r="GF401" s="46"/>
      <c r="GG401" s="46"/>
      <c r="GH401" s="46"/>
      <c r="GI401" s="46"/>
      <c r="GJ401" s="46"/>
      <c r="GK401" s="46"/>
      <c r="GL401" s="46"/>
      <c r="GM401" s="46"/>
      <c r="GN401" s="46"/>
      <c r="GO401" s="46"/>
      <c r="GP401" s="46"/>
      <c r="GQ401" s="46"/>
      <c r="GR401" s="46"/>
      <c r="GS401" s="46"/>
      <c r="GT401" s="46"/>
      <c r="GU401" s="46"/>
      <c r="GV401" s="46"/>
      <c r="GW401" s="46"/>
      <c r="GX401" s="46"/>
      <c r="GY401" s="46">
        <v>5</v>
      </c>
      <c r="GZ401" s="46"/>
      <c r="HA401" s="46"/>
      <c r="HB401" s="46"/>
      <c r="HC401" s="46"/>
      <c r="HD401" s="46"/>
      <c r="HE401" s="46"/>
      <c r="HF401" s="46"/>
      <c r="HG401" s="46"/>
      <c r="HH401" s="46"/>
      <c r="HI401" s="46"/>
      <c r="HJ401" s="46"/>
      <c r="HK401" s="46"/>
      <c r="HL401" s="46"/>
      <c r="HM401" s="46"/>
      <c r="HN401" s="46"/>
      <c r="HO401" s="46"/>
      <c r="HP401" s="46"/>
      <c r="HQ401" s="46"/>
      <c r="HR401" s="46"/>
      <c r="HS401" s="46"/>
      <c r="HT401" s="46"/>
      <c r="HU401" s="46"/>
      <c r="HV401" s="46"/>
      <c r="HW401" s="46"/>
      <c r="HX401" s="46"/>
      <c r="HY401" s="46"/>
      <c r="HZ401" s="46"/>
      <c r="IA401" s="46"/>
      <c r="IB401" s="46"/>
      <c r="IC401" s="46"/>
      <c r="ID401" s="46"/>
      <c r="IE401" s="46"/>
      <c r="IF401" s="46"/>
      <c r="IG401" s="46"/>
      <c r="IH401" s="46"/>
      <c r="II401" s="46"/>
      <c r="IJ401" s="46"/>
      <c r="IK401" s="46"/>
      <c r="IL401" s="46"/>
      <c r="IM401" s="46"/>
      <c r="IN401" s="46"/>
      <c r="IO401" s="46"/>
      <c r="IP401" s="46"/>
      <c r="IQ401" s="46"/>
      <c r="IR401" s="46"/>
      <c r="IS401" s="46"/>
      <c r="IT401" s="46"/>
      <c r="IU401" s="46"/>
      <c r="IV401" s="46"/>
      <c r="IW401" s="46"/>
      <c r="IX401" s="46"/>
      <c r="IY401" s="46"/>
      <c r="IZ401" s="46"/>
      <c r="JA401" s="46"/>
      <c r="JB401" s="46"/>
      <c r="JC401" s="46"/>
      <c r="JD401" s="46"/>
      <c r="JE401" s="46"/>
      <c r="JF401" s="46"/>
      <c r="JG401" s="46"/>
      <c r="JH401" s="46"/>
      <c r="JI401" s="46"/>
      <c r="JJ401" s="46"/>
      <c r="JK401" s="46"/>
      <c r="JL401" s="46"/>
      <c r="JM401" s="46"/>
      <c r="JN401" s="46"/>
      <c r="JO401" s="46"/>
      <c r="JP401" s="46"/>
      <c r="JQ401" s="46"/>
      <c r="JR401" s="46"/>
      <c r="JS401" s="46"/>
      <c r="JT401" s="46"/>
      <c r="JU401" s="46"/>
      <c r="JV401" s="46"/>
      <c r="JW401" s="46"/>
      <c r="JX401" s="46"/>
      <c r="JY401" s="46"/>
      <c r="JZ401" s="46"/>
      <c r="KA401" s="46"/>
      <c r="KB401" s="46"/>
      <c r="KC401" s="46"/>
      <c r="KD401" s="46"/>
      <c r="KE401" s="46"/>
      <c r="KF401" s="46"/>
      <c r="KG401" s="46"/>
      <c r="KH401" s="46"/>
      <c r="KI401" s="46"/>
      <c r="KJ401" s="46"/>
      <c r="KK401" s="46"/>
      <c r="KL401" s="46"/>
      <c r="KM401" s="46"/>
      <c r="KN401" s="46"/>
      <c r="KO401" s="46"/>
      <c r="KP401" s="46"/>
      <c r="KQ401" s="46"/>
      <c r="KR401" s="46"/>
      <c r="KS401" s="46"/>
      <c r="KT401" s="46"/>
      <c r="KU401" s="46"/>
      <c r="KV401" s="46"/>
      <c r="KW401" s="46"/>
      <c r="KX401" s="46"/>
      <c r="KY401" s="46"/>
      <c r="KZ401" s="46"/>
      <c r="LA401" s="46"/>
      <c r="LB401" s="46"/>
      <c r="LC401" s="46"/>
      <c r="LD401" s="46"/>
      <c r="LE401" s="46"/>
      <c r="LF401" s="46"/>
      <c r="LG401" s="46"/>
      <c r="LH401" s="46"/>
      <c r="LI401" s="46"/>
      <c r="LJ401" s="46"/>
      <c r="LK401" s="46"/>
      <c r="LL401" s="46"/>
      <c r="LM401" s="46"/>
      <c r="LN401" s="46"/>
      <c r="LO401" s="46"/>
      <c r="LP401" s="46"/>
      <c r="LQ401" s="46"/>
      <c r="LR401" s="46"/>
      <c r="LS401" s="46"/>
      <c r="LT401" s="46"/>
      <c r="LU401" s="46"/>
      <c r="LV401" s="46"/>
      <c r="LW401" s="46"/>
      <c r="LX401" s="46"/>
      <c r="LY401" s="46"/>
      <c r="LZ401" s="46"/>
      <c r="MA401" s="46"/>
      <c r="MB401" s="46"/>
      <c r="MC401" s="46"/>
      <c r="MD401" s="46"/>
      <c r="ME401" s="46"/>
      <c r="MF401" s="46"/>
      <c r="MG401" s="46"/>
      <c r="MH401" s="46"/>
      <c r="MI401" s="46"/>
      <c r="MJ401" s="46"/>
      <c r="MK401" s="46"/>
      <c r="ML401" s="46"/>
      <c r="MM401" s="46"/>
      <c r="MN401" s="46"/>
      <c r="MO401" s="46"/>
      <c r="MP401" s="46"/>
      <c r="MQ401" s="46"/>
      <c r="MR401" s="46"/>
      <c r="MS401" s="46"/>
      <c r="MT401" s="46"/>
      <c r="MU401" s="46"/>
      <c r="MV401" s="46"/>
      <c r="MW401" s="46"/>
      <c r="MX401" s="46"/>
      <c r="MY401" s="46"/>
      <c r="MZ401" s="46"/>
      <c r="NA401" s="46"/>
      <c r="NB401" s="46"/>
      <c r="NC401" s="46"/>
      <c r="ND401" s="46"/>
      <c r="NE401" s="46"/>
      <c r="NF401" s="46"/>
      <c r="NG401" s="46"/>
      <c r="NH401" s="46"/>
      <c r="NI401" s="46"/>
      <c r="NJ401" s="46"/>
      <c r="NK401" s="46"/>
      <c r="NL401" s="46"/>
      <c r="NM401" s="46"/>
      <c r="NN401" s="46"/>
      <c r="NO401" s="46"/>
      <c r="NP401" s="46"/>
      <c r="NQ401" s="46"/>
      <c r="NR401" s="46"/>
      <c r="NS401" s="46"/>
      <c r="NT401" s="46"/>
      <c r="NU401" s="46"/>
      <c r="NV401" s="46"/>
      <c r="NW401" s="46"/>
      <c r="NX401" s="46"/>
      <c r="NY401" s="46"/>
      <c r="NZ401" s="46"/>
      <c r="OA401" s="46"/>
      <c r="OB401" s="46"/>
      <c r="OC401" s="46"/>
      <c r="OD401" s="46"/>
      <c r="OE401" s="46"/>
      <c r="OF401" s="46"/>
      <c r="OG401" s="46"/>
      <c r="OH401" s="46"/>
      <c r="OI401" s="46"/>
      <c r="OJ401" s="46"/>
      <c r="OK401" s="46"/>
      <c r="OL401" s="46"/>
      <c r="OM401" s="46"/>
      <c r="ON401" s="46"/>
      <c r="OO401" s="46"/>
      <c r="OP401" s="46"/>
      <c r="OQ401" s="46"/>
      <c r="OR401" s="46"/>
      <c r="OS401" s="46"/>
      <c r="OT401" s="46"/>
      <c r="OU401" s="46"/>
      <c r="OV401" s="46"/>
      <c r="OW401" s="46"/>
      <c r="OX401" s="46"/>
      <c r="OY401" s="46"/>
      <c r="OZ401" s="46"/>
      <c r="PA401" s="46"/>
      <c r="PB401" s="46"/>
      <c r="PC401" s="46"/>
      <c r="PD401" s="46"/>
      <c r="PE401" s="46"/>
      <c r="PF401" s="46"/>
      <c r="PG401" s="46"/>
      <c r="PH401" s="46"/>
      <c r="PI401" s="46"/>
      <c r="PJ401" s="46"/>
      <c r="PK401" s="46"/>
      <c r="PL401" s="46"/>
      <c r="PM401" s="46"/>
      <c r="PN401" s="46"/>
      <c r="PO401" s="46"/>
      <c r="PP401" s="46"/>
      <c r="PQ401" s="46"/>
      <c r="PR401" s="46"/>
      <c r="PS401" s="46"/>
      <c r="PT401" s="46"/>
      <c r="PU401" s="46"/>
      <c r="PV401" s="46"/>
      <c r="TK401" s="80">
        <f>SUM(D401:TJ401)</f>
        <v>67</v>
      </c>
      <c r="TL401">
        <f>COUNT(D401:TJ401)</f>
        <v>7</v>
      </c>
    </row>
    <row r="402" spans="1:532" x14ac:dyDescent="0.3">
      <c r="A402" s="6">
        <f t="shared" si="49"/>
        <v>400</v>
      </c>
      <c r="B402" s="1" t="s">
        <v>826</v>
      </c>
      <c r="C402" s="5" t="s">
        <v>827</v>
      </c>
      <c r="D402" s="5"/>
      <c r="E402" s="5"/>
      <c r="F402" s="5"/>
      <c r="G402" s="5"/>
      <c r="H402" s="5"/>
      <c r="I402" s="5"/>
      <c r="J402" s="5"/>
      <c r="K402" s="5"/>
      <c r="L402" s="5"/>
      <c r="M402" s="46">
        <v>17</v>
      </c>
      <c r="N402" s="46"/>
      <c r="O402" s="46"/>
      <c r="P402" s="46"/>
      <c r="Q402" s="46"/>
      <c r="R402" s="46"/>
      <c r="S402" s="46"/>
      <c r="T402" s="46"/>
      <c r="U402" s="46"/>
      <c r="V402" s="46"/>
      <c r="W402" s="46"/>
      <c r="X402" s="46"/>
      <c r="Y402" s="46"/>
      <c r="Z402" s="46"/>
      <c r="AA402" s="46"/>
      <c r="AB402" s="46"/>
      <c r="AC402" s="46"/>
      <c r="AD402" s="46"/>
      <c r="AE402" s="46"/>
      <c r="AF402" s="46"/>
      <c r="AG402" s="46"/>
      <c r="AH402" s="46"/>
      <c r="AI402" s="46"/>
      <c r="AJ402" s="46"/>
      <c r="AK402" s="46"/>
      <c r="AL402" s="46"/>
      <c r="AM402" s="46"/>
      <c r="AN402" s="46"/>
      <c r="AO402" s="46"/>
      <c r="AP402" s="46"/>
      <c r="AQ402" s="46"/>
      <c r="AR402" s="46"/>
      <c r="AS402" s="46"/>
      <c r="AT402" s="46"/>
      <c r="AU402" s="46"/>
      <c r="AV402" s="46"/>
      <c r="AW402" s="46"/>
      <c r="AX402" s="46"/>
      <c r="AY402" s="46"/>
      <c r="AZ402" s="46"/>
      <c r="BA402" s="46"/>
      <c r="BB402" s="46"/>
      <c r="BC402" s="46"/>
      <c r="BD402" s="46"/>
      <c r="BE402" s="46"/>
      <c r="BF402" s="46"/>
      <c r="BG402" s="46"/>
      <c r="BH402" s="46"/>
      <c r="BI402" s="46"/>
      <c r="BJ402" s="46"/>
      <c r="BK402" s="46"/>
      <c r="BL402" s="46"/>
      <c r="BM402" s="46"/>
      <c r="BN402" s="46"/>
      <c r="BO402" s="46"/>
      <c r="BP402" s="46"/>
      <c r="BQ402" s="46"/>
      <c r="BR402" s="46"/>
      <c r="BS402" s="46"/>
      <c r="BT402" s="46"/>
      <c r="BU402" s="46"/>
      <c r="BV402" s="46"/>
      <c r="BW402" s="46"/>
      <c r="BX402" s="46"/>
      <c r="BY402" s="46"/>
      <c r="BZ402" s="46"/>
      <c r="CA402" s="46"/>
      <c r="CB402" s="46"/>
      <c r="CC402" s="46"/>
      <c r="CD402" s="46"/>
      <c r="CE402" s="46"/>
      <c r="CF402" s="46"/>
      <c r="CG402" s="46"/>
      <c r="CH402" s="46"/>
      <c r="CI402" s="46"/>
      <c r="CJ402" s="46"/>
      <c r="CK402" s="46"/>
      <c r="CL402" s="46"/>
      <c r="CM402" s="46"/>
      <c r="CN402" s="46"/>
      <c r="CO402" s="46"/>
      <c r="CP402" s="46"/>
      <c r="CQ402" s="46"/>
      <c r="CR402" s="46"/>
      <c r="CS402" s="46"/>
      <c r="CT402" s="46"/>
      <c r="CU402" s="46"/>
      <c r="CV402" s="46"/>
      <c r="CW402" s="46"/>
      <c r="CX402" s="46"/>
      <c r="CY402" s="46"/>
      <c r="CZ402" s="46"/>
      <c r="DA402" s="46"/>
      <c r="DB402" s="46"/>
      <c r="DC402" s="46"/>
      <c r="DD402" s="46"/>
      <c r="DE402" s="46"/>
      <c r="DF402" s="46"/>
      <c r="DG402" s="46"/>
      <c r="DH402" s="46"/>
      <c r="DI402" s="46"/>
      <c r="DJ402" s="46"/>
      <c r="DK402" s="46"/>
      <c r="DL402" s="46"/>
      <c r="DM402" s="46"/>
      <c r="DN402" s="46"/>
      <c r="DO402" s="46"/>
      <c r="DP402" s="46"/>
      <c r="DQ402" s="46"/>
      <c r="DR402" s="46"/>
      <c r="DS402" s="46"/>
      <c r="DT402" s="46"/>
      <c r="DU402" s="46"/>
      <c r="DV402" s="46"/>
      <c r="DW402" s="46"/>
      <c r="DX402" s="46"/>
      <c r="DY402" s="46"/>
      <c r="DZ402" s="46"/>
      <c r="EA402" s="46"/>
      <c r="EB402" s="46"/>
      <c r="EC402" s="46"/>
      <c r="ED402" s="46"/>
      <c r="EE402" s="46"/>
      <c r="EF402" s="46"/>
      <c r="EG402" s="46"/>
      <c r="EH402" s="46"/>
      <c r="EI402" s="46"/>
      <c r="EJ402" s="46"/>
      <c r="EK402" s="46"/>
      <c r="EL402" s="46"/>
      <c r="EM402" s="46"/>
      <c r="EN402" s="46"/>
      <c r="EO402" s="46"/>
      <c r="EP402" s="46"/>
      <c r="EQ402" s="46"/>
      <c r="ER402" s="46"/>
      <c r="ES402" s="46"/>
      <c r="ET402" s="46"/>
      <c r="EU402" s="46"/>
      <c r="EV402" s="46"/>
      <c r="EW402" s="46"/>
      <c r="EX402" s="46"/>
      <c r="EY402" s="46"/>
      <c r="EZ402" s="46"/>
      <c r="FA402" s="46"/>
      <c r="FB402" s="46"/>
      <c r="FC402" s="46"/>
      <c r="FD402" s="46"/>
      <c r="FE402" s="46"/>
      <c r="FF402" s="46"/>
      <c r="FG402" s="46"/>
      <c r="FH402" s="46"/>
      <c r="FI402" s="46"/>
      <c r="FJ402" s="46"/>
      <c r="FK402" s="46"/>
      <c r="FL402" s="46"/>
      <c r="FM402" s="46"/>
      <c r="FN402" s="46"/>
      <c r="FO402" s="46"/>
      <c r="FP402" s="46"/>
      <c r="FQ402" s="46"/>
      <c r="FR402" s="46"/>
      <c r="FS402" s="46"/>
      <c r="FT402" s="46"/>
      <c r="FU402" s="46"/>
      <c r="FV402" s="46"/>
      <c r="FW402" s="46"/>
      <c r="FX402" s="46"/>
      <c r="FY402" s="46"/>
      <c r="FZ402" s="46"/>
      <c r="GA402" s="46"/>
      <c r="GB402" s="46"/>
      <c r="GC402" s="46"/>
      <c r="GD402" s="46"/>
      <c r="GE402" s="46"/>
      <c r="GF402" s="46"/>
      <c r="GG402" s="46"/>
      <c r="GH402" s="46"/>
      <c r="GI402" s="46"/>
      <c r="GJ402" s="46"/>
      <c r="GK402" s="46"/>
      <c r="GL402" s="46"/>
      <c r="GM402" s="46"/>
      <c r="GN402" s="46"/>
      <c r="GO402" s="46"/>
      <c r="GP402" s="46"/>
      <c r="GQ402" s="46"/>
      <c r="GR402" s="46"/>
      <c r="GS402" s="46"/>
      <c r="GT402" s="46"/>
      <c r="GU402" s="46"/>
      <c r="GV402" s="46"/>
      <c r="GW402" s="46"/>
      <c r="GX402" s="46"/>
      <c r="GY402" s="46"/>
      <c r="GZ402" s="46"/>
      <c r="HA402" s="46"/>
      <c r="HB402" s="46"/>
      <c r="HC402" s="46"/>
      <c r="HD402" s="46"/>
      <c r="HE402" s="46"/>
      <c r="HF402" s="46"/>
      <c r="HG402" s="46"/>
      <c r="HH402" s="46"/>
      <c r="HI402" s="46"/>
      <c r="HJ402" s="46"/>
      <c r="HK402" s="46"/>
      <c r="HL402" s="46"/>
      <c r="HM402" s="46"/>
      <c r="HN402" s="46"/>
      <c r="HO402" s="46"/>
      <c r="HP402" s="46"/>
      <c r="HQ402" s="46"/>
      <c r="HR402" s="46"/>
      <c r="HS402" s="46"/>
      <c r="HT402" s="46"/>
      <c r="HU402" s="46"/>
      <c r="HV402" s="46"/>
      <c r="HW402" s="46"/>
      <c r="HX402" s="46"/>
      <c r="HY402" s="46"/>
      <c r="HZ402" s="46"/>
      <c r="IA402" s="46"/>
      <c r="IB402" s="46"/>
      <c r="IC402" s="46"/>
      <c r="ID402" s="46"/>
      <c r="IE402" s="46"/>
      <c r="IF402" s="46"/>
      <c r="IG402" s="46"/>
      <c r="IH402" s="46"/>
      <c r="II402" s="46"/>
      <c r="IJ402" s="46"/>
      <c r="IK402" s="46"/>
      <c r="IL402" s="46"/>
      <c r="IM402" s="46"/>
      <c r="IN402" s="46"/>
      <c r="IO402" s="46"/>
      <c r="IP402" s="46">
        <v>19</v>
      </c>
      <c r="IQ402" s="46"/>
      <c r="IR402" s="46">
        <v>12</v>
      </c>
      <c r="IS402" s="46">
        <v>12</v>
      </c>
      <c r="IT402" s="46">
        <v>7</v>
      </c>
      <c r="IU402" s="46"/>
      <c r="IV402" s="46"/>
      <c r="IW402" s="46"/>
      <c r="IX402" s="46"/>
      <c r="IY402" s="46"/>
      <c r="IZ402" s="46"/>
      <c r="JA402" s="46"/>
      <c r="JB402" s="46"/>
      <c r="JC402" s="46"/>
      <c r="JD402" s="46"/>
      <c r="JE402" s="46"/>
      <c r="JF402" s="46"/>
      <c r="JG402" s="46"/>
      <c r="JH402" s="46"/>
      <c r="JI402" s="46"/>
      <c r="JJ402" s="46"/>
      <c r="JK402" s="46"/>
      <c r="JL402" s="46"/>
      <c r="JM402" s="46"/>
      <c r="JN402" s="46"/>
      <c r="JO402" s="46"/>
      <c r="JP402" s="46"/>
      <c r="JQ402" s="46"/>
      <c r="JR402" s="46"/>
      <c r="JS402" s="46"/>
      <c r="JT402" s="46"/>
      <c r="JU402" s="46"/>
      <c r="JV402" s="46"/>
      <c r="JW402" s="46"/>
      <c r="JX402" s="46"/>
      <c r="JY402" s="46"/>
      <c r="JZ402" s="46"/>
      <c r="KA402" s="46"/>
      <c r="KB402" s="46"/>
      <c r="KC402" s="46"/>
      <c r="KD402" s="46"/>
      <c r="KE402" s="46"/>
      <c r="KF402" s="46"/>
      <c r="KG402" s="46"/>
      <c r="KH402" s="46"/>
      <c r="KI402" s="46"/>
      <c r="KJ402" s="46"/>
      <c r="KK402" s="46"/>
      <c r="KL402" s="46"/>
      <c r="KM402" s="46"/>
      <c r="KN402" s="46"/>
      <c r="KO402" s="46"/>
      <c r="KP402" s="46"/>
      <c r="KQ402" s="46"/>
      <c r="KR402" s="46"/>
      <c r="KS402" s="46"/>
      <c r="KT402" s="46"/>
      <c r="KU402" s="46"/>
      <c r="KV402" s="46"/>
      <c r="KW402" s="46"/>
      <c r="KX402" s="46"/>
      <c r="KY402" s="46"/>
      <c r="KZ402" s="46"/>
      <c r="LA402" s="46"/>
      <c r="LB402" s="46"/>
      <c r="LC402" s="46"/>
      <c r="LD402" s="46"/>
      <c r="LE402" s="46"/>
      <c r="LF402" s="46"/>
      <c r="LG402" s="46"/>
      <c r="LH402" s="46"/>
      <c r="LI402" s="46"/>
      <c r="LJ402" s="46"/>
      <c r="LK402" s="46"/>
      <c r="LL402" s="46"/>
      <c r="LM402" s="46"/>
      <c r="LN402" s="46"/>
      <c r="LO402" s="46"/>
      <c r="LP402" s="46"/>
      <c r="LQ402" s="46"/>
      <c r="LR402" s="46"/>
      <c r="LS402" s="46"/>
      <c r="LT402" s="46"/>
      <c r="LU402" s="46"/>
      <c r="LV402" s="46"/>
      <c r="LW402" s="46"/>
      <c r="LX402" s="46"/>
      <c r="LY402" s="46"/>
      <c r="LZ402" s="46"/>
      <c r="MA402" s="46"/>
      <c r="MB402" s="46"/>
      <c r="MC402" s="46"/>
      <c r="MD402" s="46"/>
      <c r="ME402" s="46"/>
      <c r="MF402" s="46"/>
      <c r="MG402" s="46"/>
      <c r="MH402" s="46"/>
      <c r="MI402" s="46"/>
      <c r="MJ402" s="46"/>
      <c r="MK402" s="46"/>
      <c r="ML402" s="46"/>
      <c r="MM402" s="46"/>
      <c r="MN402" s="46"/>
      <c r="MO402" s="46"/>
      <c r="MP402" s="46"/>
      <c r="MQ402" s="46"/>
      <c r="MR402" s="46"/>
      <c r="MS402" s="46"/>
      <c r="MT402" s="46"/>
      <c r="MU402" s="46"/>
      <c r="MV402" s="46"/>
      <c r="MW402" s="46"/>
      <c r="MX402" s="46"/>
      <c r="MY402" s="46"/>
      <c r="MZ402" s="46"/>
      <c r="NA402" s="46"/>
      <c r="NB402" s="46"/>
      <c r="NC402" s="46"/>
      <c r="ND402" s="46"/>
      <c r="NE402" s="46"/>
      <c r="NF402" s="46"/>
      <c r="NG402" s="46"/>
      <c r="NH402" s="46"/>
      <c r="NI402" s="46"/>
      <c r="NJ402" s="46"/>
      <c r="NK402" s="46"/>
      <c r="NL402" s="46"/>
      <c r="NM402" s="46"/>
      <c r="NN402" s="46"/>
      <c r="NO402" s="46"/>
      <c r="NP402" s="46"/>
      <c r="NQ402" s="46"/>
      <c r="NR402" s="46"/>
      <c r="NS402" s="46"/>
      <c r="NT402" s="46"/>
      <c r="NU402" s="46"/>
      <c r="NV402" s="46"/>
      <c r="NW402" s="46"/>
      <c r="NX402" s="46"/>
      <c r="NY402" s="46"/>
      <c r="NZ402" s="46"/>
      <c r="OA402" s="46"/>
      <c r="OB402" s="46"/>
      <c r="OC402" s="46"/>
      <c r="OD402" s="46"/>
      <c r="OE402" s="46"/>
      <c r="OF402" s="46"/>
      <c r="OG402" s="46"/>
      <c r="OH402" s="46"/>
      <c r="OI402" s="46"/>
      <c r="OJ402" s="46"/>
      <c r="OK402" s="46"/>
      <c r="OL402" s="46"/>
      <c r="OM402" s="46"/>
      <c r="ON402" s="46"/>
      <c r="OO402" s="46"/>
      <c r="OP402" s="46"/>
      <c r="OQ402" s="46"/>
      <c r="OR402" s="46"/>
      <c r="OS402" s="46"/>
      <c r="OT402" s="46"/>
      <c r="OU402" s="46"/>
      <c r="OV402" s="46"/>
      <c r="OW402" s="46"/>
      <c r="OX402" s="46"/>
      <c r="OY402" s="46"/>
      <c r="OZ402" s="46"/>
      <c r="PA402" s="46"/>
      <c r="PB402" s="46"/>
      <c r="PC402" s="46"/>
      <c r="PD402" s="46"/>
      <c r="PE402" s="46"/>
      <c r="PF402" s="46"/>
      <c r="PG402" s="46"/>
      <c r="PH402" s="46"/>
      <c r="PI402" s="46"/>
      <c r="PJ402" s="46"/>
      <c r="PK402" s="46"/>
      <c r="PL402" s="46"/>
      <c r="PM402" s="46"/>
      <c r="PN402" s="46"/>
      <c r="PO402" s="46"/>
      <c r="PP402" s="46"/>
      <c r="PQ402" s="46"/>
      <c r="PR402" s="46"/>
      <c r="PS402" s="46"/>
      <c r="PT402" s="46"/>
      <c r="PU402" s="46"/>
      <c r="PV402" s="46"/>
      <c r="TK402" s="80">
        <f>SUM(D402:TJ402)</f>
        <v>67</v>
      </c>
      <c r="TL402">
        <f>COUNT(D402:TJ402)</f>
        <v>5</v>
      </c>
    </row>
    <row r="403" spans="1:532" x14ac:dyDescent="0.3">
      <c r="A403" s="6">
        <f t="shared" si="49"/>
        <v>401</v>
      </c>
      <c r="B403" s="1" t="s">
        <v>921</v>
      </c>
      <c r="C403" s="4" t="s">
        <v>922</v>
      </c>
      <c r="D403" s="4"/>
      <c r="E403" s="4"/>
      <c r="F403" s="4"/>
      <c r="G403" s="4"/>
      <c r="H403" s="4"/>
      <c r="I403" s="4"/>
      <c r="J403" s="4"/>
      <c r="K403" s="4"/>
      <c r="L403" s="4"/>
      <c r="M403" s="46"/>
      <c r="N403" s="46"/>
      <c r="O403" s="46"/>
      <c r="P403" s="46"/>
      <c r="Q403" s="46"/>
      <c r="R403" s="46"/>
      <c r="S403" s="46"/>
      <c r="T403" s="46"/>
      <c r="U403" s="46"/>
      <c r="V403" s="46"/>
      <c r="W403" s="46"/>
      <c r="X403" s="46"/>
      <c r="Y403" s="46"/>
      <c r="Z403" s="46"/>
      <c r="AA403" s="46"/>
      <c r="AB403" s="46"/>
      <c r="AC403" s="46"/>
      <c r="AD403" s="46"/>
      <c r="AE403" s="46"/>
      <c r="AF403" s="46"/>
      <c r="AG403" s="46"/>
      <c r="AH403" s="46"/>
      <c r="AI403" s="46"/>
      <c r="AJ403" s="46"/>
      <c r="AK403" s="46"/>
      <c r="AL403" s="46"/>
      <c r="AM403" s="46"/>
      <c r="AN403" s="46"/>
      <c r="AO403" s="46"/>
      <c r="AP403" s="46"/>
      <c r="AQ403" s="46"/>
      <c r="AR403" s="46"/>
      <c r="AS403" s="46"/>
      <c r="AT403" s="46"/>
      <c r="AU403" s="46"/>
      <c r="AV403" s="46"/>
      <c r="AW403" s="46"/>
      <c r="AX403" s="46"/>
      <c r="AY403" s="46"/>
      <c r="AZ403" s="46"/>
      <c r="BA403" s="46"/>
      <c r="BB403" s="46"/>
      <c r="BC403" s="46"/>
      <c r="BD403" s="46"/>
      <c r="BE403" s="46"/>
      <c r="BF403" s="46"/>
      <c r="BG403" s="46"/>
      <c r="BH403" s="46"/>
      <c r="BI403" s="46"/>
      <c r="BJ403" s="46"/>
      <c r="BK403" s="46"/>
      <c r="BL403" s="46"/>
      <c r="BM403" s="46"/>
      <c r="BN403" s="46"/>
      <c r="BO403" s="46"/>
      <c r="BP403" s="46"/>
      <c r="BQ403" s="46"/>
      <c r="BR403" s="46">
        <v>9</v>
      </c>
      <c r="BS403" s="46">
        <v>15</v>
      </c>
      <c r="BT403" s="46">
        <v>3</v>
      </c>
      <c r="BU403" s="46">
        <v>9</v>
      </c>
      <c r="BV403" s="46"/>
      <c r="BW403" s="46"/>
      <c r="BX403" s="46"/>
      <c r="BY403" s="46"/>
      <c r="BZ403" s="46"/>
      <c r="CA403" s="46"/>
      <c r="CB403" s="46"/>
      <c r="CC403" s="46"/>
      <c r="CD403" s="46"/>
      <c r="CE403" s="46"/>
      <c r="CF403" s="46"/>
      <c r="CG403" s="46"/>
      <c r="CH403" s="46"/>
      <c r="CI403" s="46"/>
      <c r="CJ403" s="46"/>
      <c r="CK403" s="46"/>
      <c r="CL403" s="46"/>
      <c r="CM403" s="46"/>
      <c r="CN403" s="46"/>
      <c r="CO403" s="46"/>
      <c r="CP403" s="46"/>
      <c r="CQ403" s="46"/>
      <c r="CR403" s="46"/>
      <c r="CS403" s="46"/>
      <c r="CT403" s="46"/>
      <c r="CU403" s="46"/>
      <c r="CV403" s="46"/>
      <c r="CW403" s="46"/>
      <c r="CX403" s="46"/>
      <c r="CY403" s="46"/>
      <c r="CZ403" s="46"/>
      <c r="DA403" s="46"/>
      <c r="DB403" s="46"/>
      <c r="DC403" s="46"/>
      <c r="DD403" s="46"/>
      <c r="DE403" s="46"/>
      <c r="DF403" s="46"/>
      <c r="DG403" s="46"/>
      <c r="DH403" s="46"/>
      <c r="DI403" s="46"/>
      <c r="DJ403" s="46"/>
      <c r="DK403" s="46"/>
      <c r="DL403" s="46"/>
      <c r="DM403" s="46"/>
      <c r="DN403" s="46"/>
      <c r="DO403" s="46"/>
      <c r="DP403" s="46"/>
      <c r="DQ403" s="46"/>
      <c r="DR403" s="46"/>
      <c r="DS403" s="46"/>
      <c r="DT403" s="46"/>
      <c r="DU403" s="46"/>
      <c r="DV403" s="46"/>
      <c r="DW403" s="46"/>
      <c r="DX403" s="46"/>
      <c r="DY403" s="46"/>
      <c r="DZ403" s="46"/>
      <c r="EA403" s="46"/>
      <c r="EB403" s="46"/>
      <c r="EC403" s="46"/>
      <c r="ED403" s="46"/>
      <c r="EE403" s="46"/>
      <c r="EF403" s="46"/>
      <c r="EG403" s="46"/>
      <c r="EH403" s="46"/>
      <c r="EI403" s="46"/>
      <c r="EJ403" s="46"/>
      <c r="EK403" s="46"/>
      <c r="EL403" s="46"/>
      <c r="EM403" s="46"/>
      <c r="EN403" s="46"/>
      <c r="EO403" s="46"/>
      <c r="EP403" s="46"/>
      <c r="EQ403" s="46"/>
      <c r="ER403" s="46"/>
      <c r="ES403" s="46"/>
      <c r="ET403" s="46"/>
      <c r="EU403" s="46"/>
      <c r="EV403" s="46"/>
      <c r="EW403" s="46"/>
      <c r="EX403" s="46"/>
      <c r="EY403" s="46"/>
      <c r="EZ403" s="46"/>
      <c r="FA403" s="46"/>
      <c r="FB403" s="46"/>
      <c r="FC403" s="46"/>
      <c r="FD403" s="46"/>
      <c r="FE403" s="46"/>
      <c r="FF403" s="46"/>
      <c r="FG403" s="46"/>
      <c r="FH403" s="46"/>
      <c r="FI403" s="46"/>
      <c r="FJ403" s="46"/>
      <c r="FK403" s="46"/>
      <c r="FL403" s="46"/>
      <c r="FM403" s="46"/>
      <c r="FN403" s="46"/>
      <c r="FO403" s="46"/>
      <c r="FP403" s="46"/>
      <c r="FQ403" s="46"/>
      <c r="FR403" s="46"/>
      <c r="FS403" s="46"/>
      <c r="FT403" s="46"/>
      <c r="FU403" s="46"/>
      <c r="FV403" s="46"/>
      <c r="FW403" s="46"/>
      <c r="FX403" s="46"/>
      <c r="FY403" s="46"/>
      <c r="FZ403" s="46"/>
      <c r="GA403" s="46"/>
      <c r="GB403" s="46"/>
      <c r="GC403" s="46"/>
      <c r="GD403" s="46"/>
      <c r="GE403" s="46"/>
      <c r="GF403" s="46"/>
      <c r="GG403" s="46"/>
      <c r="GH403" s="46"/>
      <c r="GI403" s="46"/>
      <c r="GJ403" s="46"/>
      <c r="GK403" s="46"/>
      <c r="GL403" s="46"/>
      <c r="GM403" s="46"/>
      <c r="GN403" s="46"/>
      <c r="GO403" s="46"/>
      <c r="GP403" s="46"/>
      <c r="GQ403" s="46"/>
      <c r="GR403" s="46"/>
      <c r="GS403" s="46"/>
      <c r="GT403" s="46"/>
      <c r="GU403" s="46"/>
      <c r="GV403" s="46"/>
      <c r="GW403" s="46"/>
      <c r="GX403" s="46"/>
      <c r="GY403" s="46"/>
      <c r="GZ403" s="46"/>
      <c r="HA403" s="46"/>
      <c r="HB403" s="46"/>
      <c r="HC403" s="46"/>
      <c r="HD403" s="46"/>
      <c r="HE403" s="46"/>
      <c r="HF403" s="46"/>
      <c r="HG403" s="46"/>
      <c r="HH403" s="46"/>
      <c r="HI403" s="46"/>
      <c r="HJ403" s="46"/>
      <c r="HK403" s="46"/>
      <c r="HL403" s="46"/>
      <c r="HM403" s="46"/>
      <c r="HN403" s="46"/>
      <c r="HO403" s="46"/>
      <c r="HP403" s="46"/>
      <c r="HQ403" s="46"/>
      <c r="HR403" s="46"/>
      <c r="HS403" s="46"/>
      <c r="HT403" s="46"/>
      <c r="HU403" s="46"/>
      <c r="HV403" s="46"/>
      <c r="HW403" s="46"/>
      <c r="HX403" s="46"/>
      <c r="HY403" s="46"/>
      <c r="HZ403" s="46"/>
      <c r="IA403" s="46"/>
      <c r="IB403" s="46"/>
      <c r="IC403" s="46"/>
      <c r="ID403" s="46"/>
      <c r="IE403" s="46"/>
      <c r="IF403" s="46"/>
      <c r="IG403" s="46"/>
      <c r="IH403" s="46"/>
      <c r="II403" s="46"/>
      <c r="IJ403" s="46"/>
      <c r="IK403" s="46"/>
      <c r="IL403" s="46"/>
      <c r="IM403" s="46"/>
      <c r="IN403" s="46"/>
      <c r="IO403" s="46"/>
      <c r="IP403" s="46"/>
      <c r="IQ403" s="46"/>
      <c r="IR403" s="46"/>
      <c r="IS403" s="46"/>
      <c r="IT403" s="46"/>
      <c r="IU403" s="46"/>
      <c r="IV403" s="46"/>
      <c r="IW403" s="46"/>
      <c r="IX403" s="46"/>
      <c r="IY403" s="46"/>
      <c r="IZ403" s="46"/>
      <c r="JA403" s="46"/>
      <c r="JB403" s="46"/>
      <c r="JC403" s="46"/>
      <c r="JD403" s="46"/>
      <c r="JE403" s="46"/>
      <c r="JF403" s="46"/>
      <c r="JG403" s="46"/>
      <c r="JH403" s="46"/>
      <c r="JI403" s="46">
        <v>16</v>
      </c>
      <c r="JJ403" s="46">
        <v>7</v>
      </c>
      <c r="JK403" s="46">
        <v>8</v>
      </c>
      <c r="JL403" s="46"/>
      <c r="JM403" s="46"/>
      <c r="JN403" s="46"/>
      <c r="JO403" s="46"/>
      <c r="JP403" s="46"/>
      <c r="JQ403" s="46"/>
      <c r="JR403" s="46"/>
      <c r="JS403" s="46"/>
      <c r="JT403" s="46"/>
      <c r="JU403" s="46"/>
      <c r="JV403" s="46"/>
      <c r="JW403" s="46"/>
      <c r="JX403" s="46"/>
      <c r="JY403" s="46"/>
      <c r="JZ403" s="46"/>
      <c r="KA403" s="46"/>
      <c r="KB403" s="46"/>
      <c r="KC403" s="46"/>
      <c r="KD403" s="46"/>
      <c r="KE403" s="46"/>
      <c r="KF403" s="46"/>
      <c r="KG403" s="46"/>
      <c r="KH403" s="46"/>
      <c r="KI403" s="46"/>
      <c r="KJ403" s="46"/>
      <c r="KK403" s="46"/>
      <c r="KL403" s="46"/>
      <c r="KM403" s="46"/>
      <c r="KN403" s="46"/>
      <c r="KO403" s="46"/>
      <c r="KP403" s="46"/>
      <c r="KQ403" s="46"/>
      <c r="KR403" s="46"/>
      <c r="KS403" s="46"/>
      <c r="KT403" s="46"/>
      <c r="KU403" s="46"/>
      <c r="KV403" s="46"/>
      <c r="KW403" s="46"/>
      <c r="KX403" s="46"/>
      <c r="KY403" s="46"/>
      <c r="KZ403" s="46"/>
      <c r="LA403" s="46"/>
      <c r="LB403" s="46"/>
      <c r="LC403" s="46"/>
      <c r="LD403" s="46"/>
      <c r="LE403" s="46"/>
      <c r="LF403" s="46"/>
      <c r="LG403" s="46"/>
      <c r="LH403" s="46"/>
      <c r="LI403" s="46"/>
      <c r="LJ403" s="46"/>
      <c r="LK403" s="46"/>
      <c r="LL403" s="46"/>
      <c r="LM403" s="46"/>
      <c r="LN403" s="46"/>
      <c r="LO403" s="46"/>
      <c r="LP403" s="46"/>
      <c r="LQ403" s="46"/>
      <c r="LR403" s="46"/>
      <c r="LS403" s="46"/>
      <c r="LT403" s="46"/>
      <c r="LU403" s="46"/>
      <c r="LV403" s="46"/>
      <c r="LW403" s="46"/>
      <c r="LX403" s="46"/>
      <c r="LY403" s="46"/>
      <c r="LZ403" s="46"/>
      <c r="MA403" s="46"/>
      <c r="MB403" s="46"/>
      <c r="MC403" s="46"/>
      <c r="MD403" s="46"/>
      <c r="ME403" s="46"/>
      <c r="MF403" s="46"/>
      <c r="MG403" s="46"/>
      <c r="MH403" s="46"/>
      <c r="MI403" s="46"/>
      <c r="MJ403" s="46"/>
      <c r="MK403" s="46"/>
      <c r="ML403" s="46"/>
      <c r="MM403" s="46"/>
      <c r="MN403" s="46"/>
      <c r="MO403" s="46"/>
      <c r="MP403" s="46"/>
      <c r="MQ403" s="46"/>
      <c r="MR403" s="46"/>
      <c r="MS403" s="46"/>
      <c r="MT403" s="46"/>
      <c r="MU403" s="46"/>
      <c r="MV403" s="46"/>
      <c r="MW403" s="46"/>
      <c r="MX403" s="46"/>
      <c r="MY403" s="46"/>
      <c r="MZ403" s="46"/>
      <c r="NA403" s="46"/>
      <c r="NB403" s="46"/>
      <c r="NC403" s="46"/>
      <c r="ND403" s="46"/>
      <c r="NE403" s="46"/>
      <c r="NF403" s="46"/>
      <c r="NG403" s="46"/>
      <c r="NH403" s="46"/>
      <c r="NI403" s="46"/>
      <c r="NJ403" s="46"/>
      <c r="NK403" s="46"/>
      <c r="NL403" s="46"/>
      <c r="NM403" s="46"/>
      <c r="NN403" s="46"/>
      <c r="NO403" s="46"/>
      <c r="NP403" s="46"/>
      <c r="NQ403" s="46"/>
      <c r="NR403" s="46"/>
      <c r="NS403" s="46"/>
      <c r="NT403" s="46"/>
      <c r="NU403" s="46"/>
      <c r="NV403" s="46"/>
      <c r="NW403" s="46"/>
      <c r="NX403" s="46"/>
      <c r="NY403" s="46"/>
      <c r="NZ403" s="46"/>
      <c r="OA403" s="46"/>
      <c r="OB403" s="46"/>
      <c r="OC403" s="46"/>
      <c r="OD403" s="46"/>
      <c r="OE403" s="46"/>
      <c r="OF403" s="46"/>
      <c r="OG403" s="46"/>
      <c r="OH403" s="46"/>
      <c r="OI403" s="46"/>
      <c r="OJ403" s="46"/>
      <c r="OK403" s="46"/>
      <c r="OL403" s="46"/>
      <c r="OM403" s="46"/>
      <c r="ON403" s="46"/>
      <c r="OO403" s="46"/>
      <c r="OP403" s="46"/>
      <c r="OQ403" s="46"/>
      <c r="OR403" s="46"/>
      <c r="OS403" s="46"/>
      <c r="OT403" s="46"/>
      <c r="OU403" s="46"/>
      <c r="OV403" s="46"/>
      <c r="OW403" s="46"/>
      <c r="OX403" s="46"/>
      <c r="OY403" s="46"/>
      <c r="OZ403" s="46"/>
      <c r="PA403" s="46"/>
      <c r="PB403" s="46"/>
      <c r="PC403" s="46"/>
      <c r="PD403" s="46"/>
      <c r="PE403" s="46"/>
      <c r="PF403" s="46"/>
      <c r="PG403" s="46"/>
      <c r="PH403" s="46"/>
      <c r="PI403" s="46"/>
      <c r="PJ403" s="46"/>
      <c r="PK403" s="46"/>
      <c r="PL403" s="46"/>
      <c r="PM403" s="46"/>
      <c r="PN403" s="46"/>
      <c r="PO403" s="46"/>
      <c r="PP403" s="46"/>
      <c r="PQ403" s="46"/>
      <c r="PR403" s="46"/>
      <c r="PS403" s="46"/>
      <c r="PT403" s="46"/>
      <c r="PU403" s="46"/>
      <c r="PV403" s="46"/>
      <c r="TK403" s="80">
        <f>SUM(D403:TJ403)</f>
        <v>67</v>
      </c>
      <c r="TL403">
        <f>COUNT(D403:TJ403)</f>
        <v>7</v>
      </c>
    </row>
    <row r="404" spans="1:532" x14ac:dyDescent="0.3">
      <c r="A404" s="6">
        <f t="shared" si="49"/>
        <v>402</v>
      </c>
      <c r="B404" s="1" t="s">
        <v>408</v>
      </c>
      <c r="C404" s="5" t="s">
        <v>409</v>
      </c>
      <c r="D404" s="2"/>
      <c r="E404" s="2"/>
      <c r="F404" s="2"/>
      <c r="G404" s="2"/>
      <c r="H404" s="2"/>
      <c r="I404" s="2"/>
      <c r="J404" s="2"/>
      <c r="K404" s="2"/>
      <c r="L404" s="2"/>
      <c r="M404" s="46"/>
      <c r="N404" s="46"/>
      <c r="O404" s="46"/>
      <c r="P404" s="46"/>
      <c r="Q404" s="46"/>
      <c r="R404" s="46"/>
      <c r="S404" s="46"/>
      <c r="T404" s="46"/>
      <c r="U404" s="46"/>
      <c r="V404" s="46"/>
      <c r="W404" s="46"/>
      <c r="X404" s="46"/>
      <c r="Y404" s="46"/>
      <c r="Z404" s="46"/>
      <c r="AA404" s="46"/>
      <c r="AB404" s="46"/>
      <c r="AC404" s="46"/>
      <c r="AD404" s="46"/>
      <c r="AE404" s="46"/>
      <c r="AF404" s="46"/>
      <c r="AG404" s="46"/>
      <c r="AH404" s="46"/>
      <c r="AI404" s="46"/>
      <c r="AJ404" s="46"/>
      <c r="AK404" s="46"/>
      <c r="AL404" s="46"/>
      <c r="AM404" s="46"/>
      <c r="AN404" s="46"/>
      <c r="AO404" s="46"/>
      <c r="AP404" s="46"/>
      <c r="AQ404" s="46"/>
      <c r="AR404" s="46"/>
      <c r="AS404" s="46">
        <v>13</v>
      </c>
      <c r="AT404" s="46"/>
      <c r="AU404" s="46"/>
      <c r="AV404" s="46"/>
      <c r="AW404" s="46"/>
      <c r="AX404" s="46"/>
      <c r="AY404" s="46"/>
      <c r="AZ404" s="46"/>
      <c r="BA404" s="46"/>
      <c r="BB404" s="46"/>
      <c r="BC404" s="46"/>
      <c r="BD404" s="46"/>
      <c r="BE404" s="46"/>
      <c r="BF404" s="46"/>
      <c r="BG404" s="46"/>
      <c r="BH404" s="46"/>
      <c r="BI404" s="46"/>
      <c r="BJ404" s="46"/>
      <c r="BK404" s="46"/>
      <c r="BL404" s="46"/>
      <c r="BM404" s="46"/>
      <c r="BN404" s="46"/>
      <c r="BO404" s="46"/>
      <c r="BP404" s="46"/>
      <c r="BQ404" s="46"/>
      <c r="BR404" s="46"/>
      <c r="BS404" s="46"/>
      <c r="BT404" s="46"/>
      <c r="BU404" s="46"/>
      <c r="BV404" s="46"/>
      <c r="BW404" s="46"/>
      <c r="BX404" s="46"/>
      <c r="BY404" s="46"/>
      <c r="BZ404" s="46">
        <v>10</v>
      </c>
      <c r="CA404" s="46"/>
      <c r="CB404" s="46"/>
      <c r="CC404" s="46"/>
      <c r="CD404" s="46"/>
      <c r="CE404" s="46"/>
      <c r="CF404" s="46"/>
      <c r="CG404" s="46"/>
      <c r="CH404" s="46"/>
      <c r="CI404" s="46"/>
      <c r="CJ404" s="46"/>
      <c r="CK404" s="46"/>
      <c r="CL404" s="46"/>
      <c r="CM404" s="46"/>
      <c r="CN404" s="46"/>
      <c r="CO404" s="46"/>
      <c r="CP404" s="46"/>
      <c r="CQ404" s="46"/>
      <c r="CR404" s="46"/>
      <c r="CS404" s="46"/>
      <c r="CT404" s="46"/>
      <c r="CU404" s="46"/>
      <c r="CV404" s="46"/>
      <c r="CW404" s="46"/>
      <c r="CX404" s="46"/>
      <c r="CY404" s="46"/>
      <c r="CZ404" s="46"/>
      <c r="DA404" s="46"/>
      <c r="DB404" s="46"/>
      <c r="DC404" s="46"/>
      <c r="DD404" s="46"/>
      <c r="DE404" s="46"/>
      <c r="DF404" s="46"/>
      <c r="DG404" s="46"/>
      <c r="DH404" s="46"/>
      <c r="DI404" s="46"/>
      <c r="DJ404" s="46"/>
      <c r="DK404" s="46"/>
      <c r="DL404" s="46"/>
      <c r="DM404" s="46"/>
      <c r="DN404" s="46"/>
      <c r="DO404" s="46"/>
      <c r="DP404" s="46"/>
      <c r="DQ404" s="46"/>
      <c r="DR404" s="46"/>
      <c r="DS404" s="46"/>
      <c r="DT404" s="46"/>
      <c r="DU404" s="46"/>
      <c r="DV404" s="46"/>
      <c r="DW404" s="46"/>
      <c r="DX404" s="46"/>
      <c r="DY404" s="46"/>
      <c r="DZ404" s="46"/>
      <c r="EA404" s="46"/>
      <c r="EB404" s="46"/>
      <c r="EC404" s="46"/>
      <c r="ED404" s="46"/>
      <c r="EE404" s="46"/>
      <c r="EF404" s="46"/>
      <c r="EG404" s="46"/>
      <c r="EH404" s="46"/>
      <c r="EI404" s="46"/>
      <c r="EJ404" s="46"/>
      <c r="EK404" s="46"/>
      <c r="EL404" s="46"/>
      <c r="EM404" s="46"/>
      <c r="EN404" s="46"/>
      <c r="EO404" s="46"/>
      <c r="EP404" s="46"/>
      <c r="EQ404" s="46"/>
      <c r="ER404" s="46"/>
      <c r="ES404" s="46"/>
      <c r="ET404" s="46"/>
      <c r="EU404" s="46"/>
      <c r="EV404" s="46"/>
      <c r="EW404" s="46"/>
      <c r="EX404" s="46"/>
      <c r="EY404" s="46"/>
      <c r="EZ404" s="46"/>
      <c r="FA404" s="46"/>
      <c r="FB404" s="46"/>
      <c r="FC404" s="46"/>
      <c r="FD404" s="46"/>
      <c r="FE404" s="46"/>
      <c r="FF404" s="46"/>
      <c r="FG404" s="46"/>
      <c r="FH404" s="46"/>
      <c r="FI404" s="46"/>
      <c r="FJ404" s="46"/>
      <c r="FK404" s="46"/>
      <c r="FL404" s="46"/>
      <c r="FM404" s="46"/>
      <c r="FN404" s="46"/>
      <c r="FO404" s="46"/>
      <c r="FP404" s="46"/>
      <c r="FQ404" s="46"/>
      <c r="FR404" s="46"/>
      <c r="FS404" s="46"/>
      <c r="FT404" s="46"/>
      <c r="FU404" s="46"/>
      <c r="FV404" s="46"/>
      <c r="FW404" s="46"/>
      <c r="FX404" s="46"/>
      <c r="FY404" s="46"/>
      <c r="FZ404" s="46"/>
      <c r="GA404" s="46"/>
      <c r="GB404" s="46"/>
      <c r="GC404" s="46"/>
      <c r="GD404" s="46"/>
      <c r="GE404" s="46"/>
      <c r="GF404" s="46"/>
      <c r="GG404" s="46"/>
      <c r="GH404" s="46"/>
      <c r="GI404" s="46"/>
      <c r="GJ404" s="46"/>
      <c r="GK404" s="46"/>
      <c r="GL404" s="46"/>
      <c r="GM404" s="46"/>
      <c r="GN404" s="46"/>
      <c r="GO404" s="46"/>
      <c r="GP404" s="46"/>
      <c r="GQ404" s="46"/>
      <c r="GR404" s="46"/>
      <c r="GS404" s="46"/>
      <c r="GT404" s="46"/>
      <c r="GU404" s="46"/>
      <c r="GV404" s="46"/>
      <c r="GW404" s="46"/>
      <c r="GX404" s="46"/>
      <c r="GY404" s="46"/>
      <c r="GZ404" s="46"/>
      <c r="HA404" s="46"/>
      <c r="HB404" s="46"/>
      <c r="HC404" s="46"/>
      <c r="HD404" s="46"/>
      <c r="HE404" s="46"/>
      <c r="HF404" s="46"/>
      <c r="HG404" s="46"/>
      <c r="HH404" s="46"/>
      <c r="HI404" s="46"/>
      <c r="HJ404" s="46"/>
      <c r="HK404" s="46"/>
      <c r="HL404" s="46"/>
      <c r="HM404" s="46"/>
      <c r="HN404" s="46"/>
      <c r="HO404" s="46"/>
      <c r="HP404" s="46"/>
      <c r="HQ404" s="46"/>
      <c r="HR404" s="46"/>
      <c r="HS404" s="46"/>
      <c r="HT404" s="46"/>
      <c r="HU404" s="46"/>
      <c r="HV404" s="46"/>
      <c r="HW404" s="46"/>
      <c r="HX404" s="46"/>
      <c r="HY404" s="46"/>
      <c r="HZ404" s="46"/>
      <c r="IA404" s="46"/>
      <c r="IB404" s="46"/>
      <c r="IC404" s="46"/>
      <c r="ID404" s="46"/>
      <c r="IE404" s="46"/>
      <c r="IF404" s="46"/>
      <c r="IG404" s="46"/>
      <c r="IH404" s="46"/>
      <c r="II404" s="46"/>
      <c r="IJ404" s="46"/>
      <c r="IK404" s="46"/>
      <c r="IL404" s="46"/>
      <c r="IM404" s="46"/>
      <c r="IN404" s="46"/>
      <c r="IO404" s="46"/>
      <c r="IP404" s="46"/>
      <c r="IQ404" s="46"/>
      <c r="IR404" s="46"/>
      <c r="IS404" s="46"/>
      <c r="IT404" s="46"/>
      <c r="IU404" s="46"/>
      <c r="IV404" s="46"/>
      <c r="IW404" s="46"/>
      <c r="IX404" s="46"/>
      <c r="IY404" s="46"/>
      <c r="IZ404" s="46"/>
      <c r="JA404" s="46"/>
      <c r="JB404" s="46"/>
      <c r="JC404" s="46"/>
      <c r="JD404" s="46"/>
      <c r="JE404" s="46"/>
      <c r="JF404" s="46"/>
      <c r="JG404" s="46"/>
      <c r="JH404" s="46"/>
      <c r="JI404" s="46"/>
      <c r="JJ404" s="46"/>
      <c r="JK404" s="46"/>
      <c r="JL404" s="46"/>
      <c r="JM404" s="46"/>
      <c r="JN404" s="46"/>
      <c r="JO404" s="46"/>
      <c r="JP404" s="46"/>
      <c r="JQ404" s="46"/>
      <c r="JR404" s="46"/>
      <c r="JS404" s="46"/>
      <c r="JT404" s="46"/>
      <c r="JU404" s="46"/>
      <c r="JV404" s="46"/>
      <c r="JW404" s="46"/>
      <c r="JX404" s="46"/>
      <c r="JY404" s="46"/>
      <c r="JZ404" s="46"/>
      <c r="KA404" s="46"/>
      <c r="KB404" s="46"/>
      <c r="KC404" s="46"/>
      <c r="KD404" s="46"/>
      <c r="KE404" s="46"/>
      <c r="KF404" s="46"/>
      <c r="KG404" s="46"/>
      <c r="KH404" s="46"/>
      <c r="KI404" s="46"/>
      <c r="KJ404" s="46"/>
      <c r="KK404" s="46">
        <v>16</v>
      </c>
      <c r="KL404" s="46">
        <v>13</v>
      </c>
      <c r="KM404" s="46">
        <v>15</v>
      </c>
      <c r="KN404" s="46"/>
      <c r="KO404" s="46"/>
      <c r="KP404" s="46"/>
      <c r="KQ404" s="46"/>
      <c r="KR404" s="46"/>
      <c r="KS404" s="46"/>
      <c r="KT404" s="46"/>
      <c r="KU404" s="46"/>
      <c r="KV404" s="46"/>
      <c r="KW404" s="46"/>
      <c r="KX404" s="46"/>
      <c r="KY404" s="46"/>
      <c r="KZ404" s="46"/>
      <c r="LA404" s="46"/>
      <c r="LB404" s="46"/>
      <c r="LC404" s="46"/>
      <c r="LD404" s="46"/>
      <c r="LE404" s="46"/>
      <c r="LF404" s="46"/>
      <c r="LG404" s="46"/>
      <c r="LH404" s="46"/>
      <c r="LI404" s="46"/>
      <c r="LJ404" s="46"/>
      <c r="LK404" s="46"/>
      <c r="LL404" s="46"/>
      <c r="LM404" s="46"/>
      <c r="LN404" s="46"/>
      <c r="LO404" s="46"/>
      <c r="LP404" s="46"/>
      <c r="LQ404" s="46"/>
      <c r="LR404" s="46"/>
      <c r="LS404" s="46"/>
      <c r="LT404" s="46"/>
      <c r="LU404" s="46"/>
      <c r="LV404" s="46"/>
      <c r="LW404" s="46"/>
      <c r="LX404" s="46"/>
      <c r="LY404" s="46"/>
      <c r="LZ404" s="46"/>
      <c r="MA404" s="46"/>
      <c r="MB404" s="46"/>
      <c r="MC404" s="46"/>
      <c r="MD404" s="46"/>
      <c r="ME404" s="46"/>
      <c r="MF404" s="46"/>
      <c r="MG404" s="46"/>
      <c r="MH404" s="46"/>
      <c r="MI404" s="46"/>
      <c r="MJ404" s="46"/>
      <c r="MK404" s="46"/>
      <c r="ML404" s="46"/>
      <c r="MM404" s="46"/>
      <c r="MN404" s="46"/>
      <c r="MO404" s="46"/>
      <c r="MP404" s="46"/>
      <c r="MQ404" s="46"/>
      <c r="MR404" s="46"/>
      <c r="MS404" s="46"/>
      <c r="MT404" s="46"/>
      <c r="MU404" s="46"/>
      <c r="MV404" s="46"/>
      <c r="MW404" s="46"/>
      <c r="MX404" s="46"/>
      <c r="MY404" s="46"/>
      <c r="MZ404" s="46"/>
      <c r="NA404" s="46"/>
      <c r="NB404" s="46"/>
      <c r="NC404" s="46"/>
      <c r="ND404" s="46"/>
      <c r="NE404" s="46"/>
      <c r="NF404" s="46"/>
      <c r="NG404" s="46"/>
      <c r="NH404" s="46"/>
      <c r="NI404" s="46"/>
      <c r="NJ404" s="46"/>
      <c r="NK404" s="46"/>
      <c r="NL404" s="46"/>
      <c r="NM404" s="46"/>
      <c r="NN404" s="46"/>
      <c r="NO404" s="46"/>
      <c r="NP404" s="46"/>
      <c r="NQ404" s="46"/>
      <c r="NR404" s="46"/>
      <c r="NS404" s="46"/>
      <c r="NT404" s="46"/>
      <c r="NU404" s="46"/>
      <c r="NV404" s="46"/>
      <c r="NW404" s="46"/>
      <c r="NX404" s="46"/>
      <c r="NY404" s="46"/>
      <c r="NZ404" s="46"/>
      <c r="OA404" s="46"/>
      <c r="OB404" s="46"/>
      <c r="OC404" s="46"/>
      <c r="OD404" s="46"/>
      <c r="OE404" s="46"/>
      <c r="OF404" s="46"/>
      <c r="OG404" s="46"/>
      <c r="OH404" s="46"/>
      <c r="OI404" s="46"/>
      <c r="OJ404" s="46"/>
      <c r="OK404" s="46"/>
      <c r="OL404" s="46"/>
      <c r="OM404" s="46"/>
      <c r="ON404" s="46"/>
      <c r="OO404" s="46"/>
      <c r="OP404" s="46"/>
      <c r="OQ404" s="46"/>
      <c r="OR404" s="46"/>
      <c r="OS404" s="46"/>
      <c r="OT404" s="46"/>
      <c r="OU404" s="46"/>
      <c r="OV404" s="46"/>
      <c r="OW404" s="46"/>
      <c r="OX404" s="46"/>
      <c r="OY404" s="46"/>
      <c r="OZ404" s="46"/>
      <c r="PA404" s="46"/>
      <c r="PB404" s="46"/>
      <c r="PC404" s="46"/>
      <c r="PD404" s="46"/>
      <c r="PE404" s="46"/>
      <c r="PF404" s="46"/>
      <c r="PG404" s="46"/>
      <c r="PH404" s="46"/>
      <c r="PI404" s="46"/>
      <c r="PJ404" s="46"/>
      <c r="PK404" s="46"/>
      <c r="PL404" s="46"/>
      <c r="PM404" s="46"/>
      <c r="PN404" s="46"/>
      <c r="PO404" s="46"/>
      <c r="PP404" s="46"/>
      <c r="PQ404" s="46"/>
      <c r="PR404" s="46"/>
      <c r="PS404" s="46"/>
      <c r="PT404" s="46"/>
      <c r="PU404" s="46"/>
      <c r="PV404" s="46"/>
      <c r="TK404" s="80">
        <f>SUM(D404:TJ404)</f>
        <v>67</v>
      </c>
      <c r="TL404">
        <f>COUNT(D404:TJ404)</f>
        <v>5</v>
      </c>
    </row>
    <row r="405" spans="1:532" x14ac:dyDescent="0.3">
      <c r="A405" s="6">
        <f t="shared" si="49"/>
        <v>403</v>
      </c>
      <c r="B405" s="1" t="s">
        <v>237</v>
      </c>
      <c r="C405" t="s">
        <v>527</v>
      </c>
      <c r="M405" s="46"/>
      <c r="N405" s="46"/>
      <c r="O405" s="46"/>
      <c r="P405" s="46"/>
      <c r="Q405" s="46"/>
      <c r="R405" s="46"/>
      <c r="S405" s="46"/>
      <c r="T405" s="46"/>
      <c r="U405" s="46"/>
      <c r="V405" s="46"/>
      <c r="W405" s="46"/>
      <c r="X405" s="46"/>
      <c r="Y405" s="46"/>
      <c r="Z405" s="46"/>
      <c r="AA405" s="46"/>
      <c r="AB405" s="46"/>
      <c r="AC405" s="46"/>
      <c r="AD405" s="46"/>
      <c r="AE405" s="46"/>
      <c r="AF405" s="46"/>
      <c r="AG405" s="46">
        <v>4</v>
      </c>
      <c r="AH405" s="46"/>
      <c r="AI405" s="46"/>
      <c r="AJ405" s="46"/>
      <c r="AK405" s="46"/>
      <c r="AL405" s="46"/>
      <c r="AM405" s="46"/>
      <c r="AN405" s="46"/>
      <c r="AO405" s="46"/>
      <c r="AP405" s="46"/>
      <c r="AQ405" s="46"/>
      <c r="AR405" s="46"/>
      <c r="AS405" s="46"/>
      <c r="AT405" s="46"/>
      <c r="AU405" s="46"/>
      <c r="AV405" s="46"/>
      <c r="AW405" s="46"/>
      <c r="AX405" s="46"/>
      <c r="AY405" s="46"/>
      <c r="AZ405" s="46"/>
      <c r="BA405" s="46"/>
      <c r="BB405" s="46"/>
      <c r="BC405" s="46"/>
      <c r="BD405" s="46"/>
      <c r="BE405" s="46"/>
      <c r="BF405" s="46"/>
      <c r="BG405" s="46"/>
      <c r="BH405" s="46"/>
      <c r="BI405" s="46"/>
      <c r="BJ405" s="46"/>
      <c r="BK405" s="46"/>
      <c r="BL405" s="46"/>
      <c r="BM405" s="46"/>
      <c r="BN405" s="46"/>
      <c r="BO405" s="46"/>
      <c r="BP405" s="46"/>
      <c r="BQ405" s="46"/>
      <c r="BR405" s="46"/>
      <c r="BS405" s="46"/>
      <c r="BT405" s="46"/>
      <c r="BU405" s="46"/>
      <c r="BV405" s="46"/>
      <c r="BW405" s="46"/>
      <c r="BX405" s="46"/>
      <c r="BY405" s="46"/>
      <c r="BZ405" s="46"/>
      <c r="CA405" s="46"/>
      <c r="CB405" s="46"/>
      <c r="CC405" s="46"/>
      <c r="CD405" s="46"/>
      <c r="CE405" s="46"/>
      <c r="CF405" s="46"/>
      <c r="CG405" s="46"/>
      <c r="CH405" s="46">
        <v>9</v>
      </c>
      <c r="CI405" s="46"/>
      <c r="CJ405" s="46"/>
      <c r="CK405" s="46"/>
      <c r="CL405" s="46"/>
      <c r="CM405" s="46"/>
      <c r="CN405" s="46"/>
      <c r="CO405" s="46"/>
      <c r="CP405" s="46"/>
      <c r="CQ405" s="46"/>
      <c r="CR405" s="46"/>
      <c r="CS405" s="46"/>
      <c r="CT405" s="46"/>
      <c r="CU405" s="46"/>
      <c r="CV405" s="46"/>
      <c r="CW405" s="46"/>
      <c r="CX405" s="46"/>
      <c r="CY405" s="46"/>
      <c r="CZ405" s="46"/>
      <c r="DA405" s="46"/>
      <c r="DB405" s="46"/>
      <c r="DC405" s="46"/>
      <c r="DD405" s="46"/>
      <c r="DE405" s="46"/>
      <c r="DF405" s="46"/>
      <c r="DG405" s="46"/>
      <c r="DH405" s="46"/>
      <c r="DI405" s="46"/>
      <c r="DJ405" s="46"/>
      <c r="DK405" s="46"/>
      <c r="DL405" s="46"/>
      <c r="DM405" s="46"/>
      <c r="DN405" s="46"/>
      <c r="DO405" s="46"/>
      <c r="DP405" s="46"/>
      <c r="DQ405" s="46"/>
      <c r="DR405" s="46"/>
      <c r="DS405" s="46"/>
      <c r="DT405" s="46"/>
      <c r="DU405" s="46"/>
      <c r="DV405" s="46"/>
      <c r="DW405" s="46"/>
      <c r="DX405" s="46"/>
      <c r="DY405" s="46"/>
      <c r="DZ405" s="46"/>
      <c r="EA405" s="46"/>
      <c r="EB405" s="46"/>
      <c r="EC405" s="46"/>
      <c r="ED405" s="46"/>
      <c r="EE405" s="46"/>
      <c r="EF405" s="46"/>
      <c r="EG405" s="46"/>
      <c r="EH405" s="46"/>
      <c r="EI405" s="46"/>
      <c r="EJ405" s="46"/>
      <c r="EK405" s="46"/>
      <c r="EL405" s="46"/>
      <c r="EM405" s="46"/>
      <c r="EN405" s="46"/>
      <c r="EO405" s="46"/>
      <c r="EP405" s="46"/>
      <c r="EQ405" s="46"/>
      <c r="ER405" s="46"/>
      <c r="ES405" s="46"/>
      <c r="ET405" s="46"/>
      <c r="EU405" s="46"/>
      <c r="EV405" s="46"/>
      <c r="EW405" s="46"/>
      <c r="EX405" s="46"/>
      <c r="EY405" s="46"/>
      <c r="EZ405" s="46"/>
      <c r="FA405" s="46"/>
      <c r="FB405" s="46"/>
      <c r="FC405" s="46"/>
      <c r="FD405" s="46"/>
      <c r="FE405" s="46"/>
      <c r="FF405" s="46"/>
      <c r="FG405" s="46"/>
      <c r="FH405" s="46"/>
      <c r="FI405" s="46"/>
      <c r="FJ405" s="46"/>
      <c r="FK405" s="46"/>
      <c r="FL405" s="46"/>
      <c r="FM405" s="46"/>
      <c r="FN405" s="46"/>
      <c r="FO405" s="46"/>
      <c r="FP405" s="46"/>
      <c r="FQ405" s="46"/>
      <c r="FR405" s="46"/>
      <c r="FS405" s="46"/>
      <c r="FT405" s="46"/>
      <c r="FU405" s="46"/>
      <c r="FV405" s="46"/>
      <c r="FW405" s="46"/>
      <c r="FX405" s="46"/>
      <c r="FY405" s="46"/>
      <c r="FZ405" s="46"/>
      <c r="GA405" s="46"/>
      <c r="GB405" s="46"/>
      <c r="GC405" s="46"/>
      <c r="GD405" s="46"/>
      <c r="GE405" s="46"/>
      <c r="GF405" s="46"/>
      <c r="GG405" s="46"/>
      <c r="GH405" s="46"/>
      <c r="GI405" s="46"/>
      <c r="GJ405" s="46"/>
      <c r="GK405" s="46"/>
      <c r="GL405" s="46"/>
      <c r="GM405" s="46"/>
      <c r="GN405" s="46"/>
      <c r="GO405" s="46"/>
      <c r="GP405" s="46"/>
      <c r="GQ405" s="46"/>
      <c r="GR405" s="46"/>
      <c r="GS405" s="46"/>
      <c r="GT405" s="46"/>
      <c r="GU405" s="46"/>
      <c r="GV405" s="46"/>
      <c r="GW405" s="46"/>
      <c r="GX405" s="46"/>
      <c r="GY405" s="46"/>
      <c r="GZ405" s="46"/>
      <c r="HA405" s="46"/>
      <c r="HB405" s="46"/>
      <c r="HC405" s="46"/>
      <c r="HD405" s="46"/>
      <c r="HE405" s="46"/>
      <c r="HF405" s="46"/>
      <c r="HG405" s="46"/>
      <c r="HH405" s="46"/>
      <c r="HI405" s="46"/>
      <c r="HJ405" s="46"/>
      <c r="HK405" s="46"/>
      <c r="HL405" s="46"/>
      <c r="HM405" s="46"/>
      <c r="HN405" s="46"/>
      <c r="HO405" s="46"/>
      <c r="HP405" s="46"/>
      <c r="HQ405" s="46"/>
      <c r="HR405" s="46"/>
      <c r="HS405" s="46"/>
      <c r="HT405" s="46"/>
      <c r="HU405" s="46"/>
      <c r="HV405" s="46"/>
      <c r="HW405" s="46"/>
      <c r="HX405" s="46"/>
      <c r="HY405" s="46"/>
      <c r="HZ405" s="46"/>
      <c r="IA405" s="46"/>
      <c r="IB405" s="46"/>
      <c r="IC405" s="46"/>
      <c r="ID405" s="46"/>
      <c r="IE405" s="46"/>
      <c r="IF405" s="46"/>
      <c r="IG405" s="46"/>
      <c r="IH405" s="46"/>
      <c r="II405" s="46"/>
      <c r="IJ405" s="46"/>
      <c r="IK405" s="46"/>
      <c r="IL405" s="46"/>
      <c r="IM405" s="46"/>
      <c r="IN405" s="46"/>
      <c r="IO405" s="46"/>
      <c r="IP405" s="46"/>
      <c r="IQ405" s="46"/>
      <c r="IR405" s="46"/>
      <c r="IS405" s="46"/>
      <c r="IT405" s="46"/>
      <c r="IU405" s="46"/>
      <c r="IV405" s="46"/>
      <c r="IW405" s="46"/>
      <c r="IX405" s="46"/>
      <c r="IY405" s="46"/>
      <c r="IZ405" s="46"/>
      <c r="JA405" s="46"/>
      <c r="JB405" s="46"/>
      <c r="JC405" s="46"/>
      <c r="JD405" s="46"/>
      <c r="JE405" s="46"/>
      <c r="JF405" s="46"/>
      <c r="JG405" s="46"/>
      <c r="JH405" s="46"/>
      <c r="JI405" s="46"/>
      <c r="JJ405" s="46"/>
      <c r="JK405" s="46"/>
      <c r="JL405" s="46"/>
      <c r="JM405" s="46"/>
      <c r="JN405" s="46"/>
      <c r="JO405" s="46"/>
      <c r="JP405" s="46"/>
      <c r="JQ405" s="46"/>
      <c r="JR405" s="46"/>
      <c r="JS405" s="46"/>
      <c r="JT405" s="46"/>
      <c r="JU405" s="46"/>
      <c r="JV405" s="46"/>
      <c r="JW405" s="46"/>
      <c r="JX405" s="46"/>
      <c r="JY405" s="46"/>
      <c r="JZ405" s="46"/>
      <c r="KA405" s="46"/>
      <c r="KB405" s="46"/>
      <c r="KC405" s="46"/>
      <c r="KD405" s="46"/>
      <c r="KE405" s="46"/>
      <c r="KF405" s="46"/>
      <c r="KG405" s="46"/>
      <c r="KH405" s="46"/>
      <c r="KI405" s="46"/>
      <c r="KJ405" s="46"/>
      <c r="KK405" s="46"/>
      <c r="KL405" s="46"/>
      <c r="KM405" s="46"/>
      <c r="KN405" s="46"/>
      <c r="KO405" s="46"/>
      <c r="KP405" s="46"/>
      <c r="KQ405" s="46"/>
      <c r="KR405" s="46"/>
      <c r="KS405" s="46"/>
      <c r="KT405" s="46"/>
      <c r="KU405" s="46"/>
      <c r="KV405" s="46"/>
      <c r="KW405" s="46"/>
      <c r="KX405" s="46"/>
      <c r="KY405" s="46"/>
      <c r="KZ405" s="46"/>
      <c r="LA405" s="46"/>
      <c r="LB405" s="46"/>
      <c r="LC405" s="46"/>
      <c r="LD405" s="46"/>
      <c r="LE405" s="46"/>
      <c r="LF405" s="46"/>
      <c r="LG405" s="46"/>
      <c r="LH405" s="46"/>
      <c r="LI405" s="46"/>
      <c r="LJ405" s="46"/>
      <c r="LK405" s="46"/>
      <c r="LL405" s="46"/>
      <c r="LM405" s="46"/>
      <c r="LN405" s="46"/>
      <c r="LO405" s="46"/>
      <c r="LP405" s="46"/>
      <c r="LQ405" s="46"/>
      <c r="LR405" s="46"/>
      <c r="LS405" s="46"/>
      <c r="LT405" s="46"/>
      <c r="LU405" s="46"/>
      <c r="LV405" s="46"/>
      <c r="LW405" s="46"/>
      <c r="LX405" s="46"/>
      <c r="LY405" s="46"/>
      <c r="LZ405" s="46"/>
      <c r="MA405" s="46"/>
      <c r="MB405" s="46"/>
      <c r="MC405" s="46"/>
      <c r="MD405" s="46"/>
      <c r="ME405" s="46"/>
      <c r="MF405" s="46"/>
      <c r="MG405" s="46"/>
      <c r="MH405" s="46"/>
      <c r="MI405" s="46"/>
      <c r="MJ405" s="46"/>
      <c r="MK405" s="46"/>
      <c r="ML405" s="46"/>
      <c r="MM405" s="46"/>
      <c r="MN405" s="46"/>
      <c r="MO405" s="46"/>
      <c r="MP405" s="46"/>
      <c r="MQ405" s="46"/>
      <c r="MR405" s="46">
        <v>6</v>
      </c>
      <c r="MS405" s="46">
        <v>2</v>
      </c>
      <c r="MT405" s="46">
        <v>20</v>
      </c>
      <c r="MU405" s="46">
        <v>13</v>
      </c>
      <c r="MV405" s="46">
        <v>13</v>
      </c>
      <c r="MW405" s="46"/>
      <c r="MX405" s="46"/>
      <c r="MY405" s="46"/>
      <c r="MZ405" s="46"/>
      <c r="NA405" s="46"/>
      <c r="NB405" s="46"/>
      <c r="NC405" s="46"/>
      <c r="ND405" s="46"/>
      <c r="NE405" s="46"/>
      <c r="NF405" s="46"/>
      <c r="NG405" s="46"/>
      <c r="NH405" s="46"/>
      <c r="NI405" s="46"/>
      <c r="NJ405" s="46"/>
      <c r="NK405" s="46"/>
      <c r="NL405" s="46"/>
      <c r="NM405" s="46"/>
      <c r="NN405" s="46"/>
      <c r="NO405" s="46"/>
      <c r="NP405" s="46"/>
      <c r="NQ405" s="46"/>
      <c r="NR405" s="46"/>
      <c r="NS405" s="46"/>
      <c r="NT405" s="46"/>
      <c r="NU405" s="46"/>
      <c r="NV405" s="46"/>
      <c r="NW405" s="46"/>
      <c r="NX405" s="46"/>
      <c r="NY405" s="46"/>
      <c r="NZ405" s="46"/>
      <c r="OA405" s="46"/>
      <c r="OB405" s="46"/>
      <c r="OC405" s="46"/>
      <c r="OD405" s="46"/>
      <c r="OE405" s="46"/>
      <c r="OF405" s="46"/>
      <c r="OG405" s="46"/>
      <c r="OH405" s="46"/>
      <c r="OI405" s="46"/>
      <c r="OJ405" s="46"/>
      <c r="OK405" s="46"/>
      <c r="OL405" s="46"/>
      <c r="OM405" s="46"/>
      <c r="ON405" s="46"/>
      <c r="OO405" s="46"/>
      <c r="OP405" s="46"/>
      <c r="OQ405" s="46"/>
      <c r="OR405" s="46"/>
      <c r="OS405" s="46"/>
      <c r="OT405" s="46"/>
      <c r="OU405" s="46"/>
      <c r="OV405" s="46"/>
      <c r="OW405" s="46"/>
      <c r="OX405" s="46"/>
      <c r="OY405" s="46"/>
      <c r="OZ405" s="46"/>
      <c r="PA405" s="46"/>
      <c r="PB405" s="46"/>
      <c r="PC405" s="46"/>
      <c r="PD405" s="46"/>
      <c r="PE405" s="46"/>
      <c r="PF405" s="46"/>
      <c r="PG405" s="46"/>
      <c r="PH405" s="46"/>
      <c r="PI405" s="46"/>
      <c r="PJ405" s="46"/>
      <c r="PK405" s="46"/>
      <c r="PL405" s="46"/>
      <c r="PM405" s="46"/>
      <c r="PN405" s="46"/>
      <c r="PO405" s="46"/>
      <c r="PP405" s="46"/>
      <c r="PQ405" s="46"/>
      <c r="PR405" s="46"/>
      <c r="PS405" s="46"/>
      <c r="PT405" s="46"/>
      <c r="PU405" s="46"/>
      <c r="PV405" s="46"/>
      <c r="TK405" s="80">
        <f>SUM(D405:TJ405)</f>
        <v>67</v>
      </c>
      <c r="TL405">
        <f>COUNT(D405:TJ405)</f>
        <v>7</v>
      </c>
    </row>
    <row r="406" spans="1:532" x14ac:dyDescent="0.3">
      <c r="A406" s="6">
        <f t="shared" si="49"/>
        <v>404</v>
      </c>
      <c r="B406" s="1" t="s">
        <v>235</v>
      </c>
      <c r="C406" t="s">
        <v>3634</v>
      </c>
      <c r="NE406">
        <v>17</v>
      </c>
      <c r="NF406">
        <v>19</v>
      </c>
      <c r="NG406">
        <v>18</v>
      </c>
      <c r="NH406">
        <v>1</v>
      </c>
      <c r="NJ406">
        <v>5</v>
      </c>
      <c r="NL406">
        <v>7</v>
      </c>
      <c r="TK406" s="80">
        <f>SUM(D406:TJ406)</f>
        <v>67</v>
      </c>
      <c r="TL406">
        <f>COUNT(D406:TJ406)</f>
        <v>6</v>
      </c>
    </row>
    <row r="407" spans="1:532" x14ac:dyDescent="0.3">
      <c r="A407" s="6">
        <f t="shared" si="49"/>
        <v>405</v>
      </c>
      <c r="B407" s="1" t="s">
        <v>3655</v>
      </c>
      <c r="C407" t="s">
        <v>3656</v>
      </c>
      <c r="NH407">
        <v>15</v>
      </c>
      <c r="NI407">
        <v>17</v>
      </c>
      <c r="NJ407">
        <v>16</v>
      </c>
      <c r="NM407">
        <v>19</v>
      </c>
      <c r="TK407" s="80">
        <f>SUM(D407:TJ407)</f>
        <v>67</v>
      </c>
      <c r="TL407">
        <f>COUNT(D407:TJ407)</f>
        <v>4</v>
      </c>
    </row>
    <row r="408" spans="1:532" x14ac:dyDescent="0.3">
      <c r="A408" s="6">
        <f t="shared" si="49"/>
        <v>406</v>
      </c>
      <c r="B408" s="1" t="s">
        <v>34</v>
      </c>
      <c r="C408" t="s">
        <v>3927</v>
      </c>
      <c r="OY408">
        <v>20</v>
      </c>
      <c r="OZ408">
        <v>17</v>
      </c>
      <c r="PB408">
        <v>15</v>
      </c>
      <c r="PI408">
        <v>1</v>
      </c>
      <c r="PJ408">
        <v>7</v>
      </c>
      <c r="PK408">
        <v>3</v>
      </c>
      <c r="PM408">
        <v>4</v>
      </c>
      <c r="TK408" s="80">
        <f>SUM(D408:TJ408)</f>
        <v>67</v>
      </c>
      <c r="TL408">
        <f>COUNT(D408:TJ408)</f>
        <v>7</v>
      </c>
    </row>
    <row r="409" spans="1:532" x14ac:dyDescent="0.3">
      <c r="A409" s="6">
        <f t="shared" si="49"/>
        <v>407</v>
      </c>
      <c r="B409" s="1" t="s">
        <v>34</v>
      </c>
      <c r="C409" s="71" t="s">
        <v>2104</v>
      </c>
      <c r="D409" s="71"/>
      <c r="E409" s="71"/>
      <c r="F409" s="71"/>
      <c r="G409" s="71"/>
      <c r="H409" s="71"/>
      <c r="I409" s="71"/>
      <c r="J409" s="71"/>
      <c r="K409" s="71"/>
      <c r="L409" s="71"/>
      <c r="FW409">
        <v>20</v>
      </c>
      <c r="FX409">
        <v>14</v>
      </c>
      <c r="FY409">
        <v>2</v>
      </c>
      <c r="FZ409">
        <v>7</v>
      </c>
      <c r="GA409">
        <v>12</v>
      </c>
      <c r="GB409">
        <v>11</v>
      </c>
      <c r="RH409">
        <v>1</v>
      </c>
      <c r="TK409" s="80">
        <f>SUM(D409:TJ409)</f>
        <v>67</v>
      </c>
      <c r="TL409">
        <f>COUNT(D409:TJ409)</f>
        <v>7</v>
      </c>
    </row>
    <row r="410" spans="1:532" x14ac:dyDescent="0.3">
      <c r="A410" s="6">
        <f t="shared" si="49"/>
        <v>408</v>
      </c>
      <c r="B410" s="1" t="s">
        <v>605</v>
      </c>
      <c r="C410" s="5" t="s">
        <v>593</v>
      </c>
      <c r="D410" s="5"/>
      <c r="E410" s="5"/>
      <c r="F410" s="5"/>
      <c r="G410" s="5"/>
      <c r="H410" s="5"/>
      <c r="I410" s="5"/>
      <c r="J410" s="5"/>
      <c r="K410" s="5"/>
      <c r="L410" s="5"/>
      <c r="M410" s="46"/>
      <c r="N410" s="46"/>
      <c r="O410" s="46"/>
      <c r="P410" s="46"/>
      <c r="Q410" s="46"/>
      <c r="R410" s="46"/>
      <c r="S410" s="46"/>
      <c r="T410" s="46"/>
      <c r="U410" s="46"/>
      <c r="V410" s="46"/>
      <c r="W410" s="46"/>
      <c r="X410" s="46"/>
      <c r="Y410" s="46"/>
      <c r="Z410" s="46"/>
      <c r="AA410" s="46"/>
      <c r="AB410" s="46"/>
      <c r="AC410" s="46"/>
      <c r="AD410" s="46"/>
      <c r="AE410" s="46">
        <v>18</v>
      </c>
      <c r="AF410" s="46"/>
      <c r="AG410" s="46"/>
      <c r="AH410" s="46"/>
      <c r="AI410" s="46"/>
      <c r="AJ410" s="46"/>
      <c r="AK410" s="46"/>
      <c r="AL410" s="46"/>
      <c r="AM410" s="46"/>
      <c r="AN410" s="46"/>
      <c r="AO410" s="46"/>
      <c r="AP410" s="46"/>
      <c r="AQ410" s="46"/>
      <c r="AR410" s="46"/>
      <c r="AS410" s="46"/>
      <c r="AT410" s="46"/>
      <c r="AU410" s="46"/>
      <c r="AV410" s="46"/>
      <c r="AW410" s="46"/>
      <c r="AX410" s="46"/>
      <c r="AY410" s="46"/>
      <c r="AZ410" s="46"/>
      <c r="BA410" s="46"/>
      <c r="BB410" s="46"/>
      <c r="BC410" s="46"/>
      <c r="BD410" s="46"/>
      <c r="BE410" s="46"/>
      <c r="BF410" s="46"/>
      <c r="BG410" s="46"/>
      <c r="BH410" s="46"/>
      <c r="BI410" s="46"/>
      <c r="BJ410" s="46"/>
      <c r="BK410" s="46"/>
      <c r="BL410" s="46"/>
      <c r="BM410" s="46"/>
      <c r="BN410" s="46"/>
      <c r="BO410" s="46"/>
      <c r="BP410" s="46"/>
      <c r="BQ410" s="46"/>
      <c r="BR410" s="46"/>
      <c r="BS410" s="46"/>
      <c r="BT410" s="46"/>
      <c r="BU410" s="46"/>
      <c r="BV410" s="46"/>
      <c r="BW410" s="46"/>
      <c r="BX410" s="46"/>
      <c r="BY410" s="46"/>
      <c r="BZ410" s="46"/>
      <c r="CA410" s="46"/>
      <c r="CB410" s="46"/>
      <c r="CC410" s="46"/>
      <c r="CD410" s="46"/>
      <c r="CE410" s="46"/>
      <c r="CF410" s="46"/>
      <c r="CG410" s="46"/>
      <c r="CH410" s="46"/>
      <c r="CI410" s="46"/>
      <c r="CJ410" s="46"/>
      <c r="CK410" s="46"/>
      <c r="CL410" s="46"/>
      <c r="CM410" s="46"/>
      <c r="CN410" s="46"/>
      <c r="CO410" s="46"/>
      <c r="CP410" s="46"/>
      <c r="CQ410" s="46"/>
      <c r="CR410" s="46"/>
      <c r="CS410" s="46"/>
      <c r="CT410" s="46"/>
      <c r="CU410" s="46"/>
      <c r="CV410" s="46"/>
      <c r="CW410" s="46"/>
      <c r="CX410" s="46"/>
      <c r="CY410" s="46"/>
      <c r="CZ410" s="46">
        <v>17</v>
      </c>
      <c r="DA410" s="46"/>
      <c r="DB410" s="46"/>
      <c r="DC410" s="46"/>
      <c r="DD410" s="46"/>
      <c r="DE410" s="46"/>
      <c r="DF410" s="46"/>
      <c r="DG410" s="46"/>
      <c r="DH410" s="46"/>
      <c r="DI410" s="46"/>
      <c r="DJ410" s="46"/>
      <c r="DK410" s="46"/>
      <c r="DL410" s="46"/>
      <c r="DM410" s="46"/>
      <c r="DN410" s="46"/>
      <c r="DO410" s="46"/>
      <c r="DP410" s="46"/>
      <c r="DQ410" s="46"/>
      <c r="DR410" s="46"/>
      <c r="DS410" s="46"/>
      <c r="DT410" s="46"/>
      <c r="DU410" s="46"/>
      <c r="DV410" s="46"/>
      <c r="DW410" s="46"/>
      <c r="DX410" s="46"/>
      <c r="DY410" s="46"/>
      <c r="DZ410" s="46"/>
      <c r="EA410" s="46"/>
      <c r="EB410" s="46"/>
      <c r="EC410" s="46"/>
      <c r="ED410" s="46"/>
      <c r="EE410" s="46"/>
      <c r="EF410" s="46"/>
      <c r="EG410" s="46"/>
      <c r="EH410" s="46"/>
      <c r="EI410" s="46"/>
      <c r="EJ410" s="46"/>
      <c r="EK410" s="46"/>
      <c r="EL410" s="46"/>
      <c r="EM410" s="46"/>
      <c r="EN410" s="46"/>
      <c r="EO410" s="46"/>
      <c r="EP410" s="46"/>
      <c r="EQ410" s="46"/>
      <c r="ER410" s="46"/>
      <c r="ES410" s="46"/>
      <c r="ET410" s="46"/>
      <c r="EU410" s="46"/>
      <c r="EV410" s="46"/>
      <c r="EW410" s="46"/>
      <c r="EX410" s="46"/>
      <c r="EY410" s="46"/>
      <c r="EZ410" s="46"/>
      <c r="FA410" s="46"/>
      <c r="FB410" s="46"/>
      <c r="FC410" s="46"/>
      <c r="FD410" s="46"/>
      <c r="FE410" s="46"/>
      <c r="FF410" s="46"/>
      <c r="FG410" s="46"/>
      <c r="FH410" s="46"/>
      <c r="FI410" s="46"/>
      <c r="FJ410" s="46"/>
      <c r="FK410" s="46"/>
      <c r="FL410" s="46"/>
      <c r="FM410" s="46"/>
      <c r="FN410" s="46"/>
      <c r="FO410" s="46"/>
      <c r="FP410" s="46"/>
      <c r="FQ410" s="46"/>
      <c r="FR410" s="46"/>
      <c r="FS410" s="46"/>
      <c r="FT410" s="46"/>
      <c r="FU410" s="46"/>
      <c r="FV410" s="46"/>
      <c r="FW410" s="46"/>
      <c r="FX410" s="46"/>
      <c r="FY410" s="46"/>
      <c r="FZ410" s="46"/>
      <c r="GA410" s="46"/>
      <c r="GB410" s="46"/>
      <c r="GC410" s="46"/>
      <c r="GD410" s="46"/>
      <c r="GE410" s="46"/>
      <c r="GF410" s="46">
        <v>6</v>
      </c>
      <c r="GG410" s="46">
        <v>8</v>
      </c>
      <c r="GH410" s="46"/>
      <c r="GI410" s="46">
        <v>5</v>
      </c>
      <c r="GJ410" s="46"/>
      <c r="GK410" s="46"/>
      <c r="GL410" s="46"/>
      <c r="GM410" s="46"/>
      <c r="GN410" s="46"/>
      <c r="GO410" s="46"/>
      <c r="GP410" s="46"/>
      <c r="GQ410" s="46"/>
      <c r="GR410" s="46"/>
      <c r="GS410" s="46"/>
      <c r="GT410" s="46"/>
      <c r="GU410" s="46"/>
      <c r="GV410" s="46"/>
      <c r="GW410" s="46"/>
      <c r="GX410" s="46"/>
      <c r="GY410" s="46"/>
      <c r="GZ410" s="46"/>
      <c r="HA410" s="46"/>
      <c r="HB410" s="46"/>
      <c r="HC410" s="46"/>
      <c r="HD410" s="46"/>
      <c r="HE410" s="46"/>
      <c r="HF410" s="46"/>
      <c r="HG410" s="46"/>
      <c r="HH410" s="46"/>
      <c r="HI410" s="46"/>
      <c r="HJ410" s="46"/>
      <c r="HK410" s="46"/>
      <c r="HL410" s="46"/>
      <c r="HM410" s="46"/>
      <c r="HN410" s="46"/>
      <c r="HO410" s="46"/>
      <c r="HP410" s="46"/>
      <c r="HQ410" s="46"/>
      <c r="HR410" s="46"/>
      <c r="HS410" s="46"/>
      <c r="HT410" s="46"/>
      <c r="HU410" s="46"/>
      <c r="HV410" s="46"/>
      <c r="HW410" s="46"/>
      <c r="HX410" s="46"/>
      <c r="HY410" s="46"/>
      <c r="HZ410" s="46"/>
      <c r="IA410" s="46"/>
      <c r="IB410" s="46"/>
      <c r="IC410" s="46"/>
      <c r="ID410" s="46"/>
      <c r="IE410" s="46"/>
      <c r="IF410" s="46"/>
      <c r="IG410" s="46"/>
      <c r="IH410" s="46"/>
      <c r="II410" s="46"/>
      <c r="IJ410" s="46"/>
      <c r="IK410" s="46"/>
      <c r="IL410" s="46"/>
      <c r="IM410" s="46"/>
      <c r="IN410" s="46"/>
      <c r="IO410" s="46"/>
      <c r="IP410" s="46"/>
      <c r="IQ410" s="46"/>
      <c r="IR410" s="46"/>
      <c r="IS410" s="46"/>
      <c r="IT410" s="46"/>
      <c r="IU410" s="46"/>
      <c r="IV410" s="46"/>
      <c r="IW410" s="46"/>
      <c r="IX410" s="46"/>
      <c r="IY410" s="46"/>
      <c r="IZ410" s="46"/>
      <c r="JA410" s="46"/>
      <c r="JB410" s="46"/>
      <c r="JC410" s="46"/>
      <c r="JD410" s="46"/>
      <c r="JE410" s="46"/>
      <c r="JF410" s="46"/>
      <c r="JG410" s="46"/>
      <c r="JH410" s="46"/>
      <c r="JI410" s="46"/>
      <c r="JJ410" s="46"/>
      <c r="JK410" s="46"/>
      <c r="JL410" s="46"/>
      <c r="JM410" s="46"/>
      <c r="JN410" s="46"/>
      <c r="JO410" s="46"/>
      <c r="JP410" s="46"/>
      <c r="JQ410" s="46"/>
      <c r="JR410" s="46"/>
      <c r="JS410" s="46"/>
      <c r="JT410" s="46"/>
      <c r="JU410" s="46"/>
      <c r="JV410" s="46"/>
      <c r="JW410" s="46"/>
      <c r="JX410" s="46"/>
      <c r="JY410" s="46"/>
      <c r="JZ410" s="46"/>
      <c r="KA410" s="46"/>
      <c r="KB410" s="46"/>
      <c r="KC410" s="46"/>
      <c r="KD410" s="46"/>
      <c r="KE410" s="46"/>
      <c r="KF410" s="46"/>
      <c r="KG410" s="46"/>
      <c r="KH410" s="46"/>
      <c r="KI410" s="46"/>
      <c r="KJ410" s="46"/>
      <c r="KK410" s="46"/>
      <c r="KL410" s="46"/>
      <c r="KM410" s="46"/>
      <c r="KN410" s="46"/>
      <c r="KO410" s="46"/>
      <c r="KP410" s="46"/>
      <c r="KQ410" s="46"/>
      <c r="KR410" s="46"/>
      <c r="KS410" s="46"/>
      <c r="KT410" s="46"/>
      <c r="KU410" s="46"/>
      <c r="KV410" s="46"/>
      <c r="KW410" s="46"/>
      <c r="KX410" s="46"/>
      <c r="KY410" s="46"/>
      <c r="KZ410" s="46"/>
      <c r="LA410" s="46"/>
      <c r="LB410" s="46"/>
      <c r="LC410" s="46"/>
      <c r="LD410" s="46"/>
      <c r="LE410" s="46"/>
      <c r="LF410" s="46"/>
      <c r="LG410" s="46"/>
      <c r="LH410" s="46"/>
      <c r="LI410" s="46"/>
      <c r="LJ410" s="46"/>
      <c r="LK410" s="46"/>
      <c r="LL410" s="46"/>
      <c r="LM410" s="46"/>
      <c r="LN410" s="46"/>
      <c r="LO410" s="46"/>
      <c r="LP410" s="46"/>
      <c r="LQ410" s="46"/>
      <c r="LR410" s="46"/>
      <c r="LS410" s="46"/>
      <c r="LT410" s="46"/>
      <c r="LU410" s="46"/>
      <c r="LV410" s="46"/>
      <c r="LW410" s="46"/>
      <c r="LX410" s="46"/>
      <c r="LY410" s="46"/>
      <c r="LZ410" s="46"/>
      <c r="MA410" s="46"/>
      <c r="MB410" s="46"/>
      <c r="MC410" s="46"/>
      <c r="MD410" s="46"/>
      <c r="ME410" s="46"/>
      <c r="MF410" s="46"/>
      <c r="MG410" s="46"/>
      <c r="MH410" s="46"/>
      <c r="MI410" s="46"/>
      <c r="MJ410" s="46"/>
      <c r="MK410" s="46"/>
      <c r="ML410" s="46"/>
      <c r="MM410" s="46"/>
      <c r="MN410" s="46"/>
      <c r="MO410" s="46"/>
      <c r="MP410" s="46"/>
      <c r="MQ410" s="46"/>
      <c r="MR410" s="46"/>
      <c r="MS410" s="46"/>
      <c r="MT410" s="46"/>
      <c r="MU410" s="46"/>
      <c r="MV410" s="46"/>
      <c r="MW410" s="46"/>
      <c r="MX410" s="46"/>
      <c r="MY410" s="46"/>
      <c r="MZ410" s="46"/>
      <c r="NA410" s="46"/>
      <c r="NB410" s="46"/>
      <c r="NC410" s="46"/>
      <c r="ND410" s="46"/>
      <c r="NE410" s="46"/>
      <c r="NF410" s="46"/>
      <c r="NG410" s="46"/>
      <c r="NH410" s="46"/>
      <c r="NI410" s="46"/>
      <c r="NJ410" s="46"/>
      <c r="NK410" s="46"/>
      <c r="NL410" s="46"/>
      <c r="NM410" s="46"/>
      <c r="NN410" s="46"/>
      <c r="NO410" s="46"/>
      <c r="NP410" s="46"/>
      <c r="NQ410" s="46"/>
      <c r="NR410" s="46"/>
      <c r="NS410" s="46"/>
      <c r="NT410" s="46"/>
      <c r="NU410" s="46"/>
      <c r="NV410" s="46"/>
      <c r="NW410" s="46"/>
      <c r="NX410" s="46"/>
      <c r="NY410" s="46"/>
      <c r="NZ410" s="46"/>
      <c r="OA410" s="46"/>
      <c r="OB410" s="46"/>
      <c r="OC410" s="46"/>
      <c r="OD410" s="46"/>
      <c r="OE410" s="46"/>
      <c r="OF410" s="46"/>
      <c r="OG410" s="46"/>
      <c r="OH410" s="46"/>
      <c r="OI410" s="46"/>
      <c r="OJ410" s="46"/>
      <c r="OK410" s="46"/>
      <c r="OL410" s="46"/>
      <c r="OM410" s="46"/>
      <c r="ON410" s="46"/>
      <c r="OO410" s="46"/>
      <c r="OP410" s="46"/>
      <c r="OQ410" s="46"/>
      <c r="OR410" s="46"/>
      <c r="OS410" s="46"/>
      <c r="OT410" s="46"/>
      <c r="OU410" s="46"/>
      <c r="OV410" s="46"/>
      <c r="OW410" s="46"/>
      <c r="OX410" s="46"/>
      <c r="OY410" s="46"/>
      <c r="OZ410" s="46"/>
      <c r="PA410" s="46"/>
      <c r="PB410" s="46"/>
      <c r="PC410" s="46"/>
      <c r="PD410" s="46"/>
      <c r="PE410" s="46"/>
      <c r="PF410" s="46"/>
      <c r="PG410" s="46"/>
      <c r="PH410" s="46"/>
      <c r="PI410" s="46"/>
      <c r="PJ410" s="46"/>
      <c r="PK410" s="46"/>
      <c r="PL410" s="46"/>
      <c r="PM410" s="46"/>
      <c r="PN410" s="46"/>
      <c r="PO410" s="46"/>
      <c r="PP410" s="46"/>
      <c r="PQ410" s="46"/>
      <c r="PR410" s="46"/>
      <c r="PS410" s="46"/>
      <c r="PT410" s="46"/>
      <c r="PU410" s="46"/>
      <c r="PV410" s="46"/>
      <c r="RS410">
        <v>13</v>
      </c>
      <c r="TK410" s="80">
        <f>SUM(D410:TJ410)</f>
        <v>67</v>
      </c>
      <c r="TL410">
        <f>COUNT(D410:TJ410)</f>
        <v>6</v>
      </c>
    </row>
    <row r="411" spans="1:532" x14ac:dyDescent="0.3">
      <c r="A411" s="6">
        <f t="shared" si="49"/>
        <v>409</v>
      </c>
      <c r="B411" s="1" t="s">
        <v>1653</v>
      </c>
      <c r="C411" t="s">
        <v>1650</v>
      </c>
      <c r="RH411">
        <v>20</v>
      </c>
      <c r="RJ411">
        <v>19</v>
      </c>
      <c r="RK411">
        <v>9</v>
      </c>
      <c r="RL411">
        <v>12</v>
      </c>
      <c r="RM411">
        <v>7</v>
      </c>
      <c r="TK411" s="80">
        <f>SUM(D411:TJ411)</f>
        <v>67</v>
      </c>
      <c r="TL411">
        <f>COUNT(D411:TJ411)</f>
        <v>5</v>
      </c>
    </row>
    <row r="412" spans="1:532" x14ac:dyDescent="0.3">
      <c r="A412" s="6">
        <f t="shared" si="49"/>
        <v>410</v>
      </c>
      <c r="B412" s="1" t="s">
        <v>253</v>
      </c>
      <c r="C412" s="2" t="s">
        <v>426</v>
      </c>
      <c r="D412" s="2"/>
      <c r="E412" s="2"/>
      <c r="F412" s="2"/>
      <c r="G412" s="2"/>
      <c r="H412" s="2"/>
      <c r="I412" s="2"/>
      <c r="J412" s="2"/>
      <c r="K412" s="2"/>
      <c r="L412" s="2"/>
      <c r="M412" s="46"/>
      <c r="N412" s="46"/>
      <c r="O412" s="46"/>
      <c r="P412" s="46"/>
      <c r="Q412" s="46"/>
      <c r="R412" s="46"/>
      <c r="S412" s="46"/>
      <c r="T412" s="46"/>
      <c r="U412" s="46"/>
      <c r="V412" s="46"/>
      <c r="W412" s="46"/>
      <c r="X412" s="46"/>
      <c r="Y412" s="46"/>
      <c r="Z412" s="46"/>
      <c r="AA412" s="46"/>
      <c r="AB412" s="46"/>
      <c r="AC412" s="46"/>
      <c r="AD412" s="46"/>
      <c r="AE412" s="46"/>
      <c r="AF412" s="46"/>
      <c r="AG412" s="46"/>
      <c r="AH412" s="46"/>
      <c r="AI412" s="46"/>
      <c r="AJ412" s="46"/>
      <c r="AK412" s="46"/>
      <c r="AL412" s="46"/>
      <c r="AM412" s="46"/>
      <c r="AN412" s="46"/>
      <c r="AO412" s="46"/>
      <c r="AP412" s="46"/>
      <c r="AQ412" s="46"/>
      <c r="AR412" s="46">
        <v>11</v>
      </c>
      <c r="AS412" s="46"/>
      <c r="AT412" s="46"/>
      <c r="AU412" s="46"/>
      <c r="AV412" s="46"/>
      <c r="AW412" s="46"/>
      <c r="AX412" s="46"/>
      <c r="AY412" s="46"/>
      <c r="AZ412" s="46"/>
      <c r="BA412" s="46"/>
      <c r="BB412" s="46"/>
      <c r="BC412" s="46"/>
      <c r="BD412" s="46"/>
      <c r="BE412" s="46"/>
      <c r="BF412" s="46"/>
      <c r="BG412" s="46"/>
      <c r="BH412" s="46"/>
      <c r="BI412" s="46"/>
      <c r="BJ412" s="46"/>
      <c r="BK412" s="46"/>
      <c r="BL412" s="46"/>
      <c r="BM412" s="46"/>
      <c r="BN412" s="46"/>
      <c r="BO412" s="46"/>
      <c r="BP412" s="46"/>
      <c r="BQ412" s="46"/>
      <c r="BR412" s="46"/>
      <c r="BS412" s="46"/>
      <c r="BT412" s="46"/>
      <c r="BU412" s="46"/>
      <c r="BV412" s="46"/>
      <c r="BW412" s="46"/>
      <c r="BX412" s="46"/>
      <c r="BY412" s="46"/>
      <c r="BZ412" s="46"/>
      <c r="CA412" s="46"/>
      <c r="CB412" s="46"/>
      <c r="CC412" s="46"/>
      <c r="CD412" s="46"/>
      <c r="CE412" s="46"/>
      <c r="CF412" s="46"/>
      <c r="CG412" s="46"/>
      <c r="CH412" s="46"/>
      <c r="CI412" s="46"/>
      <c r="CJ412" s="46"/>
      <c r="CK412" s="46"/>
      <c r="CL412" s="46"/>
      <c r="CM412" s="46"/>
      <c r="CN412" s="46"/>
      <c r="CO412" s="46"/>
      <c r="CP412" s="46"/>
      <c r="CQ412" s="46"/>
      <c r="CR412" s="46"/>
      <c r="CS412" s="46"/>
      <c r="CT412" s="46"/>
      <c r="CU412" s="46"/>
      <c r="CV412" s="46"/>
      <c r="CW412" s="46"/>
      <c r="CX412" s="46"/>
      <c r="CY412" s="46"/>
      <c r="CZ412" s="46"/>
      <c r="DA412" s="46"/>
      <c r="DB412" s="46"/>
      <c r="DC412" s="46"/>
      <c r="DD412" s="46"/>
      <c r="DE412" s="46"/>
      <c r="DF412" s="46"/>
      <c r="DG412" s="46"/>
      <c r="DH412" s="46"/>
      <c r="DI412" s="46"/>
      <c r="DJ412" s="46"/>
      <c r="DK412" s="46"/>
      <c r="DL412" s="46"/>
      <c r="DM412" s="46"/>
      <c r="DN412" s="46"/>
      <c r="DO412" s="46"/>
      <c r="DP412" s="46"/>
      <c r="DQ412" s="46"/>
      <c r="DR412" s="46"/>
      <c r="DS412" s="46"/>
      <c r="DT412" s="46"/>
      <c r="DU412" s="46"/>
      <c r="DV412" s="46"/>
      <c r="DW412" s="46"/>
      <c r="DX412" s="46"/>
      <c r="DY412" s="46"/>
      <c r="DZ412" s="46"/>
      <c r="EA412" s="46"/>
      <c r="EB412" s="46"/>
      <c r="EC412" s="46"/>
      <c r="ED412" s="46"/>
      <c r="EE412" s="46"/>
      <c r="EF412" s="46"/>
      <c r="EG412" s="46"/>
      <c r="EH412" s="46"/>
      <c r="EI412" s="46"/>
      <c r="EJ412" s="46"/>
      <c r="EK412" s="46"/>
      <c r="EL412" s="46"/>
      <c r="EM412" s="46"/>
      <c r="EN412" s="46"/>
      <c r="EO412" s="46"/>
      <c r="EP412" s="46"/>
      <c r="EQ412" s="46"/>
      <c r="ER412" s="46"/>
      <c r="ES412" s="46"/>
      <c r="ET412" s="46"/>
      <c r="EU412" s="46"/>
      <c r="EV412" s="46"/>
      <c r="EW412" s="46"/>
      <c r="EX412" s="46"/>
      <c r="EY412" s="46"/>
      <c r="EZ412" s="46"/>
      <c r="FA412" s="46"/>
      <c r="FB412" s="46">
        <v>15</v>
      </c>
      <c r="FC412" s="46">
        <v>18</v>
      </c>
      <c r="FD412" s="46">
        <v>13</v>
      </c>
      <c r="FE412" s="46">
        <v>9</v>
      </c>
      <c r="FF412" s="46"/>
      <c r="FG412" s="46"/>
      <c r="FH412" s="46"/>
      <c r="FI412" s="46"/>
      <c r="FJ412" s="46"/>
      <c r="FK412" s="46"/>
      <c r="FL412" s="46"/>
      <c r="FM412" s="46"/>
      <c r="FN412" s="46"/>
      <c r="FO412" s="46"/>
      <c r="FP412" s="46"/>
      <c r="FQ412" s="46"/>
      <c r="FR412" s="46"/>
      <c r="FS412" s="46"/>
      <c r="FT412" s="46"/>
      <c r="FU412" s="46"/>
      <c r="FV412" s="46"/>
      <c r="FW412" s="46"/>
      <c r="FX412" s="46"/>
      <c r="FY412" s="46"/>
      <c r="FZ412" s="46"/>
      <c r="GA412" s="46"/>
      <c r="GB412" s="46"/>
      <c r="GC412" s="46"/>
      <c r="GD412" s="46"/>
      <c r="GE412" s="46"/>
      <c r="GF412" s="46"/>
      <c r="GG412" s="46"/>
      <c r="GH412" s="46"/>
      <c r="GI412" s="46"/>
      <c r="GJ412" s="46"/>
      <c r="GK412" s="46"/>
      <c r="GL412" s="46"/>
      <c r="GM412" s="46"/>
      <c r="GN412" s="46"/>
      <c r="GO412" s="46"/>
      <c r="GP412" s="46"/>
      <c r="GQ412" s="46"/>
      <c r="GR412" s="46"/>
      <c r="GS412" s="46"/>
      <c r="GT412" s="46"/>
      <c r="GU412" s="46"/>
      <c r="GV412" s="46"/>
      <c r="GW412" s="46"/>
      <c r="GX412" s="46"/>
      <c r="GY412" s="46"/>
      <c r="GZ412" s="46"/>
      <c r="HA412" s="46"/>
      <c r="HB412" s="46"/>
      <c r="HC412" s="46"/>
      <c r="HD412" s="46"/>
      <c r="HE412" s="46"/>
      <c r="HF412" s="46"/>
      <c r="HG412" s="46"/>
      <c r="HH412" s="46"/>
      <c r="HI412" s="46"/>
      <c r="HJ412" s="46"/>
      <c r="HK412" s="46"/>
      <c r="HL412" s="46"/>
      <c r="HM412" s="46"/>
      <c r="HN412" s="46"/>
      <c r="HO412" s="46"/>
      <c r="HP412" s="46"/>
      <c r="HQ412" s="46"/>
      <c r="HR412" s="46"/>
      <c r="HS412" s="46"/>
      <c r="HT412" s="46"/>
      <c r="HU412" s="46"/>
      <c r="HV412" s="46"/>
      <c r="HW412" s="46"/>
      <c r="HX412" s="46"/>
      <c r="HY412" s="46"/>
      <c r="HZ412" s="46"/>
      <c r="IA412" s="46"/>
      <c r="IB412" s="46"/>
      <c r="IC412" s="46"/>
      <c r="ID412" s="46"/>
      <c r="IE412" s="46"/>
      <c r="IF412" s="46"/>
      <c r="IG412" s="46"/>
      <c r="IH412" s="46"/>
      <c r="II412" s="46"/>
      <c r="IJ412" s="46"/>
      <c r="IK412" s="46"/>
      <c r="IL412" s="46"/>
      <c r="IM412" s="46"/>
      <c r="IN412" s="46"/>
      <c r="IO412" s="46"/>
      <c r="IP412" s="46"/>
      <c r="IQ412" s="46"/>
      <c r="IR412" s="46"/>
      <c r="IS412" s="46"/>
      <c r="IT412" s="46"/>
      <c r="IU412" s="46"/>
      <c r="IV412" s="46"/>
      <c r="IW412" s="46"/>
      <c r="IX412" s="46"/>
      <c r="IY412" s="46"/>
      <c r="IZ412" s="46"/>
      <c r="JA412" s="46"/>
      <c r="JB412" s="46"/>
      <c r="JC412" s="46"/>
      <c r="JD412" s="46"/>
      <c r="JE412" s="46"/>
      <c r="JF412" s="46"/>
      <c r="JG412" s="46"/>
      <c r="JH412" s="46"/>
      <c r="JI412" s="46"/>
      <c r="JJ412" s="46"/>
      <c r="JK412" s="46"/>
      <c r="JL412" s="46"/>
      <c r="JM412" s="46"/>
      <c r="JN412" s="46"/>
      <c r="JO412" s="46"/>
      <c r="JP412" s="46"/>
      <c r="JQ412" s="46"/>
      <c r="JR412" s="46"/>
      <c r="JS412" s="46"/>
      <c r="JT412" s="46"/>
      <c r="JU412" s="46"/>
      <c r="JV412" s="46"/>
      <c r="JW412" s="46"/>
      <c r="JX412" s="46"/>
      <c r="JY412" s="46"/>
      <c r="JZ412" s="46"/>
      <c r="KA412" s="46"/>
      <c r="KB412" s="46"/>
      <c r="KC412" s="46"/>
      <c r="KD412" s="46"/>
      <c r="KE412" s="46"/>
      <c r="KF412" s="46"/>
      <c r="KG412" s="46"/>
      <c r="KH412" s="46"/>
      <c r="KI412" s="46"/>
      <c r="KJ412" s="46"/>
      <c r="KK412" s="46"/>
      <c r="KL412" s="46"/>
      <c r="KM412" s="46"/>
      <c r="KN412" s="46"/>
      <c r="KO412" s="46"/>
      <c r="KP412" s="46"/>
      <c r="KQ412" s="46"/>
      <c r="KR412" s="46"/>
      <c r="KS412" s="46"/>
      <c r="KT412" s="46"/>
      <c r="KU412" s="46"/>
      <c r="KV412" s="46"/>
      <c r="KW412" s="46"/>
      <c r="KX412" s="46"/>
      <c r="KY412" s="46"/>
      <c r="KZ412" s="46"/>
      <c r="LA412" s="46"/>
      <c r="LB412" s="46"/>
      <c r="LC412" s="46"/>
      <c r="LD412" s="46"/>
      <c r="LE412" s="46"/>
      <c r="LF412" s="46"/>
      <c r="LG412" s="46"/>
      <c r="LH412" s="46"/>
      <c r="LI412" s="46"/>
      <c r="LJ412" s="46"/>
      <c r="LK412" s="46"/>
      <c r="LL412" s="46"/>
      <c r="LM412" s="46"/>
      <c r="LN412" s="46"/>
      <c r="LO412" s="46"/>
      <c r="LP412" s="46"/>
      <c r="LQ412" s="46"/>
      <c r="LR412" s="46"/>
      <c r="LS412" s="46"/>
      <c r="LT412" s="46"/>
      <c r="LU412" s="46"/>
      <c r="LV412" s="46"/>
      <c r="LW412" s="46"/>
      <c r="LX412" s="46"/>
      <c r="LY412" s="46"/>
      <c r="LZ412" s="46"/>
      <c r="MA412" s="46"/>
      <c r="MB412" s="46"/>
      <c r="MC412" s="46"/>
      <c r="MD412" s="46"/>
      <c r="ME412" s="46"/>
      <c r="MF412" s="46"/>
      <c r="MG412" s="46"/>
      <c r="MH412" s="46"/>
      <c r="MI412" s="46"/>
      <c r="MJ412" s="46"/>
      <c r="MK412" s="46"/>
      <c r="ML412" s="46"/>
      <c r="MM412" s="46"/>
      <c r="MN412" s="46"/>
      <c r="MO412" s="46"/>
      <c r="MP412" s="46"/>
      <c r="MQ412" s="46"/>
      <c r="MR412" s="46"/>
      <c r="MS412" s="46"/>
      <c r="MT412" s="46"/>
      <c r="MU412" s="46"/>
      <c r="MV412" s="46"/>
      <c r="MW412" s="46"/>
      <c r="MX412" s="46"/>
      <c r="MY412" s="46"/>
      <c r="MZ412" s="46"/>
      <c r="NA412" s="46"/>
      <c r="NB412" s="46"/>
      <c r="NC412" s="46"/>
      <c r="ND412" s="46"/>
      <c r="NE412" s="46"/>
      <c r="NF412" s="46"/>
      <c r="NG412" s="46"/>
      <c r="NH412" s="46"/>
      <c r="NI412" s="46"/>
      <c r="NJ412" s="46"/>
      <c r="NK412" s="46"/>
      <c r="NL412" s="46"/>
      <c r="NM412" s="46"/>
      <c r="NN412" s="46"/>
      <c r="NO412" s="46"/>
      <c r="NP412" s="46"/>
      <c r="NQ412" s="46"/>
      <c r="NR412" s="46"/>
      <c r="NS412" s="46"/>
      <c r="NT412" s="46"/>
      <c r="NU412" s="46"/>
      <c r="NV412" s="46"/>
      <c r="NW412" s="46"/>
      <c r="NX412" s="46"/>
      <c r="NY412" s="46"/>
      <c r="NZ412" s="46"/>
      <c r="OA412" s="46"/>
      <c r="OB412" s="46"/>
      <c r="OC412" s="46"/>
      <c r="OD412" s="46"/>
      <c r="OE412" s="46"/>
      <c r="OF412" s="46"/>
      <c r="OG412" s="46"/>
      <c r="OH412" s="46"/>
      <c r="OI412" s="46"/>
      <c r="OJ412" s="46"/>
      <c r="OK412" s="46"/>
      <c r="OL412" s="46"/>
      <c r="OM412" s="46"/>
      <c r="ON412" s="46"/>
      <c r="OO412" s="46"/>
      <c r="OP412" s="46"/>
      <c r="OQ412" s="46"/>
      <c r="OR412" s="46"/>
      <c r="OS412" s="46"/>
      <c r="OT412" s="46"/>
      <c r="OU412" s="46"/>
      <c r="OV412" s="46"/>
      <c r="OW412" s="46"/>
      <c r="OX412" s="46"/>
      <c r="OY412" s="46"/>
      <c r="OZ412" s="46"/>
      <c r="PA412" s="46"/>
      <c r="PB412" s="46"/>
      <c r="PC412" s="46"/>
      <c r="PD412" s="46"/>
      <c r="PE412" s="46"/>
      <c r="PF412" s="46"/>
      <c r="PG412" s="46"/>
      <c r="PH412" s="46"/>
      <c r="PI412" s="46"/>
      <c r="PJ412" s="46"/>
      <c r="PK412" s="46"/>
      <c r="PL412" s="46"/>
      <c r="PM412" s="46"/>
      <c r="PN412" s="46"/>
      <c r="PO412" s="46"/>
      <c r="PP412" s="46"/>
      <c r="PQ412" s="46"/>
      <c r="PR412" s="46"/>
      <c r="PS412" s="46"/>
      <c r="PT412" s="46"/>
      <c r="PU412" s="46"/>
      <c r="PV412" s="46"/>
      <c r="TK412" s="80">
        <f>SUM(D412:TJ412)</f>
        <v>66</v>
      </c>
      <c r="TL412">
        <f>COUNT(D412:TJ412)</f>
        <v>5</v>
      </c>
    </row>
    <row r="413" spans="1:532" x14ac:dyDescent="0.3">
      <c r="A413" s="6">
        <f t="shared" si="49"/>
        <v>411</v>
      </c>
      <c r="B413" s="1" t="s">
        <v>123</v>
      </c>
      <c r="C413" s="75" t="s">
        <v>2045</v>
      </c>
      <c r="D413" s="71"/>
      <c r="E413" s="71"/>
      <c r="F413" s="71"/>
      <c r="G413" s="71"/>
      <c r="H413" s="71"/>
      <c r="I413" s="71"/>
      <c r="J413" s="71"/>
      <c r="K413" s="71"/>
      <c r="L413" s="71"/>
      <c r="FP413">
        <v>19</v>
      </c>
      <c r="FQ413">
        <v>18</v>
      </c>
      <c r="FR413">
        <v>16</v>
      </c>
      <c r="FS413">
        <v>7</v>
      </c>
      <c r="FU413">
        <v>6</v>
      </c>
      <c r="TK413" s="80">
        <f>SUM(D413:TJ413)</f>
        <v>66</v>
      </c>
      <c r="TL413">
        <f>COUNT(D413:TJ413)</f>
        <v>5</v>
      </c>
    </row>
    <row r="414" spans="1:532" x14ac:dyDescent="0.3">
      <c r="A414" s="6">
        <f t="shared" si="49"/>
        <v>412</v>
      </c>
      <c r="B414" s="1" t="s">
        <v>621</v>
      </c>
      <c r="C414" t="s">
        <v>622</v>
      </c>
      <c r="M414" s="46"/>
      <c r="N414" s="46"/>
      <c r="O414" s="46"/>
      <c r="P414" s="46"/>
      <c r="Q414" s="46"/>
      <c r="R414" s="46"/>
      <c r="S414" s="46"/>
      <c r="T414" s="46"/>
      <c r="U414" s="46"/>
      <c r="V414" s="46"/>
      <c r="W414" s="46"/>
      <c r="X414" s="46"/>
      <c r="Y414" s="46"/>
      <c r="Z414" s="46"/>
      <c r="AA414" s="46"/>
      <c r="AB414" s="46"/>
      <c r="AC414" s="46"/>
      <c r="AD414" s="46">
        <v>7</v>
      </c>
      <c r="AE414" s="46"/>
      <c r="AF414" s="46"/>
      <c r="AG414" s="46"/>
      <c r="AH414" s="46"/>
      <c r="AI414" s="46"/>
      <c r="AJ414" s="46"/>
      <c r="AK414" s="46"/>
      <c r="AL414" s="46"/>
      <c r="AM414" s="46"/>
      <c r="AN414" s="46"/>
      <c r="AO414" s="46"/>
      <c r="AP414" s="46"/>
      <c r="AQ414" s="46"/>
      <c r="AR414" s="46"/>
      <c r="AS414" s="46"/>
      <c r="AT414" s="46"/>
      <c r="AU414" s="46"/>
      <c r="AV414" s="46"/>
      <c r="AW414" s="46"/>
      <c r="AX414" s="46"/>
      <c r="AY414" s="46"/>
      <c r="AZ414" s="46"/>
      <c r="BA414" s="46"/>
      <c r="BB414" s="46"/>
      <c r="BC414" s="46"/>
      <c r="BD414" s="46"/>
      <c r="BE414" s="46"/>
      <c r="BF414" s="46"/>
      <c r="BG414" s="46"/>
      <c r="BH414" s="46"/>
      <c r="BI414" s="46"/>
      <c r="BJ414" s="46"/>
      <c r="BK414" s="46"/>
      <c r="BL414" s="46"/>
      <c r="BM414" s="46"/>
      <c r="BN414" s="46"/>
      <c r="BO414" s="46"/>
      <c r="BP414" s="46"/>
      <c r="BQ414" s="46"/>
      <c r="BR414" s="46"/>
      <c r="BS414" s="46"/>
      <c r="BT414" s="46"/>
      <c r="BU414" s="46"/>
      <c r="BV414" s="46"/>
      <c r="BW414" s="46"/>
      <c r="BX414" s="46"/>
      <c r="BY414" s="46"/>
      <c r="BZ414" s="46"/>
      <c r="CA414" s="46"/>
      <c r="CB414" s="46"/>
      <c r="CC414" s="46"/>
      <c r="CD414" s="46"/>
      <c r="CE414" s="46"/>
      <c r="CF414" s="46"/>
      <c r="CG414" s="46"/>
      <c r="CH414" s="46"/>
      <c r="CI414" s="46"/>
      <c r="CJ414" s="46"/>
      <c r="CK414" s="46"/>
      <c r="CL414" s="46"/>
      <c r="CM414" s="46"/>
      <c r="CN414" s="46"/>
      <c r="CO414" s="46"/>
      <c r="CP414" s="46"/>
      <c r="CQ414" s="46"/>
      <c r="CR414" s="46"/>
      <c r="CS414" s="46"/>
      <c r="CT414" s="46"/>
      <c r="CU414" s="46"/>
      <c r="CV414" s="46"/>
      <c r="CW414" s="46"/>
      <c r="CX414" s="46"/>
      <c r="CY414" s="46"/>
      <c r="CZ414" s="46"/>
      <c r="DA414" s="46"/>
      <c r="DB414" s="46"/>
      <c r="DC414" s="46"/>
      <c r="DD414" s="46"/>
      <c r="DE414" s="46"/>
      <c r="DF414" s="46"/>
      <c r="DG414" s="46"/>
      <c r="DH414" s="46"/>
      <c r="DI414" s="46"/>
      <c r="DJ414" s="46"/>
      <c r="DK414" s="46"/>
      <c r="DL414" s="46"/>
      <c r="DM414" s="46"/>
      <c r="DN414" s="46"/>
      <c r="DO414" s="46"/>
      <c r="DP414" s="46"/>
      <c r="DQ414" s="46"/>
      <c r="DR414" s="46"/>
      <c r="DS414" s="46"/>
      <c r="DT414" s="46"/>
      <c r="DU414" s="46"/>
      <c r="DV414" s="46"/>
      <c r="DW414" s="46"/>
      <c r="DX414" s="46"/>
      <c r="DY414" s="46"/>
      <c r="DZ414" s="46"/>
      <c r="EA414" s="46"/>
      <c r="EB414" s="46"/>
      <c r="EC414" s="46"/>
      <c r="ED414" s="46"/>
      <c r="EE414" s="46"/>
      <c r="EF414" s="46"/>
      <c r="EG414" s="46"/>
      <c r="EH414" s="46"/>
      <c r="EI414" s="46"/>
      <c r="EJ414" s="46"/>
      <c r="EK414" s="46"/>
      <c r="EL414" s="46"/>
      <c r="EM414" s="46"/>
      <c r="EN414" s="46"/>
      <c r="EO414" s="46"/>
      <c r="EP414" s="46"/>
      <c r="EQ414" s="46"/>
      <c r="ER414" s="46"/>
      <c r="ES414" s="46"/>
      <c r="ET414" s="46"/>
      <c r="EU414" s="46"/>
      <c r="EV414" s="46"/>
      <c r="EW414" s="46"/>
      <c r="EX414" s="46"/>
      <c r="EY414" s="46"/>
      <c r="EZ414" s="46"/>
      <c r="FA414" s="46"/>
      <c r="FB414" s="46"/>
      <c r="FC414" s="46"/>
      <c r="FD414" s="46"/>
      <c r="FE414" s="46"/>
      <c r="FF414" s="46"/>
      <c r="FG414" s="46"/>
      <c r="FH414" s="46"/>
      <c r="FI414" s="46"/>
      <c r="FJ414" s="46"/>
      <c r="FK414" s="46"/>
      <c r="FL414" s="46"/>
      <c r="FM414" s="46"/>
      <c r="FN414" s="46"/>
      <c r="FO414" s="46">
        <v>14</v>
      </c>
      <c r="FP414" s="46">
        <v>4</v>
      </c>
      <c r="FQ414" s="46">
        <v>12</v>
      </c>
      <c r="FR414" s="46">
        <v>12</v>
      </c>
      <c r="FS414" s="46"/>
      <c r="FT414" s="46"/>
      <c r="FU414" s="46">
        <v>15</v>
      </c>
      <c r="FV414" s="46">
        <v>2</v>
      </c>
      <c r="FW414" s="46"/>
      <c r="FX414" s="46"/>
      <c r="FY414" s="46"/>
      <c r="FZ414" s="46"/>
      <c r="GA414" s="46"/>
      <c r="GB414" s="46"/>
      <c r="GC414" s="46"/>
      <c r="GD414" s="46"/>
      <c r="GE414" s="46"/>
      <c r="GF414" s="46"/>
      <c r="GG414" s="46"/>
      <c r="GH414" s="46"/>
      <c r="GI414" s="46"/>
      <c r="GJ414" s="46"/>
      <c r="GK414" s="46"/>
      <c r="GL414" s="46"/>
      <c r="GM414" s="46"/>
      <c r="GN414" s="46"/>
      <c r="GO414" s="46"/>
      <c r="GP414" s="46"/>
      <c r="GQ414" s="46"/>
      <c r="GR414" s="46"/>
      <c r="GS414" s="46"/>
      <c r="GT414" s="46"/>
      <c r="GU414" s="46"/>
      <c r="GV414" s="46"/>
      <c r="GW414" s="46"/>
      <c r="GX414" s="46"/>
      <c r="GY414" s="46"/>
      <c r="GZ414" s="46"/>
      <c r="HA414" s="46"/>
      <c r="HB414" s="46"/>
      <c r="HC414" s="46"/>
      <c r="HD414" s="46"/>
      <c r="HE414" s="46"/>
      <c r="HF414" s="46"/>
      <c r="HG414" s="46"/>
      <c r="HH414" s="46"/>
      <c r="HI414" s="46"/>
      <c r="HJ414" s="46"/>
      <c r="HK414" s="46"/>
      <c r="HL414" s="46"/>
      <c r="HM414" s="46"/>
      <c r="HN414" s="46"/>
      <c r="HO414" s="46"/>
      <c r="HP414" s="46"/>
      <c r="HQ414" s="46"/>
      <c r="HR414" s="46"/>
      <c r="HS414" s="46"/>
      <c r="HT414" s="46"/>
      <c r="HU414" s="46"/>
      <c r="HV414" s="46"/>
      <c r="HW414" s="46"/>
      <c r="HX414" s="46"/>
      <c r="HY414" s="46"/>
      <c r="HZ414" s="46"/>
      <c r="IA414" s="46"/>
      <c r="IB414" s="46"/>
      <c r="IC414" s="46"/>
      <c r="ID414" s="46"/>
      <c r="IE414" s="46"/>
      <c r="IF414" s="46"/>
      <c r="IG414" s="46"/>
      <c r="IH414" s="46"/>
      <c r="II414" s="46"/>
      <c r="IJ414" s="46"/>
      <c r="IK414" s="46"/>
      <c r="IL414" s="46"/>
      <c r="IM414" s="46"/>
      <c r="IN414" s="46"/>
      <c r="IO414" s="46"/>
      <c r="IP414" s="46"/>
      <c r="IQ414" s="46"/>
      <c r="IR414" s="46"/>
      <c r="IS414" s="46"/>
      <c r="IT414" s="46"/>
      <c r="IU414" s="46"/>
      <c r="IV414" s="46"/>
      <c r="IW414" s="46"/>
      <c r="IX414" s="46"/>
      <c r="IY414" s="46"/>
      <c r="IZ414" s="46"/>
      <c r="JA414" s="46"/>
      <c r="JB414" s="46"/>
      <c r="JC414" s="46"/>
      <c r="JD414" s="46"/>
      <c r="JE414" s="46"/>
      <c r="JF414" s="46"/>
      <c r="JG414" s="46"/>
      <c r="JH414" s="46"/>
      <c r="JI414" s="46"/>
      <c r="JJ414" s="46"/>
      <c r="JK414" s="46"/>
      <c r="JL414" s="46"/>
      <c r="JM414" s="46"/>
      <c r="JN414" s="46"/>
      <c r="JO414" s="46"/>
      <c r="JP414" s="46"/>
      <c r="JQ414" s="46"/>
      <c r="JR414" s="46"/>
      <c r="JS414" s="46"/>
      <c r="JT414" s="46"/>
      <c r="JU414" s="46"/>
      <c r="JV414" s="46"/>
      <c r="JW414" s="46"/>
      <c r="JX414" s="46"/>
      <c r="JY414" s="46"/>
      <c r="JZ414" s="46"/>
      <c r="KA414" s="46"/>
      <c r="KB414" s="46"/>
      <c r="KC414" s="46"/>
      <c r="KD414" s="46"/>
      <c r="KE414" s="46"/>
      <c r="KF414" s="46"/>
      <c r="KG414" s="46"/>
      <c r="KH414" s="46"/>
      <c r="KI414" s="46"/>
      <c r="KJ414" s="46"/>
      <c r="KK414" s="46"/>
      <c r="KL414" s="46"/>
      <c r="KM414" s="46"/>
      <c r="KN414" s="46"/>
      <c r="KO414" s="46"/>
      <c r="KP414" s="46"/>
      <c r="KQ414" s="46"/>
      <c r="KR414" s="46"/>
      <c r="KS414" s="46"/>
      <c r="KT414" s="46"/>
      <c r="KU414" s="46"/>
      <c r="KV414" s="46"/>
      <c r="KW414" s="46"/>
      <c r="KX414" s="46"/>
      <c r="KY414" s="46"/>
      <c r="KZ414" s="46"/>
      <c r="LA414" s="46"/>
      <c r="LB414" s="46"/>
      <c r="LC414" s="46"/>
      <c r="LD414" s="46"/>
      <c r="LE414" s="46"/>
      <c r="LF414" s="46"/>
      <c r="LG414" s="46"/>
      <c r="LH414" s="46"/>
      <c r="LI414" s="46"/>
      <c r="LJ414" s="46"/>
      <c r="LK414" s="46"/>
      <c r="LL414" s="46"/>
      <c r="LM414" s="46"/>
      <c r="LN414" s="46"/>
      <c r="LO414" s="46"/>
      <c r="LP414" s="46"/>
      <c r="LQ414" s="46"/>
      <c r="LR414" s="46"/>
      <c r="LS414" s="46"/>
      <c r="LT414" s="46"/>
      <c r="LU414" s="46"/>
      <c r="LV414" s="46"/>
      <c r="LW414" s="46"/>
      <c r="LX414" s="46"/>
      <c r="LY414" s="46"/>
      <c r="LZ414" s="46"/>
      <c r="MA414" s="46"/>
      <c r="MB414" s="46"/>
      <c r="MC414" s="46"/>
      <c r="MD414" s="46"/>
      <c r="ME414" s="46"/>
      <c r="MF414" s="46"/>
      <c r="MG414" s="46"/>
      <c r="MH414" s="46"/>
      <c r="MI414" s="46"/>
      <c r="MJ414" s="46"/>
      <c r="MK414" s="46"/>
      <c r="ML414" s="46"/>
      <c r="MM414" s="46"/>
      <c r="MN414" s="46"/>
      <c r="MO414" s="46"/>
      <c r="MP414" s="46"/>
      <c r="MQ414" s="46"/>
      <c r="MR414" s="46"/>
      <c r="MS414" s="46"/>
      <c r="MT414" s="46"/>
      <c r="MU414" s="46"/>
      <c r="MV414" s="46"/>
      <c r="MW414" s="46"/>
      <c r="MX414" s="46"/>
      <c r="MY414" s="46"/>
      <c r="MZ414" s="46"/>
      <c r="NA414" s="46"/>
      <c r="NB414" s="46"/>
      <c r="NC414" s="46"/>
      <c r="ND414" s="46"/>
      <c r="NE414" s="46"/>
      <c r="NF414" s="46"/>
      <c r="NG414" s="46"/>
      <c r="NH414" s="46"/>
      <c r="NI414" s="46"/>
      <c r="NJ414" s="46"/>
      <c r="NK414" s="46"/>
      <c r="NL414" s="46"/>
      <c r="NM414" s="46"/>
      <c r="NN414" s="46"/>
      <c r="NO414" s="46"/>
      <c r="NP414" s="46"/>
      <c r="NQ414" s="46"/>
      <c r="NR414" s="46"/>
      <c r="NS414" s="46"/>
      <c r="NT414" s="46"/>
      <c r="NU414" s="46"/>
      <c r="NV414" s="46"/>
      <c r="NW414" s="46"/>
      <c r="NX414" s="46"/>
      <c r="NY414" s="46"/>
      <c r="NZ414" s="46"/>
      <c r="OA414" s="46"/>
      <c r="OB414" s="46"/>
      <c r="OC414" s="46"/>
      <c r="OD414" s="46"/>
      <c r="OE414" s="46"/>
      <c r="OF414" s="46"/>
      <c r="OG414" s="46"/>
      <c r="OH414" s="46"/>
      <c r="OI414" s="46"/>
      <c r="OJ414" s="46"/>
      <c r="OK414" s="46"/>
      <c r="OL414" s="46"/>
      <c r="OM414" s="46"/>
      <c r="ON414" s="46"/>
      <c r="OO414" s="46"/>
      <c r="OP414" s="46"/>
      <c r="OQ414" s="46"/>
      <c r="OR414" s="46"/>
      <c r="OS414" s="46"/>
      <c r="OT414" s="46"/>
      <c r="OU414" s="46"/>
      <c r="OV414" s="46"/>
      <c r="OW414" s="46"/>
      <c r="OX414" s="46"/>
      <c r="OY414" s="46"/>
      <c r="OZ414" s="46"/>
      <c r="PA414" s="46"/>
      <c r="PB414" s="46"/>
      <c r="PC414" s="46"/>
      <c r="PD414" s="46"/>
      <c r="PE414" s="46"/>
      <c r="PF414" s="46"/>
      <c r="PG414" s="46"/>
      <c r="PH414" s="46"/>
      <c r="PI414" s="46"/>
      <c r="PJ414" s="46"/>
      <c r="PK414" s="46"/>
      <c r="PL414" s="46"/>
      <c r="PM414" s="46"/>
      <c r="PN414" s="46"/>
      <c r="PO414" s="46"/>
      <c r="PP414" s="46"/>
      <c r="PQ414" s="46"/>
      <c r="PR414" s="46"/>
      <c r="PS414" s="46"/>
      <c r="PT414" s="46"/>
      <c r="PU414" s="46"/>
      <c r="PV414" s="46"/>
      <c r="TK414" s="80">
        <f>SUM(D414:TJ414)</f>
        <v>66</v>
      </c>
      <c r="TL414">
        <f>COUNT(D414:TJ414)</f>
        <v>7</v>
      </c>
    </row>
    <row r="415" spans="1:532" x14ac:dyDescent="0.3">
      <c r="A415" s="6">
        <f t="shared" si="49"/>
        <v>413</v>
      </c>
      <c r="B415" s="3" t="s">
        <v>601</v>
      </c>
      <c r="C415" s="5" t="s">
        <v>614</v>
      </c>
      <c r="D415" s="5"/>
      <c r="E415" s="5"/>
      <c r="F415" s="5"/>
      <c r="G415" s="5"/>
      <c r="H415" s="5"/>
      <c r="I415" s="5"/>
      <c r="J415" s="5"/>
      <c r="K415" s="5"/>
      <c r="L415" s="5"/>
      <c r="M415" s="46"/>
      <c r="N415" s="46"/>
      <c r="O415" s="46"/>
      <c r="P415" s="46"/>
      <c r="Q415" s="46"/>
      <c r="R415" s="46"/>
      <c r="S415" s="46"/>
      <c r="T415" s="46"/>
      <c r="U415" s="46"/>
      <c r="V415" s="46"/>
      <c r="W415" s="46"/>
      <c r="X415" s="46"/>
      <c r="Y415" s="46"/>
      <c r="Z415" s="46"/>
      <c r="AA415" s="46"/>
      <c r="AB415" s="46"/>
      <c r="AC415" s="46"/>
      <c r="AD415" s="46"/>
      <c r="AE415" s="46"/>
      <c r="AF415" s="46">
        <v>4</v>
      </c>
      <c r="AG415" s="46"/>
      <c r="AH415" s="46"/>
      <c r="AI415" s="46"/>
      <c r="AJ415" s="46"/>
      <c r="AK415" s="46"/>
      <c r="AL415" s="46"/>
      <c r="AM415" s="46"/>
      <c r="AN415" s="46"/>
      <c r="AO415" s="46"/>
      <c r="AP415" s="46"/>
      <c r="AQ415" s="46"/>
      <c r="AR415" s="46"/>
      <c r="AS415" s="46"/>
      <c r="AT415" s="46"/>
      <c r="AU415" s="46"/>
      <c r="AV415" s="46"/>
      <c r="AW415" s="46"/>
      <c r="AX415" s="46"/>
      <c r="AY415" s="46"/>
      <c r="AZ415" s="46"/>
      <c r="BA415" s="46"/>
      <c r="BB415" s="46"/>
      <c r="BC415" s="46"/>
      <c r="BD415" s="46"/>
      <c r="BE415" s="46"/>
      <c r="BF415" s="46"/>
      <c r="BG415" s="46"/>
      <c r="BH415" s="46"/>
      <c r="BI415" s="46"/>
      <c r="BJ415" s="46"/>
      <c r="BK415" s="46"/>
      <c r="BL415" s="46"/>
      <c r="BM415" s="46"/>
      <c r="BN415" s="46"/>
      <c r="BO415" s="46"/>
      <c r="BP415" s="46"/>
      <c r="BQ415" s="46"/>
      <c r="BR415" s="46"/>
      <c r="BS415" s="46"/>
      <c r="BT415" s="46"/>
      <c r="BU415" s="46"/>
      <c r="BV415" s="46"/>
      <c r="BW415" s="46"/>
      <c r="BX415" s="46"/>
      <c r="BY415" s="46"/>
      <c r="BZ415" s="46"/>
      <c r="CA415" s="46"/>
      <c r="CB415" s="46"/>
      <c r="CC415" s="46"/>
      <c r="CD415" s="46"/>
      <c r="CE415" s="46"/>
      <c r="CF415" s="46"/>
      <c r="CG415" s="46"/>
      <c r="CH415" s="46"/>
      <c r="CI415" s="46"/>
      <c r="CJ415" s="46"/>
      <c r="CK415" s="46"/>
      <c r="CL415" s="46"/>
      <c r="CM415" s="46"/>
      <c r="CN415" s="46"/>
      <c r="CO415" s="46"/>
      <c r="CP415" s="46"/>
      <c r="CQ415" s="46"/>
      <c r="CR415" s="46"/>
      <c r="CS415" s="46"/>
      <c r="CT415" s="46"/>
      <c r="CU415" s="46"/>
      <c r="CV415" s="46"/>
      <c r="CW415" s="46"/>
      <c r="CX415" s="46"/>
      <c r="CY415" s="46"/>
      <c r="CZ415" s="46"/>
      <c r="DA415" s="46"/>
      <c r="DB415" s="46"/>
      <c r="DC415" s="46"/>
      <c r="DD415" s="46"/>
      <c r="DE415" s="46"/>
      <c r="DF415" s="46"/>
      <c r="DG415" s="46"/>
      <c r="DH415" s="46"/>
      <c r="DI415" s="46"/>
      <c r="DJ415" s="46"/>
      <c r="DK415" s="46"/>
      <c r="DL415" s="46"/>
      <c r="DM415" s="46"/>
      <c r="DN415" s="46"/>
      <c r="DO415" s="46"/>
      <c r="DP415" s="46"/>
      <c r="DQ415" s="46"/>
      <c r="DR415" s="46"/>
      <c r="DS415" s="46"/>
      <c r="DT415" s="46"/>
      <c r="DU415" s="46"/>
      <c r="DV415" s="46"/>
      <c r="DW415" s="46"/>
      <c r="DX415" s="46"/>
      <c r="DY415" s="46"/>
      <c r="DZ415" s="46"/>
      <c r="EA415" s="46"/>
      <c r="EB415" s="46"/>
      <c r="EC415" s="46"/>
      <c r="ED415" s="46"/>
      <c r="EE415" s="46"/>
      <c r="EF415" s="46"/>
      <c r="EG415" s="46"/>
      <c r="EH415" s="46"/>
      <c r="EI415" s="46"/>
      <c r="EJ415" s="46"/>
      <c r="EK415" s="46"/>
      <c r="EL415" s="46"/>
      <c r="EM415" s="46"/>
      <c r="EN415" s="46"/>
      <c r="EO415" s="46"/>
      <c r="EP415" s="46"/>
      <c r="EQ415" s="46"/>
      <c r="ER415" s="46"/>
      <c r="ES415" s="46"/>
      <c r="ET415" s="46"/>
      <c r="EU415" s="46"/>
      <c r="EV415" s="46"/>
      <c r="EW415" s="46"/>
      <c r="EX415" s="46"/>
      <c r="EY415" s="46"/>
      <c r="EZ415" s="46"/>
      <c r="FA415" s="46"/>
      <c r="FB415" s="46"/>
      <c r="FC415" s="46"/>
      <c r="FD415" s="46"/>
      <c r="FE415" s="46"/>
      <c r="FF415" s="46"/>
      <c r="FG415" s="46"/>
      <c r="FH415" s="46"/>
      <c r="FI415" s="46"/>
      <c r="FJ415" s="46"/>
      <c r="FK415" s="46"/>
      <c r="FL415" s="46"/>
      <c r="FM415" s="46"/>
      <c r="FN415" s="46"/>
      <c r="FO415" s="46"/>
      <c r="FP415" s="46"/>
      <c r="FQ415" s="46"/>
      <c r="FR415" s="46"/>
      <c r="FS415" s="46"/>
      <c r="FT415" s="46"/>
      <c r="FU415" s="46"/>
      <c r="FV415" s="46"/>
      <c r="FW415" s="46"/>
      <c r="FX415" s="46"/>
      <c r="FY415" s="46"/>
      <c r="FZ415" s="46"/>
      <c r="GA415" s="46"/>
      <c r="GB415" s="46"/>
      <c r="GC415" s="46"/>
      <c r="GD415" s="46"/>
      <c r="GE415" s="46"/>
      <c r="GF415" s="46"/>
      <c r="GG415" s="46"/>
      <c r="GH415" s="46"/>
      <c r="GI415" s="46"/>
      <c r="GJ415" s="46"/>
      <c r="GK415" s="46"/>
      <c r="GL415" s="46"/>
      <c r="GM415" s="46"/>
      <c r="GN415" s="46"/>
      <c r="GO415" s="46"/>
      <c r="GP415" s="46"/>
      <c r="GQ415" s="46"/>
      <c r="GR415" s="46"/>
      <c r="GS415" s="46"/>
      <c r="GT415" s="46"/>
      <c r="GU415" s="46"/>
      <c r="GV415" s="46"/>
      <c r="GW415" s="46"/>
      <c r="GX415" s="46"/>
      <c r="GY415" s="46"/>
      <c r="GZ415" s="46"/>
      <c r="HA415" s="46"/>
      <c r="HB415" s="46"/>
      <c r="HC415" s="46"/>
      <c r="HD415" s="46"/>
      <c r="HE415" s="46"/>
      <c r="HF415" s="46"/>
      <c r="HG415" s="46"/>
      <c r="HH415" s="46"/>
      <c r="HI415" s="46"/>
      <c r="HJ415" s="46"/>
      <c r="HK415" s="46"/>
      <c r="HL415" s="46"/>
      <c r="HM415" s="46"/>
      <c r="HN415" s="46"/>
      <c r="HO415" s="46"/>
      <c r="HP415" s="46"/>
      <c r="HQ415" s="46"/>
      <c r="HR415" s="46"/>
      <c r="HS415" s="46"/>
      <c r="HT415" s="46"/>
      <c r="HU415" s="46"/>
      <c r="HV415" s="46"/>
      <c r="HW415" s="46"/>
      <c r="HX415" s="46"/>
      <c r="HY415" s="46"/>
      <c r="HZ415" s="46"/>
      <c r="IA415" s="46"/>
      <c r="IB415" s="46"/>
      <c r="IC415" s="46"/>
      <c r="ID415" s="46"/>
      <c r="IE415" s="46"/>
      <c r="IF415" s="46"/>
      <c r="IG415" s="46"/>
      <c r="IH415" s="46"/>
      <c r="II415" s="46"/>
      <c r="IJ415" s="46"/>
      <c r="IK415" s="46"/>
      <c r="IL415" s="46"/>
      <c r="IM415" s="46"/>
      <c r="IN415" s="46"/>
      <c r="IO415" s="46"/>
      <c r="IP415" s="46"/>
      <c r="IQ415" s="46"/>
      <c r="IR415" s="46"/>
      <c r="IS415" s="46"/>
      <c r="IT415" s="46"/>
      <c r="IU415" s="46"/>
      <c r="IV415" s="46"/>
      <c r="IW415" s="46"/>
      <c r="IX415" s="46"/>
      <c r="IY415" s="46"/>
      <c r="IZ415" s="46"/>
      <c r="JA415" s="46"/>
      <c r="JB415" s="46"/>
      <c r="JC415" s="46"/>
      <c r="JD415" s="46"/>
      <c r="JE415" s="46">
        <v>20</v>
      </c>
      <c r="JF415" s="46">
        <v>20</v>
      </c>
      <c r="JG415" s="46">
        <v>8</v>
      </c>
      <c r="JH415" s="46">
        <v>9</v>
      </c>
      <c r="JI415" s="46">
        <v>5</v>
      </c>
      <c r="JJ415" s="46"/>
      <c r="JK415" s="46"/>
      <c r="JL415" s="46"/>
      <c r="JM415" s="46"/>
      <c r="JN415" s="46"/>
      <c r="JO415" s="46"/>
      <c r="JP415" s="46"/>
      <c r="JQ415" s="46"/>
      <c r="JR415" s="46"/>
      <c r="JS415" s="46"/>
      <c r="JT415" s="46"/>
      <c r="JU415" s="46"/>
      <c r="JV415" s="46"/>
      <c r="JW415" s="46"/>
      <c r="JX415" s="46"/>
      <c r="JY415" s="46"/>
      <c r="JZ415" s="46"/>
      <c r="KA415" s="46"/>
      <c r="KB415" s="46"/>
      <c r="KC415" s="46"/>
      <c r="KD415" s="46"/>
      <c r="KE415" s="46"/>
      <c r="KF415" s="46"/>
      <c r="KG415" s="46"/>
      <c r="KH415" s="46"/>
      <c r="KI415" s="46"/>
      <c r="KJ415" s="46"/>
      <c r="KK415" s="46"/>
      <c r="KL415" s="46"/>
      <c r="KM415" s="46"/>
      <c r="KN415" s="46"/>
      <c r="KO415" s="46"/>
      <c r="KP415" s="46"/>
      <c r="KQ415" s="46"/>
      <c r="KR415" s="46"/>
      <c r="KS415" s="46"/>
      <c r="KT415" s="46"/>
      <c r="KU415" s="46"/>
      <c r="KV415" s="46"/>
      <c r="KW415" s="46"/>
      <c r="KX415" s="46"/>
      <c r="KY415" s="46"/>
      <c r="KZ415" s="46"/>
      <c r="LA415" s="46"/>
      <c r="LB415" s="46"/>
      <c r="LC415" s="46"/>
      <c r="LD415" s="46"/>
      <c r="LE415" s="46"/>
      <c r="LF415" s="46"/>
      <c r="LG415" s="46"/>
      <c r="LH415" s="46"/>
      <c r="LI415" s="46"/>
      <c r="LJ415" s="46"/>
      <c r="LK415" s="46"/>
      <c r="LL415" s="46"/>
      <c r="LM415" s="46"/>
      <c r="LN415" s="46"/>
      <c r="LO415" s="46"/>
      <c r="LP415" s="46"/>
      <c r="LQ415" s="46"/>
      <c r="LR415" s="46"/>
      <c r="LS415" s="46"/>
      <c r="LT415" s="46"/>
      <c r="LU415" s="46"/>
      <c r="LV415" s="46"/>
      <c r="LW415" s="46"/>
      <c r="LX415" s="46"/>
      <c r="LY415" s="46"/>
      <c r="LZ415" s="46"/>
      <c r="MA415" s="46"/>
      <c r="MB415" s="46"/>
      <c r="MC415" s="46"/>
      <c r="MD415" s="46"/>
      <c r="ME415" s="46"/>
      <c r="MF415" s="46"/>
      <c r="MG415" s="46"/>
      <c r="MH415" s="46"/>
      <c r="MI415" s="46"/>
      <c r="MJ415" s="46"/>
      <c r="MK415" s="46"/>
      <c r="ML415" s="46"/>
      <c r="MM415" s="46"/>
      <c r="MN415" s="46"/>
      <c r="MO415" s="46"/>
      <c r="MP415" s="46"/>
      <c r="MQ415" s="46"/>
      <c r="MR415" s="46"/>
      <c r="MS415" s="46"/>
      <c r="MT415" s="46"/>
      <c r="MU415" s="46"/>
      <c r="MV415" s="46"/>
      <c r="MW415" s="46"/>
      <c r="MX415" s="46"/>
      <c r="MY415" s="46"/>
      <c r="MZ415" s="46"/>
      <c r="NA415" s="46"/>
      <c r="NB415" s="46"/>
      <c r="NC415" s="46"/>
      <c r="ND415" s="46"/>
      <c r="NE415" s="46"/>
      <c r="NF415" s="46"/>
      <c r="NG415" s="46"/>
      <c r="NH415" s="46"/>
      <c r="NI415" s="46"/>
      <c r="NJ415" s="46"/>
      <c r="NK415" s="46"/>
      <c r="NL415" s="46"/>
      <c r="NM415" s="46"/>
      <c r="NN415" s="46"/>
      <c r="NO415" s="46"/>
      <c r="NP415" s="46"/>
      <c r="NQ415" s="46"/>
      <c r="NR415" s="46"/>
      <c r="NS415" s="46"/>
      <c r="NT415" s="46"/>
      <c r="NU415" s="46"/>
      <c r="NV415" s="46"/>
      <c r="NW415" s="46"/>
      <c r="NX415" s="46"/>
      <c r="NY415" s="46"/>
      <c r="NZ415" s="46"/>
      <c r="OA415" s="46"/>
      <c r="OB415" s="46"/>
      <c r="OC415" s="46"/>
      <c r="OD415" s="46"/>
      <c r="OE415" s="46"/>
      <c r="OF415" s="46"/>
      <c r="OG415" s="46"/>
      <c r="OH415" s="46"/>
      <c r="OI415" s="46"/>
      <c r="OJ415" s="46"/>
      <c r="OK415" s="46"/>
      <c r="OL415" s="46"/>
      <c r="OM415" s="46"/>
      <c r="ON415" s="46"/>
      <c r="OO415" s="46"/>
      <c r="OP415" s="46"/>
      <c r="OQ415" s="46"/>
      <c r="OR415" s="46"/>
      <c r="OS415" s="46"/>
      <c r="OT415" s="46"/>
      <c r="OU415" s="46"/>
      <c r="OV415" s="46"/>
      <c r="OW415" s="46"/>
      <c r="OX415" s="46"/>
      <c r="OY415" s="46"/>
      <c r="OZ415" s="46"/>
      <c r="PA415" s="46"/>
      <c r="PB415" s="46"/>
      <c r="PC415" s="46"/>
      <c r="PD415" s="46"/>
      <c r="PE415" s="46"/>
      <c r="PF415" s="46"/>
      <c r="PG415" s="46"/>
      <c r="PH415" s="46"/>
      <c r="PI415" s="46"/>
      <c r="PJ415" s="46"/>
      <c r="PK415" s="46"/>
      <c r="PL415" s="46"/>
      <c r="PM415" s="46"/>
      <c r="PN415" s="46"/>
      <c r="PO415" s="46"/>
      <c r="PP415" s="46"/>
      <c r="PQ415" s="46"/>
      <c r="PR415" s="46"/>
      <c r="PS415" s="46"/>
      <c r="PT415" s="46"/>
      <c r="PU415" s="46"/>
      <c r="PV415" s="46"/>
      <c r="TK415" s="80">
        <f>SUM(D415:TJ415)</f>
        <v>66</v>
      </c>
      <c r="TL415">
        <f>COUNT(D415:TJ415)</f>
        <v>6</v>
      </c>
    </row>
    <row r="416" spans="1:532" x14ac:dyDescent="0.3">
      <c r="A416" s="6">
        <f t="shared" si="49"/>
        <v>414</v>
      </c>
      <c r="B416" s="1" t="s">
        <v>1069</v>
      </c>
      <c r="C416" t="s">
        <v>3177</v>
      </c>
      <c r="M416" s="46"/>
      <c r="N416" s="46"/>
      <c r="O416" s="46"/>
      <c r="P416" s="46"/>
      <c r="Q416" s="46"/>
      <c r="R416" s="46"/>
      <c r="S416" s="46"/>
      <c r="T416" s="46"/>
      <c r="U416" s="46"/>
      <c r="V416" s="46"/>
      <c r="W416" s="46"/>
      <c r="X416" s="46"/>
      <c r="Y416" s="46"/>
      <c r="Z416" s="46"/>
      <c r="AA416" s="46"/>
      <c r="AB416" s="46"/>
      <c r="AC416" s="46"/>
      <c r="AD416" s="46"/>
      <c r="AE416" s="46"/>
      <c r="AF416" s="46"/>
      <c r="AG416" s="46"/>
      <c r="AH416" s="46"/>
      <c r="AI416" s="46"/>
      <c r="AJ416" s="46"/>
      <c r="AK416" s="46"/>
      <c r="AL416" s="46"/>
      <c r="AM416" s="46"/>
      <c r="AN416" s="46"/>
      <c r="AO416" s="46"/>
      <c r="AP416" s="46"/>
      <c r="AQ416" s="46"/>
      <c r="AR416" s="46"/>
      <c r="AS416" s="46"/>
      <c r="AT416" s="46"/>
      <c r="AU416" s="46"/>
      <c r="AV416" s="46"/>
      <c r="AW416" s="46"/>
      <c r="AX416" s="46"/>
      <c r="AY416" s="46"/>
      <c r="AZ416" s="46"/>
      <c r="BA416" s="46"/>
      <c r="BB416" s="46"/>
      <c r="BC416" s="46"/>
      <c r="BD416" s="46"/>
      <c r="BE416" s="46"/>
      <c r="BF416" s="46"/>
      <c r="BG416" s="46"/>
      <c r="BH416" s="46"/>
      <c r="BI416" s="46"/>
      <c r="BJ416" s="46"/>
      <c r="BK416" s="46"/>
      <c r="BL416" s="46"/>
      <c r="BM416" s="46"/>
      <c r="BN416" s="46"/>
      <c r="BO416" s="46"/>
      <c r="BP416" s="46"/>
      <c r="BQ416" s="46"/>
      <c r="BR416" s="46"/>
      <c r="BS416" s="46"/>
      <c r="BT416" s="46"/>
      <c r="BU416" s="46"/>
      <c r="BV416" s="46"/>
      <c r="BW416" s="46"/>
      <c r="BX416" s="46"/>
      <c r="BY416" s="46"/>
      <c r="BZ416" s="46"/>
      <c r="CA416" s="46"/>
      <c r="CB416" s="46"/>
      <c r="CC416" s="46"/>
      <c r="CD416" s="46"/>
      <c r="CE416" s="46"/>
      <c r="CF416" s="46"/>
      <c r="CG416" s="46"/>
      <c r="CH416" s="46"/>
      <c r="CI416" s="46"/>
      <c r="CJ416" s="46"/>
      <c r="CK416" s="46"/>
      <c r="CL416" s="46"/>
      <c r="CM416" s="46"/>
      <c r="CN416" s="46"/>
      <c r="CO416" s="46"/>
      <c r="CP416" s="46"/>
      <c r="CQ416" s="46"/>
      <c r="CR416" s="46">
        <v>18</v>
      </c>
      <c r="CS416" s="46"/>
      <c r="CT416" s="46"/>
      <c r="CU416" s="46"/>
      <c r="CV416" s="46"/>
      <c r="CW416" s="46"/>
      <c r="CX416" s="46"/>
      <c r="CY416" s="46"/>
      <c r="CZ416" s="46"/>
      <c r="DA416" s="46"/>
      <c r="DB416" s="46"/>
      <c r="DC416" s="46"/>
      <c r="DD416" s="46"/>
      <c r="DE416" s="46"/>
      <c r="DF416" s="46"/>
      <c r="DG416" s="46"/>
      <c r="DH416" s="46"/>
      <c r="DI416" s="46"/>
      <c r="DJ416" s="46"/>
      <c r="DK416" s="46"/>
      <c r="DL416" s="46"/>
      <c r="DM416" s="46"/>
      <c r="DN416" s="46"/>
      <c r="DO416" s="46"/>
      <c r="DP416" s="46"/>
      <c r="DQ416" s="46"/>
      <c r="DR416" s="46"/>
      <c r="DS416" s="46"/>
      <c r="DT416" s="46"/>
      <c r="DU416" s="46"/>
      <c r="DV416" s="46"/>
      <c r="DW416" s="46"/>
      <c r="DX416" s="46"/>
      <c r="DY416" s="46"/>
      <c r="DZ416" s="46"/>
      <c r="EA416" s="46"/>
      <c r="EB416" s="46"/>
      <c r="EC416" s="46"/>
      <c r="ED416" s="46"/>
      <c r="EE416" s="46"/>
      <c r="EF416" s="46"/>
      <c r="EG416" s="46"/>
      <c r="EH416" s="46"/>
      <c r="EI416" s="46"/>
      <c r="EJ416" s="46"/>
      <c r="EK416" s="46"/>
      <c r="EL416" s="46"/>
      <c r="EM416" s="46"/>
      <c r="EN416" s="46"/>
      <c r="EO416" s="46"/>
      <c r="EP416" s="46"/>
      <c r="EQ416" s="46"/>
      <c r="ER416" s="46"/>
      <c r="ES416" s="46"/>
      <c r="ET416" s="46"/>
      <c r="EU416" s="46"/>
      <c r="EV416" s="46"/>
      <c r="EW416" s="46"/>
      <c r="EX416" s="46"/>
      <c r="EY416" s="46"/>
      <c r="EZ416" s="46"/>
      <c r="FA416" s="46"/>
      <c r="FB416" s="46"/>
      <c r="FC416" s="46"/>
      <c r="FD416" s="46"/>
      <c r="FE416" s="46"/>
      <c r="FF416" s="46"/>
      <c r="FG416" s="46"/>
      <c r="FH416" s="46"/>
      <c r="FI416" s="46"/>
      <c r="FJ416" s="46"/>
      <c r="FK416" s="46"/>
      <c r="FL416" s="46"/>
      <c r="FM416" s="46"/>
      <c r="FN416" s="46"/>
      <c r="FO416" s="46"/>
      <c r="FP416" s="46"/>
      <c r="FQ416" s="46"/>
      <c r="FR416" s="46"/>
      <c r="FS416" s="46"/>
      <c r="FT416" s="46"/>
      <c r="FU416" s="46"/>
      <c r="FV416" s="46"/>
      <c r="FW416" s="46"/>
      <c r="FX416" s="46"/>
      <c r="FY416" s="46"/>
      <c r="FZ416" s="46"/>
      <c r="GA416" s="46"/>
      <c r="GB416" s="46"/>
      <c r="GC416" s="46"/>
      <c r="GD416" s="46"/>
      <c r="GE416" s="46"/>
      <c r="GF416" s="46"/>
      <c r="GG416" s="46"/>
      <c r="GH416" s="46"/>
      <c r="GI416" s="46"/>
      <c r="GJ416" s="46"/>
      <c r="GK416" s="46"/>
      <c r="GL416" s="46"/>
      <c r="GM416" s="46"/>
      <c r="GN416" s="46"/>
      <c r="GO416" s="46"/>
      <c r="GP416" s="46"/>
      <c r="GQ416" s="46"/>
      <c r="GR416" s="46"/>
      <c r="GS416" s="46"/>
      <c r="GT416" s="46"/>
      <c r="GU416" s="46"/>
      <c r="GV416" s="46"/>
      <c r="GW416" s="46"/>
      <c r="GX416" s="46"/>
      <c r="GY416" s="46"/>
      <c r="GZ416" s="46"/>
      <c r="HA416" s="46"/>
      <c r="HB416" s="46"/>
      <c r="HC416" s="46"/>
      <c r="HD416" s="46"/>
      <c r="HE416" s="46"/>
      <c r="HF416" s="46"/>
      <c r="HG416" s="46"/>
      <c r="HH416" s="46"/>
      <c r="HI416" s="46"/>
      <c r="HJ416" s="46"/>
      <c r="HK416" s="46"/>
      <c r="HL416" s="46"/>
      <c r="HM416" s="46"/>
      <c r="HN416" s="46"/>
      <c r="HO416" s="46"/>
      <c r="HP416" s="46"/>
      <c r="HQ416" s="46"/>
      <c r="HR416" s="46"/>
      <c r="HS416" s="46"/>
      <c r="HT416" s="46"/>
      <c r="HU416" s="46"/>
      <c r="HV416" s="46"/>
      <c r="HW416" s="46"/>
      <c r="HX416" s="46"/>
      <c r="HY416" s="46"/>
      <c r="HZ416" s="46"/>
      <c r="IA416" s="46"/>
      <c r="IB416" s="46"/>
      <c r="IC416" s="46"/>
      <c r="ID416" s="46"/>
      <c r="IE416" s="46"/>
      <c r="IF416" s="46"/>
      <c r="IG416" s="46"/>
      <c r="IH416" s="46"/>
      <c r="II416" s="46"/>
      <c r="IJ416" s="46"/>
      <c r="IK416" s="46"/>
      <c r="IL416" s="46"/>
      <c r="IM416" s="46"/>
      <c r="IN416" s="46"/>
      <c r="IO416" s="46"/>
      <c r="IP416" s="46"/>
      <c r="IQ416" s="46"/>
      <c r="IR416" s="46"/>
      <c r="IS416" s="46"/>
      <c r="IT416" s="46"/>
      <c r="IU416" s="46"/>
      <c r="IV416" s="46"/>
      <c r="IW416" s="46"/>
      <c r="IX416" s="46"/>
      <c r="IY416" s="46"/>
      <c r="IZ416" s="46"/>
      <c r="JA416" s="46"/>
      <c r="JB416" s="46"/>
      <c r="JC416" s="46"/>
      <c r="JD416" s="46"/>
      <c r="JE416" s="46"/>
      <c r="JF416" s="46"/>
      <c r="JG416" s="46"/>
      <c r="JH416" s="46"/>
      <c r="JI416" s="46"/>
      <c r="JJ416" s="46"/>
      <c r="JK416" s="46"/>
      <c r="JL416" s="46"/>
      <c r="JM416" s="46"/>
      <c r="JN416" s="46"/>
      <c r="JO416" s="46"/>
      <c r="JP416" s="46"/>
      <c r="JQ416" s="46"/>
      <c r="JR416" s="46"/>
      <c r="JS416" s="46"/>
      <c r="JT416" s="46"/>
      <c r="JU416" s="46"/>
      <c r="JV416" s="46"/>
      <c r="JW416" s="46"/>
      <c r="JX416" s="46"/>
      <c r="JY416" s="46"/>
      <c r="JZ416" s="46"/>
      <c r="KA416" s="46"/>
      <c r="KB416" s="46"/>
      <c r="KC416" s="46"/>
      <c r="KD416" s="46"/>
      <c r="KE416" s="46"/>
      <c r="KF416" s="46"/>
      <c r="KG416" s="46"/>
      <c r="KH416" s="46"/>
      <c r="KI416" s="46"/>
      <c r="KJ416" s="46"/>
      <c r="KK416" s="46"/>
      <c r="KL416" s="46"/>
      <c r="KM416" s="46"/>
      <c r="KN416" s="46"/>
      <c r="KO416" s="46"/>
      <c r="KP416" s="46"/>
      <c r="KQ416" s="46"/>
      <c r="KR416" s="46"/>
      <c r="KS416" s="46"/>
      <c r="KT416" s="46"/>
      <c r="KU416" s="46"/>
      <c r="KV416" s="46">
        <v>20</v>
      </c>
      <c r="KW416" s="46">
        <v>18</v>
      </c>
      <c r="KX416" s="46">
        <v>10</v>
      </c>
      <c r="KY416" s="46"/>
      <c r="KZ416" s="46"/>
      <c r="LA416" s="46"/>
      <c r="LB416" s="46"/>
      <c r="LC416" s="46"/>
      <c r="LD416" s="46"/>
      <c r="LE416" s="46"/>
      <c r="LF416" s="46"/>
      <c r="LG416" s="46"/>
      <c r="LH416" s="46"/>
      <c r="LI416" s="46"/>
      <c r="LJ416" s="46"/>
      <c r="LK416" s="46"/>
      <c r="LL416" s="46"/>
      <c r="LM416" s="46"/>
      <c r="LN416" s="46"/>
      <c r="LO416" s="46"/>
      <c r="LP416" s="46"/>
      <c r="LQ416" s="46"/>
      <c r="LR416" s="46"/>
      <c r="LS416" s="46"/>
      <c r="LT416" s="46"/>
      <c r="LU416" s="46"/>
      <c r="LV416" s="46"/>
      <c r="LW416" s="46"/>
      <c r="LX416" s="46"/>
      <c r="LY416" s="46"/>
      <c r="LZ416" s="46"/>
      <c r="MA416" s="46"/>
      <c r="MB416" s="46"/>
      <c r="MC416" s="46"/>
      <c r="MD416" s="46"/>
      <c r="ME416" s="46"/>
      <c r="MF416" s="46"/>
      <c r="MG416" s="46"/>
      <c r="MH416" s="46"/>
      <c r="MI416" s="46"/>
      <c r="MJ416" s="46"/>
      <c r="MK416" s="46"/>
      <c r="ML416" s="46"/>
      <c r="MM416" s="46"/>
      <c r="MN416" s="46"/>
      <c r="MO416" s="46"/>
      <c r="MP416" s="46"/>
      <c r="MQ416" s="46"/>
      <c r="MR416" s="46"/>
      <c r="MS416" s="46"/>
      <c r="MT416" s="46"/>
      <c r="MU416" s="46"/>
      <c r="MV416" s="46"/>
      <c r="MW416" s="46"/>
      <c r="MX416" s="46"/>
      <c r="MY416" s="46"/>
      <c r="MZ416" s="46"/>
      <c r="NA416" s="46"/>
      <c r="NB416" s="46"/>
      <c r="NC416" s="46"/>
      <c r="ND416" s="46"/>
      <c r="NE416" s="46"/>
      <c r="NF416" s="46"/>
      <c r="NG416" s="46"/>
      <c r="NH416" s="46"/>
      <c r="NI416" s="46"/>
      <c r="NJ416" s="46"/>
      <c r="NK416" s="46"/>
      <c r="NL416" s="46"/>
      <c r="NM416" s="46"/>
      <c r="NN416" s="46"/>
      <c r="NO416" s="46"/>
      <c r="NP416" s="46"/>
      <c r="NQ416" s="46"/>
      <c r="NR416" s="46"/>
      <c r="NS416" s="46"/>
      <c r="NT416" s="46"/>
      <c r="NU416" s="46"/>
      <c r="NV416" s="46"/>
      <c r="NW416" s="46"/>
      <c r="NX416" s="46"/>
      <c r="NY416" s="46"/>
      <c r="NZ416" s="46"/>
      <c r="OA416" s="46"/>
      <c r="OB416" s="46"/>
      <c r="OC416" s="46"/>
      <c r="OD416" s="46"/>
      <c r="OE416" s="46"/>
      <c r="OF416" s="46"/>
      <c r="OG416" s="46"/>
      <c r="OH416" s="46"/>
      <c r="OI416" s="46"/>
      <c r="OJ416" s="46"/>
      <c r="OK416" s="46"/>
      <c r="OL416" s="46"/>
      <c r="OM416" s="46"/>
      <c r="ON416" s="46"/>
      <c r="OO416" s="46"/>
      <c r="OP416" s="46"/>
      <c r="OQ416" s="46"/>
      <c r="OR416" s="46"/>
      <c r="OS416" s="46"/>
      <c r="OT416" s="46"/>
      <c r="OU416" s="46"/>
      <c r="OV416" s="46"/>
      <c r="OW416" s="46"/>
      <c r="OX416" s="46"/>
      <c r="OY416" s="46"/>
      <c r="OZ416" s="46"/>
      <c r="PA416" s="46"/>
      <c r="PB416" s="46"/>
      <c r="PC416" s="46"/>
      <c r="PD416" s="46"/>
      <c r="PE416" s="46"/>
      <c r="PF416" s="46"/>
      <c r="PG416" s="46"/>
      <c r="PH416" s="46"/>
      <c r="PI416" s="46"/>
      <c r="PJ416" s="46"/>
      <c r="PK416" s="46"/>
      <c r="PL416" s="46"/>
      <c r="PM416" s="46"/>
      <c r="PN416" s="46"/>
      <c r="PO416" s="46"/>
      <c r="PP416" s="46"/>
      <c r="PQ416" s="46"/>
      <c r="PR416" s="46"/>
      <c r="PS416" s="46"/>
      <c r="PT416" s="46"/>
      <c r="PU416" s="46"/>
      <c r="PV416" s="46"/>
      <c r="TK416" s="80">
        <f>SUM(D416:TJ416)</f>
        <v>66</v>
      </c>
      <c r="TL416">
        <f>COUNT(D416:TJ416)</f>
        <v>4</v>
      </c>
    </row>
    <row r="417" spans="1:532" x14ac:dyDescent="0.3">
      <c r="A417" s="6">
        <f t="shared" si="49"/>
        <v>415</v>
      </c>
      <c r="B417" s="1" t="s">
        <v>902</v>
      </c>
      <c r="C417" t="s">
        <v>3828</v>
      </c>
      <c r="OG417">
        <v>18</v>
      </c>
      <c r="OH417">
        <v>19</v>
      </c>
      <c r="OI417">
        <v>13</v>
      </c>
      <c r="OJ417">
        <v>6</v>
      </c>
      <c r="OK417">
        <v>10</v>
      </c>
      <c r="TK417" s="80">
        <f>SUM(D417:TJ417)</f>
        <v>66</v>
      </c>
      <c r="TL417">
        <f>COUNT(D417:TJ417)</f>
        <v>5</v>
      </c>
    </row>
    <row r="418" spans="1:532" x14ac:dyDescent="0.3">
      <c r="A418" s="6">
        <f t="shared" si="49"/>
        <v>416</v>
      </c>
      <c r="B418" s="1" t="s">
        <v>2022</v>
      </c>
      <c r="C418" t="s">
        <v>3878</v>
      </c>
      <c r="OO418">
        <v>12</v>
      </c>
      <c r="OP418">
        <v>9</v>
      </c>
      <c r="OQ418">
        <v>17</v>
      </c>
      <c r="OR418">
        <v>15</v>
      </c>
      <c r="OS418">
        <v>13</v>
      </c>
      <c r="TK418" s="80">
        <f>SUM(D418:TJ418)</f>
        <v>66</v>
      </c>
      <c r="TL418">
        <f>COUNT(D418:TJ418)</f>
        <v>5</v>
      </c>
    </row>
    <row r="419" spans="1:532" x14ac:dyDescent="0.3">
      <c r="A419" s="6">
        <f t="shared" si="49"/>
        <v>417</v>
      </c>
      <c r="B419" s="1" t="s">
        <v>1163</v>
      </c>
      <c r="C419" t="s">
        <v>3990</v>
      </c>
      <c r="PJ419">
        <v>20</v>
      </c>
      <c r="PK419">
        <v>15</v>
      </c>
      <c r="PL419">
        <v>2</v>
      </c>
      <c r="PM419">
        <v>16</v>
      </c>
      <c r="PN419">
        <v>13</v>
      </c>
      <c r="TK419" s="80">
        <f>SUM(D419:TJ419)</f>
        <v>66</v>
      </c>
      <c r="TL419">
        <f>COUNT(D419:TJ419)</f>
        <v>5</v>
      </c>
    </row>
    <row r="420" spans="1:532" x14ac:dyDescent="0.3">
      <c r="A420" s="6">
        <f t="shared" si="49"/>
        <v>418</v>
      </c>
      <c r="B420" s="1" t="s">
        <v>4087</v>
      </c>
      <c r="C420" t="s">
        <v>4088</v>
      </c>
      <c r="PY420">
        <v>19</v>
      </c>
      <c r="PZ420">
        <v>7</v>
      </c>
      <c r="QA420">
        <v>12</v>
      </c>
      <c r="QB420">
        <v>18</v>
      </c>
      <c r="QC420">
        <v>10</v>
      </c>
      <c r="TK420" s="80">
        <f>SUM(D420:TJ420)</f>
        <v>66</v>
      </c>
      <c r="TL420">
        <f>COUNT(D420:TJ420)</f>
        <v>5</v>
      </c>
    </row>
    <row r="421" spans="1:532" x14ac:dyDescent="0.3">
      <c r="A421" s="6">
        <f t="shared" si="49"/>
        <v>419</v>
      </c>
      <c r="B421" s="1" t="s">
        <v>1230</v>
      </c>
      <c r="C421" t="s">
        <v>1231</v>
      </c>
      <c r="M421" s="46"/>
      <c r="N421" s="46"/>
      <c r="O421" s="46"/>
      <c r="P421" s="46"/>
      <c r="Q421" s="46"/>
      <c r="R421" s="46"/>
      <c r="S421" s="46"/>
      <c r="T421" s="46"/>
      <c r="U421" s="46"/>
      <c r="V421" s="46"/>
      <c r="W421" s="46"/>
      <c r="X421" s="46"/>
      <c r="Y421" s="46"/>
      <c r="Z421" s="46"/>
      <c r="AA421" s="46"/>
      <c r="AB421" s="46"/>
      <c r="AC421" s="46"/>
      <c r="AD421" s="46"/>
      <c r="AE421" s="46"/>
      <c r="AF421" s="46"/>
      <c r="AG421" s="46"/>
      <c r="AH421" s="46"/>
      <c r="AI421" s="46"/>
      <c r="AJ421" s="46"/>
      <c r="AK421" s="46"/>
      <c r="AL421" s="46"/>
      <c r="AM421" s="46"/>
      <c r="AN421" s="46"/>
      <c r="AO421" s="46"/>
      <c r="AP421" s="46"/>
      <c r="AQ421" s="46"/>
      <c r="AR421" s="46"/>
      <c r="AS421" s="46"/>
      <c r="AT421" s="46"/>
      <c r="AU421" s="46"/>
      <c r="AV421" s="46"/>
      <c r="AW421" s="46"/>
      <c r="AX421" s="46"/>
      <c r="AY421" s="46"/>
      <c r="AZ421" s="46"/>
      <c r="BA421" s="46"/>
      <c r="BB421" s="46"/>
      <c r="BC421" s="46"/>
      <c r="BD421" s="46"/>
      <c r="BE421" s="46"/>
      <c r="BF421" s="46"/>
      <c r="BG421" s="46"/>
      <c r="BH421" s="46"/>
      <c r="BI421" s="46"/>
      <c r="BJ421" s="46"/>
      <c r="BK421" s="46"/>
      <c r="BL421" s="46"/>
      <c r="BM421" s="46"/>
      <c r="BN421" s="46"/>
      <c r="BO421" s="46"/>
      <c r="BP421" s="46"/>
      <c r="BQ421" s="46"/>
      <c r="BR421" s="46"/>
      <c r="BS421" s="46"/>
      <c r="BT421" s="46"/>
      <c r="BU421" s="46"/>
      <c r="BV421" s="46"/>
      <c r="BW421" s="46"/>
      <c r="BX421" s="46"/>
      <c r="BY421" s="46"/>
      <c r="BZ421" s="46"/>
      <c r="CA421" s="46"/>
      <c r="CB421" s="46"/>
      <c r="CC421" s="46"/>
      <c r="CD421" s="46"/>
      <c r="CE421" s="46"/>
      <c r="CF421" s="46"/>
      <c r="CG421" s="46"/>
      <c r="CH421" s="46"/>
      <c r="CI421" s="46"/>
      <c r="CJ421" s="46"/>
      <c r="CK421" s="46"/>
      <c r="CL421" s="46"/>
      <c r="CM421" s="46"/>
      <c r="CN421" s="46"/>
      <c r="CO421" s="46">
        <v>19</v>
      </c>
      <c r="CP421" s="46">
        <v>15</v>
      </c>
      <c r="CQ421" s="46"/>
      <c r="CR421" s="46"/>
      <c r="CS421" s="46"/>
      <c r="CT421" s="46"/>
      <c r="CU421" s="46"/>
      <c r="CV421" s="46"/>
      <c r="CW421" s="46"/>
      <c r="CX421" s="46"/>
      <c r="CY421" s="46"/>
      <c r="CZ421" s="46"/>
      <c r="DA421" s="46"/>
      <c r="DB421" s="46"/>
      <c r="DC421" s="46"/>
      <c r="DD421" s="46"/>
      <c r="DE421" s="46"/>
      <c r="DF421" s="46"/>
      <c r="DG421" s="46"/>
      <c r="DH421" s="46"/>
      <c r="DI421" s="46"/>
      <c r="DJ421" s="46"/>
      <c r="DK421" s="46"/>
      <c r="DL421" s="46"/>
      <c r="DM421" s="46"/>
      <c r="DN421" s="46"/>
      <c r="DO421" s="46"/>
      <c r="DP421" s="46"/>
      <c r="DQ421" s="46"/>
      <c r="DR421" s="46"/>
      <c r="DS421" s="46"/>
      <c r="DT421" s="46"/>
      <c r="DU421" s="46"/>
      <c r="DV421" s="46"/>
      <c r="DW421" s="46"/>
      <c r="DX421" s="46"/>
      <c r="DY421" s="46"/>
      <c r="DZ421" s="46"/>
      <c r="EA421" s="46"/>
      <c r="EB421" s="46"/>
      <c r="EC421" s="46"/>
      <c r="ED421" s="46"/>
      <c r="EE421" s="46"/>
      <c r="EF421" s="46"/>
      <c r="EG421" s="46"/>
      <c r="EH421" s="46"/>
      <c r="EI421" s="46"/>
      <c r="EJ421" s="46"/>
      <c r="EK421" s="46"/>
      <c r="EL421" s="46"/>
      <c r="EM421" s="46"/>
      <c r="EN421" s="46"/>
      <c r="EO421" s="46"/>
      <c r="EP421" s="46"/>
      <c r="EQ421" s="46"/>
      <c r="ER421" s="46"/>
      <c r="ES421" s="46"/>
      <c r="ET421" s="46"/>
      <c r="EU421" s="46"/>
      <c r="EV421" s="46"/>
      <c r="EW421" s="46"/>
      <c r="EX421" s="46"/>
      <c r="EY421" s="46"/>
      <c r="EZ421" s="46"/>
      <c r="FA421" s="46"/>
      <c r="FB421" s="46"/>
      <c r="FC421" s="46"/>
      <c r="FD421" s="46"/>
      <c r="FE421" s="46"/>
      <c r="FF421" s="46"/>
      <c r="FG421" s="46"/>
      <c r="FH421" s="46"/>
      <c r="FI421" s="46"/>
      <c r="FJ421" s="46"/>
      <c r="FK421" s="46"/>
      <c r="FL421" s="46"/>
      <c r="FM421" s="46"/>
      <c r="FN421" s="46"/>
      <c r="FO421" s="46"/>
      <c r="FP421" s="46"/>
      <c r="FQ421" s="46"/>
      <c r="FR421" s="46"/>
      <c r="FS421" s="46"/>
      <c r="FT421" s="46"/>
      <c r="FU421" s="46"/>
      <c r="FV421" s="46"/>
      <c r="FW421" s="46"/>
      <c r="FX421" s="46"/>
      <c r="FY421" s="46"/>
      <c r="FZ421" s="46"/>
      <c r="GA421" s="46"/>
      <c r="GB421" s="46"/>
      <c r="GC421" s="46"/>
      <c r="GD421" s="46"/>
      <c r="GE421" s="46"/>
      <c r="GF421" s="46"/>
      <c r="GG421" s="46"/>
      <c r="GH421" s="46"/>
      <c r="GI421" s="46"/>
      <c r="GJ421" s="46"/>
      <c r="GK421" s="46"/>
      <c r="GL421" s="46"/>
      <c r="GM421" s="46"/>
      <c r="GN421" s="46"/>
      <c r="GO421" s="46"/>
      <c r="GP421" s="46"/>
      <c r="GQ421" s="46"/>
      <c r="GR421" s="46"/>
      <c r="GS421" s="46"/>
      <c r="GT421" s="46"/>
      <c r="GU421" s="46"/>
      <c r="GV421" s="46"/>
      <c r="GW421" s="46"/>
      <c r="GX421" s="46"/>
      <c r="GY421" s="46"/>
      <c r="GZ421" s="46"/>
      <c r="HA421" s="46"/>
      <c r="HB421" s="46"/>
      <c r="HC421" s="46"/>
      <c r="HD421" s="46"/>
      <c r="HE421" s="46"/>
      <c r="HF421" s="46"/>
      <c r="HG421" s="46"/>
      <c r="HH421" s="46"/>
      <c r="HI421" s="46"/>
      <c r="HJ421" s="46"/>
      <c r="HK421" s="46"/>
      <c r="HL421" s="46"/>
      <c r="HM421" s="46"/>
      <c r="HN421" s="46"/>
      <c r="HO421" s="46"/>
      <c r="HP421" s="46"/>
      <c r="HQ421" s="46"/>
      <c r="HR421" s="46"/>
      <c r="HS421" s="46"/>
      <c r="HT421" s="46"/>
      <c r="HU421" s="46"/>
      <c r="HV421" s="46"/>
      <c r="HW421" s="46"/>
      <c r="HX421" s="46"/>
      <c r="HY421" s="46"/>
      <c r="HZ421" s="46"/>
      <c r="IA421" s="46"/>
      <c r="IB421" s="46"/>
      <c r="IC421" s="46"/>
      <c r="ID421" s="46"/>
      <c r="IE421" s="46"/>
      <c r="IF421" s="46"/>
      <c r="IG421" s="46"/>
      <c r="IH421" s="46"/>
      <c r="II421" s="46"/>
      <c r="IJ421" s="46"/>
      <c r="IK421" s="46"/>
      <c r="IL421" s="46"/>
      <c r="IM421" s="46"/>
      <c r="IN421" s="46"/>
      <c r="IO421" s="46"/>
      <c r="IP421" s="46"/>
      <c r="IQ421" s="46"/>
      <c r="IR421" s="46"/>
      <c r="IS421" s="46"/>
      <c r="IT421" s="46"/>
      <c r="IU421" s="46"/>
      <c r="IV421" s="46"/>
      <c r="IW421" s="46"/>
      <c r="IX421" s="46"/>
      <c r="IY421" s="46"/>
      <c r="IZ421" s="46"/>
      <c r="JA421" s="46"/>
      <c r="JB421" s="46"/>
      <c r="JC421" s="46"/>
      <c r="JD421" s="46"/>
      <c r="JE421" s="46"/>
      <c r="JF421" s="46"/>
      <c r="JG421" s="46"/>
      <c r="JH421" s="46"/>
      <c r="JI421" s="46"/>
      <c r="JJ421" s="46"/>
      <c r="JK421" s="46"/>
      <c r="JL421" s="46"/>
      <c r="JM421" s="46"/>
      <c r="JN421" s="46"/>
      <c r="JO421" s="46"/>
      <c r="JP421" s="46"/>
      <c r="JQ421" s="46"/>
      <c r="JR421" s="46"/>
      <c r="JS421" s="46"/>
      <c r="JT421" s="46"/>
      <c r="JU421" s="46"/>
      <c r="JV421" s="46"/>
      <c r="JW421" s="46"/>
      <c r="JX421" s="46"/>
      <c r="JY421" s="46"/>
      <c r="JZ421" s="46"/>
      <c r="KA421" s="46"/>
      <c r="KB421" s="46"/>
      <c r="KC421" s="46"/>
      <c r="KD421" s="46"/>
      <c r="KE421" s="46"/>
      <c r="KF421" s="46"/>
      <c r="KG421" s="46"/>
      <c r="KH421" s="46"/>
      <c r="KI421" s="46"/>
      <c r="KJ421" s="46"/>
      <c r="KK421" s="46"/>
      <c r="KL421" s="46"/>
      <c r="KM421" s="46"/>
      <c r="KN421" s="46"/>
      <c r="KO421" s="46"/>
      <c r="KP421" s="46"/>
      <c r="KQ421" s="46"/>
      <c r="KR421" s="46"/>
      <c r="KS421" s="46"/>
      <c r="KT421" s="46"/>
      <c r="KU421" s="46"/>
      <c r="KV421" s="46"/>
      <c r="KW421" s="46"/>
      <c r="KX421" s="46"/>
      <c r="KY421" s="46"/>
      <c r="KZ421" s="46"/>
      <c r="LA421" s="46"/>
      <c r="LB421" s="46"/>
      <c r="LC421" s="46"/>
      <c r="LD421" s="46"/>
      <c r="LE421" s="46"/>
      <c r="LF421" s="46"/>
      <c r="LG421" s="46"/>
      <c r="LH421" s="46"/>
      <c r="LI421" s="46"/>
      <c r="LJ421" s="46"/>
      <c r="LK421" s="46"/>
      <c r="LL421" s="46"/>
      <c r="LM421" s="46"/>
      <c r="LN421" s="46"/>
      <c r="LO421" s="46"/>
      <c r="LP421" s="46"/>
      <c r="LQ421" s="46"/>
      <c r="LR421" s="46"/>
      <c r="LS421" s="46"/>
      <c r="LT421" s="46"/>
      <c r="LU421" s="46"/>
      <c r="LV421" s="46"/>
      <c r="LW421" s="46"/>
      <c r="LX421" s="46"/>
      <c r="LY421" s="46"/>
      <c r="LZ421" s="46"/>
      <c r="MA421" s="46"/>
      <c r="MB421" s="46"/>
      <c r="MC421" s="46"/>
      <c r="MD421" s="46"/>
      <c r="ME421" s="46"/>
      <c r="MF421" s="46"/>
      <c r="MG421" s="46"/>
      <c r="MH421" s="46"/>
      <c r="MI421" s="46"/>
      <c r="MJ421" s="46"/>
      <c r="MK421" s="46"/>
      <c r="ML421" s="46"/>
      <c r="MM421" s="46"/>
      <c r="MN421" s="46"/>
      <c r="MO421" s="46"/>
      <c r="MP421" s="46"/>
      <c r="MQ421" s="46"/>
      <c r="MR421" s="46"/>
      <c r="MS421" s="46"/>
      <c r="MT421" s="46"/>
      <c r="MU421" s="46"/>
      <c r="MV421" s="46"/>
      <c r="MW421" s="46"/>
      <c r="MX421" s="46"/>
      <c r="MY421" s="46"/>
      <c r="MZ421" s="46"/>
      <c r="NA421" s="46"/>
      <c r="NB421" s="46"/>
      <c r="NC421" s="46"/>
      <c r="ND421" s="46"/>
      <c r="NE421" s="46"/>
      <c r="NF421" s="46"/>
      <c r="NG421" s="46"/>
      <c r="NH421" s="46"/>
      <c r="NI421" s="46"/>
      <c r="NJ421" s="46"/>
      <c r="NK421" s="46"/>
      <c r="NL421" s="46"/>
      <c r="NM421" s="46"/>
      <c r="NN421" s="46"/>
      <c r="NO421" s="46"/>
      <c r="NP421" s="46"/>
      <c r="NQ421" s="46"/>
      <c r="NR421" s="46"/>
      <c r="NS421" s="46"/>
      <c r="NT421" s="46"/>
      <c r="NU421" s="46"/>
      <c r="NV421" s="46"/>
      <c r="NW421" s="46"/>
      <c r="NX421" s="46"/>
      <c r="NY421" s="46"/>
      <c r="NZ421" s="46"/>
      <c r="OA421" s="46"/>
      <c r="OB421" s="46"/>
      <c r="OC421" s="46"/>
      <c r="OD421" s="46"/>
      <c r="OE421" s="46"/>
      <c r="OF421" s="46"/>
      <c r="OG421" s="46"/>
      <c r="OH421" s="46"/>
      <c r="OI421" s="46"/>
      <c r="OJ421" s="46"/>
      <c r="OK421" s="46"/>
      <c r="OL421" s="46"/>
      <c r="OM421" s="46"/>
      <c r="ON421" s="46"/>
      <c r="OO421" s="46"/>
      <c r="OP421" s="46"/>
      <c r="OQ421" s="46"/>
      <c r="OR421" s="46"/>
      <c r="OS421" s="46"/>
      <c r="OT421" s="46"/>
      <c r="OU421" s="46"/>
      <c r="OV421" s="46"/>
      <c r="OW421" s="46"/>
      <c r="OX421" s="46"/>
      <c r="OY421" s="46"/>
      <c r="OZ421" s="46"/>
      <c r="PA421" s="46"/>
      <c r="PB421" s="46"/>
      <c r="PC421" s="46"/>
      <c r="PD421" s="46"/>
      <c r="PE421" s="46"/>
      <c r="PF421" s="46"/>
      <c r="PG421" s="46"/>
      <c r="PH421" s="46"/>
      <c r="PI421" s="46"/>
      <c r="PJ421" s="46"/>
      <c r="PK421" s="46"/>
      <c r="PL421" s="46"/>
      <c r="PM421" s="46"/>
      <c r="PN421" s="46"/>
      <c r="PO421" s="46"/>
      <c r="PP421" s="46"/>
      <c r="PQ421" s="46"/>
      <c r="PR421" s="46"/>
      <c r="PS421" s="46"/>
      <c r="PT421" s="46"/>
      <c r="PU421" s="46"/>
      <c r="PV421" s="46"/>
      <c r="QB421">
        <v>13</v>
      </c>
      <c r="QC421">
        <v>12</v>
      </c>
      <c r="QD421">
        <v>7</v>
      </c>
      <c r="TK421" s="80">
        <f>SUM(D421:TJ421)</f>
        <v>66</v>
      </c>
      <c r="TL421">
        <f>COUNT(D421:TJ421)</f>
        <v>5</v>
      </c>
    </row>
    <row r="422" spans="1:532" x14ac:dyDescent="0.3">
      <c r="A422" s="6">
        <f t="shared" si="49"/>
        <v>420</v>
      </c>
      <c r="B422" s="1" t="s">
        <v>1945</v>
      </c>
      <c r="C422" t="s">
        <v>1946</v>
      </c>
      <c r="FD422">
        <v>20</v>
      </c>
      <c r="FE422">
        <v>8</v>
      </c>
      <c r="FF422">
        <v>5</v>
      </c>
      <c r="FG422">
        <v>2</v>
      </c>
      <c r="RM422">
        <v>14</v>
      </c>
      <c r="RO422">
        <v>17</v>
      </c>
      <c r="TK422" s="80">
        <f>SUM(D422:TJ422)</f>
        <v>66</v>
      </c>
      <c r="TL422">
        <f>COUNT(D422:TJ422)</f>
        <v>6</v>
      </c>
    </row>
    <row r="423" spans="1:532" x14ac:dyDescent="0.3">
      <c r="A423" s="6">
        <f t="shared" si="49"/>
        <v>421</v>
      </c>
      <c r="B423" s="1" t="s">
        <v>214</v>
      </c>
      <c r="C423" s="2" t="s">
        <v>215</v>
      </c>
      <c r="D423" s="2"/>
      <c r="E423" s="2"/>
      <c r="F423" s="2"/>
      <c r="G423" s="2"/>
      <c r="H423" s="2"/>
      <c r="I423" s="2"/>
      <c r="J423" s="2"/>
      <c r="K423" s="2"/>
      <c r="L423" s="2"/>
      <c r="M423" s="46"/>
      <c r="N423" s="46"/>
      <c r="O423" s="46"/>
      <c r="P423" s="46"/>
      <c r="Q423" s="46"/>
      <c r="R423" s="46"/>
      <c r="S423" s="46"/>
      <c r="T423" s="46"/>
      <c r="U423" s="46"/>
      <c r="V423" s="46"/>
      <c r="W423" s="46"/>
      <c r="X423" s="46"/>
      <c r="Y423" s="46"/>
      <c r="Z423" s="46"/>
      <c r="AA423" s="46"/>
      <c r="AB423" s="46"/>
      <c r="AC423" s="46"/>
      <c r="AD423" s="46"/>
      <c r="AE423" s="46"/>
      <c r="AF423" s="46"/>
      <c r="AG423" s="46"/>
      <c r="AH423" s="46"/>
      <c r="AI423" s="46"/>
      <c r="AJ423" s="46"/>
      <c r="AK423" s="46"/>
      <c r="AL423" s="46"/>
      <c r="AM423" s="46"/>
      <c r="AN423" s="46"/>
      <c r="AO423" s="46"/>
      <c r="AP423" s="46"/>
      <c r="AQ423" s="46"/>
      <c r="AR423" s="46"/>
      <c r="AS423" s="46"/>
      <c r="AT423" s="46"/>
      <c r="AU423" s="46"/>
      <c r="AV423" s="46"/>
      <c r="AW423" s="46"/>
      <c r="AX423" s="46"/>
      <c r="AY423" s="46"/>
      <c r="AZ423" s="46"/>
      <c r="BA423" s="46">
        <v>15</v>
      </c>
      <c r="BB423" s="46">
        <v>7</v>
      </c>
      <c r="BC423" s="46">
        <v>16</v>
      </c>
      <c r="BD423" s="46"/>
      <c r="BE423" s="46"/>
      <c r="BF423" s="46"/>
      <c r="BG423" s="46"/>
      <c r="BH423" s="46"/>
      <c r="BI423" s="46"/>
      <c r="BJ423" s="46"/>
      <c r="BK423" s="46"/>
      <c r="BL423" s="46"/>
      <c r="BM423" s="46"/>
      <c r="BN423" s="46"/>
      <c r="BO423" s="46"/>
      <c r="BP423" s="46"/>
      <c r="BQ423" s="46"/>
      <c r="BR423" s="46"/>
      <c r="BS423" s="46"/>
      <c r="BT423" s="46"/>
      <c r="BU423" s="46"/>
      <c r="BV423" s="46"/>
      <c r="BW423" s="46"/>
      <c r="BX423" s="46"/>
      <c r="BY423" s="46"/>
      <c r="BZ423" s="46"/>
      <c r="CA423" s="46"/>
      <c r="CB423" s="46"/>
      <c r="CC423" s="46"/>
      <c r="CD423" s="46"/>
      <c r="CE423" s="46"/>
      <c r="CF423" s="46"/>
      <c r="CG423" s="46"/>
      <c r="CH423" s="46"/>
      <c r="CI423" s="46"/>
      <c r="CJ423" s="46"/>
      <c r="CK423" s="46"/>
      <c r="CL423" s="46"/>
      <c r="CM423" s="46"/>
      <c r="CN423" s="46"/>
      <c r="CO423" s="46"/>
      <c r="CP423" s="46"/>
      <c r="CQ423" s="46"/>
      <c r="CR423" s="46"/>
      <c r="CS423" s="46"/>
      <c r="CT423" s="46"/>
      <c r="CU423" s="46"/>
      <c r="CV423" s="46"/>
      <c r="CW423" s="46"/>
      <c r="CX423" s="46"/>
      <c r="CY423" s="46"/>
      <c r="CZ423" s="46"/>
      <c r="DA423" s="46"/>
      <c r="DB423" s="46"/>
      <c r="DC423" s="46"/>
      <c r="DD423" s="46"/>
      <c r="DE423" s="46"/>
      <c r="DF423" s="46"/>
      <c r="DG423" s="46"/>
      <c r="DH423" s="46"/>
      <c r="DI423" s="46"/>
      <c r="DJ423" s="46"/>
      <c r="DK423" s="46"/>
      <c r="DL423" s="46"/>
      <c r="DM423" s="46"/>
      <c r="DN423" s="46"/>
      <c r="DO423" s="46"/>
      <c r="DP423" s="46"/>
      <c r="DQ423" s="46"/>
      <c r="DR423" s="46"/>
      <c r="DS423" s="46"/>
      <c r="DT423" s="46"/>
      <c r="DU423" s="46"/>
      <c r="DV423" s="46"/>
      <c r="DW423" s="46"/>
      <c r="DX423" s="46"/>
      <c r="DY423" s="46"/>
      <c r="DZ423" s="46"/>
      <c r="EA423" s="46"/>
      <c r="EB423" s="46"/>
      <c r="EC423" s="46"/>
      <c r="ED423" s="46"/>
      <c r="EE423" s="46"/>
      <c r="EF423" s="46"/>
      <c r="EG423" s="46"/>
      <c r="EH423" s="46"/>
      <c r="EI423" s="46"/>
      <c r="EJ423" s="46"/>
      <c r="EK423" s="46"/>
      <c r="EL423" s="46"/>
      <c r="EM423" s="46"/>
      <c r="EN423" s="46"/>
      <c r="EO423" s="46"/>
      <c r="EP423" s="46"/>
      <c r="EQ423" s="46"/>
      <c r="ER423" s="46"/>
      <c r="ES423" s="46"/>
      <c r="ET423" s="46"/>
      <c r="EU423" s="46"/>
      <c r="EV423" s="46"/>
      <c r="EW423" s="46"/>
      <c r="EX423" s="46"/>
      <c r="EY423" s="46"/>
      <c r="EZ423" s="46"/>
      <c r="FA423" s="46"/>
      <c r="FB423" s="46">
        <v>17</v>
      </c>
      <c r="FC423" s="46">
        <v>10</v>
      </c>
      <c r="FD423" s="46"/>
      <c r="FE423" s="46"/>
      <c r="FF423" s="46"/>
      <c r="FG423" s="46"/>
      <c r="FH423" s="46"/>
      <c r="FI423" s="46"/>
      <c r="FJ423" s="46"/>
      <c r="FK423" s="46"/>
      <c r="FL423" s="46"/>
      <c r="FM423" s="46"/>
      <c r="FN423" s="46"/>
      <c r="FO423" s="46"/>
      <c r="FP423" s="46"/>
      <c r="FQ423" s="46"/>
      <c r="FR423" s="46"/>
      <c r="FS423" s="46"/>
      <c r="FT423" s="46"/>
      <c r="FU423" s="46"/>
      <c r="FV423" s="46"/>
      <c r="FW423" s="46"/>
      <c r="FX423" s="46"/>
      <c r="FY423" s="46"/>
      <c r="FZ423" s="46"/>
      <c r="GA423" s="46"/>
      <c r="GB423" s="46"/>
      <c r="GC423" s="46"/>
      <c r="GD423" s="46"/>
      <c r="GE423" s="46"/>
      <c r="GF423" s="46"/>
      <c r="GG423" s="46"/>
      <c r="GH423" s="46"/>
      <c r="GI423" s="46"/>
      <c r="GJ423" s="46"/>
      <c r="GK423" s="46"/>
      <c r="GL423" s="46"/>
      <c r="GM423" s="46"/>
      <c r="GN423" s="46"/>
      <c r="GO423" s="46"/>
      <c r="GP423" s="46"/>
      <c r="GQ423" s="46"/>
      <c r="GR423" s="46"/>
      <c r="GS423" s="46"/>
      <c r="GT423" s="46"/>
      <c r="GU423" s="46"/>
      <c r="GV423" s="46"/>
      <c r="GW423" s="46"/>
      <c r="GX423" s="46"/>
      <c r="GY423" s="46"/>
      <c r="GZ423" s="46"/>
      <c r="HA423" s="46"/>
      <c r="HB423" s="46"/>
      <c r="HC423" s="46"/>
      <c r="HD423" s="46"/>
      <c r="HE423" s="46"/>
      <c r="HF423" s="46"/>
      <c r="HG423" s="46"/>
      <c r="HH423" s="46"/>
      <c r="HI423" s="46"/>
      <c r="HJ423" s="46"/>
      <c r="HK423" s="46"/>
      <c r="HL423" s="46"/>
      <c r="HM423" s="46"/>
      <c r="HN423" s="46"/>
      <c r="HO423" s="46"/>
      <c r="HP423" s="46"/>
      <c r="HQ423" s="46"/>
      <c r="HR423" s="46"/>
      <c r="HS423" s="46"/>
      <c r="HT423" s="46"/>
      <c r="HU423" s="46"/>
      <c r="HV423" s="46"/>
      <c r="HW423" s="46"/>
      <c r="HX423" s="46"/>
      <c r="HY423" s="46"/>
      <c r="HZ423" s="46"/>
      <c r="IA423" s="46"/>
      <c r="IB423" s="46"/>
      <c r="IC423" s="46"/>
      <c r="ID423" s="46"/>
      <c r="IE423" s="46"/>
      <c r="IF423" s="46"/>
      <c r="IG423" s="46"/>
      <c r="IH423" s="46"/>
      <c r="II423" s="46"/>
      <c r="IJ423" s="46"/>
      <c r="IK423" s="46"/>
      <c r="IL423" s="46"/>
      <c r="IM423" s="46"/>
      <c r="IN423" s="46"/>
      <c r="IO423" s="46"/>
      <c r="IP423" s="46"/>
      <c r="IQ423" s="46"/>
      <c r="IR423" s="46"/>
      <c r="IS423" s="46"/>
      <c r="IT423" s="46"/>
      <c r="IU423" s="46"/>
      <c r="IV423" s="46"/>
      <c r="IW423" s="46"/>
      <c r="IX423" s="46"/>
      <c r="IY423" s="46"/>
      <c r="IZ423" s="46"/>
      <c r="JA423" s="46"/>
      <c r="JB423" s="46"/>
      <c r="JC423" s="46"/>
      <c r="JD423" s="46"/>
      <c r="JE423" s="46"/>
      <c r="JF423" s="46"/>
      <c r="JG423" s="46"/>
      <c r="JH423" s="46"/>
      <c r="JI423" s="46"/>
      <c r="JJ423" s="46"/>
      <c r="JK423" s="46"/>
      <c r="JL423" s="46"/>
      <c r="JM423" s="46"/>
      <c r="JN423" s="46"/>
      <c r="JO423" s="46"/>
      <c r="JP423" s="46"/>
      <c r="JQ423" s="46"/>
      <c r="JR423" s="46"/>
      <c r="JS423" s="46"/>
      <c r="JT423" s="46"/>
      <c r="JU423" s="46"/>
      <c r="JV423" s="46"/>
      <c r="JW423" s="46"/>
      <c r="JX423" s="46"/>
      <c r="JY423" s="46"/>
      <c r="JZ423" s="46"/>
      <c r="KA423" s="46"/>
      <c r="KB423" s="46"/>
      <c r="KC423" s="46"/>
      <c r="KD423" s="46"/>
      <c r="KE423" s="46"/>
      <c r="KF423" s="46"/>
      <c r="KG423" s="46"/>
      <c r="KH423" s="46"/>
      <c r="KI423" s="46"/>
      <c r="KJ423" s="46"/>
      <c r="KK423" s="46"/>
      <c r="KL423" s="46"/>
      <c r="KM423" s="46"/>
      <c r="KN423" s="46"/>
      <c r="KO423" s="46"/>
      <c r="KP423" s="46"/>
      <c r="KQ423" s="46"/>
      <c r="KR423" s="46"/>
      <c r="KS423" s="46"/>
      <c r="KT423" s="46"/>
      <c r="KU423" s="46"/>
      <c r="KV423" s="46"/>
      <c r="KW423" s="46"/>
      <c r="KX423" s="46"/>
      <c r="KY423" s="46"/>
      <c r="KZ423" s="46"/>
      <c r="LA423" s="46"/>
      <c r="LB423" s="46"/>
      <c r="LC423" s="46"/>
      <c r="LD423" s="46"/>
      <c r="LE423" s="46"/>
      <c r="LF423" s="46"/>
      <c r="LG423" s="46"/>
      <c r="LH423" s="46"/>
      <c r="LI423" s="46"/>
      <c r="LJ423" s="46"/>
      <c r="LK423" s="46"/>
      <c r="LL423" s="46"/>
      <c r="LM423" s="46"/>
      <c r="LN423" s="46"/>
      <c r="LO423" s="46"/>
      <c r="LP423" s="46"/>
      <c r="LQ423" s="46"/>
      <c r="LR423" s="46"/>
      <c r="LS423" s="46"/>
      <c r="LT423" s="46"/>
      <c r="LU423" s="46"/>
      <c r="LV423" s="46"/>
      <c r="LW423" s="46"/>
      <c r="LX423" s="46"/>
      <c r="LY423" s="46"/>
      <c r="LZ423" s="46"/>
      <c r="MA423" s="46"/>
      <c r="MB423" s="46"/>
      <c r="MC423" s="46"/>
      <c r="MD423" s="46"/>
      <c r="ME423" s="46"/>
      <c r="MF423" s="46"/>
      <c r="MG423" s="46"/>
      <c r="MH423" s="46"/>
      <c r="MI423" s="46"/>
      <c r="MJ423" s="46"/>
      <c r="MK423" s="46"/>
      <c r="ML423" s="46"/>
      <c r="MM423" s="46"/>
      <c r="MN423" s="46"/>
      <c r="MO423" s="46"/>
      <c r="MP423" s="46"/>
      <c r="MQ423" s="46"/>
      <c r="MR423" s="46"/>
      <c r="MS423" s="46"/>
      <c r="MT423" s="46"/>
      <c r="MU423" s="46"/>
      <c r="MV423" s="46"/>
      <c r="MW423" s="46"/>
      <c r="MX423" s="46"/>
      <c r="MY423" s="46"/>
      <c r="MZ423" s="46"/>
      <c r="NA423" s="46"/>
      <c r="NB423" s="46"/>
      <c r="NC423" s="46"/>
      <c r="ND423" s="46"/>
      <c r="NE423" s="46"/>
      <c r="NF423" s="46"/>
      <c r="NG423" s="46"/>
      <c r="NH423" s="46"/>
      <c r="NI423" s="46"/>
      <c r="NJ423" s="46"/>
      <c r="NK423" s="46"/>
      <c r="NL423" s="46"/>
      <c r="NM423" s="46"/>
      <c r="NN423" s="46"/>
      <c r="NO423" s="46"/>
      <c r="NP423" s="46"/>
      <c r="NQ423" s="46"/>
      <c r="NR423" s="46"/>
      <c r="NS423" s="46"/>
      <c r="NT423" s="46"/>
      <c r="NU423" s="46"/>
      <c r="NV423" s="46"/>
      <c r="NW423" s="46"/>
      <c r="NX423" s="46"/>
      <c r="NY423" s="46"/>
      <c r="NZ423" s="46"/>
      <c r="OA423" s="46"/>
      <c r="OB423" s="46"/>
      <c r="OC423" s="46"/>
      <c r="OD423" s="46"/>
      <c r="OE423" s="46"/>
      <c r="OF423" s="46"/>
      <c r="OG423" s="46"/>
      <c r="OH423" s="46"/>
      <c r="OI423" s="46"/>
      <c r="OJ423" s="46"/>
      <c r="OK423" s="46"/>
      <c r="OL423" s="46"/>
      <c r="OM423" s="46"/>
      <c r="ON423" s="46"/>
      <c r="OO423" s="46"/>
      <c r="OP423" s="46"/>
      <c r="OQ423" s="46"/>
      <c r="OR423" s="46"/>
      <c r="OS423" s="46"/>
      <c r="OT423" s="46"/>
      <c r="OU423" s="46"/>
      <c r="OV423" s="46"/>
      <c r="OW423" s="46"/>
      <c r="OX423" s="46"/>
      <c r="OY423" s="46"/>
      <c r="OZ423" s="46"/>
      <c r="PA423" s="46"/>
      <c r="PB423" s="46"/>
      <c r="PC423" s="46"/>
      <c r="PD423" s="46"/>
      <c r="PE423" s="46"/>
      <c r="PF423" s="46"/>
      <c r="PG423" s="46"/>
      <c r="PH423" s="46"/>
      <c r="PI423" s="46"/>
      <c r="PJ423" s="46"/>
      <c r="PK423" s="46"/>
      <c r="PL423" s="46"/>
      <c r="PM423" s="46"/>
      <c r="PN423" s="46"/>
      <c r="PO423" s="46"/>
      <c r="PP423" s="46"/>
      <c r="PQ423" s="46"/>
      <c r="PR423" s="46"/>
      <c r="PS423" s="46"/>
      <c r="PT423" s="46"/>
      <c r="PU423" s="46"/>
      <c r="PV423" s="46"/>
      <c r="TK423" s="80">
        <f>SUM(D423:TJ423)</f>
        <v>65</v>
      </c>
      <c r="TL423">
        <f>COUNT(D423:TJ423)</f>
        <v>5</v>
      </c>
    </row>
    <row r="424" spans="1:532" x14ac:dyDescent="0.3">
      <c r="A424" s="6">
        <f t="shared" si="49"/>
        <v>422</v>
      </c>
      <c r="B424" s="1" t="s">
        <v>150</v>
      </c>
      <c r="C424" t="s">
        <v>1550</v>
      </c>
      <c r="DO424">
        <v>3</v>
      </c>
      <c r="HV424">
        <v>15</v>
      </c>
      <c r="HW424">
        <v>20</v>
      </c>
      <c r="HX424">
        <v>12</v>
      </c>
      <c r="HY424">
        <v>8</v>
      </c>
      <c r="HZ424">
        <v>7</v>
      </c>
      <c r="TK424" s="80">
        <f>SUM(D424:TJ424)</f>
        <v>65</v>
      </c>
      <c r="TL424">
        <f>COUNT(D424:TJ424)</f>
        <v>6</v>
      </c>
    </row>
    <row r="425" spans="1:532" x14ac:dyDescent="0.3">
      <c r="A425" s="6">
        <f t="shared" si="49"/>
        <v>423</v>
      </c>
      <c r="B425" s="1" t="s">
        <v>1230</v>
      </c>
      <c r="C425" t="s">
        <v>3468</v>
      </c>
      <c r="MI425">
        <v>14</v>
      </c>
      <c r="MJ425">
        <v>19</v>
      </c>
      <c r="MK425">
        <v>14</v>
      </c>
      <c r="ML425">
        <v>5</v>
      </c>
      <c r="MM425">
        <v>8</v>
      </c>
      <c r="MN425">
        <v>5</v>
      </c>
      <c r="TK425" s="80">
        <f>SUM(D425:TJ425)</f>
        <v>65</v>
      </c>
      <c r="TL425">
        <f>COUNT(D425:TJ425)</f>
        <v>6</v>
      </c>
    </row>
    <row r="426" spans="1:532" x14ac:dyDescent="0.3">
      <c r="A426" s="6">
        <f t="shared" si="49"/>
        <v>424</v>
      </c>
      <c r="B426" s="1" t="s">
        <v>3499</v>
      </c>
      <c r="C426" t="s">
        <v>3500</v>
      </c>
      <c r="MN426">
        <v>17</v>
      </c>
      <c r="MO426">
        <v>10</v>
      </c>
      <c r="MQ426">
        <v>14</v>
      </c>
      <c r="MR426">
        <v>12</v>
      </c>
      <c r="MS426">
        <v>12</v>
      </c>
      <c r="TK426" s="80">
        <f>SUM(D426:TJ426)</f>
        <v>65</v>
      </c>
      <c r="TL426">
        <f>COUNT(D426:TJ426)</f>
        <v>5</v>
      </c>
    </row>
    <row r="427" spans="1:532" x14ac:dyDescent="0.3">
      <c r="A427" s="6">
        <f t="shared" si="49"/>
        <v>425</v>
      </c>
      <c r="B427" s="1" t="s">
        <v>2243</v>
      </c>
      <c r="C427" s="71" t="s">
        <v>2244</v>
      </c>
      <c r="GM427">
        <v>20</v>
      </c>
      <c r="GN427">
        <v>14</v>
      </c>
      <c r="OU427">
        <v>11</v>
      </c>
      <c r="OV427">
        <v>14</v>
      </c>
      <c r="OW427">
        <v>6</v>
      </c>
      <c r="TK427" s="80">
        <f>SUM(D427:TJ427)</f>
        <v>65</v>
      </c>
      <c r="TL427">
        <f>COUNT(D427:TJ427)</f>
        <v>5</v>
      </c>
    </row>
    <row r="428" spans="1:532" x14ac:dyDescent="0.3">
      <c r="A428" s="6">
        <f t="shared" si="49"/>
        <v>426</v>
      </c>
      <c r="B428" s="1" t="s">
        <v>20</v>
      </c>
      <c r="C428" s="2" t="s">
        <v>213</v>
      </c>
      <c r="D428" s="2"/>
      <c r="E428" s="2"/>
      <c r="F428" s="2"/>
      <c r="G428" s="2"/>
      <c r="H428" s="2"/>
      <c r="I428" s="2"/>
      <c r="J428" s="2"/>
      <c r="K428" s="2"/>
      <c r="L428" s="2"/>
      <c r="M428" s="46"/>
      <c r="N428" s="46"/>
      <c r="O428" s="46"/>
      <c r="P428" s="46"/>
      <c r="Q428" s="46"/>
      <c r="R428" s="46"/>
      <c r="S428" s="46"/>
      <c r="T428" s="46"/>
      <c r="U428" s="46"/>
      <c r="V428" s="46"/>
      <c r="W428" s="46"/>
      <c r="X428" s="46"/>
      <c r="Y428" s="46"/>
      <c r="Z428" s="46"/>
      <c r="AA428" s="46"/>
      <c r="AB428" s="46"/>
      <c r="AC428" s="46"/>
      <c r="AD428" s="46"/>
      <c r="AE428" s="46"/>
      <c r="AF428" s="46"/>
      <c r="AG428" s="46"/>
      <c r="AH428" s="46"/>
      <c r="AI428" s="46"/>
      <c r="AJ428" s="46"/>
      <c r="AK428" s="46"/>
      <c r="AL428" s="46"/>
      <c r="AM428" s="46"/>
      <c r="AN428" s="46"/>
      <c r="AO428" s="46"/>
      <c r="AP428" s="46"/>
      <c r="AQ428" s="46"/>
      <c r="AR428" s="46"/>
      <c r="AS428" s="46"/>
      <c r="AT428" s="46"/>
      <c r="AU428" s="46"/>
      <c r="AV428" s="46"/>
      <c r="AW428" s="46"/>
      <c r="AX428" s="46"/>
      <c r="AY428" s="46"/>
      <c r="AZ428" s="46"/>
      <c r="BA428" s="46"/>
      <c r="BB428" s="46">
        <v>19</v>
      </c>
      <c r="BC428" s="46">
        <v>17</v>
      </c>
      <c r="BD428" s="46"/>
      <c r="BE428" s="46"/>
      <c r="BF428" s="46"/>
      <c r="BG428" s="46"/>
      <c r="BH428" s="46"/>
      <c r="BI428" s="46"/>
      <c r="BJ428" s="46"/>
      <c r="BK428" s="46"/>
      <c r="BL428" s="46"/>
      <c r="BM428" s="46"/>
      <c r="BN428" s="46"/>
      <c r="BO428" s="46"/>
      <c r="BP428" s="46"/>
      <c r="BQ428" s="46"/>
      <c r="BR428" s="46"/>
      <c r="BS428" s="46"/>
      <c r="BT428" s="46"/>
      <c r="BU428" s="46"/>
      <c r="BV428" s="46"/>
      <c r="BW428" s="46"/>
      <c r="BX428" s="46"/>
      <c r="BY428" s="46"/>
      <c r="BZ428" s="46"/>
      <c r="CA428" s="46"/>
      <c r="CB428" s="46"/>
      <c r="CC428" s="46"/>
      <c r="CD428" s="46"/>
      <c r="CE428" s="46"/>
      <c r="CF428" s="46"/>
      <c r="CG428" s="46"/>
      <c r="CH428" s="46"/>
      <c r="CI428" s="46"/>
      <c r="CJ428" s="46"/>
      <c r="CK428" s="46"/>
      <c r="CL428" s="46"/>
      <c r="CM428" s="46"/>
      <c r="CN428" s="46"/>
      <c r="CO428" s="46"/>
      <c r="CP428" s="46"/>
      <c r="CQ428" s="46"/>
      <c r="CR428" s="46"/>
      <c r="CS428" s="46"/>
      <c r="CT428" s="46"/>
      <c r="CU428" s="46"/>
      <c r="CV428" s="46"/>
      <c r="CW428" s="46"/>
      <c r="CX428" s="46"/>
      <c r="CY428" s="46"/>
      <c r="CZ428" s="46"/>
      <c r="DA428" s="46"/>
      <c r="DB428" s="46"/>
      <c r="DC428" s="46"/>
      <c r="DD428" s="46"/>
      <c r="DE428" s="46"/>
      <c r="DF428" s="46"/>
      <c r="DG428" s="46"/>
      <c r="DH428" s="46"/>
      <c r="DI428" s="46"/>
      <c r="DJ428" s="46"/>
      <c r="DK428" s="46"/>
      <c r="DL428" s="46"/>
      <c r="DM428" s="46"/>
      <c r="DN428" s="46"/>
      <c r="DO428" s="46"/>
      <c r="DP428" s="46"/>
      <c r="DQ428" s="46"/>
      <c r="DR428" s="46"/>
      <c r="DS428" s="46"/>
      <c r="DT428" s="46"/>
      <c r="DU428" s="46"/>
      <c r="DV428" s="46"/>
      <c r="DW428" s="46"/>
      <c r="DX428" s="46"/>
      <c r="DY428" s="46"/>
      <c r="DZ428" s="46"/>
      <c r="EA428" s="46"/>
      <c r="EB428" s="46"/>
      <c r="EC428" s="46"/>
      <c r="ED428" s="46"/>
      <c r="EE428" s="46"/>
      <c r="EF428" s="46"/>
      <c r="EG428" s="46"/>
      <c r="EH428" s="46"/>
      <c r="EI428" s="46"/>
      <c r="EJ428" s="46"/>
      <c r="EK428" s="46"/>
      <c r="EL428" s="46"/>
      <c r="EM428" s="46"/>
      <c r="EN428" s="46"/>
      <c r="EO428" s="46"/>
      <c r="EP428" s="46"/>
      <c r="EQ428" s="46"/>
      <c r="ER428" s="46"/>
      <c r="ES428" s="46"/>
      <c r="ET428" s="46">
        <v>6</v>
      </c>
      <c r="EU428" s="46">
        <v>13</v>
      </c>
      <c r="EV428" s="46">
        <v>2</v>
      </c>
      <c r="EW428" s="46"/>
      <c r="EX428" s="46"/>
      <c r="EY428" s="46"/>
      <c r="EZ428" s="46"/>
      <c r="FA428" s="46"/>
      <c r="FB428" s="46"/>
      <c r="FC428" s="46"/>
      <c r="FD428" s="46"/>
      <c r="FE428" s="46"/>
      <c r="FF428" s="46"/>
      <c r="FG428" s="46"/>
      <c r="FH428" s="46"/>
      <c r="FI428" s="46"/>
      <c r="FJ428" s="46"/>
      <c r="FK428" s="46"/>
      <c r="FL428" s="46"/>
      <c r="FM428" s="46"/>
      <c r="FN428" s="46"/>
      <c r="FO428" s="46"/>
      <c r="FP428" s="46"/>
      <c r="FQ428" s="46"/>
      <c r="FR428" s="46"/>
      <c r="FS428" s="46"/>
      <c r="FT428" s="46"/>
      <c r="FU428" s="46"/>
      <c r="FV428" s="46"/>
      <c r="FW428" s="46"/>
      <c r="FX428" s="46"/>
      <c r="FY428" s="46"/>
      <c r="FZ428" s="46"/>
      <c r="GA428" s="46"/>
      <c r="GB428" s="46"/>
      <c r="GC428" s="46"/>
      <c r="GD428" s="46"/>
      <c r="GE428" s="46"/>
      <c r="GF428" s="46"/>
      <c r="GG428" s="46"/>
      <c r="GH428" s="46"/>
      <c r="GI428" s="46"/>
      <c r="GJ428" s="46"/>
      <c r="GK428" s="46"/>
      <c r="GL428" s="46"/>
      <c r="GM428" s="46"/>
      <c r="GN428" s="46"/>
      <c r="GO428" s="46"/>
      <c r="GP428" s="46"/>
      <c r="GQ428" s="46"/>
      <c r="GR428" s="46"/>
      <c r="GS428" s="46"/>
      <c r="GT428" s="46"/>
      <c r="GU428" s="46"/>
      <c r="GV428" s="46"/>
      <c r="GW428" s="46"/>
      <c r="GX428" s="46"/>
      <c r="GY428" s="46"/>
      <c r="GZ428" s="46"/>
      <c r="HA428" s="46"/>
      <c r="HB428" s="46"/>
      <c r="HC428" s="46"/>
      <c r="HD428" s="46"/>
      <c r="HE428" s="46"/>
      <c r="HF428" s="46"/>
      <c r="HG428" s="46"/>
      <c r="HH428" s="46"/>
      <c r="HI428" s="46"/>
      <c r="HJ428" s="46"/>
      <c r="HK428" s="46"/>
      <c r="HL428" s="46"/>
      <c r="HM428" s="46"/>
      <c r="HN428" s="46"/>
      <c r="HO428" s="46"/>
      <c r="HP428" s="46"/>
      <c r="HQ428" s="46"/>
      <c r="HR428" s="46"/>
      <c r="HS428" s="46"/>
      <c r="HT428" s="46"/>
      <c r="HU428" s="46"/>
      <c r="HV428" s="46"/>
      <c r="HW428" s="46"/>
      <c r="HX428" s="46"/>
      <c r="HY428" s="46"/>
      <c r="HZ428" s="46"/>
      <c r="IA428" s="46"/>
      <c r="IB428" s="46"/>
      <c r="IC428" s="46"/>
      <c r="ID428" s="46"/>
      <c r="IE428" s="46"/>
      <c r="IF428" s="46"/>
      <c r="IG428" s="46"/>
      <c r="IH428" s="46"/>
      <c r="II428" s="46"/>
      <c r="IJ428" s="46"/>
      <c r="IK428" s="46"/>
      <c r="IL428" s="46"/>
      <c r="IM428" s="46"/>
      <c r="IN428" s="46"/>
      <c r="IO428" s="46"/>
      <c r="IP428" s="46"/>
      <c r="IQ428" s="46"/>
      <c r="IR428" s="46"/>
      <c r="IS428" s="46"/>
      <c r="IT428" s="46"/>
      <c r="IU428" s="46"/>
      <c r="IV428" s="46"/>
      <c r="IW428" s="46"/>
      <c r="IX428" s="46"/>
      <c r="IY428" s="46"/>
      <c r="IZ428" s="46"/>
      <c r="JA428" s="46"/>
      <c r="JB428" s="46"/>
      <c r="JC428" s="46"/>
      <c r="JD428" s="46"/>
      <c r="JE428" s="46"/>
      <c r="JF428" s="46"/>
      <c r="JG428" s="46"/>
      <c r="JH428" s="46"/>
      <c r="JI428" s="46"/>
      <c r="JJ428" s="46"/>
      <c r="JK428" s="46"/>
      <c r="JL428" s="46"/>
      <c r="JM428" s="46"/>
      <c r="JN428" s="46"/>
      <c r="JO428" s="46"/>
      <c r="JP428" s="46"/>
      <c r="JQ428" s="46"/>
      <c r="JR428" s="46"/>
      <c r="JS428" s="46"/>
      <c r="JT428" s="46"/>
      <c r="JU428" s="46"/>
      <c r="JV428" s="46"/>
      <c r="JW428" s="46"/>
      <c r="JX428" s="46"/>
      <c r="JY428" s="46"/>
      <c r="JZ428" s="46"/>
      <c r="KA428" s="46"/>
      <c r="KB428" s="46"/>
      <c r="KC428" s="46"/>
      <c r="KD428" s="46"/>
      <c r="KE428" s="46"/>
      <c r="KF428" s="46"/>
      <c r="KG428" s="46"/>
      <c r="KH428" s="46"/>
      <c r="KI428" s="46"/>
      <c r="KJ428" s="46"/>
      <c r="KK428" s="46"/>
      <c r="KL428" s="46"/>
      <c r="KM428" s="46"/>
      <c r="KN428" s="46"/>
      <c r="KO428" s="46"/>
      <c r="KP428" s="46"/>
      <c r="KQ428" s="46"/>
      <c r="KR428" s="46"/>
      <c r="KS428" s="46"/>
      <c r="KT428" s="46"/>
      <c r="KU428" s="46"/>
      <c r="KV428" s="46"/>
      <c r="KW428" s="46"/>
      <c r="KX428" s="46"/>
      <c r="KY428" s="46"/>
      <c r="KZ428" s="46"/>
      <c r="LA428" s="46"/>
      <c r="LB428" s="46"/>
      <c r="LC428" s="46"/>
      <c r="LD428" s="46"/>
      <c r="LE428" s="46"/>
      <c r="LF428" s="46"/>
      <c r="LG428" s="46"/>
      <c r="LH428" s="46"/>
      <c r="LI428" s="46"/>
      <c r="LJ428" s="46"/>
      <c r="LK428" s="46"/>
      <c r="LL428" s="46"/>
      <c r="LM428" s="46"/>
      <c r="LN428" s="46"/>
      <c r="LO428" s="46"/>
      <c r="LP428" s="46"/>
      <c r="LQ428" s="46"/>
      <c r="LR428" s="46"/>
      <c r="LS428" s="46"/>
      <c r="LT428" s="46"/>
      <c r="LU428" s="46"/>
      <c r="LV428" s="46"/>
      <c r="LW428" s="46"/>
      <c r="LX428" s="46"/>
      <c r="LY428" s="46"/>
      <c r="LZ428" s="46"/>
      <c r="MA428" s="46"/>
      <c r="MB428" s="46"/>
      <c r="MC428" s="46"/>
      <c r="MD428" s="46"/>
      <c r="ME428" s="46"/>
      <c r="MF428" s="46"/>
      <c r="MG428" s="46"/>
      <c r="MH428" s="46"/>
      <c r="MI428" s="46"/>
      <c r="MJ428" s="46"/>
      <c r="MK428" s="46"/>
      <c r="ML428" s="46"/>
      <c r="MM428" s="46"/>
      <c r="MN428" s="46"/>
      <c r="MO428" s="46"/>
      <c r="MP428" s="46"/>
      <c r="MQ428" s="46"/>
      <c r="MR428" s="46"/>
      <c r="MS428" s="46"/>
      <c r="MT428" s="46"/>
      <c r="MU428" s="46"/>
      <c r="MV428" s="46"/>
      <c r="MW428" s="46"/>
      <c r="MX428" s="46"/>
      <c r="MY428" s="46"/>
      <c r="MZ428" s="46"/>
      <c r="NA428" s="46"/>
      <c r="NB428" s="46"/>
      <c r="NC428" s="46"/>
      <c r="ND428" s="46"/>
      <c r="NE428" s="46"/>
      <c r="NF428" s="46"/>
      <c r="NG428" s="46"/>
      <c r="NH428" s="46"/>
      <c r="NI428" s="46"/>
      <c r="NJ428" s="46"/>
      <c r="NK428" s="46"/>
      <c r="NL428" s="46"/>
      <c r="NM428" s="46"/>
      <c r="NN428" s="46"/>
      <c r="NO428" s="46"/>
      <c r="NP428" s="46"/>
      <c r="NQ428" s="46"/>
      <c r="NR428" s="46"/>
      <c r="NS428" s="46"/>
      <c r="NT428" s="46"/>
      <c r="NU428" s="46"/>
      <c r="NV428" s="46"/>
      <c r="NW428" s="46"/>
      <c r="NX428" s="46"/>
      <c r="NY428" s="46"/>
      <c r="NZ428" s="46"/>
      <c r="OA428" s="46"/>
      <c r="OB428" s="46"/>
      <c r="OC428" s="46"/>
      <c r="OD428" s="46"/>
      <c r="OE428" s="46"/>
      <c r="OF428" s="46"/>
      <c r="OG428" s="46"/>
      <c r="OH428" s="46"/>
      <c r="OI428" s="46"/>
      <c r="OJ428" s="46"/>
      <c r="OK428" s="46"/>
      <c r="OL428" s="46"/>
      <c r="OM428" s="46"/>
      <c r="ON428" s="46"/>
      <c r="OO428" s="46"/>
      <c r="OP428" s="46"/>
      <c r="OQ428" s="46"/>
      <c r="OR428" s="46"/>
      <c r="OS428" s="46"/>
      <c r="OT428" s="46"/>
      <c r="OU428" s="46"/>
      <c r="OV428" s="46"/>
      <c r="OW428" s="46"/>
      <c r="OX428" s="46"/>
      <c r="OY428" s="46"/>
      <c r="OZ428" s="46"/>
      <c r="PA428" s="46"/>
      <c r="PB428" s="46"/>
      <c r="PC428" s="46"/>
      <c r="PD428" s="46"/>
      <c r="PE428" s="46"/>
      <c r="PF428" s="46"/>
      <c r="PG428" s="46"/>
      <c r="PH428" s="46"/>
      <c r="PI428" s="46"/>
      <c r="PJ428" s="46"/>
      <c r="PK428" s="46"/>
      <c r="PL428" s="46"/>
      <c r="PM428" s="46"/>
      <c r="PN428" s="46"/>
      <c r="PO428" s="46">
        <v>1</v>
      </c>
      <c r="PP428" s="46"/>
      <c r="PQ428" s="46">
        <v>7</v>
      </c>
      <c r="PR428" s="46"/>
      <c r="PS428" s="46"/>
      <c r="PT428" s="46"/>
      <c r="PU428" s="46"/>
      <c r="PV428" s="46"/>
      <c r="TK428" s="80">
        <f>SUM(D428:TJ428)</f>
        <v>65</v>
      </c>
      <c r="TL428">
        <f>COUNT(D428:TJ428)</f>
        <v>7</v>
      </c>
    </row>
    <row r="429" spans="1:532" x14ac:dyDescent="0.3">
      <c r="A429" s="6">
        <f t="shared" si="49"/>
        <v>427</v>
      </c>
      <c r="B429" s="1" t="s">
        <v>902</v>
      </c>
      <c r="C429" t="s">
        <v>4093</v>
      </c>
      <c r="PZ429">
        <v>18</v>
      </c>
      <c r="QA429">
        <v>18</v>
      </c>
      <c r="QB429">
        <v>16</v>
      </c>
      <c r="QD429">
        <v>13</v>
      </c>
      <c r="TK429" s="80">
        <f>SUM(D429:TJ429)</f>
        <v>65</v>
      </c>
      <c r="TL429">
        <f>COUNT(D429:TJ429)</f>
        <v>4</v>
      </c>
    </row>
    <row r="430" spans="1:532" x14ac:dyDescent="0.3">
      <c r="A430" s="6">
        <f t="shared" si="49"/>
        <v>428</v>
      </c>
      <c r="B430" s="1" t="s">
        <v>536</v>
      </c>
      <c r="C430" s="71" t="s">
        <v>2404</v>
      </c>
      <c r="HG430">
        <v>18</v>
      </c>
      <c r="HH430">
        <v>9</v>
      </c>
      <c r="HI430">
        <v>10</v>
      </c>
      <c r="HJ430">
        <v>18</v>
      </c>
      <c r="HK430">
        <v>9</v>
      </c>
      <c r="TK430" s="80">
        <f>SUM(D430:TJ430)</f>
        <v>64</v>
      </c>
      <c r="TL430">
        <f>COUNT(D430:TJ430)</f>
        <v>5</v>
      </c>
    </row>
    <row r="431" spans="1:532" x14ac:dyDescent="0.3">
      <c r="A431" s="6">
        <f t="shared" si="49"/>
        <v>429</v>
      </c>
      <c r="B431" s="1" t="s">
        <v>350</v>
      </c>
      <c r="C431" s="71" t="s">
        <v>2164</v>
      </c>
      <c r="GB431">
        <v>5</v>
      </c>
      <c r="GC431">
        <v>18</v>
      </c>
      <c r="GD431">
        <v>17</v>
      </c>
      <c r="GE431">
        <v>13</v>
      </c>
      <c r="HN431">
        <v>11</v>
      </c>
      <c r="TK431" s="80">
        <f>SUM(D431:TJ431)</f>
        <v>64</v>
      </c>
      <c r="TL431">
        <f>COUNT(D431:TJ431)</f>
        <v>5</v>
      </c>
    </row>
    <row r="432" spans="1:532" x14ac:dyDescent="0.3">
      <c r="A432" s="6">
        <f t="shared" si="49"/>
        <v>430</v>
      </c>
      <c r="B432" s="1" t="s">
        <v>97</v>
      </c>
      <c r="C432" s="2" t="s">
        <v>98</v>
      </c>
      <c r="D432" s="2"/>
      <c r="E432" s="2"/>
      <c r="F432" s="2"/>
      <c r="G432" s="2"/>
      <c r="H432" s="2"/>
      <c r="I432" s="2"/>
      <c r="J432" s="2"/>
      <c r="K432" s="2"/>
      <c r="L432" s="2"/>
      <c r="M432" s="46"/>
      <c r="N432" s="46"/>
      <c r="O432" s="46"/>
      <c r="P432" s="46"/>
      <c r="Q432" s="46"/>
      <c r="R432" s="46"/>
      <c r="S432" s="46"/>
      <c r="T432" s="46"/>
      <c r="U432" s="46"/>
      <c r="V432" s="46"/>
      <c r="W432" s="46"/>
      <c r="X432" s="46"/>
      <c r="Y432" s="46"/>
      <c r="Z432" s="46"/>
      <c r="AA432" s="46"/>
      <c r="AB432" s="46"/>
      <c r="AC432" s="46"/>
      <c r="AD432" s="46"/>
      <c r="AE432" s="46"/>
      <c r="AF432" s="46"/>
      <c r="AG432" s="46"/>
      <c r="AH432" s="46"/>
      <c r="AI432" s="46"/>
      <c r="AJ432" s="46"/>
      <c r="AK432" s="46"/>
      <c r="AL432" s="46"/>
      <c r="AM432" s="46"/>
      <c r="AN432" s="46"/>
      <c r="AO432" s="46"/>
      <c r="AP432" s="46"/>
      <c r="AQ432" s="46"/>
      <c r="AR432" s="46"/>
      <c r="AS432" s="46"/>
      <c r="AT432" s="46"/>
      <c r="AU432" s="46"/>
      <c r="AV432" s="46"/>
      <c r="AW432" s="46"/>
      <c r="AX432" s="46"/>
      <c r="AY432" s="46"/>
      <c r="AZ432" s="46"/>
      <c r="BA432" s="46"/>
      <c r="BB432" s="46"/>
      <c r="BC432" s="46"/>
      <c r="BD432" s="46"/>
      <c r="BE432" s="46"/>
      <c r="BF432" s="46"/>
      <c r="BG432" s="46"/>
      <c r="BH432" s="46">
        <v>19</v>
      </c>
      <c r="BI432" s="46">
        <v>6</v>
      </c>
      <c r="BJ432" s="46"/>
      <c r="BK432" s="46"/>
      <c r="BL432" s="46"/>
      <c r="BM432" s="46"/>
      <c r="BN432" s="46"/>
      <c r="BO432" s="46"/>
      <c r="BP432" s="46"/>
      <c r="BQ432" s="46"/>
      <c r="BR432" s="46"/>
      <c r="BS432" s="46"/>
      <c r="BT432" s="46"/>
      <c r="BU432" s="46"/>
      <c r="BV432" s="46"/>
      <c r="BW432" s="46"/>
      <c r="BX432" s="46"/>
      <c r="BY432" s="46"/>
      <c r="BZ432" s="46"/>
      <c r="CA432" s="46"/>
      <c r="CB432" s="46"/>
      <c r="CC432" s="46"/>
      <c r="CD432" s="46"/>
      <c r="CE432" s="46"/>
      <c r="CF432" s="46"/>
      <c r="CG432" s="46"/>
      <c r="CH432" s="46"/>
      <c r="CI432" s="46"/>
      <c r="CJ432" s="46"/>
      <c r="CK432" s="46"/>
      <c r="CL432" s="46"/>
      <c r="CM432" s="46"/>
      <c r="CN432" s="46"/>
      <c r="CO432" s="46"/>
      <c r="CP432" s="46"/>
      <c r="CQ432" s="46"/>
      <c r="CR432" s="46"/>
      <c r="CS432" s="46"/>
      <c r="CT432" s="46"/>
      <c r="CU432" s="46"/>
      <c r="CV432" s="46"/>
      <c r="CW432" s="46"/>
      <c r="CX432" s="46"/>
      <c r="CY432" s="46"/>
      <c r="CZ432" s="46"/>
      <c r="DA432" s="46"/>
      <c r="DB432" s="46"/>
      <c r="DC432" s="46"/>
      <c r="DD432" s="46"/>
      <c r="DE432" s="46"/>
      <c r="DF432" s="46"/>
      <c r="DG432" s="46"/>
      <c r="DH432" s="46"/>
      <c r="DI432" s="46"/>
      <c r="DJ432" s="46"/>
      <c r="DK432" s="46"/>
      <c r="DL432" s="46"/>
      <c r="DM432" s="46"/>
      <c r="DN432" s="46"/>
      <c r="DO432" s="46"/>
      <c r="DP432" s="46"/>
      <c r="DQ432" s="46"/>
      <c r="DR432" s="46"/>
      <c r="DS432" s="46"/>
      <c r="DT432" s="46"/>
      <c r="DU432" s="46"/>
      <c r="DV432" s="46"/>
      <c r="DW432" s="46"/>
      <c r="DX432" s="46"/>
      <c r="DY432" s="46"/>
      <c r="DZ432" s="46"/>
      <c r="EA432" s="46"/>
      <c r="EB432" s="46"/>
      <c r="EC432" s="46"/>
      <c r="ED432" s="46"/>
      <c r="EE432" s="46"/>
      <c r="EF432" s="46"/>
      <c r="EG432" s="46"/>
      <c r="EH432" s="46"/>
      <c r="EI432" s="46"/>
      <c r="EJ432" s="46"/>
      <c r="EK432" s="46"/>
      <c r="EL432" s="46"/>
      <c r="EM432" s="46"/>
      <c r="EN432" s="46"/>
      <c r="EO432" s="46"/>
      <c r="EP432" s="46"/>
      <c r="EQ432" s="46"/>
      <c r="ER432" s="46"/>
      <c r="ES432" s="46"/>
      <c r="ET432" s="46"/>
      <c r="EU432" s="46"/>
      <c r="EV432" s="46"/>
      <c r="EW432" s="46"/>
      <c r="EX432" s="46"/>
      <c r="EY432" s="46"/>
      <c r="EZ432" s="46"/>
      <c r="FA432" s="46"/>
      <c r="FB432" s="46"/>
      <c r="FC432" s="46"/>
      <c r="FD432" s="46"/>
      <c r="FE432" s="46"/>
      <c r="FF432" s="46"/>
      <c r="FG432" s="46"/>
      <c r="FH432" s="46"/>
      <c r="FI432" s="46"/>
      <c r="FJ432" s="46"/>
      <c r="FK432" s="46"/>
      <c r="FL432" s="46"/>
      <c r="FM432" s="46"/>
      <c r="FN432" s="46"/>
      <c r="FO432" s="46"/>
      <c r="FP432" s="46"/>
      <c r="FQ432" s="46"/>
      <c r="FR432" s="46"/>
      <c r="FS432" s="46"/>
      <c r="FT432" s="46"/>
      <c r="FU432" s="46"/>
      <c r="FV432" s="46"/>
      <c r="FW432" s="46"/>
      <c r="FX432" s="46"/>
      <c r="FY432" s="46"/>
      <c r="FZ432" s="46"/>
      <c r="GA432" s="46"/>
      <c r="GB432" s="46"/>
      <c r="GC432" s="46"/>
      <c r="GD432" s="46"/>
      <c r="GE432" s="46"/>
      <c r="GF432" s="46"/>
      <c r="GG432" s="46"/>
      <c r="GH432" s="46"/>
      <c r="GI432" s="46"/>
      <c r="GJ432" s="46"/>
      <c r="GK432" s="46"/>
      <c r="GL432" s="46"/>
      <c r="GM432" s="46"/>
      <c r="GN432" s="46"/>
      <c r="GO432" s="46"/>
      <c r="GP432" s="46"/>
      <c r="GQ432" s="46"/>
      <c r="GR432" s="46"/>
      <c r="GS432" s="46"/>
      <c r="GT432" s="46"/>
      <c r="GU432" s="46"/>
      <c r="GV432" s="46"/>
      <c r="GW432" s="46"/>
      <c r="GX432" s="46"/>
      <c r="GY432" s="46"/>
      <c r="GZ432" s="46"/>
      <c r="HA432" s="46"/>
      <c r="HB432" s="46"/>
      <c r="HC432" s="46"/>
      <c r="HD432" s="46"/>
      <c r="HE432" s="46"/>
      <c r="HF432" s="46"/>
      <c r="HG432" s="46"/>
      <c r="HH432" s="46"/>
      <c r="HI432" s="46"/>
      <c r="HJ432" s="46"/>
      <c r="HK432" s="46"/>
      <c r="HL432" s="46"/>
      <c r="HM432" s="46"/>
      <c r="HN432" s="46"/>
      <c r="HO432" s="46"/>
      <c r="HP432" s="46"/>
      <c r="HQ432" s="46"/>
      <c r="HR432" s="46"/>
      <c r="HS432" s="46">
        <v>11</v>
      </c>
      <c r="HT432" s="46"/>
      <c r="HU432" s="46">
        <v>16</v>
      </c>
      <c r="HV432" s="46">
        <v>12</v>
      </c>
      <c r="HW432" s="46"/>
      <c r="HX432" s="46"/>
      <c r="HY432" s="46"/>
      <c r="HZ432" s="46"/>
      <c r="IA432" s="46"/>
      <c r="IB432" s="46"/>
      <c r="IC432" s="46"/>
      <c r="ID432" s="46"/>
      <c r="IE432" s="46"/>
      <c r="IF432" s="46"/>
      <c r="IG432" s="46"/>
      <c r="IH432" s="46"/>
      <c r="II432" s="46"/>
      <c r="IJ432" s="46"/>
      <c r="IK432" s="46"/>
      <c r="IL432" s="46"/>
      <c r="IM432" s="46"/>
      <c r="IN432" s="46"/>
      <c r="IO432" s="46"/>
      <c r="IP432" s="46"/>
      <c r="IQ432" s="46"/>
      <c r="IR432" s="46"/>
      <c r="IS432" s="46"/>
      <c r="IT432" s="46"/>
      <c r="IU432" s="46"/>
      <c r="IV432" s="46"/>
      <c r="IW432" s="46"/>
      <c r="IX432" s="46"/>
      <c r="IY432" s="46"/>
      <c r="IZ432" s="46"/>
      <c r="JA432" s="46"/>
      <c r="JB432" s="46"/>
      <c r="JC432" s="46"/>
      <c r="JD432" s="46"/>
      <c r="JE432" s="46"/>
      <c r="JF432" s="46"/>
      <c r="JG432" s="46"/>
      <c r="JH432" s="46"/>
      <c r="JI432" s="46"/>
      <c r="JJ432" s="46"/>
      <c r="JK432" s="46"/>
      <c r="JL432" s="46"/>
      <c r="JM432" s="46"/>
      <c r="JN432" s="46"/>
      <c r="JO432" s="46"/>
      <c r="JP432" s="46"/>
      <c r="JQ432" s="46"/>
      <c r="JR432" s="46"/>
      <c r="JS432" s="46"/>
      <c r="JT432" s="46"/>
      <c r="JU432" s="46"/>
      <c r="JV432" s="46"/>
      <c r="JW432" s="46"/>
      <c r="JX432" s="46"/>
      <c r="JY432" s="46"/>
      <c r="JZ432" s="46"/>
      <c r="KA432" s="46"/>
      <c r="KB432" s="46"/>
      <c r="KC432" s="46"/>
      <c r="KD432" s="46"/>
      <c r="KE432" s="46"/>
      <c r="KF432" s="46"/>
      <c r="KG432" s="46"/>
      <c r="KH432" s="46"/>
      <c r="KI432" s="46"/>
      <c r="KJ432" s="46"/>
      <c r="KK432" s="46"/>
      <c r="KL432" s="46"/>
      <c r="KM432" s="46"/>
      <c r="KN432" s="46"/>
      <c r="KO432" s="46"/>
      <c r="KP432" s="46"/>
      <c r="KQ432" s="46"/>
      <c r="KR432" s="46"/>
      <c r="KS432" s="46"/>
      <c r="KT432" s="46"/>
      <c r="KU432" s="46"/>
      <c r="KV432" s="46"/>
      <c r="KW432" s="46"/>
      <c r="KX432" s="46"/>
      <c r="KY432" s="46"/>
      <c r="KZ432" s="46"/>
      <c r="LA432" s="46"/>
      <c r="LB432" s="46"/>
      <c r="LC432" s="46"/>
      <c r="LD432" s="46"/>
      <c r="LE432" s="46"/>
      <c r="LF432" s="46"/>
      <c r="LG432" s="46"/>
      <c r="LH432" s="46"/>
      <c r="LI432" s="46"/>
      <c r="LJ432" s="46"/>
      <c r="LK432" s="46"/>
      <c r="LL432" s="46"/>
      <c r="LM432" s="46"/>
      <c r="LN432" s="46"/>
      <c r="LO432" s="46"/>
      <c r="LP432" s="46"/>
      <c r="LQ432" s="46"/>
      <c r="LR432" s="46"/>
      <c r="LS432" s="46"/>
      <c r="LT432" s="46"/>
      <c r="LU432" s="46"/>
      <c r="LV432" s="46"/>
      <c r="LW432" s="46"/>
      <c r="LX432" s="46"/>
      <c r="LY432" s="46"/>
      <c r="LZ432" s="46"/>
      <c r="MA432" s="46"/>
      <c r="MB432" s="46"/>
      <c r="MC432" s="46"/>
      <c r="MD432" s="46"/>
      <c r="ME432" s="46"/>
      <c r="MF432" s="46"/>
      <c r="MG432" s="46"/>
      <c r="MH432" s="46"/>
      <c r="MI432" s="46"/>
      <c r="MJ432" s="46"/>
      <c r="MK432" s="46"/>
      <c r="ML432" s="46"/>
      <c r="MM432" s="46"/>
      <c r="MN432" s="46"/>
      <c r="MO432" s="46"/>
      <c r="MP432" s="46"/>
      <c r="MQ432" s="46"/>
      <c r="MR432" s="46"/>
      <c r="MS432" s="46"/>
      <c r="MT432" s="46"/>
      <c r="MU432" s="46"/>
      <c r="MV432" s="46"/>
      <c r="MW432" s="46"/>
      <c r="MX432" s="46"/>
      <c r="MY432" s="46"/>
      <c r="MZ432" s="46"/>
      <c r="NA432" s="46"/>
      <c r="NB432" s="46"/>
      <c r="NC432" s="46"/>
      <c r="ND432" s="46"/>
      <c r="NE432" s="46"/>
      <c r="NF432" s="46"/>
      <c r="NG432" s="46"/>
      <c r="NH432" s="46"/>
      <c r="NI432" s="46"/>
      <c r="NJ432" s="46"/>
      <c r="NK432" s="46"/>
      <c r="NL432" s="46"/>
      <c r="NM432" s="46"/>
      <c r="NN432" s="46"/>
      <c r="NO432" s="46"/>
      <c r="NP432" s="46"/>
      <c r="NQ432" s="46"/>
      <c r="NR432" s="46"/>
      <c r="NS432" s="46"/>
      <c r="NT432" s="46"/>
      <c r="NU432" s="46"/>
      <c r="NV432" s="46"/>
      <c r="NW432" s="46"/>
      <c r="NX432" s="46"/>
      <c r="NY432" s="46"/>
      <c r="NZ432" s="46"/>
      <c r="OA432" s="46"/>
      <c r="OB432" s="46"/>
      <c r="OC432" s="46"/>
      <c r="OD432" s="46"/>
      <c r="OE432" s="46"/>
      <c r="OF432" s="46"/>
      <c r="OG432" s="46"/>
      <c r="OH432" s="46"/>
      <c r="OI432" s="46"/>
      <c r="OJ432" s="46"/>
      <c r="OK432" s="46"/>
      <c r="OL432" s="46"/>
      <c r="OM432" s="46"/>
      <c r="ON432" s="46"/>
      <c r="OO432" s="46"/>
      <c r="OP432" s="46"/>
      <c r="OQ432" s="46"/>
      <c r="OR432" s="46"/>
      <c r="OS432" s="46"/>
      <c r="OT432" s="46"/>
      <c r="OU432" s="46"/>
      <c r="OV432" s="46"/>
      <c r="OW432" s="46"/>
      <c r="OX432" s="46"/>
      <c r="OY432" s="46"/>
      <c r="OZ432" s="46"/>
      <c r="PA432" s="46"/>
      <c r="PB432" s="46"/>
      <c r="PC432" s="46"/>
      <c r="PD432" s="46"/>
      <c r="PE432" s="46"/>
      <c r="PF432" s="46"/>
      <c r="PG432" s="46"/>
      <c r="PH432" s="46"/>
      <c r="PI432" s="46"/>
      <c r="PJ432" s="46"/>
      <c r="PK432" s="46"/>
      <c r="PL432" s="46"/>
      <c r="PM432" s="46"/>
      <c r="PN432" s="46"/>
      <c r="PO432" s="46"/>
      <c r="PP432" s="46"/>
      <c r="PQ432" s="46"/>
      <c r="PR432" s="46"/>
      <c r="PS432" s="46"/>
      <c r="PT432" s="46"/>
      <c r="PU432" s="46"/>
      <c r="PV432" s="46"/>
      <c r="TK432" s="80">
        <f>SUM(D432:TJ432)</f>
        <v>64</v>
      </c>
      <c r="TL432">
        <f>COUNT(D432:TJ432)</f>
        <v>5</v>
      </c>
    </row>
    <row r="433" spans="1:532" x14ac:dyDescent="0.3">
      <c r="A433" s="6">
        <f t="shared" si="49"/>
        <v>431</v>
      </c>
      <c r="B433" s="1" t="s">
        <v>282</v>
      </c>
      <c r="C433" s="4" t="s">
        <v>1700</v>
      </c>
      <c r="D433" s="4"/>
      <c r="E433" s="4"/>
      <c r="F433" s="4"/>
      <c r="G433" s="4"/>
      <c r="H433" s="4"/>
      <c r="I433" s="4"/>
      <c r="J433" s="4"/>
      <c r="K433" s="4"/>
      <c r="L433" s="4"/>
      <c r="EC433">
        <v>9</v>
      </c>
      <c r="ED433">
        <v>11</v>
      </c>
      <c r="EE433">
        <v>5</v>
      </c>
      <c r="EF433">
        <v>3</v>
      </c>
      <c r="HV433">
        <v>18</v>
      </c>
      <c r="HY433">
        <v>15</v>
      </c>
      <c r="HZ433">
        <v>1</v>
      </c>
      <c r="IF433">
        <v>2</v>
      </c>
      <c r="TK433" s="80">
        <f>SUM(D433:TJ433)</f>
        <v>64</v>
      </c>
      <c r="TL433">
        <f>COUNT(D433:TJ433)</f>
        <v>8</v>
      </c>
    </row>
    <row r="434" spans="1:532" x14ac:dyDescent="0.3">
      <c r="A434" s="6">
        <f t="shared" si="49"/>
        <v>432</v>
      </c>
      <c r="B434" s="1" t="s">
        <v>210</v>
      </c>
      <c r="C434" t="s">
        <v>3367</v>
      </c>
      <c r="LW434">
        <v>19</v>
      </c>
      <c r="LX434">
        <v>4</v>
      </c>
      <c r="LY434">
        <v>12</v>
      </c>
      <c r="LZ434">
        <v>16</v>
      </c>
      <c r="MB434">
        <v>13</v>
      </c>
      <c r="TK434" s="80">
        <f>SUM(D434:TJ434)</f>
        <v>64</v>
      </c>
      <c r="TL434">
        <f>COUNT(D434:TJ434)</f>
        <v>5</v>
      </c>
    </row>
    <row r="435" spans="1:532" x14ac:dyDescent="0.3">
      <c r="A435" s="6">
        <f t="shared" si="49"/>
        <v>433</v>
      </c>
      <c r="B435" s="1" t="s">
        <v>313</v>
      </c>
      <c r="C435" t="s">
        <v>582</v>
      </c>
      <c r="M435" s="46"/>
      <c r="N435" s="46"/>
      <c r="O435" s="46"/>
      <c r="P435" s="46"/>
      <c r="Q435" s="46"/>
      <c r="R435" s="46"/>
      <c r="S435" s="46"/>
      <c r="T435" s="46"/>
      <c r="U435" s="46"/>
      <c r="V435" s="46"/>
      <c r="W435" s="46"/>
      <c r="X435" s="46"/>
      <c r="Y435" s="46"/>
      <c r="Z435" s="46"/>
      <c r="AA435" s="46"/>
      <c r="AB435" s="46"/>
      <c r="AC435" s="46"/>
      <c r="AD435" s="46"/>
      <c r="AE435" s="46"/>
      <c r="AF435" s="46"/>
      <c r="AG435" s="46"/>
      <c r="AH435" s="46"/>
      <c r="AI435" s="46"/>
      <c r="AJ435" s="46"/>
      <c r="AK435" s="46"/>
      <c r="AL435" s="46"/>
      <c r="AM435" s="46"/>
      <c r="AN435" s="46"/>
      <c r="AO435" s="46"/>
      <c r="AP435" s="46"/>
      <c r="AQ435" s="46"/>
      <c r="AR435" s="46"/>
      <c r="AS435" s="46"/>
      <c r="AT435" s="46"/>
      <c r="AU435" s="46"/>
      <c r="AV435" s="46"/>
      <c r="AW435" s="46"/>
      <c r="AX435" s="46"/>
      <c r="AY435" s="46"/>
      <c r="AZ435" s="46"/>
      <c r="BA435" s="46"/>
      <c r="BB435" s="46"/>
      <c r="BC435" s="46"/>
      <c r="BD435" s="46"/>
      <c r="BE435" s="46"/>
      <c r="BF435" s="46"/>
      <c r="BG435" s="46"/>
      <c r="BH435" s="46"/>
      <c r="BI435" s="46"/>
      <c r="BJ435" s="46"/>
      <c r="BK435" s="46"/>
      <c r="BL435" s="46"/>
      <c r="BM435" s="46"/>
      <c r="BN435" s="46"/>
      <c r="BO435" s="46"/>
      <c r="BP435" s="46"/>
      <c r="BQ435" s="46"/>
      <c r="BR435" s="46"/>
      <c r="BS435" s="46"/>
      <c r="BT435" s="46"/>
      <c r="BU435" s="46"/>
      <c r="BV435" s="46"/>
      <c r="BW435" s="46"/>
      <c r="BX435" s="46"/>
      <c r="BY435" s="46"/>
      <c r="BZ435" s="46"/>
      <c r="CA435" s="46"/>
      <c r="CB435" s="46"/>
      <c r="CC435" s="46">
        <v>12</v>
      </c>
      <c r="CD435" s="46"/>
      <c r="CE435" s="46"/>
      <c r="CF435" s="46"/>
      <c r="CG435" s="46"/>
      <c r="CH435" s="46"/>
      <c r="CI435" s="46"/>
      <c r="CJ435" s="46"/>
      <c r="CK435" s="46"/>
      <c r="CL435" s="46"/>
      <c r="CM435" s="46"/>
      <c r="CN435" s="46"/>
      <c r="CO435" s="46"/>
      <c r="CP435" s="46"/>
      <c r="CQ435" s="46"/>
      <c r="CR435" s="46"/>
      <c r="CS435" s="46"/>
      <c r="CT435" s="46"/>
      <c r="CU435" s="46"/>
      <c r="CV435" s="46"/>
      <c r="CW435" s="46"/>
      <c r="CX435" s="46"/>
      <c r="CY435" s="46"/>
      <c r="CZ435" s="46"/>
      <c r="DA435" s="46"/>
      <c r="DB435" s="46"/>
      <c r="DC435" s="46"/>
      <c r="DD435" s="46"/>
      <c r="DE435" s="46"/>
      <c r="DF435" s="46"/>
      <c r="DG435" s="46"/>
      <c r="DH435" s="46"/>
      <c r="DI435" s="46"/>
      <c r="DJ435" s="46"/>
      <c r="DK435" s="46"/>
      <c r="DL435" s="46"/>
      <c r="DM435" s="46"/>
      <c r="DN435" s="46"/>
      <c r="DO435" s="46"/>
      <c r="DP435" s="46"/>
      <c r="DQ435" s="46"/>
      <c r="DR435" s="46"/>
      <c r="DS435" s="46"/>
      <c r="DT435" s="46"/>
      <c r="DU435" s="46"/>
      <c r="DV435" s="46"/>
      <c r="DW435" s="46"/>
      <c r="DX435" s="46"/>
      <c r="DY435" s="46"/>
      <c r="DZ435" s="46"/>
      <c r="EA435" s="46"/>
      <c r="EB435" s="46"/>
      <c r="EC435" s="46"/>
      <c r="ED435" s="46"/>
      <c r="EE435" s="46"/>
      <c r="EF435" s="46"/>
      <c r="EG435" s="46"/>
      <c r="EH435" s="46"/>
      <c r="EI435" s="46"/>
      <c r="EJ435" s="46"/>
      <c r="EK435" s="46"/>
      <c r="EL435" s="46"/>
      <c r="EM435" s="46"/>
      <c r="EN435" s="46"/>
      <c r="EO435" s="46"/>
      <c r="EP435" s="46"/>
      <c r="EQ435" s="46"/>
      <c r="ER435" s="46"/>
      <c r="ES435" s="46"/>
      <c r="ET435" s="46"/>
      <c r="EU435" s="46"/>
      <c r="EV435" s="46"/>
      <c r="EW435" s="46"/>
      <c r="EX435" s="46"/>
      <c r="EY435" s="46"/>
      <c r="EZ435" s="46"/>
      <c r="FA435" s="46"/>
      <c r="FB435" s="46"/>
      <c r="FC435" s="46"/>
      <c r="FD435" s="46"/>
      <c r="FE435" s="46"/>
      <c r="FF435" s="46"/>
      <c r="FG435" s="46"/>
      <c r="FH435" s="46"/>
      <c r="FI435" s="46"/>
      <c r="FJ435" s="46"/>
      <c r="FK435" s="46"/>
      <c r="FL435" s="46"/>
      <c r="FM435" s="46"/>
      <c r="FN435" s="46"/>
      <c r="FO435" s="46"/>
      <c r="FP435" s="46"/>
      <c r="FQ435" s="46"/>
      <c r="FR435" s="46"/>
      <c r="FS435" s="46"/>
      <c r="FT435" s="46"/>
      <c r="FU435" s="46"/>
      <c r="FV435" s="46"/>
      <c r="FW435" s="46"/>
      <c r="FX435" s="46"/>
      <c r="FY435" s="46"/>
      <c r="FZ435" s="46"/>
      <c r="GA435" s="46"/>
      <c r="GB435" s="46"/>
      <c r="GC435" s="46"/>
      <c r="GD435" s="46"/>
      <c r="GE435" s="46"/>
      <c r="GF435" s="46"/>
      <c r="GG435" s="46"/>
      <c r="GH435" s="46"/>
      <c r="GI435" s="46"/>
      <c r="GJ435" s="46"/>
      <c r="GK435" s="46"/>
      <c r="GL435" s="46"/>
      <c r="GM435" s="46"/>
      <c r="GN435" s="46"/>
      <c r="GO435" s="46"/>
      <c r="GP435" s="46"/>
      <c r="GQ435" s="46"/>
      <c r="GR435" s="46"/>
      <c r="GS435" s="46"/>
      <c r="GT435" s="46"/>
      <c r="GU435" s="46"/>
      <c r="GV435" s="46"/>
      <c r="GW435" s="46"/>
      <c r="GX435" s="46"/>
      <c r="GY435" s="46"/>
      <c r="GZ435" s="46"/>
      <c r="HA435" s="46"/>
      <c r="HB435" s="46"/>
      <c r="HC435" s="46"/>
      <c r="HD435" s="46"/>
      <c r="HE435" s="46"/>
      <c r="HF435" s="46"/>
      <c r="HG435" s="46"/>
      <c r="HH435" s="46"/>
      <c r="HI435" s="46"/>
      <c r="HJ435" s="46"/>
      <c r="HK435" s="46"/>
      <c r="HL435" s="46"/>
      <c r="HM435" s="46"/>
      <c r="HN435" s="46"/>
      <c r="HO435" s="46"/>
      <c r="HP435" s="46"/>
      <c r="HQ435" s="46"/>
      <c r="HR435" s="46"/>
      <c r="HS435" s="46"/>
      <c r="HT435" s="46"/>
      <c r="HU435" s="46"/>
      <c r="HV435" s="46"/>
      <c r="HW435" s="46"/>
      <c r="HX435" s="46"/>
      <c r="HY435" s="46"/>
      <c r="HZ435" s="46"/>
      <c r="IA435" s="46"/>
      <c r="IB435" s="46"/>
      <c r="IC435" s="46"/>
      <c r="ID435" s="46"/>
      <c r="IE435" s="46"/>
      <c r="IF435" s="46"/>
      <c r="IG435" s="46"/>
      <c r="IH435" s="46"/>
      <c r="II435" s="46"/>
      <c r="IJ435" s="46"/>
      <c r="IK435" s="46"/>
      <c r="IL435" s="46"/>
      <c r="IM435" s="46"/>
      <c r="IN435" s="46"/>
      <c r="IO435" s="46"/>
      <c r="IP435" s="46"/>
      <c r="IQ435" s="46"/>
      <c r="IR435" s="46"/>
      <c r="IS435" s="46"/>
      <c r="IT435" s="46"/>
      <c r="IU435" s="46"/>
      <c r="IV435" s="46"/>
      <c r="IW435" s="46"/>
      <c r="IX435" s="46"/>
      <c r="IY435" s="46"/>
      <c r="IZ435" s="46"/>
      <c r="JA435" s="46"/>
      <c r="JB435" s="46"/>
      <c r="JC435" s="46"/>
      <c r="JD435" s="46"/>
      <c r="JE435" s="46"/>
      <c r="JF435" s="46"/>
      <c r="JG435" s="46"/>
      <c r="JH435" s="46"/>
      <c r="JI435" s="46"/>
      <c r="JJ435" s="46"/>
      <c r="JK435" s="46"/>
      <c r="JL435" s="46"/>
      <c r="JM435" s="46"/>
      <c r="JN435" s="46"/>
      <c r="JO435" s="46"/>
      <c r="JP435" s="46"/>
      <c r="JQ435" s="46"/>
      <c r="JR435" s="46"/>
      <c r="JS435" s="46"/>
      <c r="JT435" s="46"/>
      <c r="JU435" s="46"/>
      <c r="JV435" s="46"/>
      <c r="JW435" s="46"/>
      <c r="JX435" s="46"/>
      <c r="JY435" s="46"/>
      <c r="JZ435" s="46"/>
      <c r="KA435" s="46"/>
      <c r="KB435" s="46"/>
      <c r="KC435" s="46"/>
      <c r="KD435" s="46"/>
      <c r="KE435" s="46"/>
      <c r="KF435" s="46"/>
      <c r="KG435" s="46"/>
      <c r="KH435" s="46"/>
      <c r="KI435" s="46"/>
      <c r="KJ435" s="46"/>
      <c r="KK435" s="46"/>
      <c r="KL435" s="46"/>
      <c r="KM435" s="46"/>
      <c r="KN435" s="46"/>
      <c r="KO435" s="46"/>
      <c r="KP435" s="46"/>
      <c r="KQ435" s="46"/>
      <c r="KR435" s="46"/>
      <c r="KS435" s="46"/>
      <c r="KT435" s="46"/>
      <c r="KU435" s="46"/>
      <c r="KV435" s="46"/>
      <c r="KW435" s="46"/>
      <c r="KX435" s="46"/>
      <c r="KY435" s="46"/>
      <c r="KZ435" s="46"/>
      <c r="LA435" s="46"/>
      <c r="LB435" s="46"/>
      <c r="LC435" s="46"/>
      <c r="LD435" s="46"/>
      <c r="LE435" s="46"/>
      <c r="LF435" s="46"/>
      <c r="LG435" s="46"/>
      <c r="LH435" s="46"/>
      <c r="LI435" s="46"/>
      <c r="LJ435" s="46"/>
      <c r="LK435" s="46"/>
      <c r="LL435" s="46"/>
      <c r="LM435" s="46"/>
      <c r="LN435" s="46"/>
      <c r="LO435" s="46"/>
      <c r="LP435" s="46"/>
      <c r="LQ435" s="46"/>
      <c r="LR435" s="46"/>
      <c r="LS435" s="46"/>
      <c r="LT435" s="46"/>
      <c r="LU435" s="46"/>
      <c r="LV435" s="46"/>
      <c r="LW435" s="46"/>
      <c r="LX435" s="46"/>
      <c r="LY435" s="46"/>
      <c r="LZ435" s="46"/>
      <c r="MA435" s="46"/>
      <c r="MB435" s="46"/>
      <c r="MC435" s="46"/>
      <c r="MD435" s="46"/>
      <c r="ME435" s="46"/>
      <c r="MF435" s="46"/>
      <c r="MG435" s="46"/>
      <c r="MH435" s="46"/>
      <c r="MI435" s="46"/>
      <c r="MJ435" s="46"/>
      <c r="MK435" s="46"/>
      <c r="ML435" s="46"/>
      <c r="MM435" s="46"/>
      <c r="MN435" s="46"/>
      <c r="MO435" s="46"/>
      <c r="MP435" s="46"/>
      <c r="MQ435" s="46"/>
      <c r="MR435" s="46"/>
      <c r="MS435" s="46"/>
      <c r="MT435" s="46"/>
      <c r="MU435" s="46"/>
      <c r="MV435" s="46"/>
      <c r="MW435" s="46"/>
      <c r="MX435" s="46"/>
      <c r="MY435" s="46"/>
      <c r="MZ435" s="46"/>
      <c r="NA435" s="46"/>
      <c r="NB435" s="46"/>
      <c r="NC435" s="46"/>
      <c r="ND435" s="46"/>
      <c r="NE435" s="46"/>
      <c r="NF435" s="46"/>
      <c r="NG435" s="46"/>
      <c r="NH435" s="46"/>
      <c r="NI435" s="46"/>
      <c r="NJ435" s="46"/>
      <c r="NK435" s="46"/>
      <c r="NL435" s="46"/>
      <c r="NM435" s="46"/>
      <c r="NN435" s="46"/>
      <c r="NO435" s="46"/>
      <c r="NP435" s="46"/>
      <c r="NQ435" s="46"/>
      <c r="NR435" s="46"/>
      <c r="NS435" s="46"/>
      <c r="NT435" s="46"/>
      <c r="NU435" s="46"/>
      <c r="NV435" s="46"/>
      <c r="NW435" s="46"/>
      <c r="NX435" s="46"/>
      <c r="NY435" s="46"/>
      <c r="NZ435" s="46"/>
      <c r="OA435" s="46"/>
      <c r="OB435" s="46"/>
      <c r="OC435" s="46"/>
      <c r="OD435" s="46"/>
      <c r="OE435" s="46"/>
      <c r="OF435" s="46"/>
      <c r="OG435" s="46"/>
      <c r="OH435" s="46"/>
      <c r="OI435" s="46"/>
      <c r="OJ435" s="46"/>
      <c r="OK435" s="46"/>
      <c r="OL435" s="46"/>
      <c r="OM435" s="46"/>
      <c r="ON435" s="46"/>
      <c r="OO435" s="46"/>
      <c r="OP435" s="46"/>
      <c r="OQ435" s="46"/>
      <c r="OR435" s="46"/>
      <c r="OS435" s="46"/>
      <c r="OT435" s="46"/>
      <c r="OU435" s="46"/>
      <c r="OV435" s="46"/>
      <c r="OW435" s="46"/>
      <c r="OX435" s="46"/>
      <c r="OY435" s="46"/>
      <c r="OZ435" s="46"/>
      <c r="PA435" s="46"/>
      <c r="PB435" s="46"/>
      <c r="PC435" s="46"/>
      <c r="PD435" s="46"/>
      <c r="PE435" s="46"/>
      <c r="PF435" s="46"/>
      <c r="PG435" s="46"/>
      <c r="PH435" s="46"/>
      <c r="PI435" s="46"/>
      <c r="PJ435" s="46">
        <v>17</v>
      </c>
      <c r="PK435" s="46">
        <v>17</v>
      </c>
      <c r="PL435" s="46">
        <v>18</v>
      </c>
      <c r="PM435" s="46"/>
      <c r="PN435" s="46"/>
      <c r="PO435" s="46"/>
      <c r="PP435" s="46"/>
      <c r="PQ435" s="46"/>
      <c r="PR435" s="46"/>
      <c r="PS435" s="46"/>
      <c r="PT435" s="46"/>
      <c r="PU435" s="46"/>
      <c r="PV435" s="46"/>
      <c r="TK435" s="80">
        <f>SUM(D435:TJ435)</f>
        <v>64</v>
      </c>
      <c r="TL435">
        <f>COUNT(D435:TJ435)</f>
        <v>4</v>
      </c>
    </row>
    <row r="436" spans="1:532" x14ac:dyDescent="0.3">
      <c r="A436" s="6">
        <f t="shared" si="49"/>
        <v>434</v>
      </c>
      <c r="B436" s="1" t="s">
        <v>210</v>
      </c>
      <c r="C436" s="71" t="s">
        <v>2266</v>
      </c>
      <c r="GO436">
        <v>15</v>
      </c>
      <c r="GP436">
        <v>16</v>
      </c>
      <c r="GQ436">
        <v>18</v>
      </c>
      <c r="GR436">
        <v>11</v>
      </c>
      <c r="QI436">
        <v>4</v>
      </c>
      <c r="TK436" s="80">
        <f>SUM(D436:TJ436)</f>
        <v>64</v>
      </c>
      <c r="TL436">
        <f>COUNT(D436:TJ436)</f>
        <v>5</v>
      </c>
    </row>
    <row r="437" spans="1:532" x14ac:dyDescent="0.3">
      <c r="A437" s="6">
        <f t="shared" si="49"/>
        <v>435</v>
      </c>
      <c r="B437" s="1" t="s">
        <v>430</v>
      </c>
      <c r="C437" t="s">
        <v>1805</v>
      </c>
      <c r="EP437">
        <v>16</v>
      </c>
      <c r="EQ437">
        <v>9</v>
      </c>
      <c r="ER437">
        <v>1</v>
      </c>
      <c r="ES437">
        <v>11</v>
      </c>
      <c r="ET437">
        <v>16</v>
      </c>
      <c r="EW437">
        <v>10</v>
      </c>
      <c r="TK437" s="80">
        <f>SUM(D437:TJ437)</f>
        <v>63</v>
      </c>
      <c r="TL437">
        <f>COUNT(D437:TJ437)</f>
        <v>6</v>
      </c>
    </row>
    <row r="438" spans="1:532" x14ac:dyDescent="0.3">
      <c r="A438" s="6">
        <f t="shared" si="49"/>
        <v>436</v>
      </c>
      <c r="B438" s="3" t="s">
        <v>567</v>
      </c>
      <c r="C438" t="s">
        <v>931</v>
      </c>
      <c r="M438" s="46"/>
      <c r="N438" s="46"/>
      <c r="O438" s="46"/>
      <c r="P438" s="46"/>
      <c r="Q438" s="46"/>
      <c r="R438" s="46"/>
      <c r="S438" s="46"/>
      <c r="T438" s="46"/>
      <c r="U438" s="46"/>
      <c r="V438" s="46"/>
      <c r="W438" s="46"/>
      <c r="X438" s="46"/>
      <c r="Y438" s="46"/>
      <c r="Z438" s="46"/>
      <c r="AA438" s="46"/>
      <c r="AB438" s="46"/>
      <c r="AC438" s="46"/>
      <c r="AD438" s="46"/>
      <c r="AE438" s="46"/>
      <c r="AF438" s="46"/>
      <c r="AG438" s="46"/>
      <c r="AH438" s="46"/>
      <c r="AI438" s="46"/>
      <c r="AJ438" s="46"/>
      <c r="AK438" s="46"/>
      <c r="AL438" s="46"/>
      <c r="AM438" s="46"/>
      <c r="AN438" s="46"/>
      <c r="AO438" s="46"/>
      <c r="AP438" s="46"/>
      <c r="AQ438" s="46"/>
      <c r="AR438" s="46"/>
      <c r="AS438" s="46"/>
      <c r="AT438" s="46"/>
      <c r="AU438" s="46"/>
      <c r="AV438" s="46"/>
      <c r="AW438" s="46"/>
      <c r="AX438" s="46"/>
      <c r="AY438" s="46"/>
      <c r="AZ438" s="46"/>
      <c r="BA438" s="46"/>
      <c r="BB438" s="46"/>
      <c r="BC438" s="46"/>
      <c r="BD438" s="46"/>
      <c r="BE438" s="46"/>
      <c r="BF438" s="46"/>
      <c r="BG438" s="46"/>
      <c r="BH438" s="46"/>
      <c r="BI438" s="46"/>
      <c r="BJ438" s="46"/>
      <c r="BK438" s="46"/>
      <c r="BL438" s="46"/>
      <c r="BM438" s="46"/>
      <c r="BN438" s="46"/>
      <c r="BO438" s="46"/>
      <c r="BP438" s="46"/>
      <c r="BQ438" s="46"/>
      <c r="BR438" s="46"/>
      <c r="BS438" s="46">
        <v>17</v>
      </c>
      <c r="BT438" s="46"/>
      <c r="BU438" s="46"/>
      <c r="BV438" s="46"/>
      <c r="BW438" s="46"/>
      <c r="BX438" s="46"/>
      <c r="BY438" s="46"/>
      <c r="BZ438" s="46"/>
      <c r="CA438" s="46"/>
      <c r="CB438" s="46"/>
      <c r="CC438" s="46"/>
      <c r="CD438" s="46"/>
      <c r="CE438" s="46"/>
      <c r="CF438" s="46"/>
      <c r="CG438" s="46"/>
      <c r="CH438" s="46"/>
      <c r="CI438" s="46"/>
      <c r="CJ438" s="46"/>
      <c r="CK438" s="46"/>
      <c r="CL438" s="46"/>
      <c r="CM438" s="46"/>
      <c r="CN438" s="46"/>
      <c r="CO438" s="46"/>
      <c r="CP438" s="46"/>
      <c r="CQ438" s="46"/>
      <c r="CR438" s="46"/>
      <c r="CS438" s="46"/>
      <c r="CT438" s="46">
        <v>16</v>
      </c>
      <c r="CU438" s="46">
        <v>14</v>
      </c>
      <c r="CV438" s="46">
        <v>16</v>
      </c>
      <c r="CW438" s="46"/>
      <c r="CX438" s="46"/>
      <c r="CY438" s="46"/>
      <c r="CZ438" s="46"/>
      <c r="DA438" s="46"/>
      <c r="DB438" s="46"/>
      <c r="DC438" s="46"/>
      <c r="DD438" s="46"/>
      <c r="DE438" s="46"/>
      <c r="DF438" s="46"/>
      <c r="DG438" s="46"/>
      <c r="DH438" s="46"/>
      <c r="DI438" s="46"/>
      <c r="DJ438" s="46"/>
      <c r="DK438" s="46"/>
      <c r="DL438" s="46"/>
      <c r="DM438" s="46"/>
      <c r="DN438" s="46"/>
      <c r="DO438" s="46"/>
      <c r="DP438" s="46"/>
      <c r="DQ438" s="46"/>
      <c r="DR438" s="46"/>
      <c r="DS438" s="46"/>
      <c r="DT438" s="46"/>
      <c r="DU438" s="46"/>
      <c r="DV438" s="46"/>
      <c r="DW438" s="46"/>
      <c r="DX438" s="46"/>
      <c r="DY438" s="46"/>
      <c r="DZ438" s="46"/>
      <c r="EA438" s="46"/>
      <c r="EB438" s="46"/>
      <c r="EC438" s="46"/>
      <c r="ED438" s="46"/>
      <c r="EE438" s="46"/>
      <c r="EF438" s="46"/>
      <c r="EG438" s="46"/>
      <c r="EH438" s="46"/>
      <c r="EI438" s="46"/>
      <c r="EJ438" s="46"/>
      <c r="EK438" s="46"/>
      <c r="EL438" s="46"/>
      <c r="EM438" s="46"/>
      <c r="EN438" s="46"/>
      <c r="EO438" s="46"/>
      <c r="EP438" s="46"/>
      <c r="EQ438" s="46"/>
      <c r="ER438" s="46"/>
      <c r="ES438" s="46"/>
      <c r="ET438" s="46"/>
      <c r="EU438" s="46"/>
      <c r="EV438" s="46"/>
      <c r="EW438" s="46"/>
      <c r="EX438" s="46"/>
      <c r="EY438" s="46"/>
      <c r="EZ438" s="46"/>
      <c r="FA438" s="46"/>
      <c r="FB438" s="46"/>
      <c r="FC438" s="46"/>
      <c r="FD438" s="46"/>
      <c r="FE438" s="46"/>
      <c r="FF438" s="46"/>
      <c r="FG438" s="46"/>
      <c r="FH438" s="46"/>
      <c r="FI438" s="46"/>
      <c r="FJ438" s="46"/>
      <c r="FK438" s="46"/>
      <c r="FL438" s="46"/>
      <c r="FM438" s="46"/>
      <c r="FN438" s="46"/>
      <c r="FO438" s="46"/>
      <c r="FP438" s="46"/>
      <c r="FQ438" s="46"/>
      <c r="FR438" s="46"/>
      <c r="FS438" s="46"/>
      <c r="FT438" s="46"/>
      <c r="FU438" s="46"/>
      <c r="FV438" s="46"/>
      <c r="FW438" s="46"/>
      <c r="FX438" s="46"/>
      <c r="FY438" s="46"/>
      <c r="FZ438" s="46"/>
      <c r="GA438" s="46"/>
      <c r="GB438" s="46"/>
      <c r="GC438" s="46"/>
      <c r="GD438" s="46"/>
      <c r="GE438" s="46"/>
      <c r="GF438" s="46"/>
      <c r="GG438" s="46"/>
      <c r="GH438" s="46"/>
      <c r="GI438" s="46"/>
      <c r="GJ438" s="46"/>
      <c r="GK438" s="46"/>
      <c r="GL438" s="46"/>
      <c r="GM438" s="46"/>
      <c r="GN438" s="46"/>
      <c r="GO438" s="46"/>
      <c r="GP438" s="46"/>
      <c r="GQ438" s="46"/>
      <c r="GR438" s="46"/>
      <c r="GS438" s="46"/>
      <c r="GT438" s="46"/>
      <c r="GU438" s="46"/>
      <c r="GV438" s="46"/>
      <c r="GW438" s="46"/>
      <c r="GX438" s="46"/>
      <c r="GY438" s="46"/>
      <c r="GZ438" s="46"/>
      <c r="HA438" s="46"/>
      <c r="HB438" s="46"/>
      <c r="HC438" s="46"/>
      <c r="HD438" s="46"/>
      <c r="HE438" s="46"/>
      <c r="HF438" s="46"/>
      <c r="HG438" s="46"/>
      <c r="HH438" s="46"/>
      <c r="HI438" s="46"/>
      <c r="HJ438" s="46"/>
      <c r="HK438" s="46"/>
      <c r="HL438" s="46"/>
      <c r="HM438" s="46"/>
      <c r="HN438" s="46"/>
      <c r="HO438" s="46"/>
      <c r="HP438" s="46"/>
      <c r="HQ438" s="46"/>
      <c r="HR438" s="46"/>
      <c r="HS438" s="46"/>
      <c r="HT438" s="46"/>
      <c r="HU438" s="46"/>
      <c r="HV438" s="46"/>
      <c r="HW438" s="46"/>
      <c r="HX438" s="46"/>
      <c r="HY438" s="46"/>
      <c r="HZ438" s="46"/>
      <c r="IA438" s="46"/>
      <c r="IB438" s="46"/>
      <c r="IC438" s="46"/>
      <c r="ID438" s="46"/>
      <c r="IE438" s="46"/>
      <c r="IF438" s="46"/>
      <c r="IG438" s="46"/>
      <c r="IH438" s="46"/>
      <c r="II438" s="46"/>
      <c r="IJ438" s="46"/>
      <c r="IK438" s="46"/>
      <c r="IL438" s="46"/>
      <c r="IM438" s="46"/>
      <c r="IN438" s="46"/>
      <c r="IO438" s="46"/>
      <c r="IP438" s="46"/>
      <c r="IQ438" s="46"/>
      <c r="IR438" s="46"/>
      <c r="IS438" s="46"/>
      <c r="IT438" s="46"/>
      <c r="IU438" s="46"/>
      <c r="IV438" s="46"/>
      <c r="IW438" s="46"/>
      <c r="IX438" s="46"/>
      <c r="IY438" s="46"/>
      <c r="IZ438" s="46"/>
      <c r="JA438" s="46"/>
      <c r="JB438" s="46"/>
      <c r="JC438" s="46"/>
      <c r="JD438" s="46"/>
      <c r="JE438" s="46"/>
      <c r="JF438" s="46"/>
      <c r="JG438" s="46"/>
      <c r="JH438" s="46"/>
      <c r="JI438" s="46"/>
      <c r="JJ438" s="46"/>
      <c r="JK438" s="46"/>
      <c r="JL438" s="46"/>
      <c r="JM438" s="46"/>
      <c r="JN438" s="46"/>
      <c r="JO438" s="46"/>
      <c r="JP438" s="46"/>
      <c r="JQ438" s="46"/>
      <c r="JR438" s="46"/>
      <c r="JS438" s="46"/>
      <c r="JT438" s="46"/>
      <c r="JU438" s="46"/>
      <c r="JV438" s="46"/>
      <c r="JW438" s="46"/>
      <c r="JX438" s="46"/>
      <c r="JY438" s="46"/>
      <c r="JZ438" s="46"/>
      <c r="KA438" s="46"/>
      <c r="KB438" s="46"/>
      <c r="KC438" s="46"/>
      <c r="KD438" s="46"/>
      <c r="KE438" s="46"/>
      <c r="KF438" s="46"/>
      <c r="KG438" s="46"/>
      <c r="KH438" s="46"/>
      <c r="KI438" s="46"/>
      <c r="KJ438" s="46"/>
      <c r="KK438" s="46"/>
      <c r="KL438" s="46"/>
      <c r="KM438" s="46"/>
      <c r="KN438" s="46"/>
      <c r="KO438" s="46"/>
      <c r="KP438" s="46"/>
      <c r="KQ438" s="46"/>
      <c r="KR438" s="46"/>
      <c r="KS438" s="46"/>
      <c r="KT438" s="46"/>
      <c r="KU438" s="46"/>
      <c r="KV438" s="46"/>
      <c r="KW438" s="46"/>
      <c r="KX438" s="46"/>
      <c r="KY438" s="46"/>
      <c r="KZ438" s="46"/>
      <c r="LA438" s="46"/>
      <c r="LB438" s="46"/>
      <c r="LC438" s="46"/>
      <c r="LD438" s="46"/>
      <c r="LE438" s="46"/>
      <c r="LF438" s="46"/>
      <c r="LG438" s="46"/>
      <c r="LH438" s="46"/>
      <c r="LI438" s="46"/>
      <c r="LJ438" s="46"/>
      <c r="LK438" s="46"/>
      <c r="LL438" s="46"/>
      <c r="LM438" s="46"/>
      <c r="LN438" s="46"/>
      <c r="LO438" s="46"/>
      <c r="LP438" s="46"/>
      <c r="LQ438" s="46"/>
      <c r="LR438" s="46"/>
      <c r="LS438" s="46"/>
      <c r="LT438" s="46"/>
      <c r="LU438" s="46"/>
      <c r="LV438" s="46"/>
      <c r="LW438" s="46"/>
      <c r="LX438" s="46"/>
      <c r="LY438" s="46"/>
      <c r="LZ438" s="46"/>
      <c r="MA438" s="46"/>
      <c r="MB438" s="46"/>
      <c r="MC438" s="46"/>
      <c r="MD438" s="46"/>
      <c r="ME438" s="46"/>
      <c r="MF438" s="46"/>
      <c r="MG438" s="46"/>
      <c r="MH438" s="46"/>
      <c r="MI438" s="46"/>
      <c r="MJ438" s="46"/>
      <c r="MK438" s="46"/>
      <c r="ML438" s="46"/>
      <c r="MM438" s="46"/>
      <c r="MN438" s="46"/>
      <c r="MO438" s="46"/>
      <c r="MP438" s="46"/>
      <c r="MQ438" s="46"/>
      <c r="MR438" s="46"/>
      <c r="MS438" s="46"/>
      <c r="MT438" s="46"/>
      <c r="MU438" s="46"/>
      <c r="MV438" s="46"/>
      <c r="MW438" s="46"/>
      <c r="MX438" s="46"/>
      <c r="MY438" s="46"/>
      <c r="MZ438" s="46"/>
      <c r="NA438" s="46"/>
      <c r="NB438" s="46"/>
      <c r="NC438" s="46"/>
      <c r="ND438" s="46"/>
      <c r="NE438" s="46"/>
      <c r="NF438" s="46"/>
      <c r="NG438" s="46"/>
      <c r="NH438" s="46"/>
      <c r="NI438" s="46"/>
      <c r="NJ438" s="46"/>
      <c r="NK438" s="46"/>
      <c r="NL438" s="46"/>
      <c r="NM438" s="46"/>
      <c r="NN438" s="46"/>
      <c r="NO438" s="46"/>
      <c r="NP438" s="46"/>
      <c r="NQ438" s="46"/>
      <c r="NR438" s="46"/>
      <c r="NS438" s="46"/>
      <c r="NT438" s="46"/>
      <c r="NU438" s="46"/>
      <c r="NV438" s="46"/>
      <c r="NW438" s="46"/>
      <c r="NX438" s="46"/>
      <c r="NY438" s="46"/>
      <c r="NZ438" s="46"/>
      <c r="OA438" s="46"/>
      <c r="OB438" s="46"/>
      <c r="OC438" s="46"/>
      <c r="OD438" s="46"/>
      <c r="OE438" s="46"/>
      <c r="OF438" s="46"/>
      <c r="OG438" s="46"/>
      <c r="OH438" s="46"/>
      <c r="OI438" s="46"/>
      <c r="OJ438" s="46"/>
      <c r="OK438" s="46"/>
      <c r="OL438" s="46"/>
      <c r="OM438" s="46"/>
      <c r="ON438" s="46"/>
      <c r="OO438" s="46"/>
      <c r="OP438" s="46"/>
      <c r="OQ438" s="46"/>
      <c r="OR438" s="46"/>
      <c r="OS438" s="46"/>
      <c r="OT438" s="46"/>
      <c r="OU438" s="46"/>
      <c r="OV438" s="46"/>
      <c r="OW438" s="46"/>
      <c r="OX438" s="46"/>
      <c r="OY438" s="46"/>
      <c r="OZ438" s="46"/>
      <c r="PA438" s="46"/>
      <c r="PB438" s="46"/>
      <c r="PC438" s="46"/>
      <c r="PD438" s="46"/>
      <c r="PE438" s="46"/>
      <c r="PF438" s="46"/>
      <c r="PG438" s="46"/>
      <c r="PH438" s="46"/>
      <c r="PI438" s="46"/>
      <c r="PJ438" s="46"/>
      <c r="PK438" s="46"/>
      <c r="PL438" s="46"/>
      <c r="PM438" s="46"/>
      <c r="PN438" s="46"/>
      <c r="PO438" s="46"/>
      <c r="PP438" s="46"/>
      <c r="PQ438" s="46"/>
      <c r="PR438" s="46"/>
      <c r="PS438" s="46"/>
      <c r="PT438" s="46"/>
      <c r="PU438" s="46"/>
      <c r="PV438" s="46"/>
      <c r="TK438" s="80">
        <f>SUM(D438:TJ438)</f>
        <v>63</v>
      </c>
      <c r="TL438">
        <f>COUNT(D438:TJ438)</f>
        <v>4</v>
      </c>
    </row>
    <row r="439" spans="1:532" x14ac:dyDescent="0.3">
      <c r="A439" s="6">
        <f t="shared" si="49"/>
        <v>437</v>
      </c>
      <c r="B439" s="1" t="s">
        <v>499</v>
      </c>
      <c r="C439" t="s">
        <v>1826</v>
      </c>
      <c r="ER439">
        <v>20</v>
      </c>
      <c r="ES439">
        <v>20</v>
      </c>
      <c r="ET439">
        <v>19</v>
      </c>
      <c r="EV439">
        <v>4</v>
      </c>
      <c r="TK439" s="80">
        <f>SUM(D439:TJ439)</f>
        <v>63</v>
      </c>
      <c r="TL439">
        <f>COUNT(D439:TJ439)</f>
        <v>4</v>
      </c>
    </row>
    <row r="440" spans="1:532" x14ac:dyDescent="0.3">
      <c r="A440" s="6">
        <f t="shared" si="49"/>
        <v>438</v>
      </c>
      <c r="B440" s="1" t="s">
        <v>2</v>
      </c>
      <c r="C440" s="75" t="s">
        <v>2463</v>
      </c>
      <c r="HO440">
        <v>19</v>
      </c>
      <c r="HP440">
        <v>20</v>
      </c>
      <c r="HQ440">
        <v>8</v>
      </c>
      <c r="HS440">
        <v>16</v>
      </c>
      <c r="TK440" s="80">
        <f>SUM(D440:TJ440)</f>
        <v>63</v>
      </c>
      <c r="TL440">
        <f>COUNT(D440:TJ440)</f>
        <v>4</v>
      </c>
    </row>
    <row r="441" spans="1:532" x14ac:dyDescent="0.3">
      <c r="A441" s="6">
        <f t="shared" si="49"/>
        <v>439</v>
      </c>
      <c r="B441" s="1" t="s">
        <v>2466</v>
      </c>
      <c r="C441" s="71" t="s">
        <v>2467</v>
      </c>
      <c r="HO441">
        <v>14</v>
      </c>
      <c r="HP441">
        <v>17</v>
      </c>
      <c r="HQ441">
        <v>13</v>
      </c>
      <c r="HR441">
        <v>9</v>
      </c>
      <c r="HS441">
        <v>10</v>
      </c>
      <c r="TK441" s="80">
        <f>SUM(D441:TJ441)</f>
        <v>63</v>
      </c>
      <c r="TL441">
        <f>COUNT(D441:TJ441)</f>
        <v>5</v>
      </c>
    </row>
    <row r="442" spans="1:532" x14ac:dyDescent="0.3">
      <c r="A442" s="6">
        <f t="shared" si="49"/>
        <v>440</v>
      </c>
      <c r="B442" s="1" t="s">
        <v>1241</v>
      </c>
      <c r="C442" t="s">
        <v>2759</v>
      </c>
      <c r="IZ442">
        <v>20</v>
      </c>
      <c r="JA442">
        <v>20</v>
      </c>
      <c r="JB442">
        <v>12</v>
      </c>
      <c r="MZ442">
        <v>11</v>
      </c>
      <c r="TK442" s="80">
        <f>SUM(D442:TJ442)</f>
        <v>63</v>
      </c>
      <c r="TL442">
        <f>COUNT(D442:TJ442)</f>
        <v>4</v>
      </c>
    </row>
    <row r="443" spans="1:532" x14ac:dyDescent="0.3">
      <c r="A443" s="6">
        <f t="shared" si="49"/>
        <v>441</v>
      </c>
      <c r="B443" s="1" t="s">
        <v>8</v>
      </c>
      <c r="C443" t="s">
        <v>7</v>
      </c>
      <c r="K443">
        <v>3</v>
      </c>
      <c r="M443" s="46"/>
      <c r="N443" s="46"/>
      <c r="O443" s="46"/>
      <c r="P443" s="46"/>
      <c r="Q443" s="46"/>
      <c r="R443" s="46"/>
      <c r="S443" s="46"/>
      <c r="T443" s="46"/>
      <c r="U443" s="46"/>
      <c r="V443" s="46"/>
      <c r="W443" s="46"/>
      <c r="X443" s="46"/>
      <c r="Y443" s="46"/>
      <c r="Z443" s="46"/>
      <c r="AA443" s="46"/>
      <c r="AB443" s="46"/>
      <c r="AC443" s="46"/>
      <c r="AD443" s="46"/>
      <c r="AE443" s="46"/>
      <c r="AF443" s="46"/>
      <c r="AG443" s="46"/>
      <c r="AH443" s="46"/>
      <c r="AI443" s="46"/>
      <c r="AJ443" s="46"/>
      <c r="AK443" s="46">
        <v>17</v>
      </c>
      <c r="AL443" s="46">
        <v>8</v>
      </c>
      <c r="AM443" s="46">
        <v>17</v>
      </c>
      <c r="AN443" s="46"/>
      <c r="AO443" s="46"/>
      <c r="AP443" s="46"/>
      <c r="AQ443" s="46"/>
      <c r="AR443" s="46"/>
      <c r="AS443" s="46"/>
      <c r="AT443" s="46"/>
      <c r="AU443" s="46"/>
      <c r="AV443" s="46"/>
      <c r="AW443" s="46"/>
      <c r="AX443" s="46"/>
      <c r="AY443" s="46"/>
      <c r="AZ443" s="46"/>
      <c r="BA443" s="46"/>
      <c r="BB443" s="46"/>
      <c r="BC443" s="46"/>
      <c r="BD443" s="46"/>
      <c r="BE443" s="46"/>
      <c r="BF443" s="46"/>
      <c r="BG443" s="46"/>
      <c r="BH443" s="46"/>
      <c r="BI443" s="46"/>
      <c r="BJ443" s="46"/>
      <c r="BK443" s="46"/>
      <c r="BL443" s="46"/>
      <c r="BM443" s="46"/>
      <c r="BN443" s="46"/>
      <c r="BO443" s="46"/>
      <c r="BP443" s="46"/>
      <c r="BQ443" s="46"/>
      <c r="BR443" s="46"/>
      <c r="BS443" s="46"/>
      <c r="BT443" s="46"/>
      <c r="BU443" s="46"/>
      <c r="BV443" s="46"/>
      <c r="BW443" s="46"/>
      <c r="BX443" s="46"/>
      <c r="BY443" s="46"/>
      <c r="BZ443" s="46"/>
      <c r="CA443" s="46"/>
      <c r="CB443" s="46"/>
      <c r="CC443" s="46"/>
      <c r="CD443" s="46"/>
      <c r="CE443" s="46"/>
      <c r="CF443" s="46"/>
      <c r="CG443" s="46"/>
      <c r="CH443" s="46"/>
      <c r="CI443" s="46"/>
      <c r="CJ443" s="46"/>
      <c r="CK443" s="46"/>
      <c r="CL443" s="46"/>
      <c r="CM443" s="46"/>
      <c r="CN443" s="46"/>
      <c r="CO443" s="46"/>
      <c r="CP443" s="46"/>
      <c r="CQ443" s="46"/>
      <c r="CR443" s="46"/>
      <c r="CS443" s="46"/>
      <c r="CT443" s="46"/>
      <c r="CU443" s="46"/>
      <c r="CV443" s="46"/>
      <c r="CW443" s="46"/>
      <c r="CX443" s="46"/>
      <c r="CY443" s="46"/>
      <c r="CZ443" s="46"/>
      <c r="DA443" s="46"/>
      <c r="DB443" s="46"/>
      <c r="DC443" s="46"/>
      <c r="DD443" s="46"/>
      <c r="DE443" s="46"/>
      <c r="DF443" s="46"/>
      <c r="DG443" s="46"/>
      <c r="DH443" s="46"/>
      <c r="DI443" s="46"/>
      <c r="DJ443" s="46"/>
      <c r="DK443" s="46"/>
      <c r="DL443" s="46"/>
      <c r="DM443" s="46"/>
      <c r="DN443" s="46"/>
      <c r="DO443" s="46"/>
      <c r="DP443" s="46"/>
      <c r="DQ443" s="46"/>
      <c r="DR443" s="46"/>
      <c r="DS443" s="46"/>
      <c r="DT443" s="46"/>
      <c r="DU443" s="46"/>
      <c r="DV443" s="46"/>
      <c r="DW443" s="46"/>
      <c r="DX443" s="46"/>
      <c r="DY443" s="46"/>
      <c r="DZ443" s="46"/>
      <c r="EA443" s="46"/>
      <c r="EB443" s="46"/>
      <c r="EC443" s="46"/>
      <c r="ED443" s="46"/>
      <c r="EE443" s="46"/>
      <c r="EF443" s="46"/>
      <c r="EG443" s="46"/>
      <c r="EH443" s="46"/>
      <c r="EI443" s="46"/>
      <c r="EJ443" s="46"/>
      <c r="EK443" s="46"/>
      <c r="EL443" s="46"/>
      <c r="EM443" s="46"/>
      <c r="EN443" s="46"/>
      <c r="EO443" s="46"/>
      <c r="EP443" s="46"/>
      <c r="EQ443" s="46"/>
      <c r="ER443" s="46"/>
      <c r="ES443" s="46"/>
      <c r="ET443" s="46"/>
      <c r="EU443" s="46"/>
      <c r="EV443" s="46"/>
      <c r="EW443" s="46"/>
      <c r="EX443" s="46"/>
      <c r="EY443" s="46"/>
      <c r="EZ443" s="46"/>
      <c r="FA443" s="46"/>
      <c r="FB443" s="46"/>
      <c r="FC443" s="46"/>
      <c r="FD443" s="46"/>
      <c r="FE443" s="46"/>
      <c r="FF443" s="46"/>
      <c r="FG443" s="46"/>
      <c r="FH443" s="46"/>
      <c r="FI443" s="46"/>
      <c r="FJ443" s="46"/>
      <c r="FK443" s="46"/>
      <c r="FL443" s="46"/>
      <c r="FM443" s="46"/>
      <c r="FN443" s="46"/>
      <c r="FO443" s="46"/>
      <c r="FP443" s="46"/>
      <c r="FQ443" s="46"/>
      <c r="FR443" s="46"/>
      <c r="FS443" s="46"/>
      <c r="FT443" s="46"/>
      <c r="FU443" s="46"/>
      <c r="FV443" s="46"/>
      <c r="FW443" s="46"/>
      <c r="FX443" s="46"/>
      <c r="FY443" s="46"/>
      <c r="FZ443" s="46"/>
      <c r="GA443" s="46"/>
      <c r="GB443" s="46"/>
      <c r="GC443" s="46"/>
      <c r="GD443" s="46"/>
      <c r="GE443" s="46"/>
      <c r="GF443" s="46"/>
      <c r="GG443" s="46"/>
      <c r="GH443" s="46"/>
      <c r="GI443" s="46"/>
      <c r="GJ443" s="46"/>
      <c r="GK443" s="46"/>
      <c r="GL443" s="46"/>
      <c r="GM443" s="46"/>
      <c r="GN443" s="46"/>
      <c r="GO443" s="46"/>
      <c r="GP443" s="46"/>
      <c r="GQ443" s="46"/>
      <c r="GR443" s="46"/>
      <c r="GS443" s="46"/>
      <c r="GT443" s="46"/>
      <c r="GU443" s="46"/>
      <c r="GV443" s="46"/>
      <c r="GW443" s="46"/>
      <c r="GX443" s="46"/>
      <c r="GY443" s="46"/>
      <c r="GZ443" s="46"/>
      <c r="HA443" s="46"/>
      <c r="HB443" s="46"/>
      <c r="HC443" s="46"/>
      <c r="HD443" s="46"/>
      <c r="HE443" s="46"/>
      <c r="HF443" s="46"/>
      <c r="HG443" s="46"/>
      <c r="HH443" s="46"/>
      <c r="HI443" s="46"/>
      <c r="HJ443" s="46"/>
      <c r="HK443" s="46"/>
      <c r="HL443" s="46"/>
      <c r="HM443" s="46"/>
      <c r="HN443" s="46"/>
      <c r="HO443" s="46"/>
      <c r="HP443" s="46"/>
      <c r="HQ443" s="46"/>
      <c r="HR443" s="46"/>
      <c r="HS443" s="46"/>
      <c r="HT443" s="46"/>
      <c r="HU443" s="46"/>
      <c r="HV443" s="46"/>
      <c r="HW443" s="46"/>
      <c r="HX443" s="46"/>
      <c r="HY443" s="46"/>
      <c r="HZ443" s="46"/>
      <c r="IA443" s="46"/>
      <c r="IB443" s="46"/>
      <c r="IC443" s="46"/>
      <c r="ID443" s="46"/>
      <c r="IE443" s="46"/>
      <c r="IF443" s="46"/>
      <c r="IG443" s="46"/>
      <c r="IH443" s="46"/>
      <c r="II443" s="46"/>
      <c r="IJ443" s="46"/>
      <c r="IK443" s="46"/>
      <c r="IL443" s="46"/>
      <c r="IM443" s="46"/>
      <c r="IN443" s="46"/>
      <c r="IO443" s="46"/>
      <c r="IP443" s="46"/>
      <c r="IQ443" s="46"/>
      <c r="IR443" s="46"/>
      <c r="IS443" s="46"/>
      <c r="IT443" s="46"/>
      <c r="IU443" s="46"/>
      <c r="IV443" s="46"/>
      <c r="IW443" s="46"/>
      <c r="IX443" s="46"/>
      <c r="IY443" s="46"/>
      <c r="IZ443" s="46"/>
      <c r="JA443" s="46"/>
      <c r="JB443" s="46"/>
      <c r="JC443" s="46"/>
      <c r="JD443" s="46"/>
      <c r="JE443" s="46"/>
      <c r="JF443" s="46"/>
      <c r="JG443" s="46"/>
      <c r="JH443" s="46"/>
      <c r="JI443" s="46"/>
      <c r="JJ443" s="46"/>
      <c r="JK443" s="46"/>
      <c r="JL443" s="46"/>
      <c r="JM443" s="46"/>
      <c r="JN443" s="46"/>
      <c r="JO443" s="46"/>
      <c r="JP443" s="46"/>
      <c r="JQ443" s="46"/>
      <c r="JR443" s="46"/>
      <c r="JS443" s="46"/>
      <c r="JT443" s="46"/>
      <c r="JU443" s="46"/>
      <c r="JV443" s="46"/>
      <c r="JW443" s="46"/>
      <c r="JX443" s="46"/>
      <c r="JY443" s="46"/>
      <c r="JZ443" s="46"/>
      <c r="KA443" s="46"/>
      <c r="KB443" s="46"/>
      <c r="KC443" s="46"/>
      <c r="KD443" s="46"/>
      <c r="KE443" s="46"/>
      <c r="KF443" s="46"/>
      <c r="KG443" s="46"/>
      <c r="KH443" s="46"/>
      <c r="KI443" s="46"/>
      <c r="KJ443" s="46"/>
      <c r="KK443" s="46"/>
      <c r="KL443" s="46"/>
      <c r="KM443" s="46"/>
      <c r="KN443" s="46"/>
      <c r="KO443" s="46"/>
      <c r="KP443" s="46"/>
      <c r="KQ443" s="46"/>
      <c r="KR443" s="46"/>
      <c r="KS443" s="46"/>
      <c r="KT443" s="46"/>
      <c r="KU443" s="46"/>
      <c r="KV443" s="46"/>
      <c r="KW443" s="46"/>
      <c r="KX443" s="46"/>
      <c r="KY443" s="46"/>
      <c r="KZ443" s="46"/>
      <c r="LA443" s="46"/>
      <c r="LB443" s="46"/>
      <c r="LC443" s="46"/>
      <c r="LD443" s="46"/>
      <c r="LE443" s="46"/>
      <c r="LF443" s="46"/>
      <c r="LG443" s="46"/>
      <c r="LH443" s="46"/>
      <c r="LI443" s="46"/>
      <c r="LJ443" s="46"/>
      <c r="LK443" s="46"/>
      <c r="LL443" s="46"/>
      <c r="LM443" s="46"/>
      <c r="LN443" s="46"/>
      <c r="LO443" s="46"/>
      <c r="LP443" s="46"/>
      <c r="LQ443" s="46"/>
      <c r="LR443" s="46"/>
      <c r="LS443" s="46"/>
      <c r="LT443" s="46"/>
      <c r="LU443" s="46"/>
      <c r="LV443" s="46"/>
      <c r="LW443" s="46"/>
      <c r="LX443" s="46"/>
      <c r="LY443" s="46"/>
      <c r="LZ443" s="46"/>
      <c r="MA443" s="46"/>
      <c r="MB443" s="46"/>
      <c r="MC443" s="46"/>
      <c r="MD443" s="46"/>
      <c r="ME443" s="46"/>
      <c r="MF443" s="46"/>
      <c r="MG443" s="46"/>
      <c r="MH443" s="46"/>
      <c r="MI443" s="46"/>
      <c r="MJ443" s="46"/>
      <c r="MK443" s="46"/>
      <c r="ML443" s="46"/>
      <c r="MM443" s="46"/>
      <c r="MN443" s="46"/>
      <c r="MO443" s="46"/>
      <c r="MP443" s="46"/>
      <c r="MQ443" s="46"/>
      <c r="MR443" s="46"/>
      <c r="MS443" s="46"/>
      <c r="MT443" s="46"/>
      <c r="MU443" s="46"/>
      <c r="MV443" s="46"/>
      <c r="MW443" s="46"/>
      <c r="MX443" s="46"/>
      <c r="MY443" s="46"/>
      <c r="MZ443" s="46"/>
      <c r="NA443" s="46"/>
      <c r="NB443" s="46"/>
      <c r="NC443" s="46"/>
      <c r="ND443" s="46"/>
      <c r="NE443" s="46"/>
      <c r="NF443" s="46"/>
      <c r="NG443" s="46"/>
      <c r="NH443" s="46"/>
      <c r="NI443" s="46"/>
      <c r="NJ443" s="46"/>
      <c r="NK443" s="46"/>
      <c r="NL443" s="46"/>
      <c r="NM443" s="46"/>
      <c r="NN443" s="46"/>
      <c r="NO443" s="46"/>
      <c r="NP443" s="46"/>
      <c r="NQ443" s="46"/>
      <c r="NR443" s="46"/>
      <c r="NS443" s="46"/>
      <c r="NT443" s="46"/>
      <c r="NU443" s="46"/>
      <c r="NV443" s="46"/>
      <c r="NW443" s="46"/>
      <c r="NX443" s="46"/>
      <c r="NY443" s="46"/>
      <c r="NZ443" s="46"/>
      <c r="OA443" s="46">
        <v>8</v>
      </c>
      <c r="OB443" s="46"/>
      <c r="OC443" s="46">
        <v>1</v>
      </c>
      <c r="OD443" s="46"/>
      <c r="OE443" s="46"/>
      <c r="OF443" s="46">
        <v>8</v>
      </c>
      <c r="OG443" s="46"/>
      <c r="OH443" s="46"/>
      <c r="OI443" s="46">
        <v>1</v>
      </c>
      <c r="OJ443" s="46"/>
      <c r="OK443" s="46"/>
      <c r="OL443" s="46"/>
      <c r="OM443" s="46"/>
      <c r="ON443" s="46"/>
      <c r="OO443" s="46"/>
      <c r="OP443" s="46"/>
      <c r="OQ443" s="46"/>
      <c r="OR443" s="46"/>
      <c r="OS443" s="46"/>
      <c r="OT443" s="46"/>
      <c r="OU443" s="46"/>
      <c r="OV443" s="46"/>
      <c r="OW443" s="46"/>
      <c r="OX443" s="46"/>
      <c r="OY443" s="46"/>
      <c r="OZ443" s="46"/>
      <c r="PA443" s="46"/>
      <c r="PB443" s="46"/>
      <c r="PC443" s="46"/>
      <c r="PD443" s="46"/>
      <c r="PE443" s="46"/>
      <c r="PF443" s="46"/>
      <c r="PG443" s="46"/>
      <c r="PH443" s="46"/>
      <c r="PI443" s="46"/>
      <c r="PJ443" s="46"/>
      <c r="PK443" s="46"/>
      <c r="PL443" s="46"/>
      <c r="PM443" s="46"/>
      <c r="PN443" s="46"/>
      <c r="PO443" s="46"/>
      <c r="PP443" s="46"/>
      <c r="PQ443" s="46"/>
      <c r="PR443" s="46"/>
      <c r="PS443" s="46"/>
      <c r="PT443" s="46"/>
      <c r="PU443" s="46"/>
      <c r="PV443" s="46"/>
      <c r="TK443" s="80">
        <f>SUM(D443:TJ443)</f>
        <v>63</v>
      </c>
      <c r="TL443">
        <f>COUNT(D443:TJ443)</f>
        <v>8</v>
      </c>
    </row>
    <row r="444" spans="1:532" x14ac:dyDescent="0.3">
      <c r="A444" s="7">
        <f t="shared" si="49"/>
        <v>442</v>
      </c>
      <c r="B444" s="1" t="s">
        <v>512</v>
      </c>
      <c r="C444" t="s">
        <v>3908</v>
      </c>
      <c r="OU444">
        <v>20</v>
      </c>
      <c r="OV444">
        <v>6</v>
      </c>
      <c r="OW444">
        <v>11</v>
      </c>
      <c r="OX444">
        <v>5</v>
      </c>
      <c r="OY444">
        <v>19</v>
      </c>
      <c r="OZ444">
        <v>2</v>
      </c>
      <c r="TK444" s="80">
        <f>SUM(D444:TJ444)</f>
        <v>63</v>
      </c>
      <c r="TL444">
        <f>COUNT(D444:TJ444)</f>
        <v>6</v>
      </c>
    </row>
    <row r="445" spans="1:532" x14ac:dyDescent="0.3">
      <c r="A445" s="11">
        <f t="shared" si="49"/>
        <v>443</v>
      </c>
      <c r="B445" s="1" t="s">
        <v>483</v>
      </c>
      <c r="C445" t="s">
        <v>4116</v>
      </c>
      <c r="QE445">
        <v>18</v>
      </c>
      <c r="QF445">
        <v>20</v>
      </c>
      <c r="QG445">
        <v>3</v>
      </c>
      <c r="QH445">
        <v>10</v>
      </c>
      <c r="QI445">
        <v>3</v>
      </c>
      <c r="QJ445">
        <v>5</v>
      </c>
      <c r="QK445">
        <v>4</v>
      </c>
      <c r="TK445" s="80">
        <f>SUM(D445:TJ445)</f>
        <v>63</v>
      </c>
      <c r="TL445">
        <f>COUNT(D445:TJ445)</f>
        <v>7</v>
      </c>
    </row>
    <row r="446" spans="1:532" x14ac:dyDescent="0.3">
      <c r="A446" s="11">
        <f t="shared" si="49"/>
        <v>444</v>
      </c>
      <c r="B446" s="1" t="s">
        <v>2</v>
      </c>
      <c r="C446" t="s">
        <v>11</v>
      </c>
      <c r="M446" s="46"/>
      <c r="N446" s="46"/>
      <c r="O446" s="46"/>
      <c r="P446" s="46"/>
      <c r="Q446" s="46"/>
      <c r="R446" s="46"/>
      <c r="S446" s="46"/>
      <c r="T446" s="46"/>
      <c r="U446" s="46"/>
      <c r="V446" s="46"/>
      <c r="W446" s="46"/>
      <c r="X446" s="46"/>
      <c r="Y446" s="46"/>
      <c r="Z446" s="46"/>
      <c r="AA446" s="46"/>
      <c r="AB446" s="46"/>
      <c r="AC446" s="46"/>
      <c r="AD446" s="46"/>
      <c r="AE446" s="46"/>
      <c r="AF446" s="46"/>
      <c r="AG446" s="46"/>
      <c r="AH446" s="46"/>
      <c r="AI446" s="46"/>
      <c r="AJ446" s="46"/>
      <c r="AK446" s="46">
        <v>20</v>
      </c>
      <c r="AL446" s="46">
        <v>16</v>
      </c>
      <c r="AM446" s="46">
        <v>19</v>
      </c>
      <c r="AN446" s="46">
        <v>1</v>
      </c>
      <c r="AO446" s="46">
        <v>2</v>
      </c>
      <c r="AP446" s="46"/>
      <c r="AQ446" s="46"/>
      <c r="AR446" s="46"/>
      <c r="AS446" s="46"/>
      <c r="AT446" s="46"/>
      <c r="AU446" s="46"/>
      <c r="AV446" s="46"/>
      <c r="AW446" s="46"/>
      <c r="AX446" s="46"/>
      <c r="AY446" s="46"/>
      <c r="AZ446" s="46"/>
      <c r="BA446" s="46"/>
      <c r="BB446" s="46"/>
      <c r="BC446" s="46"/>
      <c r="BD446" s="46"/>
      <c r="BE446" s="46"/>
      <c r="BF446" s="46"/>
      <c r="BG446" s="46"/>
      <c r="BH446" s="46"/>
      <c r="BI446" s="46"/>
      <c r="BJ446" s="46"/>
      <c r="BK446" s="46"/>
      <c r="BL446" s="46"/>
      <c r="BM446" s="46"/>
      <c r="BN446" s="46"/>
      <c r="BO446" s="46"/>
      <c r="BP446" s="46"/>
      <c r="BQ446" s="46"/>
      <c r="BR446" s="46"/>
      <c r="BS446" s="46"/>
      <c r="BT446" s="46"/>
      <c r="BU446" s="46"/>
      <c r="BV446" s="46"/>
      <c r="BW446" s="46"/>
      <c r="BX446" s="46"/>
      <c r="BY446" s="46"/>
      <c r="BZ446" s="46"/>
      <c r="CA446" s="46"/>
      <c r="CB446" s="46"/>
      <c r="CC446" s="46"/>
      <c r="CD446" s="46"/>
      <c r="CE446" s="46"/>
      <c r="CF446" s="46"/>
      <c r="CG446" s="46"/>
      <c r="CH446" s="46"/>
      <c r="CI446" s="46"/>
      <c r="CJ446" s="46"/>
      <c r="CK446" s="46"/>
      <c r="CL446" s="46"/>
      <c r="CM446" s="46"/>
      <c r="CN446" s="46"/>
      <c r="CO446" s="46"/>
      <c r="CP446" s="46"/>
      <c r="CQ446" s="46"/>
      <c r="CR446" s="46"/>
      <c r="CS446" s="46"/>
      <c r="CT446" s="46"/>
      <c r="CU446" s="46"/>
      <c r="CV446" s="46"/>
      <c r="CW446" s="46"/>
      <c r="CX446" s="46"/>
      <c r="CY446" s="46"/>
      <c r="CZ446" s="46"/>
      <c r="DA446" s="46"/>
      <c r="DB446" s="46"/>
      <c r="DC446" s="46"/>
      <c r="DD446" s="46"/>
      <c r="DE446" s="46"/>
      <c r="DF446" s="46"/>
      <c r="DG446" s="46"/>
      <c r="DH446" s="46"/>
      <c r="DI446" s="46"/>
      <c r="DJ446" s="46"/>
      <c r="DK446" s="46"/>
      <c r="DL446" s="46"/>
      <c r="DM446" s="46"/>
      <c r="DN446" s="46"/>
      <c r="DO446" s="46"/>
      <c r="DP446" s="46"/>
      <c r="DQ446" s="46"/>
      <c r="DR446" s="46"/>
      <c r="DS446" s="46"/>
      <c r="DT446" s="46"/>
      <c r="DU446" s="46"/>
      <c r="DV446" s="46"/>
      <c r="DW446" s="46"/>
      <c r="DX446" s="46"/>
      <c r="DY446" s="46"/>
      <c r="DZ446" s="46"/>
      <c r="EA446" s="46"/>
      <c r="EB446" s="46"/>
      <c r="EC446" s="46"/>
      <c r="ED446" s="46"/>
      <c r="EE446" s="46"/>
      <c r="EF446" s="46"/>
      <c r="EG446" s="46"/>
      <c r="EH446" s="46"/>
      <c r="EI446" s="46"/>
      <c r="EJ446" s="46"/>
      <c r="EK446" s="46"/>
      <c r="EL446" s="46"/>
      <c r="EM446" s="46"/>
      <c r="EN446" s="46"/>
      <c r="EO446" s="46"/>
      <c r="EP446" s="46"/>
      <c r="EQ446" s="46"/>
      <c r="ER446" s="46"/>
      <c r="ES446" s="46"/>
      <c r="ET446" s="46"/>
      <c r="EU446" s="46"/>
      <c r="EV446" s="46"/>
      <c r="EW446" s="46"/>
      <c r="EX446" s="46"/>
      <c r="EY446" s="46"/>
      <c r="EZ446" s="46"/>
      <c r="FA446" s="46"/>
      <c r="FB446" s="46"/>
      <c r="FC446" s="46"/>
      <c r="FD446" s="46"/>
      <c r="FE446" s="46"/>
      <c r="FF446" s="46"/>
      <c r="FG446" s="46"/>
      <c r="FH446" s="46"/>
      <c r="FI446" s="46"/>
      <c r="FJ446" s="46"/>
      <c r="FK446" s="46"/>
      <c r="FL446" s="46"/>
      <c r="FM446" s="46"/>
      <c r="FN446" s="46"/>
      <c r="FO446" s="46"/>
      <c r="FP446" s="46"/>
      <c r="FQ446" s="46"/>
      <c r="FR446" s="46"/>
      <c r="FS446" s="46"/>
      <c r="FT446" s="46"/>
      <c r="FU446" s="46"/>
      <c r="FV446" s="46"/>
      <c r="FW446" s="46"/>
      <c r="FX446" s="46"/>
      <c r="FY446" s="46"/>
      <c r="FZ446" s="46"/>
      <c r="GA446" s="46"/>
      <c r="GB446" s="46"/>
      <c r="GC446" s="46"/>
      <c r="GD446" s="46"/>
      <c r="GE446" s="46"/>
      <c r="GF446" s="46"/>
      <c r="GG446" s="46"/>
      <c r="GH446" s="46"/>
      <c r="GI446" s="46"/>
      <c r="GJ446" s="46"/>
      <c r="GK446" s="46"/>
      <c r="GL446" s="46"/>
      <c r="GM446" s="46"/>
      <c r="GN446" s="46"/>
      <c r="GO446" s="46"/>
      <c r="GP446" s="46"/>
      <c r="GQ446" s="46"/>
      <c r="GR446" s="46"/>
      <c r="GS446" s="46"/>
      <c r="GT446" s="46"/>
      <c r="GU446" s="46"/>
      <c r="GV446" s="46"/>
      <c r="GW446" s="46"/>
      <c r="GX446" s="46"/>
      <c r="GY446" s="46"/>
      <c r="GZ446" s="46"/>
      <c r="HA446" s="46"/>
      <c r="HB446" s="46"/>
      <c r="HC446" s="46"/>
      <c r="HD446" s="46"/>
      <c r="HE446" s="46"/>
      <c r="HF446" s="46"/>
      <c r="HG446" s="46"/>
      <c r="HH446" s="46"/>
      <c r="HI446" s="46"/>
      <c r="HJ446" s="46"/>
      <c r="HK446" s="46"/>
      <c r="HL446" s="46"/>
      <c r="HM446" s="46"/>
      <c r="HN446" s="46"/>
      <c r="HO446" s="46"/>
      <c r="HP446" s="46"/>
      <c r="HQ446" s="46"/>
      <c r="HR446" s="46"/>
      <c r="HS446" s="46"/>
      <c r="HT446" s="46"/>
      <c r="HU446" s="46"/>
      <c r="HV446" s="46"/>
      <c r="HW446" s="46"/>
      <c r="HX446" s="46"/>
      <c r="HY446" s="46"/>
      <c r="HZ446" s="46"/>
      <c r="IA446" s="46"/>
      <c r="IB446" s="46"/>
      <c r="IC446" s="46"/>
      <c r="ID446" s="46"/>
      <c r="IE446" s="46"/>
      <c r="IF446" s="46"/>
      <c r="IG446" s="46"/>
      <c r="IH446" s="46"/>
      <c r="II446" s="46"/>
      <c r="IJ446" s="46"/>
      <c r="IK446" s="46"/>
      <c r="IL446" s="46"/>
      <c r="IM446" s="46"/>
      <c r="IN446" s="46"/>
      <c r="IO446" s="46"/>
      <c r="IP446" s="46"/>
      <c r="IQ446" s="46"/>
      <c r="IR446" s="46"/>
      <c r="IS446" s="46"/>
      <c r="IT446" s="46"/>
      <c r="IU446" s="46"/>
      <c r="IV446" s="46"/>
      <c r="IW446" s="46"/>
      <c r="IX446" s="46"/>
      <c r="IY446" s="46"/>
      <c r="IZ446" s="46"/>
      <c r="JA446" s="46"/>
      <c r="JB446" s="46"/>
      <c r="JC446" s="46"/>
      <c r="JD446" s="46"/>
      <c r="JE446" s="46"/>
      <c r="JF446" s="46"/>
      <c r="JG446" s="46"/>
      <c r="JH446" s="46"/>
      <c r="JI446" s="46"/>
      <c r="JJ446" s="46"/>
      <c r="JK446" s="46"/>
      <c r="JL446" s="46"/>
      <c r="JM446" s="46"/>
      <c r="JN446" s="46"/>
      <c r="JO446" s="46"/>
      <c r="JP446" s="46"/>
      <c r="JQ446" s="46"/>
      <c r="JR446" s="46"/>
      <c r="JS446" s="46"/>
      <c r="JT446" s="46"/>
      <c r="JU446" s="46"/>
      <c r="JV446" s="46"/>
      <c r="JW446" s="46"/>
      <c r="JX446" s="46"/>
      <c r="JY446" s="46"/>
      <c r="JZ446" s="46"/>
      <c r="KA446" s="46"/>
      <c r="KB446" s="46"/>
      <c r="KC446" s="46"/>
      <c r="KD446" s="46"/>
      <c r="KE446" s="46"/>
      <c r="KF446" s="46"/>
      <c r="KG446" s="46"/>
      <c r="KH446" s="46"/>
      <c r="KI446" s="46"/>
      <c r="KJ446" s="46"/>
      <c r="KK446" s="46"/>
      <c r="KL446" s="46"/>
      <c r="KM446" s="46"/>
      <c r="KN446" s="46"/>
      <c r="KO446" s="46"/>
      <c r="KP446" s="46"/>
      <c r="KQ446" s="46"/>
      <c r="KR446" s="46"/>
      <c r="KS446" s="46"/>
      <c r="KT446" s="46"/>
      <c r="KU446" s="46"/>
      <c r="KV446" s="46"/>
      <c r="KW446" s="46"/>
      <c r="KX446" s="46"/>
      <c r="KY446" s="46"/>
      <c r="KZ446" s="46"/>
      <c r="LA446" s="46"/>
      <c r="LB446" s="46"/>
      <c r="LC446" s="46"/>
      <c r="LD446" s="46"/>
      <c r="LE446" s="46"/>
      <c r="LF446" s="46"/>
      <c r="LG446" s="46"/>
      <c r="LH446" s="46"/>
      <c r="LI446" s="46"/>
      <c r="LJ446" s="46"/>
      <c r="LK446" s="46"/>
      <c r="LL446" s="46"/>
      <c r="LM446" s="46"/>
      <c r="LN446" s="46"/>
      <c r="LO446" s="46"/>
      <c r="LP446" s="46"/>
      <c r="LQ446" s="46"/>
      <c r="LR446" s="46"/>
      <c r="LS446" s="46"/>
      <c r="LT446" s="46"/>
      <c r="LU446" s="46"/>
      <c r="LV446" s="46"/>
      <c r="LW446" s="46"/>
      <c r="LX446" s="46"/>
      <c r="LY446" s="46"/>
      <c r="LZ446" s="46"/>
      <c r="MA446" s="46"/>
      <c r="MB446" s="46"/>
      <c r="MC446" s="46"/>
      <c r="MD446" s="46"/>
      <c r="ME446" s="46"/>
      <c r="MF446" s="46"/>
      <c r="MG446" s="46"/>
      <c r="MH446" s="46"/>
      <c r="MI446" s="46"/>
      <c r="MJ446" s="46"/>
      <c r="MK446" s="46"/>
      <c r="ML446" s="46"/>
      <c r="MM446" s="46"/>
      <c r="MN446" s="46"/>
      <c r="MO446" s="46"/>
      <c r="MP446" s="46"/>
      <c r="MQ446" s="46"/>
      <c r="MR446" s="46"/>
      <c r="MS446" s="46"/>
      <c r="MT446" s="46"/>
      <c r="MU446" s="46"/>
      <c r="MV446" s="46"/>
      <c r="MW446" s="46"/>
      <c r="MX446" s="46"/>
      <c r="MY446" s="46"/>
      <c r="MZ446" s="46"/>
      <c r="NA446" s="46"/>
      <c r="NB446" s="46"/>
      <c r="NC446" s="46"/>
      <c r="ND446" s="46"/>
      <c r="NE446" s="46"/>
      <c r="NF446" s="46"/>
      <c r="NG446" s="46"/>
      <c r="NH446" s="46"/>
      <c r="NI446" s="46"/>
      <c r="NJ446" s="46"/>
      <c r="NK446" s="46"/>
      <c r="NL446" s="46"/>
      <c r="NM446" s="46"/>
      <c r="NN446" s="46"/>
      <c r="NO446" s="46"/>
      <c r="NP446" s="46"/>
      <c r="NQ446" s="46"/>
      <c r="NR446" s="46"/>
      <c r="NS446" s="46"/>
      <c r="NT446" s="46"/>
      <c r="NU446" s="46"/>
      <c r="NV446" s="46"/>
      <c r="NW446" s="46"/>
      <c r="NX446" s="46"/>
      <c r="NY446" s="46"/>
      <c r="NZ446" s="46"/>
      <c r="OA446" s="46"/>
      <c r="OB446" s="46"/>
      <c r="OC446" s="46"/>
      <c r="OD446" s="46"/>
      <c r="OE446" s="46"/>
      <c r="OF446" s="46"/>
      <c r="OG446" s="46"/>
      <c r="OH446" s="46"/>
      <c r="OI446" s="46"/>
      <c r="OJ446" s="46"/>
      <c r="OK446" s="46"/>
      <c r="OL446" s="46"/>
      <c r="OM446" s="46"/>
      <c r="ON446" s="46"/>
      <c r="OO446" s="46"/>
      <c r="OP446" s="46"/>
      <c r="OQ446" s="46"/>
      <c r="OR446" s="46"/>
      <c r="OS446" s="46"/>
      <c r="OT446" s="46"/>
      <c r="OU446" s="46"/>
      <c r="OV446" s="46"/>
      <c r="OW446" s="46"/>
      <c r="OX446" s="46"/>
      <c r="OY446" s="46"/>
      <c r="OZ446" s="46"/>
      <c r="PA446" s="46"/>
      <c r="PB446" s="46"/>
      <c r="PC446" s="46"/>
      <c r="PD446" s="46"/>
      <c r="PE446" s="46"/>
      <c r="PF446" s="46"/>
      <c r="PG446" s="46"/>
      <c r="PH446" s="46"/>
      <c r="PI446" s="46"/>
      <c r="PJ446" s="46"/>
      <c r="PK446" s="46"/>
      <c r="PL446" s="46"/>
      <c r="PM446" s="46"/>
      <c r="PN446" s="46"/>
      <c r="PO446" s="46"/>
      <c r="PP446" s="46"/>
      <c r="PQ446" s="46"/>
      <c r="PR446" s="46"/>
      <c r="PS446" s="46"/>
      <c r="PT446" s="46"/>
      <c r="PU446" s="46"/>
      <c r="PV446" s="46"/>
      <c r="SO446">
        <v>5</v>
      </c>
      <c r="TK446" s="80">
        <f>SUM(D446:TJ446)</f>
        <v>63</v>
      </c>
      <c r="TL446">
        <f>COUNT(D446:TJ446)</f>
        <v>6</v>
      </c>
    </row>
    <row r="447" spans="1:532" x14ac:dyDescent="0.3">
      <c r="A447" s="11">
        <f t="shared" si="49"/>
        <v>445</v>
      </c>
      <c r="B447" s="1" t="s">
        <v>847</v>
      </c>
      <c r="C447" s="2" t="s">
        <v>848</v>
      </c>
      <c r="D447" s="5"/>
      <c r="E447" s="5"/>
      <c r="F447" s="5"/>
      <c r="G447" s="5"/>
      <c r="H447" s="5"/>
      <c r="I447" s="5"/>
      <c r="J447" s="5"/>
      <c r="K447" s="5"/>
      <c r="L447" s="5"/>
      <c r="M447" s="46"/>
      <c r="N447" s="46"/>
      <c r="O447" s="46"/>
      <c r="P447" s="46"/>
      <c r="Q447" s="46"/>
      <c r="R447" s="46"/>
      <c r="S447" s="46"/>
      <c r="T447" s="46"/>
      <c r="U447" s="46"/>
      <c r="V447" s="46"/>
      <c r="W447" s="46"/>
      <c r="X447" s="46"/>
      <c r="Y447" s="46"/>
      <c r="Z447" s="46"/>
      <c r="AA447" s="46"/>
      <c r="AB447" s="46"/>
      <c r="AC447" s="46"/>
      <c r="AD447" s="46"/>
      <c r="AE447" s="46"/>
      <c r="AF447" s="46"/>
      <c r="AG447" s="46"/>
      <c r="AH447" s="46"/>
      <c r="AI447" s="46"/>
      <c r="AJ447" s="46"/>
      <c r="AK447" s="46"/>
      <c r="AL447" s="46"/>
      <c r="AM447" s="46"/>
      <c r="AN447" s="46"/>
      <c r="AO447" s="46"/>
      <c r="AP447" s="46"/>
      <c r="AQ447" s="46"/>
      <c r="AR447" s="46"/>
      <c r="AS447" s="46"/>
      <c r="AT447" s="46"/>
      <c r="AU447" s="46"/>
      <c r="AV447" s="46"/>
      <c r="AW447" s="46"/>
      <c r="AX447" s="46"/>
      <c r="AY447" s="46"/>
      <c r="AZ447" s="46"/>
      <c r="BA447" s="46"/>
      <c r="BB447" s="46"/>
      <c r="BC447" s="46"/>
      <c r="BD447" s="46"/>
      <c r="BE447" s="46"/>
      <c r="BF447" s="46"/>
      <c r="BG447" s="46"/>
      <c r="BH447" s="46"/>
      <c r="BI447" s="46"/>
      <c r="BJ447" s="46"/>
      <c r="BK447" s="46"/>
      <c r="BL447" s="46"/>
      <c r="BM447" s="46">
        <v>17</v>
      </c>
      <c r="BN447" s="46">
        <v>14</v>
      </c>
      <c r="BO447" s="46"/>
      <c r="BP447" s="46"/>
      <c r="BQ447" s="46"/>
      <c r="BR447" s="46"/>
      <c r="BS447" s="46"/>
      <c r="BT447" s="46"/>
      <c r="BU447" s="46"/>
      <c r="BV447" s="46"/>
      <c r="BW447" s="46"/>
      <c r="BX447" s="46"/>
      <c r="BY447" s="46"/>
      <c r="BZ447" s="46"/>
      <c r="CA447" s="46"/>
      <c r="CB447" s="46"/>
      <c r="CC447" s="46"/>
      <c r="CD447" s="46"/>
      <c r="CE447" s="46"/>
      <c r="CF447" s="46"/>
      <c r="CG447" s="46"/>
      <c r="CH447" s="46"/>
      <c r="CI447" s="46"/>
      <c r="CJ447" s="46"/>
      <c r="CK447" s="46"/>
      <c r="CL447" s="46"/>
      <c r="CM447" s="46"/>
      <c r="CN447" s="46"/>
      <c r="CO447" s="46"/>
      <c r="CP447" s="46"/>
      <c r="CQ447" s="46"/>
      <c r="CR447" s="46"/>
      <c r="CS447" s="46"/>
      <c r="CT447" s="46"/>
      <c r="CU447" s="46"/>
      <c r="CV447" s="46"/>
      <c r="CW447" s="46"/>
      <c r="CX447" s="46"/>
      <c r="CY447" s="46"/>
      <c r="CZ447" s="46"/>
      <c r="DA447" s="46">
        <v>4</v>
      </c>
      <c r="DB447" s="46">
        <v>6</v>
      </c>
      <c r="DC447" s="46"/>
      <c r="DD447" s="46"/>
      <c r="DE447" s="46"/>
      <c r="DF447" s="46"/>
      <c r="DG447" s="46"/>
      <c r="DH447" s="46"/>
      <c r="DI447" s="46"/>
      <c r="DJ447" s="46"/>
      <c r="DK447" s="46"/>
      <c r="DL447" s="46"/>
      <c r="DM447" s="46"/>
      <c r="DN447" s="46"/>
      <c r="DO447" s="46"/>
      <c r="DP447" s="46"/>
      <c r="DQ447" s="46"/>
      <c r="DR447" s="46"/>
      <c r="DS447" s="46"/>
      <c r="DT447" s="46"/>
      <c r="DU447" s="46"/>
      <c r="DV447" s="46"/>
      <c r="DW447" s="46"/>
      <c r="DX447" s="46"/>
      <c r="DY447" s="46"/>
      <c r="DZ447" s="46"/>
      <c r="EA447" s="46"/>
      <c r="EB447" s="46"/>
      <c r="EC447" s="46"/>
      <c r="ED447" s="46"/>
      <c r="EE447" s="46"/>
      <c r="EF447" s="46"/>
      <c r="EG447" s="46"/>
      <c r="EH447" s="46"/>
      <c r="EI447" s="46"/>
      <c r="EJ447" s="46"/>
      <c r="EK447" s="46"/>
      <c r="EL447" s="46"/>
      <c r="EM447" s="46"/>
      <c r="EN447" s="46"/>
      <c r="EO447" s="46"/>
      <c r="EP447" s="46"/>
      <c r="EQ447" s="46"/>
      <c r="ER447" s="46"/>
      <c r="ES447" s="46"/>
      <c r="ET447" s="46"/>
      <c r="EU447" s="46"/>
      <c r="EV447" s="46"/>
      <c r="EW447" s="46"/>
      <c r="EX447" s="46"/>
      <c r="EY447" s="46"/>
      <c r="EZ447" s="46"/>
      <c r="FA447" s="46"/>
      <c r="FB447" s="46"/>
      <c r="FC447" s="46"/>
      <c r="FD447" s="46"/>
      <c r="FE447" s="46"/>
      <c r="FF447" s="46"/>
      <c r="FG447" s="46"/>
      <c r="FH447" s="46"/>
      <c r="FI447" s="46"/>
      <c r="FJ447" s="46"/>
      <c r="FK447" s="46"/>
      <c r="FL447" s="46"/>
      <c r="FM447" s="46"/>
      <c r="FN447" s="46"/>
      <c r="FO447" s="46"/>
      <c r="FP447" s="46"/>
      <c r="FQ447" s="46"/>
      <c r="FR447" s="46"/>
      <c r="FS447" s="46"/>
      <c r="FT447" s="46"/>
      <c r="FU447" s="46"/>
      <c r="FV447" s="46"/>
      <c r="FW447" s="46"/>
      <c r="FX447" s="46"/>
      <c r="FY447" s="46"/>
      <c r="FZ447" s="46"/>
      <c r="GA447" s="46"/>
      <c r="GB447" s="46"/>
      <c r="GC447" s="46"/>
      <c r="GD447" s="46"/>
      <c r="GE447" s="46"/>
      <c r="GF447" s="46"/>
      <c r="GG447" s="46"/>
      <c r="GH447" s="46"/>
      <c r="GI447" s="46"/>
      <c r="GJ447" s="46"/>
      <c r="GK447" s="46"/>
      <c r="GL447" s="46"/>
      <c r="GM447" s="46"/>
      <c r="GN447" s="46"/>
      <c r="GO447" s="46"/>
      <c r="GP447" s="46"/>
      <c r="GQ447" s="46"/>
      <c r="GR447" s="46"/>
      <c r="GS447" s="46"/>
      <c r="GT447" s="46"/>
      <c r="GU447" s="46"/>
      <c r="GV447" s="46"/>
      <c r="GW447" s="46"/>
      <c r="GX447" s="46"/>
      <c r="GY447" s="46"/>
      <c r="GZ447" s="46"/>
      <c r="HA447" s="46"/>
      <c r="HB447" s="46"/>
      <c r="HC447" s="46"/>
      <c r="HD447" s="46"/>
      <c r="HE447" s="46"/>
      <c r="HF447" s="46"/>
      <c r="HG447" s="46"/>
      <c r="HH447" s="46"/>
      <c r="HI447" s="46"/>
      <c r="HJ447" s="46"/>
      <c r="HK447" s="46"/>
      <c r="HL447" s="46"/>
      <c r="HM447" s="46"/>
      <c r="HN447" s="46"/>
      <c r="HO447" s="46"/>
      <c r="HP447" s="46"/>
      <c r="HQ447" s="46"/>
      <c r="HR447" s="46"/>
      <c r="HS447" s="46"/>
      <c r="HT447" s="46"/>
      <c r="HU447" s="46"/>
      <c r="HV447" s="46"/>
      <c r="HW447" s="46"/>
      <c r="HX447" s="46"/>
      <c r="HY447" s="46"/>
      <c r="HZ447" s="46"/>
      <c r="IA447" s="46"/>
      <c r="IB447" s="46"/>
      <c r="IC447" s="46"/>
      <c r="ID447" s="46"/>
      <c r="IE447" s="46"/>
      <c r="IF447" s="46"/>
      <c r="IG447" s="46"/>
      <c r="IH447" s="46"/>
      <c r="II447" s="46"/>
      <c r="IJ447" s="46"/>
      <c r="IK447" s="46"/>
      <c r="IL447" s="46"/>
      <c r="IM447" s="46"/>
      <c r="IN447" s="46"/>
      <c r="IO447" s="46"/>
      <c r="IP447" s="46"/>
      <c r="IQ447" s="46"/>
      <c r="IR447" s="46"/>
      <c r="IS447" s="46"/>
      <c r="IT447" s="46"/>
      <c r="IU447" s="46"/>
      <c r="IV447" s="46"/>
      <c r="IW447" s="46"/>
      <c r="IX447" s="46"/>
      <c r="IY447" s="46"/>
      <c r="IZ447" s="46"/>
      <c r="JA447" s="46"/>
      <c r="JB447" s="46"/>
      <c r="JC447" s="46"/>
      <c r="JD447" s="46"/>
      <c r="JE447" s="46"/>
      <c r="JF447" s="46"/>
      <c r="JG447" s="46"/>
      <c r="JH447" s="46"/>
      <c r="JI447" s="46"/>
      <c r="JJ447" s="46"/>
      <c r="JK447" s="46"/>
      <c r="JL447" s="46"/>
      <c r="JM447" s="46"/>
      <c r="JN447" s="46"/>
      <c r="JO447" s="46"/>
      <c r="JP447" s="46"/>
      <c r="JQ447" s="46"/>
      <c r="JR447" s="46"/>
      <c r="JS447" s="46"/>
      <c r="JT447" s="46"/>
      <c r="JU447" s="46"/>
      <c r="JV447" s="46"/>
      <c r="JW447" s="46"/>
      <c r="JX447" s="46"/>
      <c r="JY447" s="46"/>
      <c r="JZ447" s="46"/>
      <c r="KA447" s="46"/>
      <c r="KB447" s="46">
        <v>12</v>
      </c>
      <c r="KC447" s="46">
        <v>4</v>
      </c>
      <c r="KD447" s="46"/>
      <c r="KE447" s="46"/>
      <c r="KF447" s="46"/>
      <c r="KG447" s="46"/>
      <c r="KH447" s="46"/>
      <c r="KI447" s="46"/>
      <c r="KJ447" s="46"/>
      <c r="KK447" s="46"/>
      <c r="KL447" s="46"/>
      <c r="KM447" s="46"/>
      <c r="KN447" s="46"/>
      <c r="KO447" s="46"/>
      <c r="KP447" s="46"/>
      <c r="KQ447" s="46"/>
      <c r="KR447" s="46"/>
      <c r="KS447" s="46"/>
      <c r="KT447" s="46"/>
      <c r="KU447" s="46"/>
      <c r="KV447" s="46"/>
      <c r="KW447" s="46"/>
      <c r="KX447" s="46"/>
      <c r="KY447" s="46"/>
      <c r="KZ447" s="46"/>
      <c r="LA447" s="46"/>
      <c r="LB447" s="46"/>
      <c r="LC447" s="46"/>
      <c r="LD447" s="46"/>
      <c r="LE447" s="46"/>
      <c r="LF447" s="46"/>
      <c r="LG447" s="46"/>
      <c r="LH447" s="46"/>
      <c r="LI447" s="46"/>
      <c r="LJ447" s="46"/>
      <c r="LK447" s="46"/>
      <c r="LL447" s="46"/>
      <c r="LM447" s="46"/>
      <c r="LN447" s="46"/>
      <c r="LO447" s="46"/>
      <c r="LP447" s="46"/>
      <c r="LQ447" s="46"/>
      <c r="LR447" s="46"/>
      <c r="LS447" s="46"/>
      <c r="LT447" s="46"/>
      <c r="LU447" s="46"/>
      <c r="LV447" s="46"/>
      <c r="LW447" s="46"/>
      <c r="LX447" s="46"/>
      <c r="LY447" s="46"/>
      <c r="LZ447" s="46"/>
      <c r="MA447" s="46"/>
      <c r="MB447" s="46"/>
      <c r="MC447" s="46"/>
      <c r="MD447" s="46"/>
      <c r="ME447" s="46"/>
      <c r="MF447" s="46"/>
      <c r="MG447" s="46"/>
      <c r="MH447" s="46"/>
      <c r="MI447" s="46"/>
      <c r="MJ447" s="46"/>
      <c r="MK447" s="46"/>
      <c r="ML447" s="46"/>
      <c r="MM447" s="46"/>
      <c r="MN447" s="46"/>
      <c r="MO447" s="46"/>
      <c r="MP447" s="46"/>
      <c r="MQ447" s="46"/>
      <c r="MR447" s="46"/>
      <c r="MS447" s="46"/>
      <c r="MT447" s="46"/>
      <c r="MU447" s="46"/>
      <c r="MV447" s="46"/>
      <c r="MW447" s="46"/>
      <c r="MX447" s="46"/>
      <c r="MY447" s="46"/>
      <c r="MZ447" s="46"/>
      <c r="NA447" s="46"/>
      <c r="NB447" s="46"/>
      <c r="NC447" s="46"/>
      <c r="ND447" s="46"/>
      <c r="NE447" s="46"/>
      <c r="NF447" s="46"/>
      <c r="NG447" s="46"/>
      <c r="NH447" s="46"/>
      <c r="NI447" s="46"/>
      <c r="NJ447" s="46"/>
      <c r="NK447" s="46"/>
      <c r="NL447" s="46"/>
      <c r="NM447" s="46"/>
      <c r="NN447" s="46"/>
      <c r="NO447" s="46"/>
      <c r="NP447" s="46"/>
      <c r="NQ447" s="46"/>
      <c r="NR447" s="46"/>
      <c r="NS447" s="46"/>
      <c r="NT447" s="46"/>
      <c r="NU447" s="46"/>
      <c r="NV447" s="46"/>
      <c r="NW447" s="46"/>
      <c r="NX447" s="46"/>
      <c r="NY447" s="46"/>
      <c r="NZ447" s="46"/>
      <c r="OA447" s="46"/>
      <c r="OB447" s="46"/>
      <c r="OC447" s="46"/>
      <c r="OD447" s="46"/>
      <c r="OE447" s="46"/>
      <c r="OF447" s="46"/>
      <c r="OG447" s="46"/>
      <c r="OH447" s="46"/>
      <c r="OI447" s="46"/>
      <c r="OJ447" s="46"/>
      <c r="OK447" s="46"/>
      <c r="OL447" s="46"/>
      <c r="OM447" s="46"/>
      <c r="ON447" s="46"/>
      <c r="OO447" s="46"/>
      <c r="OP447" s="46"/>
      <c r="OQ447" s="46"/>
      <c r="OR447" s="46"/>
      <c r="OS447" s="46"/>
      <c r="OT447" s="46"/>
      <c r="OU447" s="46"/>
      <c r="OV447" s="46"/>
      <c r="OW447" s="46"/>
      <c r="OX447" s="46"/>
      <c r="OY447" s="46"/>
      <c r="OZ447" s="46"/>
      <c r="PA447" s="46"/>
      <c r="PB447" s="46"/>
      <c r="PC447" s="46"/>
      <c r="PD447" s="46"/>
      <c r="PE447" s="46"/>
      <c r="PF447" s="46"/>
      <c r="PG447" s="46"/>
      <c r="PH447" s="46"/>
      <c r="PI447" s="46"/>
      <c r="PJ447" s="46"/>
      <c r="PK447" s="46"/>
      <c r="PL447" s="46"/>
      <c r="PM447" s="46"/>
      <c r="PN447" s="46"/>
      <c r="PO447" s="46"/>
      <c r="PP447" s="46"/>
      <c r="PQ447" s="46"/>
      <c r="PR447" s="46"/>
      <c r="PS447" s="46"/>
      <c r="PT447" s="46"/>
      <c r="PU447" s="46"/>
      <c r="PV447" s="46"/>
      <c r="SI447">
        <v>6</v>
      </c>
      <c r="TK447" s="80">
        <f>SUM(D447:TJ447)</f>
        <v>63</v>
      </c>
      <c r="TL447">
        <f>COUNT(D447:TJ447)</f>
        <v>7</v>
      </c>
    </row>
    <row r="448" spans="1:532" x14ac:dyDescent="0.3">
      <c r="A448" s="11">
        <f t="shared" si="49"/>
        <v>446</v>
      </c>
      <c r="B448" s="1" t="s">
        <v>1241</v>
      </c>
      <c r="C448" t="s">
        <v>1833</v>
      </c>
      <c r="JO448">
        <v>12</v>
      </c>
      <c r="JP448">
        <v>2</v>
      </c>
      <c r="JQ448">
        <v>6</v>
      </c>
      <c r="JR448">
        <v>15</v>
      </c>
      <c r="JS448">
        <v>11</v>
      </c>
      <c r="RW448">
        <v>17</v>
      </c>
      <c r="TK448" s="80">
        <f>SUM(D448:TJ448)</f>
        <v>63</v>
      </c>
      <c r="TL448">
        <f>COUNT(D448:TJ448)</f>
        <v>6</v>
      </c>
    </row>
    <row r="449" spans="1:532" x14ac:dyDescent="0.3">
      <c r="A449" s="11">
        <f t="shared" si="49"/>
        <v>447</v>
      </c>
      <c r="B449" s="1" t="s">
        <v>3548</v>
      </c>
      <c r="C449" t="s">
        <v>4518</v>
      </c>
      <c r="SX449">
        <v>18</v>
      </c>
      <c r="SY449">
        <v>14</v>
      </c>
      <c r="SZ449">
        <v>17</v>
      </c>
      <c r="TA449">
        <v>14</v>
      </c>
      <c r="TK449" s="80">
        <f>SUM(D449:TJ449)</f>
        <v>63</v>
      </c>
      <c r="TL449">
        <f>COUNT(D449:TJ449)</f>
        <v>4</v>
      </c>
    </row>
    <row r="450" spans="1:532" x14ac:dyDescent="0.3">
      <c r="A450" s="11">
        <f t="shared" si="49"/>
        <v>448</v>
      </c>
      <c r="B450" s="1" t="s">
        <v>278</v>
      </c>
      <c r="C450" t="s">
        <v>999</v>
      </c>
      <c r="M450" s="46"/>
      <c r="N450" s="46"/>
      <c r="O450" s="46"/>
      <c r="P450" s="46"/>
      <c r="Q450" s="46"/>
      <c r="R450" s="46"/>
      <c r="S450" s="46"/>
      <c r="T450" s="46"/>
      <c r="U450" s="46"/>
      <c r="V450" s="46"/>
      <c r="W450" s="46"/>
      <c r="X450" s="46"/>
      <c r="Y450" s="46"/>
      <c r="Z450" s="46"/>
      <c r="AA450" s="46"/>
      <c r="AB450" s="46"/>
      <c r="AC450" s="46"/>
      <c r="AD450" s="46"/>
      <c r="AE450" s="46"/>
      <c r="AF450" s="46"/>
      <c r="AG450" s="46"/>
      <c r="AH450" s="46"/>
      <c r="AI450" s="46"/>
      <c r="AJ450" s="46"/>
      <c r="AK450" s="46"/>
      <c r="AL450" s="46"/>
      <c r="AM450" s="46"/>
      <c r="AN450" s="46"/>
      <c r="AO450" s="46"/>
      <c r="AP450" s="46"/>
      <c r="AQ450" s="46"/>
      <c r="AR450" s="46"/>
      <c r="AS450" s="46"/>
      <c r="AT450" s="46"/>
      <c r="AU450" s="46"/>
      <c r="AV450" s="46"/>
      <c r="AW450" s="46"/>
      <c r="AX450" s="46"/>
      <c r="AY450" s="46"/>
      <c r="AZ450" s="46"/>
      <c r="BA450" s="46"/>
      <c r="BB450" s="46"/>
      <c r="BC450" s="46"/>
      <c r="BD450" s="46"/>
      <c r="BE450" s="46"/>
      <c r="BF450" s="46"/>
      <c r="BG450" s="46"/>
      <c r="BH450" s="46"/>
      <c r="BI450" s="46"/>
      <c r="BJ450" s="46"/>
      <c r="BK450" s="46"/>
      <c r="BL450" s="46"/>
      <c r="BM450" s="46"/>
      <c r="BN450" s="46"/>
      <c r="BO450" s="46"/>
      <c r="BP450" s="46"/>
      <c r="BQ450" s="46"/>
      <c r="BR450" s="46"/>
      <c r="BS450" s="46"/>
      <c r="BT450" s="46"/>
      <c r="BU450" s="46"/>
      <c r="BV450" s="46"/>
      <c r="BW450" s="46"/>
      <c r="BX450" s="46">
        <v>20</v>
      </c>
      <c r="BY450" s="46">
        <v>18</v>
      </c>
      <c r="BZ450" s="46"/>
      <c r="CA450" s="46"/>
      <c r="CB450" s="46"/>
      <c r="CC450" s="46"/>
      <c r="CD450" s="46"/>
      <c r="CE450" s="46"/>
      <c r="CF450" s="46"/>
      <c r="CG450" s="46"/>
      <c r="CH450" s="46"/>
      <c r="CI450" s="46"/>
      <c r="CJ450" s="46"/>
      <c r="CK450" s="46"/>
      <c r="CL450" s="46"/>
      <c r="CM450" s="46"/>
      <c r="CN450" s="46"/>
      <c r="CO450" s="46"/>
      <c r="CP450" s="46"/>
      <c r="CQ450" s="46"/>
      <c r="CR450" s="46"/>
      <c r="CS450" s="46"/>
      <c r="CT450" s="46"/>
      <c r="CU450" s="46"/>
      <c r="CV450" s="46"/>
      <c r="CW450" s="46"/>
      <c r="CX450" s="46"/>
      <c r="CY450" s="46"/>
      <c r="CZ450" s="46"/>
      <c r="DA450" s="46"/>
      <c r="DB450" s="46"/>
      <c r="DC450" s="46"/>
      <c r="DD450" s="46"/>
      <c r="DE450" s="46"/>
      <c r="DF450" s="46"/>
      <c r="DG450" s="46"/>
      <c r="DH450" s="46"/>
      <c r="DI450" s="46"/>
      <c r="DJ450" s="46"/>
      <c r="DK450" s="46"/>
      <c r="DL450" s="46"/>
      <c r="DM450" s="46"/>
      <c r="DN450" s="46"/>
      <c r="DO450" s="46"/>
      <c r="DP450" s="46"/>
      <c r="DQ450" s="46"/>
      <c r="DR450" s="46"/>
      <c r="DS450" s="46"/>
      <c r="DT450" s="46"/>
      <c r="DU450" s="46"/>
      <c r="DV450" s="46"/>
      <c r="DW450" s="46"/>
      <c r="DX450" s="46"/>
      <c r="DY450" s="46"/>
      <c r="DZ450" s="46"/>
      <c r="EA450" s="46"/>
      <c r="EB450" s="46"/>
      <c r="EC450" s="46"/>
      <c r="ED450" s="46"/>
      <c r="EE450" s="46"/>
      <c r="EF450" s="46"/>
      <c r="EG450" s="46"/>
      <c r="EH450" s="46"/>
      <c r="EI450" s="46"/>
      <c r="EJ450" s="46"/>
      <c r="EK450" s="46"/>
      <c r="EL450" s="46"/>
      <c r="EM450" s="46">
        <v>9</v>
      </c>
      <c r="EN450" s="46">
        <v>5</v>
      </c>
      <c r="EO450" s="46">
        <v>5</v>
      </c>
      <c r="EP450" s="46">
        <v>4</v>
      </c>
      <c r="EQ450" s="46">
        <v>1</v>
      </c>
      <c r="ER450" s="46"/>
      <c r="ES450" s="46"/>
      <c r="ET450" s="46"/>
      <c r="EU450" s="46"/>
      <c r="EV450" s="46"/>
      <c r="EW450" s="46"/>
      <c r="EX450" s="46"/>
      <c r="EY450" s="46"/>
      <c r="EZ450" s="46"/>
      <c r="FA450" s="46"/>
      <c r="FB450" s="46"/>
      <c r="FC450" s="46"/>
      <c r="FD450" s="46"/>
      <c r="FE450" s="46"/>
      <c r="FF450" s="46"/>
      <c r="FG450" s="46"/>
      <c r="FH450" s="46"/>
      <c r="FI450" s="46"/>
      <c r="FJ450" s="46"/>
      <c r="FK450" s="46"/>
      <c r="FL450" s="46"/>
      <c r="FM450" s="46"/>
      <c r="FN450" s="46"/>
      <c r="FO450" s="46"/>
      <c r="FP450" s="46"/>
      <c r="FQ450" s="46"/>
      <c r="FR450" s="46"/>
      <c r="FS450" s="46"/>
      <c r="FT450" s="46"/>
      <c r="FU450" s="46"/>
      <c r="FV450" s="46"/>
      <c r="FW450" s="46"/>
      <c r="FX450" s="46"/>
      <c r="FY450" s="46"/>
      <c r="FZ450" s="46"/>
      <c r="GA450" s="46"/>
      <c r="GB450" s="46"/>
      <c r="GC450" s="46"/>
      <c r="GD450" s="46"/>
      <c r="GE450" s="46"/>
      <c r="GF450" s="46"/>
      <c r="GG450" s="46"/>
      <c r="GH450" s="46"/>
      <c r="GI450" s="46"/>
      <c r="GJ450" s="46"/>
      <c r="GK450" s="46"/>
      <c r="GL450" s="46"/>
      <c r="GM450" s="46"/>
      <c r="GN450" s="46"/>
      <c r="GO450" s="46"/>
      <c r="GP450" s="46"/>
      <c r="GQ450" s="46"/>
      <c r="GR450" s="46"/>
      <c r="GS450" s="46"/>
      <c r="GT450" s="46"/>
      <c r="GU450" s="46"/>
      <c r="GV450" s="46"/>
      <c r="GW450" s="46"/>
      <c r="GX450" s="46"/>
      <c r="GY450" s="46"/>
      <c r="GZ450" s="46"/>
      <c r="HA450" s="46"/>
      <c r="HB450" s="46"/>
      <c r="HC450" s="46"/>
      <c r="HD450" s="46"/>
      <c r="HE450" s="46"/>
      <c r="HF450" s="46"/>
      <c r="HG450" s="46"/>
      <c r="HH450" s="46"/>
      <c r="HI450" s="46"/>
      <c r="HJ450" s="46"/>
      <c r="HK450" s="46"/>
      <c r="HL450" s="46"/>
      <c r="HM450" s="46"/>
      <c r="HN450" s="46"/>
      <c r="HO450" s="46"/>
      <c r="HP450" s="46"/>
      <c r="HQ450" s="46"/>
      <c r="HR450" s="46"/>
      <c r="HS450" s="46"/>
      <c r="HT450" s="46"/>
      <c r="HU450" s="46"/>
      <c r="HV450" s="46"/>
      <c r="HW450" s="46"/>
      <c r="HX450" s="46"/>
      <c r="HY450" s="46"/>
      <c r="HZ450" s="46"/>
      <c r="IA450" s="46"/>
      <c r="IB450" s="46"/>
      <c r="IC450" s="46"/>
      <c r="ID450" s="46"/>
      <c r="IE450" s="46"/>
      <c r="IF450" s="46"/>
      <c r="IG450" s="46"/>
      <c r="IH450" s="46"/>
      <c r="II450" s="46"/>
      <c r="IJ450" s="46"/>
      <c r="IK450" s="46"/>
      <c r="IL450" s="46"/>
      <c r="IM450" s="46"/>
      <c r="IN450" s="46"/>
      <c r="IO450" s="46"/>
      <c r="IP450" s="46"/>
      <c r="IQ450" s="46"/>
      <c r="IR450" s="46"/>
      <c r="IS450" s="46"/>
      <c r="IT450" s="46"/>
      <c r="IU450" s="46"/>
      <c r="IV450" s="46"/>
      <c r="IW450" s="46"/>
      <c r="IX450" s="46"/>
      <c r="IY450" s="46"/>
      <c r="IZ450" s="46"/>
      <c r="JA450" s="46"/>
      <c r="JB450" s="46"/>
      <c r="JC450" s="46"/>
      <c r="JD450" s="46"/>
      <c r="JE450" s="46"/>
      <c r="JF450" s="46"/>
      <c r="JG450" s="46"/>
      <c r="JH450" s="46"/>
      <c r="JI450" s="46"/>
      <c r="JJ450" s="46"/>
      <c r="JK450" s="46"/>
      <c r="JL450" s="46"/>
      <c r="JM450" s="46"/>
      <c r="JN450" s="46"/>
      <c r="JO450" s="46"/>
      <c r="JP450" s="46"/>
      <c r="JQ450" s="46"/>
      <c r="JR450" s="46"/>
      <c r="JS450" s="46"/>
      <c r="JT450" s="46"/>
      <c r="JU450" s="46"/>
      <c r="JV450" s="46"/>
      <c r="JW450" s="46"/>
      <c r="JX450" s="46"/>
      <c r="JY450" s="46"/>
      <c r="JZ450" s="46"/>
      <c r="KA450" s="46"/>
      <c r="KB450" s="46"/>
      <c r="KC450" s="46"/>
      <c r="KD450" s="46"/>
      <c r="KE450" s="46"/>
      <c r="KF450" s="46"/>
      <c r="KG450" s="46"/>
      <c r="KH450" s="46"/>
      <c r="KI450" s="46"/>
      <c r="KJ450" s="46"/>
      <c r="KK450" s="46"/>
      <c r="KL450" s="46"/>
      <c r="KM450" s="46"/>
      <c r="KN450" s="46"/>
      <c r="KO450" s="46"/>
      <c r="KP450" s="46"/>
      <c r="KQ450" s="46"/>
      <c r="KR450" s="46"/>
      <c r="KS450" s="46"/>
      <c r="KT450" s="46"/>
      <c r="KU450" s="46"/>
      <c r="KV450" s="46"/>
      <c r="KW450" s="46"/>
      <c r="KX450" s="46"/>
      <c r="KY450" s="46"/>
      <c r="KZ450" s="46"/>
      <c r="LA450" s="46"/>
      <c r="LB450" s="46"/>
      <c r="LC450" s="46"/>
      <c r="LD450" s="46"/>
      <c r="LE450" s="46"/>
      <c r="LF450" s="46"/>
      <c r="LG450" s="46"/>
      <c r="LH450" s="46"/>
      <c r="LI450" s="46"/>
      <c r="LJ450" s="46"/>
      <c r="LK450" s="46"/>
      <c r="LL450" s="46"/>
      <c r="LM450" s="46"/>
      <c r="LN450" s="46"/>
      <c r="LO450" s="46"/>
      <c r="LP450" s="46"/>
      <c r="LQ450" s="46"/>
      <c r="LR450" s="46"/>
      <c r="LS450" s="46"/>
      <c r="LT450" s="46"/>
      <c r="LU450" s="46"/>
      <c r="LV450" s="46"/>
      <c r="LW450" s="46"/>
      <c r="LX450" s="46"/>
      <c r="LY450" s="46"/>
      <c r="LZ450" s="46"/>
      <c r="MA450" s="46"/>
      <c r="MB450" s="46"/>
      <c r="MC450" s="46"/>
      <c r="MD450" s="46"/>
      <c r="ME450" s="46"/>
      <c r="MF450" s="46"/>
      <c r="MG450" s="46"/>
      <c r="MH450" s="46"/>
      <c r="MI450" s="46"/>
      <c r="MJ450" s="46"/>
      <c r="MK450" s="46"/>
      <c r="ML450" s="46"/>
      <c r="MM450" s="46"/>
      <c r="MN450" s="46"/>
      <c r="MO450" s="46"/>
      <c r="MP450" s="46"/>
      <c r="MQ450" s="46"/>
      <c r="MR450" s="46"/>
      <c r="MS450" s="46"/>
      <c r="MT450" s="46"/>
      <c r="MU450" s="46"/>
      <c r="MV450" s="46"/>
      <c r="MW450" s="46"/>
      <c r="MX450" s="46"/>
      <c r="MY450" s="46"/>
      <c r="MZ450" s="46"/>
      <c r="NA450" s="46"/>
      <c r="NB450" s="46"/>
      <c r="NC450" s="46"/>
      <c r="ND450" s="46"/>
      <c r="NE450" s="46"/>
      <c r="NF450" s="46"/>
      <c r="NG450" s="46"/>
      <c r="NH450" s="46"/>
      <c r="NI450" s="46"/>
      <c r="NJ450" s="46"/>
      <c r="NK450" s="46"/>
      <c r="NL450" s="46"/>
      <c r="NM450" s="46"/>
      <c r="NN450" s="46"/>
      <c r="NO450" s="46"/>
      <c r="NP450" s="46"/>
      <c r="NQ450" s="46"/>
      <c r="NR450" s="46"/>
      <c r="NS450" s="46"/>
      <c r="NT450" s="46"/>
      <c r="NU450" s="46"/>
      <c r="NV450" s="46"/>
      <c r="NW450" s="46"/>
      <c r="NX450" s="46"/>
      <c r="NY450" s="46"/>
      <c r="NZ450" s="46"/>
      <c r="OA450" s="46"/>
      <c r="OB450" s="46"/>
      <c r="OC450" s="46"/>
      <c r="OD450" s="46"/>
      <c r="OE450" s="46"/>
      <c r="OF450" s="46"/>
      <c r="OG450" s="46"/>
      <c r="OH450" s="46"/>
      <c r="OI450" s="46"/>
      <c r="OJ450" s="46"/>
      <c r="OK450" s="46"/>
      <c r="OL450" s="46"/>
      <c r="OM450" s="46"/>
      <c r="ON450" s="46"/>
      <c r="OO450" s="46"/>
      <c r="OP450" s="46"/>
      <c r="OQ450" s="46"/>
      <c r="OR450" s="46"/>
      <c r="OS450" s="46"/>
      <c r="OT450" s="46"/>
      <c r="OU450" s="46"/>
      <c r="OV450" s="46"/>
      <c r="OW450" s="46"/>
      <c r="OX450" s="46"/>
      <c r="OY450" s="46"/>
      <c r="OZ450" s="46"/>
      <c r="PA450" s="46"/>
      <c r="PB450" s="46"/>
      <c r="PC450" s="46"/>
      <c r="PD450" s="46"/>
      <c r="PE450" s="46"/>
      <c r="PF450" s="46"/>
      <c r="PG450" s="46"/>
      <c r="PH450" s="46"/>
      <c r="PI450" s="46"/>
      <c r="PJ450" s="46"/>
      <c r="PK450" s="46"/>
      <c r="PL450" s="46"/>
      <c r="PM450" s="46"/>
      <c r="PN450" s="46"/>
      <c r="PO450" s="46"/>
      <c r="PP450" s="46"/>
      <c r="PQ450" s="46"/>
      <c r="PR450" s="46"/>
      <c r="PS450" s="46"/>
      <c r="PT450" s="46"/>
      <c r="PU450" s="46"/>
      <c r="PV450" s="46"/>
      <c r="TK450" s="80">
        <f>SUM(D450:TJ450)</f>
        <v>62</v>
      </c>
      <c r="TL450">
        <f>COUNT(D450:TJ450)</f>
        <v>7</v>
      </c>
    </row>
    <row r="451" spans="1:532" x14ac:dyDescent="0.3">
      <c r="A451" s="11">
        <f t="shared" si="49"/>
        <v>449</v>
      </c>
      <c r="B451" s="1" t="s">
        <v>87</v>
      </c>
      <c r="C451" s="5" t="s">
        <v>857</v>
      </c>
      <c r="D451" s="5"/>
      <c r="E451" s="5"/>
      <c r="F451" s="5"/>
      <c r="G451" s="5"/>
      <c r="H451" s="5"/>
      <c r="I451" s="5"/>
      <c r="J451" s="5"/>
      <c r="K451" s="5"/>
      <c r="L451" s="5"/>
      <c r="M451" s="46"/>
      <c r="N451" s="46"/>
      <c r="O451" s="46"/>
      <c r="P451" s="46"/>
      <c r="Q451" s="46"/>
      <c r="R451" s="46"/>
      <c r="S451" s="46"/>
      <c r="T451" s="46"/>
      <c r="U451" s="46"/>
      <c r="V451" s="46"/>
      <c r="W451" s="46"/>
      <c r="X451" s="46"/>
      <c r="Y451" s="46"/>
      <c r="Z451" s="46"/>
      <c r="AA451" s="46"/>
      <c r="AB451" s="46"/>
      <c r="AC451" s="46"/>
      <c r="AD451" s="46"/>
      <c r="AE451" s="46"/>
      <c r="AF451" s="46"/>
      <c r="AG451" s="46"/>
      <c r="AH451" s="46"/>
      <c r="AI451" s="46"/>
      <c r="AJ451" s="46"/>
      <c r="AK451" s="46"/>
      <c r="AL451" s="46"/>
      <c r="AM451" s="46"/>
      <c r="AN451" s="46"/>
      <c r="AO451" s="46"/>
      <c r="AP451" s="46"/>
      <c r="AQ451" s="46"/>
      <c r="AR451" s="46"/>
      <c r="AS451" s="46"/>
      <c r="AT451" s="46"/>
      <c r="AU451" s="46"/>
      <c r="AV451" s="46"/>
      <c r="AW451" s="46"/>
      <c r="AX451" s="46"/>
      <c r="AY451" s="46"/>
      <c r="AZ451" s="46"/>
      <c r="BA451" s="46"/>
      <c r="BB451" s="46"/>
      <c r="BC451" s="46"/>
      <c r="BD451" s="46"/>
      <c r="BE451" s="46"/>
      <c r="BF451" s="46"/>
      <c r="BG451" s="46"/>
      <c r="BH451" s="46"/>
      <c r="BI451" s="46"/>
      <c r="BJ451" s="46"/>
      <c r="BK451" s="46"/>
      <c r="BL451" s="46"/>
      <c r="BM451" s="46">
        <v>4</v>
      </c>
      <c r="BN451" s="46"/>
      <c r="BO451" s="46"/>
      <c r="BP451" s="46"/>
      <c r="BQ451" s="46"/>
      <c r="BR451" s="46"/>
      <c r="BS451" s="46"/>
      <c r="BT451" s="46"/>
      <c r="BU451" s="46"/>
      <c r="BV451" s="46"/>
      <c r="BW451" s="46"/>
      <c r="BX451" s="46"/>
      <c r="BY451" s="46"/>
      <c r="BZ451" s="46"/>
      <c r="CA451" s="46"/>
      <c r="CB451" s="46"/>
      <c r="CC451" s="46"/>
      <c r="CD451" s="46"/>
      <c r="CE451" s="46"/>
      <c r="CF451" s="46"/>
      <c r="CG451" s="46"/>
      <c r="CH451" s="46"/>
      <c r="CI451" s="46"/>
      <c r="CJ451" s="46"/>
      <c r="CK451" s="46"/>
      <c r="CL451" s="46"/>
      <c r="CM451" s="46"/>
      <c r="CN451" s="46"/>
      <c r="CO451" s="46"/>
      <c r="CP451" s="46"/>
      <c r="CQ451" s="46"/>
      <c r="CR451" s="46"/>
      <c r="CS451" s="46"/>
      <c r="CT451" s="46"/>
      <c r="CU451" s="46"/>
      <c r="CV451" s="46"/>
      <c r="CW451" s="46"/>
      <c r="CX451" s="46"/>
      <c r="CY451" s="46"/>
      <c r="CZ451" s="46"/>
      <c r="DA451" s="46"/>
      <c r="DB451" s="46"/>
      <c r="DC451" s="46"/>
      <c r="DD451" s="46"/>
      <c r="DE451" s="46"/>
      <c r="DF451" s="46"/>
      <c r="DG451" s="46"/>
      <c r="DH451" s="46"/>
      <c r="DI451" s="46"/>
      <c r="DJ451" s="46"/>
      <c r="DK451" s="46"/>
      <c r="DL451" s="46"/>
      <c r="DM451" s="46"/>
      <c r="DN451" s="46"/>
      <c r="DO451" s="46"/>
      <c r="DP451" s="46"/>
      <c r="DQ451" s="46"/>
      <c r="DR451" s="46"/>
      <c r="DS451" s="46"/>
      <c r="DT451" s="46"/>
      <c r="DU451" s="46"/>
      <c r="DV451" s="46"/>
      <c r="DW451" s="46"/>
      <c r="DX451" s="46"/>
      <c r="DY451" s="46"/>
      <c r="DZ451" s="46"/>
      <c r="EA451" s="46"/>
      <c r="EB451" s="46"/>
      <c r="EC451" s="46"/>
      <c r="ED451" s="46"/>
      <c r="EE451" s="46"/>
      <c r="EF451" s="46">
        <v>19</v>
      </c>
      <c r="EG451" s="46">
        <v>18</v>
      </c>
      <c r="EH451" s="46">
        <v>14</v>
      </c>
      <c r="EI451" s="46">
        <v>1</v>
      </c>
      <c r="EJ451" s="46">
        <v>1</v>
      </c>
      <c r="EK451" s="46">
        <v>5</v>
      </c>
      <c r="EL451" s="46"/>
      <c r="EM451" s="46"/>
      <c r="EN451" s="46"/>
      <c r="EO451" s="46"/>
      <c r="EP451" s="46"/>
      <c r="EQ451" s="46"/>
      <c r="ER451" s="46"/>
      <c r="ES451" s="46"/>
      <c r="ET451" s="46"/>
      <c r="EU451" s="46"/>
      <c r="EV451" s="46"/>
      <c r="EW451" s="46"/>
      <c r="EX451" s="46"/>
      <c r="EY451" s="46"/>
      <c r="EZ451" s="46"/>
      <c r="FA451" s="46"/>
      <c r="FB451" s="46"/>
      <c r="FC451" s="46"/>
      <c r="FD451" s="46"/>
      <c r="FE451" s="46"/>
      <c r="FF451" s="46"/>
      <c r="FG451" s="46"/>
      <c r="FH451" s="46"/>
      <c r="FI451" s="46"/>
      <c r="FJ451" s="46"/>
      <c r="FK451" s="46"/>
      <c r="FL451" s="46"/>
      <c r="FM451" s="46"/>
      <c r="FN451" s="46"/>
      <c r="FO451" s="46"/>
      <c r="FP451" s="46"/>
      <c r="FQ451" s="46"/>
      <c r="FR451" s="46"/>
      <c r="FS451" s="46"/>
      <c r="FT451" s="46"/>
      <c r="FU451" s="46"/>
      <c r="FV451" s="46"/>
      <c r="FW451" s="46"/>
      <c r="FX451" s="46"/>
      <c r="FY451" s="46"/>
      <c r="FZ451" s="46"/>
      <c r="GA451" s="46"/>
      <c r="GB451" s="46"/>
      <c r="GC451" s="46"/>
      <c r="GD451" s="46"/>
      <c r="GE451" s="46"/>
      <c r="GF451" s="46"/>
      <c r="GG451" s="46"/>
      <c r="GH451" s="46"/>
      <c r="GI451" s="46"/>
      <c r="GJ451" s="46"/>
      <c r="GK451" s="46"/>
      <c r="GL451" s="46"/>
      <c r="GM451" s="46"/>
      <c r="GN451" s="46"/>
      <c r="GO451" s="46"/>
      <c r="GP451" s="46"/>
      <c r="GQ451" s="46"/>
      <c r="GR451" s="46"/>
      <c r="GS451" s="46"/>
      <c r="GT451" s="46"/>
      <c r="GU451" s="46"/>
      <c r="GV451" s="46"/>
      <c r="GW451" s="46"/>
      <c r="GX451" s="46"/>
      <c r="GY451" s="46"/>
      <c r="GZ451" s="46"/>
      <c r="HA451" s="46"/>
      <c r="HB451" s="46"/>
      <c r="HC451" s="46"/>
      <c r="HD451" s="46"/>
      <c r="HE451" s="46"/>
      <c r="HF451" s="46"/>
      <c r="HG451" s="46"/>
      <c r="HH451" s="46"/>
      <c r="HI451" s="46"/>
      <c r="HJ451" s="46"/>
      <c r="HK451" s="46"/>
      <c r="HL451" s="46"/>
      <c r="HM451" s="46"/>
      <c r="HN451" s="46"/>
      <c r="HO451" s="46"/>
      <c r="HP451" s="46"/>
      <c r="HQ451" s="46"/>
      <c r="HR451" s="46"/>
      <c r="HS451" s="46"/>
      <c r="HT451" s="46"/>
      <c r="HU451" s="46"/>
      <c r="HV451" s="46"/>
      <c r="HW451" s="46"/>
      <c r="HX451" s="46"/>
      <c r="HY451" s="46"/>
      <c r="HZ451" s="46"/>
      <c r="IA451" s="46"/>
      <c r="IB451" s="46"/>
      <c r="IC451" s="46"/>
      <c r="ID451" s="46"/>
      <c r="IE451" s="46"/>
      <c r="IF451" s="46"/>
      <c r="IG451" s="46"/>
      <c r="IH451" s="46"/>
      <c r="II451" s="46"/>
      <c r="IJ451" s="46"/>
      <c r="IK451" s="46"/>
      <c r="IL451" s="46"/>
      <c r="IM451" s="46"/>
      <c r="IN451" s="46"/>
      <c r="IO451" s="46"/>
      <c r="IP451" s="46"/>
      <c r="IQ451" s="46"/>
      <c r="IR451" s="46"/>
      <c r="IS451" s="46"/>
      <c r="IT451" s="46"/>
      <c r="IU451" s="46"/>
      <c r="IV451" s="46"/>
      <c r="IW451" s="46"/>
      <c r="IX451" s="46"/>
      <c r="IY451" s="46"/>
      <c r="IZ451" s="46"/>
      <c r="JA451" s="46"/>
      <c r="JB451" s="46"/>
      <c r="JC451" s="46"/>
      <c r="JD451" s="46"/>
      <c r="JE451" s="46"/>
      <c r="JF451" s="46"/>
      <c r="JG451" s="46"/>
      <c r="JH451" s="46"/>
      <c r="JI451" s="46"/>
      <c r="JJ451" s="46"/>
      <c r="JK451" s="46"/>
      <c r="JL451" s="46"/>
      <c r="JM451" s="46"/>
      <c r="JN451" s="46"/>
      <c r="JO451" s="46"/>
      <c r="JP451" s="46"/>
      <c r="JQ451" s="46"/>
      <c r="JR451" s="46"/>
      <c r="JS451" s="46"/>
      <c r="JT451" s="46"/>
      <c r="JU451" s="46"/>
      <c r="JV451" s="46"/>
      <c r="JW451" s="46"/>
      <c r="JX451" s="46"/>
      <c r="JY451" s="46"/>
      <c r="JZ451" s="46"/>
      <c r="KA451" s="46"/>
      <c r="KB451" s="46"/>
      <c r="KC451" s="46"/>
      <c r="KD451" s="46"/>
      <c r="KE451" s="46"/>
      <c r="KF451" s="46"/>
      <c r="KG451" s="46"/>
      <c r="KH451" s="46"/>
      <c r="KI451" s="46"/>
      <c r="KJ451" s="46"/>
      <c r="KK451" s="46"/>
      <c r="KL451" s="46"/>
      <c r="KM451" s="46"/>
      <c r="KN451" s="46"/>
      <c r="KO451" s="46"/>
      <c r="KP451" s="46"/>
      <c r="KQ451" s="46"/>
      <c r="KR451" s="46"/>
      <c r="KS451" s="46"/>
      <c r="KT451" s="46"/>
      <c r="KU451" s="46"/>
      <c r="KV451" s="46"/>
      <c r="KW451" s="46"/>
      <c r="KX451" s="46"/>
      <c r="KY451" s="46"/>
      <c r="KZ451" s="46"/>
      <c r="LA451" s="46"/>
      <c r="LB451" s="46"/>
      <c r="LC451" s="46"/>
      <c r="LD451" s="46"/>
      <c r="LE451" s="46"/>
      <c r="LF451" s="46"/>
      <c r="LG451" s="46"/>
      <c r="LH451" s="46"/>
      <c r="LI451" s="46"/>
      <c r="LJ451" s="46"/>
      <c r="LK451" s="46"/>
      <c r="LL451" s="46"/>
      <c r="LM451" s="46"/>
      <c r="LN451" s="46"/>
      <c r="LO451" s="46"/>
      <c r="LP451" s="46"/>
      <c r="LQ451" s="46"/>
      <c r="LR451" s="46"/>
      <c r="LS451" s="46"/>
      <c r="LT451" s="46"/>
      <c r="LU451" s="46"/>
      <c r="LV451" s="46"/>
      <c r="LW451" s="46"/>
      <c r="LX451" s="46"/>
      <c r="LY451" s="46"/>
      <c r="LZ451" s="46"/>
      <c r="MA451" s="46"/>
      <c r="MB451" s="46"/>
      <c r="MC451" s="46"/>
      <c r="MD451" s="46"/>
      <c r="ME451" s="46"/>
      <c r="MF451" s="46"/>
      <c r="MG451" s="46"/>
      <c r="MH451" s="46"/>
      <c r="MI451" s="46"/>
      <c r="MJ451" s="46"/>
      <c r="MK451" s="46"/>
      <c r="ML451" s="46"/>
      <c r="MM451" s="46"/>
      <c r="MN451" s="46"/>
      <c r="MO451" s="46"/>
      <c r="MP451" s="46"/>
      <c r="MQ451" s="46"/>
      <c r="MR451" s="46"/>
      <c r="MS451" s="46"/>
      <c r="MT451" s="46"/>
      <c r="MU451" s="46"/>
      <c r="MV451" s="46"/>
      <c r="MW451" s="46"/>
      <c r="MX451" s="46"/>
      <c r="MY451" s="46"/>
      <c r="MZ451" s="46"/>
      <c r="NA451" s="46"/>
      <c r="NB451" s="46"/>
      <c r="NC451" s="46"/>
      <c r="ND451" s="46"/>
      <c r="NE451" s="46"/>
      <c r="NF451" s="46"/>
      <c r="NG451" s="46"/>
      <c r="NH451" s="46"/>
      <c r="NI451" s="46"/>
      <c r="NJ451" s="46"/>
      <c r="NK451" s="46"/>
      <c r="NL451" s="46"/>
      <c r="NM451" s="46"/>
      <c r="NN451" s="46"/>
      <c r="NO451" s="46"/>
      <c r="NP451" s="46"/>
      <c r="NQ451" s="46"/>
      <c r="NR451" s="46"/>
      <c r="NS451" s="46"/>
      <c r="NT451" s="46"/>
      <c r="NU451" s="46"/>
      <c r="NV451" s="46"/>
      <c r="NW451" s="46"/>
      <c r="NX451" s="46"/>
      <c r="NY451" s="46"/>
      <c r="NZ451" s="46"/>
      <c r="OA451" s="46"/>
      <c r="OB451" s="46"/>
      <c r="OC451" s="46"/>
      <c r="OD451" s="46"/>
      <c r="OE451" s="46"/>
      <c r="OF451" s="46"/>
      <c r="OG451" s="46"/>
      <c r="OH451" s="46"/>
      <c r="OI451" s="46"/>
      <c r="OJ451" s="46"/>
      <c r="OK451" s="46"/>
      <c r="OL451" s="46"/>
      <c r="OM451" s="46"/>
      <c r="ON451" s="46"/>
      <c r="OO451" s="46"/>
      <c r="OP451" s="46"/>
      <c r="OQ451" s="46"/>
      <c r="OR451" s="46"/>
      <c r="OS451" s="46"/>
      <c r="OT451" s="46"/>
      <c r="OU451" s="46"/>
      <c r="OV451" s="46"/>
      <c r="OW451" s="46"/>
      <c r="OX451" s="46"/>
      <c r="OY451" s="46"/>
      <c r="OZ451" s="46"/>
      <c r="PA451" s="46"/>
      <c r="PB451" s="46"/>
      <c r="PC451" s="46"/>
      <c r="PD451" s="46"/>
      <c r="PE451" s="46"/>
      <c r="PF451" s="46"/>
      <c r="PG451" s="46"/>
      <c r="PH451" s="46"/>
      <c r="PI451" s="46"/>
      <c r="PJ451" s="46"/>
      <c r="PK451" s="46"/>
      <c r="PL451" s="46"/>
      <c r="PM451" s="46"/>
      <c r="PN451" s="46"/>
      <c r="PO451" s="46"/>
      <c r="PP451" s="46"/>
      <c r="PQ451" s="46"/>
      <c r="PR451" s="46"/>
      <c r="PS451" s="46"/>
      <c r="PT451" s="46"/>
      <c r="PU451" s="46"/>
      <c r="PV451" s="46"/>
      <c r="TK451" s="80">
        <f>SUM(D451:TJ451)</f>
        <v>62</v>
      </c>
      <c r="TL451">
        <f>COUNT(D451:TJ451)</f>
        <v>7</v>
      </c>
    </row>
    <row r="452" spans="1:532" x14ac:dyDescent="0.3">
      <c r="A452" s="11">
        <f t="shared" ref="A452:A515" si="50">A451+1</f>
        <v>450</v>
      </c>
      <c r="B452" s="1" t="s">
        <v>255</v>
      </c>
      <c r="C452" s="5" t="s">
        <v>256</v>
      </c>
      <c r="D452" s="2"/>
      <c r="E452" s="2"/>
      <c r="F452" s="2"/>
      <c r="G452" s="2"/>
      <c r="H452" s="2"/>
      <c r="I452" s="2"/>
      <c r="J452" s="2"/>
      <c r="K452" s="2"/>
      <c r="L452" s="2"/>
      <c r="M452" s="46"/>
      <c r="N452" s="46"/>
      <c r="O452" s="46"/>
      <c r="P452" s="46"/>
      <c r="Q452" s="46"/>
      <c r="R452" s="46"/>
      <c r="S452" s="46"/>
      <c r="T452" s="46"/>
      <c r="U452" s="46"/>
      <c r="V452" s="46"/>
      <c r="W452" s="46"/>
      <c r="X452" s="46"/>
      <c r="Y452" s="46">
        <v>9</v>
      </c>
      <c r="Z452" s="46"/>
      <c r="AA452" s="46"/>
      <c r="AB452" s="46"/>
      <c r="AC452" s="46"/>
      <c r="AD452" s="46"/>
      <c r="AE452" s="46"/>
      <c r="AF452" s="46"/>
      <c r="AG452" s="46"/>
      <c r="AH452" s="46"/>
      <c r="AI452" s="46"/>
      <c r="AJ452" s="46"/>
      <c r="AK452" s="46"/>
      <c r="AL452" s="46"/>
      <c r="AM452" s="46"/>
      <c r="AN452" s="46"/>
      <c r="AO452" s="46"/>
      <c r="AP452" s="46"/>
      <c r="AQ452" s="46"/>
      <c r="AR452" s="46"/>
      <c r="AS452" s="46"/>
      <c r="AT452" s="46"/>
      <c r="AU452" s="46"/>
      <c r="AV452" s="46"/>
      <c r="AW452" s="46"/>
      <c r="AX452" s="46"/>
      <c r="AY452" s="46"/>
      <c r="AZ452" s="46">
        <v>20</v>
      </c>
      <c r="BA452" s="46">
        <v>19</v>
      </c>
      <c r="BB452" s="46"/>
      <c r="BC452" s="46"/>
      <c r="BD452" s="46"/>
      <c r="BE452" s="46"/>
      <c r="BF452" s="46"/>
      <c r="BG452" s="46"/>
      <c r="BH452" s="46"/>
      <c r="BI452" s="46"/>
      <c r="BJ452" s="46"/>
      <c r="BK452" s="46"/>
      <c r="BL452" s="46"/>
      <c r="BM452" s="46"/>
      <c r="BN452" s="46"/>
      <c r="BO452" s="46"/>
      <c r="BP452" s="46"/>
      <c r="BQ452" s="46"/>
      <c r="BR452" s="46"/>
      <c r="BS452" s="46"/>
      <c r="BT452" s="46"/>
      <c r="BU452" s="46"/>
      <c r="BV452" s="46"/>
      <c r="BW452" s="46"/>
      <c r="BX452" s="46"/>
      <c r="BY452" s="46"/>
      <c r="BZ452" s="46"/>
      <c r="CA452" s="46"/>
      <c r="CB452" s="46"/>
      <c r="CC452" s="46"/>
      <c r="CD452" s="46"/>
      <c r="CE452" s="46"/>
      <c r="CF452" s="46"/>
      <c r="CG452" s="46"/>
      <c r="CH452" s="46"/>
      <c r="CI452" s="46"/>
      <c r="CJ452" s="46"/>
      <c r="CK452" s="46"/>
      <c r="CL452" s="46"/>
      <c r="CM452" s="46"/>
      <c r="CN452" s="46"/>
      <c r="CO452" s="46"/>
      <c r="CP452" s="46"/>
      <c r="CQ452" s="46"/>
      <c r="CR452" s="46"/>
      <c r="CS452" s="46"/>
      <c r="CT452" s="46"/>
      <c r="CU452" s="46"/>
      <c r="CV452" s="46"/>
      <c r="CW452" s="46"/>
      <c r="CX452" s="46"/>
      <c r="CY452" s="46"/>
      <c r="CZ452" s="46"/>
      <c r="DA452" s="46"/>
      <c r="DB452" s="46"/>
      <c r="DC452" s="46"/>
      <c r="DD452" s="46"/>
      <c r="DE452" s="46"/>
      <c r="DF452" s="46"/>
      <c r="DG452" s="46"/>
      <c r="DH452" s="46"/>
      <c r="DI452" s="46"/>
      <c r="DJ452" s="46"/>
      <c r="DK452" s="46"/>
      <c r="DL452" s="46"/>
      <c r="DM452" s="46"/>
      <c r="DN452" s="46"/>
      <c r="DO452" s="46"/>
      <c r="DP452" s="46"/>
      <c r="DQ452" s="46"/>
      <c r="DR452" s="46"/>
      <c r="DS452" s="46"/>
      <c r="DT452" s="46"/>
      <c r="DU452" s="46"/>
      <c r="DV452" s="46"/>
      <c r="DW452" s="46"/>
      <c r="DX452" s="46"/>
      <c r="DY452" s="46"/>
      <c r="DZ452" s="46"/>
      <c r="EA452" s="46"/>
      <c r="EB452" s="46"/>
      <c r="EC452" s="46"/>
      <c r="ED452" s="46"/>
      <c r="EE452" s="46"/>
      <c r="EF452" s="46"/>
      <c r="EG452" s="46"/>
      <c r="EH452" s="46"/>
      <c r="EI452" s="46"/>
      <c r="EJ452" s="46"/>
      <c r="EK452" s="46"/>
      <c r="EL452" s="46"/>
      <c r="EM452" s="46"/>
      <c r="EN452" s="46"/>
      <c r="EO452" s="46"/>
      <c r="EP452" s="46"/>
      <c r="EQ452" s="46"/>
      <c r="ER452" s="46"/>
      <c r="ES452" s="46"/>
      <c r="ET452" s="46"/>
      <c r="EU452" s="46"/>
      <c r="EV452" s="46"/>
      <c r="EW452" s="46"/>
      <c r="EX452" s="46"/>
      <c r="EY452" s="46"/>
      <c r="EZ452" s="46"/>
      <c r="FA452" s="46"/>
      <c r="FB452" s="46"/>
      <c r="FC452" s="46"/>
      <c r="FD452" s="46"/>
      <c r="FE452" s="46"/>
      <c r="FF452" s="46"/>
      <c r="FG452" s="46"/>
      <c r="FH452" s="46"/>
      <c r="FI452" s="46"/>
      <c r="FJ452" s="46"/>
      <c r="FK452" s="46"/>
      <c r="FL452" s="46"/>
      <c r="FM452" s="46"/>
      <c r="FN452" s="46"/>
      <c r="FO452" s="46"/>
      <c r="FP452" s="46"/>
      <c r="FQ452" s="46">
        <v>14</v>
      </c>
      <c r="FR452" s="46"/>
      <c r="FS452" s="46"/>
      <c r="FT452" s="46"/>
      <c r="FU452" s="46"/>
      <c r="FV452" s="46"/>
      <c r="FW452" s="46"/>
      <c r="FX452" s="46"/>
      <c r="FY452" s="46"/>
      <c r="FZ452" s="46"/>
      <c r="GA452" s="46"/>
      <c r="GB452" s="46"/>
      <c r="GC452" s="46"/>
      <c r="GD452" s="46"/>
      <c r="GE452" s="46"/>
      <c r="GF452" s="46"/>
      <c r="GG452" s="46"/>
      <c r="GH452" s="46"/>
      <c r="GI452" s="46"/>
      <c r="GJ452" s="46"/>
      <c r="GK452" s="46"/>
      <c r="GL452" s="46"/>
      <c r="GM452" s="46"/>
      <c r="GN452" s="46"/>
      <c r="GO452" s="46"/>
      <c r="GP452" s="46"/>
      <c r="GQ452" s="46"/>
      <c r="GR452" s="46"/>
      <c r="GS452" s="46"/>
      <c r="GT452" s="46"/>
      <c r="GU452" s="46"/>
      <c r="GV452" s="46"/>
      <c r="GW452" s="46"/>
      <c r="GX452" s="46"/>
      <c r="GY452" s="46"/>
      <c r="GZ452" s="46"/>
      <c r="HA452" s="46"/>
      <c r="HB452" s="46"/>
      <c r="HC452" s="46"/>
      <c r="HD452" s="46"/>
      <c r="HE452" s="46"/>
      <c r="HF452" s="46"/>
      <c r="HG452" s="46"/>
      <c r="HH452" s="46"/>
      <c r="HI452" s="46"/>
      <c r="HJ452" s="46"/>
      <c r="HK452" s="46"/>
      <c r="HL452" s="46"/>
      <c r="HM452" s="46"/>
      <c r="HN452" s="46"/>
      <c r="HO452" s="46"/>
      <c r="HP452" s="46"/>
      <c r="HQ452" s="46"/>
      <c r="HR452" s="46"/>
      <c r="HS452" s="46"/>
      <c r="HT452" s="46"/>
      <c r="HU452" s="46"/>
      <c r="HV452" s="46"/>
      <c r="HW452" s="46"/>
      <c r="HX452" s="46"/>
      <c r="HY452" s="46"/>
      <c r="HZ452" s="46"/>
      <c r="IA452" s="46"/>
      <c r="IB452" s="46"/>
      <c r="IC452" s="46"/>
      <c r="ID452" s="46"/>
      <c r="IE452" s="46"/>
      <c r="IF452" s="46"/>
      <c r="IG452" s="46"/>
      <c r="IH452" s="46"/>
      <c r="II452" s="46"/>
      <c r="IJ452" s="46"/>
      <c r="IK452" s="46"/>
      <c r="IL452" s="46"/>
      <c r="IM452" s="46"/>
      <c r="IN452" s="46"/>
      <c r="IO452" s="46"/>
      <c r="IP452" s="46"/>
      <c r="IQ452" s="46"/>
      <c r="IR452" s="46"/>
      <c r="IS452" s="46"/>
      <c r="IT452" s="46"/>
      <c r="IU452" s="46"/>
      <c r="IV452" s="46"/>
      <c r="IW452" s="46"/>
      <c r="IX452" s="46"/>
      <c r="IY452" s="46"/>
      <c r="IZ452" s="46"/>
      <c r="JA452" s="46"/>
      <c r="JB452" s="46"/>
      <c r="JC452" s="46"/>
      <c r="JD452" s="46"/>
      <c r="JE452" s="46"/>
      <c r="JF452" s="46"/>
      <c r="JG452" s="46"/>
      <c r="JH452" s="46"/>
      <c r="JI452" s="46"/>
      <c r="JJ452" s="46"/>
      <c r="JK452" s="46"/>
      <c r="JL452" s="46"/>
      <c r="JM452" s="46"/>
      <c r="JN452" s="46"/>
      <c r="JO452" s="46"/>
      <c r="JP452" s="46"/>
      <c r="JQ452" s="46"/>
      <c r="JR452" s="46"/>
      <c r="JS452" s="46"/>
      <c r="JT452" s="46"/>
      <c r="JU452" s="46"/>
      <c r="JV452" s="46"/>
      <c r="JW452" s="46"/>
      <c r="JX452" s="46"/>
      <c r="JY452" s="46"/>
      <c r="JZ452" s="46"/>
      <c r="KA452" s="46"/>
      <c r="KB452" s="46"/>
      <c r="KC452" s="46"/>
      <c r="KD452" s="46"/>
      <c r="KE452" s="46"/>
      <c r="KF452" s="46"/>
      <c r="KG452" s="46"/>
      <c r="KH452" s="46"/>
      <c r="KI452" s="46"/>
      <c r="KJ452" s="46"/>
      <c r="KK452" s="46"/>
      <c r="KL452" s="46"/>
      <c r="KM452" s="46"/>
      <c r="KN452" s="46"/>
      <c r="KO452" s="46"/>
      <c r="KP452" s="46"/>
      <c r="KQ452" s="46"/>
      <c r="KR452" s="46"/>
      <c r="KS452" s="46"/>
      <c r="KT452" s="46"/>
      <c r="KU452" s="46"/>
      <c r="KV452" s="46"/>
      <c r="KW452" s="46"/>
      <c r="KX452" s="46"/>
      <c r="KY452" s="46"/>
      <c r="KZ452" s="46"/>
      <c r="LA452" s="46"/>
      <c r="LB452" s="46"/>
      <c r="LC452" s="46"/>
      <c r="LD452" s="46"/>
      <c r="LE452" s="46"/>
      <c r="LF452" s="46"/>
      <c r="LG452" s="46"/>
      <c r="LH452" s="46"/>
      <c r="LI452" s="46"/>
      <c r="LJ452" s="46"/>
      <c r="LK452" s="46"/>
      <c r="LL452" s="46"/>
      <c r="LM452" s="46"/>
      <c r="LN452" s="46"/>
      <c r="LO452" s="46"/>
      <c r="LP452" s="46"/>
      <c r="LQ452" s="46"/>
      <c r="LR452" s="46"/>
      <c r="LS452" s="46"/>
      <c r="LT452" s="46"/>
      <c r="LU452" s="46"/>
      <c r="LV452" s="46"/>
      <c r="LW452" s="46"/>
      <c r="LX452" s="46"/>
      <c r="LY452" s="46"/>
      <c r="LZ452" s="46"/>
      <c r="MA452" s="46"/>
      <c r="MB452" s="46"/>
      <c r="MC452" s="46"/>
      <c r="MD452" s="46"/>
      <c r="ME452" s="46"/>
      <c r="MF452" s="46"/>
      <c r="MG452" s="46"/>
      <c r="MH452" s="46"/>
      <c r="MI452" s="46"/>
      <c r="MJ452" s="46"/>
      <c r="MK452" s="46"/>
      <c r="ML452" s="46"/>
      <c r="MM452" s="46"/>
      <c r="MN452" s="46"/>
      <c r="MO452" s="46"/>
      <c r="MP452" s="46"/>
      <c r="MQ452" s="46"/>
      <c r="MR452" s="46"/>
      <c r="MS452" s="46"/>
      <c r="MT452" s="46"/>
      <c r="MU452" s="46"/>
      <c r="MV452" s="46"/>
      <c r="MW452" s="46"/>
      <c r="MX452" s="46"/>
      <c r="MY452" s="46"/>
      <c r="MZ452" s="46"/>
      <c r="NA452" s="46"/>
      <c r="NB452" s="46"/>
      <c r="NC452" s="46"/>
      <c r="ND452" s="46"/>
      <c r="NE452" s="46"/>
      <c r="NF452" s="46"/>
      <c r="NG452" s="46"/>
      <c r="NH452" s="46"/>
      <c r="NI452" s="46"/>
      <c r="NJ452" s="46"/>
      <c r="NK452" s="46"/>
      <c r="NL452" s="46"/>
      <c r="NM452" s="46"/>
      <c r="NN452" s="46"/>
      <c r="NO452" s="46"/>
      <c r="NP452" s="46"/>
      <c r="NQ452" s="46"/>
      <c r="NR452" s="46"/>
      <c r="NS452" s="46"/>
      <c r="NT452" s="46"/>
      <c r="NU452" s="46"/>
      <c r="NV452" s="46"/>
      <c r="NW452" s="46"/>
      <c r="NX452" s="46"/>
      <c r="NY452" s="46"/>
      <c r="NZ452" s="46"/>
      <c r="OA452" s="46"/>
      <c r="OB452" s="46"/>
      <c r="OC452" s="46"/>
      <c r="OD452" s="46"/>
      <c r="OE452" s="46"/>
      <c r="OF452" s="46"/>
      <c r="OG452" s="46"/>
      <c r="OH452" s="46"/>
      <c r="OI452" s="46"/>
      <c r="OJ452" s="46"/>
      <c r="OK452" s="46"/>
      <c r="OL452" s="46"/>
      <c r="OM452" s="46"/>
      <c r="ON452" s="46"/>
      <c r="OO452" s="46"/>
      <c r="OP452" s="46"/>
      <c r="OQ452" s="46"/>
      <c r="OR452" s="46"/>
      <c r="OS452" s="46"/>
      <c r="OT452" s="46"/>
      <c r="OU452" s="46"/>
      <c r="OV452" s="46"/>
      <c r="OW452" s="46"/>
      <c r="OX452" s="46"/>
      <c r="OY452" s="46"/>
      <c r="OZ452" s="46"/>
      <c r="PA452" s="46"/>
      <c r="PB452" s="46"/>
      <c r="PC452" s="46"/>
      <c r="PD452" s="46"/>
      <c r="PE452" s="46"/>
      <c r="PF452" s="46"/>
      <c r="PG452" s="46"/>
      <c r="PH452" s="46"/>
      <c r="PI452" s="46"/>
      <c r="PJ452" s="46"/>
      <c r="PK452" s="46"/>
      <c r="PL452" s="46"/>
      <c r="PM452" s="46"/>
      <c r="PN452" s="46"/>
      <c r="PO452" s="46"/>
      <c r="PP452" s="46"/>
      <c r="PQ452" s="46"/>
      <c r="PR452" s="46"/>
      <c r="PS452" s="46"/>
      <c r="PT452" s="46"/>
      <c r="PU452" s="46"/>
      <c r="PV452" s="46"/>
      <c r="TK452" s="80">
        <f>SUM(D452:TJ452)</f>
        <v>62</v>
      </c>
      <c r="TL452">
        <f>COUNT(D452:TJ452)</f>
        <v>4</v>
      </c>
    </row>
    <row r="453" spans="1:532" x14ac:dyDescent="0.3">
      <c r="A453" s="12">
        <f t="shared" si="50"/>
        <v>451</v>
      </c>
      <c r="B453" s="1" t="s">
        <v>22</v>
      </c>
      <c r="C453" t="s">
        <v>1618</v>
      </c>
      <c r="DV453">
        <v>20</v>
      </c>
      <c r="DW453">
        <v>19</v>
      </c>
      <c r="GT453">
        <v>16</v>
      </c>
      <c r="GU453">
        <v>2</v>
      </c>
      <c r="GV453">
        <v>3</v>
      </c>
      <c r="GW453">
        <v>2</v>
      </c>
      <c r="TK453" s="80">
        <f>SUM(D453:TJ453)</f>
        <v>62</v>
      </c>
      <c r="TL453">
        <f>COUNT(D453:TJ453)</f>
        <v>6</v>
      </c>
    </row>
    <row r="454" spans="1:532" x14ac:dyDescent="0.3">
      <c r="A454" s="12">
        <f t="shared" si="50"/>
        <v>452</v>
      </c>
      <c r="B454" s="1" t="s">
        <v>1023</v>
      </c>
      <c r="C454" s="71" t="s">
        <v>2325</v>
      </c>
      <c r="GU454">
        <v>18</v>
      </c>
      <c r="GV454">
        <v>13</v>
      </c>
      <c r="GW454">
        <v>13</v>
      </c>
      <c r="GZ454">
        <v>13</v>
      </c>
      <c r="HA454">
        <v>5</v>
      </c>
      <c r="TK454" s="80">
        <f>SUM(D454:TJ454)</f>
        <v>62</v>
      </c>
      <c r="TL454">
        <f>COUNT(D454:TJ454)</f>
        <v>5</v>
      </c>
    </row>
    <row r="455" spans="1:532" x14ac:dyDescent="0.3">
      <c r="A455" s="12">
        <f t="shared" si="50"/>
        <v>453</v>
      </c>
      <c r="B455" s="1" t="s">
        <v>2599</v>
      </c>
      <c r="C455" t="s">
        <v>2899</v>
      </c>
      <c r="JQ455">
        <v>14</v>
      </c>
      <c r="JR455">
        <v>10</v>
      </c>
      <c r="JS455">
        <v>20</v>
      </c>
      <c r="JT455">
        <v>6</v>
      </c>
      <c r="JU455">
        <v>11</v>
      </c>
      <c r="JV455">
        <v>1</v>
      </c>
      <c r="TK455" s="80">
        <f>SUM(D455:TJ455)</f>
        <v>62</v>
      </c>
      <c r="TL455">
        <f>COUNT(D455:TJ455)</f>
        <v>6</v>
      </c>
    </row>
    <row r="456" spans="1:532" x14ac:dyDescent="0.3">
      <c r="A456" s="12">
        <f t="shared" si="50"/>
        <v>454</v>
      </c>
      <c r="B456" s="1" t="s">
        <v>3328</v>
      </c>
      <c r="C456" t="s">
        <v>3551</v>
      </c>
      <c r="MT456">
        <v>15</v>
      </c>
      <c r="MU456">
        <v>12</v>
      </c>
      <c r="MV456">
        <v>8</v>
      </c>
      <c r="MW456">
        <v>18</v>
      </c>
      <c r="MX456">
        <v>9</v>
      </c>
      <c r="TK456" s="80">
        <f>SUM(D456:TJ456)</f>
        <v>62</v>
      </c>
      <c r="TL456">
        <f>COUNT(D456:TJ456)</f>
        <v>5</v>
      </c>
    </row>
    <row r="457" spans="1:532" x14ac:dyDescent="0.3">
      <c r="A457" s="12">
        <f t="shared" si="50"/>
        <v>455</v>
      </c>
      <c r="B457" s="1" t="s">
        <v>83</v>
      </c>
      <c r="C457" t="s">
        <v>1596</v>
      </c>
      <c r="DT457">
        <v>20</v>
      </c>
      <c r="DU457">
        <v>14</v>
      </c>
      <c r="NV457">
        <v>11</v>
      </c>
      <c r="NW457">
        <v>17</v>
      </c>
      <c r="TK457" s="80">
        <f>SUM(D457:TJ457)</f>
        <v>62</v>
      </c>
      <c r="TL457">
        <f>COUNT(D457:TJ457)</f>
        <v>4</v>
      </c>
    </row>
    <row r="458" spans="1:532" x14ac:dyDescent="0.3">
      <c r="A458" s="59">
        <f t="shared" si="50"/>
        <v>456</v>
      </c>
      <c r="B458" s="1" t="s">
        <v>282</v>
      </c>
      <c r="C458" t="s">
        <v>3645</v>
      </c>
      <c r="NF458">
        <v>16</v>
      </c>
      <c r="NG458">
        <v>1</v>
      </c>
      <c r="NH458">
        <v>14</v>
      </c>
      <c r="NI458">
        <v>12</v>
      </c>
      <c r="NJ458">
        <v>4</v>
      </c>
      <c r="NK458">
        <v>1</v>
      </c>
      <c r="NM458">
        <v>4</v>
      </c>
      <c r="NN458">
        <v>10</v>
      </c>
      <c r="TK458" s="80">
        <f>SUM(D458:TJ458)</f>
        <v>62</v>
      </c>
      <c r="TL458">
        <f>COUNT(D458:TJ458)</f>
        <v>8</v>
      </c>
    </row>
    <row r="459" spans="1:532" x14ac:dyDescent="0.3">
      <c r="A459" s="59">
        <f t="shared" si="50"/>
        <v>457</v>
      </c>
      <c r="B459" s="1" t="s">
        <v>3766</v>
      </c>
      <c r="C459" t="s">
        <v>3767</v>
      </c>
      <c r="NW459">
        <v>13</v>
      </c>
      <c r="NX459">
        <v>20</v>
      </c>
      <c r="NY459">
        <v>9</v>
      </c>
      <c r="NZ459">
        <v>13</v>
      </c>
      <c r="OA459">
        <v>7</v>
      </c>
      <c r="TK459" s="80">
        <f>SUM(D459:TJ459)</f>
        <v>62</v>
      </c>
      <c r="TL459">
        <f>COUNT(D459:TJ459)</f>
        <v>5</v>
      </c>
    </row>
    <row r="460" spans="1:532" x14ac:dyDescent="0.3">
      <c r="A460" s="59">
        <f t="shared" si="50"/>
        <v>458</v>
      </c>
      <c r="B460" s="1" t="s">
        <v>26</v>
      </c>
      <c r="C460" t="s">
        <v>3851</v>
      </c>
      <c r="OJ460">
        <v>15</v>
      </c>
      <c r="OK460">
        <v>18</v>
      </c>
      <c r="OM460">
        <v>13</v>
      </c>
      <c r="ON460">
        <v>14</v>
      </c>
      <c r="OO460">
        <v>2</v>
      </c>
      <c r="TK460" s="80">
        <f>SUM(D460:TJ460)</f>
        <v>62</v>
      </c>
      <c r="TL460">
        <f>COUNT(D460:TJ460)</f>
        <v>5</v>
      </c>
    </row>
    <row r="461" spans="1:532" x14ac:dyDescent="0.3">
      <c r="A461" s="13">
        <f t="shared" si="50"/>
        <v>459</v>
      </c>
      <c r="B461" s="1" t="s">
        <v>403</v>
      </c>
      <c r="C461" t="s">
        <v>3852</v>
      </c>
      <c r="OJ461">
        <v>9</v>
      </c>
      <c r="OK461">
        <v>3</v>
      </c>
      <c r="OL461">
        <v>7</v>
      </c>
      <c r="OM461">
        <v>10</v>
      </c>
      <c r="RH461">
        <v>14</v>
      </c>
      <c r="RI461">
        <v>11</v>
      </c>
      <c r="RM461">
        <v>8</v>
      </c>
      <c r="TK461" s="80">
        <f>SUM(D461:TJ461)</f>
        <v>62</v>
      </c>
      <c r="TL461">
        <f>COUNT(D461:TJ461)</f>
        <v>7</v>
      </c>
    </row>
    <row r="462" spans="1:532" x14ac:dyDescent="0.3">
      <c r="A462" s="13">
        <f t="shared" si="50"/>
        <v>460</v>
      </c>
      <c r="B462" s="1" t="s">
        <v>394</v>
      </c>
      <c r="C462" t="s">
        <v>1726</v>
      </c>
      <c r="EG462">
        <v>20</v>
      </c>
      <c r="EH462">
        <v>4</v>
      </c>
      <c r="EI462">
        <v>13</v>
      </c>
      <c r="EJ462">
        <v>12</v>
      </c>
      <c r="EK462">
        <v>12</v>
      </c>
      <c r="TK462" s="80">
        <f>SUM(D462:TJ462)</f>
        <v>61</v>
      </c>
      <c r="TL462">
        <f>COUNT(D462:TJ462)</f>
        <v>5</v>
      </c>
    </row>
    <row r="463" spans="1:532" x14ac:dyDescent="0.3">
      <c r="A463" s="13">
        <f t="shared" si="50"/>
        <v>461</v>
      </c>
      <c r="B463" s="1" t="s">
        <v>725</v>
      </c>
      <c r="C463" t="s">
        <v>1555</v>
      </c>
      <c r="DP463">
        <v>20</v>
      </c>
      <c r="DQ463">
        <v>20</v>
      </c>
      <c r="DR463">
        <v>13</v>
      </c>
      <c r="DS463">
        <v>8</v>
      </c>
      <c r="TK463" s="80">
        <f>SUM(D463:TJ463)</f>
        <v>61</v>
      </c>
      <c r="TL463">
        <f>COUNT(D463:TJ463)</f>
        <v>4</v>
      </c>
    </row>
    <row r="464" spans="1:532" x14ac:dyDescent="0.3">
      <c r="A464" s="13">
        <f t="shared" si="50"/>
        <v>462</v>
      </c>
      <c r="B464" s="1" t="s">
        <v>110</v>
      </c>
      <c r="C464" s="71" t="s">
        <v>2101</v>
      </c>
      <c r="D464" s="71"/>
      <c r="E464" s="71"/>
      <c r="F464" s="71"/>
      <c r="G464" s="71"/>
      <c r="H464" s="71"/>
      <c r="I464" s="71"/>
      <c r="J464" s="71"/>
      <c r="K464" s="71"/>
      <c r="L464" s="71"/>
      <c r="FV464">
        <v>9</v>
      </c>
      <c r="FW464">
        <v>4</v>
      </c>
      <c r="FX464">
        <v>13</v>
      </c>
      <c r="FY464">
        <v>5</v>
      </c>
      <c r="FZ464">
        <v>15</v>
      </c>
      <c r="GA464">
        <v>15</v>
      </c>
      <c r="TK464" s="80">
        <f>SUM(D464:TJ464)</f>
        <v>61</v>
      </c>
      <c r="TL464">
        <f>COUNT(D464:TJ464)</f>
        <v>6</v>
      </c>
    </row>
    <row r="465" spans="1:532" x14ac:dyDescent="0.3">
      <c r="A465" s="13">
        <f t="shared" si="50"/>
        <v>463</v>
      </c>
      <c r="B465" s="1" t="s">
        <v>2419</v>
      </c>
      <c r="C465" s="71" t="s">
        <v>2420</v>
      </c>
      <c r="HI465">
        <v>20</v>
      </c>
      <c r="HJ465">
        <v>14</v>
      </c>
      <c r="HL465">
        <v>3</v>
      </c>
      <c r="HM465">
        <v>5</v>
      </c>
      <c r="HN465">
        <v>8</v>
      </c>
      <c r="IS465">
        <v>11</v>
      </c>
      <c r="TK465" s="80">
        <f>SUM(D465:TJ465)</f>
        <v>61</v>
      </c>
      <c r="TL465">
        <f>COUNT(D465:TJ465)</f>
        <v>6</v>
      </c>
    </row>
    <row r="466" spans="1:532" x14ac:dyDescent="0.3">
      <c r="A466" s="13">
        <f t="shared" si="50"/>
        <v>464</v>
      </c>
      <c r="B466" s="1" t="s">
        <v>493</v>
      </c>
      <c r="C466" s="2" t="s">
        <v>494</v>
      </c>
      <c r="D466" s="2"/>
      <c r="E466" s="2"/>
      <c r="F466" s="2"/>
      <c r="G466" s="2"/>
      <c r="H466" s="2"/>
      <c r="I466" s="2"/>
      <c r="J466" s="2"/>
      <c r="K466" s="2"/>
      <c r="L466" s="2"/>
      <c r="M466" s="46"/>
      <c r="N466" s="46"/>
      <c r="O466" s="46"/>
      <c r="P466" s="46"/>
      <c r="Q466" s="46"/>
      <c r="R466" s="46"/>
      <c r="S466" s="46"/>
      <c r="T466" s="46"/>
      <c r="U466" s="46"/>
      <c r="V466" s="46"/>
      <c r="W466" s="46"/>
      <c r="X466" s="46"/>
      <c r="Y466" s="46"/>
      <c r="Z466" s="46"/>
      <c r="AA466" s="46"/>
      <c r="AB466" s="46"/>
      <c r="AC466" s="46"/>
      <c r="AD466" s="46"/>
      <c r="AE466" s="46"/>
      <c r="AF466" s="46"/>
      <c r="AG466" s="46"/>
      <c r="AH466" s="46"/>
      <c r="AI466" s="46"/>
      <c r="AJ466" s="46"/>
      <c r="AK466" s="46"/>
      <c r="AL466" s="46"/>
      <c r="AM466" s="46"/>
      <c r="AN466" s="46">
        <v>17</v>
      </c>
      <c r="AO466" s="46"/>
      <c r="AP466" s="46"/>
      <c r="AQ466" s="46"/>
      <c r="AR466" s="46"/>
      <c r="AS466" s="46"/>
      <c r="AT466" s="46"/>
      <c r="AU466" s="46"/>
      <c r="AV466" s="46"/>
      <c r="AW466" s="46"/>
      <c r="AX466" s="46"/>
      <c r="AY466" s="46"/>
      <c r="AZ466" s="46"/>
      <c r="BA466" s="46"/>
      <c r="BB466" s="46"/>
      <c r="BC466" s="46"/>
      <c r="BD466" s="46"/>
      <c r="BE466" s="46"/>
      <c r="BF466" s="46"/>
      <c r="BG466" s="46"/>
      <c r="BH466" s="46"/>
      <c r="BI466" s="46"/>
      <c r="BJ466" s="46"/>
      <c r="BK466" s="46"/>
      <c r="BL466" s="46"/>
      <c r="BM466" s="46"/>
      <c r="BN466" s="46"/>
      <c r="BO466" s="46"/>
      <c r="BP466" s="46"/>
      <c r="BQ466" s="46"/>
      <c r="BR466" s="46"/>
      <c r="BS466" s="46"/>
      <c r="BT466" s="46"/>
      <c r="BU466" s="46"/>
      <c r="BV466" s="46"/>
      <c r="BW466" s="46"/>
      <c r="BX466" s="46"/>
      <c r="BY466" s="46"/>
      <c r="BZ466" s="46"/>
      <c r="CA466" s="46">
        <v>12</v>
      </c>
      <c r="CB466" s="46"/>
      <c r="CC466" s="46"/>
      <c r="CD466" s="46"/>
      <c r="CE466" s="46"/>
      <c r="CF466" s="46"/>
      <c r="CG466" s="46"/>
      <c r="CH466" s="46"/>
      <c r="CI466" s="46"/>
      <c r="CJ466" s="46"/>
      <c r="CK466" s="46"/>
      <c r="CL466" s="46"/>
      <c r="CM466" s="46"/>
      <c r="CN466" s="46"/>
      <c r="CO466" s="46"/>
      <c r="CP466" s="46"/>
      <c r="CQ466" s="46"/>
      <c r="CR466" s="46"/>
      <c r="CS466" s="46"/>
      <c r="CT466" s="46"/>
      <c r="CU466" s="46"/>
      <c r="CV466" s="46"/>
      <c r="CW466" s="46"/>
      <c r="CX466" s="46"/>
      <c r="CY466" s="46"/>
      <c r="CZ466" s="46"/>
      <c r="DA466" s="46"/>
      <c r="DB466" s="46"/>
      <c r="DC466" s="46"/>
      <c r="DD466" s="46"/>
      <c r="DE466" s="46"/>
      <c r="DF466" s="46"/>
      <c r="DG466" s="46"/>
      <c r="DH466" s="46"/>
      <c r="DI466" s="46"/>
      <c r="DJ466" s="46"/>
      <c r="DK466" s="46"/>
      <c r="DL466" s="46"/>
      <c r="DM466" s="46"/>
      <c r="DN466" s="46"/>
      <c r="DO466" s="46"/>
      <c r="DP466" s="46"/>
      <c r="DQ466" s="46"/>
      <c r="DR466" s="46"/>
      <c r="DS466" s="46"/>
      <c r="DT466" s="46"/>
      <c r="DU466" s="46"/>
      <c r="DV466" s="46"/>
      <c r="DW466" s="46"/>
      <c r="DX466" s="46"/>
      <c r="DY466" s="46"/>
      <c r="DZ466" s="46"/>
      <c r="EA466" s="46"/>
      <c r="EB466" s="46"/>
      <c r="EC466" s="46">
        <v>5</v>
      </c>
      <c r="ED466" s="46">
        <v>12</v>
      </c>
      <c r="EE466" s="46">
        <v>4</v>
      </c>
      <c r="EF466" s="46"/>
      <c r="EG466" s="46"/>
      <c r="EH466" s="46"/>
      <c r="EI466" s="46"/>
      <c r="EJ466" s="46"/>
      <c r="EK466" s="46"/>
      <c r="EL466" s="46"/>
      <c r="EM466" s="46"/>
      <c r="EN466" s="46"/>
      <c r="EO466" s="46"/>
      <c r="EP466" s="46"/>
      <c r="EQ466" s="46"/>
      <c r="ER466" s="46"/>
      <c r="ES466" s="46"/>
      <c r="ET466" s="46"/>
      <c r="EU466" s="46"/>
      <c r="EV466" s="46"/>
      <c r="EW466" s="46"/>
      <c r="EX466" s="46"/>
      <c r="EY466" s="46"/>
      <c r="EZ466" s="46"/>
      <c r="FA466" s="46"/>
      <c r="FB466" s="46"/>
      <c r="FC466" s="46"/>
      <c r="FD466" s="46"/>
      <c r="FE466" s="46"/>
      <c r="FF466" s="46"/>
      <c r="FG466" s="46"/>
      <c r="FH466" s="46"/>
      <c r="FI466" s="46"/>
      <c r="FJ466" s="46"/>
      <c r="FK466" s="46"/>
      <c r="FL466" s="46"/>
      <c r="FM466" s="46"/>
      <c r="FN466" s="46"/>
      <c r="FO466" s="46"/>
      <c r="FP466" s="46"/>
      <c r="FQ466" s="46"/>
      <c r="FR466" s="46"/>
      <c r="FS466" s="46"/>
      <c r="FT466" s="46"/>
      <c r="FU466" s="46"/>
      <c r="FV466" s="46"/>
      <c r="FW466" s="46"/>
      <c r="FX466" s="46"/>
      <c r="FY466" s="46"/>
      <c r="FZ466" s="46"/>
      <c r="GA466" s="46"/>
      <c r="GB466" s="46"/>
      <c r="GC466" s="46"/>
      <c r="GD466" s="46"/>
      <c r="GE466" s="46"/>
      <c r="GF466" s="46"/>
      <c r="GG466" s="46"/>
      <c r="GH466" s="46"/>
      <c r="GI466" s="46"/>
      <c r="GJ466" s="46"/>
      <c r="GK466" s="46"/>
      <c r="GL466" s="46"/>
      <c r="GM466" s="46"/>
      <c r="GN466" s="46"/>
      <c r="GO466" s="46"/>
      <c r="GP466" s="46"/>
      <c r="GQ466" s="46"/>
      <c r="GR466" s="46"/>
      <c r="GS466" s="46"/>
      <c r="GT466" s="46"/>
      <c r="GU466" s="46"/>
      <c r="GV466" s="46"/>
      <c r="GW466" s="46"/>
      <c r="GX466" s="46"/>
      <c r="GY466" s="46"/>
      <c r="GZ466" s="46"/>
      <c r="HA466" s="46"/>
      <c r="HB466" s="46"/>
      <c r="HC466" s="46"/>
      <c r="HD466" s="46"/>
      <c r="HE466" s="46"/>
      <c r="HF466" s="46"/>
      <c r="HG466" s="46"/>
      <c r="HH466" s="46"/>
      <c r="HI466" s="46"/>
      <c r="HJ466" s="46"/>
      <c r="HK466" s="46"/>
      <c r="HL466" s="46"/>
      <c r="HM466" s="46"/>
      <c r="HN466" s="46"/>
      <c r="HO466" s="46"/>
      <c r="HP466" s="46"/>
      <c r="HQ466" s="46"/>
      <c r="HR466" s="46"/>
      <c r="HS466" s="46"/>
      <c r="HT466" s="46"/>
      <c r="HU466" s="46"/>
      <c r="HV466" s="46"/>
      <c r="HW466" s="46"/>
      <c r="HX466" s="46"/>
      <c r="HY466" s="46"/>
      <c r="HZ466" s="46"/>
      <c r="IA466" s="46"/>
      <c r="IB466" s="46"/>
      <c r="IC466" s="46"/>
      <c r="ID466" s="46"/>
      <c r="IE466" s="46"/>
      <c r="IF466" s="46"/>
      <c r="IG466" s="46"/>
      <c r="IH466" s="46"/>
      <c r="II466" s="46"/>
      <c r="IJ466" s="46"/>
      <c r="IK466" s="46"/>
      <c r="IL466" s="46"/>
      <c r="IM466" s="46"/>
      <c r="IN466" s="46"/>
      <c r="IO466" s="46"/>
      <c r="IP466" s="46"/>
      <c r="IQ466" s="46"/>
      <c r="IR466" s="46"/>
      <c r="IS466" s="46"/>
      <c r="IT466" s="46"/>
      <c r="IU466" s="46"/>
      <c r="IV466" s="46"/>
      <c r="IW466" s="46"/>
      <c r="IX466" s="46"/>
      <c r="IY466" s="46"/>
      <c r="IZ466" s="46"/>
      <c r="JA466" s="46"/>
      <c r="JB466" s="46"/>
      <c r="JC466" s="46"/>
      <c r="JD466" s="46"/>
      <c r="JE466" s="46"/>
      <c r="JF466" s="46"/>
      <c r="JG466" s="46"/>
      <c r="JH466" s="46"/>
      <c r="JI466" s="46"/>
      <c r="JJ466" s="46"/>
      <c r="JK466" s="46"/>
      <c r="JL466" s="46"/>
      <c r="JM466" s="46"/>
      <c r="JN466" s="46"/>
      <c r="JO466" s="46"/>
      <c r="JP466" s="46"/>
      <c r="JQ466" s="46"/>
      <c r="JR466" s="46"/>
      <c r="JS466" s="46"/>
      <c r="JT466" s="46"/>
      <c r="JU466" s="46">
        <v>4</v>
      </c>
      <c r="JV466" s="46"/>
      <c r="JW466" s="46"/>
      <c r="JX466" s="46"/>
      <c r="JY466" s="46"/>
      <c r="JZ466" s="46"/>
      <c r="KA466" s="46"/>
      <c r="KB466" s="46"/>
      <c r="KC466" s="46"/>
      <c r="KD466" s="46"/>
      <c r="KE466" s="46"/>
      <c r="KF466" s="46"/>
      <c r="KG466" s="46"/>
      <c r="KH466" s="46"/>
      <c r="KI466" s="46"/>
      <c r="KJ466" s="46"/>
      <c r="KK466" s="46"/>
      <c r="KL466" s="46"/>
      <c r="KM466" s="46"/>
      <c r="KN466" s="46"/>
      <c r="KO466" s="46"/>
      <c r="KP466" s="46"/>
      <c r="KQ466" s="46"/>
      <c r="KR466" s="46"/>
      <c r="KS466" s="46"/>
      <c r="KT466" s="46"/>
      <c r="KU466" s="46"/>
      <c r="KV466" s="46"/>
      <c r="KW466" s="46"/>
      <c r="KX466" s="46"/>
      <c r="KY466" s="46"/>
      <c r="KZ466" s="46"/>
      <c r="LA466" s="46"/>
      <c r="LB466" s="46"/>
      <c r="LC466" s="46"/>
      <c r="LD466" s="46"/>
      <c r="LE466" s="46"/>
      <c r="LF466" s="46"/>
      <c r="LG466" s="46"/>
      <c r="LH466" s="46"/>
      <c r="LI466" s="46"/>
      <c r="LJ466" s="46"/>
      <c r="LK466" s="46"/>
      <c r="LL466" s="46"/>
      <c r="LM466" s="46"/>
      <c r="LN466" s="46"/>
      <c r="LO466" s="46"/>
      <c r="LP466" s="46"/>
      <c r="LQ466" s="46"/>
      <c r="LR466" s="46"/>
      <c r="LS466" s="46"/>
      <c r="LT466" s="46"/>
      <c r="LU466" s="46"/>
      <c r="LV466" s="46"/>
      <c r="LW466" s="46"/>
      <c r="LX466" s="46"/>
      <c r="LY466" s="46"/>
      <c r="LZ466" s="46"/>
      <c r="MA466" s="46"/>
      <c r="MB466" s="46"/>
      <c r="MC466" s="46"/>
      <c r="MD466" s="46"/>
      <c r="ME466" s="46"/>
      <c r="MF466" s="46"/>
      <c r="MG466" s="46"/>
      <c r="MH466" s="46"/>
      <c r="MI466" s="46">
        <v>7</v>
      </c>
      <c r="MJ466" s="46"/>
      <c r="MK466" s="46"/>
      <c r="ML466" s="46"/>
      <c r="MM466" s="46"/>
      <c r="MN466" s="46"/>
      <c r="MO466" s="46"/>
      <c r="MP466" s="46"/>
      <c r="MQ466" s="46"/>
      <c r="MR466" s="46"/>
      <c r="MS466" s="46"/>
      <c r="MT466" s="46"/>
      <c r="MU466" s="46"/>
      <c r="MV466" s="46"/>
      <c r="MW466" s="46"/>
      <c r="MX466" s="46"/>
      <c r="MY466" s="46"/>
      <c r="MZ466" s="46"/>
      <c r="NA466" s="46"/>
      <c r="NB466" s="46"/>
      <c r="NC466" s="46"/>
      <c r="ND466" s="46"/>
      <c r="NE466" s="46"/>
      <c r="NF466" s="46"/>
      <c r="NG466" s="46"/>
      <c r="NH466" s="46"/>
      <c r="NI466" s="46"/>
      <c r="NJ466" s="46"/>
      <c r="NK466" s="46"/>
      <c r="NL466" s="46"/>
      <c r="NM466" s="46"/>
      <c r="NN466" s="46"/>
      <c r="NO466" s="46"/>
      <c r="NP466" s="46"/>
      <c r="NQ466" s="46"/>
      <c r="NR466" s="46"/>
      <c r="NS466" s="46"/>
      <c r="NT466" s="46"/>
      <c r="NU466" s="46"/>
      <c r="NV466" s="46"/>
      <c r="NW466" s="46"/>
      <c r="NX466" s="46"/>
      <c r="NY466" s="46"/>
      <c r="NZ466" s="46"/>
      <c r="OA466" s="46"/>
      <c r="OB466" s="46"/>
      <c r="OC466" s="46"/>
      <c r="OD466" s="46"/>
      <c r="OE466" s="46"/>
      <c r="OF466" s="46"/>
      <c r="OG466" s="46"/>
      <c r="OH466" s="46"/>
      <c r="OI466" s="46"/>
      <c r="OJ466" s="46"/>
      <c r="OK466" s="46"/>
      <c r="OL466" s="46"/>
      <c r="OM466" s="46"/>
      <c r="ON466" s="46"/>
      <c r="OO466" s="46"/>
      <c r="OP466" s="46"/>
      <c r="OQ466" s="46"/>
      <c r="OR466" s="46"/>
      <c r="OS466" s="46"/>
      <c r="OT466" s="46"/>
      <c r="OU466" s="46"/>
      <c r="OV466" s="46"/>
      <c r="OW466" s="46"/>
      <c r="OX466" s="46"/>
      <c r="OY466" s="46"/>
      <c r="OZ466" s="46"/>
      <c r="PA466" s="46"/>
      <c r="PB466" s="46"/>
      <c r="PC466" s="46"/>
      <c r="PD466" s="46"/>
      <c r="PE466" s="46"/>
      <c r="PF466" s="46"/>
      <c r="PG466" s="46"/>
      <c r="PH466" s="46"/>
      <c r="PI466" s="46"/>
      <c r="PJ466" s="46"/>
      <c r="PK466" s="46"/>
      <c r="PL466" s="46"/>
      <c r="PM466" s="46"/>
      <c r="PN466" s="46"/>
      <c r="PO466" s="46"/>
      <c r="PP466" s="46"/>
      <c r="PQ466" s="46"/>
      <c r="PR466" s="46"/>
      <c r="PS466" s="46"/>
      <c r="PT466" s="46"/>
      <c r="PU466" s="46"/>
      <c r="PV466" s="46"/>
      <c r="TK466" s="80">
        <f>SUM(D466:TJ466)</f>
        <v>61</v>
      </c>
      <c r="TL466">
        <f>COUNT(D466:TJ466)</f>
        <v>7</v>
      </c>
    </row>
    <row r="467" spans="1:532" x14ac:dyDescent="0.3">
      <c r="A467" s="13">
        <f t="shared" si="50"/>
        <v>465</v>
      </c>
      <c r="B467" s="1" t="s">
        <v>479</v>
      </c>
      <c r="C467" t="s">
        <v>3378</v>
      </c>
      <c r="LX467">
        <v>14</v>
      </c>
      <c r="LY467">
        <v>13</v>
      </c>
      <c r="LZ467">
        <v>19</v>
      </c>
      <c r="MA467">
        <v>15</v>
      </c>
      <c r="TK467" s="80">
        <f>SUM(D467:TJ467)</f>
        <v>61</v>
      </c>
      <c r="TL467">
        <f>COUNT(D467:TJ467)</f>
        <v>4</v>
      </c>
    </row>
    <row r="468" spans="1:532" x14ac:dyDescent="0.3">
      <c r="A468" s="13">
        <f t="shared" si="50"/>
        <v>466</v>
      </c>
      <c r="B468" s="1" t="s">
        <v>278</v>
      </c>
      <c r="C468" t="s">
        <v>3414</v>
      </c>
      <c r="MC468">
        <v>20</v>
      </c>
      <c r="MD468">
        <v>18</v>
      </c>
      <c r="ME468">
        <v>20</v>
      </c>
      <c r="MF468">
        <v>3</v>
      </c>
      <c r="TK468" s="80">
        <f>SUM(D468:TJ468)</f>
        <v>61</v>
      </c>
      <c r="TL468">
        <f>COUNT(D468:TJ468)</f>
        <v>4</v>
      </c>
    </row>
    <row r="469" spans="1:532" x14ac:dyDescent="0.3">
      <c r="A469" s="13">
        <f t="shared" si="50"/>
        <v>467</v>
      </c>
      <c r="B469" s="1" t="s">
        <v>1433</v>
      </c>
      <c r="C469" t="s">
        <v>1434</v>
      </c>
      <c r="DD469">
        <v>7</v>
      </c>
      <c r="FP469">
        <v>6</v>
      </c>
      <c r="FQ469">
        <v>5</v>
      </c>
      <c r="FR469">
        <v>3</v>
      </c>
      <c r="FS469">
        <v>17</v>
      </c>
      <c r="JS469">
        <v>10</v>
      </c>
      <c r="JT469">
        <v>2</v>
      </c>
      <c r="JU469">
        <v>3</v>
      </c>
      <c r="MX469">
        <v>8</v>
      </c>
      <c r="TK469" s="80">
        <f>SUM(D469:TJ469)</f>
        <v>61</v>
      </c>
      <c r="TL469">
        <f>COUNT(D469:TJ469)</f>
        <v>9</v>
      </c>
    </row>
    <row r="470" spans="1:532" x14ac:dyDescent="0.3">
      <c r="A470" s="13">
        <f t="shared" si="50"/>
        <v>468</v>
      </c>
      <c r="B470" s="1" t="s">
        <v>2140</v>
      </c>
      <c r="C470" t="s">
        <v>984</v>
      </c>
      <c r="MW470">
        <v>11</v>
      </c>
      <c r="MX470">
        <v>20</v>
      </c>
      <c r="MY470">
        <v>18</v>
      </c>
      <c r="MZ470">
        <v>12</v>
      </c>
      <c r="TK470" s="80">
        <f>SUM(D470:TJ470)</f>
        <v>61</v>
      </c>
      <c r="TL470">
        <f>COUNT(D470:TJ470)</f>
        <v>4</v>
      </c>
    </row>
    <row r="471" spans="1:532" x14ac:dyDescent="0.3">
      <c r="A471" s="13">
        <f t="shared" si="50"/>
        <v>469</v>
      </c>
      <c r="B471" s="1" t="s">
        <v>1143</v>
      </c>
      <c r="C471" t="s">
        <v>3818</v>
      </c>
      <c r="OE471">
        <v>17</v>
      </c>
      <c r="OF471">
        <v>20</v>
      </c>
      <c r="OG471">
        <v>3</v>
      </c>
      <c r="OH471">
        <v>14</v>
      </c>
      <c r="OI471">
        <v>7</v>
      </c>
      <c r="TK471" s="80">
        <f>SUM(D471:TJ471)</f>
        <v>61</v>
      </c>
      <c r="TL471">
        <f>COUNT(D471:TJ471)</f>
        <v>5</v>
      </c>
    </row>
    <row r="472" spans="1:532" x14ac:dyDescent="0.3">
      <c r="A472" s="13">
        <f t="shared" si="50"/>
        <v>470</v>
      </c>
      <c r="B472" s="1" t="s">
        <v>898</v>
      </c>
      <c r="C472" s="71" t="s">
        <v>2295</v>
      </c>
      <c r="GR472">
        <v>20</v>
      </c>
      <c r="GS472">
        <v>14</v>
      </c>
      <c r="GU472">
        <v>12</v>
      </c>
      <c r="SN472">
        <v>9</v>
      </c>
      <c r="SO472">
        <v>6</v>
      </c>
      <c r="TK472" s="80">
        <f>SUM(D472:TJ472)</f>
        <v>61</v>
      </c>
      <c r="TL472">
        <f>COUNT(D472:TJ472)</f>
        <v>5</v>
      </c>
    </row>
    <row r="473" spans="1:532" x14ac:dyDescent="0.3">
      <c r="A473" s="13">
        <f t="shared" si="50"/>
        <v>471</v>
      </c>
      <c r="B473" s="1" t="s">
        <v>594</v>
      </c>
      <c r="C473" t="s">
        <v>595</v>
      </c>
      <c r="M473" s="46"/>
      <c r="N473" s="46"/>
      <c r="O473" s="46"/>
      <c r="P473" s="46"/>
      <c r="Q473" s="46"/>
      <c r="R473" s="46"/>
      <c r="S473" s="46"/>
      <c r="T473" s="46"/>
      <c r="U473" s="46"/>
      <c r="V473" s="46"/>
      <c r="W473" s="46"/>
      <c r="X473" s="46"/>
      <c r="Y473" s="46"/>
      <c r="Z473" s="46"/>
      <c r="AA473" s="46"/>
      <c r="AB473" s="46">
        <v>18</v>
      </c>
      <c r="AC473" s="46">
        <v>16</v>
      </c>
      <c r="AD473" s="46">
        <v>5</v>
      </c>
      <c r="AE473" s="46">
        <v>10</v>
      </c>
      <c r="AF473" s="46">
        <v>11</v>
      </c>
      <c r="AG473" s="46"/>
      <c r="AH473" s="46"/>
      <c r="AI473" s="46"/>
      <c r="AJ473" s="46"/>
      <c r="AK473" s="46"/>
      <c r="AL473" s="46"/>
      <c r="AM473" s="46"/>
      <c r="AN473" s="46"/>
      <c r="AO473" s="46"/>
      <c r="AP473" s="46"/>
      <c r="AQ473" s="46"/>
      <c r="AR473" s="46"/>
      <c r="AS473" s="46"/>
      <c r="AT473" s="46"/>
      <c r="AU473" s="46"/>
      <c r="AV473" s="46"/>
      <c r="AW473" s="46"/>
      <c r="AX473" s="46"/>
      <c r="AY473" s="46"/>
      <c r="AZ473" s="46"/>
      <c r="BA473" s="46"/>
      <c r="BB473" s="46"/>
      <c r="BC473" s="46"/>
      <c r="BD473" s="46"/>
      <c r="BE473" s="46"/>
      <c r="BF473" s="46"/>
      <c r="BG473" s="46"/>
      <c r="BH473" s="46"/>
      <c r="BI473" s="46"/>
      <c r="BJ473" s="46"/>
      <c r="BK473" s="46"/>
      <c r="BL473" s="46"/>
      <c r="BM473" s="46"/>
      <c r="BN473" s="46"/>
      <c r="BO473" s="46"/>
      <c r="BP473" s="46"/>
      <c r="BQ473" s="46"/>
      <c r="BR473" s="46"/>
      <c r="BS473" s="46"/>
      <c r="BT473" s="46"/>
      <c r="BU473" s="46"/>
      <c r="BV473" s="46"/>
      <c r="BW473" s="46"/>
      <c r="BX473" s="46"/>
      <c r="BY473" s="46"/>
      <c r="BZ473" s="46"/>
      <c r="CA473" s="46"/>
      <c r="CB473" s="46"/>
      <c r="CC473" s="46"/>
      <c r="CD473" s="46"/>
      <c r="CE473" s="46"/>
      <c r="CF473" s="46"/>
      <c r="CG473" s="46"/>
      <c r="CH473" s="46"/>
      <c r="CI473" s="46"/>
      <c r="CJ473" s="46"/>
      <c r="CK473" s="46"/>
      <c r="CL473" s="46"/>
      <c r="CM473" s="46"/>
      <c r="CN473" s="46"/>
      <c r="CO473" s="46"/>
      <c r="CP473" s="46"/>
      <c r="CQ473" s="46"/>
      <c r="CR473" s="46"/>
      <c r="CS473" s="46"/>
      <c r="CT473" s="46"/>
      <c r="CU473" s="46"/>
      <c r="CV473" s="46"/>
      <c r="CW473" s="46"/>
      <c r="CX473" s="46"/>
      <c r="CY473" s="46"/>
      <c r="CZ473" s="46"/>
      <c r="DA473" s="46"/>
      <c r="DB473" s="46"/>
      <c r="DC473" s="46"/>
      <c r="DD473" s="46"/>
      <c r="DE473" s="46"/>
      <c r="DF473" s="46"/>
      <c r="DG473" s="46"/>
      <c r="DH473" s="46"/>
      <c r="DI473" s="46"/>
      <c r="DJ473" s="46"/>
      <c r="DK473" s="46"/>
      <c r="DL473" s="46"/>
      <c r="DM473" s="46"/>
      <c r="DN473" s="46"/>
      <c r="DO473" s="46"/>
      <c r="DP473" s="46"/>
      <c r="DQ473" s="46"/>
      <c r="DR473" s="46"/>
      <c r="DS473" s="46"/>
      <c r="DT473" s="46"/>
      <c r="DU473" s="46"/>
      <c r="DV473" s="46"/>
      <c r="DW473" s="46"/>
      <c r="DX473" s="46"/>
      <c r="DY473" s="46"/>
      <c r="DZ473" s="46"/>
      <c r="EA473" s="46"/>
      <c r="EB473" s="46"/>
      <c r="EC473" s="46"/>
      <c r="ED473" s="46"/>
      <c r="EE473" s="46"/>
      <c r="EF473" s="46"/>
      <c r="EG473" s="46"/>
      <c r="EH473" s="46"/>
      <c r="EI473" s="46"/>
      <c r="EJ473" s="46"/>
      <c r="EK473" s="46"/>
      <c r="EL473" s="46"/>
      <c r="EM473" s="46"/>
      <c r="EN473" s="46"/>
      <c r="EO473" s="46"/>
      <c r="EP473" s="46"/>
      <c r="EQ473" s="46"/>
      <c r="ER473" s="46"/>
      <c r="ES473" s="46"/>
      <c r="ET473" s="46"/>
      <c r="EU473" s="46"/>
      <c r="EV473" s="46"/>
      <c r="EW473" s="46"/>
      <c r="EX473" s="46"/>
      <c r="EY473" s="46"/>
      <c r="EZ473" s="46"/>
      <c r="FA473" s="46"/>
      <c r="FB473" s="46"/>
      <c r="FC473" s="46"/>
      <c r="FD473" s="46"/>
      <c r="FE473" s="46"/>
      <c r="FF473" s="46"/>
      <c r="FG473" s="46"/>
      <c r="FH473" s="46"/>
      <c r="FI473" s="46"/>
      <c r="FJ473" s="46"/>
      <c r="FK473" s="46"/>
      <c r="FL473" s="46"/>
      <c r="FM473" s="46"/>
      <c r="FN473" s="46"/>
      <c r="FO473" s="46"/>
      <c r="FP473" s="46"/>
      <c r="FQ473" s="46"/>
      <c r="FR473" s="46"/>
      <c r="FS473" s="46"/>
      <c r="FT473" s="46"/>
      <c r="FU473" s="46"/>
      <c r="FV473" s="46"/>
      <c r="FW473" s="46"/>
      <c r="FX473" s="46"/>
      <c r="FY473" s="46"/>
      <c r="FZ473" s="46"/>
      <c r="GA473" s="46"/>
      <c r="GB473" s="46"/>
      <c r="GC473" s="46"/>
      <c r="GD473" s="46"/>
      <c r="GE473" s="46"/>
      <c r="GF473" s="46"/>
      <c r="GG473" s="46"/>
      <c r="GH473" s="46"/>
      <c r="GI473" s="46"/>
      <c r="GJ473" s="46"/>
      <c r="GK473" s="46"/>
      <c r="GL473" s="46"/>
      <c r="GM473" s="46"/>
      <c r="GN473" s="46"/>
      <c r="GO473" s="46"/>
      <c r="GP473" s="46"/>
      <c r="GQ473" s="46"/>
      <c r="GR473" s="46"/>
      <c r="GS473" s="46"/>
      <c r="GT473" s="46"/>
      <c r="GU473" s="46"/>
      <c r="GV473" s="46"/>
      <c r="GW473" s="46"/>
      <c r="GX473" s="46"/>
      <c r="GY473" s="46"/>
      <c r="GZ473" s="46"/>
      <c r="HA473" s="46"/>
      <c r="HB473" s="46"/>
      <c r="HC473" s="46"/>
      <c r="HD473" s="46"/>
      <c r="HE473" s="46"/>
      <c r="HF473" s="46"/>
      <c r="HG473" s="46"/>
      <c r="HH473" s="46"/>
      <c r="HI473" s="46"/>
      <c r="HJ473" s="46"/>
      <c r="HK473" s="46"/>
      <c r="HL473" s="46"/>
      <c r="HM473" s="46"/>
      <c r="HN473" s="46"/>
      <c r="HO473" s="46"/>
      <c r="HP473" s="46"/>
      <c r="HQ473" s="46"/>
      <c r="HR473" s="46"/>
      <c r="HS473" s="46"/>
      <c r="HT473" s="46"/>
      <c r="HU473" s="46"/>
      <c r="HV473" s="46"/>
      <c r="HW473" s="46"/>
      <c r="HX473" s="46"/>
      <c r="HY473" s="46"/>
      <c r="HZ473" s="46"/>
      <c r="IA473" s="46"/>
      <c r="IB473" s="46"/>
      <c r="IC473" s="46"/>
      <c r="ID473" s="46"/>
      <c r="IE473" s="46"/>
      <c r="IF473" s="46"/>
      <c r="IG473" s="46"/>
      <c r="IH473" s="46"/>
      <c r="II473" s="46"/>
      <c r="IJ473" s="46"/>
      <c r="IK473" s="46"/>
      <c r="IL473" s="46"/>
      <c r="IM473" s="46"/>
      <c r="IN473" s="46"/>
      <c r="IO473" s="46"/>
      <c r="IP473" s="46"/>
      <c r="IQ473" s="46"/>
      <c r="IR473" s="46"/>
      <c r="IS473" s="46"/>
      <c r="IT473" s="46"/>
      <c r="IU473" s="46"/>
      <c r="IV473" s="46"/>
      <c r="IW473" s="46"/>
      <c r="IX473" s="46"/>
      <c r="IY473" s="46"/>
      <c r="IZ473" s="46"/>
      <c r="JA473" s="46"/>
      <c r="JB473" s="46"/>
      <c r="JC473" s="46"/>
      <c r="JD473" s="46"/>
      <c r="JE473" s="46"/>
      <c r="JF473" s="46"/>
      <c r="JG473" s="46"/>
      <c r="JH473" s="46"/>
      <c r="JI473" s="46"/>
      <c r="JJ473" s="46"/>
      <c r="JK473" s="46"/>
      <c r="JL473" s="46"/>
      <c r="JM473" s="46"/>
      <c r="JN473" s="46"/>
      <c r="JO473" s="46"/>
      <c r="JP473" s="46"/>
      <c r="JQ473" s="46"/>
      <c r="JR473" s="46"/>
      <c r="JS473" s="46"/>
      <c r="JT473" s="46"/>
      <c r="JU473" s="46"/>
      <c r="JV473" s="46"/>
      <c r="JW473" s="46"/>
      <c r="JX473" s="46"/>
      <c r="JY473" s="46"/>
      <c r="JZ473" s="46"/>
      <c r="KA473" s="46"/>
      <c r="KB473" s="46"/>
      <c r="KC473" s="46"/>
      <c r="KD473" s="46"/>
      <c r="KE473" s="46"/>
      <c r="KF473" s="46"/>
      <c r="KG473" s="46"/>
      <c r="KH473" s="46"/>
      <c r="KI473" s="46"/>
      <c r="KJ473" s="46"/>
      <c r="KK473" s="46"/>
      <c r="KL473" s="46"/>
      <c r="KM473" s="46"/>
      <c r="KN473" s="46"/>
      <c r="KO473" s="46"/>
      <c r="KP473" s="46"/>
      <c r="KQ473" s="46"/>
      <c r="KR473" s="46"/>
      <c r="KS473" s="46"/>
      <c r="KT473" s="46"/>
      <c r="KU473" s="46"/>
      <c r="KV473" s="46"/>
      <c r="KW473" s="46"/>
      <c r="KX473" s="46"/>
      <c r="KY473" s="46"/>
      <c r="KZ473" s="46"/>
      <c r="LA473" s="46"/>
      <c r="LB473" s="46"/>
      <c r="LC473" s="46"/>
      <c r="LD473" s="46"/>
      <c r="LE473" s="46"/>
      <c r="LF473" s="46"/>
      <c r="LG473" s="46"/>
      <c r="LH473" s="46"/>
      <c r="LI473" s="46"/>
      <c r="LJ473" s="46"/>
      <c r="LK473" s="46"/>
      <c r="LL473" s="46"/>
      <c r="LM473" s="46"/>
      <c r="LN473" s="46"/>
      <c r="LO473" s="46"/>
      <c r="LP473" s="46"/>
      <c r="LQ473" s="46"/>
      <c r="LR473" s="46"/>
      <c r="LS473" s="46"/>
      <c r="LT473" s="46"/>
      <c r="LU473" s="46"/>
      <c r="LV473" s="46"/>
      <c r="LW473" s="46"/>
      <c r="LX473" s="46"/>
      <c r="LY473" s="46"/>
      <c r="LZ473" s="46"/>
      <c r="MA473" s="46"/>
      <c r="MB473" s="46"/>
      <c r="MC473" s="46"/>
      <c r="MD473" s="46"/>
      <c r="ME473" s="46"/>
      <c r="MF473" s="46"/>
      <c r="MG473" s="46"/>
      <c r="MH473" s="46"/>
      <c r="MI473" s="46"/>
      <c r="MJ473" s="46"/>
      <c r="MK473" s="46"/>
      <c r="ML473" s="46"/>
      <c r="MM473" s="46"/>
      <c r="MN473" s="46"/>
      <c r="MO473" s="46"/>
      <c r="MP473" s="46"/>
      <c r="MQ473" s="46"/>
      <c r="MR473" s="46"/>
      <c r="MS473" s="46"/>
      <c r="MT473" s="46"/>
      <c r="MU473" s="46"/>
      <c r="MV473" s="46"/>
      <c r="MW473" s="46"/>
      <c r="MX473" s="46"/>
      <c r="MY473" s="46"/>
      <c r="MZ473" s="46"/>
      <c r="NA473" s="46"/>
      <c r="NB473" s="46"/>
      <c r="NC473" s="46"/>
      <c r="ND473" s="46"/>
      <c r="NE473" s="46"/>
      <c r="NF473" s="46"/>
      <c r="NG473" s="46"/>
      <c r="NH473" s="46"/>
      <c r="NI473" s="46"/>
      <c r="NJ473" s="46"/>
      <c r="NK473" s="46"/>
      <c r="NL473" s="46"/>
      <c r="NM473" s="46"/>
      <c r="NN473" s="46"/>
      <c r="NO473" s="46"/>
      <c r="NP473" s="46"/>
      <c r="NQ473" s="46"/>
      <c r="NR473" s="46"/>
      <c r="NS473" s="46"/>
      <c r="NT473" s="46"/>
      <c r="NU473" s="46"/>
      <c r="NV473" s="46"/>
      <c r="NW473" s="46"/>
      <c r="NX473" s="46"/>
      <c r="NY473" s="46"/>
      <c r="NZ473" s="46"/>
      <c r="OA473" s="46"/>
      <c r="OB473" s="46"/>
      <c r="OC473" s="46"/>
      <c r="OD473" s="46"/>
      <c r="OE473" s="46"/>
      <c r="OF473" s="46"/>
      <c r="OG473" s="46"/>
      <c r="OH473" s="46"/>
      <c r="OI473" s="46"/>
      <c r="OJ473" s="46"/>
      <c r="OK473" s="46"/>
      <c r="OL473" s="46"/>
      <c r="OM473" s="46"/>
      <c r="ON473" s="46"/>
      <c r="OO473" s="46"/>
      <c r="OP473" s="46"/>
      <c r="OQ473" s="46"/>
      <c r="OR473" s="46"/>
      <c r="OS473" s="46"/>
      <c r="OT473" s="46"/>
      <c r="OU473" s="46"/>
      <c r="OV473" s="46"/>
      <c r="OW473" s="46"/>
      <c r="OX473" s="46"/>
      <c r="OY473" s="46"/>
      <c r="OZ473" s="46"/>
      <c r="PA473" s="46"/>
      <c r="PB473" s="46"/>
      <c r="PC473" s="46"/>
      <c r="PD473" s="46"/>
      <c r="PE473" s="46"/>
      <c r="PF473" s="46"/>
      <c r="PG473" s="46"/>
      <c r="PH473" s="46"/>
      <c r="PI473" s="46"/>
      <c r="PJ473" s="46"/>
      <c r="PK473" s="46"/>
      <c r="PL473" s="46"/>
      <c r="PM473" s="46"/>
      <c r="PN473" s="46"/>
      <c r="PO473" s="46"/>
      <c r="PP473" s="46"/>
      <c r="PQ473" s="46"/>
      <c r="PR473" s="46"/>
      <c r="PS473" s="46"/>
      <c r="PT473" s="46"/>
      <c r="PU473" s="46"/>
      <c r="PV473" s="46"/>
      <c r="TK473" s="80">
        <f>SUM(D473:TJ473)</f>
        <v>60</v>
      </c>
      <c r="TL473">
        <f>COUNT(D473:TJ473)</f>
        <v>5</v>
      </c>
    </row>
    <row r="474" spans="1:532" x14ac:dyDescent="0.3">
      <c r="A474" s="13">
        <f t="shared" si="50"/>
        <v>472</v>
      </c>
      <c r="B474" s="1" t="s">
        <v>8</v>
      </c>
      <c r="C474" t="s">
        <v>987</v>
      </c>
      <c r="M474" s="46"/>
      <c r="N474" s="46"/>
      <c r="O474" s="46"/>
      <c r="P474" s="46"/>
      <c r="Q474" s="46"/>
      <c r="R474" s="46"/>
      <c r="S474" s="46"/>
      <c r="T474" s="46"/>
      <c r="U474" s="46"/>
      <c r="V474" s="46"/>
      <c r="W474" s="46"/>
      <c r="X474" s="46"/>
      <c r="Y474" s="46"/>
      <c r="Z474" s="46"/>
      <c r="AA474" s="46"/>
      <c r="AB474" s="46"/>
      <c r="AC474" s="46"/>
      <c r="AD474" s="46"/>
      <c r="AE474" s="46"/>
      <c r="AF474" s="46"/>
      <c r="AG474" s="46"/>
      <c r="AH474" s="46"/>
      <c r="AI474" s="46"/>
      <c r="AJ474" s="46"/>
      <c r="AK474" s="46"/>
      <c r="AL474" s="46"/>
      <c r="AM474" s="46"/>
      <c r="AN474" s="46"/>
      <c r="AO474" s="46"/>
      <c r="AP474" s="46"/>
      <c r="AQ474" s="46"/>
      <c r="AR474" s="46"/>
      <c r="AS474" s="46"/>
      <c r="AT474" s="46"/>
      <c r="AU474" s="46"/>
      <c r="AV474" s="46"/>
      <c r="AW474" s="46"/>
      <c r="AX474" s="46"/>
      <c r="AY474" s="46"/>
      <c r="AZ474" s="46"/>
      <c r="BA474" s="46"/>
      <c r="BB474" s="46"/>
      <c r="BC474" s="46"/>
      <c r="BD474" s="46"/>
      <c r="BE474" s="46"/>
      <c r="BF474" s="46"/>
      <c r="BG474" s="46"/>
      <c r="BH474" s="46"/>
      <c r="BI474" s="46"/>
      <c r="BJ474" s="46"/>
      <c r="BK474" s="46"/>
      <c r="BL474" s="46"/>
      <c r="BM474" s="46"/>
      <c r="BN474" s="46"/>
      <c r="BO474" s="46"/>
      <c r="BP474" s="46"/>
      <c r="BQ474" s="46"/>
      <c r="BR474" s="46"/>
      <c r="BS474" s="46"/>
      <c r="BT474" s="46"/>
      <c r="BU474" s="46"/>
      <c r="BV474" s="46"/>
      <c r="BW474" s="46">
        <v>12</v>
      </c>
      <c r="BX474" s="46">
        <v>2</v>
      </c>
      <c r="BY474" s="46">
        <v>20</v>
      </c>
      <c r="BZ474" s="46"/>
      <c r="CA474" s="46"/>
      <c r="CB474" s="46"/>
      <c r="CC474" s="46"/>
      <c r="CD474" s="46"/>
      <c r="CE474" s="46"/>
      <c r="CF474" s="46"/>
      <c r="CG474" s="46"/>
      <c r="CH474" s="46"/>
      <c r="CI474" s="46"/>
      <c r="CJ474" s="46"/>
      <c r="CK474" s="46"/>
      <c r="CL474" s="46"/>
      <c r="CM474" s="46"/>
      <c r="CN474" s="46"/>
      <c r="CO474" s="46"/>
      <c r="CP474" s="46"/>
      <c r="CQ474" s="46"/>
      <c r="CR474" s="46"/>
      <c r="CS474" s="46"/>
      <c r="CT474" s="46"/>
      <c r="CU474" s="46"/>
      <c r="CV474" s="46"/>
      <c r="CW474" s="46"/>
      <c r="CX474" s="46"/>
      <c r="CY474" s="46"/>
      <c r="CZ474" s="46"/>
      <c r="DA474" s="46"/>
      <c r="DB474" s="46"/>
      <c r="DC474" s="46"/>
      <c r="DD474" s="46"/>
      <c r="DE474" s="46"/>
      <c r="DF474" s="46"/>
      <c r="DG474" s="46"/>
      <c r="DH474" s="46"/>
      <c r="DI474" s="46"/>
      <c r="DJ474" s="46"/>
      <c r="DK474" s="46"/>
      <c r="DL474" s="46"/>
      <c r="DM474" s="46"/>
      <c r="DN474" s="46"/>
      <c r="DO474" s="46"/>
      <c r="DP474" s="46"/>
      <c r="DQ474" s="46"/>
      <c r="DR474" s="46"/>
      <c r="DS474" s="46"/>
      <c r="DT474" s="46"/>
      <c r="DU474" s="46"/>
      <c r="DV474" s="46"/>
      <c r="DW474" s="46"/>
      <c r="DX474" s="46"/>
      <c r="DY474" s="46"/>
      <c r="DZ474" s="46"/>
      <c r="EA474" s="46"/>
      <c r="EB474" s="46"/>
      <c r="EC474" s="46"/>
      <c r="ED474" s="46"/>
      <c r="EE474" s="46"/>
      <c r="EF474" s="46"/>
      <c r="EG474" s="46"/>
      <c r="EH474" s="46"/>
      <c r="EI474" s="46"/>
      <c r="EJ474" s="46"/>
      <c r="EK474" s="46"/>
      <c r="EL474" s="46"/>
      <c r="EM474" s="46"/>
      <c r="EN474" s="46"/>
      <c r="EO474" s="46"/>
      <c r="EP474" s="46"/>
      <c r="EQ474" s="46"/>
      <c r="ER474" s="46"/>
      <c r="ES474" s="46"/>
      <c r="ET474" s="46"/>
      <c r="EU474" s="46">
        <v>17</v>
      </c>
      <c r="EV474" s="46">
        <v>9</v>
      </c>
      <c r="EW474" s="46"/>
      <c r="EX474" s="46"/>
      <c r="EY474" s="46"/>
      <c r="EZ474" s="46"/>
      <c r="FA474" s="46"/>
      <c r="FB474" s="46"/>
      <c r="FC474" s="46"/>
      <c r="FD474" s="46"/>
      <c r="FE474" s="46"/>
      <c r="FF474" s="46"/>
      <c r="FG474" s="46"/>
      <c r="FH474" s="46"/>
      <c r="FI474" s="46"/>
      <c r="FJ474" s="46"/>
      <c r="FK474" s="46"/>
      <c r="FL474" s="46"/>
      <c r="FM474" s="46"/>
      <c r="FN474" s="46"/>
      <c r="FO474" s="46"/>
      <c r="FP474" s="46"/>
      <c r="FQ474" s="46"/>
      <c r="FR474" s="46"/>
      <c r="FS474" s="46"/>
      <c r="FT474" s="46"/>
      <c r="FU474" s="46"/>
      <c r="FV474" s="46"/>
      <c r="FW474" s="46"/>
      <c r="FX474" s="46"/>
      <c r="FY474" s="46"/>
      <c r="FZ474" s="46"/>
      <c r="GA474" s="46"/>
      <c r="GB474" s="46"/>
      <c r="GC474" s="46"/>
      <c r="GD474" s="46"/>
      <c r="GE474" s="46"/>
      <c r="GF474" s="46"/>
      <c r="GG474" s="46"/>
      <c r="GH474" s="46"/>
      <c r="GI474" s="46"/>
      <c r="GJ474" s="46"/>
      <c r="GK474" s="46"/>
      <c r="GL474" s="46"/>
      <c r="GM474" s="46"/>
      <c r="GN474" s="46"/>
      <c r="GO474" s="46"/>
      <c r="GP474" s="46"/>
      <c r="GQ474" s="46"/>
      <c r="GR474" s="46"/>
      <c r="GS474" s="46"/>
      <c r="GT474" s="46"/>
      <c r="GU474" s="46"/>
      <c r="GV474" s="46"/>
      <c r="GW474" s="46"/>
      <c r="GX474" s="46"/>
      <c r="GY474" s="46"/>
      <c r="GZ474" s="46"/>
      <c r="HA474" s="46"/>
      <c r="HB474" s="46"/>
      <c r="HC474" s="46"/>
      <c r="HD474" s="46"/>
      <c r="HE474" s="46"/>
      <c r="HF474" s="46"/>
      <c r="HG474" s="46"/>
      <c r="HH474" s="46"/>
      <c r="HI474" s="46"/>
      <c r="HJ474" s="46"/>
      <c r="HK474" s="46"/>
      <c r="HL474" s="46"/>
      <c r="HM474" s="46"/>
      <c r="HN474" s="46"/>
      <c r="HO474" s="46"/>
      <c r="HP474" s="46"/>
      <c r="HQ474" s="46"/>
      <c r="HR474" s="46"/>
      <c r="HS474" s="46"/>
      <c r="HT474" s="46"/>
      <c r="HU474" s="46"/>
      <c r="HV474" s="46"/>
      <c r="HW474" s="46"/>
      <c r="HX474" s="46"/>
      <c r="HY474" s="46"/>
      <c r="HZ474" s="46"/>
      <c r="IA474" s="46"/>
      <c r="IB474" s="46"/>
      <c r="IC474" s="46"/>
      <c r="ID474" s="46"/>
      <c r="IE474" s="46"/>
      <c r="IF474" s="46"/>
      <c r="IG474" s="46"/>
      <c r="IH474" s="46"/>
      <c r="II474" s="46"/>
      <c r="IJ474" s="46"/>
      <c r="IK474" s="46"/>
      <c r="IL474" s="46"/>
      <c r="IM474" s="46"/>
      <c r="IN474" s="46"/>
      <c r="IO474" s="46"/>
      <c r="IP474" s="46"/>
      <c r="IQ474" s="46"/>
      <c r="IR474" s="46"/>
      <c r="IS474" s="46"/>
      <c r="IT474" s="46"/>
      <c r="IU474" s="46"/>
      <c r="IV474" s="46"/>
      <c r="IW474" s="46"/>
      <c r="IX474" s="46"/>
      <c r="IY474" s="46"/>
      <c r="IZ474" s="46"/>
      <c r="JA474" s="46"/>
      <c r="JB474" s="46"/>
      <c r="JC474" s="46"/>
      <c r="JD474" s="46"/>
      <c r="JE474" s="46"/>
      <c r="JF474" s="46"/>
      <c r="JG474" s="46"/>
      <c r="JH474" s="46"/>
      <c r="JI474" s="46"/>
      <c r="JJ474" s="46"/>
      <c r="JK474" s="46"/>
      <c r="JL474" s="46"/>
      <c r="JM474" s="46"/>
      <c r="JN474" s="46"/>
      <c r="JO474" s="46"/>
      <c r="JP474" s="46"/>
      <c r="JQ474" s="46"/>
      <c r="JR474" s="46"/>
      <c r="JS474" s="46"/>
      <c r="JT474" s="46"/>
      <c r="JU474" s="46"/>
      <c r="JV474" s="46"/>
      <c r="JW474" s="46"/>
      <c r="JX474" s="46"/>
      <c r="JY474" s="46"/>
      <c r="JZ474" s="46"/>
      <c r="KA474" s="46"/>
      <c r="KB474" s="46"/>
      <c r="KC474" s="46"/>
      <c r="KD474" s="46"/>
      <c r="KE474" s="46"/>
      <c r="KF474" s="46"/>
      <c r="KG474" s="46"/>
      <c r="KH474" s="46"/>
      <c r="KI474" s="46"/>
      <c r="KJ474" s="46"/>
      <c r="KK474" s="46"/>
      <c r="KL474" s="46"/>
      <c r="KM474" s="46"/>
      <c r="KN474" s="46"/>
      <c r="KO474" s="46"/>
      <c r="KP474" s="46"/>
      <c r="KQ474" s="46"/>
      <c r="KR474" s="46"/>
      <c r="KS474" s="46"/>
      <c r="KT474" s="46"/>
      <c r="KU474" s="46"/>
      <c r="KV474" s="46"/>
      <c r="KW474" s="46"/>
      <c r="KX474" s="46"/>
      <c r="KY474" s="46"/>
      <c r="KZ474" s="46"/>
      <c r="LA474" s="46"/>
      <c r="LB474" s="46"/>
      <c r="LC474" s="46"/>
      <c r="LD474" s="46"/>
      <c r="LE474" s="46"/>
      <c r="LF474" s="46"/>
      <c r="LG474" s="46"/>
      <c r="LH474" s="46"/>
      <c r="LI474" s="46"/>
      <c r="LJ474" s="46"/>
      <c r="LK474" s="46"/>
      <c r="LL474" s="46"/>
      <c r="LM474" s="46"/>
      <c r="LN474" s="46"/>
      <c r="LO474" s="46"/>
      <c r="LP474" s="46"/>
      <c r="LQ474" s="46"/>
      <c r="LR474" s="46"/>
      <c r="LS474" s="46"/>
      <c r="LT474" s="46"/>
      <c r="LU474" s="46"/>
      <c r="LV474" s="46"/>
      <c r="LW474" s="46"/>
      <c r="LX474" s="46"/>
      <c r="LY474" s="46"/>
      <c r="LZ474" s="46"/>
      <c r="MA474" s="46"/>
      <c r="MB474" s="46"/>
      <c r="MC474" s="46"/>
      <c r="MD474" s="46"/>
      <c r="ME474" s="46"/>
      <c r="MF474" s="46"/>
      <c r="MG474" s="46"/>
      <c r="MH474" s="46"/>
      <c r="MI474" s="46"/>
      <c r="MJ474" s="46"/>
      <c r="MK474" s="46"/>
      <c r="ML474" s="46"/>
      <c r="MM474" s="46"/>
      <c r="MN474" s="46"/>
      <c r="MO474" s="46"/>
      <c r="MP474" s="46"/>
      <c r="MQ474" s="46"/>
      <c r="MR474" s="46"/>
      <c r="MS474" s="46"/>
      <c r="MT474" s="46"/>
      <c r="MU474" s="46"/>
      <c r="MV474" s="46"/>
      <c r="MW474" s="46"/>
      <c r="MX474" s="46"/>
      <c r="MY474" s="46"/>
      <c r="MZ474" s="46"/>
      <c r="NA474" s="46"/>
      <c r="NB474" s="46"/>
      <c r="NC474" s="46"/>
      <c r="ND474" s="46"/>
      <c r="NE474" s="46"/>
      <c r="NF474" s="46"/>
      <c r="NG474" s="46"/>
      <c r="NH474" s="46"/>
      <c r="NI474" s="46"/>
      <c r="NJ474" s="46"/>
      <c r="NK474" s="46"/>
      <c r="NL474" s="46"/>
      <c r="NM474" s="46"/>
      <c r="NN474" s="46"/>
      <c r="NO474" s="46"/>
      <c r="NP474" s="46"/>
      <c r="NQ474" s="46"/>
      <c r="NR474" s="46"/>
      <c r="NS474" s="46"/>
      <c r="NT474" s="46"/>
      <c r="NU474" s="46"/>
      <c r="NV474" s="46"/>
      <c r="NW474" s="46"/>
      <c r="NX474" s="46"/>
      <c r="NY474" s="46"/>
      <c r="NZ474" s="46"/>
      <c r="OA474" s="46"/>
      <c r="OB474" s="46"/>
      <c r="OC474" s="46"/>
      <c r="OD474" s="46"/>
      <c r="OE474" s="46"/>
      <c r="OF474" s="46"/>
      <c r="OG474" s="46"/>
      <c r="OH474" s="46"/>
      <c r="OI474" s="46"/>
      <c r="OJ474" s="46"/>
      <c r="OK474" s="46"/>
      <c r="OL474" s="46"/>
      <c r="OM474" s="46"/>
      <c r="ON474" s="46"/>
      <c r="OO474" s="46"/>
      <c r="OP474" s="46"/>
      <c r="OQ474" s="46"/>
      <c r="OR474" s="46"/>
      <c r="OS474" s="46"/>
      <c r="OT474" s="46"/>
      <c r="OU474" s="46"/>
      <c r="OV474" s="46"/>
      <c r="OW474" s="46"/>
      <c r="OX474" s="46"/>
      <c r="OY474" s="46"/>
      <c r="OZ474" s="46"/>
      <c r="PA474" s="46"/>
      <c r="PB474" s="46"/>
      <c r="PC474" s="46"/>
      <c r="PD474" s="46"/>
      <c r="PE474" s="46"/>
      <c r="PF474" s="46"/>
      <c r="PG474" s="46"/>
      <c r="PH474" s="46"/>
      <c r="PI474" s="46"/>
      <c r="PJ474" s="46"/>
      <c r="PK474" s="46"/>
      <c r="PL474" s="46"/>
      <c r="PM474" s="46"/>
      <c r="PN474" s="46"/>
      <c r="PO474" s="46"/>
      <c r="PP474" s="46"/>
      <c r="PQ474" s="46"/>
      <c r="PR474" s="46"/>
      <c r="PS474" s="46"/>
      <c r="PT474" s="46"/>
      <c r="PU474" s="46"/>
      <c r="PV474" s="46"/>
      <c r="TK474" s="80">
        <f>SUM(D474:TJ474)</f>
        <v>60</v>
      </c>
      <c r="TL474">
        <f>COUNT(D474:TJ474)</f>
        <v>5</v>
      </c>
    </row>
    <row r="475" spans="1:532" x14ac:dyDescent="0.3">
      <c r="A475" s="13">
        <f t="shared" si="50"/>
        <v>473</v>
      </c>
      <c r="B475" s="1" t="s">
        <v>34</v>
      </c>
      <c r="C475" t="s">
        <v>1365</v>
      </c>
      <c r="CY475">
        <v>19</v>
      </c>
      <c r="CZ475">
        <v>12</v>
      </c>
      <c r="DA475">
        <v>17</v>
      </c>
      <c r="IA475">
        <v>1</v>
      </c>
      <c r="IB475">
        <v>11</v>
      </c>
      <c r="TK475" s="80">
        <f>SUM(D475:TJ475)</f>
        <v>60</v>
      </c>
      <c r="TL475">
        <f>COUNT(D475:TJ475)</f>
        <v>5</v>
      </c>
    </row>
    <row r="476" spans="1:532" x14ac:dyDescent="0.3">
      <c r="A476" s="13">
        <f t="shared" si="50"/>
        <v>474</v>
      </c>
      <c r="B476" s="1" t="s">
        <v>747</v>
      </c>
      <c r="C476" s="5" t="s">
        <v>748</v>
      </c>
      <c r="D476" s="5"/>
      <c r="E476" s="5"/>
      <c r="F476" s="5"/>
      <c r="G476" s="5"/>
      <c r="H476" s="5"/>
      <c r="I476" s="5"/>
      <c r="J476" s="5"/>
      <c r="K476" s="5"/>
      <c r="L476" s="5"/>
      <c r="M476" s="46"/>
      <c r="N476" s="46"/>
      <c r="O476" s="46"/>
      <c r="P476" s="46"/>
      <c r="Q476" s="46"/>
      <c r="R476" s="46"/>
      <c r="S476" s="46">
        <v>20</v>
      </c>
      <c r="T476" s="46">
        <v>18</v>
      </c>
      <c r="U476" s="46">
        <v>12</v>
      </c>
      <c r="V476" s="46"/>
      <c r="W476" s="46"/>
      <c r="X476" s="46"/>
      <c r="Y476" s="46"/>
      <c r="Z476" s="46"/>
      <c r="AA476" s="46"/>
      <c r="AB476" s="46"/>
      <c r="AC476" s="46"/>
      <c r="AD476" s="46"/>
      <c r="AE476" s="46"/>
      <c r="AF476" s="46"/>
      <c r="AG476" s="46"/>
      <c r="AH476" s="46"/>
      <c r="AI476" s="46"/>
      <c r="AJ476" s="46"/>
      <c r="AK476" s="46"/>
      <c r="AL476" s="46"/>
      <c r="AM476" s="46"/>
      <c r="AN476" s="46"/>
      <c r="AO476" s="46"/>
      <c r="AP476" s="46"/>
      <c r="AQ476" s="46"/>
      <c r="AR476" s="46"/>
      <c r="AS476" s="46"/>
      <c r="AT476" s="46"/>
      <c r="AU476" s="46"/>
      <c r="AV476" s="46"/>
      <c r="AW476" s="46"/>
      <c r="AX476" s="46"/>
      <c r="AY476" s="46"/>
      <c r="AZ476" s="46"/>
      <c r="BA476" s="46"/>
      <c r="BB476" s="46"/>
      <c r="BC476" s="46"/>
      <c r="BD476" s="46"/>
      <c r="BE476" s="46"/>
      <c r="BF476" s="46"/>
      <c r="BG476" s="46"/>
      <c r="BH476" s="46"/>
      <c r="BI476" s="46"/>
      <c r="BJ476" s="46"/>
      <c r="BK476" s="46"/>
      <c r="BL476" s="46"/>
      <c r="BM476" s="46"/>
      <c r="BN476" s="46"/>
      <c r="BO476" s="46"/>
      <c r="BP476" s="46"/>
      <c r="BQ476" s="46"/>
      <c r="BR476" s="46"/>
      <c r="BS476" s="46"/>
      <c r="BT476" s="46"/>
      <c r="BU476" s="46"/>
      <c r="BV476" s="46"/>
      <c r="BW476" s="46"/>
      <c r="BX476" s="46"/>
      <c r="BY476" s="46"/>
      <c r="BZ476" s="46"/>
      <c r="CA476" s="46"/>
      <c r="CB476" s="46"/>
      <c r="CC476" s="46"/>
      <c r="CD476" s="46"/>
      <c r="CE476" s="46"/>
      <c r="CF476" s="46"/>
      <c r="CG476" s="46"/>
      <c r="CH476" s="46"/>
      <c r="CI476" s="46"/>
      <c r="CJ476" s="46"/>
      <c r="CK476" s="46"/>
      <c r="CL476" s="46"/>
      <c r="CM476" s="46"/>
      <c r="CN476" s="46"/>
      <c r="CO476" s="46"/>
      <c r="CP476" s="46"/>
      <c r="CQ476" s="46"/>
      <c r="CR476" s="46"/>
      <c r="CS476" s="46"/>
      <c r="CT476" s="46"/>
      <c r="CU476" s="46"/>
      <c r="CV476" s="46"/>
      <c r="CW476" s="46"/>
      <c r="CX476" s="46"/>
      <c r="CY476" s="46"/>
      <c r="CZ476" s="46"/>
      <c r="DA476" s="46"/>
      <c r="DB476" s="46"/>
      <c r="DC476" s="46"/>
      <c r="DD476" s="46"/>
      <c r="DE476" s="46"/>
      <c r="DF476" s="46"/>
      <c r="DG476" s="46"/>
      <c r="DH476" s="46"/>
      <c r="DI476" s="46"/>
      <c r="DJ476" s="46"/>
      <c r="DK476" s="46"/>
      <c r="DL476" s="46"/>
      <c r="DM476" s="46"/>
      <c r="DN476" s="46"/>
      <c r="DO476" s="46"/>
      <c r="DP476" s="46"/>
      <c r="DQ476" s="46"/>
      <c r="DR476" s="46"/>
      <c r="DS476" s="46"/>
      <c r="DT476" s="46"/>
      <c r="DU476" s="46"/>
      <c r="DV476" s="46"/>
      <c r="DW476" s="46"/>
      <c r="DX476" s="46"/>
      <c r="DY476" s="46"/>
      <c r="DZ476" s="46"/>
      <c r="EA476" s="46"/>
      <c r="EB476" s="46"/>
      <c r="EC476" s="46"/>
      <c r="ED476" s="46"/>
      <c r="EE476" s="46"/>
      <c r="EF476" s="46"/>
      <c r="EG476" s="46"/>
      <c r="EH476" s="46"/>
      <c r="EI476" s="46"/>
      <c r="EJ476" s="46"/>
      <c r="EK476" s="46"/>
      <c r="EL476" s="46"/>
      <c r="EM476" s="46"/>
      <c r="EN476" s="46"/>
      <c r="EO476" s="46"/>
      <c r="EP476" s="46"/>
      <c r="EQ476" s="46"/>
      <c r="ER476" s="46"/>
      <c r="ES476" s="46"/>
      <c r="ET476" s="46"/>
      <c r="EU476" s="46"/>
      <c r="EV476" s="46"/>
      <c r="EW476" s="46"/>
      <c r="EX476" s="46"/>
      <c r="EY476" s="46"/>
      <c r="EZ476" s="46"/>
      <c r="FA476" s="46"/>
      <c r="FB476" s="46"/>
      <c r="FC476" s="46"/>
      <c r="FD476" s="46"/>
      <c r="FE476" s="46"/>
      <c r="FF476" s="46"/>
      <c r="FG476" s="46"/>
      <c r="FH476" s="46"/>
      <c r="FI476" s="46"/>
      <c r="FJ476" s="46"/>
      <c r="FK476" s="46"/>
      <c r="FL476" s="46"/>
      <c r="FM476" s="46"/>
      <c r="FN476" s="46"/>
      <c r="FO476" s="46"/>
      <c r="FP476" s="46"/>
      <c r="FQ476" s="46"/>
      <c r="FR476" s="46"/>
      <c r="FS476" s="46"/>
      <c r="FT476" s="46"/>
      <c r="FU476" s="46"/>
      <c r="FV476" s="46"/>
      <c r="FW476" s="46"/>
      <c r="FX476" s="46"/>
      <c r="FY476" s="46"/>
      <c r="FZ476" s="46"/>
      <c r="GA476" s="46"/>
      <c r="GB476" s="46"/>
      <c r="GC476" s="46"/>
      <c r="GD476" s="46"/>
      <c r="GE476" s="46"/>
      <c r="GF476" s="46"/>
      <c r="GG476" s="46"/>
      <c r="GH476" s="46"/>
      <c r="GI476" s="46"/>
      <c r="GJ476" s="46"/>
      <c r="GK476" s="46"/>
      <c r="GL476" s="46"/>
      <c r="GM476" s="46"/>
      <c r="GN476" s="46"/>
      <c r="GO476" s="46"/>
      <c r="GP476" s="46"/>
      <c r="GQ476" s="46"/>
      <c r="GR476" s="46"/>
      <c r="GS476" s="46"/>
      <c r="GT476" s="46"/>
      <c r="GU476" s="46"/>
      <c r="GV476" s="46"/>
      <c r="GW476" s="46"/>
      <c r="GX476" s="46"/>
      <c r="GY476" s="46"/>
      <c r="GZ476" s="46"/>
      <c r="HA476" s="46"/>
      <c r="HB476" s="46"/>
      <c r="HC476" s="46"/>
      <c r="HD476" s="46"/>
      <c r="HE476" s="46"/>
      <c r="HF476" s="46"/>
      <c r="HG476" s="46"/>
      <c r="HH476" s="46"/>
      <c r="HI476" s="46"/>
      <c r="HJ476" s="46"/>
      <c r="HK476" s="46"/>
      <c r="HL476" s="46"/>
      <c r="HM476" s="46"/>
      <c r="HN476" s="46"/>
      <c r="HO476" s="46"/>
      <c r="HP476" s="46"/>
      <c r="HQ476" s="46"/>
      <c r="HR476" s="46"/>
      <c r="HS476" s="46"/>
      <c r="HT476" s="46"/>
      <c r="HU476" s="46"/>
      <c r="HV476" s="46"/>
      <c r="HW476" s="46"/>
      <c r="HX476" s="46"/>
      <c r="HY476" s="46"/>
      <c r="HZ476" s="46"/>
      <c r="IA476" s="46"/>
      <c r="IB476" s="46"/>
      <c r="IC476" s="46"/>
      <c r="ID476" s="46"/>
      <c r="IE476" s="46"/>
      <c r="IF476" s="46"/>
      <c r="IG476" s="46"/>
      <c r="IH476" s="46"/>
      <c r="II476" s="46"/>
      <c r="IJ476" s="46"/>
      <c r="IK476" s="46"/>
      <c r="IL476" s="46"/>
      <c r="IM476" s="46"/>
      <c r="IN476" s="46"/>
      <c r="IO476" s="46"/>
      <c r="IP476" s="46"/>
      <c r="IQ476" s="46"/>
      <c r="IR476" s="46"/>
      <c r="IS476" s="46"/>
      <c r="IT476" s="46"/>
      <c r="IU476" s="46"/>
      <c r="IV476" s="46"/>
      <c r="IW476" s="46"/>
      <c r="IX476" s="46"/>
      <c r="IY476" s="46"/>
      <c r="IZ476" s="46"/>
      <c r="JA476" s="46"/>
      <c r="JB476" s="46"/>
      <c r="JC476" s="46">
        <v>10</v>
      </c>
      <c r="JD476" s="46"/>
      <c r="JE476" s="46"/>
      <c r="JF476" s="46"/>
      <c r="JG476" s="46"/>
      <c r="JH476" s="46"/>
      <c r="JI476" s="46"/>
      <c r="JJ476" s="46"/>
      <c r="JK476" s="46"/>
      <c r="JL476" s="46"/>
      <c r="JM476" s="46"/>
      <c r="JN476" s="46"/>
      <c r="JO476" s="46"/>
      <c r="JP476" s="46"/>
      <c r="JQ476" s="46"/>
      <c r="JR476" s="46"/>
      <c r="JS476" s="46"/>
      <c r="JT476" s="46"/>
      <c r="JU476" s="46"/>
      <c r="JV476" s="46"/>
      <c r="JW476" s="46"/>
      <c r="JX476" s="46"/>
      <c r="JY476" s="46"/>
      <c r="JZ476" s="46"/>
      <c r="KA476" s="46"/>
      <c r="KB476" s="46"/>
      <c r="KC476" s="46"/>
      <c r="KD476" s="46"/>
      <c r="KE476" s="46"/>
      <c r="KF476" s="46"/>
      <c r="KG476" s="46"/>
      <c r="KH476" s="46"/>
      <c r="KI476" s="46"/>
      <c r="KJ476" s="46"/>
      <c r="KK476" s="46"/>
      <c r="KL476" s="46"/>
      <c r="KM476" s="46"/>
      <c r="KN476" s="46"/>
      <c r="KO476" s="46"/>
      <c r="KP476" s="46"/>
      <c r="KQ476" s="46"/>
      <c r="KR476" s="46"/>
      <c r="KS476" s="46"/>
      <c r="KT476" s="46"/>
      <c r="KU476" s="46"/>
      <c r="KV476" s="46"/>
      <c r="KW476" s="46"/>
      <c r="KX476" s="46"/>
      <c r="KY476" s="46"/>
      <c r="KZ476" s="46"/>
      <c r="LA476" s="46"/>
      <c r="LB476" s="46"/>
      <c r="LC476" s="46"/>
      <c r="LD476" s="46"/>
      <c r="LE476" s="46"/>
      <c r="LF476" s="46"/>
      <c r="LG476" s="46"/>
      <c r="LH476" s="46"/>
      <c r="LI476" s="46"/>
      <c r="LJ476" s="46"/>
      <c r="LK476" s="46"/>
      <c r="LL476" s="46"/>
      <c r="LM476" s="46"/>
      <c r="LN476" s="46"/>
      <c r="LO476" s="46"/>
      <c r="LP476" s="46"/>
      <c r="LQ476" s="46"/>
      <c r="LR476" s="46"/>
      <c r="LS476" s="46"/>
      <c r="LT476" s="46"/>
      <c r="LU476" s="46"/>
      <c r="LV476" s="46"/>
      <c r="LW476" s="46"/>
      <c r="LX476" s="46"/>
      <c r="LY476" s="46"/>
      <c r="LZ476" s="46"/>
      <c r="MA476" s="46"/>
      <c r="MB476" s="46"/>
      <c r="MC476" s="46"/>
      <c r="MD476" s="46"/>
      <c r="ME476" s="46"/>
      <c r="MF476" s="46"/>
      <c r="MG476" s="46"/>
      <c r="MH476" s="46"/>
      <c r="MI476" s="46"/>
      <c r="MJ476" s="46"/>
      <c r="MK476" s="46"/>
      <c r="ML476" s="46"/>
      <c r="MM476" s="46"/>
      <c r="MN476" s="46"/>
      <c r="MO476" s="46"/>
      <c r="MP476" s="46"/>
      <c r="MQ476" s="46"/>
      <c r="MR476" s="46"/>
      <c r="MS476" s="46"/>
      <c r="MT476" s="46"/>
      <c r="MU476" s="46"/>
      <c r="MV476" s="46"/>
      <c r="MW476" s="46"/>
      <c r="MX476" s="46"/>
      <c r="MY476" s="46"/>
      <c r="MZ476" s="46"/>
      <c r="NA476" s="46"/>
      <c r="NB476" s="46"/>
      <c r="NC476" s="46"/>
      <c r="ND476" s="46"/>
      <c r="NE476" s="46"/>
      <c r="NF476" s="46"/>
      <c r="NG476" s="46"/>
      <c r="NH476" s="46"/>
      <c r="NI476" s="46"/>
      <c r="NJ476" s="46"/>
      <c r="NK476" s="46"/>
      <c r="NL476" s="46"/>
      <c r="NM476" s="46"/>
      <c r="NN476" s="46"/>
      <c r="NO476" s="46"/>
      <c r="NP476" s="46"/>
      <c r="NQ476" s="46"/>
      <c r="NR476" s="46"/>
      <c r="NS476" s="46"/>
      <c r="NT476" s="46"/>
      <c r="NU476" s="46"/>
      <c r="NV476" s="46"/>
      <c r="NW476" s="46"/>
      <c r="NX476" s="46"/>
      <c r="NY476" s="46"/>
      <c r="NZ476" s="46"/>
      <c r="OA476" s="46"/>
      <c r="OB476" s="46"/>
      <c r="OC476" s="46"/>
      <c r="OD476" s="46"/>
      <c r="OE476" s="46"/>
      <c r="OF476" s="46"/>
      <c r="OG476" s="46"/>
      <c r="OH476" s="46"/>
      <c r="OI476" s="46"/>
      <c r="OJ476" s="46"/>
      <c r="OK476" s="46"/>
      <c r="OL476" s="46"/>
      <c r="OM476" s="46"/>
      <c r="ON476" s="46"/>
      <c r="OO476" s="46"/>
      <c r="OP476" s="46"/>
      <c r="OQ476" s="46"/>
      <c r="OR476" s="46"/>
      <c r="OS476" s="46"/>
      <c r="OT476" s="46"/>
      <c r="OU476" s="46"/>
      <c r="OV476" s="46"/>
      <c r="OW476" s="46"/>
      <c r="OX476" s="46"/>
      <c r="OY476" s="46"/>
      <c r="OZ476" s="46"/>
      <c r="PA476" s="46"/>
      <c r="PB476" s="46"/>
      <c r="PC476" s="46"/>
      <c r="PD476" s="46"/>
      <c r="PE476" s="46"/>
      <c r="PF476" s="46"/>
      <c r="PG476" s="46"/>
      <c r="PH476" s="46"/>
      <c r="PI476" s="46"/>
      <c r="PJ476" s="46"/>
      <c r="PK476" s="46"/>
      <c r="PL476" s="46"/>
      <c r="PM476" s="46"/>
      <c r="PN476" s="46"/>
      <c r="PO476" s="46"/>
      <c r="PP476" s="46"/>
      <c r="PQ476" s="46"/>
      <c r="PR476" s="46"/>
      <c r="PS476" s="46"/>
      <c r="PT476" s="46"/>
      <c r="PU476" s="46"/>
      <c r="PV476" s="46"/>
      <c r="TK476" s="80">
        <f>SUM(D476:TJ476)</f>
        <v>60</v>
      </c>
      <c r="TL476">
        <f>COUNT(D476:TJ476)</f>
        <v>4</v>
      </c>
    </row>
    <row r="477" spans="1:532" x14ac:dyDescent="0.3">
      <c r="A477" s="13">
        <f t="shared" si="50"/>
        <v>475</v>
      </c>
      <c r="B477" s="1" t="s">
        <v>1343</v>
      </c>
      <c r="C477" t="s">
        <v>3235</v>
      </c>
      <c r="LE477">
        <v>17</v>
      </c>
      <c r="LF477">
        <v>10</v>
      </c>
      <c r="LG477">
        <v>20</v>
      </c>
      <c r="LK477">
        <v>13</v>
      </c>
      <c r="TK477" s="80">
        <f>SUM(D477:TJ477)</f>
        <v>60</v>
      </c>
      <c r="TL477">
        <f>COUNT(D477:TJ477)</f>
        <v>4</v>
      </c>
    </row>
    <row r="478" spans="1:532" x14ac:dyDescent="0.3">
      <c r="A478" s="13">
        <f t="shared" si="50"/>
        <v>476</v>
      </c>
      <c r="B478" s="1" t="s">
        <v>1362</v>
      </c>
      <c r="C478" t="s">
        <v>3622</v>
      </c>
      <c r="ND478">
        <v>19</v>
      </c>
      <c r="NE478">
        <v>20</v>
      </c>
      <c r="NF478">
        <v>11</v>
      </c>
      <c r="NG478">
        <v>10</v>
      </c>
      <c r="TK478" s="80">
        <f>SUM(D478:TJ478)</f>
        <v>60</v>
      </c>
      <c r="TL478">
        <f>COUNT(D478:TJ478)</f>
        <v>4</v>
      </c>
    </row>
    <row r="479" spans="1:532" x14ac:dyDescent="0.3">
      <c r="A479" s="13">
        <f t="shared" si="50"/>
        <v>477</v>
      </c>
      <c r="B479" s="1" t="s">
        <v>87</v>
      </c>
      <c r="C479" s="5" t="s">
        <v>88</v>
      </c>
      <c r="D479" s="2"/>
      <c r="E479" s="2"/>
      <c r="F479" s="2"/>
      <c r="G479" s="2"/>
      <c r="H479" s="2"/>
      <c r="I479" s="2"/>
      <c r="J479" s="2"/>
      <c r="K479" s="2"/>
      <c r="L479" s="2"/>
      <c r="M479" s="46"/>
      <c r="N479" s="46"/>
      <c r="O479" s="46"/>
      <c r="P479" s="46"/>
      <c r="Q479" s="46"/>
      <c r="R479" s="46"/>
      <c r="S479" s="46"/>
      <c r="T479" s="46"/>
      <c r="U479" s="46"/>
      <c r="V479" s="46"/>
      <c r="W479" s="46"/>
      <c r="X479" s="46"/>
      <c r="Y479" s="46"/>
      <c r="Z479" s="46"/>
      <c r="AA479" s="46"/>
      <c r="AB479" s="46"/>
      <c r="AC479" s="46"/>
      <c r="AD479" s="46"/>
      <c r="AE479" s="46"/>
      <c r="AF479" s="46"/>
      <c r="AG479" s="46"/>
      <c r="AH479" s="46"/>
      <c r="AI479" s="46">
        <v>2</v>
      </c>
      <c r="AJ479" s="46">
        <v>17</v>
      </c>
      <c r="AK479" s="46"/>
      <c r="AL479" s="46"/>
      <c r="AM479" s="46"/>
      <c r="AN479" s="46"/>
      <c r="AO479" s="46"/>
      <c r="AP479" s="46"/>
      <c r="AQ479" s="46"/>
      <c r="AR479" s="46"/>
      <c r="AS479" s="46"/>
      <c r="AT479" s="46"/>
      <c r="AU479" s="46"/>
      <c r="AV479" s="46"/>
      <c r="AW479" s="46"/>
      <c r="AX479" s="46"/>
      <c r="AY479" s="46"/>
      <c r="AZ479" s="46"/>
      <c r="BA479" s="46"/>
      <c r="BB479" s="46"/>
      <c r="BC479" s="46"/>
      <c r="BD479" s="46"/>
      <c r="BE479" s="46"/>
      <c r="BF479" s="46"/>
      <c r="BG479" s="46"/>
      <c r="BH479" s="46"/>
      <c r="BI479" s="46">
        <v>11</v>
      </c>
      <c r="BJ479" s="46"/>
      <c r="BK479" s="46"/>
      <c r="BL479" s="46"/>
      <c r="BM479" s="46"/>
      <c r="BN479" s="46"/>
      <c r="BO479" s="46"/>
      <c r="BP479" s="46"/>
      <c r="BQ479" s="46"/>
      <c r="BR479" s="46"/>
      <c r="BS479" s="46"/>
      <c r="BT479" s="46"/>
      <c r="BU479" s="46"/>
      <c r="BV479" s="46"/>
      <c r="BW479" s="46"/>
      <c r="BX479" s="46"/>
      <c r="BY479" s="46"/>
      <c r="BZ479" s="46"/>
      <c r="CA479" s="46"/>
      <c r="CB479" s="46"/>
      <c r="CC479" s="46"/>
      <c r="CD479" s="46"/>
      <c r="CE479" s="46"/>
      <c r="CF479" s="46"/>
      <c r="CG479" s="46"/>
      <c r="CH479" s="46"/>
      <c r="CI479" s="46"/>
      <c r="CJ479" s="46"/>
      <c r="CK479" s="46"/>
      <c r="CL479" s="46"/>
      <c r="CM479" s="46"/>
      <c r="CN479" s="46"/>
      <c r="CO479" s="46"/>
      <c r="CP479" s="46"/>
      <c r="CQ479" s="46"/>
      <c r="CR479" s="46"/>
      <c r="CS479" s="46"/>
      <c r="CT479" s="46"/>
      <c r="CU479" s="46"/>
      <c r="CV479" s="46"/>
      <c r="CW479" s="46"/>
      <c r="CX479" s="46"/>
      <c r="CY479" s="46"/>
      <c r="CZ479" s="46"/>
      <c r="DA479" s="46"/>
      <c r="DB479" s="46"/>
      <c r="DC479" s="46"/>
      <c r="DD479" s="46"/>
      <c r="DE479" s="46"/>
      <c r="DF479" s="46"/>
      <c r="DG479" s="46"/>
      <c r="DH479" s="46"/>
      <c r="DI479" s="46"/>
      <c r="DJ479" s="46"/>
      <c r="DK479" s="46"/>
      <c r="DL479" s="46"/>
      <c r="DM479" s="46"/>
      <c r="DN479" s="46"/>
      <c r="DO479" s="46"/>
      <c r="DP479" s="46"/>
      <c r="DQ479" s="46"/>
      <c r="DR479" s="46"/>
      <c r="DS479" s="46"/>
      <c r="DT479" s="46"/>
      <c r="DU479" s="46"/>
      <c r="DV479" s="46"/>
      <c r="DW479" s="46"/>
      <c r="DX479" s="46"/>
      <c r="DY479" s="46"/>
      <c r="DZ479" s="46"/>
      <c r="EA479" s="46"/>
      <c r="EB479" s="46"/>
      <c r="EC479" s="46"/>
      <c r="ED479" s="46"/>
      <c r="EE479" s="46"/>
      <c r="EF479" s="46"/>
      <c r="EG479" s="46"/>
      <c r="EH479" s="46"/>
      <c r="EI479" s="46"/>
      <c r="EJ479" s="46"/>
      <c r="EK479" s="46"/>
      <c r="EL479" s="46"/>
      <c r="EM479" s="46"/>
      <c r="EN479" s="46"/>
      <c r="EO479" s="46"/>
      <c r="EP479" s="46"/>
      <c r="EQ479" s="46"/>
      <c r="ER479" s="46"/>
      <c r="ES479" s="46"/>
      <c r="ET479" s="46"/>
      <c r="EU479" s="46"/>
      <c r="EV479" s="46"/>
      <c r="EW479" s="46"/>
      <c r="EX479" s="46"/>
      <c r="EY479" s="46"/>
      <c r="EZ479" s="46"/>
      <c r="FA479" s="46"/>
      <c r="FB479" s="46"/>
      <c r="FC479" s="46"/>
      <c r="FD479" s="46"/>
      <c r="FE479" s="46"/>
      <c r="FF479" s="46"/>
      <c r="FG479" s="46"/>
      <c r="FH479" s="46"/>
      <c r="FI479" s="46"/>
      <c r="FJ479" s="46"/>
      <c r="FK479" s="46"/>
      <c r="FL479" s="46"/>
      <c r="FM479" s="46"/>
      <c r="FN479" s="46"/>
      <c r="FO479" s="46"/>
      <c r="FP479" s="46"/>
      <c r="FQ479" s="46"/>
      <c r="FR479" s="46"/>
      <c r="FS479" s="46"/>
      <c r="FT479" s="46"/>
      <c r="FU479" s="46"/>
      <c r="FV479" s="46"/>
      <c r="FW479" s="46"/>
      <c r="FX479" s="46"/>
      <c r="FY479" s="46"/>
      <c r="FZ479" s="46"/>
      <c r="GA479" s="46"/>
      <c r="GB479" s="46"/>
      <c r="GC479" s="46"/>
      <c r="GD479" s="46"/>
      <c r="GE479" s="46"/>
      <c r="GF479" s="46"/>
      <c r="GG479" s="46"/>
      <c r="GH479" s="46"/>
      <c r="GI479" s="46"/>
      <c r="GJ479" s="46"/>
      <c r="GK479" s="46"/>
      <c r="GL479" s="46"/>
      <c r="GM479" s="46"/>
      <c r="GN479" s="46"/>
      <c r="GO479" s="46"/>
      <c r="GP479" s="46"/>
      <c r="GQ479" s="46"/>
      <c r="GR479" s="46"/>
      <c r="GS479" s="46"/>
      <c r="GT479" s="46"/>
      <c r="GU479" s="46"/>
      <c r="GV479" s="46"/>
      <c r="GW479" s="46"/>
      <c r="GX479" s="46"/>
      <c r="GY479" s="46"/>
      <c r="GZ479" s="46"/>
      <c r="HA479" s="46"/>
      <c r="HB479" s="46"/>
      <c r="HC479" s="46"/>
      <c r="HD479" s="46"/>
      <c r="HE479" s="46"/>
      <c r="HF479" s="46"/>
      <c r="HG479" s="46"/>
      <c r="HH479" s="46"/>
      <c r="HI479" s="46"/>
      <c r="HJ479" s="46"/>
      <c r="HK479" s="46"/>
      <c r="HL479" s="46"/>
      <c r="HM479" s="46"/>
      <c r="HN479" s="46"/>
      <c r="HO479" s="46"/>
      <c r="HP479" s="46"/>
      <c r="HQ479" s="46"/>
      <c r="HR479" s="46"/>
      <c r="HS479" s="46"/>
      <c r="HT479" s="46"/>
      <c r="HU479" s="46"/>
      <c r="HV479" s="46"/>
      <c r="HW479" s="46"/>
      <c r="HX479" s="46"/>
      <c r="HY479" s="46"/>
      <c r="HZ479" s="46"/>
      <c r="IA479" s="46"/>
      <c r="IB479" s="46"/>
      <c r="IC479" s="46"/>
      <c r="ID479" s="46"/>
      <c r="IE479" s="46"/>
      <c r="IF479" s="46"/>
      <c r="IG479" s="46"/>
      <c r="IH479" s="46"/>
      <c r="II479" s="46"/>
      <c r="IJ479" s="46"/>
      <c r="IK479" s="46"/>
      <c r="IL479" s="46"/>
      <c r="IM479" s="46"/>
      <c r="IN479" s="46"/>
      <c r="IO479" s="46"/>
      <c r="IP479" s="46"/>
      <c r="IQ479" s="46"/>
      <c r="IR479" s="46"/>
      <c r="IS479" s="46"/>
      <c r="IT479" s="46">
        <v>16</v>
      </c>
      <c r="IU479" s="46"/>
      <c r="IV479" s="46"/>
      <c r="IW479" s="46"/>
      <c r="IX479" s="46"/>
      <c r="IY479" s="46"/>
      <c r="IZ479" s="46"/>
      <c r="JA479" s="46"/>
      <c r="JB479" s="46"/>
      <c r="JC479" s="46"/>
      <c r="JD479" s="46"/>
      <c r="JE479" s="46"/>
      <c r="JF479" s="46"/>
      <c r="JG479" s="46"/>
      <c r="JH479" s="46"/>
      <c r="JI479" s="46"/>
      <c r="JJ479" s="46"/>
      <c r="JK479" s="46"/>
      <c r="JL479" s="46"/>
      <c r="JM479" s="46"/>
      <c r="JN479" s="46"/>
      <c r="JO479" s="46"/>
      <c r="JP479" s="46"/>
      <c r="JQ479" s="46"/>
      <c r="JR479" s="46"/>
      <c r="JS479" s="46"/>
      <c r="JT479" s="46"/>
      <c r="JU479" s="46"/>
      <c r="JV479" s="46"/>
      <c r="JW479" s="46"/>
      <c r="JX479" s="46"/>
      <c r="JY479" s="46"/>
      <c r="JZ479" s="46"/>
      <c r="KA479" s="46"/>
      <c r="KB479" s="46"/>
      <c r="KC479" s="46"/>
      <c r="KD479" s="46"/>
      <c r="KE479" s="46"/>
      <c r="KF479" s="46"/>
      <c r="KG479" s="46"/>
      <c r="KH479" s="46"/>
      <c r="KI479" s="46"/>
      <c r="KJ479" s="46"/>
      <c r="KK479" s="46"/>
      <c r="KL479" s="46"/>
      <c r="KM479" s="46"/>
      <c r="KN479" s="46"/>
      <c r="KO479" s="46"/>
      <c r="KP479" s="46"/>
      <c r="KQ479" s="46"/>
      <c r="KR479" s="46"/>
      <c r="KS479" s="46"/>
      <c r="KT479" s="46"/>
      <c r="KU479" s="46"/>
      <c r="KV479" s="46"/>
      <c r="KW479" s="46"/>
      <c r="KX479" s="46"/>
      <c r="KY479" s="46"/>
      <c r="KZ479" s="46"/>
      <c r="LA479" s="46"/>
      <c r="LB479" s="46"/>
      <c r="LC479" s="46"/>
      <c r="LD479" s="46"/>
      <c r="LE479" s="46"/>
      <c r="LF479" s="46"/>
      <c r="LG479" s="46"/>
      <c r="LH479" s="46"/>
      <c r="LI479" s="46"/>
      <c r="LJ479" s="46"/>
      <c r="LK479" s="46"/>
      <c r="LL479" s="46"/>
      <c r="LM479" s="46"/>
      <c r="LN479" s="46"/>
      <c r="LO479" s="46"/>
      <c r="LP479" s="46"/>
      <c r="LQ479" s="46"/>
      <c r="LR479" s="46"/>
      <c r="LS479" s="46"/>
      <c r="LT479" s="46"/>
      <c r="LU479" s="46"/>
      <c r="LV479" s="46"/>
      <c r="LW479" s="46"/>
      <c r="LX479" s="46"/>
      <c r="LY479" s="46"/>
      <c r="LZ479" s="46"/>
      <c r="MA479" s="46"/>
      <c r="MB479" s="46"/>
      <c r="MC479" s="46"/>
      <c r="MD479" s="46"/>
      <c r="ME479" s="46"/>
      <c r="MF479" s="46"/>
      <c r="MG479" s="46"/>
      <c r="MH479" s="46"/>
      <c r="MI479" s="46"/>
      <c r="MJ479" s="46"/>
      <c r="MK479" s="46"/>
      <c r="ML479" s="46"/>
      <c r="MM479" s="46"/>
      <c r="MN479" s="46"/>
      <c r="MO479" s="46"/>
      <c r="MP479" s="46"/>
      <c r="MQ479" s="46"/>
      <c r="MR479" s="46"/>
      <c r="MS479" s="46"/>
      <c r="MT479" s="46"/>
      <c r="MU479" s="46"/>
      <c r="MV479" s="46"/>
      <c r="MW479" s="46"/>
      <c r="MX479" s="46"/>
      <c r="MY479" s="46"/>
      <c r="MZ479" s="46"/>
      <c r="NA479" s="46"/>
      <c r="NB479" s="46"/>
      <c r="NC479" s="46"/>
      <c r="ND479" s="46"/>
      <c r="NE479" s="46"/>
      <c r="NF479" s="46"/>
      <c r="NG479" s="46"/>
      <c r="NH479" s="46"/>
      <c r="NI479" s="46"/>
      <c r="NJ479" s="46"/>
      <c r="NK479" s="46"/>
      <c r="NL479" s="46"/>
      <c r="NM479" s="46"/>
      <c r="NN479" s="46"/>
      <c r="NO479" s="46"/>
      <c r="NP479" s="46"/>
      <c r="NQ479" s="46"/>
      <c r="NR479" s="46"/>
      <c r="NS479" s="46"/>
      <c r="NT479" s="46"/>
      <c r="NU479" s="46"/>
      <c r="NV479" s="46"/>
      <c r="NW479" s="46"/>
      <c r="NX479" s="46"/>
      <c r="NY479" s="46"/>
      <c r="NZ479" s="46"/>
      <c r="OA479" s="46"/>
      <c r="OB479" s="46"/>
      <c r="OC479" s="46"/>
      <c r="OD479" s="46"/>
      <c r="OE479" s="46"/>
      <c r="OF479" s="46"/>
      <c r="OG479" s="46"/>
      <c r="OH479" s="46"/>
      <c r="OI479" s="46"/>
      <c r="OJ479" s="46"/>
      <c r="OK479" s="46"/>
      <c r="OL479" s="46"/>
      <c r="OM479" s="46"/>
      <c r="ON479" s="46"/>
      <c r="OO479" s="46"/>
      <c r="OP479" s="46"/>
      <c r="OQ479" s="46"/>
      <c r="OR479" s="46"/>
      <c r="OS479" s="46"/>
      <c r="OT479" s="46"/>
      <c r="OU479" s="46"/>
      <c r="OV479" s="46"/>
      <c r="OW479" s="46"/>
      <c r="OX479" s="46"/>
      <c r="OY479" s="46"/>
      <c r="OZ479" s="46"/>
      <c r="PA479" s="46"/>
      <c r="PB479" s="46"/>
      <c r="PC479" s="46"/>
      <c r="PD479" s="46"/>
      <c r="PE479" s="46"/>
      <c r="PF479" s="46"/>
      <c r="PG479" s="46"/>
      <c r="PH479" s="46"/>
      <c r="PI479" s="46"/>
      <c r="PJ479" s="46"/>
      <c r="PK479" s="46"/>
      <c r="PL479" s="46"/>
      <c r="PM479" s="46"/>
      <c r="PN479" s="46"/>
      <c r="PO479" s="46">
        <v>14</v>
      </c>
      <c r="PP479" s="46"/>
      <c r="PQ479" s="46"/>
      <c r="PR479" s="46"/>
      <c r="PS479" s="46"/>
      <c r="PT479" s="46"/>
      <c r="PU479" s="46"/>
      <c r="PV479" s="46"/>
      <c r="TK479" s="80">
        <f>SUM(D479:TJ479)</f>
        <v>60</v>
      </c>
      <c r="TL479">
        <f>COUNT(D479:TJ479)</f>
        <v>5</v>
      </c>
    </row>
    <row r="480" spans="1:532" x14ac:dyDescent="0.3">
      <c r="A480" s="13">
        <f t="shared" si="50"/>
        <v>478</v>
      </c>
      <c r="B480" s="1" t="s">
        <v>1067</v>
      </c>
      <c r="C480" t="s">
        <v>1068</v>
      </c>
      <c r="M480" s="46"/>
      <c r="N480" s="46"/>
      <c r="O480" s="46"/>
      <c r="P480" s="46"/>
      <c r="Q480" s="46"/>
      <c r="R480" s="46"/>
      <c r="S480" s="46"/>
      <c r="T480" s="46"/>
      <c r="U480" s="46"/>
      <c r="V480" s="46"/>
      <c r="W480" s="46"/>
      <c r="X480" s="46"/>
      <c r="Y480" s="46"/>
      <c r="Z480" s="46"/>
      <c r="AA480" s="46"/>
      <c r="AB480" s="46"/>
      <c r="AC480" s="46"/>
      <c r="AD480" s="46"/>
      <c r="AE480" s="46"/>
      <c r="AF480" s="46"/>
      <c r="AG480" s="46"/>
      <c r="AH480" s="46"/>
      <c r="AI480" s="46"/>
      <c r="AJ480" s="46"/>
      <c r="AK480" s="46"/>
      <c r="AL480" s="46"/>
      <c r="AM480" s="46"/>
      <c r="AN480" s="46"/>
      <c r="AO480" s="46"/>
      <c r="AP480" s="46"/>
      <c r="AQ480" s="46"/>
      <c r="AR480" s="46"/>
      <c r="AS480" s="46"/>
      <c r="AT480" s="46"/>
      <c r="AU480" s="46"/>
      <c r="AV480" s="46"/>
      <c r="AW480" s="46"/>
      <c r="AX480" s="46"/>
      <c r="AY480" s="46"/>
      <c r="AZ480" s="46"/>
      <c r="BA480" s="46"/>
      <c r="BB480" s="46"/>
      <c r="BC480" s="46"/>
      <c r="BD480" s="46"/>
      <c r="BE480" s="46"/>
      <c r="BF480" s="46"/>
      <c r="BG480" s="46"/>
      <c r="BH480" s="46"/>
      <c r="BI480" s="46"/>
      <c r="BJ480" s="46"/>
      <c r="BK480" s="46"/>
      <c r="BL480" s="46"/>
      <c r="BM480" s="46"/>
      <c r="BN480" s="46"/>
      <c r="BO480" s="46"/>
      <c r="BP480" s="46"/>
      <c r="BQ480" s="46"/>
      <c r="BR480" s="46"/>
      <c r="BS480" s="46"/>
      <c r="BT480" s="46"/>
      <c r="BU480" s="46"/>
      <c r="BV480" s="46"/>
      <c r="BW480" s="46"/>
      <c r="BX480" s="46"/>
      <c r="BY480" s="46"/>
      <c r="BZ480" s="46"/>
      <c r="CA480" s="46"/>
      <c r="CB480" s="46"/>
      <c r="CC480" s="46">
        <v>14</v>
      </c>
      <c r="CD480" s="46"/>
      <c r="CE480" s="46"/>
      <c r="CF480" s="46"/>
      <c r="CG480" s="46"/>
      <c r="CH480" s="46"/>
      <c r="CI480" s="46"/>
      <c r="CJ480" s="46"/>
      <c r="CK480" s="46"/>
      <c r="CL480" s="46"/>
      <c r="CM480" s="46"/>
      <c r="CN480" s="46"/>
      <c r="CO480" s="46"/>
      <c r="CP480" s="46"/>
      <c r="CQ480" s="46"/>
      <c r="CR480" s="46"/>
      <c r="CS480" s="46"/>
      <c r="CT480" s="46"/>
      <c r="CU480" s="46"/>
      <c r="CV480" s="46"/>
      <c r="CW480" s="46"/>
      <c r="CX480" s="46"/>
      <c r="CY480" s="46"/>
      <c r="CZ480" s="46"/>
      <c r="DA480" s="46"/>
      <c r="DB480" s="46"/>
      <c r="DC480" s="46"/>
      <c r="DD480" s="46"/>
      <c r="DE480" s="46"/>
      <c r="DF480" s="46"/>
      <c r="DG480" s="46"/>
      <c r="DH480" s="46"/>
      <c r="DI480" s="46">
        <v>15</v>
      </c>
      <c r="DJ480" s="46">
        <v>2</v>
      </c>
      <c r="DK480" s="46">
        <v>12</v>
      </c>
      <c r="DL480" s="46"/>
      <c r="DM480" s="46"/>
      <c r="DN480" s="46"/>
      <c r="DO480" s="46"/>
      <c r="DP480" s="46"/>
      <c r="DQ480" s="46"/>
      <c r="DR480" s="46"/>
      <c r="DS480" s="46"/>
      <c r="DT480" s="46"/>
      <c r="DU480" s="46"/>
      <c r="DV480" s="46"/>
      <c r="DW480" s="46"/>
      <c r="DX480" s="46"/>
      <c r="DY480" s="46"/>
      <c r="DZ480" s="46"/>
      <c r="EA480" s="46"/>
      <c r="EB480" s="46"/>
      <c r="EC480" s="46"/>
      <c r="ED480" s="46"/>
      <c r="EE480" s="46"/>
      <c r="EF480" s="46"/>
      <c r="EG480" s="46"/>
      <c r="EH480" s="46"/>
      <c r="EI480" s="46"/>
      <c r="EJ480" s="46"/>
      <c r="EK480" s="46"/>
      <c r="EL480" s="46"/>
      <c r="EM480" s="46"/>
      <c r="EN480" s="46"/>
      <c r="EO480" s="46"/>
      <c r="EP480" s="46"/>
      <c r="EQ480" s="46"/>
      <c r="ER480" s="46"/>
      <c r="ES480" s="46"/>
      <c r="ET480" s="46"/>
      <c r="EU480" s="46"/>
      <c r="EV480" s="46"/>
      <c r="EW480" s="46"/>
      <c r="EX480" s="46"/>
      <c r="EY480" s="46"/>
      <c r="EZ480" s="46"/>
      <c r="FA480" s="46"/>
      <c r="FB480" s="46"/>
      <c r="FC480" s="46"/>
      <c r="FD480" s="46"/>
      <c r="FE480" s="46"/>
      <c r="FF480" s="46"/>
      <c r="FG480" s="46"/>
      <c r="FH480" s="46"/>
      <c r="FI480" s="46"/>
      <c r="FJ480" s="46"/>
      <c r="FK480" s="46"/>
      <c r="FL480" s="46"/>
      <c r="FM480" s="46"/>
      <c r="FN480" s="46"/>
      <c r="FO480" s="46"/>
      <c r="FP480" s="46"/>
      <c r="FQ480" s="46"/>
      <c r="FR480" s="46"/>
      <c r="FS480" s="46"/>
      <c r="FT480" s="46"/>
      <c r="FU480" s="46"/>
      <c r="FV480" s="46"/>
      <c r="FW480" s="46"/>
      <c r="FX480" s="46"/>
      <c r="FY480" s="46"/>
      <c r="FZ480" s="46"/>
      <c r="GA480" s="46"/>
      <c r="GB480" s="46"/>
      <c r="GC480" s="46"/>
      <c r="GD480" s="46"/>
      <c r="GE480" s="46"/>
      <c r="GF480" s="46"/>
      <c r="GG480" s="46"/>
      <c r="GH480" s="46"/>
      <c r="GI480" s="46"/>
      <c r="GJ480" s="46"/>
      <c r="GK480" s="46"/>
      <c r="GL480" s="46"/>
      <c r="GM480" s="46"/>
      <c r="GN480" s="46"/>
      <c r="GO480" s="46"/>
      <c r="GP480" s="46"/>
      <c r="GQ480" s="46"/>
      <c r="GR480" s="46"/>
      <c r="GS480" s="46"/>
      <c r="GT480" s="46"/>
      <c r="GU480" s="46"/>
      <c r="GV480" s="46"/>
      <c r="GW480" s="46"/>
      <c r="GX480" s="46"/>
      <c r="GY480" s="46"/>
      <c r="GZ480" s="46"/>
      <c r="HA480" s="46"/>
      <c r="HB480" s="46"/>
      <c r="HC480" s="46"/>
      <c r="HD480" s="46"/>
      <c r="HE480" s="46"/>
      <c r="HF480" s="46"/>
      <c r="HG480" s="46"/>
      <c r="HH480" s="46"/>
      <c r="HI480" s="46"/>
      <c r="HJ480" s="46"/>
      <c r="HK480" s="46"/>
      <c r="HL480" s="46"/>
      <c r="HM480" s="46"/>
      <c r="HN480" s="46"/>
      <c r="HO480" s="46"/>
      <c r="HP480" s="46"/>
      <c r="HQ480" s="46"/>
      <c r="HR480" s="46"/>
      <c r="HS480" s="46"/>
      <c r="HT480" s="46"/>
      <c r="HU480" s="46"/>
      <c r="HV480" s="46"/>
      <c r="HW480" s="46"/>
      <c r="HX480" s="46"/>
      <c r="HY480" s="46"/>
      <c r="HZ480" s="46"/>
      <c r="IA480" s="46"/>
      <c r="IB480" s="46"/>
      <c r="IC480" s="46"/>
      <c r="ID480" s="46"/>
      <c r="IE480" s="46"/>
      <c r="IF480" s="46"/>
      <c r="IG480" s="46"/>
      <c r="IH480" s="46"/>
      <c r="II480" s="46"/>
      <c r="IJ480" s="46"/>
      <c r="IK480" s="46"/>
      <c r="IL480" s="46"/>
      <c r="IM480" s="46"/>
      <c r="IN480" s="46"/>
      <c r="IO480" s="46"/>
      <c r="IP480" s="46"/>
      <c r="IQ480" s="46"/>
      <c r="IR480" s="46"/>
      <c r="IS480" s="46"/>
      <c r="IT480" s="46"/>
      <c r="IU480" s="46"/>
      <c r="IV480" s="46"/>
      <c r="IW480" s="46"/>
      <c r="IX480" s="46"/>
      <c r="IY480" s="46"/>
      <c r="IZ480" s="46"/>
      <c r="JA480" s="46"/>
      <c r="JB480" s="46"/>
      <c r="JC480" s="46"/>
      <c r="JD480" s="46"/>
      <c r="JE480" s="46"/>
      <c r="JF480" s="46"/>
      <c r="JG480" s="46"/>
      <c r="JH480" s="46"/>
      <c r="JI480" s="46"/>
      <c r="JJ480" s="46"/>
      <c r="JK480" s="46"/>
      <c r="JL480" s="46"/>
      <c r="JM480" s="46"/>
      <c r="JN480" s="46"/>
      <c r="JO480" s="46"/>
      <c r="JP480" s="46"/>
      <c r="JQ480" s="46"/>
      <c r="JR480" s="46"/>
      <c r="JS480" s="46"/>
      <c r="JT480" s="46"/>
      <c r="JU480" s="46"/>
      <c r="JV480" s="46"/>
      <c r="JW480" s="46"/>
      <c r="JX480" s="46"/>
      <c r="JY480" s="46"/>
      <c r="JZ480" s="46"/>
      <c r="KA480" s="46"/>
      <c r="KB480" s="46"/>
      <c r="KC480" s="46"/>
      <c r="KD480" s="46"/>
      <c r="KE480" s="46"/>
      <c r="KF480" s="46"/>
      <c r="KG480" s="46"/>
      <c r="KH480" s="46"/>
      <c r="KI480" s="46"/>
      <c r="KJ480" s="46"/>
      <c r="KK480" s="46"/>
      <c r="KL480" s="46"/>
      <c r="KM480" s="46"/>
      <c r="KN480" s="46"/>
      <c r="KO480" s="46"/>
      <c r="KP480" s="46"/>
      <c r="KQ480" s="46"/>
      <c r="KR480" s="46"/>
      <c r="KS480" s="46"/>
      <c r="KT480" s="46"/>
      <c r="KU480" s="46"/>
      <c r="KV480" s="46"/>
      <c r="KW480" s="46"/>
      <c r="KX480" s="46"/>
      <c r="KY480" s="46"/>
      <c r="KZ480" s="46"/>
      <c r="LA480" s="46"/>
      <c r="LB480" s="46"/>
      <c r="LC480" s="46"/>
      <c r="LD480" s="46"/>
      <c r="LE480" s="46"/>
      <c r="LF480" s="46"/>
      <c r="LG480" s="46"/>
      <c r="LH480" s="46"/>
      <c r="LI480" s="46"/>
      <c r="LJ480" s="46"/>
      <c r="LK480" s="46"/>
      <c r="LL480" s="46"/>
      <c r="LM480" s="46"/>
      <c r="LN480" s="46"/>
      <c r="LO480" s="46"/>
      <c r="LP480" s="46"/>
      <c r="LQ480" s="46"/>
      <c r="LR480" s="46"/>
      <c r="LS480" s="46"/>
      <c r="LT480" s="46"/>
      <c r="LU480" s="46"/>
      <c r="LV480" s="46"/>
      <c r="LW480" s="46"/>
      <c r="LX480" s="46"/>
      <c r="LY480" s="46"/>
      <c r="LZ480" s="46"/>
      <c r="MA480" s="46"/>
      <c r="MB480" s="46"/>
      <c r="MC480" s="46"/>
      <c r="MD480" s="46"/>
      <c r="ME480" s="46"/>
      <c r="MF480" s="46"/>
      <c r="MG480" s="46"/>
      <c r="MH480" s="46"/>
      <c r="MI480" s="46"/>
      <c r="MJ480" s="46"/>
      <c r="MK480" s="46"/>
      <c r="ML480" s="46"/>
      <c r="MM480" s="46"/>
      <c r="MN480" s="46"/>
      <c r="MO480" s="46"/>
      <c r="MP480" s="46"/>
      <c r="MQ480" s="46"/>
      <c r="MR480" s="46"/>
      <c r="MS480" s="46"/>
      <c r="MT480" s="46"/>
      <c r="MU480" s="46"/>
      <c r="MV480" s="46"/>
      <c r="MW480" s="46"/>
      <c r="MX480" s="46"/>
      <c r="MY480" s="46"/>
      <c r="MZ480" s="46"/>
      <c r="NA480" s="46"/>
      <c r="NB480" s="46"/>
      <c r="NC480" s="46"/>
      <c r="ND480" s="46"/>
      <c r="NE480" s="46"/>
      <c r="NF480" s="46"/>
      <c r="NG480" s="46"/>
      <c r="NH480" s="46"/>
      <c r="NI480" s="46"/>
      <c r="NJ480" s="46"/>
      <c r="NK480" s="46"/>
      <c r="NL480" s="46"/>
      <c r="NM480" s="46"/>
      <c r="NN480" s="46"/>
      <c r="NO480" s="46"/>
      <c r="NP480" s="46"/>
      <c r="NQ480" s="46"/>
      <c r="NR480" s="46"/>
      <c r="NS480" s="46"/>
      <c r="NT480" s="46"/>
      <c r="NU480" s="46"/>
      <c r="NV480" s="46"/>
      <c r="NW480" s="46"/>
      <c r="NX480" s="46"/>
      <c r="NY480" s="46"/>
      <c r="NZ480" s="46"/>
      <c r="OA480" s="46"/>
      <c r="OB480" s="46"/>
      <c r="OC480" s="46"/>
      <c r="OD480" s="46"/>
      <c r="OE480" s="46"/>
      <c r="OF480" s="46"/>
      <c r="OG480" s="46"/>
      <c r="OH480" s="46"/>
      <c r="OI480" s="46"/>
      <c r="OJ480" s="46"/>
      <c r="OK480" s="46"/>
      <c r="OL480" s="46"/>
      <c r="OM480" s="46"/>
      <c r="ON480" s="46"/>
      <c r="OO480" s="46"/>
      <c r="OP480" s="46"/>
      <c r="OQ480" s="46"/>
      <c r="OR480" s="46"/>
      <c r="OS480" s="46"/>
      <c r="OT480" s="46"/>
      <c r="OU480" s="46"/>
      <c r="OV480" s="46"/>
      <c r="OW480" s="46"/>
      <c r="OX480" s="46"/>
      <c r="OY480" s="46"/>
      <c r="OZ480" s="46"/>
      <c r="PA480" s="46"/>
      <c r="PB480" s="46"/>
      <c r="PC480" s="46"/>
      <c r="PD480" s="46"/>
      <c r="PE480" s="46"/>
      <c r="PF480" s="46"/>
      <c r="PG480" s="46"/>
      <c r="PH480" s="46"/>
      <c r="PI480" s="46"/>
      <c r="PJ480" s="46"/>
      <c r="PK480" s="46"/>
      <c r="PL480" s="46"/>
      <c r="PM480" s="46"/>
      <c r="PN480" s="46"/>
      <c r="PO480" s="46"/>
      <c r="PP480" s="46"/>
      <c r="PQ480" s="46"/>
      <c r="PR480" s="46"/>
      <c r="PS480" s="46"/>
      <c r="PT480" s="46"/>
      <c r="PU480" s="46"/>
      <c r="PV480" s="46"/>
      <c r="QC480">
        <v>11</v>
      </c>
      <c r="QD480">
        <v>6</v>
      </c>
      <c r="TK480" s="80">
        <f>SUM(D480:TJ480)</f>
        <v>60</v>
      </c>
      <c r="TL480">
        <f>COUNT(D480:TJ480)</f>
        <v>6</v>
      </c>
    </row>
    <row r="481" spans="1:532" x14ac:dyDescent="0.3">
      <c r="A481" s="13">
        <f t="shared" si="50"/>
        <v>479</v>
      </c>
      <c r="B481" s="1" t="s">
        <v>152</v>
      </c>
      <c r="C481" t="s">
        <v>4217</v>
      </c>
      <c r="QT481">
        <v>17</v>
      </c>
      <c r="QU481">
        <v>20</v>
      </c>
      <c r="QV481">
        <v>1</v>
      </c>
      <c r="QW481">
        <v>15</v>
      </c>
      <c r="QX481">
        <v>7</v>
      </c>
      <c r="TK481" s="80">
        <f>SUM(D481:TJ481)</f>
        <v>60</v>
      </c>
      <c r="TL481">
        <f>COUNT(D481:TJ481)</f>
        <v>5</v>
      </c>
    </row>
    <row r="482" spans="1:532" x14ac:dyDescent="0.3">
      <c r="A482" s="13">
        <f t="shared" si="50"/>
        <v>480</v>
      </c>
      <c r="B482" s="1" t="s">
        <v>1458</v>
      </c>
      <c r="C482" t="s">
        <v>1792</v>
      </c>
      <c r="EN482">
        <v>13</v>
      </c>
      <c r="EO482">
        <v>16</v>
      </c>
      <c r="EP482">
        <v>12</v>
      </c>
      <c r="TB482">
        <v>18</v>
      </c>
      <c r="TD482">
        <v>1</v>
      </c>
      <c r="TK482" s="80">
        <f>SUM(D482:TJ482)</f>
        <v>60</v>
      </c>
      <c r="TL482">
        <f>COUNT(D482:TJ482)</f>
        <v>5</v>
      </c>
    </row>
    <row r="483" spans="1:532" x14ac:dyDescent="0.3">
      <c r="A483" s="13">
        <f t="shared" si="50"/>
        <v>481</v>
      </c>
      <c r="B483" s="1" t="s">
        <v>4353</v>
      </c>
      <c r="C483" t="s">
        <v>4530</v>
      </c>
      <c r="SZ483">
        <v>18</v>
      </c>
      <c r="TA483">
        <v>17</v>
      </c>
      <c r="TB483">
        <v>1</v>
      </c>
      <c r="TC483">
        <v>17</v>
      </c>
      <c r="TD483">
        <v>7</v>
      </c>
      <c r="TK483" s="80">
        <f>SUM(D483:TJ483)</f>
        <v>60</v>
      </c>
      <c r="TL483">
        <f>COUNT(D483:TJ483)</f>
        <v>5</v>
      </c>
    </row>
    <row r="484" spans="1:532" x14ac:dyDescent="0.3">
      <c r="A484" s="13">
        <f t="shared" si="50"/>
        <v>482</v>
      </c>
      <c r="B484" s="1" t="s">
        <v>2059</v>
      </c>
      <c r="C484" t="s">
        <v>4556</v>
      </c>
      <c r="TC484">
        <v>20</v>
      </c>
      <c r="TD484">
        <v>17</v>
      </c>
      <c r="TE484">
        <v>17</v>
      </c>
      <c r="TF484">
        <v>6</v>
      </c>
      <c r="TK484" s="80">
        <f>SUM(D484:TJ484)</f>
        <v>60</v>
      </c>
      <c r="TL484">
        <f>COUNT(D484:TJ484)</f>
        <v>4</v>
      </c>
    </row>
    <row r="485" spans="1:532" x14ac:dyDescent="0.3">
      <c r="A485" s="13">
        <f t="shared" si="50"/>
        <v>483</v>
      </c>
      <c r="B485" s="1" t="s">
        <v>336</v>
      </c>
      <c r="C485" t="s">
        <v>1141</v>
      </c>
      <c r="M485" s="46"/>
      <c r="N485" s="46"/>
      <c r="O485" s="46"/>
      <c r="P485" s="46"/>
      <c r="Q485" s="46"/>
      <c r="R485" s="46"/>
      <c r="S485" s="46"/>
      <c r="T485" s="46"/>
      <c r="U485" s="46"/>
      <c r="V485" s="46"/>
      <c r="W485" s="46"/>
      <c r="X485" s="46"/>
      <c r="Y485" s="46"/>
      <c r="Z485" s="46"/>
      <c r="AA485" s="46"/>
      <c r="AB485" s="46"/>
      <c r="AC485" s="46"/>
      <c r="AD485" s="46"/>
      <c r="AE485" s="46"/>
      <c r="AF485" s="46"/>
      <c r="AG485" s="46"/>
      <c r="AH485" s="46"/>
      <c r="AI485" s="46"/>
      <c r="AJ485" s="46"/>
      <c r="AK485" s="46"/>
      <c r="AL485" s="46"/>
      <c r="AM485" s="46"/>
      <c r="AN485" s="46"/>
      <c r="AO485" s="46"/>
      <c r="AP485" s="46"/>
      <c r="AQ485" s="46"/>
      <c r="AR485" s="46"/>
      <c r="AS485" s="46"/>
      <c r="AT485" s="46"/>
      <c r="AU485" s="46"/>
      <c r="AV485" s="46"/>
      <c r="AW485" s="46"/>
      <c r="AX485" s="46"/>
      <c r="AY485" s="46"/>
      <c r="AZ485" s="46"/>
      <c r="BA485" s="46"/>
      <c r="BB485" s="46"/>
      <c r="BC485" s="46"/>
      <c r="BD485" s="46"/>
      <c r="BE485" s="46"/>
      <c r="BF485" s="46"/>
      <c r="BG485" s="46"/>
      <c r="BH485" s="46"/>
      <c r="BI485" s="46"/>
      <c r="BJ485" s="46"/>
      <c r="BK485" s="46"/>
      <c r="BL485" s="46"/>
      <c r="BM485" s="46"/>
      <c r="BN485" s="46"/>
      <c r="BO485" s="46"/>
      <c r="BP485" s="46"/>
      <c r="BQ485" s="46"/>
      <c r="BR485" s="46"/>
      <c r="BS485" s="46"/>
      <c r="BT485" s="46"/>
      <c r="BU485" s="46"/>
      <c r="BV485" s="46"/>
      <c r="BW485" s="46"/>
      <c r="BX485" s="46"/>
      <c r="BY485" s="46"/>
      <c r="BZ485" s="46"/>
      <c r="CA485" s="46"/>
      <c r="CB485" s="46"/>
      <c r="CC485" s="46"/>
      <c r="CD485" s="46"/>
      <c r="CE485" s="46"/>
      <c r="CF485" s="46"/>
      <c r="CG485" s="46"/>
      <c r="CH485" s="46">
        <v>2</v>
      </c>
      <c r="CI485" s="46">
        <v>13</v>
      </c>
      <c r="CJ485" s="46">
        <v>20</v>
      </c>
      <c r="CK485" s="46">
        <v>11</v>
      </c>
      <c r="CL485" s="46">
        <v>5</v>
      </c>
      <c r="CM485" s="46">
        <v>8</v>
      </c>
      <c r="CN485" s="46"/>
      <c r="CO485" s="46"/>
      <c r="CP485" s="46"/>
      <c r="CQ485" s="46"/>
      <c r="CR485" s="46"/>
      <c r="CS485" s="46"/>
      <c r="CT485" s="46"/>
      <c r="CU485" s="46"/>
      <c r="CV485" s="46"/>
      <c r="CW485" s="46"/>
      <c r="CX485" s="46"/>
      <c r="CY485" s="46"/>
      <c r="CZ485" s="46"/>
      <c r="DA485" s="46"/>
      <c r="DB485" s="46"/>
      <c r="DC485" s="46"/>
      <c r="DD485" s="46"/>
      <c r="DE485" s="46"/>
      <c r="DF485" s="46"/>
      <c r="DG485" s="46"/>
      <c r="DH485" s="46"/>
      <c r="DI485" s="46"/>
      <c r="DJ485" s="46"/>
      <c r="DK485" s="46"/>
      <c r="DL485" s="46"/>
      <c r="DM485" s="46"/>
      <c r="DN485" s="46"/>
      <c r="DO485" s="46"/>
      <c r="DP485" s="46"/>
      <c r="DQ485" s="46"/>
      <c r="DR485" s="46"/>
      <c r="DS485" s="46"/>
      <c r="DT485" s="46"/>
      <c r="DU485" s="46"/>
      <c r="DV485" s="46"/>
      <c r="DW485" s="46"/>
      <c r="DX485" s="46"/>
      <c r="DY485" s="46"/>
      <c r="DZ485" s="46"/>
      <c r="EA485" s="46"/>
      <c r="EB485" s="46"/>
      <c r="EC485" s="46"/>
      <c r="ED485" s="46"/>
      <c r="EE485" s="46"/>
      <c r="EF485" s="46"/>
      <c r="EG485" s="46"/>
      <c r="EH485" s="46"/>
      <c r="EI485" s="46"/>
      <c r="EJ485" s="46"/>
      <c r="EK485" s="46"/>
      <c r="EL485" s="46"/>
      <c r="EM485" s="46"/>
      <c r="EN485" s="46"/>
      <c r="EO485" s="46"/>
      <c r="EP485" s="46"/>
      <c r="EQ485" s="46"/>
      <c r="ER485" s="46"/>
      <c r="ES485" s="46"/>
      <c r="ET485" s="46"/>
      <c r="EU485" s="46"/>
      <c r="EV485" s="46"/>
      <c r="EW485" s="46"/>
      <c r="EX485" s="46"/>
      <c r="EY485" s="46"/>
      <c r="EZ485" s="46"/>
      <c r="FA485" s="46"/>
      <c r="FB485" s="46"/>
      <c r="FC485" s="46"/>
      <c r="FD485" s="46"/>
      <c r="FE485" s="46"/>
      <c r="FF485" s="46"/>
      <c r="FG485" s="46"/>
      <c r="FH485" s="46"/>
      <c r="FI485" s="46"/>
      <c r="FJ485" s="46"/>
      <c r="FK485" s="46"/>
      <c r="FL485" s="46"/>
      <c r="FM485" s="46"/>
      <c r="FN485" s="46"/>
      <c r="FO485" s="46"/>
      <c r="FP485" s="46"/>
      <c r="FQ485" s="46"/>
      <c r="FR485" s="46"/>
      <c r="FS485" s="46"/>
      <c r="FT485" s="46"/>
      <c r="FU485" s="46"/>
      <c r="FV485" s="46"/>
      <c r="FW485" s="46"/>
      <c r="FX485" s="46"/>
      <c r="FY485" s="46"/>
      <c r="FZ485" s="46"/>
      <c r="GA485" s="46"/>
      <c r="GB485" s="46"/>
      <c r="GC485" s="46"/>
      <c r="GD485" s="46"/>
      <c r="GE485" s="46"/>
      <c r="GF485" s="46"/>
      <c r="GG485" s="46"/>
      <c r="GH485" s="46"/>
      <c r="GI485" s="46"/>
      <c r="GJ485" s="46"/>
      <c r="GK485" s="46"/>
      <c r="GL485" s="46"/>
      <c r="GM485" s="46"/>
      <c r="GN485" s="46"/>
      <c r="GO485" s="46"/>
      <c r="GP485" s="46"/>
      <c r="GQ485" s="46"/>
      <c r="GR485" s="46"/>
      <c r="GS485" s="46"/>
      <c r="GT485" s="46"/>
      <c r="GU485" s="46"/>
      <c r="GV485" s="46"/>
      <c r="GW485" s="46"/>
      <c r="GX485" s="46"/>
      <c r="GY485" s="46"/>
      <c r="GZ485" s="46"/>
      <c r="HA485" s="46"/>
      <c r="HB485" s="46"/>
      <c r="HC485" s="46"/>
      <c r="HD485" s="46"/>
      <c r="HE485" s="46"/>
      <c r="HF485" s="46"/>
      <c r="HG485" s="46"/>
      <c r="HH485" s="46"/>
      <c r="HI485" s="46"/>
      <c r="HJ485" s="46"/>
      <c r="HK485" s="46"/>
      <c r="HL485" s="46"/>
      <c r="HM485" s="46"/>
      <c r="HN485" s="46"/>
      <c r="HO485" s="46"/>
      <c r="HP485" s="46"/>
      <c r="HQ485" s="46"/>
      <c r="HR485" s="46"/>
      <c r="HS485" s="46"/>
      <c r="HT485" s="46"/>
      <c r="HU485" s="46"/>
      <c r="HV485" s="46"/>
      <c r="HW485" s="46"/>
      <c r="HX485" s="46"/>
      <c r="HY485" s="46"/>
      <c r="HZ485" s="46"/>
      <c r="IA485" s="46"/>
      <c r="IB485" s="46"/>
      <c r="IC485" s="46"/>
      <c r="ID485" s="46"/>
      <c r="IE485" s="46"/>
      <c r="IF485" s="46"/>
      <c r="IG485" s="46"/>
      <c r="IH485" s="46"/>
      <c r="II485" s="46"/>
      <c r="IJ485" s="46"/>
      <c r="IK485" s="46"/>
      <c r="IL485" s="46"/>
      <c r="IM485" s="46"/>
      <c r="IN485" s="46"/>
      <c r="IO485" s="46"/>
      <c r="IP485" s="46"/>
      <c r="IQ485" s="46"/>
      <c r="IR485" s="46"/>
      <c r="IS485" s="46"/>
      <c r="IT485" s="46"/>
      <c r="IU485" s="46"/>
      <c r="IV485" s="46"/>
      <c r="IW485" s="46"/>
      <c r="IX485" s="46"/>
      <c r="IY485" s="46"/>
      <c r="IZ485" s="46"/>
      <c r="JA485" s="46"/>
      <c r="JB485" s="46"/>
      <c r="JC485" s="46"/>
      <c r="JD485" s="46"/>
      <c r="JE485" s="46"/>
      <c r="JF485" s="46"/>
      <c r="JG485" s="46"/>
      <c r="JH485" s="46"/>
      <c r="JI485" s="46"/>
      <c r="JJ485" s="46"/>
      <c r="JK485" s="46"/>
      <c r="JL485" s="46"/>
      <c r="JM485" s="46"/>
      <c r="JN485" s="46"/>
      <c r="JO485" s="46"/>
      <c r="JP485" s="46"/>
      <c r="JQ485" s="46"/>
      <c r="JR485" s="46"/>
      <c r="JS485" s="46"/>
      <c r="JT485" s="46"/>
      <c r="JU485" s="46"/>
      <c r="JV485" s="46"/>
      <c r="JW485" s="46"/>
      <c r="JX485" s="46"/>
      <c r="JY485" s="46"/>
      <c r="JZ485" s="46"/>
      <c r="KA485" s="46"/>
      <c r="KB485" s="46"/>
      <c r="KC485" s="46"/>
      <c r="KD485" s="46"/>
      <c r="KE485" s="46"/>
      <c r="KF485" s="46"/>
      <c r="KG485" s="46"/>
      <c r="KH485" s="46"/>
      <c r="KI485" s="46"/>
      <c r="KJ485" s="46"/>
      <c r="KK485" s="46"/>
      <c r="KL485" s="46"/>
      <c r="KM485" s="46"/>
      <c r="KN485" s="46"/>
      <c r="KO485" s="46"/>
      <c r="KP485" s="46"/>
      <c r="KQ485" s="46"/>
      <c r="KR485" s="46"/>
      <c r="KS485" s="46"/>
      <c r="KT485" s="46"/>
      <c r="KU485" s="46"/>
      <c r="KV485" s="46"/>
      <c r="KW485" s="46"/>
      <c r="KX485" s="46"/>
      <c r="KY485" s="46"/>
      <c r="KZ485" s="46"/>
      <c r="LA485" s="46"/>
      <c r="LB485" s="46"/>
      <c r="LC485" s="46"/>
      <c r="LD485" s="46"/>
      <c r="LE485" s="46"/>
      <c r="LF485" s="46"/>
      <c r="LG485" s="46"/>
      <c r="LH485" s="46"/>
      <c r="LI485" s="46"/>
      <c r="LJ485" s="46"/>
      <c r="LK485" s="46"/>
      <c r="LL485" s="46"/>
      <c r="LM485" s="46"/>
      <c r="LN485" s="46"/>
      <c r="LO485" s="46"/>
      <c r="LP485" s="46"/>
      <c r="LQ485" s="46"/>
      <c r="LR485" s="46"/>
      <c r="LS485" s="46"/>
      <c r="LT485" s="46"/>
      <c r="LU485" s="46"/>
      <c r="LV485" s="46"/>
      <c r="LW485" s="46"/>
      <c r="LX485" s="46"/>
      <c r="LY485" s="46"/>
      <c r="LZ485" s="46"/>
      <c r="MA485" s="46"/>
      <c r="MB485" s="46"/>
      <c r="MC485" s="46"/>
      <c r="MD485" s="46"/>
      <c r="ME485" s="46"/>
      <c r="MF485" s="46"/>
      <c r="MG485" s="46"/>
      <c r="MH485" s="46"/>
      <c r="MI485" s="46"/>
      <c r="MJ485" s="46"/>
      <c r="MK485" s="46"/>
      <c r="ML485" s="46"/>
      <c r="MM485" s="46"/>
      <c r="MN485" s="46"/>
      <c r="MO485" s="46"/>
      <c r="MP485" s="46"/>
      <c r="MQ485" s="46"/>
      <c r="MR485" s="46"/>
      <c r="MS485" s="46"/>
      <c r="MT485" s="46"/>
      <c r="MU485" s="46"/>
      <c r="MV485" s="46"/>
      <c r="MW485" s="46"/>
      <c r="MX485" s="46"/>
      <c r="MY485" s="46"/>
      <c r="MZ485" s="46"/>
      <c r="NA485" s="46"/>
      <c r="NB485" s="46"/>
      <c r="NC485" s="46"/>
      <c r="ND485" s="46"/>
      <c r="NE485" s="46"/>
      <c r="NF485" s="46"/>
      <c r="NG485" s="46"/>
      <c r="NH485" s="46"/>
      <c r="NI485" s="46"/>
      <c r="NJ485" s="46"/>
      <c r="NK485" s="46"/>
      <c r="NL485" s="46"/>
      <c r="NM485" s="46"/>
      <c r="NN485" s="46"/>
      <c r="NO485" s="46"/>
      <c r="NP485" s="46"/>
      <c r="NQ485" s="46"/>
      <c r="NR485" s="46"/>
      <c r="NS485" s="46"/>
      <c r="NT485" s="46"/>
      <c r="NU485" s="46"/>
      <c r="NV485" s="46"/>
      <c r="NW485" s="46"/>
      <c r="NX485" s="46"/>
      <c r="NY485" s="46"/>
      <c r="NZ485" s="46"/>
      <c r="OA485" s="46"/>
      <c r="OB485" s="46"/>
      <c r="OC485" s="46"/>
      <c r="OD485" s="46"/>
      <c r="OE485" s="46"/>
      <c r="OF485" s="46"/>
      <c r="OG485" s="46"/>
      <c r="OH485" s="46"/>
      <c r="OI485" s="46"/>
      <c r="OJ485" s="46"/>
      <c r="OK485" s="46"/>
      <c r="OL485" s="46"/>
      <c r="OM485" s="46"/>
      <c r="ON485" s="46"/>
      <c r="OO485" s="46"/>
      <c r="OP485" s="46"/>
      <c r="OQ485" s="46"/>
      <c r="OR485" s="46"/>
      <c r="OS485" s="46"/>
      <c r="OT485" s="46"/>
      <c r="OU485" s="46"/>
      <c r="OV485" s="46"/>
      <c r="OW485" s="46"/>
      <c r="OX485" s="46"/>
      <c r="OY485" s="46"/>
      <c r="OZ485" s="46"/>
      <c r="PA485" s="46"/>
      <c r="PB485" s="46"/>
      <c r="PC485" s="46"/>
      <c r="PD485" s="46"/>
      <c r="PE485" s="46"/>
      <c r="PF485" s="46"/>
      <c r="PG485" s="46"/>
      <c r="PH485" s="46"/>
      <c r="PI485" s="46"/>
      <c r="PJ485" s="46"/>
      <c r="PK485" s="46"/>
      <c r="PL485" s="46"/>
      <c r="PM485" s="46"/>
      <c r="PN485" s="46"/>
      <c r="PO485" s="46"/>
      <c r="PP485" s="46"/>
      <c r="PQ485" s="46"/>
      <c r="PR485" s="46"/>
      <c r="PS485" s="46"/>
      <c r="PT485" s="46"/>
      <c r="PU485" s="46"/>
      <c r="PV485" s="46"/>
      <c r="TK485" s="80">
        <f>SUM(D485:TJ485)</f>
        <v>59</v>
      </c>
      <c r="TL485">
        <f>COUNT(D485:TJ485)</f>
        <v>6</v>
      </c>
    </row>
    <row r="486" spans="1:532" x14ac:dyDescent="0.3">
      <c r="A486" s="13">
        <f t="shared" si="50"/>
        <v>484</v>
      </c>
      <c r="B486" s="1" t="s">
        <v>537</v>
      </c>
      <c r="C486" t="s">
        <v>538</v>
      </c>
      <c r="M486" s="46"/>
      <c r="N486" s="46"/>
      <c r="O486" s="46"/>
      <c r="P486" s="46"/>
      <c r="Q486" s="46"/>
      <c r="R486" s="46"/>
      <c r="S486" s="46"/>
      <c r="T486" s="46"/>
      <c r="U486" s="46"/>
      <c r="V486" s="46"/>
      <c r="W486" s="46"/>
      <c r="X486" s="46">
        <v>17</v>
      </c>
      <c r="Y486" s="46"/>
      <c r="Z486" s="46"/>
      <c r="AA486" s="46"/>
      <c r="AB486" s="46"/>
      <c r="AC486" s="46"/>
      <c r="AD486" s="46"/>
      <c r="AE486" s="46"/>
      <c r="AF486" s="46"/>
      <c r="AG486" s="46"/>
      <c r="AH486" s="46">
        <v>6</v>
      </c>
      <c r="AI486" s="46"/>
      <c r="AJ486" s="46"/>
      <c r="AK486" s="46"/>
      <c r="AL486" s="46"/>
      <c r="AM486" s="46"/>
      <c r="AN486" s="46"/>
      <c r="AO486" s="46"/>
      <c r="AP486" s="46"/>
      <c r="AQ486" s="46"/>
      <c r="AR486" s="46"/>
      <c r="AS486" s="46"/>
      <c r="AT486" s="46"/>
      <c r="AU486" s="46"/>
      <c r="AV486" s="46"/>
      <c r="AW486" s="46"/>
      <c r="AX486" s="46"/>
      <c r="AY486" s="46"/>
      <c r="AZ486" s="46"/>
      <c r="BA486" s="46"/>
      <c r="BB486" s="46"/>
      <c r="BC486" s="46"/>
      <c r="BD486" s="46"/>
      <c r="BE486" s="46"/>
      <c r="BF486" s="46"/>
      <c r="BG486" s="46"/>
      <c r="BH486" s="46"/>
      <c r="BI486" s="46"/>
      <c r="BJ486" s="46"/>
      <c r="BK486" s="46"/>
      <c r="BL486" s="46"/>
      <c r="BM486" s="46"/>
      <c r="BN486" s="46"/>
      <c r="BO486" s="46"/>
      <c r="BP486" s="46"/>
      <c r="BQ486" s="46"/>
      <c r="BR486" s="46"/>
      <c r="BS486" s="46"/>
      <c r="BT486" s="46"/>
      <c r="BU486" s="46"/>
      <c r="BV486" s="46"/>
      <c r="BW486" s="46"/>
      <c r="BX486" s="46"/>
      <c r="BY486" s="46">
        <v>17</v>
      </c>
      <c r="BZ486" s="46">
        <v>19</v>
      </c>
      <c r="CA486" s="46"/>
      <c r="CB486" s="46"/>
      <c r="CC486" s="46"/>
      <c r="CD486" s="46"/>
      <c r="CE486" s="46"/>
      <c r="CF486" s="46"/>
      <c r="CG486" s="46"/>
      <c r="CH486" s="46"/>
      <c r="CI486" s="46"/>
      <c r="CJ486" s="46"/>
      <c r="CK486" s="46"/>
      <c r="CL486" s="46"/>
      <c r="CM486" s="46"/>
      <c r="CN486" s="46"/>
      <c r="CO486" s="46"/>
      <c r="CP486" s="46"/>
      <c r="CQ486" s="46"/>
      <c r="CR486" s="46"/>
      <c r="CS486" s="46"/>
      <c r="CT486" s="46"/>
      <c r="CU486" s="46"/>
      <c r="CV486" s="46"/>
      <c r="CW486" s="46"/>
      <c r="CX486" s="46"/>
      <c r="CY486" s="46"/>
      <c r="CZ486" s="46"/>
      <c r="DA486" s="46"/>
      <c r="DB486" s="46"/>
      <c r="DC486" s="46"/>
      <c r="DD486" s="46"/>
      <c r="DE486" s="46"/>
      <c r="DF486" s="46"/>
      <c r="DG486" s="46"/>
      <c r="DH486" s="46"/>
      <c r="DI486" s="46"/>
      <c r="DJ486" s="46"/>
      <c r="DK486" s="46"/>
      <c r="DL486" s="46"/>
      <c r="DM486" s="46"/>
      <c r="DN486" s="46"/>
      <c r="DO486" s="46"/>
      <c r="DP486" s="46"/>
      <c r="DQ486" s="46"/>
      <c r="DR486" s="46"/>
      <c r="DS486" s="46"/>
      <c r="DT486" s="46"/>
      <c r="DU486" s="46"/>
      <c r="DV486" s="46"/>
      <c r="DW486" s="46"/>
      <c r="DX486" s="46"/>
      <c r="DY486" s="46"/>
      <c r="DZ486" s="46"/>
      <c r="EA486" s="46"/>
      <c r="EB486" s="46"/>
      <c r="EC486" s="46"/>
      <c r="ED486" s="46"/>
      <c r="EE486" s="46"/>
      <c r="EF486" s="46"/>
      <c r="EG486" s="46"/>
      <c r="EH486" s="46"/>
      <c r="EI486" s="46"/>
      <c r="EJ486" s="46"/>
      <c r="EK486" s="46"/>
      <c r="EL486" s="46"/>
      <c r="EM486" s="46"/>
      <c r="EN486" s="46"/>
      <c r="EO486" s="46"/>
      <c r="EP486" s="46"/>
      <c r="EQ486" s="46"/>
      <c r="ER486" s="46"/>
      <c r="ES486" s="46"/>
      <c r="ET486" s="46"/>
      <c r="EU486" s="46"/>
      <c r="EV486" s="46"/>
      <c r="EW486" s="46"/>
      <c r="EX486" s="46"/>
      <c r="EY486" s="46"/>
      <c r="EZ486" s="46"/>
      <c r="FA486" s="46"/>
      <c r="FB486" s="46"/>
      <c r="FC486" s="46"/>
      <c r="FD486" s="46"/>
      <c r="FE486" s="46"/>
      <c r="FF486" s="46"/>
      <c r="FG486" s="46"/>
      <c r="FH486" s="46"/>
      <c r="FI486" s="46"/>
      <c r="FJ486" s="46"/>
      <c r="FK486" s="46"/>
      <c r="FL486" s="46"/>
      <c r="FM486" s="46"/>
      <c r="FN486" s="46"/>
      <c r="FO486" s="46"/>
      <c r="FP486" s="46"/>
      <c r="FQ486" s="46"/>
      <c r="FR486" s="46"/>
      <c r="FS486" s="46"/>
      <c r="FT486" s="46"/>
      <c r="FU486" s="46"/>
      <c r="FV486" s="46"/>
      <c r="FW486" s="46"/>
      <c r="FX486" s="46"/>
      <c r="FY486" s="46"/>
      <c r="FZ486" s="46"/>
      <c r="GA486" s="46"/>
      <c r="GB486" s="46"/>
      <c r="GC486" s="46"/>
      <c r="GD486" s="46"/>
      <c r="GE486" s="46"/>
      <c r="GF486" s="46"/>
      <c r="GG486" s="46"/>
      <c r="GH486" s="46"/>
      <c r="GI486" s="46"/>
      <c r="GJ486" s="46"/>
      <c r="GK486" s="46"/>
      <c r="GL486" s="46"/>
      <c r="GM486" s="46"/>
      <c r="GN486" s="46"/>
      <c r="GO486" s="46"/>
      <c r="GP486" s="46"/>
      <c r="GQ486" s="46"/>
      <c r="GR486" s="46"/>
      <c r="GS486" s="46"/>
      <c r="GT486" s="46"/>
      <c r="GU486" s="46"/>
      <c r="GV486" s="46"/>
      <c r="GW486" s="46"/>
      <c r="GX486" s="46"/>
      <c r="GY486" s="46"/>
      <c r="GZ486" s="46"/>
      <c r="HA486" s="46"/>
      <c r="HB486" s="46"/>
      <c r="HC486" s="46"/>
      <c r="HD486" s="46"/>
      <c r="HE486" s="46"/>
      <c r="HF486" s="46"/>
      <c r="HG486" s="46"/>
      <c r="HH486" s="46"/>
      <c r="HI486" s="46"/>
      <c r="HJ486" s="46"/>
      <c r="HK486" s="46"/>
      <c r="HL486" s="46"/>
      <c r="HM486" s="46"/>
      <c r="HN486" s="46"/>
      <c r="HO486" s="46"/>
      <c r="HP486" s="46"/>
      <c r="HQ486" s="46"/>
      <c r="HR486" s="46"/>
      <c r="HS486" s="46"/>
      <c r="HT486" s="46"/>
      <c r="HU486" s="46"/>
      <c r="HV486" s="46"/>
      <c r="HW486" s="46"/>
      <c r="HX486" s="46"/>
      <c r="HY486" s="46"/>
      <c r="HZ486" s="46"/>
      <c r="IA486" s="46"/>
      <c r="IB486" s="46"/>
      <c r="IC486" s="46"/>
      <c r="ID486" s="46"/>
      <c r="IE486" s="46"/>
      <c r="IF486" s="46"/>
      <c r="IG486" s="46"/>
      <c r="IH486" s="46"/>
      <c r="II486" s="46"/>
      <c r="IJ486" s="46"/>
      <c r="IK486" s="46"/>
      <c r="IL486" s="46"/>
      <c r="IM486" s="46"/>
      <c r="IN486" s="46"/>
      <c r="IO486" s="46"/>
      <c r="IP486" s="46"/>
      <c r="IQ486" s="46"/>
      <c r="IR486" s="46"/>
      <c r="IS486" s="46"/>
      <c r="IT486" s="46"/>
      <c r="IU486" s="46"/>
      <c r="IV486" s="46"/>
      <c r="IW486" s="46"/>
      <c r="IX486" s="46"/>
      <c r="IY486" s="46"/>
      <c r="IZ486" s="46"/>
      <c r="JA486" s="46"/>
      <c r="JB486" s="46"/>
      <c r="JC486" s="46"/>
      <c r="JD486" s="46"/>
      <c r="JE486" s="46"/>
      <c r="JF486" s="46"/>
      <c r="JG486" s="46"/>
      <c r="JH486" s="46"/>
      <c r="JI486" s="46"/>
      <c r="JJ486" s="46"/>
      <c r="JK486" s="46"/>
      <c r="JL486" s="46"/>
      <c r="JM486" s="46"/>
      <c r="JN486" s="46"/>
      <c r="JO486" s="46"/>
      <c r="JP486" s="46"/>
      <c r="JQ486" s="46"/>
      <c r="JR486" s="46"/>
      <c r="JS486" s="46"/>
      <c r="JT486" s="46"/>
      <c r="JU486" s="46"/>
      <c r="JV486" s="46"/>
      <c r="JW486" s="46"/>
      <c r="JX486" s="46"/>
      <c r="JY486" s="46"/>
      <c r="JZ486" s="46"/>
      <c r="KA486" s="46"/>
      <c r="KB486" s="46"/>
      <c r="KC486" s="46"/>
      <c r="KD486" s="46"/>
      <c r="KE486" s="46"/>
      <c r="KF486" s="46"/>
      <c r="KG486" s="46"/>
      <c r="KH486" s="46"/>
      <c r="KI486" s="46"/>
      <c r="KJ486" s="46"/>
      <c r="KK486" s="46"/>
      <c r="KL486" s="46"/>
      <c r="KM486" s="46"/>
      <c r="KN486" s="46"/>
      <c r="KO486" s="46"/>
      <c r="KP486" s="46"/>
      <c r="KQ486" s="46"/>
      <c r="KR486" s="46"/>
      <c r="KS486" s="46"/>
      <c r="KT486" s="46"/>
      <c r="KU486" s="46"/>
      <c r="KV486" s="46"/>
      <c r="KW486" s="46"/>
      <c r="KX486" s="46"/>
      <c r="KY486" s="46"/>
      <c r="KZ486" s="46"/>
      <c r="LA486" s="46"/>
      <c r="LB486" s="46"/>
      <c r="LC486" s="46"/>
      <c r="LD486" s="46"/>
      <c r="LE486" s="46"/>
      <c r="LF486" s="46"/>
      <c r="LG486" s="46"/>
      <c r="LH486" s="46"/>
      <c r="LI486" s="46"/>
      <c r="LJ486" s="46"/>
      <c r="LK486" s="46"/>
      <c r="LL486" s="46"/>
      <c r="LM486" s="46"/>
      <c r="LN486" s="46"/>
      <c r="LO486" s="46"/>
      <c r="LP486" s="46"/>
      <c r="LQ486" s="46"/>
      <c r="LR486" s="46"/>
      <c r="LS486" s="46"/>
      <c r="LT486" s="46"/>
      <c r="LU486" s="46"/>
      <c r="LV486" s="46"/>
      <c r="LW486" s="46"/>
      <c r="LX486" s="46"/>
      <c r="LY486" s="46"/>
      <c r="LZ486" s="46"/>
      <c r="MA486" s="46"/>
      <c r="MB486" s="46"/>
      <c r="MC486" s="46"/>
      <c r="MD486" s="46"/>
      <c r="ME486" s="46"/>
      <c r="MF486" s="46"/>
      <c r="MG486" s="46"/>
      <c r="MH486" s="46"/>
      <c r="MI486" s="46"/>
      <c r="MJ486" s="46"/>
      <c r="MK486" s="46"/>
      <c r="ML486" s="46"/>
      <c r="MM486" s="46"/>
      <c r="MN486" s="46"/>
      <c r="MO486" s="46"/>
      <c r="MP486" s="46"/>
      <c r="MQ486" s="46"/>
      <c r="MR486" s="46"/>
      <c r="MS486" s="46"/>
      <c r="MT486" s="46"/>
      <c r="MU486" s="46"/>
      <c r="MV486" s="46"/>
      <c r="MW486" s="46"/>
      <c r="MX486" s="46"/>
      <c r="MY486" s="46"/>
      <c r="MZ486" s="46"/>
      <c r="NA486" s="46"/>
      <c r="NB486" s="46"/>
      <c r="NC486" s="46"/>
      <c r="ND486" s="46"/>
      <c r="NE486" s="46"/>
      <c r="NF486" s="46"/>
      <c r="NG486" s="46"/>
      <c r="NH486" s="46"/>
      <c r="NI486" s="46"/>
      <c r="NJ486" s="46"/>
      <c r="NK486" s="46"/>
      <c r="NL486" s="46"/>
      <c r="NM486" s="46"/>
      <c r="NN486" s="46"/>
      <c r="NO486" s="46"/>
      <c r="NP486" s="46"/>
      <c r="NQ486" s="46"/>
      <c r="NR486" s="46"/>
      <c r="NS486" s="46"/>
      <c r="NT486" s="46"/>
      <c r="NU486" s="46"/>
      <c r="NV486" s="46"/>
      <c r="NW486" s="46"/>
      <c r="NX486" s="46"/>
      <c r="NY486" s="46"/>
      <c r="NZ486" s="46"/>
      <c r="OA486" s="46"/>
      <c r="OB486" s="46"/>
      <c r="OC486" s="46"/>
      <c r="OD486" s="46"/>
      <c r="OE486" s="46"/>
      <c r="OF486" s="46"/>
      <c r="OG486" s="46"/>
      <c r="OH486" s="46"/>
      <c r="OI486" s="46"/>
      <c r="OJ486" s="46"/>
      <c r="OK486" s="46"/>
      <c r="OL486" s="46"/>
      <c r="OM486" s="46"/>
      <c r="ON486" s="46"/>
      <c r="OO486" s="46"/>
      <c r="OP486" s="46"/>
      <c r="OQ486" s="46"/>
      <c r="OR486" s="46"/>
      <c r="OS486" s="46"/>
      <c r="OT486" s="46"/>
      <c r="OU486" s="46"/>
      <c r="OV486" s="46"/>
      <c r="OW486" s="46"/>
      <c r="OX486" s="46"/>
      <c r="OY486" s="46"/>
      <c r="OZ486" s="46"/>
      <c r="PA486" s="46"/>
      <c r="PB486" s="46"/>
      <c r="PC486" s="46"/>
      <c r="PD486" s="46"/>
      <c r="PE486" s="46"/>
      <c r="PF486" s="46"/>
      <c r="PG486" s="46"/>
      <c r="PH486" s="46"/>
      <c r="PI486" s="46"/>
      <c r="PJ486" s="46"/>
      <c r="PK486" s="46"/>
      <c r="PL486" s="46"/>
      <c r="PM486" s="46"/>
      <c r="PN486" s="46"/>
      <c r="PO486" s="46"/>
      <c r="PP486" s="46"/>
      <c r="PQ486" s="46"/>
      <c r="PR486" s="46"/>
      <c r="PS486" s="46"/>
      <c r="PT486" s="46"/>
      <c r="PU486" s="46"/>
      <c r="PV486" s="46"/>
      <c r="TK486" s="80">
        <f>SUM(D486:TJ486)</f>
        <v>59</v>
      </c>
      <c r="TL486">
        <f>COUNT(D486:TJ486)</f>
        <v>4</v>
      </c>
    </row>
    <row r="487" spans="1:532" x14ac:dyDescent="0.3">
      <c r="A487" s="13">
        <f t="shared" si="50"/>
        <v>485</v>
      </c>
      <c r="B487" s="1" t="s">
        <v>491</v>
      </c>
      <c r="C487" s="2" t="s">
        <v>492</v>
      </c>
      <c r="D487" s="5"/>
      <c r="E487" s="5"/>
      <c r="F487" s="5"/>
      <c r="G487" s="5"/>
      <c r="H487" s="5"/>
      <c r="I487" s="5"/>
      <c r="J487" s="5"/>
      <c r="K487" s="5"/>
      <c r="L487" s="5"/>
      <c r="M487" s="46"/>
      <c r="N487" s="46"/>
      <c r="O487" s="46"/>
      <c r="P487" s="46"/>
      <c r="Q487" s="46"/>
      <c r="R487" s="46"/>
      <c r="S487" s="46"/>
      <c r="T487" s="46"/>
      <c r="U487" s="46"/>
      <c r="V487" s="46"/>
      <c r="W487" s="46"/>
      <c r="X487" s="46"/>
      <c r="Y487" s="46"/>
      <c r="Z487" s="46"/>
      <c r="AA487" s="46"/>
      <c r="AB487" s="46"/>
      <c r="AC487" s="46"/>
      <c r="AD487" s="46"/>
      <c r="AE487" s="46"/>
      <c r="AF487" s="46"/>
      <c r="AG487" s="46"/>
      <c r="AH487" s="46"/>
      <c r="AI487" s="46"/>
      <c r="AJ487" s="46"/>
      <c r="AK487" s="46"/>
      <c r="AL487" s="46"/>
      <c r="AM487" s="46"/>
      <c r="AN487" s="46">
        <v>19</v>
      </c>
      <c r="AO487" s="46"/>
      <c r="AP487" s="46"/>
      <c r="AQ487" s="46"/>
      <c r="AR487" s="46"/>
      <c r="AS487" s="46"/>
      <c r="AT487" s="46"/>
      <c r="AU487" s="46"/>
      <c r="AV487" s="46"/>
      <c r="AW487" s="46"/>
      <c r="AX487" s="46"/>
      <c r="AY487" s="46"/>
      <c r="AZ487" s="46"/>
      <c r="BA487" s="46"/>
      <c r="BB487" s="46"/>
      <c r="BC487" s="46"/>
      <c r="BD487" s="46"/>
      <c r="BE487" s="46"/>
      <c r="BF487" s="46"/>
      <c r="BG487" s="46"/>
      <c r="BH487" s="46"/>
      <c r="BI487" s="46"/>
      <c r="BJ487" s="46"/>
      <c r="BK487" s="46"/>
      <c r="BL487" s="46"/>
      <c r="BM487" s="46"/>
      <c r="BN487" s="46"/>
      <c r="BO487" s="46"/>
      <c r="BP487" s="46"/>
      <c r="BQ487" s="46"/>
      <c r="BR487" s="46"/>
      <c r="BS487" s="46"/>
      <c r="BT487" s="46"/>
      <c r="BU487" s="46"/>
      <c r="BV487" s="46"/>
      <c r="BW487" s="46"/>
      <c r="BX487" s="46"/>
      <c r="BY487" s="46"/>
      <c r="BZ487" s="46"/>
      <c r="CA487" s="46"/>
      <c r="CB487" s="46"/>
      <c r="CC487" s="46"/>
      <c r="CD487" s="46"/>
      <c r="CE487" s="46"/>
      <c r="CF487" s="46"/>
      <c r="CG487" s="46"/>
      <c r="CH487" s="46"/>
      <c r="CI487" s="46"/>
      <c r="CJ487" s="46"/>
      <c r="CK487" s="46"/>
      <c r="CL487" s="46"/>
      <c r="CM487" s="46"/>
      <c r="CN487" s="46"/>
      <c r="CO487" s="46"/>
      <c r="CP487" s="46"/>
      <c r="CQ487" s="46"/>
      <c r="CR487" s="46"/>
      <c r="CS487" s="46"/>
      <c r="CT487" s="46"/>
      <c r="CU487" s="46"/>
      <c r="CV487" s="46"/>
      <c r="CW487" s="46"/>
      <c r="CX487" s="46"/>
      <c r="CY487" s="46"/>
      <c r="CZ487" s="46"/>
      <c r="DA487" s="46"/>
      <c r="DB487" s="46"/>
      <c r="DC487" s="46"/>
      <c r="DD487" s="46"/>
      <c r="DE487" s="46"/>
      <c r="DF487" s="46"/>
      <c r="DG487" s="46"/>
      <c r="DH487" s="46"/>
      <c r="DI487" s="46"/>
      <c r="DJ487" s="46"/>
      <c r="DK487" s="46"/>
      <c r="DL487" s="46"/>
      <c r="DM487" s="46"/>
      <c r="DN487" s="46"/>
      <c r="DO487" s="46"/>
      <c r="DP487" s="46"/>
      <c r="DQ487" s="46"/>
      <c r="DR487" s="46"/>
      <c r="DS487" s="46"/>
      <c r="DT487" s="46"/>
      <c r="DU487" s="46"/>
      <c r="DV487" s="46"/>
      <c r="DW487" s="46"/>
      <c r="DX487" s="46"/>
      <c r="DY487" s="46"/>
      <c r="DZ487" s="46"/>
      <c r="EA487" s="46"/>
      <c r="EB487" s="46"/>
      <c r="EC487" s="46"/>
      <c r="ED487" s="46"/>
      <c r="EE487" s="46"/>
      <c r="EF487" s="46"/>
      <c r="EG487" s="46"/>
      <c r="EH487" s="46"/>
      <c r="EI487" s="46"/>
      <c r="EJ487" s="46"/>
      <c r="EK487" s="46"/>
      <c r="EL487" s="46"/>
      <c r="EM487" s="46"/>
      <c r="EN487" s="46"/>
      <c r="EO487" s="46"/>
      <c r="EP487" s="46"/>
      <c r="EQ487" s="46"/>
      <c r="ER487" s="46"/>
      <c r="ES487" s="46"/>
      <c r="ET487" s="46"/>
      <c r="EU487" s="46"/>
      <c r="EV487" s="46"/>
      <c r="EW487" s="46"/>
      <c r="EX487" s="46"/>
      <c r="EY487" s="46"/>
      <c r="EZ487" s="46">
        <v>18</v>
      </c>
      <c r="FA487" s="46">
        <v>12</v>
      </c>
      <c r="FB487" s="46">
        <v>10</v>
      </c>
      <c r="FC487" s="46"/>
      <c r="FD487" s="46"/>
      <c r="FE487" s="46"/>
      <c r="FF487" s="46"/>
      <c r="FG487" s="46"/>
      <c r="FH487" s="46"/>
      <c r="FI487" s="46"/>
      <c r="FJ487" s="46"/>
      <c r="FK487" s="46"/>
      <c r="FL487" s="46"/>
      <c r="FM487" s="46"/>
      <c r="FN487" s="46"/>
      <c r="FO487" s="46"/>
      <c r="FP487" s="46"/>
      <c r="FQ487" s="46"/>
      <c r="FR487" s="46"/>
      <c r="FS487" s="46"/>
      <c r="FT487" s="46"/>
      <c r="FU487" s="46"/>
      <c r="FV487" s="46"/>
      <c r="FW487" s="46"/>
      <c r="FX487" s="46"/>
      <c r="FY487" s="46"/>
      <c r="FZ487" s="46"/>
      <c r="GA487" s="46"/>
      <c r="GB487" s="46"/>
      <c r="GC487" s="46"/>
      <c r="GD487" s="46"/>
      <c r="GE487" s="46"/>
      <c r="GF487" s="46"/>
      <c r="GG487" s="46"/>
      <c r="GH487" s="46"/>
      <c r="GI487" s="46"/>
      <c r="GJ487" s="46"/>
      <c r="GK487" s="46"/>
      <c r="GL487" s="46"/>
      <c r="GM487" s="46"/>
      <c r="GN487" s="46"/>
      <c r="GO487" s="46"/>
      <c r="GP487" s="46"/>
      <c r="GQ487" s="46"/>
      <c r="GR487" s="46"/>
      <c r="GS487" s="46"/>
      <c r="GT487" s="46"/>
      <c r="GU487" s="46"/>
      <c r="GV487" s="46"/>
      <c r="GW487" s="46"/>
      <c r="GX487" s="46"/>
      <c r="GY487" s="46"/>
      <c r="GZ487" s="46"/>
      <c r="HA487" s="46"/>
      <c r="HB487" s="46"/>
      <c r="HC487" s="46"/>
      <c r="HD487" s="46"/>
      <c r="HE487" s="46"/>
      <c r="HF487" s="46"/>
      <c r="HG487" s="46"/>
      <c r="HH487" s="46"/>
      <c r="HI487" s="46"/>
      <c r="HJ487" s="46"/>
      <c r="HK487" s="46"/>
      <c r="HL487" s="46"/>
      <c r="HM487" s="46"/>
      <c r="HN487" s="46"/>
      <c r="HO487" s="46"/>
      <c r="HP487" s="46"/>
      <c r="HQ487" s="46"/>
      <c r="HR487" s="46"/>
      <c r="HS487" s="46"/>
      <c r="HT487" s="46"/>
      <c r="HU487" s="46"/>
      <c r="HV487" s="46"/>
      <c r="HW487" s="46"/>
      <c r="HX487" s="46"/>
      <c r="HY487" s="46"/>
      <c r="HZ487" s="46"/>
      <c r="IA487" s="46"/>
      <c r="IB487" s="46"/>
      <c r="IC487" s="46"/>
      <c r="ID487" s="46"/>
      <c r="IE487" s="46"/>
      <c r="IF487" s="46"/>
      <c r="IG487" s="46"/>
      <c r="IH487" s="46"/>
      <c r="II487" s="46"/>
      <c r="IJ487" s="46"/>
      <c r="IK487" s="46"/>
      <c r="IL487" s="46"/>
      <c r="IM487" s="46"/>
      <c r="IN487" s="46"/>
      <c r="IO487" s="46"/>
      <c r="IP487" s="46"/>
      <c r="IQ487" s="46"/>
      <c r="IR487" s="46"/>
      <c r="IS487" s="46"/>
      <c r="IT487" s="46"/>
      <c r="IU487" s="46"/>
      <c r="IV487" s="46"/>
      <c r="IW487" s="46"/>
      <c r="IX487" s="46"/>
      <c r="IY487" s="46"/>
      <c r="IZ487" s="46"/>
      <c r="JA487" s="46"/>
      <c r="JB487" s="46"/>
      <c r="JC487" s="46"/>
      <c r="JD487" s="46"/>
      <c r="JE487" s="46"/>
      <c r="JF487" s="46"/>
      <c r="JG487" s="46"/>
      <c r="JH487" s="46"/>
      <c r="JI487" s="46"/>
      <c r="JJ487" s="46"/>
      <c r="JK487" s="46"/>
      <c r="JL487" s="46"/>
      <c r="JM487" s="46"/>
      <c r="JN487" s="46"/>
      <c r="JO487" s="46"/>
      <c r="JP487" s="46"/>
      <c r="JQ487" s="46"/>
      <c r="JR487" s="46"/>
      <c r="JS487" s="46"/>
      <c r="JT487" s="46"/>
      <c r="JU487" s="46"/>
      <c r="JV487" s="46"/>
      <c r="JW487" s="46"/>
      <c r="JX487" s="46"/>
      <c r="JY487" s="46"/>
      <c r="JZ487" s="46"/>
      <c r="KA487" s="46"/>
      <c r="KB487" s="46"/>
      <c r="KC487" s="46"/>
      <c r="KD487" s="46"/>
      <c r="KE487" s="46"/>
      <c r="KF487" s="46"/>
      <c r="KG487" s="46"/>
      <c r="KH487" s="46"/>
      <c r="KI487" s="46"/>
      <c r="KJ487" s="46"/>
      <c r="KK487" s="46"/>
      <c r="KL487" s="46"/>
      <c r="KM487" s="46"/>
      <c r="KN487" s="46"/>
      <c r="KO487" s="46"/>
      <c r="KP487" s="46"/>
      <c r="KQ487" s="46"/>
      <c r="KR487" s="46"/>
      <c r="KS487" s="46"/>
      <c r="KT487" s="46"/>
      <c r="KU487" s="46"/>
      <c r="KV487" s="46"/>
      <c r="KW487" s="46"/>
      <c r="KX487" s="46"/>
      <c r="KY487" s="46"/>
      <c r="KZ487" s="46"/>
      <c r="LA487" s="46"/>
      <c r="LB487" s="46"/>
      <c r="LC487" s="46"/>
      <c r="LD487" s="46"/>
      <c r="LE487" s="46"/>
      <c r="LF487" s="46"/>
      <c r="LG487" s="46"/>
      <c r="LH487" s="46"/>
      <c r="LI487" s="46"/>
      <c r="LJ487" s="46"/>
      <c r="LK487" s="46"/>
      <c r="LL487" s="46"/>
      <c r="LM487" s="46"/>
      <c r="LN487" s="46"/>
      <c r="LO487" s="46"/>
      <c r="LP487" s="46"/>
      <c r="LQ487" s="46"/>
      <c r="LR487" s="46"/>
      <c r="LS487" s="46"/>
      <c r="LT487" s="46"/>
      <c r="LU487" s="46"/>
      <c r="LV487" s="46"/>
      <c r="LW487" s="46"/>
      <c r="LX487" s="46"/>
      <c r="LY487" s="46"/>
      <c r="LZ487" s="46"/>
      <c r="MA487" s="46"/>
      <c r="MB487" s="46"/>
      <c r="MC487" s="46"/>
      <c r="MD487" s="46"/>
      <c r="ME487" s="46"/>
      <c r="MF487" s="46"/>
      <c r="MG487" s="46"/>
      <c r="MH487" s="46"/>
      <c r="MI487" s="46"/>
      <c r="MJ487" s="46"/>
      <c r="MK487" s="46"/>
      <c r="ML487" s="46"/>
      <c r="MM487" s="46"/>
      <c r="MN487" s="46"/>
      <c r="MO487" s="46"/>
      <c r="MP487" s="46"/>
      <c r="MQ487" s="46"/>
      <c r="MR487" s="46"/>
      <c r="MS487" s="46"/>
      <c r="MT487" s="46"/>
      <c r="MU487" s="46"/>
      <c r="MV487" s="46"/>
      <c r="MW487" s="46"/>
      <c r="MX487" s="46"/>
      <c r="MY487" s="46"/>
      <c r="MZ487" s="46"/>
      <c r="NA487" s="46"/>
      <c r="NB487" s="46"/>
      <c r="NC487" s="46"/>
      <c r="ND487" s="46"/>
      <c r="NE487" s="46"/>
      <c r="NF487" s="46"/>
      <c r="NG487" s="46"/>
      <c r="NH487" s="46"/>
      <c r="NI487" s="46"/>
      <c r="NJ487" s="46"/>
      <c r="NK487" s="46"/>
      <c r="NL487" s="46"/>
      <c r="NM487" s="46"/>
      <c r="NN487" s="46"/>
      <c r="NO487" s="46"/>
      <c r="NP487" s="46"/>
      <c r="NQ487" s="46"/>
      <c r="NR487" s="46"/>
      <c r="NS487" s="46"/>
      <c r="NT487" s="46"/>
      <c r="NU487" s="46"/>
      <c r="NV487" s="46"/>
      <c r="NW487" s="46"/>
      <c r="NX487" s="46"/>
      <c r="NY487" s="46"/>
      <c r="NZ487" s="46"/>
      <c r="OA487" s="46"/>
      <c r="OB487" s="46"/>
      <c r="OC487" s="46"/>
      <c r="OD487" s="46"/>
      <c r="OE487" s="46"/>
      <c r="OF487" s="46"/>
      <c r="OG487" s="46"/>
      <c r="OH487" s="46"/>
      <c r="OI487" s="46"/>
      <c r="OJ487" s="46"/>
      <c r="OK487" s="46"/>
      <c r="OL487" s="46"/>
      <c r="OM487" s="46"/>
      <c r="ON487" s="46"/>
      <c r="OO487" s="46"/>
      <c r="OP487" s="46"/>
      <c r="OQ487" s="46"/>
      <c r="OR487" s="46"/>
      <c r="OS487" s="46"/>
      <c r="OT487" s="46"/>
      <c r="OU487" s="46"/>
      <c r="OV487" s="46"/>
      <c r="OW487" s="46"/>
      <c r="OX487" s="46"/>
      <c r="OY487" s="46"/>
      <c r="OZ487" s="46"/>
      <c r="PA487" s="46"/>
      <c r="PB487" s="46"/>
      <c r="PC487" s="46"/>
      <c r="PD487" s="46"/>
      <c r="PE487" s="46"/>
      <c r="PF487" s="46"/>
      <c r="PG487" s="46"/>
      <c r="PH487" s="46"/>
      <c r="PI487" s="46"/>
      <c r="PJ487" s="46"/>
      <c r="PK487" s="46"/>
      <c r="PL487" s="46"/>
      <c r="PM487" s="46"/>
      <c r="PN487" s="46"/>
      <c r="PO487" s="46"/>
      <c r="PP487" s="46"/>
      <c r="PQ487" s="46"/>
      <c r="PR487" s="46"/>
      <c r="PS487" s="46"/>
      <c r="PT487" s="46"/>
      <c r="PU487" s="46"/>
      <c r="PV487" s="46"/>
      <c r="TK487" s="80">
        <f>SUM(D487:TJ487)</f>
        <v>59</v>
      </c>
      <c r="TL487">
        <f>COUNT(D487:TJ487)</f>
        <v>4</v>
      </c>
    </row>
    <row r="488" spans="1:532" x14ac:dyDescent="0.3">
      <c r="A488" s="13">
        <f t="shared" si="50"/>
        <v>486</v>
      </c>
      <c r="B488" s="1" t="s">
        <v>3352</v>
      </c>
      <c r="C488" t="s">
        <v>3353</v>
      </c>
      <c r="LV488">
        <v>14</v>
      </c>
      <c r="LW488">
        <v>9</v>
      </c>
      <c r="LX488">
        <v>17</v>
      </c>
      <c r="LY488">
        <v>5</v>
      </c>
      <c r="LZ488">
        <v>14</v>
      </c>
      <c r="TK488" s="80">
        <f>SUM(D488:TJ488)</f>
        <v>59</v>
      </c>
      <c r="TL488">
        <f>COUNT(D488:TJ488)</f>
        <v>5</v>
      </c>
    </row>
    <row r="489" spans="1:532" x14ac:dyDescent="0.3">
      <c r="A489" s="13">
        <f t="shared" si="50"/>
        <v>487</v>
      </c>
      <c r="B489" s="1" t="s">
        <v>253</v>
      </c>
      <c r="C489" t="s">
        <v>3498</v>
      </c>
      <c r="MN489">
        <v>18</v>
      </c>
      <c r="MO489">
        <v>19</v>
      </c>
      <c r="MP489">
        <v>4</v>
      </c>
      <c r="MQ489">
        <v>13</v>
      </c>
      <c r="MR489">
        <v>4</v>
      </c>
      <c r="MS489">
        <v>1</v>
      </c>
      <c r="TK489" s="80">
        <f>SUM(D489:TJ489)</f>
        <v>59</v>
      </c>
      <c r="TL489">
        <f>COUNT(D489:TJ489)</f>
        <v>6</v>
      </c>
    </row>
    <row r="490" spans="1:532" x14ac:dyDescent="0.3">
      <c r="A490" s="13">
        <f t="shared" si="50"/>
        <v>488</v>
      </c>
      <c r="B490" s="1" t="s">
        <v>637</v>
      </c>
      <c r="C490" t="s">
        <v>3977</v>
      </c>
      <c r="PG490">
        <v>4</v>
      </c>
      <c r="PH490">
        <v>16</v>
      </c>
      <c r="PI490">
        <v>16</v>
      </c>
      <c r="PJ490">
        <v>3</v>
      </c>
      <c r="PK490">
        <v>14</v>
      </c>
      <c r="PL490">
        <v>6</v>
      </c>
      <c r="TK490" s="80">
        <f>SUM(D490:TJ490)</f>
        <v>59</v>
      </c>
      <c r="TL490">
        <f>COUNT(D490:TJ490)</f>
        <v>6</v>
      </c>
    </row>
    <row r="491" spans="1:532" x14ac:dyDescent="0.3">
      <c r="A491" s="13">
        <f t="shared" si="50"/>
        <v>489</v>
      </c>
      <c r="B491" s="1" t="s">
        <v>512</v>
      </c>
      <c r="C491" t="s">
        <v>1150</v>
      </c>
      <c r="M491" s="46"/>
      <c r="N491" s="46"/>
      <c r="O491" s="46"/>
      <c r="P491" s="46"/>
      <c r="Q491" s="46"/>
      <c r="R491" s="46"/>
      <c r="S491" s="46"/>
      <c r="T491" s="46"/>
      <c r="U491" s="46"/>
      <c r="V491" s="46"/>
      <c r="W491" s="46"/>
      <c r="X491" s="46"/>
      <c r="Y491" s="46"/>
      <c r="Z491" s="46"/>
      <c r="AA491" s="46"/>
      <c r="AB491" s="46"/>
      <c r="AC491" s="46"/>
      <c r="AD491" s="46"/>
      <c r="AE491" s="46"/>
      <c r="AF491" s="46"/>
      <c r="AG491" s="46"/>
      <c r="AH491" s="46"/>
      <c r="AI491" s="46"/>
      <c r="AJ491" s="46"/>
      <c r="AK491" s="46"/>
      <c r="AL491" s="46"/>
      <c r="AM491" s="46"/>
      <c r="AN491" s="46"/>
      <c r="AO491" s="46"/>
      <c r="AP491" s="46"/>
      <c r="AQ491" s="46"/>
      <c r="AR491" s="46"/>
      <c r="AS491" s="46"/>
      <c r="AT491" s="46"/>
      <c r="AU491" s="46"/>
      <c r="AV491" s="46"/>
      <c r="AW491" s="46"/>
      <c r="AX491" s="46"/>
      <c r="AY491" s="46"/>
      <c r="AZ491" s="46"/>
      <c r="BA491" s="46"/>
      <c r="BB491" s="46"/>
      <c r="BC491" s="46"/>
      <c r="BD491" s="46"/>
      <c r="BE491" s="46"/>
      <c r="BF491" s="46"/>
      <c r="BG491" s="46"/>
      <c r="BH491" s="46"/>
      <c r="BI491" s="46"/>
      <c r="BJ491" s="46"/>
      <c r="BK491" s="46"/>
      <c r="BL491" s="46"/>
      <c r="BM491" s="46"/>
      <c r="BN491" s="46"/>
      <c r="BO491" s="46"/>
      <c r="BP491" s="46"/>
      <c r="BQ491" s="46"/>
      <c r="BR491" s="46"/>
      <c r="BS491" s="46"/>
      <c r="BT491" s="46"/>
      <c r="BU491" s="46"/>
      <c r="BV491" s="46"/>
      <c r="BW491" s="46"/>
      <c r="BX491" s="46"/>
      <c r="BY491" s="46"/>
      <c r="BZ491" s="46"/>
      <c r="CA491" s="46"/>
      <c r="CB491" s="46"/>
      <c r="CC491" s="46"/>
      <c r="CD491" s="46"/>
      <c r="CE491" s="46"/>
      <c r="CF491" s="46"/>
      <c r="CG491" s="46"/>
      <c r="CH491" s="46"/>
      <c r="CI491" s="46">
        <v>14</v>
      </c>
      <c r="CJ491" s="46">
        <v>3</v>
      </c>
      <c r="CK491" s="46"/>
      <c r="CL491" s="46"/>
      <c r="CM491" s="46"/>
      <c r="CN491" s="46"/>
      <c r="CO491" s="46"/>
      <c r="CP491" s="46"/>
      <c r="CQ491" s="46"/>
      <c r="CR491" s="46"/>
      <c r="CS491" s="46"/>
      <c r="CT491" s="46"/>
      <c r="CU491" s="46"/>
      <c r="CV491" s="46"/>
      <c r="CW491" s="46"/>
      <c r="CX491" s="46"/>
      <c r="CY491" s="46"/>
      <c r="CZ491" s="46"/>
      <c r="DA491" s="46"/>
      <c r="DB491" s="46"/>
      <c r="DC491" s="46"/>
      <c r="DD491" s="46"/>
      <c r="DE491" s="46"/>
      <c r="DF491" s="46"/>
      <c r="DG491" s="46"/>
      <c r="DH491" s="46"/>
      <c r="DI491" s="46"/>
      <c r="DJ491" s="46"/>
      <c r="DK491" s="46"/>
      <c r="DL491" s="46"/>
      <c r="DM491" s="46"/>
      <c r="DN491" s="46"/>
      <c r="DO491" s="46"/>
      <c r="DP491" s="46"/>
      <c r="DQ491" s="46"/>
      <c r="DR491" s="46"/>
      <c r="DS491" s="46"/>
      <c r="DT491" s="46"/>
      <c r="DU491" s="46"/>
      <c r="DV491" s="46"/>
      <c r="DW491" s="46"/>
      <c r="DX491" s="46"/>
      <c r="DY491" s="46"/>
      <c r="DZ491" s="46"/>
      <c r="EA491" s="46"/>
      <c r="EB491" s="46"/>
      <c r="EC491" s="46"/>
      <c r="ED491" s="46"/>
      <c r="EE491" s="46"/>
      <c r="EF491" s="46"/>
      <c r="EG491" s="46"/>
      <c r="EH491" s="46"/>
      <c r="EI491" s="46"/>
      <c r="EJ491" s="46"/>
      <c r="EK491" s="46"/>
      <c r="EL491" s="46"/>
      <c r="EM491" s="46"/>
      <c r="EN491" s="46"/>
      <c r="EO491" s="46"/>
      <c r="EP491" s="46"/>
      <c r="EQ491" s="46"/>
      <c r="ER491" s="46"/>
      <c r="ES491" s="46"/>
      <c r="ET491" s="46"/>
      <c r="EU491" s="46"/>
      <c r="EV491" s="46"/>
      <c r="EW491" s="46"/>
      <c r="EX491" s="46"/>
      <c r="EY491" s="46"/>
      <c r="EZ491" s="46"/>
      <c r="FA491" s="46"/>
      <c r="FB491" s="46"/>
      <c r="FC491" s="46"/>
      <c r="FD491" s="46"/>
      <c r="FE491" s="46"/>
      <c r="FF491" s="46"/>
      <c r="FG491" s="46"/>
      <c r="FH491" s="46"/>
      <c r="FI491" s="46"/>
      <c r="FJ491" s="46"/>
      <c r="FK491" s="46"/>
      <c r="FL491" s="46"/>
      <c r="FM491" s="46"/>
      <c r="FN491" s="46"/>
      <c r="FO491" s="46"/>
      <c r="FP491" s="46"/>
      <c r="FQ491" s="46"/>
      <c r="FR491" s="46"/>
      <c r="FS491" s="46"/>
      <c r="FT491" s="46"/>
      <c r="FU491" s="46"/>
      <c r="FV491" s="46"/>
      <c r="FW491" s="46"/>
      <c r="FX491" s="46"/>
      <c r="FY491" s="46"/>
      <c r="FZ491" s="46"/>
      <c r="GA491" s="46"/>
      <c r="GB491" s="46"/>
      <c r="GC491" s="46"/>
      <c r="GD491" s="46"/>
      <c r="GE491" s="46"/>
      <c r="GF491" s="46"/>
      <c r="GG491" s="46"/>
      <c r="GH491" s="46"/>
      <c r="GI491" s="46"/>
      <c r="GJ491" s="46"/>
      <c r="GK491" s="46"/>
      <c r="GL491" s="46"/>
      <c r="GM491" s="46"/>
      <c r="GN491" s="46"/>
      <c r="GO491" s="46"/>
      <c r="GP491" s="46"/>
      <c r="GQ491" s="46"/>
      <c r="GR491" s="46"/>
      <c r="GS491" s="46"/>
      <c r="GT491" s="46"/>
      <c r="GU491" s="46"/>
      <c r="GV491" s="46"/>
      <c r="GW491" s="46"/>
      <c r="GX491" s="46"/>
      <c r="GY491" s="46"/>
      <c r="GZ491" s="46"/>
      <c r="HA491" s="46"/>
      <c r="HB491" s="46"/>
      <c r="HC491" s="46"/>
      <c r="HD491" s="46"/>
      <c r="HE491" s="46"/>
      <c r="HF491" s="46"/>
      <c r="HG491" s="46"/>
      <c r="HH491" s="46"/>
      <c r="HI491" s="46"/>
      <c r="HJ491" s="46"/>
      <c r="HK491" s="46"/>
      <c r="HL491" s="46"/>
      <c r="HM491" s="46"/>
      <c r="HN491" s="46"/>
      <c r="HO491" s="46"/>
      <c r="HP491" s="46"/>
      <c r="HQ491" s="46"/>
      <c r="HR491" s="46"/>
      <c r="HS491" s="46"/>
      <c r="HT491" s="46"/>
      <c r="HU491" s="46"/>
      <c r="HV491" s="46"/>
      <c r="HW491" s="46"/>
      <c r="HX491" s="46"/>
      <c r="HY491" s="46"/>
      <c r="HZ491" s="46"/>
      <c r="IA491" s="46"/>
      <c r="IB491" s="46"/>
      <c r="IC491" s="46"/>
      <c r="ID491" s="46"/>
      <c r="IE491" s="46"/>
      <c r="IF491" s="46"/>
      <c r="IG491" s="46"/>
      <c r="IH491" s="46"/>
      <c r="II491" s="46"/>
      <c r="IJ491" s="46"/>
      <c r="IK491" s="46"/>
      <c r="IL491" s="46"/>
      <c r="IM491" s="46"/>
      <c r="IN491" s="46"/>
      <c r="IO491" s="46"/>
      <c r="IP491" s="46"/>
      <c r="IQ491" s="46"/>
      <c r="IR491" s="46"/>
      <c r="IS491" s="46"/>
      <c r="IT491" s="46"/>
      <c r="IU491" s="46"/>
      <c r="IV491" s="46"/>
      <c r="IW491" s="46"/>
      <c r="IX491" s="46"/>
      <c r="IY491" s="46"/>
      <c r="IZ491" s="46"/>
      <c r="JA491" s="46"/>
      <c r="JB491" s="46"/>
      <c r="JC491" s="46"/>
      <c r="JD491" s="46"/>
      <c r="JE491" s="46"/>
      <c r="JF491" s="46"/>
      <c r="JG491" s="46"/>
      <c r="JH491" s="46"/>
      <c r="JI491" s="46"/>
      <c r="JJ491" s="46"/>
      <c r="JK491" s="46"/>
      <c r="JL491" s="46"/>
      <c r="JM491" s="46"/>
      <c r="JN491" s="46"/>
      <c r="JO491" s="46"/>
      <c r="JP491" s="46"/>
      <c r="JQ491" s="46"/>
      <c r="JR491" s="46"/>
      <c r="JS491" s="46"/>
      <c r="JT491" s="46"/>
      <c r="JU491" s="46"/>
      <c r="JV491" s="46"/>
      <c r="JW491" s="46"/>
      <c r="JX491" s="46"/>
      <c r="JY491" s="46"/>
      <c r="JZ491" s="46"/>
      <c r="KA491" s="46"/>
      <c r="KB491" s="46"/>
      <c r="KC491" s="46"/>
      <c r="KD491" s="46"/>
      <c r="KE491" s="46"/>
      <c r="KF491" s="46"/>
      <c r="KG491" s="46"/>
      <c r="KH491" s="46"/>
      <c r="KI491" s="46"/>
      <c r="KJ491" s="46"/>
      <c r="KK491" s="46"/>
      <c r="KL491" s="46"/>
      <c r="KM491" s="46"/>
      <c r="KN491" s="46"/>
      <c r="KO491" s="46"/>
      <c r="KP491" s="46"/>
      <c r="KQ491" s="46"/>
      <c r="KR491" s="46"/>
      <c r="KS491" s="46"/>
      <c r="KT491" s="46"/>
      <c r="KU491" s="46"/>
      <c r="KV491" s="46"/>
      <c r="KW491" s="46"/>
      <c r="KX491" s="46"/>
      <c r="KY491" s="46"/>
      <c r="KZ491" s="46"/>
      <c r="LA491" s="46"/>
      <c r="LB491" s="46"/>
      <c r="LC491" s="46"/>
      <c r="LD491" s="46"/>
      <c r="LE491" s="46"/>
      <c r="LF491" s="46"/>
      <c r="LG491" s="46"/>
      <c r="LH491" s="46"/>
      <c r="LI491" s="46"/>
      <c r="LJ491" s="46"/>
      <c r="LK491" s="46"/>
      <c r="LL491" s="46"/>
      <c r="LM491" s="46"/>
      <c r="LN491" s="46"/>
      <c r="LO491" s="46"/>
      <c r="LP491" s="46"/>
      <c r="LQ491" s="46"/>
      <c r="LR491" s="46"/>
      <c r="LS491" s="46"/>
      <c r="LT491" s="46"/>
      <c r="LU491" s="46"/>
      <c r="LV491" s="46"/>
      <c r="LW491" s="46"/>
      <c r="LX491" s="46"/>
      <c r="LY491" s="46"/>
      <c r="LZ491" s="46"/>
      <c r="MA491" s="46"/>
      <c r="MB491" s="46"/>
      <c r="MC491" s="46"/>
      <c r="MD491" s="46"/>
      <c r="ME491" s="46"/>
      <c r="MF491" s="46"/>
      <c r="MG491" s="46"/>
      <c r="MH491" s="46"/>
      <c r="MI491" s="46"/>
      <c r="MJ491" s="46"/>
      <c r="MK491" s="46"/>
      <c r="ML491" s="46"/>
      <c r="MM491" s="46"/>
      <c r="MN491" s="46"/>
      <c r="MO491" s="46"/>
      <c r="MP491" s="46"/>
      <c r="MQ491" s="46"/>
      <c r="MR491" s="46"/>
      <c r="MS491" s="46"/>
      <c r="MT491" s="46"/>
      <c r="MU491" s="46"/>
      <c r="MV491" s="46"/>
      <c r="MW491" s="46"/>
      <c r="MX491" s="46"/>
      <c r="MY491" s="46"/>
      <c r="MZ491" s="46"/>
      <c r="NA491" s="46"/>
      <c r="NB491" s="46"/>
      <c r="NC491" s="46"/>
      <c r="ND491" s="46"/>
      <c r="NE491" s="46"/>
      <c r="NF491" s="46"/>
      <c r="NG491" s="46"/>
      <c r="NH491" s="46"/>
      <c r="NI491" s="46"/>
      <c r="NJ491" s="46"/>
      <c r="NK491" s="46"/>
      <c r="NL491" s="46"/>
      <c r="NM491" s="46"/>
      <c r="NN491" s="46"/>
      <c r="NO491" s="46"/>
      <c r="NP491" s="46"/>
      <c r="NQ491" s="46"/>
      <c r="NR491" s="46"/>
      <c r="NS491" s="46"/>
      <c r="NT491" s="46"/>
      <c r="NU491" s="46"/>
      <c r="NV491" s="46"/>
      <c r="NW491" s="46"/>
      <c r="NX491" s="46"/>
      <c r="NY491" s="46"/>
      <c r="NZ491" s="46"/>
      <c r="OA491" s="46"/>
      <c r="OB491" s="46"/>
      <c r="OC491" s="46"/>
      <c r="OD491" s="46"/>
      <c r="OE491" s="46"/>
      <c r="OF491" s="46"/>
      <c r="OG491" s="46"/>
      <c r="OH491" s="46"/>
      <c r="OI491" s="46"/>
      <c r="OJ491" s="46"/>
      <c r="OK491" s="46"/>
      <c r="OL491" s="46"/>
      <c r="OM491" s="46"/>
      <c r="ON491" s="46"/>
      <c r="OO491" s="46"/>
      <c r="OP491" s="46"/>
      <c r="OQ491" s="46"/>
      <c r="OR491" s="46"/>
      <c r="OS491" s="46"/>
      <c r="OT491" s="46"/>
      <c r="OU491" s="46"/>
      <c r="OV491" s="46"/>
      <c r="OW491" s="46"/>
      <c r="OX491" s="46"/>
      <c r="OY491" s="46"/>
      <c r="OZ491" s="46"/>
      <c r="PA491" s="46"/>
      <c r="PB491" s="46"/>
      <c r="PC491" s="46"/>
      <c r="PD491" s="46"/>
      <c r="PE491" s="46"/>
      <c r="PF491" s="46"/>
      <c r="PG491" s="46"/>
      <c r="PH491" s="46"/>
      <c r="PI491" s="46"/>
      <c r="PJ491" s="46"/>
      <c r="PK491" s="46"/>
      <c r="PL491" s="46"/>
      <c r="PM491" s="46"/>
      <c r="PN491" s="46"/>
      <c r="PO491" s="46"/>
      <c r="PP491" s="46"/>
      <c r="PQ491" s="46"/>
      <c r="PR491" s="46"/>
      <c r="PS491" s="46"/>
      <c r="PT491" s="46"/>
      <c r="PU491" s="46"/>
      <c r="PV491" s="46"/>
      <c r="PY491">
        <v>2</v>
      </c>
      <c r="PZ491">
        <v>15</v>
      </c>
      <c r="QA491">
        <v>11</v>
      </c>
      <c r="QB491">
        <v>9</v>
      </c>
      <c r="QD491">
        <v>5</v>
      </c>
      <c r="TK491" s="80">
        <f>SUM(D491:TJ491)</f>
        <v>59</v>
      </c>
      <c r="TL491">
        <f>COUNT(D491:TJ491)</f>
        <v>7</v>
      </c>
    </row>
    <row r="492" spans="1:532" x14ac:dyDescent="0.3">
      <c r="A492" s="13">
        <f t="shared" si="50"/>
        <v>490</v>
      </c>
      <c r="B492" s="1" t="s">
        <v>512</v>
      </c>
      <c r="C492" t="s">
        <v>1775</v>
      </c>
      <c r="EL492">
        <v>12</v>
      </c>
      <c r="QN492">
        <v>16</v>
      </c>
      <c r="QO492">
        <v>11</v>
      </c>
      <c r="QQ492">
        <v>4</v>
      </c>
      <c r="QR492">
        <v>9</v>
      </c>
      <c r="QS492">
        <v>5</v>
      </c>
      <c r="QV492">
        <v>2</v>
      </c>
      <c r="TK492" s="80">
        <f>SUM(D492:TJ492)</f>
        <v>59</v>
      </c>
      <c r="TL492">
        <f>COUNT(D492:TJ492)</f>
        <v>7</v>
      </c>
    </row>
    <row r="493" spans="1:532" x14ac:dyDescent="0.3">
      <c r="A493" s="13">
        <f t="shared" si="50"/>
        <v>491</v>
      </c>
      <c r="B493" s="1" t="s">
        <v>452</v>
      </c>
      <c r="C493" t="s">
        <v>1034</v>
      </c>
      <c r="M493" s="46"/>
      <c r="N493" s="46"/>
      <c r="O493" s="46"/>
      <c r="P493" s="46"/>
      <c r="Q493" s="46"/>
      <c r="R493" s="46"/>
      <c r="S493" s="46"/>
      <c r="T493" s="46"/>
      <c r="U493" s="46"/>
      <c r="V493" s="46"/>
      <c r="W493" s="46"/>
      <c r="X493" s="46"/>
      <c r="Y493" s="46"/>
      <c r="Z493" s="46"/>
      <c r="AA493" s="46"/>
      <c r="AB493" s="46"/>
      <c r="AC493" s="46"/>
      <c r="AD493" s="46"/>
      <c r="AE493" s="46"/>
      <c r="AF493" s="46"/>
      <c r="AG493" s="46"/>
      <c r="AH493" s="46"/>
      <c r="AI493" s="46"/>
      <c r="AJ493" s="46"/>
      <c r="AK493" s="46"/>
      <c r="AL493" s="46"/>
      <c r="AM493" s="46"/>
      <c r="AN493" s="46"/>
      <c r="AO493" s="46"/>
      <c r="AP493" s="46"/>
      <c r="AQ493" s="46"/>
      <c r="AR493" s="46"/>
      <c r="AS493" s="46"/>
      <c r="AT493" s="46"/>
      <c r="AU493" s="46"/>
      <c r="AV493" s="46"/>
      <c r="AW493" s="46"/>
      <c r="AX493" s="46"/>
      <c r="AY493" s="46"/>
      <c r="AZ493" s="46"/>
      <c r="BA493" s="46"/>
      <c r="BB493" s="46"/>
      <c r="BC493" s="46"/>
      <c r="BD493" s="46"/>
      <c r="BE493" s="46"/>
      <c r="BF493" s="46"/>
      <c r="BG493" s="46"/>
      <c r="BH493" s="46"/>
      <c r="BI493" s="46"/>
      <c r="BJ493" s="46"/>
      <c r="BK493" s="46"/>
      <c r="BL493" s="46"/>
      <c r="BM493" s="46"/>
      <c r="BN493" s="46"/>
      <c r="BO493" s="46"/>
      <c r="BP493" s="46"/>
      <c r="BQ493" s="46"/>
      <c r="BR493" s="46"/>
      <c r="BS493" s="46"/>
      <c r="BT493" s="46"/>
      <c r="BU493" s="46"/>
      <c r="BV493" s="46"/>
      <c r="BW493" s="46"/>
      <c r="BX493" s="46"/>
      <c r="BY493" s="46"/>
      <c r="BZ493" s="46"/>
      <c r="CA493" s="46">
        <v>19</v>
      </c>
      <c r="CB493" s="46">
        <v>15</v>
      </c>
      <c r="CC493" s="46">
        <v>15</v>
      </c>
      <c r="CD493" s="46">
        <v>9</v>
      </c>
      <c r="CE493" s="46"/>
      <c r="CF493" s="46"/>
      <c r="CG493" s="46"/>
      <c r="CH493" s="46"/>
      <c r="CI493" s="46"/>
      <c r="CJ493" s="46"/>
      <c r="CK493" s="46"/>
      <c r="CL493" s="46"/>
      <c r="CM493" s="46"/>
      <c r="CN493" s="46"/>
      <c r="CO493" s="46"/>
      <c r="CP493" s="46"/>
      <c r="CQ493" s="46"/>
      <c r="CR493" s="46"/>
      <c r="CS493" s="46"/>
      <c r="CT493" s="46"/>
      <c r="CU493" s="46"/>
      <c r="CV493" s="46"/>
      <c r="CW493" s="46"/>
      <c r="CX493" s="46"/>
      <c r="CY493" s="46"/>
      <c r="CZ493" s="46"/>
      <c r="DA493" s="46"/>
      <c r="DB493" s="46"/>
      <c r="DC493" s="46"/>
      <c r="DD493" s="46"/>
      <c r="DE493" s="46"/>
      <c r="DF493" s="46"/>
      <c r="DG493" s="46"/>
      <c r="DH493" s="46"/>
      <c r="DI493" s="46"/>
      <c r="DJ493" s="46"/>
      <c r="DK493" s="46"/>
      <c r="DL493" s="46"/>
      <c r="DM493" s="46"/>
      <c r="DN493" s="46"/>
      <c r="DO493" s="46"/>
      <c r="DP493" s="46"/>
      <c r="DQ493" s="46"/>
      <c r="DR493" s="46"/>
      <c r="DS493" s="46"/>
      <c r="DT493" s="46"/>
      <c r="DU493" s="46"/>
      <c r="DV493" s="46"/>
      <c r="DW493" s="46"/>
      <c r="DX493" s="46"/>
      <c r="DY493" s="46"/>
      <c r="DZ493" s="46"/>
      <c r="EA493" s="46"/>
      <c r="EB493" s="46"/>
      <c r="EC493" s="46"/>
      <c r="ED493" s="46"/>
      <c r="EE493" s="46"/>
      <c r="EF493" s="46"/>
      <c r="EG493" s="46"/>
      <c r="EH493" s="46"/>
      <c r="EI493" s="46"/>
      <c r="EJ493" s="46"/>
      <c r="EK493" s="46"/>
      <c r="EL493" s="46"/>
      <c r="EM493" s="46"/>
      <c r="EN493" s="46"/>
      <c r="EO493" s="46"/>
      <c r="EP493" s="46"/>
      <c r="EQ493" s="46"/>
      <c r="ER493" s="46"/>
      <c r="ES493" s="46"/>
      <c r="ET493" s="46"/>
      <c r="EU493" s="46"/>
      <c r="EV493" s="46"/>
      <c r="EW493" s="46"/>
      <c r="EX493" s="46"/>
      <c r="EY493" s="46"/>
      <c r="EZ493" s="46"/>
      <c r="FA493" s="46"/>
      <c r="FB493" s="46"/>
      <c r="FC493" s="46"/>
      <c r="FD493" s="46"/>
      <c r="FE493" s="46"/>
      <c r="FF493" s="46"/>
      <c r="FG493" s="46"/>
      <c r="FH493" s="46"/>
      <c r="FI493" s="46"/>
      <c r="FJ493" s="46"/>
      <c r="FK493" s="46"/>
      <c r="FL493" s="46"/>
      <c r="FM493" s="46"/>
      <c r="FN493" s="46"/>
      <c r="FO493" s="46"/>
      <c r="FP493" s="46"/>
      <c r="FQ493" s="46"/>
      <c r="FR493" s="46"/>
      <c r="FS493" s="46"/>
      <c r="FT493" s="46"/>
      <c r="FU493" s="46"/>
      <c r="FV493" s="46"/>
      <c r="FW493" s="46"/>
      <c r="FX493" s="46"/>
      <c r="FY493" s="46"/>
      <c r="FZ493" s="46"/>
      <c r="GA493" s="46"/>
      <c r="GB493" s="46"/>
      <c r="GC493" s="46"/>
      <c r="GD493" s="46"/>
      <c r="GE493" s="46"/>
      <c r="GF493" s="46"/>
      <c r="GG493" s="46"/>
      <c r="GH493" s="46"/>
      <c r="GI493" s="46"/>
      <c r="GJ493" s="46"/>
      <c r="GK493" s="46"/>
      <c r="GL493" s="46"/>
      <c r="GM493" s="46"/>
      <c r="GN493" s="46"/>
      <c r="GO493" s="46"/>
      <c r="GP493" s="46"/>
      <c r="GQ493" s="46"/>
      <c r="GR493" s="46"/>
      <c r="GS493" s="46"/>
      <c r="GT493" s="46"/>
      <c r="GU493" s="46"/>
      <c r="GV493" s="46"/>
      <c r="GW493" s="46"/>
      <c r="GX493" s="46"/>
      <c r="GY493" s="46"/>
      <c r="GZ493" s="46"/>
      <c r="HA493" s="46"/>
      <c r="HB493" s="46"/>
      <c r="HC493" s="46"/>
      <c r="HD493" s="46"/>
      <c r="HE493" s="46"/>
      <c r="HF493" s="46"/>
      <c r="HG493" s="46"/>
      <c r="HH493" s="46"/>
      <c r="HI493" s="46"/>
      <c r="HJ493" s="46"/>
      <c r="HK493" s="46"/>
      <c r="HL493" s="46"/>
      <c r="HM493" s="46"/>
      <c r="HN493" s="46"/>
      <c r="HO493" s="46"/>
      <c r="HP493" s="46"/>
      <c r="HQ493" s="46"/>
      <c r="HR493" s="46"/>
      <c r="HS493" s="46"/>
      <c r="HT493" s="46"/>
      <c r="HU493" s="46"/>
      <c r="HV493" s="46"/>
      <c r="HW493" s="46"/>
      <c r="HX493" s="46"/>
      <c r="HY493" s="46"/>
      <c r="HZ493" s="46"/>
      <c r="IA493" s="46"/>
      <c r="IB493" s="46"/>
      <c r="IC493" s="46"/>
      <c r="ID493" s="46"/>
      <c r="IE493" s="46"/>
      <c r="IF493" s="46"/>
      <c r="IG493" s="46"/>
      <c r="IH493" s="46"/>
      <c r="II493" s="46"/>
      <c r="IJ493" s="46"/>
      <c r="IK493" s="46"/>
      <c r="IL493" s="46"/>
      <c r="IM493" s="46"/>
      <c r="IN493" s="46"/>
      <c r="IO493" s="46"/>
      <c r="IP493" s="46"/>
      <c r="IQ493" s="46"/>
      <c r="IR493" s="46"/>
      <c r="IS493" s="46"/>
      <c r="IT493" s="46"/>
      <c r="IU493" s="46"/>
      <c r="IV493" s="46"/>
      <c r="IW493" s="46"/>
      <c r="IX493" s="46"/>
      <c r="IY493" s="46"/>
      <c r="IZ493" s="46"/>
      <c r="JA493" s="46"/>
      <c r="JB493" s="46"/>
      <c r="JC493" s="46"/>
      <c r="JD493" s="46"/>
      <c r="JE493" s="46"/>
      <c r="JF493" s="46"/>
      <c r="JG493" s="46"/>
      <c r="JH493" s="46"/>
      <c r="JI493" s="46"/>
      <c r="JJ493" s="46"/>
      <c r="JK493" s="46"/>
      <c r="JL493" s="46"/>
      <c r="JM493" s="46"/>
      <c r="JN493" s="46"/>
      <c r="JO493" s="46"/>
      <c r="JP493" s="46"/>
      <c r="JQ493" s="46"/>
      <c r="JR493" s="46"/>
      <c r="JS493" s="46"/>
      <c r="JT493" s="46"/>
      <c r="JU493" s="46"/>
      <c r="JV493" s="46"/>
      <c r="JW493" s="46"/>
      <c r="JX493" s="46"/>
      <c r="JY493" s="46"/>
      <c r="JZ493" s="46"/>
      <c r="KA493" s="46"/>
      <c r="KB493" s="46"/>
      <c r="KC493" s="46"/>
      <c r="KD493" s="46"/>
      <c r="KE493" s="46"/>
      <c r="KF493" s="46"/>
      <c r="KG493" s="46"/>
      <c r="KH493" s="46"/>
      <c r="KI493" s="46"/>
      <c r="KJ493" s="46"/>
      <c r="KK493" s="46"/>
      <c r="KL493" s="46"/>
      <c r="KM493" s="46"/>
      <c r="KN493" s="46"/>
      <c r="KO493" s="46"/>
      <c r="KP493" s="46"/>
      <c r="KQ493" s="46"/>
      <c r="KR493" s="46"/>
      <c r="KS493" s="46"/>
      <c r="KT493" s="46"/>
      <c r="KU493" s="46"/>
      <c r="KV493" s="46"/>
      <c r="KW493" s="46"/>
      <c r="KX493" s="46"/>
      <c r="KY493" s="46"/>
      <c r="KZ493" s="46"/>
      <c r="LA493" s="46"/>
      <c r="LB493" s="46"/>
      <c r="LC493" s="46"/>
      <c r="LD493" s="46"/>
      <c r="LE493" s="46"/>
      <c r="LF493" s="46"/>
      <c r="LG493" s="46"/>
      <c r="LH493" s="46"/>
      <c r="LI493" s="46"/>
      <c r="LJ493" s="46"/>
      <c r="LK493" s="46"/>
      <c r="LL493" s="46"/>
      <c r="LM493" s="46"/>
      <c r="LN493" s="46"/>
      <c r="LO493" s="46"/>
      <c r="LP493" s="46"/>
      <c r="LQ493" s="46"/>
      <c r="LR493" s="46"/>
      <c r="LS493" s="46"/>
      <c r="LT493" s="46"/>
      <c r="LU493" s="46"/>
      <c r="LV493" s="46"/>
      <c r="LW493" s="46"/>
      <c r="LX493" s="46"/>
      <c r="LY493" s="46"/>
      <c r="LZ493" s="46"/>
      <c r="MA493" s="46"/>
      <c r="MB493" s="46"/>
      <c r="MC493" s="46"/>
      <c r="MD493" s="46"/>
      <c r="ME493" s="46"/>
      <c r="MF493" s="46"/>
      <c r="MG493" s="46"/>
      <c r="MH493" s="46"/>
      <c r="MI493" s="46"/>
      <c r="MJ493" s="46"/>
      <c r="MK493" s="46"/>
      <c r="ML493" s="46"/>
      <c r="MM493" s="46"/>
      <c r="MN493" s="46"/>
      <c r="MO493" s="46"/>
      <c r="MP493" s="46"/>
      <c r="MQ493" s="46"/>
      <c r="MR493" s="46"/>
      <c r="MS493" s="46"/>
      <c r="MT493" s="46"/>
      <c r="MU493" s="46"/>
      <c r="MV493" s="46"/>
      <c r="MW493" s="46"/>
      <c r="MX493" s="46"/>
      <c r="MY493" s="46"/>
      <c r="MZ493" s="46"/>
      <c r="NA493" s="46"/>
      <c r="NB493" s="46"/>
      <c r="NC493" s="46"/>
      <c r="ND493" s="46"/>
      <c r="NE493" s="46"/>
      <c r="NF493" s="46"/>
      <c r="NG493" s="46"/>
      <c r="NH493" s="46"/>
      <c r="NI493" s="46"/>
      <c r="NJ493" s="46"/>
      <c r="NK493" s="46"/>
      <c r="NL493" s="46"/>
      <c r="NM493" s="46"/>
      <c r="NN493" s="46"/>
      <c r="NO493" s="46"/>
      <c r="NP493" s="46"/>
      <c r="NQ493" s="46"/>
      <c r="NR493" s="46"/>
      <c r="NS493" s="46"/>
      <c r="NT493" s="46"/>
      <c r="NU493" s="46"/>
      <c r="NV493" s="46"/>
      <c r="NW493" s="46"/>
      <c r="NX493" s="46"/>
      <c r="NY493" s="46"/>
      <c r="NZ493" s="46"/>
      <c r="OA493" s="46"/>
      <c r="OB493" s="46"/>
      <c r="OC493" s="46"/>
      <c r="OD493" s="46"/>
      <c r="OE493" s="46"/>
      <c r="OF493" s="46"/>
      <c r="OG493" s="46"/>
      <c r="OH493" s="46"/>
      <c r="OI493" s="46"/>
      <c r="OJ493" s="46"/>
      <c r="OK493" s="46"/>
      <c r="OL493" s="46"/>
      <c r="OM493" s="46"/>
      <c r="ON493" s="46"/>
      <c r="OO493" s="46"/>
      <c r="OP493" s="46"/>
      <c r="OQ493" s="46"/>
      <c r="OR493" s="46"/>
      <c r="OS493" s="46"/>
      <c r="OT493" s="46"/>
      <c r="OU493" s="46"/>
      <c r="OV493" s="46"/>
      <c r="OW493" s="46"/>
      <c r="OX493" s="46"/>
      <c r="OY493" s="46"/>
      <c r="OZ493" s="46"/>
      <c r="PA493" s="46"/>
      <c r="PB493" s="46"/>
      <c r="PC493" s="46"/>
      <c r="PD493" s="46"/>
      <c r="PE493" s="46"/>
      <c r="PF493" s="46"/>
      <c r="PG493" s="46"/>
      <c r="PH493" s="46"/>
      <c r="PI493" s="46"/>
      <c r="PJ493" s="46"/>
      <c r="PK493" s="46"/>
      <c r="PL493" s="46"/>
      <c r="PM493" s="46"/>
      <c r="PN493" s="46"/>
      <c r="PO493" s="46"/>
      <c r="PP493" s="46"/>
      <c r="PQ493" s="46"/>
      <c r="PR493" s="46"/>
      <c r="PS493" s="46"/>
      <c r="PT493" s="46"/>
      <c r="PU493" s="46"/>
      <c r="PV493" s="46"/>
      <c r="TK493" s="80">
        <f>SUM(D493:TJ493)</f>
        <v>58</v>
      </c>
      <c r="TL493">
        <f>COUNT(D493:TJ493)</f>
        <v>4</v>
      </c>
    </row>
    <row r="494" spans="1:532" x14ac:dyDescent="0.3">
      <c r="A494" s="13">
        <f t="shared" si="50"/>
        <v>492</v>
      </c>
      <c r="B494" s="3" t="s">
        <v>683</v>
      </c>
      <c r="C494" s="5" t="s">
        <v>693</v>
      </c>
      <c r="D494" s="5"/>
      <c r="E494" s="5"/>
      <c r="F494" s="5"/>
      <c r="G494" s="5"/>
      <c r="H494" s="5"/>
      <c r="I494" s="5"/>
      <c r="J494" s="5"/>
      <c r="K494" s="5"/>
      <c r="L494" s="5"/>
      <c r="M494" s="46"/>
      <c r="N494" s="46"/>
      <c r="O494" s="46"/>
      <c r="P494" s="46"/>
      <c r="Q494" s="46"/>
      <c r="R494" s="46"/>
      <c r="S494" s="46"/>
      <c r="T494" s="46"/>
      <c r="U494" s="46"/>
      <c r="V494" s="46"/>
      <c r="W494" s="46">
        <v>13</v>
      </c>
      <c r="X494" s="46">
        <v>11</v>
      </c>
      <c r="Y494" s="46">
        <v>16</v>
      </c>
      <c r="Z494" s="46">
        <v>8</v>
      </c>
      <c r="AA494" s="46"/>
      <c r="AB494" s="46"/>
      <c r="AC494" s="46"/>
      <c r="AD494" s="46"/>
      <c r="AE494" s="46"/>
      <c r="AF494" s="46"/>
      <c r="AG494" s="46"/>
      <c r="AH494" s="46"/>
      <c r="AI494" s="46"/>
      <c r="AJ494" s="46"/>
      <c r="AK494" s="46"/>
      <c r="AL494" s="46"/>
      <c r="AM494" s="46"/>
      <c r="AN494" s="46"/>
      <c r="AO494" s="46"/>
      <c r="AP494" s="46"/>
      <c r="AQ494" s="46"/>
      <c r="AR494" s="46"/>
      <c r="AS494" s="46"/>
      <c r="AT494" s="46"/>
      <c r="AU494" s="46"/>
      <c r="AV494" s="46"/>
      <c r="AW494" s="46"/>
      <c r="AX494" s="46"/>
      <c r="AY494" s="46"/>
      <c r="AZ494" s="46"/>
      <c r="BA494" s="46"/>
      <c r="BB494" s="46"/>
      <c r="BC494" s="46"/>
      <c r="BD494" s="46"/>
      <c r="BE494" s="46"/>
      <c r="BF494" s="46"/>
      <c r="BG494" s="46"/>
      <c r="BH494" s="46"/>
      <c r="BI494" s="46"/>
      <c r="BJ494" s="46"/>
      <c r="BK494" s="46"/>
      <c r="BL494" s="46"/>
      <c r="BM494" s="46"/>
      <c r="BN494" s="46"/>
      <c r="BO494" s="46"/>
      <c r="BP494" s="46"/>
      <c r="BQ494" s="46"/>
      <c r="BR494" s="46"/>
      <c r="BS494" s="46"/>
      <c r="BT494" s="46"/>
      <c r="BU494" s="46"/>
      <c r="BV494" s="46"/>
      <c r="BW494" s="46"/>
      <c r="BX494" s="46"/>
      <c r="BY494" s="46"/>
      <c r="BZ494" s="46"/>
      <c r="CA494" s="46"/>
      <c r="CB494" s="46"/>
      <c r="CC494" s="46"/>
      <c r="CD494" s="46"/>
      <c r="CE494" s="46"/>
      <c r="CF494" s="46"/>
      <c r="CG494" s="46"/>
      <c r="CH494" s="46"/>
      <c r="CI494" s="46"/>
      <c r="CJ494" s="46"/>
      <c r="CK494" s="46"/>
      <c r="CL494" s="46"/>
      <c r="CM494" s="46"/>
      <c r="CN494" s="46"/>
      <c r="CO494" s="46"/>
      <c r="CP494" s="46"/>
      <c r="CQ494" s="46"/>
      <c r="CR494" s="46"/>
      <c r="CS494" s="46"/>
      <c r="CT494" s="46"/>
      <c r="CU494" s="46"/>
      <c r="CV494" s="46"/>
      <c r="CW494" s="46"/>
      <c r="CX494" s="46"/>
      <c r="CY494" s="46"/>
      <c r="CZ494" s="46"/>
      <c r="DA494" s="46"/>
      <c r="DB494" s="46"/>
      <c r="DC494" s="46"/>
      <c r="DD494" s="46"/>
      <c r="DE494" s="46"/>
      <c r="DF494" s="46"/>
      <c r="DG494" s="46"/>
      <c r="DH494" s="46"/>
      <c r="DI494" s="46"/>
      <c r="DJ494" s="46"/>
      <c r="DK494" s="46"/>
      <c r="DL494" s="46"/>
      <c r="DM494" s="46"/>
      <c r="DN494" s="46"/>
      <c r="DO494" s="46"/>
      <c r="DP494" s="46"/>
      <c r="DQ494" s="46"/>
      <c r="DR494" s="46"/>
      <c r="DS494" s="46"/>
      <c r="DT494" s="46"/>
      <c r="DU494" s="46"/>
      <c r="DV494" s="46"/>
      <c r="DW494" s="46"/>
      <c r="DX494" s="46"/>
      <c r="DY494" s="46"/>
      <c r="DZ494" s="46"/>
      <c r="EA494" s="46"/>
      <c r="EB494" s="46"/>
      <c r="EC494" s="46"/>
      <c r="ED494" s="46"/>
      <c r="EE494" s="46"/>
      <c r="EF494" s="46"/>
      <c r="EG494" s="46">
        <v>10</v>
      </c>
      <c r="EH494" s="46"/>
      <c r="EI494" s="46"/>
      <c r="EJ494" s="46"/>
      <c r="EK494" s="46"/>
      <c r="EL494" s="46"/>
      <c r="EM494" s="46"/>
      <c r="EN494" s="46"/>
      <c r="EO494" s="46"/>
      <c r="EP494" s="46"/>
      <c r="EQ494" s="46"/>
      <c r="ER494" s="46"/>
      <c r="ES494" s="46"/>
      <c r="ET494" s="46"/>
      <c r="EU494" s="46"/>
      <c r="EV494" s="46"/>
      <c r="EW494" s="46"/>
      <c r="EX494" s="46"/>
      <c r="EY494" s="46"/>
      <c r="EZ494" s="46"/>
      <c r="FA494" s="46"/>
      <c r="FB494" s="46"/>
      <c r="FC494" s="46"/>
      <c r="FD494" s="46"/>
      <c r="FE494" s="46"/>
      <c r="FF494" s="46"/>
      <c r="FG494" s="46"/>
      <c r="FH494" s="46"/>
      <c r="FI494" s="46"/>
      <c r="FJ494" s="46"/>
      <c r="FK494" s="46"/>
      <c r="FL494" s="46"/>
      <c r="FM494" s="46"/>
      <c r="FN494" s="46"/>
      <c r="FO494" s="46"/>
      <c r="FP494" s="46"/>
      <c r="FQ494" s="46"/>
      <c r="FR494" s="46"/>
      <c r="FS494" s="46"/>
      <c r="FT494" s="46"/>
      <c r="FU494" s="46"/>
      <c r="FV494" s="46"/>
      <c r="FW494" s="46"/>
      <c r="FX494" s="46"/>
      <c r="FY494" s="46"/>
      <c r="FZ494" s="46"/>
      <c r="GA494" s="46"/>
      <c r="GB494" s="46"/>
      <c r="GC494" s="46"/>
      <c r="GD494" s="46"/>
      <c r="GE494" s="46"/>
      <c r="GF494" s="46"/>
      <c r="GG494" s="46"/>
      <c r="GH494" s="46"/>
      <c r="GI494" s="46"/>
      <c r="GJ494" s="46"/>
      <c r="GK494" s="46"/>
      <c r="GL494" s="46"/>
      <c r="GM494" s="46"/>
      <c r="GN494" s="46"/>
      <c r="GO494" s="46"/>
      <c r="GP494" s="46"/>
      <c r="GQ494" s="46"/>
      <c r="GR494" s="46"/>
      <c r="GS494" s="46"/>
      <c r="GT494" s="46"/>
      <c r="GU494" s="46"/>
      <c r="GV494" s="46"/>
      <c r="GW494" s="46"/>
      <c r="GX494" s="46"/>
      <c r="GY494" s="46"/>
      <c r="GZ494" s="46"/>
      <c r="HA494" s="46"/>
      <c r="HB494" s="46"/>
      <c r="HC494" s="46"/>
      <c r="HD494" s="46"/>
      <c r="HE494" s="46"/>
      <c r="HF494" s="46"/>
      <c r="HG494" s="46"/>
      <c r="HH494" s="46"/>
      <c r="HI494" s="46"/>
      <c r="HJ494" s="46"/>
      <c r="HK494" s="46"/>
      <c r="HL494" s="46"/>
      <c r="HM494" s="46"/>
      <c r="HN494" s="46"/>
      <c r="HO494" s="46"/>
      <c r="HP494" s="46"/>
      <c r="HQ494" s="46"/>
      <c r="HR494" s="46"/>
      <c r="HS494" s="46"/>
      <c r="HT494" s="46"/>
      <c r="HU494" s="46"/>
      <c r="HV494" s="46"/>
      <c r="HW494" s="46"/>
      <c r="HX494" s="46"/>
      <c r="HY494" s="46"/>
      <c r="HZ494" s="46"/>
      <c r="IA494" s="46"/>
      <c r="IB494" s="46"/>
      <c r="IC494" s="46"/>
      <c r="ID494" s="46"/>
      <c r="IE494" s="46"/>
      <c r="IF494" s="46"/>
      <c r="IG494" s="46"/>
      <c r="IH494" s="46"/>
      <c r="II494" s="46"/>
      <c r="IJ494" s="46"/>
      <c r="IK494" s="46"/>
      <c r="IL494" s="46"/>
      <c r="IM494" s="46"/>
      <c r="IN494" s="46"/>
      <c r="IO494" s="46"/>
      <c r="IP494" s="46"/>
      <c r="IQ494" s="46"/>
      <c r="IR494" s="46"/>
      <c r="IS494" s="46"/>
      <c r="IT494" s="46"/>
      <c r="IU494" s="46"/>
      <c r="IV494" s="46"/>
      <c r="IW494" s="46"/>
      <c r="IX494" s="46"/>
      <c r="IY494" s="46"/>
      <c r="IZ494" s="46"/>
      <c r="JA494" s="46"/>
      <c r="JB494" s="46"/>
      <c r="JC494" s="46"/>
      <c r="JD494" s="46"/>
      <c r="JE494" s="46"/>
      <c r="JF494" s="46"/>
      <c r="JG494" s="46"/>
      <c r="JH494" s="46"/>
      <c r="JI494" s="46"/>
      <c r="JJ494" s="46"/>
      <c r="JK494" s="46"/>
      <c r="JL494" s="46"/>
      <c r="JM494" s="46"/>
      <c r="JN494" s="46"/>
      <c r="JO494" s="46"/>
      <c r="JP494" s="46"/>
      <c r="JQ494" s="46"/>
      <c r="JR494" s="46"/>
      <c r="JS494" s="46"/>
      <c r="JT494" s="46"/>
      <c r="JU494" s="46"/>
      <c r="JV494" s="46"/>
      <c r="JW494" s="46"/>
      <c r="JX494" s="46"/>
      <c r="JY494" s="46"/>
      <c r="JZ494" s="46"/>
      <c r="KA494" s="46"/>
      <c r="KB494" s="46"/>
      <c r="KC494" s="46"/>
      <c r="KD494" s="46"/>
      <c r="KE494" s="46"/>
      <c r="KF494" s="46"/>
      <c r="KG494" s="46"/>
      <c r="KH494" s="46"/>
      <c r="KI494" s="46"/>
      <c r="KJ494" s="46"/>
      <c r="KK494" s="46"/>
      <c r="KL494" s="46"/>
      <c r="KM494" s="46"/>
      <c r="KN494" s="46"/>
      <c r="KO494" s="46"/>
      <c r="KP494" s="46"/>
      <c r="KQ494" s="46"/>
      <c r="KR494" s="46"/>
      <c r="KS494" s="46"/>
      <c r="KT494" s="46"/>
      <c r="KU494" s="46"/>
      <c r="KV494" s="46"/>
      <c r="KW494" s="46"/>
      <c r="KX494" s="46"/>
      <c r="KY494" s="46"/>
      <c r="KZ494" s="46"/>
      <c r="LA494" s="46"/>
      <c r="LB494" s="46"/>
      <c r="LC494" s="46"/>
      <c r="LD494" s="46"/>
      <c r="LE494" s="46"/>
      <c r="LF494" s="46"/>
      <c r="LG494" s="46"/>
      <c r="LH494" s="46"/>
      <c r="LI494" s="46"/>
      <c r="LJ494" s="46"/>
      <c r="LK494" s="46"/>
      <c r="LL494" s="46"/>
      <c r="LM494" s="46"/>
      <c r="LN494" s="46"/>
      <c r="LO494" s="46"/>
      <c r="LP494" s="46"/>
      <c r="LQ494" s="46"/>
      <c r="LR494" s="46"/>
      <c r="LS494" s="46"/>
      <c r="LT494" s="46"/>
      <c r="LU494" s="46"/>
      <c r="LV494" s="46"/>
      <c r="LW494" s="46"/>
      <c r="LX494" s="46"/>
      <c r="LY494" s="46"/>
      <c r="LZ494" s="46"/>
      <c r="MA494" s="46"/>
      <c r="MB494" s="46"/>
      <c r="MC494" s="46"/>
      <c r="MD494" s="46"/>
      <c r="ME494" s="46"/>
      <c r="MF494" s="46"/>
      <c r="MG494" s="46"/>
      <c r="MH494" s="46"/>
      <c r="MI494" s="46"/>
      <c r="MJ494" s="46"/>
      <c r="MK494" s="46"/>
      <c r="ML494" s="46"/>
      <c r="MM494" s="46"/>
      <c r="MN494" s="46"/>
      <c r="MO494" s="46"/>
      <c r="MP494" s="46"/>
      <c r="MQ494" s="46"/>
      <c r="MR494" s="46"/>
      <c r="MS494" s="46"/>
      <c r="MT494" s="46"/>
      <c r="MU494" s="46"/>
      <c r="MV494" s="46"/>
      <c r="MW494" s="46"/>
      <c r="MX494" s="46"/>
      <c r="MY494" s="46"/>
      <c r="MZ494" s="46"/>
      <c r="NA494" s="46"/>
      <c r="NB494" s="46"/>
      <c r="NC494" s="46"/>
      <c r="ND494" s="46"/>
      <c r="NE494" s="46"/>
      <c r="NF494" s="46"/>
      <c r="NG494" s="46"/>
      <c r="NH494" s="46"/>
      <c r="NI494" s="46"/>
      <c r="NJ494" s="46"/>
      <c r="NK494" s="46"/>
      <c r="NL494" s="46"/>
      <c r="NM494" s="46"/>
      <c r="NN494" s="46"/>
      <c r="NO494" s="46"/>
      <c r="NP494" s="46"/>
      <c r="NQ494" s="46"/>
      <c r="NR494" s="46"/>
      <c r="NS494" s="46"/>
      <c r="NT494" s="46"/>
      <c r="NU494" s="46"/>
      <c r="NV494" s="46"/>
      <c r="NW494" s="46"/>
      <c r="NX494" s="46"/>
      <c r="NY494" s="46"/>
      <c r="NZ494" s="46"/>
      <c r="OA494" s="46"/>
      <c r="OB494" s="46"/>
      <c r="OC494" s="46"/>
      <c r="OD494" s="46"/>
      <c r="OE494" s="46"/>
      <c r="OF494" s="46"/>
      <c r="OG494" s="46"/>
      <c r="OH494" s="46"/>
      <c r="OI494" s="46"/>
      <c r="OJ494" s="46"/>
      <c r="OK494" s="46"/>
      <c r="OL494" s="46"/>
      <c r="OM494" s="46"/>
      <c r="ON494" s="46"/>
      <c r="OO494" s="46"/>
      <c r="OP494" s="46"/>
      <c r="OQ494" s="46"/>
      <c r="OR494" s="46"/>
      <c r="OS494" s="46"/>
      <c r="OT494" s="46"/>
      <c r="OU494" s="46"/>
      <c r="OV494" s="46"/>
      <c r="OW494" s="46"/>
      <c r="OX494" s="46"/>
      <c r="OY494" s="46"/>
      <c r="OZ494" s="46"/>
      <c r="PA494" s="46"/>
      <c r="PB494" s="46"/>
      <c r="PC494" s="46"/>
      <c r="PD494" s="46"/>
      <c r="PE494" s="46"/>
      <c r="PF494" s="46"/>
      <c r="PG494" s="46"/>
      <c r="PH494" s="46"/>
      <c r="PI494" s="46"/>
      <c r="PJ494" s="46"/>
      <c r="PK494" s="46"/>
      <c r="PL494" s="46"/>
      <c r="PM494" s="46"/>
      <c r="PN494" s="46"/>
      <c r="PO494" s="46"/>
      <c r="PP494" s="46"/>
      <c r="PQ494" s="46"/>
      <c r="PR494" s="46"/>
      <c r="PS494" s="46"/>
      <c r="PT494" s="46"/>
      <c r="PU494" s="46"/>
      <c r="PV494" s="46"/>
      <c r="TK494" s="80">
        <f>SUM(D494:TJ494)</f>
        <v>58</v>
      </c>
      <c r="TL494">
        <f>COUNT(D494:TJ494)</f>
        <v>5</v>
      </c>
    </row>
    <row r="495" spans="1:532" x14ac:dyDescent="0.3">
      <c r="A495" s="13">
        <f t="shared" si="50"/>
        <v>493</v>
      </c>
      <c r="B495" s="1" t="s">
        <v>237</v>
      </c>
      <c r="C495" t="s">
        <v>1438</v>
      </c>
      <c r="DE495">
        <v>16</v>
      </c>
      <c r="DF495">
        <v>3</v>
      </c>
      <c r="DG495">
        <v>19</v>
      </c>
      <c r="DH495">
        <v>1</v>
      </c>
      <c r="DI495">
        <v>19</v>
      </c>
      <c r="TK495" s="80">
        <f>SUM(D495:TJ495)</f>
        <v>58</v>
      </c>
      <c r="TL495">
        <f>COUNT(D495:TJ495)</f>
        <v>5</v>
      </c>
    </row>
    <row r="496" spans="1:532" x14ac:dyDescent="0.3">
      <c r="A496" s="13">
        <f t="shared" si="50"/>
        <v>494</v>
      </c>
      <c r="B496" s="1" t="s">
        <v>37</v>
      </c>
      <c r="C496" t="s">
        <v>1185</v>
      </c>
      <c r="M496" s="46"/>
      <c r="N496" s="46"/>
      <c r="O496" s="46"/>
      <c r="P496" s="46"/>
      <c r="Q496" s="46"/>
      <c r="R496" s="46"/>
      <c r="S496" s="46"/>
      <c r="T496" s="46"/>
      <c r="U496" s="46"/>
      <c r="V496" s="46"/>
      <c r="W496" s="46"/>
      <c r="X496" s="46"/>
      <c r="Y496" s="46"/>
      <c r="Z496" s="46"/>
      <c r="AA496" s="46"/>
      <c r="AB496" s="46"/>
      <c r="AC496" s="46"/>
      <c r="AD496" s="46"/>
      <c r="AE496" s="46"/>
      <c r="AF496" s="46"/>
      <c r="AG496" s="46"/>
      <c r="AH496" s="46"/>
      <c r="AI496" s="46"/>
      <c r="AJ496" s="46"/>
      <c r="AK496" s="46"/>
      <c r="AL496" s="46"/>
      <c r="AM496" s="46"/>
      <c r="AN496" s="46"/>
      <c r="AO496" s="46"/>
      <c r="AP496" s="46"/>
      <c r="AQ496" s="46"/>
      <c r="AR496" s="46"/>
      <c r="AS496" s="46"/>
      <c r="AT496" s="46"/>
      <c r="AU496" s="46"/>
      <c r="AV496" s="46"/>
      <c r="AW496" s="46"/>
      <c r="AX496" s="46"/>
      <c r="AY496" s="46"/>
      <c r="AZ496" s="46"/>
      <c r="BA496" s="46"/>
      <c r="BB496" s="46"/>
      <c r="BC496" s="46"/>
      <c r="BD496" s="46"/>
      <c r="BE496" s="46"/>
      <c r="BF496" s="46"/>
      <c r="BG496" s="46"/>
      <c r="BH496" s="46"/>
      <c r="BI496" s="46"/>
      <c r="BJ496" s="46"/>
      <c r="BK496" s="46"/>
      <c r="BL496" s="46"/>
      <c r="BM496" s="46"/>
      <c r="BN496" s="46"/>
      <c r="BO496" s="46"/>
      <c r="BP496" s="46"/>
      <c r="BQ496" s="46"/>
      <c r="BR496" s="46"/>
      <c r="BS496" s="46"/>
      <c r="BT496" s="46"/>
      <c r="BU496" s="46"/>
      <c r="BV496" s="46"/>
      <c r="BW496" s="46"/>
      <c r="BX496" s="46"/>
      <c r="BY496" s="46"/>
      <c r="BZ496" s="46"/>
      <c r="CA496" s="46"/>
      <c r="CB496" s="46"/>
      <c r="CC496" s="46"/>
      <c r="CD496" s="46"/>
      <c r="CE496" s="46"/>
      <c r="CF496" s="46"/>
      <c r="CG496" s="46"/>
      <c r="CH496" s="46"/>
      <c r="CI496" s="46"/>
      <c r="CJ496" s="46"/>
      <c r="CK496" s="46"/>
      <c r="CL496" s="46">
        <v>19</v>
      </c>
      <c r="CM496" s="46">
        <v>19</v>
      </c>
      <c r="CN496" s="46">
        <v>20</v>
      </c>
      <c r="CO496" s="46"/>
      <c r="CP496" s="46"/>
      <c r="CQ496" s="46"/>
      <c r="CR496" s="46"/>
      <c r="CS496" s="46"/>
      <c r="CT496" s="46"/>
      <c r="CU496" s="46"/>
      <c r="CV496" s="46"/>
      <c r="CW496" s="46"/>
      <c r="CX496" s="46"/>
      <c r="CY496" s="46"/>
      <c r="CZ496" s="46"/>
      <c r="DA496" s="46"/>
      <c r="DB496" s="46"/>
      <c r="DC496" s="46"/>
      <c r="DD496" s="46"/>
      <c r="DE496" s="46"/>
      <c r="DF496" s="46"/>
      <c r="DG496" s="46"/>
      <c r="DH496" s="46"/>
      <c r="DI496" s="46"/>
      <c r="DJ496" s="46"/>
      <c r="DK496" s="46"/>
      <c r="DL496" s="46"/>
      <c r="DM496" s="46"/>
      <c r="DN496" s="46"/>
      <c r="DO496" s="46"/>
      <c r="DP496" s="46"/>
      <c r="DQ496" s="46"/>
      <c r="DR496" s="46"/>
      <c r="DS496" s="46"/>
      <c r="DT496" s="46"/>
      <c r="DU496" s="46"/>
      <c r="DV496" s="46"/>
      <c r="DW496" s="46"/>
      <c r="DX496" s="46"/>
      <c r="DY496" s="46"/>
      <c r="DZ496" s="46"/>
      <c r="EA496" s="46"/>
      <c r="EB496" s="46"/>
      <c r="EC496" s="46"/>
      <c r="ED496" s="46"/>
      <c r="EE496" s="46"/>
      <c r="EF496" s="46"/>
      <c r="EG496" s="46"/>
      <c r="EH496" s="46"/>
      <c r="EI496" s="46"/>
      <c r="EJ496" s="46"/>
      <c r="EK496" s="46"/>
      <c r="EL496" s="46"/>
      <c r="EM496" s="46"/>
      <c r="EN496" s="46"/>
      <c r="EO496" s="46"/>
      <c r="EP496" s="46"/>
      <c r="EQ496" s="46"/>
      <c r="ER496" s="46"/>
      <c r="ES496" s="46"/>
      <c r="ET496" s="46"/>
      <c r="EU496" s="46"/>
      <c r="EV496" s="46"/>
      <c r="EW496" s="46"/>
      <c r="EX496" s="46"/>
      <c r="EY496" s="46"/>
      <c r="EZ496" s="46"/>
      <c r="FA496" s="46"/>
      <c r="FB496" s="46"/>
      <c r="FC496" s="46"/>
      <c r="FD496" s="46"/>
      <c r="FE496" s="46"/>
      <c r="FF496" s="46"/>
      <c r="FG496" s="46"/>
      <c r="FH496" s="46"/>
      <c r="FI496" s="46"/>
      <c r="FJ496" s="46"/>
      <c r="FK496" s="46"/>
      <c r="FL496" s="46"/>
      <c r="FM496" s="46"/>
      <c r="FN496" s="46"/>
      <c r="FO496" s="46"/>
      <c r="FP496" s="46"/>
      <c r="FQ496" s="46"/>
      <c r="FR496" s="46"/>
      <c r="FS496" s="46"/>
      <c r="FT496" s="46"/>
      <c r="FU496" s="46"/>
      <c r="FV496" s="46"/>
      <c r="FW496" s="46"/>
      <c r="FX496" s="46"/>
      <c r="FY496" s="46"/>
      <c r="FZ496" s="46"/>
      <c r="GA496" s="46"/>
      <c r="GB496" s="46"/>
      <c r="GC496" s="46"/>
      <c r="GD496" s="46"/>
      <c r="GE496" s="46"/>
      <c r="GF496" s="46"/>
      <c r="GG496" s="46"/>
      <c r="GH496" s="46"/>
      <c r="GI496" s="46"/>
      <c r="GJ496" s="46"/>
      <c r="GK496" s="46"/>
      <c r="GL496" s="46"/>
      <c r="GM496" s="46"/>
      <c r="GN496" s="46"/>
      <c r="GO496" s="46"/>
      <c r="GP496" s="46"/>
      <c r="GQ496" s="46"/>
      <c r="GR496" s="46"/>
      <c r="GS496" s="46"/>
      <c r="GT496" s="46"/>
      <c r="GU496" s="46"/>
      <c r="GV496" s="46"/>
      <c r="GW496" s="46"/>
      <c r="GX496" s="46"/>
      <c r="GY496" s="46"/>
      <c r="GZ496" s="46"/>
      <c r="HA496" s="46"/>
      <c r="HB496" s="46"/>
      <c r="HC496" s="46"/>
      <c r="HD496" s="46"/>
      <c r="HE496" s="46"/>
      <c r="HF496" s="46"/>
      <c r="HG496" s="46"/>
      <c r="HH496" s="46"/>
      <c r="HI496" s="46"/>
      <c r="HJ496" s="46"/>
      <c r="HK496" s="46"/>
      <c r="HL496" s="46"/>
      <c r="HM496" s="46"/>
      <c r="HN496" s="46"/>
      <c r="HO496" s="46"/>
      <c r="HP496" s="46"/>
      <c r="HQ496" s="46"/>
      <c r="HR496" s="46"/>
      <c r="HS496" s="46"/>
      <c r="HT496" s="46"/>
      <c r="HU496" s="46"/>
      <c r="HV496" s="46"/>
      <c r="HW496" s="46"/>
      <c r="HX496" s="46"/>
      <c r="HY496" s="46"/>
      <c r="HZ496" s="46"/>
      <c r="IA496" s="46"/>
      <c r="IB496" s="46"/>
      <c r="IC496" s="46"/>
      <c r="ID496" s="46"/>
      <c r="IE496" s="46"/>
      <c r="IF496" s="46"/>
      <c r="IG496" s="46"/>
      <c r="IH496" s="46"/>
      <c r="II496" s="46"/>
      <c r="IJ496" s="46"/>
      <c r="IK496" s="46"/>
      <c r="IL496" s="46"/>
      <c r="IM496" s="46"/>
      <c r="IN496" s="46"/>
      <c r="IO496" s="46"/>
      <c r="IP496" s="46"/>
      <c r="IQ496" s="46"/>
      <c r="IR496" s="46"/>
      <c r="IS496" s="46"/>
      <c r="IT496" s="46"/>
      <c r="IU496" s="46"/>
      <c r="IV496" s="46"/>
      <c r="IW496" s="46"/>
      <c r="IX496" s="46"/>
      <c r="IY496" s="46"/>
      <c r="IZ496" s="46"/>
      <c r="JA496" s="46"/>
      <c r="JB496" s="46"/>
      <c r="JC496" s="46"/>
      <c r="JD496" s="46"/>
      <c r="JE496" s="46"/>
      <c r="JF496" s="46"/>
      <c r="JG496" s="46"/>
      <c r="JH496" s="46"/>
      <c r="JI496" s="46"/>
      <c r="JJ496" s="46"/>
      <c r="JK496" s="46"/>
      <c r="JL496" s="46"/>
      <c r="JM496" s="46"/>
      <c r="JN496" s="46"/>
      <c r="JO496" s="46"/>
      <c r="JP496" s="46"/>
      <c r="JQ496" s="46"/>
      <c r="JR496" s="46"/>
      <c r="JS496" s="46"/>
      <c r="JT496" s="46"/>
      <c r="JU496" s="46"/>
      <c r="JV496" s="46"/>
      <c r="JW496" s="46"/>
      <c r="JX496" s="46"/>
      <c r="JY496" s="46"/>
      <c r="JZ496" s="46"/>
      <c r="KA496" s="46"/>
      <c r="KB496" s="46"/>
      <c r="KC496" s="46"/>
      <c r="KD496" s="46"/>
      <c r="KE496" s="46"/>
      <c r="KF496" s="46"/>
      <c r="KG496" s="46"/>
      <c r="KH496" s="46"/>
      <c r="KI496" s="46"/>
      <c r="KJ496" s="46"/>
      <c r="KK496" s="46"/>
      <c r="KL496" s="46"/>
      <c r="KM496" s="46"/>
      <c r="KN496" s="46"/>
      <c r="KO496" s="46"/>
      <c r="KP496" s="46"/>
      <c r="KQ496" s="46"/>
      <c r="KR496" s="46"/>
      <c r="KS496" s="46"/>
      <c r="KT496" s="46"/>
      <c r="KU496" s="46"/>
      <c r="KV496" s="46"/>
      <c r="KW496" s="46"/>
      <c r="KX496" s="46"/>
      <c r="KY496" s="46"/>
      <c r="KZ496" s="46"/>
      <c r="LA496" s="46"/>
      <c r="LB496" s="46"/>
      <c r="LC496" s="46"/>
      <c r="LD496" s="46"/>
      <c r="LE496" s="46"/>
      <c r="LF496" s="46"/>
      <c r="LG496" s="46"/>
      <c r="LH496" s="46"/>
      <c r="LI496" s="46"/>
      <c r="LJ496" s="46"/>
      <c r="LK496" s="46"/>
      <c r="LL496" s="46"/>
      <c r="LM496" s="46"/>
      <c r="LN496" s="46"/>
      <c r="LO496" s="46"/>
      <c r="LP496" s="46"/>
      <c r="LQ496" s="46"/>
      <c r="LR496" s="46"/>
      <c r="LS496" s="46"/>
      <c r="LT496" s="46"/>
      <c r="LU496" s="46"/>
      <c r="LV496" s="46"/>
      <c r="LW496" s="46"/>
      <c r="LX496" s="46"/>
      <c r="LY496" s="46"/>
      <c r="LZ496" s="46"/>
      <c r="MA496" s="46"/>
      <c r="MB496" s="46"/>
      <c r="MC496" s="46"/>
      <c r="MD496" s="46"/>
      <c r="ME496" s="46"/>
      <c r="MF496" s="46"/>
      <c r="MG496" s="46"/>
      <c r="MH496" s="46"/>
      <c r="MI496" s="46"/>
      <c r="MJ496" s="46"/>
      <c r="MK496" s="46"/>
      <c r="ML496" s="46"/>
      <c r="MM496" s="46"/>
      <c r="MN496" s="46"/>
      <c r="MO496" s="46"/>
      <c r="MP496" s="46"/>
      <c r="MQ496" s="46"/>
      <c r="MR496" s="46"/>
      <c r="MS496" s="46"/>
      <c r="MT496" s="46"/>
      <c r="MU496" s="46"/>
      <c r="MV496" s="46"/>
      <c r="MW496" s="46"/>
      <c r="MX496" s="46"/>
      <c r="MY496" s="46"/>
      <c r="MZ496" s="46"/>
      <c r="NA496" s="46"/>
      <c r="NB496" s="46"/>
      <c r="NC496" s="46"/>
      <c r="ND496" s="46"/>
      <c r="NE496" s="46"/>
      <c r="NF496" s="46"/>
      <c r="NG496" s="46"/>
      <c r="NH496" s="46"/>
      <c r="NI496" s="46"/>
      <c r="NJ496" s="46"/>
      <c r="NK496" s="46"/>
      <c r="NL496" s="46"/>
      <c r="NM496" s="46"/>
      <c r="NN496" s="46"/>
      <c r="NO496" s="46"/>
      <c r="NP496" s="46"/>
      <c r="NQ496" s="46"/>
      <c r="NR496" s="46"/>
      <c r="NS496" s="46"/>
      <c r="NT496" s="46"/>
      <c r="NU496" s="46"/>
      <c r="NV496" s="46"/>
      <c r="NW496" s="46"/>
      <c r="NX496" s="46"/>
      <c r="NY496" s="46"/>
      <c r="NZ496" s="46"/>
      <c r="OA496" s="46"/>
      <c r="OB496" s="46"/>
      <c r="OC496" s="46"/>
      <c r="OD496" s="46"/>
      <c r="OE496" s="46"/>
      <c r="OF496" s="46"/>
      <c r="OG496" s="46"/>
      <c r="OH496" s="46"/>
      <c r="OI496" s="46"/>
      <c r="OJ496" s="46"/>
      <c r="OK496" s="46"/>
      <c r="OL496" s="46"/>
      <c r="OM496" s="46"/>
      <c r="ON496" s="46"/>
      <c r="OO496" s="46"/>
      <c r="OP496" s="46"/>
      <c r="OQ496" s="46"/>
      <c r="OR496" s="46"/>
      <c r="OS496" s="46"/>
      <c r="OT496" s="46"/>
      <c r="OU496" s="46"/>
      <c r="OV496" s="46"/>
      <c r="OW496" s="46"/>
      <c r="OX496" s="46"/>
      <c r="OY496" s="46"/>
      <c r="OZ496" s="46"/>
      <c r="PA496" s="46"/>
      <c r="PB496" s="46"/>
      <c r="PC496" s="46"/>
      <c r="PD496" s="46"/>
      <c r="PE496" s="46"/>
      <c r="PF496" s="46"/>
      <c r="PG496" s="46"/>
      <c r="PH496" s="46"/>
      <c r="PI496" s="46"/>
      <c r="PJ496" s="46"/>
      <c r="PK496" s="46"/>
      <c r="PL496" s="46"/>
      <c r="PM496" s="46"/>
      <c r="PN496" s="46"/>
      <c r="PO496" s="46"/>
      <c r="PP496" s="46"/>
      <c r="PQ496" s="46"/>
      <c r="PR496" s="46"/>
      <c r="PS496" s="46"/>
      <c r="PT496" s="46"/>
      <c r="PU496" s="46"/>
      <c r="PV496" s="46"/>
      <c r="TK496" s="80">
        <f>SUM(D496:TJ496)</f>
        <v>58</v>
      </c>
      <c r="TL496">
        <f>COUNT(D496:TJ496)</f>
        <v>3</v>
      </c>
    </row>
    <row r="497" spans="1:532" x14ac:dyDescent="0.3">
      <c r="A497" s="14">
        <f t="shared" si="50"/>
        <v>495</v>
      </c>
      <c r="B497" s="1" t="s">
        <v>1850</v>
      </c>
      <c r="C497" s="4" t="s">
        <v>1851</v>
      </c>
      <c r="D497" s="4"/>
      <c r="E497" s="4"/>
      <c r="F497" s="4"/>
      <c r="G497" s="4"/>
      <c r="H497" s="4"/>
      <c r="I497" s="4"/>
      <c r="J497" s="4"/>
      <c r="K497" s="4"/>
      <c r="L497" s="4"/>
      <c r="EU497">
        <v>15</v>
      </c>
      <c r="EV497">
        <v>17</v>
      </c>
      <c r="EW497">
        <v>7</v>
      </c>
      <c r="EX497">
        <v>9</v>
      </c>
      <c r="EY497">
        <v>10</v>
      </c>
      <c r="TK497" s="80">
        <f>SUM(D497:TJ497)</f>
        <v>58</v>
      </c>
      <c r="TL497">
        <f>COUNT(D497:TJ497)</f>
        <v>5</v>
      </c>
    </row>
    <row r="498" spans="1:532" x14ac:dyDescent="0.3">
      <c r="A498" s="14">
        <f t="shared" si="50"/>
        <v>496</v>
      </c>
      <c r="B498" s="1" t="s">
        <v>196</v>
      </c>
      <c r="C498" s="2" t="s">
        <v>197</v>
      </c>
      <c r="D498" s="2"/>
      <c r="E498" s="2"/>
      <c r="F498" s="2"/>
      <c r="G498" s="2"/>
      <c r="H498" s="2"/>
      <c r="I498" s="2"/>
      <c r="J498" s="2"/>
      <c r="K498" s="2"/>
      <c r="L498" s="2"/>
      <c r="M498" s="46"/>
      <c r="N498" s="46"/>
      <c r="O498" s="46"/>
      <c r="P498" s="46"/>
      <c r="Q498" s="46"/>
      <c r="R498" s="46"/>
      <c r="S498" s="46"/>
      <c r="T498" s="46"/>
      <c r="U498" s="46"/>
      <c r="V498" s="46"/>
      <c r="W498" s="46"/>
      <c r="X498" s="46"/>
      <c r="Y498" s="46"/>
      <c r="Z498" s="46"/>
      <c r="AA498" s="46"/>
      <c r="AB498" s="46"/>
      <c r="AC498" s="46"/>
      <c r="AD498" s="46"/>
      <c r="AE498" s="46"/>
      <c r="AF498" s="46"/>
      <c r="AG498" s="46"/>
      <c r="AH498" s="46"/>
      <c r="AI498" s="46"/>
      <c r="AJ498" s="46"/>
      <c r="AK498" s="46"/>
      <c r="AL498" s="46"/>
      <c r="AM498" s="46"/>
      <c r="AN498" s="46"/>
      <c r="AO498" s="46"/>
      <c r="AP498" s="46"/>
      <c r="AQ498" s="46"/>
      <c r="AR498" s="46"/>
      <c r="AS498" s="46"/>
      <c r="AT498" s="46"/>
      <c r="AU498" s="46"/>
      <c r="AV498" s="46"/>
      <c r="AW498" s="46"/>
      <c r="AX498" s="46"/>
      <c r="AY498" s="46"/>
      <c r="AZ498" s="46"/>
      <c r="BA498" s="46"/>
      <c r="BB498" s="46"/>
      <c r="BC498" s="46"/>
      <c r="BD498" s="46">
        <v>13</v>
      </c>
      <c r="BE498" s="46"/>
      <c r="BF498" s="46"/>
      <c r="BG498" s="46"/>
      <c r="BH498" s="46"/>
      <c r="BI498" s="46"/>
      <c r="BJ498" s="46"/>
      <c r="BK498" s="46"/>
      <c r="BL498" s="46"/>
      <c r="BM498" s="46"/>
      <c r="BN498" s="46"/>
      <c r="BO498" s="46"/>
      <c r="BP498" s="46"/>
      <c r="BQ498" s="46"/>
      <c r="BR498" s="46"/>
      <c r="BS498" s="46"/>
      <c r="BT498" s="46"/>
      <c r="BU498" s="46"/>
      <c r="BV498" s="46"/>
      <c r="BW498" s="46"/>
      <c r="BX498" s="46"/>
      <c r="BY498" s="46"/>
      <c r="BZ498" s="46"/>
      <c r="CA498" s="46"/>
      <c r="CB498" s="46"/>
      <c r="CC498" s="46"/>
      <c r="CD498" s="46"/>
      <c r="CE498" s="46"/>
      <c r="CF498" s="46"/>
      <c r="CG498" s="46"/>
      <c r="CH498" s="46"/>
      <c r="CI498" s="46"/>
      <c r="CJ498" s="46"/>
      <c r="CK498" s="46"/>
      <c r="CL498" s="46"/>
      <c r="CM498" s="46"/>
      <c r="CN498" s="46"/>
      <c r="CO498" s="46"/>
      <c r="CP498" s="46"/>
      <c r="CQ498" s="46"/>
      <c r="CR498" s="46"/>
      <c r="CS498" s="46"/>
      <c r="CT498" s="46"/>
      <c r="CU498" s="46"/>
      <c r="CV498" s="46"/>
      <c r="CW498" s="46"/>
      <c r="CX498" s="46"/>
      <c r="CY498" s="46"/>
      <c r="CZ498" s="46"/>
      <c r="DA498" s="46"/>
      <c r="DB498" s="46"/>
      <c r="DC498" s="46"/>
      <c r="DD498" s="46"/>
      <c r="DE498" s="46"/>
      <c r="DF498" s="46"/>
      <c r="DG498" s="46"/>
      <c r="DH498" s="46"/>
      <c r="DI498" s="46"/>
      <c r="DJ498" s="46"/>
      <c r="DK498" s="46"/>
      <c r="DL498" s="46"/>
      <c r="DM498" s="46"/>
      <c r="DN498" s="46"/>
      <c r="DO498" s="46"/>
      <c r="DP498" s="46"/>
      <c r="DQ498" s="46"/>
      <c r="DR498" s="46"/>
      <c r="DS498" s="46"/>
      <c r="DT498" s="46"/>
      <c r="DU498" s="46"/>
      <c r="DV498" s="46"/>
      <c r="DW498" s="46"/>
      <c r="DX498" s="46"/>
      <c r="DY498" s="46"/>
      <c r="DZ498" s="46"/>
      <c r="EA498" s="46"/>
      <c r="EB498" s="46"/>
      <c r="EC498" s="46"/>
      <c r="ED498" s="46"/>
      <c r="EE498" s="46"/>
      <c r="EF498" s="46"/>
      <c r="EG498" s="46"/>
      <c r="EH498" s="46"/>
      <c r="EI498" s="46"/>
      <c r="EJ498" s="46"/>
      <c r="EK498" s="46"/>
      <c r="EL498" s="46"/>
      <c r="EM498" s="46"/>
      <c r="EN498" s="46"/>
      <c r="EO498" s="46"/>
      <c r="EP498" s="46"/>
      <c r="EQ498" s="46"/>
      <c r="ER498" s="46"/>
      <c r="ES498" s="46"/>
      <c r="ET498" s="46"/>
      <c r="EU498" s="46"/>
      <c r="EV498" s="46"/>
      <c r="EW498" s="46"/>
      <c r="EX498" s="46"/>
      <c r="EY498" s="46"/>
      <c r="EZ498" s="46"/>
      <c r="FA498" s="46"/>
      <c r="FB498" s="46"/>
      <c r="FC498" s="46"/>
      <c r="FD498" s="46"/>
      <c r="FE498" s="46"/>
      <c r="FF498" s="46">
        <v>8</v>
      </c>
      <c r="FG498" s="46">
        <v>12</v>
      </c>
      <c r="FH498" s="46">
        <v>4</v>
      </c>
      <c r="FI498" s="46"/>
      <c r="FJ498" s="46">
        <v>14</v>
      </c>
      <c r="FK498" s="46">
        <v>7</v>
      </c>
      <c r="FL498" s="46"/>
      <c r="FM498" s="46"/>
      <c r="FN498" s="46"/>
      <c r="FO498" s="46"/>
      <c r="FP498" s="46"/>
      <c r="FQ498" s="46"/>
      <c r="FR498" s="46"/>
      <c r="FS498" s="46"/>
      <c r="FT498" s="46"/>
      <c r="FU498" s="46"/>
      <c r="FV498" s="46"/>
      <c r="FW498" s="46"/>
      <c r="FX498" s="46"/>
      <c r="FY498" s="46"/>
      <c r="FZ498" s="46"/>
      <c r="GA498" s="46"/>
      <c r="GB498" s="46"/>
      <c r="GC498" s="46"/>
      <c r="GD498" s="46"/>
      <c r="GE498" s="46"/>
      <c r="GF498" s="46"/>
      <c r="GG498" s="46"/>
      <c r="GH498" s="46"/>
      <c r="GI498" s="46"/>
      <c r="GJ498" s="46"/>
      <c r="GK498" s="46"/>
      <c r="GL498" s="46"/>
      <c r="GM498" s="46"/>
      <c r="GN498" s="46"/>
      <c r="GO498" s="46"/>
      <c r="GP498" s="46"/>
      <c r="GQ498" s="46"/>
      <c r="GR498" s="46"/>
      <c r="GS498" s="46"/>
      <c r="GT498" s="46"/>
      <c r="GU498" s="46"/>
      <c r="GV498" s="46"/>
      <c r="GW498" s="46"/>
      <c r="GX498" s="46"/>
      <c r="GY498" s="46"/>
      <c r="GZ498" s="46"/>
      <c r="HA498" s="46"/>
      <c r="HB498" s="46"/>
      <c r="HC498" s="46"/>
      <c r="HD498" s="46"/>
      <c r="HE498" s="46"/>
      <c r="HF498" s="46"/>
      <c r="HG498" s="46"/>
      <c r="HH498" s="46"/>
      <c r="HI498" s="46"/>
      <c r="HJ498" s="46"/>
      <c r="HK498" s="46"/>
      <c r="HL498" s="46"/>
      <c r="HM498" s="46"/>
      <c r="HN498" s="46"/>
      <c r="HO498" s="46"/>
      <c r="HP498" s="46"/>
      <c r="HQ498" s="46"/>
      <c r="HR498" s="46"/>
      <c r="HS498" s="46"/>
      <c r="HT498" s="46"/>
      <c r="HU498" s="46"/>
      <c r="HV498" s="46"/>
      <c r="HW498" s="46"/>
      <c r="HX498" s="46"/>
      <c r="HY498" s="46"/>
      <c r="HZ498" s="46"/>
      <c r="IA498" s="46"/>
      <c r="IB498" s="46"/>
      <c r="IC498" s="46"/>
      <c r="ID498" s="46"/>
      <c r="IE498" s="46"/>
      <c r="IF498" s="46"/>
      <c r="IG498" s="46"/>
      <c r="IH498" s="46"/>
      <c r="II498" s="46"/>
      <c r="IJ498" s="46"/>
      <c r="IK498" s="46"/>
      <c r="IL498" s="46"/>
      <c r="IM498" s="46"/>
      <c r="IN498" s="46"/>
      <c r="IO498" s="46"/>
      <c r="IP498" s="46"/>
      <c r="IQ498" s="46"/>
      <c r="IR498" s="46"/>
      <c r="IS498" s="46"/>
      <c r="IT498" s="46"/>
      <c r="IU498" s="46"/>
      <c r="IV498" s="46"/>
      <c r="IW498" s="46"/>
      <c r="IX498" s="46"/>
      <c r="IY498" s="46"/>
      <c r="IZ498" s="46"/>
      <c r="JA498" s="46"/>
      <c r="JB498" s="46"/>
      <c r="JC498" s="46"/>
      <c r="JD498" s="46"/>
      <c r="JE498" s="46"/>
      <c r="JF498" s="46"/>
      <c r="JG498" s="46"/>
      <c r="JH498" s="46"/>
      <c r="JI498" s="46"/>
      <c r="JJ498" s="46"/>
      <c r="JK498" s="46"/>
      <c r="JL498" s="46"/>
      <c r="JM498" s="46"/>
      <c r="JN498" s="46"/>
      <c r="JO498" s="46"/>
      <c r="JP498" s="46"/>
      <c r="JQ498" s="46"/>
      <c r="JR498" s="46"/>
      <c r="JS498" s="46"/>
      <c r="JT498" s="46"/>
      <c r="JU498" s="46"/>
      <c r="JV498" s="46"/>
      <c r="JW498" s="46"/>
      <c r="JX498" s="46"/>
      <c r="JY498" s="46"/>
      <c r="JZ498" s="46"/>
      <c r="KA498" s="46"/>
      <c r="KB498" s="46"/>
      <c r="KC498" s="46"/>
      <c r="KD498" s="46"/>
      <c r="KE498" s="46"/>
      <c r="KF498" s="46"/>
      <c r="KG498" s="46"/>
      <c r="KH498" s="46"/>
      <c r="KI498" s="46"/>
      <c r="KJ498" s="46"/>
      <c r="KK498" s="46"/>
      <c r="KL498" s="46"/>
      <c r="KM498" s="46"/>
      <c r="KN498" s="46"/>
      <c r="KO498" s="46"/>
      <c r="KP498" s="46"/>
      <c r="KQ498" s="46"/>
      <c r="KR498" s="46"/>
      <c r="KS498" s="46"/>
      <c r="KT498" s="46"/>
      <c r="KU498" s="46"/>
      <c r="KV498" s="46"/>
      <c r="KW498" s="46"/>
      <c r="KX498" s="46"/>
      <c r="KY498" s="46"/>
      <c r="KZ498" s="46"/>
      <c r="LA498" s="46"/>
      <c r="LB498" s="46"/>
      <c r="LC498" s="46"/>
      <c r="LD498" s="46"/>
      <c r="LE498" s="46"/>
      <c r="LF498" s="46"/>
      <c r="LG498" s="46"/>
      <c r="LH498" s="46"/>
      <c r="LI498" s="46"/>
      <c r="LJ498" s="46"/>
      <c r="LK498" s="46"/>
      <c r="LL498" s="46"/>
      <c r="LM498" s="46"/>
      <c r="LN498" s="46"/>
      <c r="LO498" s="46"/>
      <c r="LP498" s="46"/>
      <c r="LQ498" s="46"/>
      <c r="LR498" s="46"/>
      <c r="LS498" s="46"/>
      <c r="LT498" s="46"/>
      <c r="LU498" s="46"/>
      <c r="LV498" s="46"/>
      <c r="LW498" s="46"/>
      <c r="LX498" s="46"/>
      <c r="LY498" s="46"/>
      <c r="LZ498" s="46"/>
      <c r="MA498" s="46"/>
      <c r="MB498" s="46"/>
      <c r="MC498" s="46"/>
      <c r="MD498" s="46"/>
      <c r="ME498" s="46"/>
      <c r="MF498" s="46"/>
      <c r="MG498" s="46"/>
      <c r="MH498" s="46"/>
      <c r="MI498" s="46"/>
      <c r="MJ498" s="46"/>
      <c r="MK498" s="46"/>
      <c r="ML498" s="46"/>
      <c r="MM498" s="46"/>
      <c r="MN498" s="46"/>
      <c r="MO498" s="46"/>
      <c r="MP498" s="46"/>
      <c r="MQ498" s="46"/>
      <c r="MR498" s="46"/>
      <c r="MS498" s="46"/>
      <c r="MT498" s="46"/>
      <c r="MU498" s="46"/>
      <c r="MV498" s="46"/>
      <c r="MW498" s="46"/>
      <c r="MX498" s="46"/>
      <c r="MY498" s="46"/>
      <c r="MZ498" s="46"/>
      <c r="NA498" s="46"/>
      <c r="NB498" s="46"/>
      <c r="NC498" s="46"/>
      <c r="ND498" s="46"/>
      <c r="NE498" s="46"/>
      <c r="NF498" s="46"/>
      <c r="NG498" s="46"/>
      <c r="NH498" s="46"/>
      <c r="NI498" s="46"/>
      <c r="NJ498" s="46"/>
      <c r="NK498" s="46"/>
      <c r="NL498" s="46"/>
      <c r="NM498" s="46"/>
      <c r="NN498" s="46"/>
      <c r="NO498" s="46"/>
      <c r="NP498" s="46"/>
      <c r="NQ498" s="46"/>
      <c r="NR498" s="46"/>
      <c r="NS498" s="46"/>
      <c r="NT498" s="46"/>
      <c r="NU498" s="46"/>
      <c r="NV498" s="46"/>
      <c r="NW498" s="46"/>
      <c r="NX498" s="46"/>
      <c r="NY498" s="46"/>
      <c r="NZ498" s="46"/>
      <c r="OA498" s="46"/>
      <c r="OB498" s="46"/>
      <c r="OC498" s="46"/>
      <c r="OD498" s="46"/>
      <c r="OE498" s="46"/>
      <c r="OF498" s="46"/>
      <c r="OG498" s="46"/>
      <c r="OH498" s="46"/>
      <c r="OI498" s="46"/>
      <c r="OJ498" s="46"/>
      <c r="OK498" s="46"/>
      <c r="OL498" s="46"/>
      <c r="OM498" s="46"/>
      <c r="ON498" s="46"/>
      <c r="OO498" s="46"/>
      <c r="OP498" s="46"/>
      <c r="OQ498" s="46"/>
      <c r="OR498" s="46"/>
      <c r="OS498" s="46"/>
      <c r="OT498" s="46"/>
      <c r="OU498" s="46"/>
      <c r="OV498" s="46"/>
      <c r="OW498" s="46"/>
      <c r="OX498" s="46"/>
      <c r="OY498" s="46"/>
      <c r="OZ498" s="46"/>
      <c r="PA498" s="46"/>
      <c r="PB498" s="46"/>
      <c r="PC498" s="46"/>
      <c r="PD498" s="46"/>
      <c r="PE498" s="46"/>
      <c r="PF498" s="46"/>
      <c r="PG498" s="46"/>
      <c r="PH498" s="46"/>
      <c r="PI498" s="46"/>
      <c r="PJ498" s="46"/>
      <c r="PK498" s="46"/>
      <c r="PL498" s="46"/>
      <c r="PM498" s="46"/>
      <c r="PN498" s="46"/>
      <c r="PO498" s="46"/>
      <c r="PP498" s="46"/>
      <c r="PQ498" s="46"/>
      <c r="PR498" s="46"/>
      <c r="PS498" s="46"/>
      <c r="PT498" s="46"/>
      <c r="PU498" s="46"/>
      <c r="PV498" s="46"/>
      <c r="TK498" s="80">
        <f>SUM(D498:TJ498)</f>
        <v>58</v>
      </c>
      <c r="TL498">
        <f>COUNT(D498:TJ498)</f>
        <v>6</v>
      </c>
    </row>
    <row r="499" spans="1:532" x14ac:dyDescent="0.3">
      <c r="A499" s="14">
        <f t="shared" si="50"/>
        <v>497</v>
      </c>
      <c r="B499" s="1" t="s">
        <v>1753</v>
      </c>
      <c r="C499" t="s">
        <v>1754</v>
      </c>
      <c r="EJ499">
        <v>13</v>
      </c>
      <c r="EK499">
        <v>9</v>
      </c>
      <c r="EL499">
        <v>3</v>
      </c>
      <c r="KJ499">
        <v>20</v>
      </c>
      <c r="KK499">
        <v>13</v>
      </c>
      <c r="TK499" s="80">
        <f>SUM(D499:TJ499)</f>
        <v>58</v>
      </c>
      <c r="TL499">
        <f>COUNT(D499:TJ499)</f>
        <v>5</v>
      </c>
    </row>
    <row r="500" spans="1:532" x14ac:dyDescent="0.3">
      <c r="A500" s="14">
        <f t="shared" si="50"/>
        <v>498</v>
      </c>
      <c r="B500" s="1" t="s">
        <v>26</v>
      </c>
      <c r="C500" t="s">
        <v>3123</v>
      </c>
      <c r="KR500">
        <v>11</v>
      </c>
      <c r="KS500">
        <v>20</v>
      </c>
      <c r="KU500">
        <v>8</v>
      </c>
      <c r="KV500">
        <v>9</v>
      </c>
      <c r="KW500">
        <v>10</v>
      </c>
      <c r="TK500" s="80">
        <f>SUM(D500:TJ500)</f>
        <v>58</v>
      </c>
      <c r="TL500">
        <f>COUNT(D500:TJ500)</f>
        <v>5</v>
      </c>
    </row>
    <row r="501" spans="1:532" x14ac:dyDescent="0.3">
      <c r="A501" s="14">
        <f t="shared" si="50"/>
        <v>499</v>
      </c>
      <c r="B501" s="1" t="s">
        <v>32</v>
      </c>
      <c r="C501" t="s">
        <v>3077</v>
      </c>
      <c r="KM501">
        <v>18</v>
      </c>
      <c r="KN501">
        <v>20</v>
      </c>
      <c r="MM501">
        <v>20</v>
      </c>
      <c r="TK501" s="80">
        <f>SUM(D501:TJ501)</f>
        <v>58</v>
      </c>
      <c r="TL501">
        <f>COUNT(D501:TJ501)</f>
        <v>3</v>
      </c>
    </row>
    <row r="502" spans="1:532" x14ac:dyDescent="0.3">
      <c r="A502" s="14">
        <f t="shared" si="50"/>
        <v>500</v>
      </c>
      <c r="B502" s="1" t="s">
        <v>1528</v>
      </c>
      <c r="C502" t="s">
        <v>3370</v>
      </c>
      <c r="LW502">
        <v>14</v>
      </c>
      <c r="LX502">
        <v>11</v>
      </c>
      <c r="LY502">
        <v>18</v>
      </c>
      <c r="LZ502">
        <v>15</v>
      </c>
      <c r="TK502" s="80">
        <f>SUM(D502:TJ502)</f>
        <v>58</v>
      </c>
      <c r="TL502">
        <f>COUNT(D502:TJ502)</f>
        <v>4</v>
      </c>
    </row>
    <row r="503" spans="1:532" x14ac:dyDescent="0.3">
      <c r="A503" s="14">
        <f t="shared" si="50"/>
        <v>501</v>
      </c>
      <c r="B503" s="1" t="s">
        <v>1098</v>
      </c>
      <c r="C503" s="71" t="s">
        <v>2247</v>
      </c>
      <c r="GM503">
        <v>15</v>
      </c>
      <c r="GN503">
        <v>9</v>
      </c>
      <c r="OU503">
        <v>19</v>
      </c>
      <c r="OV503">
        <v>8</v>
      </c>
      <c r="OW503">
        <v>7</v>
      </c>
      <c r="TK503" s="80">
        <f>SUM(D503:TJ503)</f>
        <v>58</v>
      </c>
      <c r="TL503">
        <f>COUNT(D503:TJ503)</f>
        <v>5</v>
      </c>
    </row>
    <row r="504" spans="1:532" x14ac:dyDescent="0.3">
      <c r="A504" s="14">
        <f t="shared" si="50"/>
        <v>502</v>
      </c>
      <c r="B504" s="1" t="s">
        <v>26</v>
      </c>
      <c r="C504" t="s">
        <v>3985</v>
      </c>
      <c r="PI504">
        <v>19</v>
      </c>
      <c r="PJ504">
        <v>16</v>
      </c>
      <c r="PK504">
        <v>10</v>
      </c>
      <c r="PL504">
        <v>8</v>
      </c>
      <c r="PM504">
        <v>5</v>
      </c>
      <c r="TK504" s="80">
        <f>SUM(D504:TJ504)</f>
        <v>58</v>
      </c>
      <c r="TL504">
        <f>COUNT(D504:TJ504)</f>
        <v>5</v>
      </c>
    </row>
    <row r="505" spans="1:532" x14ac:dyDescent="0.3">
      <c r="A505" s="14">
        <f t="shared" si="50"/>
        <v>503</v>
      </c>
      <c r="B505" s="1" t="s">
        <v>3203</v>
      </c>
      <c r="C505" t="s">
        <v>4052</v>
      </c>
      <c r="PT505">
        <v>16</v>
      </c>
      <c r="PU505">
        <v>13</v>
      </c>
      <c r="PV505">
        <v>13</v>
      </c>
      <c r="PW505">
        <v>16</v>
      </c>
      <c r="TK505" s="80">
        <f>SUM(D505:TJ505)</f>
        <v>58</v>
      </c>
      <c r="TL505">
        <f>COUNT(D505:TJ505)</f>
        <v>4</v>
      </c>
    </row>
    <row r="506" spans="1:532" x14ac:dyDescent="0.3">
      <c r="A506" s="14">
        <f t="shared" si="50"/>
        <v>504</v>
      </c>
      <c r="B506" s="1" t="s">
        <v>4063</v>
      </c>
      <c r="C506" t="s">
        <v>4064</v>
      </c>
      <c r="PU506">
        <v>10</v>
      </c>
      <c r="PV506">
        <v>20</v>
      </c>
      <c r="PW506">
        <v>10</v>
      </c>
      <c r="PX506">
        <v>13</v>
      </c>
      <c r="PZ506">
        <v>4</v>
      </c>
      <c r="QA506">
        <v>1</v>
      </c>
      <c r="TK506" s="80">
        <f>SUM(D506:TJ506)</f>
        <v>58</v>
      </c>
      <c r="TL506">
        <f>COUNT(D506:TJ506)</f>
        <v>6</v>
      </c>
    </row>
    <row r="507" spans="1:532" x14ac:dyDescent="0.3">
      <c r="A507" s="14">
        <f t="shared" si="50"/>
        <v>505</v>
      </c>
      <c r="B507" s="1" t="s">
        <v>369</v>
      </c>
      <c r="C507" s="5" t="s">
        <v>370</v>
      </c>
      <c r="D507" s="5"/>
      <c r="E507" s="5"/>
      <c r="F507" s="5"/>
      <c r="G507" s="5"/>
      <c r="H507" s="5">
        <v>1</v>
      </c>
      <c r="I507" s="5"/>
      <c r="J507" s="5"/>
      <c r="K507" s="5"/>
      <c r="L507" s="5"/>
      <c r="M507" s="46"/>
      <c r="N507" s="46"/>
      <c r="O507" s="46"/>
      <c r="P507" s="46"/>
      <c r="Q507" s="46"/>
      <c r="R507" s="46"/>
      <c r="S507" s="46"/>
      <c r="T507" s="46"/>
      <c r="U507" s="46"/>
      <c r="V507" s="46"/>
      <c r="W507" s="46"/>
      <c r="X507" s="46"/>
      <c r="Y507" s="46"/>
      <c r="Z507" s="46"/>
      <c r="AA507" s="46"/>
      <c r="AB507" s="46"/>
      <c r="AC507" s="46"/>
      <c r="AD507" s="46"/>
      <c r="AE507" s="46"/>
      <c r="AF507" s="46"/>
      <c r="AG507" s="46"/>
      <c r="AH507" s="46"/>
      <c r="AI507" s="46"/>
      <c r="AJ507" s="46"/>
      <c r="AK507" s="46"/>
      <c r="AL507" s="46"/>
      <c r="AM507" s="46"/>
      <c r="AN507" s="46"/>
      <c r="AO507" s="46"/>
      <c r="AP507" s="46"/>
      <c r="AQ507" s="46"/>
      <c r="AR507" s="46"/>
      <c r="AS507" s="46"/>
      <c r="AT507" s="46"/>
      <c r="AU507" s="46"/>
      <c r="AV507" s="46">
        <v>2</v>
      </c>
      <c r="AW507" s="46"/>
      <c r="AX507" s="46"/>
      <c r="AY507" s="46"/>
      <c r="AZ507" s="46"/>
      <c r="BA507" s="46"/>
      <c r="BB507" s="46"/>
      <c r="BC507" s="46"/>
      <c r="BD507" s="46"/>
      <c r="BE507" s="46"/>
      <c r="BF507" s="46"/>
      <c r="BG507" s="46"/>
      <c r="BH507" s="46"/>
      <c r="BI507" s="46"/>
      <c r="BJ507" s="46"/>
      <c r="BK507" s="46"/>
      <c r="BL507" s="46"/>
      <c r="BM507" s="46"/>
      <c r="BN507" s="46"/>
      <c r="BO507" s="46"/>
      <c r="BP507" s="46"/>
      <c r="BQ507" s="46"/>
      <c r="BR507" s="46"/>
      <c r="BS507" s="46"/>
      <c r="BT507" s="46"/>
      <c r="BU507" s="46"/>
      <c r="BV507" s="46"/>
      <c r="BW507" s="46"/>
      <c r="BX507" s="46"/>
      <c r="BY507" s="46"/>
      <c r="BZ507" s="46"/>
      <c r="CA507" s="46"/>
      <c r="CB507" s="46"/>
      <c r="CC507" s="46"/>
      <c r="CD507" s="46"/>
      <c r="CE507" s="46"/>
      <c r="CF507" s="46"/>
      <c r="CG507" s="46"/>
      <c r="CH507" s="46"/>
      <c r="CI507" s="46"/>
      <c r="CJ507" s="46"/>
      <c r="CK507" s="46"/>
      <c r="CL507" s="46"/>
      <c r="CM507" s="46"/>
      <c r="CN507" s="46"/>
      <c r="CO507" s="46"/>
      <c r="CP507" s="46"/>
      <c r="CQ507" s="46"/>
      <c r="CR507" s="46"/>
      <c r="CS507" s="46"/>
      <c r="CT507" s="46"/>
      <c r="CU507" s="46"/>
      <c r="CV507" s="46"/>
      <c r="CW507" s="46"/>
      <c r="CX507" s="46"/>
      <c r="CY507" s="46"/>
      <c r="CZ507" s="46"/>
      <c r="DA507" s="46"/>
      <c r="DB507" s="46"/>
      <c r="DC507" s="46"/>
      <c r="DD507" s="46"/>
      <c r="DE507" s="46"/>
      <c r="DF507" s="46"/>
      <c r="DG507" s="46">
        <v>4</v>
      </c>
      <c r="DH507" s="46">
        <v>16</v>
      </c>
      <c r="DI507" s="46"/>
      <c r="DJ507" s="46"/>
      <c r="DK507" s="46"/>
      <c r="DL507" s="46"/>
      <c r="DM507" s="46"/>
      <c r="DN507" s="46"/>
      <c r="DO507" s="46"/>
      <c r="DP507" s="46"/>
      <c r="DQ507" s="46"/>
      <c r="DR507" s="46"/>
      <c r="DS507" s="46"/>
      <c r="DT507" s="46"/>
      <c r="DU507" s="46"/>
      <c r="DV507" s="46"/>
      <c r="DW507" s="46"/>
      <c r="DX507" s="46"/>
      <c r="DY507" s="46"/>
      <c r="DZ507" s="46"/>
      <c r="EA507" s="46"/>
      <c r="EB507" s="46"/>
      <c r="EC507" s="46"/>
      <c r="ED507" s="46"/>
      <c r="EE507" s="46"/>
      <c r="EF507" s="46"/>
      <c r="EG507" s="46"/>
      <c r="EH507" s="46"/>
      <c r="EI507" s="46"/>
      <c r="EJ507" s="46"/>
      <c r="EK507" s="46"/>
      <c r="EL507" s="46"/>
      <c r="EM507" s="46"/>
      <c r="EN507" s="46"/>
      <c r="EO507" s="46"/>
      <c r="EP507" s="46"/>
      <c r="EQ507" s="46"/>
      <c r="ER507" s="46"/>
      <c r="ES507" s="46"/>
      <c r="ET507" s="46"/>
      <c r="EU507" s="46"/>
      <c r="EV507" s="46"/>
      <c r="EW507" s="46"/>
      <c r="EX507" s="46"/>
      <c r="EY507" s="46"/>
      <c r="EZ507" s="46"/>
      <c r="FA507" s="46"/>
      <c r="FB507" s="46"/>
      <c r="FC507" s="46"/>
      <c r="FD507" s="46"/>
      <c r="FE507" s="46"/>
      <c r="FF507" s="46"/>
      <c r="FG507" s="46"/>
      <c r="FH507" s="46"/>
      <c r="FI507" s="46"/>
      <c r="FJ507" s="46"/>
      <c r="FK507" s="46"/>
      <c r="FL507" s="46"/>
      <c r="FM507" s="46"/>
      <c r="FN507" s="46"/>
      <c r="FO507" s="46"/>
      <c r="FP507" s="46"/>
      <c r="FQ507" s="46"/>
      <c r="FR507" s="46"/>
      <c r="FS507" s="46"/>
      <c r="FT507" s="46"/>
      <c r="FU507" s="46"/>
      <c r="FV507" s="46"/>
      <c r="FW507" s="46"/>
      <c r="FX507" s="46"/>
      <c r="FY507" s="46"/>
      <c r="FZ507" s="46"/>
      <c r="GA507" s="46"/>
      <c r="GB507" s="46"/>
      <c r="GC507" s="46"/>
      <c r="GD507" s="46"/>
      <c r="GE507" s="46"/>
      <c r="GF507" s="46"/>
      <c r="GG507" s="46"/>
      <c r="GH507" s="46"/>
      <c r="GI507" s="46"/>
      <c r="GJ507" s="46"/>
      <c r="GK507" s="46"/>
      <c r="GL507" s="46"/>
      <c r="GM507" s="46"/>
      <c r="GN507" s="46"/>
      <c r="GO507" s="46"/>
      <c r="GP507" s="46"/>
      <c r="GQ507" s="46"/>
      <c r="GR507" s="46"/>
      <c r="GS507" s="46"/>
      <c r="GT507" s="46"/>
      <c r="GU507" s="46"/>
      <c r="GV507" s="46"/>
      <c r="GW507" s="46"/>
      <c r="GX507" s="46"/>
      <c r="GY507" s="46"/>
      <c r="GZ507" s="46"/>
      <c r="HA507" s="46"/>
      <c r="HB507" s="46"/>
      <c r="HC507" s="46"/>
      <c r="HD507" s="46"/>
      <c r="HE507" s="46"/>
      <c r="HF507" s="46"/>
      <c r="HG507" s="46"/>
      <c r="HH507" s="46"/>
      <c r="HI507" s="46"/>
      <c r="HJ507" s="46"/>
      <c r="HK507" s="46"/>
      <c r="HL507" s="46"/>
      <c r="HM507" s="46"/>
      <c r="HN507" s="46"/>
      <c r="HO507" s="46"/>
      <c r="HP507" s="46"/>
      <c r="HQ507" s="46"/>
      <c r="HR507" s="46"/>
      <c r="HS507" s="46"/>
      <c r="HT507" s="46"/>
      <c r="HU507" s="46"/>
      <c r="HV507" s="46"/>
      <c r="HW507" s="46"/>
      <c r="HX507" s="46"/>
      <c r="HY507" s="46"/>
      <c r="HZ507" s="46"/>
      <c r="IA507" s="46"/>
      <c r="IB507" s="46"/>
      <c r="IC507" s="46"/>
      <c r="ID507" s="46"/>
      <c r="IE507" s="46"/>
      <c r="IF507" s="46"/>
      <c r="IG507" s="46"/>
      <c r="IH507" s="46"/>
      <c r="II507" s="46"/>
      <c r="IJ507" s="46"/>
      <c r="IK507" s="46"/>
      <c r="IL507" s="46"/>
      <c r="IM507" s="46"/>
      <c r="IN507" s="46"/>
      <c r="IO507" s="46"/>
      <c r="IP507" s="46"/>
      <c r="IQ507" s="46"/>
      <c r="IR507" s="46"/>
      <c r="IS507" s="46"/>
      <c r="IT507" s="46"/>
      <c r="IU507" s="46"/>
      <c r="IV507" s="46"/>
      <c r="IW507" s="46"/>
      <c r="IX507" s="46"/>
      <c r="IY507" s="46"/>
      <c r="IZ507" s="46"/>
      <c r="JA507" s="46"/>
      <c r="JB507" s="46"/>
      <c r="JC507" s="46"/>
      <c r="JD507" s="46"/>
      <c r="JE507" s="46"/>
      <c r="JF507" s="46"/>
      <c r="JG507" s="46"/>
      <c r="JH507" s="46"/>
      <c r="JI507" s="46"/>
      <c r="JJ507" s="46"/>
      <c r="JK507" s="46"/>
      <c r="JL507" s="46"/>
      <c r="JM507" s="46"/>
      <c r="JN507" s="46"/>
      <c r="JO507" s="46"/>
      <c r="JP507" s="46"/>
      <c r="JQ507" s="46"/>
      <c r="JR507" s="46"/>
      <c r="JS507" s="46"/>
      <c r="JT507" s="46"/>
      <c r="JU507" s="46"/>
      <c r="JV507" s="46"/>
      <c r="JW507" s="46"/>
      <c r="JX507" s="46"/>
      <c r="JY507" s="46"/>
      <c r="JZ507" s="46"/>
      <c r="KA507" s="46"/>
      <c r="KB507" s="46"/>
      <c r="KC507" s="46"/>
      <c r="KD507" s="46"/>
      <c r="KE507" s="46"/>
      <c r="KF507" s="46"/>
      <c r="KG507" s="46"/>
      <c r="KH507" s="46"/>
      <c r="KI507" s="46"/>
      <c r="KJ507" s="46"/>
      <c r="KK507" s="46"/>
      <c r="KL507" s="46"/>
      <c r="KM507" s="46"/>
      <c r="KN507" s="46"/>
      <c r="KO507" s="46"/>
      <c r="KP507" s="46"/>
      <c r="KQ507" s="46"/>
      <c r="KR507" s="46"/>
      <c r="KS507" s="46"/>
      <c r="KT507" s="46"/>
      <c r="KU507" s="46"/>
      <c r="KV507" s="46"/>
      <c r="KW507" s="46"/>
      <c r="KX507" s="46"/>
      <c r="KY507" s="46"/>
      <c r="KZ507" s="46"/>
      <c r="LA507" s="46"/>
      <c r="LB507" s="46"/>
      <c r="LC507" s="46"/>
      <c r="LD507" s="46"/>
      <c r="LE507" s="46"/>
      <c r="LF507" s="46"/>
      <c r="LG507" s="46"/>
      <c r="LH507" s="46"/>
      <c r="LI507" s="46"/>
      <c r="LJ507" s="46"/>
      <c r="LK507" s="46"/>
      <c r="LL507" s="46"/>
      <c r="LM507" s="46"/>
      <c r="LN507" s="46"/>
      <c r="LO507" s="46"/>
      <c r="LP507" s="46"/>
      <c r="LQ507" s="46"/>
      <c r="LR507" s="46"/>
      <c r="LS507" s="46"/>
      <c r="LT507" s="46"/>
      <c r="LU507" s="46"/>
      <c r="LV507" s="46"/>
      <c r="LW507" s="46"/>
      <c r="LX507" s="46"/>
      <c r="LY507" s="46"/>
      <c r="LZ507" s="46"/>
      <c r="MA507" s="46"/>
      <c r="MB507" s="46"/>
      <c r="MC507" s="46"/>
      <c r="MD507" s="46"/>
      <c r="ME507" s="46"/>
      <c r="MF507" s="46"/>
      <c r="MG507" s="46"/>
      <c r="MH507" s="46"/>
      <c r="MI507" s="46"/>
      <c r="MJ507" s="46"/>
      <c r="MK507" s="46"/>
      <c r="ML507" s="46"/>
      <c r="MM507" s="46"/>
      <c r="MN507" s="46"/>
      <c r="MO507" s="46"/>
      <c r="MP507" s="46"/>
      <c r="MQ507" s="46"/>
      <c r="MR507" s="46"/>
      <c r="MS507" s="46"/>
      <c r="MT507" s="46"/>
      <c r="MU507" s="46"/>
      <c r="MV507" s="46"/>
      <c r="MW507" s="46"/>
      <c r="MX507" s="46"/>
      <c r="MY507" s="46"/>
      <c r="MZ507" s="46"/>
      <c r="NA507" s="46"/>
      <c r="NB507" s="46"/>
      <c r="NC507" s="46"/>
      <c r="ND507" s="46"/>
      <c r="NE507" s="46"/>
      <c r="NF507" s="46"/>
      <c r="NG507" s="46"/>
      <c r="NH507" s="46"/>
      <c r="NI507" s="46"/>
      <c r="NJ507" s="46"/>
      <c r="NK507" s="46"/>
      <c r="NL507" s="46"/>
      <c r="NM507" s="46"/>
      <c r="NN507" s="46"/>
      <c r="NO507" s="46"/>
      <c r="NP507" s="46"/>
      <c r="NQ507" s="46"/>
      <c r="NR507" s="46"/>
      <c r="NS507" s="46"/>
      <c r="NT507" s="46"/>
      <c r="NU507" s="46"/>
      <c r="NV507" s="46"/>
      <c r="NW507" s="46"/>
      <c r="NX507" s="46"/>
      <c r="NY507" s="46"/>
      <c r="NZ507" s="46"/>
      <c r="OA507" s="46"/>
      <c r="OB507" s="46"/>
      <c r="OC507" s="46"/>
      <c r="OD507" s="46"/>
      <c r="OE507" s="46"/>
      <c r="OF507" s="46"/>
      <c r="OG507" s="46"/>
      <c r="OH507" s="46"/>
      <c r="OI507" s="46"/>
      <c r="OJ507" s="46"/>
      <c r="OK507" s="46"/>
      <c r="OL507" s="46"/>
      <c r="OM507" s="46"/>
      <c r="ON507" s="46"/>
      <c r="OO507" s="46"/>
      <c r="OP507" s="46"/>
      <c r="OQ507" s="46"/>
      <c r="OR507" s="46"/>
      <c r="OS507" s="46"/>
      <c r="OT507" s="46"/>
      <c r="OU507" s="46"/>
      <c r="OV507" s="46"/>
      <c r="OW507" s="46"/>
      <c r="OX507" s="46"/>
      <c r="OY507" s="46"/>
      <c r="OZ507" s="46"/>
      <c r="PA507" s="46"/>
      <c r="PB507" s="46"/>
      <c r="PC507" s="46"/>
      <c r="PD507" s="46"/>
      <c r="PE507" s="46"/>
      <c r="PF507" s="46"/>
      <c r="PG507" s="46"/>
      <c r="PH507" s="46"/>
      <c r="PI507" s="46"/>
      <c r="PJ507" s="46"/>
      <c r="PK507" s="46"/>
      <c r="PL507" s="46"/>
      <c r="PM507" s="46"/>
      <c r="PN507" s="46"/>
      <c r="PO507" s="46"/>
      <c r="PP507" s="46"/>
      <c r="PQ507" s="46"/>
      <c r="PR507" s="46"/>
      <c r="PS507" s="46"/>
      <c r="PT507" s="46"/>
      <c r="PU507" s="46"/>
      <c r="PV507" s="46"/>
      <c r="RZ507">
        <v>10</v>
      </c>
      <c r="SA507">
        <v>16</v>
      </c>
      <c r="SB507">
        <v>9</v>
      </c>
      <c r="TK507" s="80">
        <f>SUM(D507:TJ507)</f>
        <v>58</v>
      </c>
      <c r="TL507">
        <f>COUNT(D507:TJ507)</f>
        <v>7</v>
      </c>
    </row>
    <row r="508" spans="1:532" x14ac:dyDescent="0.3">
      <c r="A508" s="14">
        <f t="shared" si="50"/>
        <v>506</v>
      </c>
      <c r="B508" s="1" t="s">
        <v>4484</v>
      </c>
      <c r="C508" t="s">
        <v>4485</v>
      </c>
      <c r="SR508">
        <v>5</v>
      </c>
      <c r="SS508">
        <v>13</v>
      </c>
      <c r="ST508">
        <v>13</v>
      </c>
      <c r="SU508">
        <v>13</v>
      </c>
      <c r="SV508">
        <v>9</v>
      </c>
      <c r="SX508">
        <v>3</v>
      </c>
      <c r="SZ508">
        <v>2</v>
      </c>
      <c r="TK508" s="80">
        <f>SUM(D508:TJ508)</f>
        <v>58</v>
      </c>
      <c r="TL508">
        <f>COUNT(D508:TJ508)</f>
        <v>7</v>
      </c>
    </row>
    <row r="509" spans="1:532" x14ac:dyDescent="0.3">
      <c r="A509" s="14">
        <f t="shared" si="50"/>
        <v>507</v>
      </c>
      <c r="B509" s="1" t="s">
        <v>315</v>
      </c>
      <c r="C509" t="s">
        <v>1761</v>
      </c>
      <c r="EK509">
        <v>19</v>
      </c>
      <c r="EL509">
        <v>19</v>
      </c>
      <c r="EM509">
        <v>17</v>
      </c>
      <c r="EN509">
        <v>2</v>
      </c>
      <c r="TK509" s="80">
        <f>SUM(D509:TJ509)</f>
        <v>57</v>
      </c>
      <c r="TL509">
        <f>COUNT(D509:TJ509)</f>
        <v>4</v>
      </c>
    </row>
    <row r="510" spans="1:532" x14ac:dyDescent="0.3">
      <c r="A510" s="14">
        <f t="shared" si="50"/>
        <v>508</v>
      </c>
      <c r="B510" s="1" t="s">
        <v>239</v>
      </c>
      <c r="C510" t="s">
        <v>1960</v>
      </c>
      <c r="FF510">
        <v>20</v>
      </c>
      <c r="FG510">
        <v>9</v>
      </c>
      <c r="FH510">
        <v>19</v>
      </c>
      <c r="FI510">
        <v>8</v>
      </c>
      <c r="FJ510">
        <v>1</v>
      </c>
      <c r="TK510" s="80">
        <f>SUM(D510:TJ510)</f>
        <v>57</v>
      </c>
      <c r="TL510">
        <f>COUNT(D510:TJ510)</f>
        <v>5</v>
      </c>
    </row>
    <row r="511" spans="1:532" x14ac:dyDescent="0.3">
      <c r="A511" s="14">
        <f t="shared" si="50"/>
        <v>509</v>
      </c>
      <c r="B511" s="3" t="s">
        <v>110</v>
      </c>
      <c r="C511" s="5" t="s">
        <v>648</v>
      </c>
      <c r="D511" s="5"/>
      <c r="E511" s="5"/>
      <c r="F511" s="5"/>
      <c r="G511" s="5"/>
      <c r="H511" s="5"/>
      <c r="I511" s="5"/>
      <c r="J511" s="5"/>
      <c r="K511" s="5"/>
      <c r="L511" s="5"/>
      <c r="M511" s="46"/>
      <c r="N511" s="46"/>
      <c r="O511" s="46"/>
      <c r="P511" s="46"/>
      <c r="Q511" s="46"/>
      <c r="R511" s="46"/>
      <c r="S511" s="46"/>
      <c r="T511" s="46"/>
      <c r="U511" s="46"/>
      <c r="V511" s="46"/>
      <c r="W511" s="46"/>
      <c r="X511" s="46"/>
      <c r="Y511" s="46"/>
      <c r="Z511" s="46">
        <v>1</v>
      </c>
      <c r="AA511" s="46">
        <v>3</v>
      </c>
      <c r="AB511" s="46">
        <v>8</v>
      </c>
      <c r="AC511" s="46"/>
      <c r="AD511" s="46"/>
      <c r="AE511" s="46"/>
      <c r="AF511" s="46"/>
      <c r="AG511" s="46"/>
      <c r="AH511" s="46"/>
      <c r="AI511" s="46"/>
      <c r="AJ511" s="46"/>
      <c r="AK511" s="46"/>
      <c r="AL511" s="46"/>
      <c r="AM511" s="46"/>
      <c r="AN511" s="46"/>
      <c r="AO511" s="46"/>
      <c r="AP511" s="46"/>
      <c r="AQ511" s="46"/>
      <c r="AR511" s="46"/>
      <c r="AS511" s="46"/>
      <c r="AT511" s="46"/>
      <c r="AU511" s="46"/>
      <c r="AV511" s="46"/>
      <c r="AW511" s="46"/>
      <c r="AX511" s="46"/>
      <c r="AY511" s="46"/>
      <c r="AZ511" s="46"/>
      <c r="BA511" s="46"/>
      <c r="BB511" s="46"/>
      <c r="BC511" s="46"/>
      <c r="BD511" s="46"/>
      <c r="BE511" s="46"/>
      <c r="BF511" s="46"/>
      <c r="BG511" s="46"/>
      <c r="BH511" s="46"/>
      <c r="BI511" s="46"/>
      <c r="BJ511" s="46"/>
      <c r="BK511" s="46"/>
      <c r="BL511" s="46"/>
      <c r="BM511" s="46"/>
      <c r="BN511" s="46"/>
      <c r="BO511" s="46"/>
      <c r="BP511" s="46"/>
      <c r="BQ511" s="46"/>
      <c r="BR511" s="46"/>
      <c r="BS511" s="46"/>
      <c r="BT511" s="46"/>
      <c r="BU511" s="46"/>
      <c r="BV511" s="46"/>
      <c r="BW511" s="46"/>
      <c r="BX511" s="46"/>
      <c r="BY511" s="46"/>
      <c r="BZ511" s="46"/>
      <c r="CA511" s="46"/>
      <c r="CB511" s="46"/>
      <c r="CC511" s="46"/>
      <c r="CD511" s="46"/>
      <c r="CE511" s="46"/>
      <c r="CF511" s="46"/>
      <c r="CG511" s="46"/>
      <c r="CH511" s="46"/>
      <c r="CI511" s="46"/>
      <c r="CJ511" s="46"/>
      <c r="CK511" s="46"/>
      <c r="CL511" s="46"/>
      <c r="CM511" s="46"/>
      <c r="CN511" s="46"/>
      <c r="CO511" s="46"/>
      <c r="CP511" s="46"/>
      <c r="CQ511" s="46"/>
      <c r="CR511" s="46"/>
      <c r="CS511" s="46"/>
      <c r="CT511" s="46"/>
      <c r="CU511" s="46"/>
      <c r="CV511" s="46"/>
      <c r="CW511" s="46"/>
      <c r="CX511" s="46"/>
      <c r="CY511" s="46"/>
      <c r="CZ511" s="46"/>
      <c r="DA511" s="46"/>
      <c r="DB511" s="46"/>
      <c r="DC511" s="46"/>
      <c r="DD511" s="46"/>
      <c r="DE511" s="46"/>
      <c r="DF511" s="46"/>
      <c r="DG511" s="46"/>
      <c r="DH511" s="46"/>
      <c r="DI511" s="46"/>
      <c r="DJ511" s="46"/>
      <c r="DK511" s="46"/>
      <c r="DL511" s="46"/>
      <c r="DM511" s="46"/>
      <c r="DN511" s="46"/>
      <c r="DO511" s="46"/>
      <c r="DP511" s="46"/>
      <c r="DQ511" s="46"/>
      <c r="DR511" s="46"/>
      <c r="DS511" s="46"/>
      <c r="DT511" s="46"/>
      <c r="DU511" s="46"/>
      <c r="DV511" s="46"/>
      <c r="DW511" s="46"/>
      <c r="DX511" s="46"/>
      <c r="DY511" s="46"/>
      <c r="DZ511" s="46"/>
      <c r="EA511" s="46"/>
      <c r="EB511" s="46"/>
      <c r="EC511" s="46"/>
      <c r="ED511" s="46"/>
      <c r="EE511" s="46"/>
      <c r="EF511" s="46"/>
      <c r="EG511" s="46"/>
      <c r="EH511" s="46"/>
      <c r="EI511" s="46"/>
      <c r="EJ511" s="46"/>
      <c r="EK511" s="46"/>
      <c r="EL511" s="46"/>
      <c r="EM511" s="46"/>
      <c r="EN511" s="46"/>
      <c r="EO511" s="46"/>
      <c r="EP511" s="46"/>
      <c r="EQ511" s="46"/>
      <c r="ER511" s="46"/>
      <c r="ES511" s="46"/>
      <c r="ET511" s="46"/>
      <c r="EU511" s="46"/>
      <c r="EV511" s="46"/>
      <c r="EW511" s="46"/>
      <c r="EX511" s="46"/>
      <c r="EY511" s="46"/>
      <c r="EZ511" s="46"/>
      <c r="FA511" s="46"/>
      <c r="FB511" s="46"/>
      <c r="FC511" s="46"/>
      <c r="FD511" s="46"/>
      <c r="FE511" s="46"/>
      <c r="FF511" s="46"/>
      <c r="FG511" s="46"/>
      <c r="FH511" s="46"/>
      <c r="FI511" s="46"/>
      <c r="FJ511" s="46"/>
      <c r="FK511" s="46"/>
      <c r="FL511" s="46"/>
      <c r="FM511" s="46"/>
      <c r="FN511" s="46"/>
      <c r="FO511" s="46"/>
      <c r="FP511" s="46"/>
      <c r="FQ511" s="46"/>
      <c r="FR511" s="46"/>
      <c r="FS511" s="46"/>
      <c r="FT511" s="46"/>
      <c r="FU511" s="46"/>
      <c r="FV511" s="46">
        <v>15</v>
      </c>
      <c r="FW511" s="46">
        <v>18</v>
      </c>
      <c r="FX511" s="46">
        <v>12</v>
      </c>
      <c r="FY511" s="46"/>
      <c r="FZ511" s="46"/>
      <c r="GA511" s="46"/>
      <c r="GB511" s="46"/>
      <c r="GC511" s="46"/>
      <c r="GD511" s="46"/>
      <c r="GE511" s="46"/>
      <c r="GF511" s="46"/>
      <c r="GG511" s="46"/>
      <c r="GH511" s="46"/>
      <c r="GI511" s="46"/>
      <c r="GJ511" s="46"/>
      <c r="GK511" s="46"/>
      <c r="GL511" s="46"/>
      <c r="GM511" s="46"/>
      <c r="GN511" s="46"/>
      <c r="GO511" s="46"/>
      <c r="GP511" s="46"/>
      <c r="GQ511" s="46"/>
      <c r="GR511" s="46"/>
      <c r="GS511" s="46"/>
      <c r="GT511" s="46"/>
      <c r="GU511" s="46"/>
      <c r="GV511" s="46"/>
      <c r="GW511" s="46"/>
      <c r="GX511" s="46"/>
      <c r="GY511" s="46"/>
      <c r="GZ511" s="46"/>
      <c r="HA511" s="46"/>
      <c r="HB511" s="46"/>
      <c r="HC511" s="46"/>
      <c r="HD511" s="46"/>
      <c r="HE511" s="46"/>
      <c r="HF511" s="46"/>
      <c r="HG511" s="46"/>
      <c r="HH511" s="46"/>
      <c r="HI511" s="46"/>
      <c r="HJ511" s="46"/>
      <c r="HK511" s="46"/>
      <c r="HL511" s="46"/>
      <c r="HM511" s="46"/>
      <c r="HN511" s="46"/>
      <c r="HO511" s="46"/>
      <c r="HP511" s="46"/>
      <c r="HQ511" s="46"/>
      <c r="HR511" s="46"/>
      <c r="HS511" s="46"/>
      <c r="HT511" s="46"/>
      <c r="HU511" s="46"/>
      <c r="HV511" s="46"/>
      <c r="HW511" s="46"/>
      <c r="HX511" s="46"/>
      <c r="HY511" s="46"/>
      <c r="HZ511" s="46"/>
      <c r="IA511" s="46"/>
      <c r="IB511" s="46"/>
      <c r="IC511" s="46"/>
      <c r="ID511" s="46"/>
      <c r="IE511" s="46"/>
      <c r="IF511" s="46"/>
      <c r="IG511" s="46"/>
      <c r="IH511" s="46"/>
      <c r="II511" s="46"/>
      <c r="IJ511" s="46"/>
      <c r="IK511" s="46"/>
      <c r="IL511" s="46"/>
      <c r="IM511" s="46"/>
      <c r="IN511" s="46"/>
      <c r="IO511" s="46"/>
      <c r="IP511" s="46"/>
      <c r="IQ511" s="46"/>
      <c r="IR511" s="46"/>
      <c r="IS511" s="46"/>
      <c r="IT511" s="46"/>
      <c r="IU511" s="46"/>
      <c r="IV511" s="46"/>
      <c r="IW511" s="46"/>
      <c r="IX511" s="46"/>
      <c r="IY511" s="46"/>
      <c r="IZ511" s="46"/>
      <c r="JA511" s="46"/>
      <c r="JB511" s="46"/>
      <c r="JC511" s="46"/>
      <c r="JD511" s="46"/>
      <c r="JE511" s="46"/>
      <c r="JF511" s="46"/>
      <c r="JG511" s="46"/>
      <c r="JH511" s="46"/>
      <c r="JI511" s="46"/>
      <c r="JJ511" s="46"/>
      <c r="JK511" s="46"/>
      <c r="JL511" s="46"/>
      <c r="JM511" s="46"/>
      <c r="JN511" s="46"/>
      <c r="JO511" s="46"/>
      <c r="JP511" s="46"/>
      <c r="JQ511" s="46"/>
      <c r="JR511" s="46"/>
      <c r="JS511" s="46"/>
      <c r="JT511" s="46"/>
      <c r="JU511" s="46"/>
      <c r="JV511" s="46"/>
      <c r="JW511" s="46"/>
      <c r="JX511" s="46"/>
      <c r="JY511" s="46"/>
      <c r="JZ511" s="46"/>
      <c r="KA511" s="46"/>
      <c r="KB511" s="46"/>
      <c r="KC511" s="46"/>
      <c r="KD511" s="46"/>
      <c r="KE511" s="46"/>
      <c r="KF511" s="46"/>
      <c r="KG511" s="46"/>
      <c r="KH511" s="46"/>
      <c r="KI511" s="46"/>
      <c r="KJ511" s="46"/>
      <c r="KK511" s="46"/>
      <c r="KL511" s="46"/>
      <c r="KM511" s="46"/>
      <c r="KN511" s="46"/>
      <c r="KO511" s="46"/>
      <c r="KP511" s="46"/>
      <c r="KQ511" s="46"/>
      <c r="KR511" s="46"/>
      <c r="KS511" s="46"/>
      <c r="KT511" s="46"/>
      <c r="KU511" s="46"/>
      <c r="KV511" s="46"/>
      <c r="KW511" s="46"/>
      <c r="KX511" s="46"/>
      <c r="KY511" s="46"/>
      <c r="KZ511" s="46"/>
      <c r="LA511" s="46"/>
      <c r="LB511" s="46"/>
      <c r="LC511" s="46"/>
      <c r="LD511" s="46"/>
      <c r="LE511" s="46"/>
      <c r="LF511" s="46"/>
      <c r="LG511" s="46"/>
      <c r="LH511" s="46"/>
      <c r="LI511" s="46"/>
      <c r="LJ511" s="46"/>
      <c r="LK511" s="46"/>
      <c r="LL511" s="46"/>
      <c r="LM511" s="46"/>
      <c r="LN511" s="46"/>
      <c r="LO511" s="46"/>
      <c r="LP511" s="46"/>
      <c r="LQ511" s="46"/>
      <c r="LR511" s="46"/>
      <c r="LS511" s="46"/>
      <c r="LT511" s="46"/>
      <c r="LU511" s="46"/>
      <c r="LV511" s="46"/>
      <c r="LW511" s="46"/>
      <c r="LX511" s="46"/>
      <c r="LY511" s="46"/>
      <c r="LZ511" s="46"/>
      <c r="MA511" s="46"/>
      <c r="MB511" s="46"/>
      <c r="MC511" s="46"/>
      <c r="MD511" s="46"/>
      <c r="ME511" s="46"/>
      <c r="MF511" s="46"/>
      <c r="MG511" s="46"/>
      <c r="MH511" s="46"/>
      <c r="MI511" s="46"/>
      <c r="MJ511" s="46"/>
      <c r="MK511" s="46"/>
      <c r="ML511" s="46"/>
      <c r="MM511" s="46"/>
      <c r="MN511" s="46"/>
      <c r="MO511" s="46"/>
      <c r="MP511" s="46"/>
      <c r="MQ511" s="46"/>
      <c r="MR511" s="46"/>
      <c r="MS511" s="46"/>
      <c r="MT511" s="46"/>
      <c r="MU511" s="46"/>
      <c r="MV511" s="46"/>
      <c r="MW511" s="46"/>
      <c r="MX511" s="46"/>
      <c r="MY511" s="46"/>
      <c r="MZ511" s="46"/>
      <c r="NA511" s="46"/>
      <c r="NB511" s="46"/>
      <c r="NC511" s="46"/>
      <c r="ND511" s="46"/>
      <c r="NE511" s="46"/>
      <c r="NF511" s="46"/>
      <c r="NG511" s="46"/>
      <c r="NH511" s="46"/>
      <c r="NI511" s="46"/>
      <c r="NJ511" s="46"/>
      <c r="NK511" s="46"/>
      <c r="NL511" s="46"/>
      <c r="NM511" s="46"/>
      <c r="NN511" s="46"/>
      <c r="NO511" s="46"/>
      <c r="NP511" s="46"/>
      <c r="NQ511" s="46"/>
      <c r="NR511" s="46"/>
      <c r="NS511" s="46"/>
      <c r="NT511" s="46"/>
      <c r="NU511" s="46"/>
      <c r="NV511" s="46"/>
      <c r="NW511" s="46"/>
      <c r="NX511" s="46"/>
      <c r="NY511" s="46"/>
      <c r="NZ511" s="46"/>
      <c r="OA511" s="46"/>
      <c r="OB511" s="46"/>
      <c r="OC511" s="46"/>
      <c r="OD511" s="46"/>
      <c r="OE511" s="46"/>
      <c r="OF511" s="46"/>
      <c r="OG511" s="46"/>
      <c r="OH511" s="46"/>
      <c r="OI511" s="46"/>
      <c r="OJ511" s="46"/>
      <c r="OK511" s="46"/>
      <c r="OL511" s="46"/>
      <c r="OM511" s="46"/>
      <c r="ON511" s="46"/>
      <c r="OO511" s="46"/>
      <c r="OP511" s="46"/>
      <c r="OQ511" s="46"/>
      <c r="OR511" s="46"/>
      <c r="OS511" s="46"/>
      <c r="OT511" s="46"/>
      <c r="OU511" s="46"/>
      <c r="OV511" s="46"/>
      <c r="OW511" s="46"/>
      <c r="OX511" s="46"/>
      <c r="OY511" s="46"/>
      <c r="OZ511" s="46"/>
      <c r="PA511" s="46"/>
      <c r="PB511" s="46"/>
      <c r="PC511" s="46"/>
      <c r="PD511" s="46"/>
      <c r="PE511" s="46"/>
      <c r="PF511" s="46"/>
      <c r="PG511" s="46"/>
      <c r="PH511" s="46"/>
      <c r="PI511" s="46"/>
      <c r="PJ511" s="46"/>
      <c r="PK511" s="46"/>
      <c r="PL511" s="46"/>
      <c r="PM511" s="46"/>
      <c r="PN511" s="46"/>
      <c r="PO511" s="46"/>
      <c r="PP511" s="46"/>
      <c r="PQ511" s="46"/>
      <c r="PR511" s="46"/>
      <c r="PS511" s="46"/>
      <c r="PT511" s="46"/>
      <c r="PU511" s="46"/>
      <c r="PV511" s="46"/>
      <c r="TK511" s="80">
        <f>SUM(D511:TJ511)</f>
        <v>57</v>
      </c>
      <c r="TL511">
        <f>COUNT(D511:TJ511)</f>
        <v>6</v>
      </c>
    </row>
    <row r="512" spans="1:532" x14ac:dyDescent="0.3">
      <c r="A512" s="14">
        <f t="shared" si="50"/>
        <v>510</v>
      </c>
      <c r="B512" s="1" t="s">
        <v>348</v>
      </c>
      <c r="C512" s="2" t="s">
        <v>490</v>
      </c>
      <c r="D512" s="2"/>
      <c r="E512" s="2"/>
      <c r="F512" s="2"/>
      <c r="G512" s="2"/>
      <c r="H512" s="2"/>
      <c r="I512" s="2"/>
      <c r="J512" s="2"/>
      <c r="K512" s="2"/>
      <c r="L512" s="2"/>
      <c r="M512" s="46"/>
      <c r="N512" s="46"/>
      <c r="O512" s="46"/>
      <c r="P512" s="46"/>
      <c r="Q512" s="46"/>
      <c r="R512" s="46"/>
      <c r="S512" s="46"/>
      <c r="T512" s="46"/>
      <c r="U512" s="46"/>
      <c r="V512" s="46"/>
      <c r="W512" s="46"/>
      <c r="X512" s="46"/>
      <c r="Y512" s="46"/>
      <c r="Z512" s="46"/>
      <c r="AA512" s="46"/>
      <c r="AB512" s="46"/>
      <c r="AC512" s="46"/>
      <c r="AD512" s="46"/>
      <c r="AE512" s="46"/>
      <c r="AF512" s="46"/>
      <c r="AG512" s="46"/>
      <c r="AH512" s="46"/>
      <c r="AI512" s="46"/>
      <c r="AJ512" s="46"/>
      <c r="AK512" s="46"/>
      <c r="AL512" s="46">
        <v>12</v>
      </c>
      <c r="AM512" s="46">
        <v>7</v>
      </c>
      <c r="AN512" s="46">
        <v>4</v>
      </c>
      <c r="AO512" s="46">
        <v>1</v>
      </c>
      <c r="AP512" s="46"/>
      <c r="AQ512" s="46"/>
      <c r="AR512" s="46"/>
      <c r="AS512" s="46"/>
      <c r="AT512" s="46"/>
      <c r="AU512" s="46"/>
      <c r="AV512" s="46"/>
      <c r="AW512" s="46"/>
      <c r="AX512" s="46"/>
      <c r="AY512" s="46"/>
      <c r="AZ512" s="46"/>
      <c r="BA512" s="46"/>
      <c r="BB512" s="46"/>
      <c r="BC512" s="46"/>
      <c r="BD512" s="46"/>
      <c r="BE512" s="46"/>
      <c r="BF512" s="46"/>
      <c r="BG512" s="46"/>
      <c r="BH512" s="46"/>
      <c r="BI512" s="46"/>
      <c r="BJ512" s="46"/>
      <c r="BK512" s="46"/>
      <c r="BL512" s="46"/>
      <c r="BM512" s="46"/>
      <c r="BN512" s="46"/>
      <c r="BO512" s="46"/>
      <c r="BP512" s="46"/>
      <c r="BQ512" s="46"/>
      <c r="BR512" s="46"/>
      <c r="BS512" s="46"/>
      <c r="BT512" s="46"/>
      <c r="BU512" s="46"/>
      <c r="BV512" s="46"/>
      <c r="BW512" s="46"/>
      <c r="BX512" s="46"/>
      <c r="BY512" s="46"/>
      <c r="BZ512" s="46"/>
      <c r="CA512" s="46"/>
      <c r="CB512" s="46"/>
      <c r="CC512" s="46"/>
      <c r="CD512" s="46"/>
      <c r="CE512" s="46"/>
      <c r="CF512" s="46"/>
      <c r="CG512" s="46"/>
      <c r="CH512" s="46"/>
      <c r="CI512" s="46"/>
      <c r="CJ512" s="46"/>
      <c r="CK512" s="46"/>
      <c r="CL512" s="46"/>
      <c r="CM512" s="46"/>
      <c r="CN512" s="46"/>
      <c r="CO512" s="46"/>
      <c r="CP512" s="46"/>
      <c r="CQ512" s="46"/>
      <c r="CR512" s="46"/>
      <c r="CS512" s="46"/>
      <c r="CT512" s="46"/>
      <c r="CU512" s="46"/>
      <c r="CV512" s="46"/>
      <c r="CW512" s="46"/>
      <c r="CX512" s="46"/>
      <c r="CY512" s="46"/>
      <c r="CZ512" s="46"/>
      <c r="DA512" s="46"/>
      <c r="DB512" s="46"/>
      <c r="DC512" s="46"/>
      <c r="DD512" s="46"/>
      <c r="DE512" s="46"/>
      <c r="DF512" s="46"/>
      <c r="DG512" s="46"/>
      <c r="DH512" s="46"/>
      <c r="DI512" s="46"/>
      <c r="DJ512" s="46"/>
      <c r="DK512" s="46"/>
      <c r="DL512" s="46"/>
      <c r="DM512" s="46"/>
      <c r="DN512" s="46"/>
      <c r="DO512" s="46"/>
      <c r="DP512" s="46"/>
      <c r="DQ512" s="46"/>
      <c r="DR512" s="46"/>
      <c r="DS512" s="46"/>
      <c r="DT512" s="46"/>
      <c r="DU512" s="46"/>
      <c r="DV512" s="46"/>
      <c r="DW512" s="46"/>
      <c r="DX512" s="46"/>
      <c r="DY512" s="46"/>
      <c r="DZ512" s="46"/>
      <c r="EA512" s="46"/>
      <c r="EB512" s="46"/>
      <c r="EC512" s="46"/>
      <c r="ED512" s="46"/>
      <c r="EE512" s="46"/>
      <c r="EF512" s="46"/>
      <c r="EG512" s="46"/>
      <c r="EH512" s="46"/>
      <c r="EI512" s="46"/>
      <c r="EJ512" s="46"/>
      <c r="EK512" s="46"/>
      <c r="EL512" s="46"/>
      <c r="EM512" s="46"/>
      <c r="EN512" s="46"/>
      <c r="EO512" s="46"/>
      <c r="EP512" s="46"/>
      <c r="EQ512" s="46"/>
      <c r="ER512" s="46"/>
      <c r="ES512" s="46"/>
      <c r="ET512" s="46"/>
      <c r="EU512" s="46"/>
      <c r="EV512" s="46"/>
      <c r="EW512" s="46"/>
      <c r="EX512" s="46"/>
      <c r="EY512" s="46"/>
      <c r="EZ512" s="46"/>
      <c r="FA512" s="46"/>
      <c r="FB512" s="46"/>
      <c r="FC512" s="46"/>
      <c r="FD512" s="46"/>
      <c r="FE512" s="46"/>
      <c r="FF512" s="46"/>
      <c r="FG512" s="46"/>
      <c r="FH512" s="46"/>
      <c r="FI512" s="46"/>
      <c r="FJ512" s="46"/>
      <c r="FK512" s="46"/>
      <c r="FL512" s="46"/>
      <c r="FM512" s="46"/>
      <c r="FN512" s="46"/>
      <c r="FO512" s="46"/>
      <c r="FP512" s="46"/>
      <c r="FQ512" s="46"/>
      <c r="FR512" s="46"/>
      <c r="FS512" s="46"/>
      <c r="FT512" s="46"/>
      <c r="FU512" s="46"/>
      <c r="FV512" s="46"/>
      <c r="FW512" s="46"/>
      <c r="FX512" s="46"/>
      <c r="FY512" s="46"/>
      <c r="FZ512" s="46"/>
      <c r="GA512" s="46"/>
      <c r="GB512" s="46"/>
      <c r="GC512" s="46"/>
      <c r="GD512" s="46"/>
      <c r="GE512" s="46"/>
      <c r="GF512" s="46"/>
      <c r="GG512" s="46"/>
      <c r="GH512" s="46"/>
      <c r="GI512" s="46"/>
      <c r="GJ512" s="46"/>
      <c r="GK512" s="46"/>
      <c r="GL512" s="46"/>
      <c r="GM512" s="46"/>
      <c r="GN512" s="46"/>
      <c r="GO512" s="46"/>
      <c r="GP512" s="46"/>
      <c r="GQ512" s="46"/>
      <c r="GR512" s="46"/>
      <c r="GS512" s="46"/>
      <c r="GT512" s="46"/>
      <c r="GU512" s="46"/>
      <c r="GV512" s="46"/>
      <c r="GW512" s="46"/>
      <c r="GX512" s="46"/>
      <c r="GY512" s="46"/>
      <c r="GZ512" s="46"/>
      <c r="HA512" s="46"/>
      <c r="HB512" s="46"/>
      <c r="HC512" s="46"/>
      <c r="HD512" s="46"/>
      <c r="HE512" s="46"/>
      <c r="HF512" s="46"/>
      <c r="HG512" s="46">
        <v>5</v>
      </c>
      <c r="HH512" s="46">
        <v>17</v>
      </c>
      <c r="HI512" s="46">
        <v>7</v>
      </c>
      <c r="HJ512" s="46">
        <v>4</v>
      </c>
      <c r="HK512" s="46"/>
      <c r="HL512" s="46"/>
      <c r="HM512" s="46"/>
      <c r="HN512" s="46"/>
      <c r="HO512" s="46"/>
      <c r="HP512" s="46"/>
      <c r="HQ512" s="46"/>
      <c r="HR512" s="46"/>
      <c r="HS512" s="46"/>
      <c r="HT512" s="46"/>
      <c r="HU512" s="46"/>
      <c r="HV512" s="46"/>
      <c r="HW512" s="46"/>
      <c r="HX512" s="46"/>
      <c r="HY512" s="46"/>
      <c r="HZ512" s="46"/>
      <c r="IA512" s="46"/>
      <c r="IB512" s="46"/>
      <c r="IC512" s="46"/>
      <c r="ID512" s="46"/>
      <c r="IE512" s="46"/>
      <c r="IF512" s="46"/>
      <c r="IG512" s="46"/>
      <c r="IH512" s="46"/>
      <c r="II512" s="46"/>
      <c r="IJ512" s="46"/>
      <c r="IK512" s="46"/>
      <c r="IL512" s="46"/>
      <c r="IM512" s="46"/>
      <c r="IN512" s="46"/>
      <c r="IO512" s="46"/>
      <c r="IP512" s="46"/>
      <c r="IQ512" s="46"/>
      <c r="IR512" s="46"/>
      <c r="IS512" s="46"/>
      <c r="IT512" s="46"/>
      <c r="IU512" s="46"/>
      <c r="IV512" s="46"/>
      <c r="IW512" s="46"/>
      <c r="IX512" s="46"/>
      <c r="IY512" s="46"/>
      <c r="IZ512" s="46"/>
      <c r="JA512" s="46"/>
      <c r="JB512" s="46"/>
      <c r="JC512" s="46"/>
      <c r="JD512" s="46"/>
      <c r="JE512" s="46"/>
      <c r="JF512" s="46"/>
      <c r="JG512" s="46"/>
      <c r="JH512" s="46"/>
      <c r="JI512" s="46"/>
      <c r="JJ512" s="46"/>
      <c r="JK512" s="46"/>
      <c r="JL512" s="46"/>
      <c r="JM512" s="46"/>
      <c r="JN512" s="46"/>
      <c r="JO512" s="46"/>
      <c r="JP512" s="46"/>
      <c r="JQ512" s="46"/>
      <c r="JR512" s="46"/>
      <c r="JS512" s="46"/>
      <c r="JT512" s="46"/>
      <c r="JU512" s="46"/>
      <c r="JV512" s="46"/>
      <c r="JW512" s="46"/>
      <c r="JX512" s="46"/>
      <c r="JY512" s="46"/>
      <c r="JZ512" s="46"/>
      <c r="KA512" s="46"/>
      <c r="KB512" s="46"/>
      <c r="KC512" s="46"/>
      <c r="KD512" s="46"/>
      <c r="KE512" s="46"/>
      <c r="KF512" s="46"/>
      <c r="KG512" s="46"/>
      <c r="KH512" s="46"/>
      <c r="KI512" s="46"/>
      <c r="KJ512" s="46"/>
      <c r="KK512" s="46"/>
      <c r="KL512" s="46"/>
      <c r="KM512" s="46"/>
      <c r="KN512" s="46"/>
      <c r="KO512" s="46"/>
      <c r="KP512" s="46"/>
      <c r="KQ512" s="46"/>
      <c r="KR512" s="46"/>
      <c r="KS512" s="46"/>
      <c r="KT512" s="46"/>
      <c r="KU512" s="46"/>
      <c r="KV512" s="46"/>
      <c r="KW512" s="46"/>
      <c r="KX512" s="46"/>
      <c r="KY512" s="46"/>
      <c r="KZ512" s="46"/>
      <c r="LA512" s="46"/>
      <c r="LB512" s="46"/>
      <c r="LC512" s="46"/>
      <c r="LD512" s="46"/>
      <c r="LE512" s="46"/>
      <c r="LF512" s="46"/>
      <c r="LG512" s="46"/>
      <c r="LH512" s="46"/>
      <c r="LI512" s="46"/>
      <c r="LJ512" s="46"/>
      <c r="LK512" s="46"/>
      <c r="LL512" s="46"/>
      <c r="LM512" s="46"/>
      <c r="LN512" s="46"/>
      <c r="LO512" s="46"/>
      <c r="LP512" s="46"/>
      <c r="LQ512" s="46"/>
      <c r="LR512" s="46"/>
      <c r="LS512" s="46"/>
      <c r="LT512" s="46"/>
      <c r="LU512" s="46"/>
      <c r="LV512" s="46"/>
      <c r="LW512" s="46"/>
      <c r="LX512" s="46"/>
      <c r="LY512" s="46"/>
      <c r="LZ512" s="46"/>
      <c r="MA512" s="46"/>
      <c r="MB512" s="46"/>
      <c r="MC512" s="46"/>
      <c r="MD512" s="46"/>
      <c r="ME512" s="46"/>
      <c r="MF512" s="46"/>
      <c r="MG512" s="46"/>
      <c r="MH512" s="46"/>
      <c r="MI512" s="46"/>
      <c r="MJ512" s="46"/>
      <c r="MK512" s="46"/>
      <c r="ML512" s="46"/>
      <c r="MM512" s="46"/>
      <c r="MN512" s="46"/>
      <c r="MO512" s="46"/>
      <c r="MP512" s="46"/>
      <c r="MQ512" s="46"/>
      <c r="MR512" s="46"/>
      <c r="MS512" s="46"/>
      <c r="MT512" s="46"/>
      <c r="MU512" s="46"/>
      <c r="MV512" s="46"/>
      <c r="MW512" s="46"/>
      <c r="MX512" s="46"/>
      <c r="MY512" s="46"/>
      <c r="MZ512" s="46"/>
      <c r="NA512" s="46"/>
      <c r="NB512" s="46"/>
      <c r="NC512" s="46"/>
      <c r="ND512" s="46"/>
      <c r="NE512" s="46"/>
      <c r="NF512" s="46"/>
      <c r="NG512" s="46"/>
      <c r="NH512" s="46"/>
      <c r="NI512" s="46"/>
      <c r="NJ512" s="46"/>
      <c r="NK512" s="46"/>
      <c r="NL512" s="46"/>
      <c r="NM512" s="46"/>
      <c r="NN512" s="46"/>
      <c r="NO512" s="46"/>
      <c r="NP512" s="46"/>
      <c r="NQ512" s="46"/>
      <c r="NR512" s="46"/>
      <c r="NS512" s="46"/>
      <c r="NT512" s="46"/>
      <c r="NU512" s="46"/>
      <c r="NV512" s="46"/>
      <c r="NW512" s="46"/>
      <c r="NX512" s="46"/>
      <c r="NY512" s="46"/>
      <c r="NZ512" s="46"/>
      <c r="OA512" s="46"/>
      <c r="OB512" s="46"/>
      <c r="OC512" s="46"/>
      <c r="OD512" s="46"/>
      <c r="OE512" s="46"/>
      <c r="OF512" s="46"/>
      <c r="OG512" s="46"/>
      <c r="OH512" s="46"/>
      <c r="OI512" s="46"/>
      <c r="OJ512" s="46"/>
      <c r="OK512" s="46"/>
      <c r="OL512" s="46"/>
      <c r="OM512" s="46"/>
      <c r="ON512" s="46"/>
      <c r="OO512" s="46"/>
      <c r="OP512" s="46"/>
      <c r="OQ512" s="46"/>
      <c r="OR512" s="46"/>
      <c r="OS512" s="46"/>
      <c r="OT512" s="46"/>
      <c r="OU512" s="46"/>
      <c r="OV512" s="46"/>
      <c r="OW512" s="46"/>
      <c r="OX512" s="46"/>
      <c r="OY512" s="46"/>
      <c r="OZ512" s="46"/>
      <c r="PA512" s="46"/>
      <c r="PB512" s="46"/>
      <c r="PC512" s="46"/>
      <c r="PD512" s="46"/>
      <c r="PE512" s="46"/>
      <c r="PF512" s="46"/>
      <c r="PG512" s="46"/>
      <c r="PH512" s="46"/>
      <c r="PI512" s="46"/>
      <c r="PJ512" s="46"/>
      <c r="PK512" s="46"/>
      <c r="PL512" s="46"/>
      <c r="PM512" s="46"/>
      <c r="PN512" s="46"/>
      <c r="PO512" s="46"/>
      <c r="PP512" s="46"/>
      <c r="PQ512" s="46"/>
      <c r="PR512" s="46"/>
      <c r="PS512" s="46"/>
      <c r="PT512" s="46"/>
      <c r="PU512" s="46"/>
      <c r="PV512" s="46"/>
      <c r="TK512" s="80">
        <f>SUM(D512:TJ512)</f>
        <v>57</v>
      </c>
      <c r="TL512">
        <f>COUNT(D512:TJ512)</f>
        <v>8</v>
      </c>
    </row>
    <row r="513" spans="1:532" x14ac:dyDescent="0.3">
      <c r="A513" s="14">
        <f t="shared" si="50"/>
        <v>511</v>
      </c>
      <c r="B513" s="1" t="s">
        <v>259</v>
      </c>
      <c r="C513" s="71" t="s">
        <v>2460</v>
      </c>
      <c r="HN513">
        <v>19</v>
      </c>
      <c r="HO513">
        <v>16</v>
      </c>
      <c r="HP513">
        <v>16</v>
      </c>
      <c r="HR513">
        <v>4</v>
      </c>
      <c r="HS513">
        <v>2</v>
      </c>
      <c r="TK513" s="80">
        <f>SUM(D513:TJ513)</f>
        <v>57</v>
      </c>
      <c r="TL513">
        <f>COUNT(D513:TJ513)</f>
        <v>5</v>
      </c>
    </row>
    <row r="514" spans="1:532" x14ac:dyDescent="0.3">
      <c r="A514" s="14">
        <f t="shared" si="50"/>
        <v>512</v>
      </c>
      <c r="B514" s="1" t="s">
        <v>2513</v>
      </c>
      <c r="C514" s="71" t="s">
        <v>2512</v>
      </c>
      <c r="HU514">
        <v>7</v>
      </c>
      <c r="HV514">
        <v>14</v>
      </c>
      <c r="HX514">
        <v>1</v>
      </c>
      <c r="HY514">
        <v>3</v>
      </c>
      <c r="HZ514">
        <v>15</v>
      </c>
      <c r="IA514">
        <v>8</v>
      </c>
      <c r="IB514">
        <v>9</v>
      </c>
      <c r="TK514" s="80">
        <f>SUM(D514:TJ514)</f>
        <v>57</v>
      </c>
      <c r="TL514">
        <f>COUNT(D514:TJ514)</f>
        <v>7</v>
      </c>
    </row>
    <row r="515" spans="1:532" x14ac:dyDescent="0.3">
      <c r="A515" s="14">
        <f t="shared" si="50"/>
        <v>513</v>
      </c>
      <c r="B515" s="1" t="s">
        <v>1679</v>
      </c>
      <c r="C515" t="s">
        <v>1680</v>
      </c>
      <c r="EB515">
        <v>18</v>
      </c>
      <c r="EC515">
        <v>13</v>
      </c>
      <c r="EF515">
        <v>7</v>
      </c>
      <c r="EG515">
        <v>4</v>
      </c>
      <c r="IT515">
        <v>15</v>
      </c>
      <c r="TK515" s="80">
        <f>SUM(D515:TJ515)</f>
        <v>57</v>
      </c>
      <c r="TL515">
        <f>COUNT(D515:TJ515)</f>
        <v>5</v>
      </c>
    </row>
    <row r="516" spans="1:532" x14ac:dyDescent="0.3">
      <c r="A516" s="15">
        <f t="shared" ref="A516:A579" si="51">A515+1</f>
        <v>514</v>
      </c>
      <c r="B516" s="1" t="s">
        <v>422</v>
      </c>
      <c r="C516" t="s">
        <v>1609</v>
      </c>
      <c r="DU516">
        <v>13</v>
      </c>
      <c r="DV516">
        <v>5</v>
      </c>
      <c r="LH516">
        <v>12</v>
      </c>
      <c r="LI516">
        <v>17</v>
      </c>
      <c r="LJ516">
        <v>10</v>
      </c>
      <c r="TK516" s="80">
        <f>SUM(D516:TJ516)</f>
        <v>57</v>
      </c>
      <c r="TL516">
        <f>COUNT(D516:TJ516)</f>
        <v>5</v>
      </c>
    </row>
    <row r="517" spans="1:532" x14ac:dyDescent="0.3">
      <c r="A517" s="16">
        <f t="shared" si="51"/>
        <v>515</v>
      </c>
      <c r="B517" s="1" t="s">
        <v>3580</v>
      </c>
      <c r="C517" t="s">
        <v>3581</v>
      </c>
      <c r="MX517">
        <v>13</v>
      </c>
      <c r="MY517">
        <v>12</v>
      </c>
      <c r="MZ517">
        <v>16</v>
      </c>
      <c r="NA517">
        <v>16</v>
      </c>
      <c r="TK517" s="80">
        <f>SUM(D517:TJ517)</f>
        <v>57</v>
      </c>
      <c r="TL517">
        <f>COUNT(D517:TJ517)</f>
        <v>4</v>
      </c>
    </row>
    <row r="518" spans="1:532" x14ac:dyDescent="0.3">
      <c r="A518" s="16">
        <f t="shared" si="51"/>
        <v>516</v>
      </c>
      <c r="B518" s="1" t="s">
        <v>22</v>
      </c>
      <c r="C518" t="s">
        <v>1588</v>
      </c>
      <c r="DS518">
        <v>11</v>
      </c>
      <c r="NT518">
        <v>14</v>
      </c>
      <c r="NU518">
        <v>17</v>
      </c>
      <c r="NV518">
        <v>15</v>
      </c>
      <c r="TK518" s="80">
        <f>SUM(D518:TJ518)</f>
        <v>57</v>
      </c>
      <c r="TL518">
        <f>COUNT(D518:TJ518)</f>
        <v>4</v>
      </c>
    </row>
    <row r="519" spans="1:532" x14ac:dyDescent="0.3">
      <c r="A519" s="16">
        <f t="shared" si="51"/>
        <v>517</v>
      </c>
      <c r="B519" s="1" t="s">
        <v>642</v>
      </c>
      <c r="C519" s="4" t="s">
        <v>1229</v>
      </c>
      <c r="M519" s="46"/>
      <c r="N519" s="46"/>
      <c r="O519" s="46"/>
      <c r="P519" s="46"/>
      <c r="Q519" s="46"/>
      <c r="R519" s="46"/>
      <c r="S519" s="46"/>
      <c r="T519" s="46"/>
      <c r="U519" s="46"/>
      <c r="V519" s="46"/>
      <c r="W519" s="46"/>
      <c r="X519" s="46"/>
      <c r="Y519" s="46"/>
      <c r="Z519" s="46"/>
      <c r="AA519" s="46"/>
      <c r="AB519" s="46"/>
      <c r="AC519" s="46"/>
      <c r="AD519" s="46"/>
      <c r="AE519" s="46"/>
      <c r="AF519" s="46"/>
      <c r="AG519" s="46"/>
      <c r="AH519" s="46"/>
      <c r="AI519" s="46"/>
      <c r="AJ519" s="46"/>
      <c r="AK519" s="46"/>
      <c r="AL519" s="46"/>
      <c r="AM519" s="46"/>
      <c r="AN519" s="46"/>
      <c r="AO519" s="46"/>
      <c r="AP519" s="46"/>
      <c r="AQ519" s="46"/>
      <c r="AR519" s="46"/>
      <c r="AS519" s="46"/>
      <c r="AT519" s="46"/>
      <c r="AU519" s="46"/>
      <c r="AV519" s="46"/>
      <c r="AW519" s="46"/>
      <c r="AX519" s="46"/>
      <c r="AY519" s="46"/>
      <c r="AZ519" s="46"/>
      <c r="BA519" s="46"/>
      <c r="BB519" s="46"/>
      <c r="BC519" s="46"/>
      <c r="BD519" s="46"/>
      <c r="BE519" s="46"/>
      <c r="BF519" s="46"/>
      <c r="BG519" s="46"/>
      <c r="BH519" s="46"/>
      <c r="BI519" s="46"/>
      <c r="BJ519" s="46"/>
      <c r="BK519" s="46"/>
      <c r="BL519" s="46"/>
      <c r="BM519" s="46"/>
      <c r="BN519" s="46"/>
      <c r="BO519" s="46"/>
      <c r="BP519" s="46"/>
      <c r="BQ519" s="46"/>
      <c r="BR519" s="46"/>
      <c r="BS519" s="46"/>
      <c r="BT519" s="46"/>
      <c r="BU519" s="46"/>
      <c r="BV519" s="46"/>
      <c r="BW519" s="46"/>
      <c r="BX519" s="46"/>
      <c r="BY519" s="46"/>
      <c r="BZ519" s="46"/>
      <c r="CA519" s="46"/>
      <c r="CB519" s="46"/>
      <c r="CC519" s="46"/>
      <c r="CD519" s="46"/>
      <c r="CE519" s="46"/>
      <c r="CF519" s="46"/>
      <c r="CG519" s="46"/>
      <c r="CH519" s="46"/>
      <c r="CI519" s="46"/>
      <c r="CJ519" s="46"/>
      <c r="CK519" s="46"/>
      <c r="CL519" s="46"/>
      <c r="CM519" s="46"/>
      <c r="CN519" s="46">
        <v>4</v>
      </c>
      <c r="CO519" s="46">
        <v>3</v>
      </c>
      <c r="CP519" s="46">
        <v>5</v>
      </c>
      <c r="CQ519" s="46"/>
      <c r="CR519" s="46"/>
      <c r="CS519" s="46"/>
      <c r="CT519" s="46"/>
      <c r="CU519" s="46"/>
      <c r="CV519" s="46"/>
      <c r="CW519" s="46"/>
      <c r="CX519" s="46"/>
      <c r="CY519" s="46"/>
      <c r="CZ519" s="46"/>
      <c r="DA519" s="46"/>
      <c r="DB519" s="46"/>
      <c r="DC519" s="46"/>
      <c r="DD519" s="46"/>
      <c r="DE519" s="46"/>
      <c r="DF519" s="46"/>
      <c r="DG519" s="46"/>
      <c r="DH519" s="46"/>
      <c r="DI519" s="46"/>
      <c r="DJ519" s="46"/>
      <c r="DK519" s="46"/>
      <c r="DL519" s="46"/>
      <c r="DM519" s="46"/>
      <c r="DN519" s="46"/>
      <c r="DO519" s="46"/>
      <c r="DP519" s="46"/>
      <c r="DQ519" s="46"/>
      <c r="DR519" s="46"/>
      <c r="DS519" s="46"/>
      <c r="DT519" s="46"/>
      <c r="DU519" s="46"/>
      <c r="DV519" s="46"/>
      <c r="DW519" s="46"/>
      <c r="DX519" s="46"/>
      <c r="DY519" s="46"/>
      <c r="DZ519" s="46"/>
      <c r="EA519" s="46"/>
      <c r="EB519" s="46"/>
      <c r="EC519" s="46"/>
      <c r="ED519" s="46"/>
      <c r="EE519" s="46"/>
      <c r="EF519" s="46"/>
      <c r="EG519" s="46"/>
      <c r="EH519" s="46"/>
      <c r="EI519" s="46"/>
      <c r="EJ519" s="46"/>
      <c r="EK519" s="46"/>
      <c r="EL519" s="46"/>
      <c r="EM519" s="46"/>
      <c r="EN519" s="46"/>
      <c r="EO519" s="46"/>
      <c r="EP519" s="46"/>
      <c r="EQ519" s="46"/>
      <c r="ER519" s="46"/>
      <c r="ES519" s="46"/>
      <c r="ET519" s="46"/>
      <c r="EU519" s="46"/>
      <c r="EV519" s="46"/>
      <c r="EW519" s="46"/>
      <c r="EX519" s="46"/>
      <c r="EY519" s="46"/>
      <c r="EZ519" s="46"/>
      <c r="FA519" s="46"/>
      <c r="FB519" s="46"/>
      <c r="FC519" s="46"/>
      <c r="FD519" s="46"/>
      <c r="FE519" s="46"/>
      <c r="FF519" s="46"/>
      <c r="FG519" s="46"/>
      <c r="FH519" s="46"/>
      <c r="FI519" s="46"/>
      <c r="FJ519" s="46"/>
      <c r="FK519" s="46"/>
      <c r="FL519" s="46"/>
      <c r="FM519" s="46"/>
      <c r="FN519" s="46"/>
      <c r="FO519" s="46"/>
      <c r="FP519" s="46"/>
      <c r="FQ519" s="46"/>
      <c r="FR519" s="46"/>
      <c r="FS519" s="46"/>
      <c r="FT519" s="46"/>
      <c r="FU519" s="46"/>
      <c r="FV519" s="46"/>
      <c r="FW519" s="46"/>
      <c r="FX519" s="46"/>
      <c r="FY519" s="46"/>
      <c r="FZ519" s="46"/>
      <c r="GA519" s="46"/>
      <c r="GB519" s="46"/>
      <c r="GC519" s="46"/>
      <c r="GD519" s="46"/>
      <c r="GE519" s="46"/>
      <c r="GF519" s="46"/>
      <c r="GG519" s="46"/>
      <c r="GH519" s="46"/>
      <c r="GI519" s="46"/>
      <c r="GJ519" s="46"/>
      <c r="GK519" s="46"/>
      <c r="GL519" s="46"/>
      <c r="GM519" s="46"/>
      <c r="GN519" s="46"/>
      <c r="GO519" s="46"/>
      <c r="GP519" s="46"/>
      <c r="GQ519" s="46"/>
      <c r="GR519" s="46"/>
      <c r="GS519" s="46"/>
      <c r="GT519" s="46"/>
      <c r="GU519" s="46"/>
      <c r="GV519" s="46"/>
      <c r="GW519" s="46"/>
      <c r="GX519" s="46"/>
      <c r="GY519" s="46"/>
      <c r="GZ519" s="46"/>
      <c r="HA519" s="46"/>
      <c r="HB519" s="46"/>
      <c r="HC519" s="46"/>
      <c r="HD519" s="46"/>
      <c r="HE519" s="46"/>
      <c r="HF519" s="46"/>
      <c r="HG519" s="46"/>
      <c r="HH519" s="46"/>
      <c r="HI519" s="46"/>
      <c r="HJ519" s="46"/>
      <c r="HK519" s="46"/>
      <c r="HL519" s="46"/>
      <c r="HM519" s="46"/>
      <c r="HN519" s="46"/>
      <c r="HO519" s="46"/>
      <c r="HP519" s="46"/>
      <c r="HQ519" s="46"/>
      <c r="HR519" s="46"/>
      <c r="HS519" s="46"/>
      <c r="HT519" s="46"/>
      <c r="HU519" s="46"/>
      <c r="HV519" s="46"/>
      <c r="HW519" s="46"/>
      <c r="HX519" s="46"/>
      <c r="HY519" s="46"/>
      <c r="HZ519" s="46"/>
      <c r="IA519" s="46"/>
      <c r="IB519" s="46"/>
      <c r="IC519" s="46"/>
      <c r="ID519" s="46"/>
      <c r="IE519" s="46"/>
      <c r="IF519" s="46"/>
      <c r="IG519" s="46"/>
      <c r="IH519" s="46"/>
      <c r="II519" s="46"/>
      <c r="IJ519" s="46"/>
      <c r="IK519" s="46"/>
      <c r="IL519" s="46"/>
      <c r="IM519" s="46"/>
      <c r="IN519" s="46"/>
      <c r="IO519" s="46"/>
      <c r="IP519" s="46"/>
      <c r="IQ519" s="46"/>
      <c r="IR519" s="46"/>
      <c r="IS519" s="46"/>
      <c r="IT519" s="46"/>
      <c r="IU519" s="46"/>
      <c r="IV519" s="46"/>
      <c r="IW519" s="46"/>
      <c r="IX519" s="46"/>
      <c r="IY519" s="46"/>
      <c r="IZ519" s="46"/>
      <c r="JA519" s="46"/>
      <c r="JB519" s="46"/>
      <c r="JC519" s="46"/>
      <c r="JD519" s="46"/>
      <c r="JE519" s="46"/>
      <c r="JF519" s="46"/>
      <c r="JG519" s="46"/>
      <c r="JH519" s="46"/>
      <c r="JI519" s="46"/>
      <c r="JJ519" s="46"/>
      <c r="JK519" s="46"/>
      <c r="JL519" s="46"/>
      <c r="JM519" s="46"/>
      <c r="JN519" s="46"/>
      <c r="JO519" s="46"/>
      <c r="JP519" s="46"/>
      <c r="JQ519" s="46"/>
      <c r="JR519" s="46"/>
      <c r="JS519" s="46"/>
      <c r="JT519" s="46"/>
      <c r="JU519" s="46"/>
      <c r="JV519" s="46"/>
      <c r="JW519" s="46"/>
      <c r="JX519" s="46"/>
      <c r="JY519" s="46"/>
      <c r="JZ519" s="46"/>
      <c r="KA519" s="46"/>
      <c r="KB519" s="46"/>
      <c r="KC519" s="46"/>
      <c r="KD519" s="46"/>
      <c r="KE519" s="46"/>
      <c r="KF519" s="46"/>
      <c r="KG519" s="46"/>
      <c r="KH519" s="46"/>
      <c r="KI519" s="46"/>
      <c r="KJ519" s="46"/>
      <c r="KK519" s="46"/>
      <c r="KL519" s="46"/>
      <c r="KM519" s="46"/>
      <c r="KN519" s="46"/>
      <c r="KO519" s="46"/>
      <c r="KP519" s="46"/>
      <c r="KQ519" s="46"/>
      <c r="KR519" s="46"/>
      <c r="KS519" s="46"/>
      <c r="KT519" s="46"/>
      <c r="KU519" s="46"/>
      <c r="KV519" s="46"/>
      <c r="KW519" s="46"/>
      <c r="KX519" s="46"/>
      <c r="KY519" s="46"/>
      <c r="KZ519" s="46"/>
      <c r="LA519" s="46"/>
      <c r="LB519" s="46"/>
      <c r="LC519" s="46"/>
      <c r="LD519" s="46"/>
      <c r="LE519" s="46"/>
      <c r="LF519" s="46"/>
      <c r="LG519" s="46"/>
      <c r="LH519" s="46"/>
      <c r="LI519" s="46"/>
      <c r="LJ519" s="46"/>
      <c r="LK519" s="46"/>
      <c r="LL519" s="46"/>
      <c r="LM519" s="46"/>
      <c r="LN519" s="46"/>
      <c r="LO519" s="46"/>
      <c r="LP519" s="46"/>
      <c r="LQ519" s="46"/>
      <c r="LR519" s="46"/>
      <c r="LS519" s="46"/>
      <c r="LT519" s="46"/>
      <c r="LU519" s="46"/>
      <c r="LV519" s="46"/>
      <c r="LW519" s="46"/>
      <c r="LX519" s="46"/>
      <c r="LY519" s="46"/>
      <c r="LZ519" s="46"/>
      <c r="MA519" s="46"/>
      <c r="MB519" s="46"/>
      <c r="MC519" s="46"/>
      <c r="MD519" s="46"/>
      <c r="ME519" s="46"/>
      <c r="MF519" s="46"/>
      <c r="MG519" s="46"/>
      <c r="MH519" s="46"/>
      <c r="MI519" s="46"/>
      <c r="MJ519" s="46"/>
      <c r="MK519" s="46"/>
      <c r="ML519" s="46"/>
      <c r="MM519" s="46"/>
      <c r="MN519" s="46"/>
      <c r="MO519" s="46"/>
      <c r="MP519" s="46"/>
      <c r="MQ519" s="46"/>
      <c r="MR519" s="46"/>
      <c r="MS519" s="46"/>
      <c r="MT519" s="46"/>
      <c r="MU519" s="46"/>
      <c r="MV519" s="46"/>
      <c r="MW519" s="46"/>
      <c r="MX519" s="46"/>
      <c r="MY519" s="46"/>
      <c r="MZ519" s="46"/>
      <c r="NA519" s="46"/>
      <c r="NB519" s="46"/>
      <c r="NC519" s="46"/>
      <c r="ND519" s="46"/>
      <c r="NE519" s="46"/>
      <c r="NF519" s="46"/>
      <c r="NG519" s="46"/>
      <c r="NH519" s="46"/>
      <c r="NI519" s="46"/>
      <c r="NJ519" s="46"/>
      <c r="NK519" s="46"/>
      <c r="NL519" s="46"/>
      <c r="NM519" s="46"/>
      <c r="NN519" s="46"/>
      <c r="NO519" s="46"/>
      <c r="NP519" s="46"/>
      <c r="NQ519" s="46"/>
      <c r="NR519" s="46"/>
      <c r="NS519" s="46"/>
      <c r="NT519" s="46"/>
      <c r="NU519" s="46"/>
      <c r="NV519" s="46"/>
      <c r="NW519" s="46"/>
      <c r="NX519" s="46"/>
      <c r="NY519" s="46"/>
      <c r="NZ519" s="46"/>
      <c r="OA519" s="46"/>
      <c r="OB519" s="46"/>
      <c r="OC519" s="46"/>
      <c r="OD519" s="46"/>
      <c r="OE519" s="46"/>
      <c r="OF519" s="46"/>
      <c r="OG519" s="46"/>
      <c r="OH519" s="46"/>
      <c r="OI519" s="46"/>
      <c r="OJ519" s="46"/>
      <c r="OK519" s="46"/>
      <c r="OL519" s="46"/>
      <c r="OM519" s="46"/>
      <c r="ON519" s="46"/>
      <c r="OO519" s="46"/>
      <c r="OP519" s="46"/>
      <c r="OQ519" s="46"/>
      <c r="OR519" s="46"/>
      <c r="OS519" s="46"/>
      <c r="OT519" s="46"/>
      <c r="OU519" s="46"/>
      <c r="OV519" s="46"/>
      <c r="OW519" s="46"/>
      <c r="OX519" s="46"/>
      <c r="OY519" s="46"/>
      <c r="OZ519" s="46"/>
      <c r="PA519" s="46"/>
      <c r="PB519" s="46"/>
      <c r="PC519" s="46"/>
      <c r="PD519" s="46"/>
      <c r="PE519" s="46"/>
      <c r="PF519" s="46"/>
      <c r="PG519" s="46"/>
      <c r="PH519" s="46"/>
      <c r="PI519" s="46"/>
      <c r="PJ519" s="46"/>
      <c r="PK519" s="46"/>
      <c r="PL519" s="46"/>
      <c r="PM519" s="46"/>
      <c r="PN519" s="46"/>
      <c r="PO519" s="46"/>
      <c r="PP519" s="46"/>
      <c r="PQ519" s="46"/>
      <c r="PR519" s="46"/>
      <c r="PS519" s="46"/>
      <c r="PT519" s="46"/>
      <c r="PU519" s="46"/>
      <c r="PV519" s="46"/>
      <c r="RI519">
        <v>18</v>
      </c>
      <c r="RJ519">
        <v>9</v>
      </c>
      <c r="RK519">
        <v>15</v>
      </c>
      <c r="RL519">
        <v>3</v>
      </c>
      <c r="TK519" s="80">
        <f>SUM(D519:TJ519)</f>
        <v>57</v>
      </c>
      <c r="TL519">
        <f>COUNT(D519:TJ519)</f>
        <v>7</v>
      </c>
    </row>
    <row r="520" spans="1:532" x14ac:dyDescent="0.3">
      <c r="A520" s="16">
        <f t="shared" si="51"/>
        <v>518</v>
      </c>
      <c r="B520" s="1" t="s">
        <v>331</v>
      </c>
      <c r="C520" t="s">
        <v>4356</v>
      </c>
      <c r="RX520">
        <v>18</v>
      </c>
      <c r="RY520">
        <v>9</v>
      </c>
      <c r="RZ520">
        <v>7</v>
      </c>
      <c r="SA520">
        <v>8</v>
      </c>
      <c r="SB520">
        <v>3</v>
      </c>
      <c r="SC520">
        <v>8</v>
      </c>
      <c r="SD520">
        <v>4</v>
      </c>
      <c r="TK520" s="80">
        <f>SUM(D520:TJ520)</f>
        <v>57</v>
      </c>
      <c r="TL520">
        <f>COUNT(D520:TJ520)</f>
        <v>7</v>
      </c>
    </row>
    <row r="521" spans="1:532" x14ac:dyDescent="0.3">
      <c r="A521" s="16">
        <f t="shared" si="51"/>
        <v>519</v>
      </c>
      <c r="B521" s="1" t="s">
        <v>4372</v>
      </c>
      <c r="C521" t="s">
        <v>4373</v>
      </c>
      <c r="RZ521">
        <v>1</v>
      </c>
      <c r="SA521">
        <v>10</v>
      </c>
      <c r="SB521">
        <v>12</v>
      </c>
      <c r="SD521">
        <v>16</v>
      </c>
      <c r="SE521">
        <v>18</v>
      </c>
      <c r="TK521" s="80">
        <f>SUM(D521:TJ521)</f>
        <v>57</v>
      </c>
      <c r="TL521">
        <f>COUNT(D521:TJ521)</f>
        <v>5</v>
      </c>
    </row>
    <row r="522" spans="1:532" x14ac:dyDescent="0.3">
      <c r="A522" s="16">
        <f t="shared" si="51"/>
        <v>520</v>
      </c>
      <c r="B522" s="1" t="s">
        <v>1145</v>
      </c>
      <c r="C522" t="s">
        <v>1779</v>
      </c>
      <c r="EL522">
        <v>6</v>
      </c>
      <c r="EM522">
        <v>13</v>
      </c>
      <c r="EN522">
        <v>4</v>
      </c>
      <c r="EO522">
        <v>6</v>
      </c>
      <c r="EQ522">
        <v>8</v>
      </c>
      <c r="ER522">
        <v>19</v>
      </c>
      <c r="TK522" s="80">
        <f>SUM(D522:TJ522)</f>
        <v>56</v>
      </c>
      <c r="TL522">
        <f>COUNT(D522:TJ522)</f>
        <v>6</v>
      </c>
    </row>
    <row r="523" spans="1:532" x14ac:dyDescent="0.3">
      <c r="A523" s="17">
        <f t="shared" si="51"/>
        <v>521</v>
      </c>
      <c r="B523" s="1" t="s">
        <v>160</v>
      </c>
      <c r="C523" t="s">
        <v>1628</v>
      </c>
      <c r="DV523">
        <v>2</v>
      </c>
      <c r="DW523">
        <v>5</v>
      </c>
      <c r="DX523">
        <v>14</v>
      </c>
      <c r="DY523">
        <v>19</v>
      </c>
      <c r="DZ523">
        <v>3</v>
      </c>
      <c r="EA523">
        <v>13</v>
      </c>
      <c r="TK523" s="80">
        <f>SUM(D523:TJ523)</f>
        <v>56</v>
      </c>
      <c r="TL523">
        <f>COUNT(D523:TJ523)</f>
        <v>6</v>
      </c>
    </row>
    <row r="524" spans="1:532" x14ac:dyDescent="0.3">
      <c r="A524" s="18">
        <f t="shared" si="51"/>
        <v>522</v>
      </c>
      <c r="B524" s="1" t="s">
        <v>799</v>
      </c>
      <c r="C524" s="5" t="s">
        <v>800</v>
      </c>
      <c r="D524" s="2"/>
      <c r="E524" s="2"/>
      <c r="F524" s="2"/>
      <c r="G524" s="2"/>
      <c r="H524" s="2"/>
      <c r="I524" s="2"/>
      <c r="J524" s="2"/>
      <c r="K524" s="2"/>
      <c r="L524" s="2">
        <v>9</v>
      </c>
      <c r="M524" s="46"/>
      <c r="N524" s="46">
        <v>19</v>
      </c>
      <c r="O524" s="46">
        <v>19</v>
      </c>
      <c r="P524" s="46">
        <v>9</v>
      </c>
      <c r="Q524" s="46"/>
      <c r="R524" s="46"/>
      <c r="S524" s="46"/>
      <c r="T524" s="46"/>
      <c r="U524" s="46"/>
      <c r="V524" s="46"/>
      <c r="W524" s="46"/>
      <c r="X524" s="46"/>
      <c r="Y524" s="46"/>
      <c r="Z524" s="46"/>
      <c r="AA524" s="46"/>
      <c r="AB524" s="46"/>
      <c r="AC524" s="46"/>
      <c r="AD524" s="46"/>
      <c r="AE524" s="46"/>
      <c r="AF524" s="46"/>
      <c r="AG524" s="46"/>
      <c r="AH524" s="46"/>
      <c r="AI524" s="46"/>
      <c r="AJ524" s="46"/>
      <c r="AK524" s="46"/>
      <c r="AL524" s="46"/>
      <c r="AM524" s="46"/>
      <c r="AN524" s="46"/>
      <c r="AO524" s="46"/>
      <c r="AP524" s="46"/>
      <c r="AQ524" s="46"/>
      <c r="AR524" s="46"/>
      <c r="AS524" s="46"/>
      <c r="AT524" s="46"/>
      <c r="AU524" s="46"/>
      <c r="AV524" s="46"/>
      <c r="AW524" s="46"/>
      <c r="AX524" s="46"/>
      <c r="AY524" s="46"/>
      <c r="AZ524" s="46"/>
      <c r="BA524" s="46"/>
      <c r="BB524" s="46"/>
      <c r="BC524" s="46"/>
      <c r="BD524" s="46"/>
      <c r="BE524" s="46"/>
      <c r="BF524" s="46"/>
      <c r="BG524" s="46"/>
      <c r="BH524" s="46"/>
      <c r="BI524" s="46"/>
      <c r="BJ524" s="46"/>
      <c r="BK524" s="46"/>
      <c r="BL524" s="46"/>
      <c r="BM524" s="46"/>
      <c r="BN524" s="46"/>
      <c r="BO524" s="46"/>
      <c r="BP524" s="46"/>
      <c r="BQ524" s="46"/>
      <c r="BR524" s="46"/>
      <c r="BS524" s="46"/>
      <c r="BT524" s="46"/>
      <c r="BU524" s="46"/>
      <c r="BV524" s="46"/>
      <c r="BW524" s="46"/>
      <c r="BX524" s="46"/>
      <c r="BY524" s="46"/>
      <c r="BZ524" s="46"/>
      <c r="CA524" s="46"/>
      <c r="CB524" s="46"/>
      <c r="CC524" s="46"/>
      <c r="CD524" s="46"/>
      <c r="CE524" s="46"/>
      <c r="CF524" s="46"/>
      <c r="CG524" s="46"/>
      <c r="CH524" s="46"/>
      <c r="CI524" s="46"/>
      <c r="CJ524" s="46"/>
      <c r="CK524" s="46"/>
      <c r="CL524" s="46"/>
      <c r="CM524" s="46"/>
      <c r="CN524" s="46"/>
      <c r="CO524" s="46"/>
      <c r="CP524" s="46"/>
      <c r="CQ524" s="46"/>
      <c r="CR524" s="46"/>
      <c r="CS524" s="46"/>
      <c r="CT524" s="46"/>
      <c r="CU524" s="46"/>
      <c r="CV524" s="46"/>
      <c r="CW524" s="46"/>
      <c r="CX524" s="46"/>
      <c r="CY524" s="46"/>
      <c r="CZ524" s="46"/>
      <c r="DA524" s="46"/>
      <c r="DB524" s="46"/>
      <c r="DC524" s="46"/>
      <c r="DD524" s="46"/>
      <c r="DE524" s="46"/>
      <c r="DF524" s="46"/>
      <c r="DG524" s="46"/>
      <c r="DH524" s="46"/>
      <c r="DI524" s="46"/>
      <c r="DJ524" s="46"/>
      <c r="DK524" s="46"/>
      <c r="DL524" s="46"/>
      <c r="DM524" s="46"/>
      <c r="DN524" s="46"/>
      <c r="DO524" s="46"/>
      <c r="DP524" s="46"/>
      <c r="DQ524" s="46"/>
      <c r="DR524" s="46"/>
      <c r="DS524" s="46"/>
      <c r="DT524" s="46"/>
      <c r="DU524" s="46"/>
      <c r="DV524" s="46"/>
      <c r="DW524" s="46"/>
      <c r="DX524" s="46"/>
      <c r="DY524" s="46"/>
      <c r="DZ524" s="46"/>
      <c r="EA524" s="46"/>
      <c r="EB524" s="46"/>
      <c r="EC524" s="46"/>
      <c r="ED524" s="46"/>
      <c r="EE524" s="46"/>
      <c r="EF524" s="46"/>
      <c r="EG524" s="46"/>
      <c r="EH524" s="46"/>
      <c r="EI524" s="46"/>
      <c r="EJ524" s="46"/>
      <c r="EK524" s="46"/>
      <c r="EL524" s="46"/>
      <c r="EM524" s="46"/>
      <c r="EN524" s="46"/>
      <c r="EO524" s="46"/>
      <c r="EP524" s="46"/>
      <c r="EQ524" s="46"/>
      <c r="ER524" s="46"/>
      <c r="ES524" s="46"/>
      <c r="ET524" s="46"/>
      <c r="EU524" s="46"/>
      <c r="EV524" s="46"/>
      <c r="EW524" s="46"/>
      <c r="EX524" s="46"/>
      <c r="EY524" s="46"/>
      <c r="EZ524" s="46"/>
      <c r="FA524" s="46"/>
      <c r="FB524" s="46"/>
      <c r="FC524" s="46"/>
      <c r="FD524" s="46"/>
      <c r="FE524" s="46"/>
      <c r="FF524" s="46"/>
      <c r="FG524" s="46"/>
      <c r="FH524" s="46"/>
      <c r="FI524" s="46"/>
      <c r="FJ524" s="46"/>
      <c r="FK524" s="46"/>
      <c r="FL524" s="46"/>
      <c r="FM524" s="46"/>
      <c r="FN524" s="46"/>
      <c r="FO524" s="46"/>
      <c r="FP524" s="46"/>
      <c r="FQ524" s="46"/>
      <c r="FR524" s="46"/>
      <c r="FS524" s="46"/>
      <c r="FT524" s="46"/>
      <c r="FU524" s="46"/>
      <c r="FV524" s="46"/>
      <c r="FW524" s="46"/>
      <c r="FX524" s="46"/>
      <c r="FY524" s="46"/>
      <c r="FZ524" s="46"/>
      <c r="GA524" s="46"/>
      <c r="GB524" s="46"/>
      <c r="GC524" s="46"/>
      <c r="GD524" s="46"/>
      <c r="GE524" s="46"/>
      <c r="GF524" s="46"/>
      <c r="GG524" s="46"/>
      <c r="GH524" s="46"/>
      <c r="GI524" s="46"/>
      <c r="GJ524" s="46"/>
      <c r="GK524" s="46"/>
      <c r="GL524" s="46"/>
      <c r="GM524" s="46"/>
      <c r="GN524" s="46"/>
      <c r="GO524" s="46"/>
      <c r="GP524" s="46"/>
      <c r="GQ524" s="46"/>
      <c r="GR524" s="46"/>
      <c r="GS524" s="46"/>
      <c r="GT524" s="46"/>
      <c r="GU524" s="46"/>
      <c r="GV524" s="46"/>
      <c r="GW524" s="46"/>
      <c r="GX524" s="46"/>
      <c r="GY524" s="46"/>
      <c r="GZ524" s="46"/>
      <c r="HA524" s="46"/>
      <c r="HB524" s="46"/>
      <c r="HC524" s="46"/>
      <c r="HD524" s="46"/>
      <c r="HE524" s="46"/>
      <c r="HF524" s="46"/>
      <c r="HG524" s="46"/>
      <c r="HH524" s="46"/>
      <c r="HI524" s="46"/>
      <c r="HJ524" s="46"/>
      <c r="HK524" s="46"/>
      <c r="HL524" s="46"/>
      <c r="HM524" s="46"/>
      <c r="HN524" s="46"/>
      <c r="HO524" s="46"/>
      <c r="HP524" s="46"/>
      <c r="HQ524" s="46"/>
      <c r="HR524" s="46"/>
      <c r="HS524" s="46"/>
      <c r="HT524" s="46"/>
      <c r="HU524" s="46"/>
      <c r="HV524" s="46"/>
      <c r="HW524" s="46"/>
      <c r="HX524" s="46"/>
      <c r="HY524" s="46"/>
      <c r="HZ524" s="46"/>
      <c r="IA524" s="46"/>
      <c r="IB524" s="46"/>
      <c r="IC524" s="46"/>
      <c r="ID524" s="46"/>
      <c r="IE524" s="46"/>
      <c r="IF524" s="46"/>
      <c r="IG524" s="46"/>
      <c r="IH524" s="46"/>
      <c r="II524" s="46"/>
      <c r="IJ524" s="46"/>
      <c r="IK524" s="46"/>
      <c r="IL524" s="46"/>
      <c r="IM524" s="46"/>
      <c r="IN524" s="46"/>
      <c r="IO524" s="46"/>
      <c r="IP524" s="46"/>
      <c r="IQ524" s="46"/>
      <c r="IR524" s="46"/>
      <c r="IS524" s="46"/>
      <c r="IT524" s="46"/>
      <c r="IU524" s="46"/>
      <c r="IV524" s="46"/>
      <c r="IW524" s="46"/>
      <c r="IX524" s="46"/>
      <c r="IY524" s="46"/>
      <c r="IZ524" s="46"/>
      <c r="JA524" s="46"/>
      <c r="JB524" s="46"/>
      <c r="JC524" s="46"/>
      <c r="JD524" s="46"/>
      <c r="JE524" s="46"/>
      <c r="JF524" s="46"/>
      <c r="JG524" s="46"/>
      <c r="JH524" s="46"/>
      <c r="JI524" s="46"/>
      <c r="JJ524" s="46"/>
      <c r="JK524" s="46"/>
      <c r="JL524" s="46"/>
      <c r="JM524" s="46"/>
      <c r="JN524" s="46"/>
      <c r="JO524" s="46"/>
      <c r="JP524" s="46"/>
      <c r="JQ524" s="46"/>
      <c r="JR524" s="46"/>
      <c r="JS524" s="46"/>
      <c r="JT524" s="46"/>
      <c r="JU524" s="46"/>
      <c r="JV524" s="46"/>
      <c r="JW524" s="46"/>
      <c r="JX524" s="46"/>
      <c r="JY524" s="46"/>
      <c r="JZ524" s="46"/>
      <c r="KA524" s="46"/>
      <c r="KB524" s="46"/>
      <c r="KC524" s="46"/>
      <c r="KD524" s="46"/>
      <c r="KE524" s="46"/>
      <c r="KF524" s="46"/>
      <c r="KG524" s="46"/>
      <c r="KH524" s="46"/>
      <c r="KI524" s="46"/>
      <c r="KJ524" s="46"/>
      <c r="KK524" s="46"/>
      <c r="KL524" s="46"/>
      <c r="KM524" s="46"/>
      <c r="KN524" s="46"/>
      <c r="KO524" s="46"/>
      <c r="KP524" s="46"/>
      <c r="KQ524" s="46"/>
      <c r="KR524" s="46"/>
      <c r="KS524" s="46"/>
      <c r="KT524" s="46"/>
      <c r="KU524" s="46"/>
      <c r="KV524" s="46"/>
      <c r="KW524" s="46"/>
      <c r="KX524" s="46"/>
      <c r="KY524" s="46"/>
      <c r="KZ524" s="46"/>
      <c r="LA524" s="46"/>
      <c r="LB524" s="46"/>
      <c r="LC524" s="46"/>
      <c r="LD524" s="46"/>
      <c r="LE524" s="46"/>
      <c r="LF524" s="46"/>
      <c r="LG524" s="46"/>
      <c r="LH524" s="46"/>
      <c r="LI524" s="46"/>
      <c r="LJ524" s="46"/>
      <c r="LK524" s="46"/>
      <c r="LL524" s="46"/>
      <c r="LM524" s="46"/>
      <c r="LN524" s="46"/>
      <c r="LO524" s="46"/>
      <c r="LP524" s="46"/>
      <c r="LQ524" s="46"/>
      <c r="LR524" s="46"/>
      <c r="LS524" s="46"/>
      <c r="LT524" s="46"/>
      <c r="LU524" s="46"/>
      <c r="LV524" s="46"/>
      <c r="LW524" s="46"/>
      <c r="LX524" s="46"/>
      <c r="LY524" s="46"/>
      <c r="LZ524" s="46"/>
      <c r="MA524" s="46"/>
      <c r="MB524" s="46"/>
      <c r="MC524" s="46"/>
      <c r="MD524" s="46"/>
      <c r="ME524" s="46"/>
      <c r="MF524" s="46"/>
      <c r="MG524" s="46"/>
      <c r="MH524" s="46"/>
      <c r="MI524" s="46"/>
      <c r="MJ524" s="46"/>
      <c r="MK524" s="46"/>
      <c r="ML524" s="46"/>
      <c r="MM524" s="46"/>
      <c r="MN524" s="46"/>
      <c r="MO524" s="46"/>
      <c r="MP524" s="46"/>
      <c r="MQ524" s="46"/>
      <c r="MR524" s="46"/>
      <c r="MS524" s="46"/>
      <c r="MT524" s="46"/>
      <c r="MU524" s="46"/>
      <c r="MV524" s="46"/>
      <c r="MW524" s="46"/>
      <c r="MX524" s="46"/>
      <c r="MY524" s="46"/>
      <c r="MZ524" s="46"/>
      <c r="NA524" s="46"/>
      <c r="NB524" s="46"/>
      <c r="NC524" s="46"/>
      <c r="ND524" s="46"/>
      <c r="NE524" s="46"/>
      <c r="NF524" s="46"/>
      <c r="NG524" s="46"/>
      <c r="NH524" s="46"/>
      <c r="NI524" s="46"/>
      <c r="NJ524" s="46"/>
      <c r="NK524" s="46"/>
      <c r="NL524" s="46"/>
      <c r="NM524" s="46"/>
      <c r="NN524" s="46"/>
      <c r="NO524" s="46"/>
      <c r="NP524" s="46"/>
      <c r="NQ524" s="46"/>
      <c r="NR524" s="46"/>
      <c r="NS524" s="46"/>
      <c r="NT524" s="46"/>
      <c r="NU524" s="46"/>
      <c r="NV524" s="46"/>
      <c r="NW524" s="46"/>
      <c r="NX524" s="46"/>
      <c r="NY524" s="46"/>
      <c r="NZ524" s="46"/>
      <c r="OA524" s="46"/>
      <c r="OB524" s="46"/>
      <c r="OC524" s="46"/>
      <c r="OD524" s="46"/>
      <c r="OE524" s="46"/>
      <c r="OF524" s="46"/>
      <c r="OG524" s="46"/>
      <c r="OH524" s="46"/>
      <c r="OI524" s="46"/>
      <c r="OJ524" s="46"/>
      <c r="OK524" s="46"/>
      <c r="OL524" s="46"/>
      <c r="OM524" s="46"/>
      <c r="ON524" s="46"/>
      <c r="OO524" s="46"/>
      <c r="OP524" s="46"/>
      <c r="OQ524" s="46"/>
      <c r="OR524" s="46"/>
      <c r="OS524" s="46"/>
      <c r="OT524" s="46"/>
      <c r="OU524" s="46"/>
      <c r="OV524" s="46"/>
      <c r="OW524" s="46"/>
      <c r="OX524" s="46"/>
      <c r="OY524" s="46"/>
      <c r="OZ524" s="46"/>
      <c r="PA524" s="46"/>
      <c r="PB524" s="46"/>
      <c r="PC524" s="46"/>
      <c r="PD524" s="46"/>
      <c r="PE524" s="46"/>
      <c r="PF524" s="46"/>
      <c r="PG524" s="46"/>
      <c r="PH524" s="46"/>
      <c r="PI524" s="46"/>
      <c r="PJ524" s="46"/>
      <c r="PK524" s="46"/>
      <c r="PL524" s="46"/>
      <c r="PM524" s="46"/>
      <c r="PN524" s="46"/>
      <c r="PO524" s="46"/>
      <c r="PP524" s="46"/>
      <c r="PQ524" s="46"/>
      <c r="PR524" s="46"/>
      <c r="PS524" s="46"/>
      <c r="PT524" s="46"/>
      <c r="PU524" s="46"/>
      <c r="PV524" s="46"/>
      <c r="TK524" s="80">
        <f>SUM(D524:TJ524)</f>
        <v>56</v>
      </c>
      <c r="TL524">
        <f>COUNT(D524:TJ524)</f>
        <v>4</v>
      </c>
    </row>
    <row r="525" spans="1:532" x14ac:dyDescent="0.3">
      <c r="A525" s="18">
        <f t="shared" si="51"/>
        <v>523</v>
      </c>
      <c r="B525" s="1" t="s">
        <v>394</v>
      </c>
      <c r="C525" s="71" t="s">
        <v>2079</v>
      </c>
      <c r="D525" s="71"/>
      <c r="E525" s="71"/>
      <c r="F525" s="71"/>
      <c r="G525" s="71"/>
      <c r="H525" s="71"/>
      <c r="I525" s="71"/>
      <c r="J525" s="71"/>
      <c r="K525" s="71"/>
      <c r="L525" s="71"/>
      <c r="FT525">
        <v>20</v>
      </c>
      <c r="FU525">
        <v>7</v>
      </c>
      <c r="FV525">
        <v>13</v>
      </c>
      <c r="FW525">
        <v>16</v>
      </c>
      <c r="TK525" s="80">
        <f>SUM(D525:TJ525)</f>
        <v>56</v>
      </c>
      <c r="TL525">
        <f>COUNT(D525:TJ525)</f>
        <v>4</v>
      </c>
    </row>
    <row r="526" spans="1:532" x14ac:dyDescent="0.3">
      <c r="A526" s="18">
        <f t="shared" si="51"/>
        <v>524</v>
      </c>
      <c r="B526" s="1" t="s">
        <v>1782</v>
      </c>
      <c r="C526" t="s">
        <v>1783</v>
      </c>
      <c r="EL526">
        <v>4</v>
      </c>
      <c r="HA526">
        <v>11</v>
      </c>
      <c r="HB526">
        <v>13</v>
      </c>
      <c r="HC526">
        <v>4</v>
      </c>
      <c r="HD526">
        <v>12</v>
      </c>
      <c r="HE526">
        <v>4</v>
      </c>
      <c r="HF526">
        <v>8</v>
      </c>
      <c r="TK526" s="80">
        <f>SUM(D526:TJ526)</f>
        <v>56</v>
      </c>
      <c r="TL526">
        <f>COUNT(D526:TJ526)</f>
        <v>7</v>
      </c>
    </row>
    <row r="527" spans="1:532" x14ac:dyDescent="0.3">
      <c r="A527" s="18">
        <f t="shared" si="51"/>
        <v>525</v>
      </c>
      <c r="B527" s="1" t="s">
        <v>1334</v>
      </c>
      <c r="C527" t="s">
        <v>1557</v>
      </c>
      <c r="DP527">
        <v>17</v>
      </c>
      <c r="DQ527">
        <v>12</v>
      </c>
      <c r="IL527">
        <v>13</v>
      </c>
      <c r="IM527">
        <v>14</v>
      </c>
      <c r="TK527" s="80">
        <f>SUM(D527:TJ527)</f>
        <v>56</v>
      </c>
      <c r="TL527">
        <f>COUNT(D527:TJ527)</f>
        <v>4</v>
      </c>
    </row>
    <row r="528" spans="1:532" x14ac:dyDescent="0.3">
      <c r="A528" s="18">
        <f t="shared" si="51"/>
        <v>526</v>
      </c>
      <c r="B528" s="1" t="s">
        <v>1328</v>
      </c>
      <c r="C528" s="71" t="s">
        <v>2161</v>
      </c>
      <c r="GB528">
        <v>9</v>
      </c>
      <c r="GD528">
        <v>3</v>
      </c>
      <c r="JB528">
        <v>19</v>
      </c>
      <c r="JC528">
        <v>6</v>
      </c>
      <c r="JE528">
        <v>19</v>
      </c>
      <c r="TK528" s="80">
        <f>SUM(D528:TJ528)</f>
        <v>56</v>
      </c>
      <c r="TL528">
        <f>COUNT(D528:TJ528)</f>
        <v>5</v>
      </c>
    </row>
    <row r="529" spans="1:532" x14ac:dyDescent="0.3">
      <c r="A529" s="18">
        <f t="shared" si="51"/>
        <v>527</v>
      </c>
      <c r="B529" s="1" t="s">
        <v>847</v>
      </c>
      <c r="C529" t="s">
        <v>1221</v>
      </c>
      <c r="M529" s="46"/>
      <c r="N529" s="46"/>
      <c r="O529" s="46"/>
      <c r="P529" s="46"/>
      <c r="Q529" s="46"/>
      <c r="R529" s="46"/>
      <c r="S529" s="46"/>
      <c r="T529" s="46"/>
      <c r="U529" s="46"/>
      <c r="V529" s="46"/>
      <c r="W529" s="46"/>
      <c r="X529" s="46"/>
      <c r="Y529" s="46"/>
      <c r="Z529" s="46"/>
      <c r="AA529" s="46"/>
      <c r="AB529" s="46"/>
      <c r="AC529" s="46"/>
      <c r="AD529" s="46"/>
      <c r="AE529" s="46"/>
      <c r="AF529" s="46"/>
      <c r="AG529" s="46"/>
      <c r="AH529" s="46"/>
      <c r="AI529" s="46"/>
      <c r="AJ529" s="46"/>
      <c r="AK529" s="46"/>
      <c r="AL529" s="46"/>
      <c r="AM529" s="46"/>
      <c r="AN529" s="46"/>
      <c r="AO529" s="46"/>
      <c r="AP529" s="46"/>
      <c r="AQ529" s="46"/>
      <c r="AR529" s="46"/>
      <c r="AS529" s="46"/>
      <c r="AT529" s="46"/>
      <c r="AU529" s="46"/>
      <c r="AV529" s="46"/>
      <c r="AW529" s="46"/>
      <c r="AX529" s="46"/>
      <c r="AY529" s="46"/>
      <c r="AZ529" s="46"/>
      <c r="BA529" s="46"/>
      <c r="BB529" s="46"/>
      <c r="BC529" s="46"/>
      <c r="BD529" s="46"/>
      <c r="BE529" s="46"/>
      <c r="BF529" s="46"/>
      <c r="BG529" s="46"/>
      <c r="BH529" s="46"/>
      <c r="BI529" s="46"/>
      <c r="BJ529" s="46"/>
      <c r="BK529" s="46"/>
      <c r="BL529" s="46"/>
      <c r="BM529" s="46"/>
      <c r="BN529" s="46"/>
      <c r="BO529" s="46"/>
      <c r="BP529" s="46"/>
      <c r="BQ529" s="46"/>
      <c r="BR529" s="46"/>
      <c r="BS529" s="46"/>
      <c r="BT529" s="46"/>
      <c r="BU529" s="46"/>
      <c r="BV529" s="46"/>
      <c r="BW529" s="46"/>
      <c r="BX529" s="46"/>
      <c r="BY529" s="46"/>
      <c r="BZ529" s="46"/>
      <c r="CA529" s="46"/>
      <c r="CB529" s="46"/>
      <c r="CC529" s="46"/>
      <c r="CD529" s="46"/>
      <c r="CE529" s="46"/>
      <c r="CF529" s="46"/>
      <c r="CG529" s="46"/>
      <c r="CH529" s="46"/>
      <c r="CI529" s="46"/>
      <c r="CJ529" s="46"/>
      <c r="CK529" s="46"/>
      <c r="CL529" s="46"/>
      <c r="CM529" s="46"/>
      <c r="CN529" s="46">
        <v>15</v>
      </c>
      <c r="CO529" s="46">
        <v>1</v>
      </c>
      <c r="CP529" s="46"/>
      <c r="CQ529" s="46"/>
      <c r="CR529" s="46"/>
      <c r="CS529" s="46"/>
      <c r="CT529" s="46"/>
      <c r="CU529" s="46"/>
      <c r="CV529" s="46"/>
      <c r="CW529" s="46"/>
      <c r="CX529" s="46"/>
      <c r="CY529" s="46"/>
      <c r="CZ529" s="46"/>
      <c r="DA529" s="46"/>
      <c r="DB529" s="46"/>
      <c r="DC529" s="46"/>
      <c r="DD529" s="46"/>
      <c r="DE529" s="46"/>
      <c r="DF529" s="46"/>
      <c r="DG529" s="46"/>
      <c r="DH529" s="46"/>
      <c r="DI529" s="46"/>
      <c r="DJ529" s="46"/>
      <c r="DK529" s="46"/>
      <c r="DL529" s="46"/>
      <c r="DM529" s="46">
        <v>17</v>
      </c>
      <c r="DN529" s="46"/>
      <c r="DO529" s="46"/>
      <c r="DP529" s="46"/>
      <c r="DQ529" s="46"/>
      <c r="DR529" s="46"/>
      <c r="DS529" s="46"/>
      <c r="DT529" s="46"/>
      <c r="DU529" s="46"/>
      <c r="DV529" s="46"/>
      <c r="DW529" s="46"/>
      <c r="DX529" s="46"/>
      <c r="DY529" s="46"/>
      <c r="DZ529" s="46"/>
      <c r="EA529" s="46"/>
      <c r="EB529" s="46"/>
      <c r="EC529" s="46"/>
      <c r="ED529" s="46"/>
      <c r="EE529" s="46"/>
      <c r="EF529" s="46"/>
      <c r="EG529" s="46"/>
      <c r="EH529" s="46"/>
      <c r="EI529" s="46"/>
      <c r="EJ529" s="46"/>
      <c r="EK529" s="46"/>
      <c r="EL529" s="46"/>
      <c r="EM529" s="46"/>
      <c r="EN529" s="46"/>
      <c r="EO529" s="46"/>
      <c r="EP529" s="46"/>
      <c r="EQ529" s="46"/>
      <c r="ER529" s="46"/>
      <c r="ES529" s="46"/>
      <c r="ET529" s="46"/>
      <c r="EU529" s="46"/>
      <c r="EV529" s="46"/>
      <c r="EW529" s="46"/>
      <c r="EX529" s="46"/>
      <c r="EY529" s="46"/>
      <c r="EZ529" s="46"/>
      <c r="FA529" s="46"/>
      <c r="FB529" s="46"/>
      <c r="FC529" s="46"/>
      <c r="FD529" s="46"/>
      <c r="FE529" s="46"/>
      <c r="FF529" s="46"/>
      <c r="FG529" s="46"/>
      <c r="FH529" s="46"/>
      <c r="FI529" s="46"/>
      <c r="FJ529" s="46"/>
      <c r="FK529" s="46"/>
      <c r="FL529" s="46"/>
      <c r="FM529" s="46"/>
      <c r="FN529" s="46"/>
      <c r="FO529" s="46"/>
      <c r="FP529" s="46"/>
      <c r="FQ529" s="46"/>
      <c r="FR529" s="46"/>
      <c r="FS529" s="46"/>
      <c r="FT529" s="46"/>
      <c r="FU529" s="46"/>
      <c r="FV529" s="46"/>
      <c r="FW529" s="46"/>
      <c r="FX529" s="46"/>
      <c r="FY529" s="46"/>
      <c r="FZ529" s="46"/>
      <c r="GA529" s="46"/>
      <c r="GB529" s="46"/>
      <c r="GC529" s="46"/>
      <c r="GD529" s="46"/>
      <c r="GE529" s="46"/>
      <c r="GF529" s="46"/>
      <c r="GG529" s="46"/>
      <c r="GH529" s="46"/>
      <c r="GI529" s="46"/>
      <c r="GJ529" s="46"/>
      <c r="GK529" s="46"/>
      <c r="GL529" s="46"/>
      <c r="GM529" s="46"/>
      <c r="GN529" s="46"/>
      <c r="GO529" s="46"/>
      <c r="GP529" s="46"/>
      <c r="GQ529" s="46"/>
      <c r="GR529" s="46"/>
      <c r="GS529" s="46"/>
      <c r="GT529" s="46"/>
      <c r="GU529" s="46"/>
      <c r="GV529" s="46"/>
      <c r="GW529" s="46"/>
      <c r="GX529" s="46"/>
      <c r="GY529" s="46"/>
      <c r="GZ529" s="46"/>
      <c r="HA529" s="46"/>
      <c r="HB529" s="46"/>
      <c r="HC529" s="46"/>
      <c r="HD529" s="46"/>
      <c r="HE529" s="46"/>
      <c r="HF529" s="46"/>
      <c r="HG529" s="46"/>
      <c r="HH529" s="46"/>
      <c r="HI529" s="46"/>
      <c r="HJ529" s="46"/>
      <c r="HK529" s="46"/>
      <c r="HL529" s="46"/>
      <c r="HM529" s="46"/>
      <c r="HN529" s="46"/>
      <c r="HO529" s="46"/>
      <c r="HP529" s="46"/>
      <c r="HQ529" s="46"/>
      <c r="HR529" s="46"/>
      <c r="HS529" s="46"/>
      <c r="HT529" s="46"/>
      <c r="HU529" s="46"/>
      <c r="HV529" s="46"/>
      <c r="HW529" s="46"/>
      <c r="HX529" s="46"/>
      <c r="HY529" s="46"/>
      <c r="HZ529" s="46"/>
      <c r="IA529" s="46"/>
      <c r="IB529" s="46"/>
      <c r="IC529" s="46"/>
      <c r="ID529" s="46"/>
      <c r="IE529" s="46"/>
      <c r="IF529" s="46"/>
      <c r="IG529" s="46"/>
      <c r="IH529" s="46"/>
      <c r="II529" s="46"/>
      <c r="IJ529" s="46"/>
      <c r="IK529" s="46"/>
      <c r="IL529" s="46"/>
      <c r="IM529" s="46"/>
      <c r="IN529" s="46"/>
      <c r="IO529" s="46"/>
      <c r="IP529" s="46"/>
      <c r="IQ529" s="46"/>
      <c r="IR529" s="46"/>
      <c r="IS529" s="46"/>
      <c r="IT529" s="46"/>
      <c r="IU529" s="46"/>
      <c r="IV529" s="46"/>
      <c r="IW529" s="46"/>
      <c r="IX529" s="46"/>
      <c r="IY529" s="46"/>
      <c r="IZ529" s="46"/>
      <c r="JA529" s="46"/>
      <c r="JB529" s="46"/>
      <c r="JC529" s="46"/>
      <c r="JD529" s="46"/>
      <c r="JE529" s="46"/>
      <c r="JF529" s="46"/>
      <c r="JG529" s="46"/>
      <c r="JH529" s="46"/>
      <c r="JI529" s="46"/>
      <c r="JJ529" s="46"/>
      <c r="JK529" s="46"/>
      <c r="JL529" s="46"/>
      <c r="JM529" s="46"/>
      <c r="JN529" s="46"/>
      <c r="JO529" s="46"/>
      <c r="JP529" s="46"/>
      <c r="JQ529" s="46"/>
      <c r="JR529" s="46"/>
      <c r="JS529" s="46"/>
      <c r="JT529" s="46"/>
      <c r="JU529" s="46"/>
      <c r="JV529" s="46"/>
      <c r="JW529" s="46"/>
      <c r="JX529" s="46"/>
      <c r="JY529" s="46"/>
      <c r="JZ529" s="46"/>
      <c r="KA529" s="46"/>
      <c r="KB529" s="46"/>
      <c r="KC529" s="46"/>
      <c r="KD529" s="46"/>
      <c r="KE529" s="46"/>
      <c r="KF529" s="46"/>
      <c r="KG529" s="46"/>
      <c r="KH529" s="46"/>
      <c r="KI529" s="46"/>
      <c r="KJ529" s="46"/>
      <c r="KK529" s="46"/>
      <c r="KL529" s="46"/>
      <c r="KM529" s="46"/>
      <c r="KN529" s="46"/>
      <c r="KO529" s="46"/>
      <c r="KP529" s="46"/>
      <c r="KQ529" s="46"/>
      <c r="KR529" s="46"/>
      <c r="KS529" s="46"/>
      <c r="KT529" s="46"/>
      <c r="KU529" s="46"/>
      <c r="KV529" s="46"/>
      <c r="KW529" s="46"/>
      <c r="KX529" s="46"/>
      <c r="KY529" s="46">
        <v>19</v>
      </c>
      <c r="KZ529" s="46">
        <v>4</v>
      </c>
      <c r="LA529" s="46"/>
      <c r="LB529" s="46"/>
      <c r="LC529" s="46"/>
      <c r="LD529" s="46"/>
      <c r="LE529" s="46"/>
      <c r="LF529" s="46"/>
      <c r="LG529" s="46"/>
      <c r="LH529" s="46"/>
      <c r="LI529" s="46"/>
      <c r="LJ529" s="46"/>
      <c r="LK529" s="46"/>
      <c r="LL529" s="46"/>
      <c r="LM529" s="46"/>
      <c r="LN529" s="46"/>
      <c r="LO529" s="46"/>
      <c r="LP529" s="46"/>
      <c r="LQ529" s="46"/>
      <c r="LR529" s="46"/>
      <c r="LS529" s="46"/>
      <c r="LT529" s="46"/>
      <c r="LU529" s="46"/>
      <c r="LV529" s="46"/>
      <c r="LW529" s="46"/>
      <c r="LX529" s="46"/>
      <c r="LY529" s="46"/>
      <c r="LZ529" s="46"/>
      <c r="MA529" s="46"/>
      <c r="MB529" s="46"/>
      <c r="MC529" s="46"/>
      <c r="MD529" s="46"/>
      <c r="ME529" s="46"/>
      <c r="MF529" s="46"/>
      <c r="MG529" s="46"/>
      <c r="MH529" s="46"/>
      <c r="MI529" s="46"/>
      <c r="MJ529" s="46"/>
      <c r="MK529" s="46"/>
      <c r="ML529" s="46"/>
      <c r="MM529" s="46"/>
      <c r="MN529" s="46"/>
      <c r="MO529" s="46"/>
      <c r="MP529" s="46"/>
      <c r="MQ529" s="46"/>
      <c r="MR529" s="46"/>
      <c r="MS529" s="46"/>
      <c r="MT529" s="46"/>
      <c r="MU529" s="46"/>
      <c r="MV529" s="46"/>
      <c r="MW529" s="46"/>
      <c r="MX529" s="46"/>
      <c r="MY529" s="46"/>
      <c r="MZ529" s="46"/>
      <c r="NA529" s="46"/>
      <c r="NB529" s="46"/>
      <c r="NC529" s="46"/>
      <c r="ND529" s="46"/>
      <c r="NE529" s="46"/>
      <c r="NF529" s="46"/>
      <c r="NG529" s="46"/>
      <c r="NH529" s="46"/>
      <c r="NI529" s="46"/>
      <c r="NJ529" s="46"/>
      <c r="NK529" s="46"/>
      <c r="NL529" s="46"/>
      <c r="NM529" s="46"/>
      <c r="NN529" s="46"/>
      <c r="NO529" s="46"/>
      <c r="NP529" s="46"/>
      <c r="NQ529" s="46"/>
      <c r="NR529" s="46"/>
      <c r="NS529" s="46"/>
      <c r="NT529" s="46"/>
      <c r="NU529" s="46"/>
      <c r="NV529" s="46"/>
      <c r="NW529" s="46"/>
      <c r="NX529" s="46"/>
      <c r="NY529" s="46"/>
      <c r="NZ529" s="46"/>
      <c r="OA529" s="46"/>
      <c r="OB529" s="46"/>
      <c r="OC529" s="46"/>
      <c r="OD529" s="46"/>
      <c r="OE529" s="46"/>
      <c r="OF529" s="46"/>
      <c r="OG529" s="46"/>
      <c r="OH529" s="46"/>
      <c r="OI529" s="46"/>
      <c r="OJ529" s="46"/>
      <c r="OK529" s="46"/>
      <c r="OL529" s="46"/>
      <c r="OM529" s="46"/>
      <c r="ON529" s="46"/>
      <c r="OO529" s="46"/>
      <c r="OP529" s="46"/>
      <c r="OQ529" s="46"/>
      <c r="OR529" s="46"/>
      <c r="OS529" s="46"/>
      <c r="OT529" s="46"/>
      <c r="OU529" s="46"/>
      <c r="OV529" s="46"/>
      <c r="OW529" s="46"/>
      <c r="OX529" s="46"/>
      <c r="OY529" s="46"/>
      <c r="OZ529" s="46"/>
      <c r="PA529" s="46"/>
      <c r="PB529" s="46"/>
      <c r="PC529" s="46"/>
      <c r="PD529" s="46"/>
      <c r="PE529" s="46"/>
      <c r="PF529" s="46"/>
      <c r="PG529" s="46"/>
      <c r="PH529" s="46"/>
      <c r="PI529" s="46"/>
      <c r="PJ529" s="46"/>
      <c r="PK529" s="46"/>
      <c r="PL529" s="46"/>
      <c r="PM529" s="46"/>
      <c r="PN529" s="46"/>
      <c r="PO529" s="46"/>
      <c r="PP529" s="46"/>
      <c r="PQ529" s="46"/>
      <c r="PR529" s="46"/>
      <c r="PS529" s="46"/>
      <c r="PT529" s="46"/>
      <c r="PU529" s="46"/>
      <c r="PV529" s="46"/>
      <c r="TK529" s="80">
        <f>SUM(D529:TJ529)</f>
        <v>56</v>
      </c>
      <c r="TL529">
        <f>COUNT(D529:TJ529)</f>
        <v>5</v>
      </c>
    </row>
    <row r="530" spans="1:532" x14ac:dyDescent="0.3">
      <c r="A530" s="18">
        <f t="shared" si="51"/>
        <v>528</v>
      </c>
      <c r="B530" s="1" t="s">
        <v>1445</v>
      </c>
      <c r="C530" t="s">
        <v>3197</v>
      </c>
      <c r="KZ530">
        <v>20</v>
      </c>
      <c r="LA530">
        <v>15</v>
      </c>
      <c r="LB530">
        <v>9</v>
      </c>
      <c r="LC530">
        <v>12</v>
      </c>
      <c r="TK530" s="80">
        <f>SUM(D530:TJ530)</f>
        <v>56</v>
      </c>
      <c r="TL530">
        <f>COUNT(D530:TJ530)</f>
        <v>4</v>
      </c>
    </row>
    <row r="531" spans="1:532" x14ac:dyDescent="0.3">
      <c r="A531" s="18">
        <f t="shared" si="51"/>
        <v>529</v>
      </c>
      <c r="B531" s="1" t="s">
        <v>483</v>
      </c>
      <c r="C531" t="s">
        <v>2999</v>
      </c>
      <c r="KC531">
        <v>13</v>
      </c>
      <c r="KD531">
        <v>7</v>
      </c>
      <c r="KE531">
        <v>4</v>
      </c>
      <c r="KF531">
        <v>2</v>
      </c>
      <c r="MS531">
        <v>19</v>
      </c>
      <c r="MT531">
        <v>11</v>
      </c>
      <c r="TK531" s="80">
        <f>SUM(D531:TJ531)</f>
        <v>56</v>
      </c>
      <c r="TL531">
        <f>COUNT(D531:TJ531)</f>
        <v>6</v>
      </c>
    </row>
    <row r="532" spans="1:532" x14ac:dyDescent="0.3">
      <c r="A532" s="18">
        <f t="shared" si="51"/>
        <v>530</v>
      </c>
      <c r="B532" s="1" t="s">
        <v>1092</v>
      </c>
      <c r="C532" t="s">
        <v>3692</v>
      </c>
      <c r="NL532">
        <v>6</v>
      </c>
      <c r="NM532">
        <v>18</v>
      </c>
      <c r="NO532">
        <v>8</v>
      </c>
      <c r="NP532">
        <v>16</v>
      </c>
      <c r="NQ532">
        <v>8</v>
      </c>
      <c r="TK532" s="80">
        <f>SUM(D532:TJ532)</f>
        <v>56</v>
      </c>
      <c r="TL532">
        <f>COUNT(D532:TJ532)</f>
        <v>5</v>
      </c>
    </row>
    <row r="533" spans="1:532" x14ac:dyDescent="0.3">
      <c r="A533" s="18">
        <f t="shared" si="51"/>
        <v>531</v>
      </c>
      <c r="B533" s="1" t="s">
        <v>1653</v>
      </c>
      <c r="C533" t="s">
        <v>1977</v>
      </c>
      <c r="FI533">
        <v>12</v>
      </c>
      <c r="FK533">
        <v>13</v>
      </c>
      <c r="FO533">
        <v>12</v>
      </c>
      <c r="IC533">
        <v>15</v>
      </c>
      <c r="QN533">
        <v>4</v>
      </c>
      <c r="TK533" s="80">
        <f>SUM(D533:TJ533)</f>
        <v>56</v>
      </c>
      <c r="TL533">
        <f>COUNT(D533:TJ533)</f>
        <v>5</v>
      </c>
    </row>
    <row r="534" spans="1:532" x14ac:dyDescent="0.3">
      <c r="A534" s="18">
        <f t="shared" si="51"/>
        <v>532</v>
      </c>
      <c r="B534" s="1" t="s">
        <v>1088</v>
      </c>
      <c r="C534" t="s">
        <v>1089</v>
      </c>
      <c r="M534" s="46"/>
      <c r="N534" s="46"/>
      <c r="O534" s="46"/>
      <c r="P534" s="46"/>
      <c r="Q534" s="46"/>
      <c r="R534" s="46"/>
      <c r="S534" s="46"/>
      <c r="T534" s="46"/>
      <c r="U534" s="46"/>
      <c r="V534" s="46"/>
      <c r="W534" s="46"/>
      <c r="X534" s="46"/>
      <c r="Y534" s="46"/>
      <c r="Z534" s="46"/>
      <c r="AA534" s="46"/>
      <c r="AB534" s="46"/>
      <c r="AC534" s="46"/>
      <c r="AD534" s="46"/>
      <c r="AE534" s="46"/>
      <c r="AF534" s="46"/>
      <c r="AG534" s="46"/>
      <c r="AH534" s="46"/>
      <c r="AI534" s="46"/>
      <c r="AJ534" s="46"/>
      <c r="AK534" s="46"/>
      <c r="AL534" s="46"/>
      <c r="AM534" s="46"/>
      <c r="AN534" s="46"/>
      <c r="AO534" s="46"/>
      <c r="AP534" s="46"/>
      <c r="AQ534" s="46"/>
      <c r="AR534" s="46"/>
      <c r="AS534" s="46"/>
      <c r="AT534" s="46"/>
      <c r="AU534" s="46"/>
      <c r="AV534" s="46"/>
      <c r="AW534" s="46"/>
      <c r="AX534" s="46"/>
      <c r="AY534" s="46"/>
      <c r="AZ534" s="46"/>
      <c r="BA534" s="46"/>
      <c r="BB534" s="46"/>
      <c r="BC534" s="46"/>
      <c r="BD534" s="46"/>
      <c r="BE534" s="46"/>
      <c r="BF534" s="46"/>
      <c r="BG534" s="46"/>
      <c r="BH534" s="46"/>
      <c r="BI534" s="46"/>
      <c r="BJ534" s="46"/>
      <c r="BK534" s="46"/>
      <c r="BL534" s="46"/>
      <c r="BM534" s="46"/>
      <c r="BN534" s="46"/>
      <c r="BO534" s="46"/>
      <c r="BP534" s="46"/>
      <c r="BQ534" s="46"/>
      <c r="BR534" s="46"/>
      <c r="BS534" s="46"/>
      <c r="BT534" s="46"/>
      <c r="BU534" s="46"/>
      <c r="BV534" s="46"/>
      <c r="BW534" s="46"/>
      <c r="BX534" s="46"/>
      <c r="BY534" s="46"/>
      <c r="BZ534" s="46"/>
      <c r="CA534" s="46"/>
      <c r="CB534" s="46"/>
      <c r="CC534" s="46"/>
      <c r="CD534" s="46"/>
      <c r="CE534" s="46">
        <v>16</v>
      </c>
      <c r="CF534" s="46">
        <v>1</v>
      </c>
      <c r="CG534" s="46"/>
      <c r="CH534" s="46"/>
      <c r="CI534" s="46"/>
      <c r="CJ534" s="46"/>
      <c r="CK534" s="46"/>
      <c r="CL534" s="46"/>
      <c r="CM534" s="46"/>
      <c r="CN534" s="46"/>
      <c r="CO534" s="46"/>
      <c r="CP534" s="46"/>
      <c r="CQ534" s="46"/>
      <c r="CR534" s="46"/>
      <c r="CS534" s="46"/>
      <c r="CT534" s="46"/>
      <c r="CU534" s="46"/>
      <c r="CV534" s="46"/>
      <c r="CW534" s="46"/>
      <c r="CX534" s="46"/>
      <c r="CY534" s="46"/>
      <c r="CZ534" s="46"/>
      <c r="DA534" s="46"/>
      <c r="DB534" s="46"/>
      <c r="DC534" s="46"/>
      <c r="DD534" s="46"/>
      <c r="DE534" s="46"/>
      <c r="DF534" s="46"/>
      <c r="DG534" s="46"/>
      <c r="DH534" s="46"/>
      <c r="DI534" s="46"/>
      <c r="DJ534" s="46"/>
      <c r="DK534" s="46"/>
      <c r="DL534" s="46"/>
      <c r="DM534" s="46"/>
      <c r="DN534" s="46"/>
      <c r="DO534" s="46"/>
      <c r="DP534" s="46"/>
      <c r="DQ534" s="46"/>
      <c r="DR534" s="46"/>
      <c r="DS534" s="46"/>
      <c r="DT534" s="46">
        <v>17</v>
      </c>
      <c r="DU534" s="46">
        <v>5</v>
      </c>
      <c r="DV534" s="46">
        <v>16</v>
      </c>
      <c r="DW534" s="46"/>
      <c r="DX534" s="46"/>
      <c r="DY534" s="46"/>
      <c r="DZ534" s="46"/>
      <c r="EA534" s="46"/>
      <c r="EB534" s="46"/>
      <c r="EC534" s="46"/>
      <c r="ED534" s="46"/>
      <c r="EE534" s="46"/>
      <c r="EF534" s="46"/>
      <c r="EG534" s="46"/>
      <c r="EH534" s="46"/>
      <c r="EI534" s="46"/>
      <c r="EJ534" s="46"/>
      <c r="EK534" s="46"/>
      <c r="EL534" s="46"/>
      <c r="EM534" s="46"/>
      <c r="EN534" s="46"/>
      <c r="EO534" s="46"/>
      <c r="EP534" s="46"/>
      <c r="EQ534" s="46"/>
      <c r="ER534" s="46"/>
      <c r="ES534" s="46"/>
      <c r="ET534" s="46"/>
      <c r="EU534" s="46"/>
      <c r="EV534" s="46"/>
      <c r="EW534" s="46"/>
      <c r="EX534" s="46"/>
      <c r="EY534" s="46"/>
      <c r="EZ534" s="46"/>
      <c r="FA534" s="46"/>
      <c r="FB534" s="46"/>
      <c r="FC534" s="46"/>
      <c r="FD534" s="46"/>
      <c r="FE534" s="46"/>
      <c r="FF534" s="46"/>
      <c r="FG534" s="46"/>
      <c r="FH534" s="46"/>
      <c r="FI534" s="46"/>
      <c r="FJ534" s="46"/>
      <c r="FK534" s="46"/>
      <c r="FL534" s="46"/>
      <c r="FM534" s="46"/>
      <c r="FN534" s="46"/>
      <c r="FO534" s="46"/>
      <c r="FP534" s="46"/>
      <c r="FQ534" s="46"/>
      <c r="FR534" s="46"/>
      <c r="FS534" s="46"/>
      <c r="FT534" s="46"/>
      <c r="FU534" s="46"/>
      <c r="FV534" s="46"/>
      <c r="FW534" s="46"/>
      <c r="FX534" s="46"/>
      <c r="FY534" s="46"/>
      <c r="FZ534" s="46"/>
      <c r="GA534" s="46"/>
      <c r="GB534" s="46"/>
      <c r="GC534" s="46"/>
      <c r="GD534" s="46"/>
      <c r="GE534" s="46"/>
      <c r="GF534" s="46"/>
      <c r="GG534" s="46"/>
      <c r="GH534" s="46"/>
      <c r="GI534" s="46"/>
      <c r="GJ534" s="46"/>
      <c r="GK534" s="46"/>
      <c r="GL534" s="46"/>
      <c r="GM534" s="46"/>
      <c r="GN534" s="46"/>
      <c r="GO534" s="46"/>
      <c r="GP534" s="46"/>
      <c r="GQ534" s="46"/>
      <c r="GR534" s="46"/>
      <c r="GS534" s="46"/>
      <c r="GT534" s="46"/>
      <c r="GU534" s="46"/>
      <c r="GV534" s="46"/>
      <c r="GW534" s="46"/>
      <c r="GX534" s="46"/>
      <c r="GY534" s="46"/>
      <c r="GZ534" s="46"/>
      <c r="HA534" s="46"/>
      <c r="HB534" s="46"/>
      <c r="HC534" s="46"/>
      <c r="HD534" s="46"/>
      <c r="HE534" s="46"/>
      <c r="HF534" s="46"/>
      <c r="HG534" s="46"/>
      <c r="HH534" s="46"/>
      <c r="HI534" s="46"/>
      <c r="HJ534" s="46"/>
      <c r="HK534" s="46"/>
      <c r="HL534" s="46"/>
      <c r="HM534" s="46"/>
      <c r="HN534" s="46"/>
      <c r="HO534" s="46"/>
      <c r="HP534" s="46"/>
      <c r="HQ534" s="46"/>
      <c r="HR534" s="46"/>
      <c r="HS534" s="46"/>
      <c r="HT534" s="46"/>
      <c r="HU534" s="46"/>
      <c r="HV534" s="46"/>
      <c r="HW534" s="46"/>
      <c r="HX534" s="46"/>
      <c r="HY534" s="46"/>
      <c r="HZ534" s="46"/>
      <c r="IA534" s="46"/>
      <c r="IB534" s="46"/>
      <c r="IC534" s="46"/>
      <c r="ID534" s="46"/>
      <c r="IE534" s="46"/>
      <c r="IF534" s="46"/>
      <c r="IG534" s="46"/>
      <c r="IH534" s="46"/>
      <c r="II534" s="46"/>
      <c r="IJ534" s="46"/>
      <c r="IK534" s="46"/>
      <c r="IL534" s="46"/>
      <c r="IM534" s="46"/>
      <c r="IN534" s="46"/>
      <c r="IO534" s="46"/>
      <c r="IP534" s="46"/>
      <c r="IQ534" s="46"/>
      <c r="IR534" s="46"/>
      <c r="IS534" s="46"/>
      <c r="IT534" s="46"/>
      <c r="IU534" s="46"/>
      <c r="IV534" s="46"/>
      <c r="IW534" s="46"/>
      <c r="IX534" s="46"/>
      <c r="IY534" s="46"/>
      <c r="IZ534" s="46"/>
      <c r="JA534" s="46"/>
      <c r="JB534" s="46"/>
      <c r="JC534" s="46"/>
      <c r="JD534" s="46"/>
      <c r="JE534" s="46"/>
      <c r="JF534" s="46"/>
      <c r="JG534" s="46"/>
      <c r="JH534" s="46"/>
      <c r="JI534" s="46"/>
      <c r="JJ534" s="46"/>
      <c r="JK534" s="46"/>
      <c r="JL534" s="46"/>
      <c r="JM534" s="46"/>
      <c r="JN534" s="46"/>
      <c r="JO534" s="46"/>
      <c r="JP534" s="46"/>
      <c r="JQ534" s="46"/>
      <c r="JR534" s="46"/>
      <c r="JS534" s="46"/>
      <c r="JT534" s="46"/>
      <c r="JU534" s="46"/>
      <c r="JV534" s="46"/>
      <c r="JW534" s="46"/>
      <c r="JX534" s="46"/>
      <c r="JY534" s="46"/>
      <c r="JZ534" s="46"/>
      <c r="KA534" s="46"/>
      <c r="KB534" s="46"/>
      <c r="KC534" s="46"/>
      <c r="KD534" s="46"/>
      <c r="KE534" s="46"/>
      <c r="KF534" s="46"/>
      <c r="KG534" s="46"/>
      <c r="KH534" s="46"/>
      <c r="KI534" s="46"/>
      <c r="KJ534" s="46"/>
      <c r="KK534" s="46"/>
      <c r="KL534" s="46"/>
      <c r="KM534" s="46"/>
      <c r="KN534" s="46"/>
      <c r="KO534" s="46"/>
      <c r="KP534" s="46"/>
      <c r="KQ534" s="46"/>
      <c r="KR534" s="46"/>
      <c r="KS534" s="46"/>
      <c r="KT534" s="46"/>
      <c r="KU534" s="46"/>
      <c r="KV534" s="46"/>
      <c r="KW534" s="46"/>
      <c r="KX534" s="46"/>
      <c r="KY534" s="46"/>
      <c r="KZ534" s="46"/>
      <c r="LA534" s="46"/>
      <c r="LB534" s="46"/>
      <c r="LC534" s="46"/>
      <c r="LD534" s="46"/>
      <c r="LE534" s="46"/>
      <c r="LF534" s="46"/>
      <c r="LG534" s="46"/>
      <c r="LH534" s="46"/>
      <c r="LI534" s="46"/>
      <c r="LJ534" s="46"/>
      <c r="LK534" s="46"/>
      <c r="LL534" s="46"/>
      <c r="LM534" s="46"/>
      <c r="LN534" s="46"/>
      <c r="LO534" s="46"/>
      <c r="LP534" s="46"/>
      <c r="LQ534" s="46"/>
      <c r="LR534" s="46"/>
      <c r="LS534" s="46"/>
      <c r="LT534" s="46"/>
      <c r="LU534" s="46"/>
      <c r="LV534" s="46"/>
      <c r="LW534" s="46"/>
      <c r="LX534" s="46"/>
      <c r="LY534" s="46"/>
      <c r="LZ534" s="46"/>
      <c r="MA534" s="46"/>
      <c r="MB534" s="46"/>
      <c r="MC534" s="46"/>
      <c r="MD534" s="46"/>
      <c r="ME534" s="46"/>
      <c r="MF534" s="46"/>
      <c r="MG534" s="46"/>
      <c r="MH534" s="46"/>
      <c r="MI534" s="46"/>
      <c r="MJ534" s="46"/>
      <c r="MK534" s="46"/>
      <c r="ML534" s="46"/>
      <c r="MM534" s="46"/>
      <c r="MN534" s="46"/>
      <c r="MO534" s="46"/>
      <c r="MP534" s="46"/>
      <c r="MQ534" s="46"/>
      <c r="MR534" s="46"/>
      <c r="MS534" s="46"/>
      <c r="MT534" s="46"/>
      <c r="MU534" s="46"/>
      <c r="MV534" s="46"/>
      <c r="MW534" s="46"/>
      <c r="MX534" s="46"/>
      <c r="MY534" s="46"/>
      <c r="MZ534" s="46"/>
      <c r="NA534" s="46"/>
      <c r="NB534" s="46"/>
      <c r="NC534" s="46"/>
      <c r="ND534" s="46"/>
      <c r="NE534" s="46"/>
      <c r="NF534" s="46"/>
      <c r="NG534" s="46"/>
      <c r="NH534" s="46"/>
      <c r="NI534" s="46"/>
      <c r="NJ534" s="46"/>
      <c r="NK534" s="46"/>
      <c r="NL534" s="46"/>
      <c r="NM534" s="46"/>
      <c r="NN534" s="46"/>
      <c r="NO534" s="46"/>
      <c r="NP534" s="46"/>
      <c r="NQ534" s="46"/>
      <c r="NR534" s="46"/>
      <c r="NS534" s="46"/>
      <c r="NT534" s="46"/>
      <c r="NU534" s="46"/>
      <c r="NV534" s="46"/>
      <c r="NW534" s="46"/>
      <c r="NX534" s="46"/>
      <c r="NY534" s="46"/>
      <c r="NZ534" s="46"/>
      <c r="OA534" s="46"/>
      <c r="OB534" s="46"/>
      <c r="OC534" s="46"/>
      <c r="OD534" s="46"/>
      <c r="OE534" s="46"/>
      <c r="OF534" s="46"/>
      <c r="OG534" s="46"/>
      <c r="OH534" s="46"/>
      <c r="OI534" s="46"/>
      <c r="OJ534" s="46"/>
      <c r="OK534" s="46"/>
      <c r="OL534" s="46"/>
      <c r="OM534" s="46"/>
      <c r="ON534" s="46"/>
      <c r="OO534" s="46"/>
      <c r="OP534" s="46"/>
      <c r="OQ534" s="46"/>
      <c r="OR534" s="46"/>
      <c r="OS534" s="46"/>
      <c r="OT534" s="46"/>
      <c r="OU534" s="46"/>
      <c r="OV534" s="46"/>
      <c r="OW534" s="46"/>
      <c r="OX534" s="46"/>
      <c r="OY534" s="46"/>
      <c r="OZ534" s="46"/>
      <c r="PA534" s="46"/>
      <c r="PB534" s="46"/>
      <c r="PC534" s="46"/>
      <c r="PD534" s="46"/>
      <c r="PE534" s="46"/>
      <c r="PF534" s="46"/>
      <c r="PG534" s="46"/>
      <c r="PH534" s="46"/>
      <c r="PI534" s="46"/>
      <c r="PJ534" s="46"/>
      <c r="PK534" s="46"/>
      <c r="PL534" s="46"/>
      <c r="PM534" s="46"/>
      <c r="PN534" s="46"/>
      <c r="PO534" s="46"/>
      <c r="PP534" s="46"/>
      <c r="PQ534" s="46"/>
      <c r="PR534" s="46"/>
      <c r="PS534" s="46"/>
      <c r="PT534" s="46"/>
      <c r="PU534" s="46"/>
      <c r="PV534" s="46"/>
      <c r="TK534" s="80">
        <f>SUM(D534:TJ534)</f>
        <v>55</v>
      </c>
      <c r="TL534">
        <f>COUNT(D534:TJ534)</f>
        <v>5</v>
      </c>
    </row>
    <row r="535" spans="1:532" x14ac:dyDescent="0.3">
      <c r="A535" s="18">
        <f t="shared" si="51"/>
        <v>533</v>
      </c>
      <c r="B535" s="1" t="s">
        <v>44</v>
      </c>
      <c r="C535" s="71" t="s">
        <v>2342</v>
      </c>
      <c r="GW535">
        <v>10</v>
      </c>
      <c r="GX535">
        <v>17</v>
      </c>
      <c r="GY535">
        <v>16</v>
      </c>
      <c r="GZ535">
        <v>12</v>
      </c>
      <c r="TK535" s="80">
        <f>SUM(D535:TJ535)</f>
        <v>55</v>
      </c>
      <c r="TL535">
        <f>COUNT(D535:TJ535)</f>
        <v>4</v>
      </c>
    </row>
    <row r="536" spans="1:532" x14ac:dyDescent="0.3">
      <c r="A536" s="19">
        <f t="shared" si="51"/>
        <v>534</v>
      </c>
      <c r="B536" s="1" t="s">
        <v>2351</v>
      </c>
      <c r="C536" s="75" t="s">
        <v>2352</v>
      </c>
      <c r="GX536">
        <v>16</v>
      </c>
      <c r="GY536">
        <v>20</v>
      </c>
      <c r="GZ536">
        <v>19</v>
      </c>
      <c r="TK536" s="80">
        <f>SUM(D536:TJ536)</f>
        <v>55</v>
      </c>
      <c r="TL536">
        <f>COUNT(D536:TJ536)</f>
        <v>3</v>
      </c>
    </row>
    <row r="537" spans="1:532" x14ac:dyDescent="0.3">
      <c r="A537" s="19">
        <f t="shared" si="51"/>
        <v>535</v>
      </c>
      <c r="B537" s="1" t="s">
        <v>2402</v>
      </c>
      <c r="C537" s="71" t="s">
        <v>2403</v>
      </c>
      <c r="HG537">
        <v>19</v>
      </c>
      <c r="HH537">
        <v>13</v>
      </c>
      <c r="HK537">
        <v>12</v>
      </c>
      <c r="IY537">
        <v>11</v>
      </c>
      <c r="TK537" s="80">
        <f>SUM(D537:TJ537)</f>
        <v>55</v>
      </c>
      <c r="TL537">
        <f>COUNT(D537:TJ537)</f>
        <v>4</v>
      </c>
    </row>
    <row r="538" spans="1:532" x14ac:dyDescent="0.3">
      <c r="A538" s="19">
        <f t="shared" si="51"/>
        <v>536</v>
      </c>
      <c r="B538" s="1" t="s">
        <v>2840</v>
      </c>
      <c r="C538" t="s">
        <v>2841</v>
      </c>
      <c r="JJ538">
        <v>17</v>
      </c>
      <c r="JK538">
        <v>15</v>
      </c>
      <c r="JL538">
        <v>12</v>
      </c>
      <c r="JM538">
        <v>11</v>
      </c>
      <c r="TK538" s="80">
        <f>SUM(D538:TJ538)</f>
        <v>55</v>
      </c>
      <c r="TL538">
        <f>COUNT(D538:TJ538)</f>
        <v>4</v>
      </c>
    </row>
    <row r="539" spans="1:532" x14ac:dyDescent="0.3">
      <c r="A539" s="19">
        <f t="shared" si="51"/>
        <v>537</v>
      </c>
      <c r="B539" s="1" t="s">
        <v>295</v>
      </c>
      <c r="C539" t="s">
        <v>2975</v>
      </c>
      <c r="JZ539">
        <v>16</v>
      </c>
      <c r="KA539">
        <v>17</v>
      </c>
      <c r="KB539">
        <v>15</v>
      </c>
      <c r="KC539">
        <v>5</v>
      </c>
      <c r="KD539">
        <v>2</v>
      </c>
      <c r="TK539" s="80">
        <f>SUM(D539:TJ539)</f>
        <v>55</v>
      </c>
      <c r="TL539">
        <f>COUNT(D539:TJ539)</f>
        <v>5</v>
      </c>
    </row>
    <row r="540" spans="1:532" x14ac:dyDescent="0.3">
      <c r="A540" s="19">
        <f t="shared" si="51"/>
        <v>538</v>
      </c>
      <c r="B540" s="1" t="s">
        <v>2976</v>
      </c>
      <c r="C540" t="s">
        <v>2977</v>
      </c>
      <c r="KA540">
        <v>16</v>
      </c>
      <c r="KB540">
        <v>18</v>
      </c>
      <c r="KC540">
        <v>18</v>
      </c>
      <c r="KD540">
        <v>3</v>
      </c>
      <c r="TK540" s="80">
        <f>SUM(D540:TJ540)</f>
        <v>55</v>
      </c>
      <c r="TL540">
        <f>COUNT(D540:TJ540)</f>
        <v>4</v>
      </c>
    </row>
    <row r="541" spans="1:532" x14ac:dyDescent="0.3">
      <c r="A541" s="19">
        <f t="shared" si="51"/>
        <v>539</v>
      </c>
      <c r="B541" s="1" t="s">
        <v>3138</v>
      </c>
      <c r="C541" t="s">
        <v>2058</v>
      </c>
      <c r="KS541">
        <v>8</v>
      </c>
      <c r="KT541">
        <v>17</v>
      </c>
      <c r="KU541">
        <v>17</v>
      </c>
      <c r="KV541">
        <v>6</v>
      </c>
      <c r="KX541">
        <v>7</v>
      </c>
      <c r="TK541" s="80">
        <f>SUM(D541:TJ541)</f>
        <v>55</v>
      </c>
      <c r="TL541">
        <f>COUNT(D541:TJ541)</f>
        <v>5</v>
      </c>
    </row>
    <row r="542" spans="1:532" x14ac:dyDescent="0.3">
      <c r="A542" s="19">
        <f t="shared" si="51"/>
        <v>540</v>
      </c>
      <c r="B542" s="1" t="s">
        <v>178</v>
      </c>
      <c r="C542" t="s">
        <v>3275</v>
      </c>
      <c r="LL542">
        <v>20</v>
      </c>
      <c r="LM542">
        <v>17</v>
      </c>
      <c r="LN542">
        <v>5</v>
      </c>
      <c r="LO542">
        <v>12</v>
      </c>
      <c r="LR542">
        <v>1</v>
      </c>
      <c r="TK542" s="80">
        <f>SUM(D542:TJ542)</f>
        <v>55</v>
      </c>
      <c r="TL542">
        <f>COUNT(D542:TJ542)</f>
        <v>5</v>
      </c>
    </row>
    <row r="543" spans="1:532" x14ac:dyDescent="0.3">
      <c r="A543" s="19">
        <f t="shared" si="51"/>
        <v>541</v>
      </c>
      <c r="B543" s="1" t="s">
        <v>2338</v>
      </c>
      <c r="C543" t="s">
        <v>3797</v>
      </c>
      <c r="OB543">
        <v>7</v>
      </c>
      <c r="OC543">
        <v>3</v>
      </c>
      <c r="OD543">
        <v>3</v>
      </c>
      <c r="OE543">
        <v>14</v>
      </c>
      <c r="OF543">
        <v>1</v>
      </c>
      <c r="OG543">
        <v>16</v>
      </c>
      <c r="OH543">
        <v>11</v>
      </c>
      <c r="TK543" s="80">
        <f>SUM(D543:TJ543)</f>
        <v>55</v>
      </c>
      <c r="TL543">
        <f>COUNT(D543:TJ543)</f>
        <v>7</v>
      </c>
    </row>
    <row r="544" spans="1:532" x14ac:dyDescent="0.3">
      <c r="A544" s="20">
        <f t="shared" si="51"/>
        <v>542</v>
      </c>
      <c r="B544" s="1" t="s">
        <v>259</v>
      </c>
      <c r="C544" t="s">
        <v>3802</v>
      </c>
      <c r="OC544">
        <v>20</v>
      </c>
      <c r="OD544">
        <v>16</v>
      </c>
      <c r="OE544">
        <v>10</v>
      </c>
      <c r="OF544">
        <v>9</v>
      </c>
      <c r="TK544" s="80">
        <f>SUM(D544:TJ544)</f>
        <v>55</v>
      </c>
      <c r="TL544">
        <f>COUNT(D544:TJ544)</f>
        <v>4</v>
      </c>
    </row>
    <row r="545" spans="1:532" x14ac:dyDescent="0.3">
      <c r="A545" s="20">
        <f t="shared" si="51"/>
        <v>543</v>
      </c>
      <c r="B545" s="1" t="s">
        <v>762</v>
      </c>
      <c r="C545" s="5" t="s">
        <v>763</v>
      </c>
      <c r="D545" s="5"/>
      <c r="E545" s="5"/>
      <c r="F545" s="5"/>
      <c r="G545" s="5"/>
      <c r="H545" s="5"/>
      <c r="I545" s="5"/>
      <c r="J545" s="5"/>
      <c r="K545" s="5"/>
      <c r="L545" s="5"/>
      <c r="M545" s="46"/>
      <c r="N545" s="46"/>
      <c r="O545" s="46"/>
      <c r="P545" s="46"/>
      <c r="Q545" s="46"/>
      <c r="R545" s="46">
        <v>18</v>
      </c>
      <c r="S545" s="46">
        <v>4</v>
      </c>
      <c r="T545" s="46">
        <v>4</v>
      </c>
      <c r="U545" s="46"/>
      <c r="V545" s="46"/>
      <c r="W545" s="46"/>
      <c r="X545" s="46"/>
      <c r="Y545" s="46"/>
      <c r="Z545" s="46"/>
      <c r="AA545" s="46"/>
      <c r="AB545" s="46"/>
      <c r="AC545" s="46"/>
      <c r="AD545" s="46"/>
      <c r="AE545" s="46"/>
      <c r="AF545" s="46"/>
      <c r="AG545" s="46"/>
      <c r="AH545" s="46"/>
      <c r="AI545" s="46"/>
      <c r="AJ545" s="46"/>
      <c r="AK545" s="46"/>
      <c r="AL545" s="46"/>
      <c r="AM545" s="46"/>
      <c r="AN545" s="46"/>
      <c r="AO545" s="46"/>
      <c r="AP545" s="46"/>
      <c r="AQ545" s="46"/>
      <c r="AR545" s="46"/>
      <c r="AS545" s="46"/>
      <c r="AT545" s="46"/>
      <c r="AU545" s="46"/>
      <c r="AV545" s="46"/>
      <c r="AW545" s="46"/>
      <c r="AX545" s="46"/>
      <c r="AY545" s="46"/>
      <c r="AZ545" s="46"/>
      <c r="BA545" s="46"/>
      <c r="BB545" s="46"/>
      <c r="BC545" s="46"/>
      <c r="BD545" s="46"/>
      <c r="BE545" s="46"/>
      <c r="BF545" s="46"/>
      <c r="BG545" s="46"/>
      <c r="BH545" s="46"/>
      <c r="BI545" s="46"/>
      <c r="BJ545" s="46"/>
      <c r="BK545" s="46"/>
      <c r="BL545" s="46"/>
      <c r="BM545" s="46"/>
      <c r="BN545" s="46"/>
      <c r="BO545" s="46"/>
      <c r="BP545" s="46"/>
      <c r="BQ545" s="46"/>
      <c r="BR545" s="46"/>
      <c r="BS545" s="46"/>
      <c r="BT545" s="46"/>
      <c r="BU545" s="46"/>
      <c r="BV545" s="46"/>
      <c r="BW545" s="46"/>
      <c r="BX545" s="46"/>
      <c r="BY545" s="46"/>
      <c r="BZ545" s="46"/>
      <c r="CA545" s="46"/>
      <c r="CB545" s="46"/>
      <c r="CC545" s="46"/>
      <c r="CD545" s="46"/>
      <c r="CE545" s="46"/>
      <c r="CF545" s="46"/>
      <c r="CG545" s="46"/>
      <c r="CH545" s="46"/>
      <c r="CI545" s="46"/>
      <c r="CJ545" s="46"/>
      <c r="CK545" s="46"/>
      <c r="CL545" s="46"/>
      <c r="CM545" s="46"/>
      <c r="CN545" s="46"/>
      <c r="CO545" s="46"/>
      <c r="CP545" s="46"/>
      <c r="CQ545" s="46"/>
      <c r="CR545" s="46"/>
      <c r="CS545" s="46"/>
      <c r="CT545" s="46"/>
      <c r="CU545" s="46"/>
      <c r="CV545" s="46"/>
      <c r="CW545" s="46"/>
      <c r="CX545" s="46"/>
      <c r="CY545" s="46"/>
      <c r="CZ545" s="46"/>
      <c r="DA545" s="46"/>
      <c r="DB545" s="46"/>
      <c r="DC545" s="46"/>
      <c r="DD545" s="46"/>
      <c r="DE545" s="46"/>
      <c r="DF545" s="46"/>
      <c r="DG545" s="46"/>
      <c r="DH545" s="46"/>
      <c r="DI545" s="46"/>
      <c r="DJ545" s="46"/>
      <c r="DK545" s="46"/>
      <c r="DL545" s="46"/>
      <c r="DM545" s="46"/>
      <c r="DN545" s="46"/>
      <c r="DO545" s="46"/>
      <c r="DP545" s="46"/>
      <c r="DQ545" s="46"/>
      <c r="DR545" s="46"/>
      <c r="DS545" s="46"/>
      <c r="DT545" s="46"/>
      <c r="DU545" s="46"/>
      <c r="DV545" s="46"/>
      <c r="DW545" s="46"/>
      <c r="DX545" s="46"/>
      <c r="DY545" s="46"/>
      <c r="DZ545" s="46"/>
      <c r="EA545" s="46"/>
      <c r="EB545" s="46"/>
      <c r="EC545" s="46"/>
      <c r="ED545" s="46"/>
      <c r="EE545" s="46"/>
      <c r="EF545" s="46"/>
      <c r="EG545" s="46"/>
      <c r="EH545" s="46"/>
      <c r="EI545" s="46"/>
      <c r="EJ545" s="46"/>
      <c r="EK545" s="46"/>
      <c r="EL545" s="46"/>
      <c r="EM545" s="46"/>
      <c r="EN545" s="46"/>
      <c r="EO545" s="46"/>
      <c r="EP545" s="46"/>
      <c r="EQ545" s="46"/>
      <c r="ER545" s="46"/>
      <c r="ES545" s="46"/>
      <c r="ET545" s="46"/>
      <c r="EU545" s="46"/>
      <c r="EV545" s="46"/>
      <c r="EW545" s="46"/>
      <c r="EX545" s="46"/>
      <c r="EY545" s="46"/>
      <c r="EZ545" s="46"/>
      <c r="FA545" s="46"/>
      <c r="FB545" s="46"/>
      <c r="FC545" s="46"/>
      <c r="FD545" s="46"/>
      <c r="FE545" s="46"/>
      <c r="FF545" s="46"/>
      <c r="FG545" s="46"/>
      <c r="FH545" s="46"/>
      <c r="FI545" s="46"/>
      <c r="FJ545" s="46"/>
      <c r="FK545" s="46"/>
      <c r="FL545" s="46"/>
      <c r="FM545" s="46"/>
      <c r="FN545" s="46"/>
      <c r="FO545" s="46"/>
      <c r="FP545" s="46"/>
      <c r="FQ545" s="46"/>
      <c r="FR545" s="46"/>
      <c r="FS545" s="46"/>
      <c r="FT545" s="46"/>
      <c r="FU545" s="46"/>
      <c r="FV545" s="46"/>
      <c r="FW545" s="46"/>
      <c r="FX545" s="46"/>
      <c r="FY545" s="46"/>
      <c r="FZ545" s="46"/>
      <c r="GA545" s="46"/>
      <c r="GB545" s="46"/>
      <c r="GC545" s="46"/>
      <c r="GD545" s="46"/>
      <c r="GE545" s="46"/>
      <c r="GF545" s="46"/>
      <c r="GG545" s="46"/>
      <c r="GH545" s="46"/>
      <c r="GI545" s="46"/>
      <c r="GJ545" s="46"/>
      <c r="GK545" s="46"/>
      <c r="GL545" s="46"/>
      <c r="GM545" s="46"/>
      <c r="GN545" s="46"/>
      <c r="GO545" s="46"/>
      <c r="GP545" s="46"/>
      <c r="GQ545" s="46"/>
      <c r="GR545" s="46"/>
      <c r="GS545" s="46"/>
      <c r="GT545" s="46"/>
      <c r="GU545" s="46"/>
      <c r="GV545" s="46"/>
      <c r="GW545" s="46"/>
      <c r="GX545" s="46"/>
      <c r="GY545" s="46"/>
      <c r="GZ545" s="46"/>
      <c r="HA545" s="46"/>
      <c r="HB545" s="46"/>
      <c r="HC545" s="46"/>
      <c r="HD545" s="46"/>
      <c r="HE545" s="46"/>
      <c r="HF545" s="46"/>
      <c r="HG545" s="46"/>
      <c r="HH545" s="46"/>
      <c r="HI545" s="46"/>
      <c r="HJ545" s="46"/>
      <c r="HK545" s="46"/>
      <c r="HL545" s="46"/>
      <c r="HM545" s="46"/>
      <c r="HN545" s="46"/>
      <c r="HO545" s="46"/>
      <c r="HP545" s="46"/>
      <c r="HQ545" s="46"/>
      <c r="HR545" s="46"/>
      <c r="HS545" s="46"/>
      <c r="HT545" s="46"/>
      <c r="HU545" s="46"/>
      <c r="HV545" s="46"/>
      <c r="HW545" s="46"/>
      <c r="HX545" s="46"/>
      <c r="HY545" s="46"/>
      <c r="HZ545" s="46"/>
      <c r="IA545" s="46"/>
      <c r="IB545" s="46"/>
      <c r="IC545" s="46"/>
      <c r="ID545" s="46"/>
      <c r="IE545" s="46"/>
      <c r="IF545" s="46"/>
      <c r="IG545" s="46"/>
      <c r="IH545" s="46"/>
      <c r="II545" s="46"/>
      <c r="IJ545" s="46"/>
      <c r="IK545" s="46"/>
      <c r="IL545" s="46"/>
      <c r="IM545" s="46"/>
      <c r="IN545" s="46"/>
      <c r="IO545" s="46"/>
      <c r="IP545" s="46"/>
      <c r="IQ545" s="46"/>
      <c r="IR545" s="46"/>
      <c r="IS545" s="46"/>
      <c r="IT545" s="46"/>
      <c r="IU545" s="46"/>
      <c r="IV545" s="46"/>
      <c r="IW545" s="46"/>
      <c r="IX545" s="46"/>
      <c r="IY545" s="46"/>
      <c r="IZ545" s="46"/>
      <c r="JA545" s="46"/>
      <c r="JB545" s="46"/>
      <c r="JC545" s="46"/>
      <c r="JD545" s="46"/>
      <c r="JE545" s="46"/>
      <c r="JF545" s="46"/>
      <c r="JG545" s="46"/>
      <c r="JH545" s="46"/>
      <c r="JI545" s="46"/>
      <c r="JJ545" s="46"/>
      <c r="JK545" s="46"/>
      <c r="JL545" s="46"/>
      <c r="JM545" s="46"/>
      <c r="JN545" s="46"/>
      <c r="JO545" s="46"/>
      <c r="JP545" s="46"/>
      <c r="JQ545" s="46"/>
      <c r="JR545" s="46"/>
      <c r="JS545" s="46"/>
      <c r="JT545" s="46"/>
      <c r="JU545" s="46"/>
      <c r="JV545" s="46"/>
      <c r="JW545" s="46"/>
      <c r="JX545" s="46"/>
      <c r="JY545" s="46"/>
      <c r="JZ545" s="46"/>
      <c r="KA545" s="46"/>
      <c r="KB545" s="46"/>
      <c r="KC545" s="46"/>
      <c r="KD545" s="46"/>
      <c r="KE545" s="46"/>
      <c r="KF545" s="46"/>
      <c r="KG545" s="46"/>
      <c r="KH545" s="46"/>
      <c r="KI545" s="46"/>
      <c r="KJ545" s="46"/>
      <c r="KK545" s="46"/>
      <c r="KL545" s="46"/>
      <c r="KM545" s="46"/>
      <c r="KN545" s="46"/>
      <c r="KO545" s="46"/>
      <c r="KP545" s="46"/>
      <c r="KQ545" s="46"/>
      <c r="KR545" s="46"/>
      <c r="KS545" s="46"/>
      <c r="KT545" s="46"/>
      <c r="KU545" s="46"/>
      <c r="KV545" s="46"/>
      <c r="KW545" s="46"/>
      <c r="KX545" s="46"/>
      <c r="KY545" s="46"/>
      <c r="KZ545" s="46"/>
      <c r="LA545" s="46"/>
      <c r="LB545" s="46"/>
      <c r="LC545" s="46"/>
      <c r="LD545" s="46"/>
      <c r="LE545" s="46"/>
      <c r="LF545" s="46"/>
      <c r="LG545" s="46"/>
      <c r="LH545" s="46"/>
      <c r="LI545" s="46"/>
      <c r="LJ545" s="46"/>
      <c r="LK545" s="46"/>
      <c r="LL545" s="46"/>
      <c r="LM545" s="46"/>
      <c r="LN545" s="46"/>
      <c r="LO545" s="46"/>
      <c r="LP545" s="46"/>
      <c r="LQ545" s="46"/>
      <c r="LR545" s="46"/>
      <c r="LS545" s="46"/>
      <c r="LT545" s="46"/>
      <c r="LU545" s="46"/>
      <c r="LV545" s="46"/>
      <c r="LW545" s="46"/>
      <c r="LX545" s="46"/>
      <c r="LY545" s="46"/>
      <c r="LZ545" s="46"/>
      <c r="MA545" s="46"/>
      <c r="MB545" s="46"/>
      <c r="MC545" s="46"/>
      <c r="MD545" s="46"/>
      <c r="ME545" s="46"/>
      <c r="MF545" s="46"/>
      <c r="MG545" s="46"/>
      <c r="MH545" s="46"/>
      <c r="MI545" s="46"/>
      <c r="MJ545" s="46"/>
      <c r="MK545" s="46"/>
      <c r="ML545" s="46"/>
      <c r="MM545" s="46"/>
      <c r="MN545" s="46"/>
      <c r="MO545" s="46"/>
      <c r="MP545" s="46"/>
      <c r="MQ545" s="46"/>
      <c r="MR545" s="46"/>
      <c r="MS545" s="46"/>
      <c r="MT545" s="46"/>
      <c r="MU545" s="46"/>
      <c r="MV545" s="46"/>
      <c r="MW545" s="46"/>
      <c r="MX545" s="46"/>
      <c r="MY545" s="46"/>
      <c r="MZ545" s="46"/>
      <c r="NA545" s="46"/>
      <c r="NB545" s="46"/>
      <c r="NC545" s="46"/>
      <c r="ND545" s="46"/>
      <c r="NE545" s="46"/>
      <c r="NF545" s="46"/>
      <c r="NG545" s="46"/>
      <c r="NH545" s="46"/>
      <c r="NI545" s="46"/>
      <c r="NJ545" s="46"/>
      <c r="NK545" s="46"/>
      <c r="NL545" s="46"/>
      <c r="NM545" s="46"/>
      <c r="NN545" s="46"/>
      <c r="NO545" s="46"/>
      <c r="NP545" s="46"/>
      <c r="NQ545" s="46"/>
      <c r="NR545" s="46"/>
      <c r="NS545" s="46"/>
      <c r="NT545" s="46"/>
      <c r="NU545" s="46"/>
      <c r="NV545" s="46"/>
      <c r="NW545" s="46"/>
      <c r="NX545" s="46"/>
      <c r="NY545" s="46"/>
      <c r="NZ545" s="46"/>
      <c r="OA545" s="46"/>
      <c r="OB545" s="46"/>
      <c r="OC545" s="46"/>
      <c r="OD545" s="46"/>
      <c r="OE545" s="46"/>
      <c r="OF545" s="46"/>
      <c r="OG545" s="46"/>
      <c r="OH545" s="46"/>
      <c r="OI545" s="46"/>
      <c r="OJ545" s="46"/>
      <c r="OK545" s="46"/>
      <c r="OL545" s="46"/>
      <c r="OM545" s="46"/>
      <c r="ON545" s="46"/>
      <c r="OO545" s="46"/>
      <c r="OP545" s="46"/>
      <c r="OQ545" s="46"/>
      <c r="OR545" s="46"/>
      <c r="OS545" s="46"/>
      <c r="OT545" s="46"/>
      <c r="OU545" s="46"/>
      <c r="OV545" s="46"/>
      <c r="OW545" s="46"/>
      <c r="OX545" s="46"/>
      <c r="OY545" s="46"/>
      <c r="OZ545" s="46"/>
      <c r="PA545" s="46"/>
      <c r="PB545" s="46"/>
      <c r="PC545" s="46"/>
      <c r="PD545" s="46"/>
      <c r="PE545" s="46"/>
      <c r="PF545" s="46"/>
      <c r="PG545" s="46"/>
      <c r="PH545" s="46"/>
      <c r="PI545" s="46"/>
      <c r="PJ545" s="46"/>
      <c r="PK545" s="46"/>
      <c r="PL545" s="46"/>
      <c r="PM545" s="46"/>
      <c r="PN545" s="46"/>
      <c r="PO545" s="46"/>
      <c r="PP545" s="46"/>
      <c r="PQ545" s="46"/>
      <c r="PR545" s="46">
        <v>19</v>
      </c>
      <c r="PS545" s="46">
        <v>2</v>
      </c>
      <c r="PT545" s="46"/>
      <c r="PU545" s="46">
        <v>8</v>
      </c>
      <c r="PV545" s="46"/>
      <c r="TK545" s="80">
        <f>SUM(D545:TJ545)</f>
        <v>55</v>
      </c>
      <c r="TL545">
        <f>COUNT(D545:TJ545)</f>
        <v>6</v>
      </c>
    </row>
    <row r="546" spans="1:532" x14ac:dyDescent="0.3">
      <c r="A546" s="20">
        <f t="shared" si="51"/>
        <v>544</v>
      </c>
      <c r="B546" s="1" t="s">
        <v>712</v>
      </c>
      <c r="C546" t="s">
        <v>4390</v>
      </c>
      <c r="SB546">
        <v>8</v>
      </c>
      <c r="SC546">
        <v>18</v>
      </c>
      <c r="SD546">
        <v>15</v>
      </c>
      <c r="SE546">
        <v>8</v>
      </c>
      <c r="SF546">
        <v>6</v>
      </c>
      <c r="TK546" s="80">
        <f>SUM(D546:TJ546)</f>
        <v>55</v>
      </c>
      <c r="TL546">
        <f>COUNT(D546:TJ546)</f>
        <v>5</v>
      </c>
    </row>
    <row r="547" spans="1:532" x14ac:dyDescent="0.3">
      <c r="A547" s="20">
        <f t="shared" si="51"/>
        <v>545</v>
      </c>
      <c r="B547" s="1" t="s">
        <v>683</v>
      </c>
      <c r="C547" s="5" t="s">
        <v>884</v>
      </c>
      <c r="D547" s="5"/>
      <c r="E547" s="5"/>
      <c r="F547" s="5"/>
      <c r="G547" s="5"/>
      <c r="H547" s="5"/>
      <c r="I547" s="5"/>
      <c r="J547" s="5"/>
      <c r="K547" s="5"/>
      <c r="L547" s="5"/>
      <c r="M547" s="46"/>
      <c r="N547" s="46"/>
      <c r="O547" s="46"/>
      <c r="P547" s="46"/>
      <c r="Q547" s="46"/>
      <c r="R547" s="46"/>
      <c r="S547" s="46"/>
      <c r="T547" s="46"/>
      <c r="U547" s="46"/>
      <c r="V547" s="46"/>
      <c r="W547" s="46"/>
      <c r="X547" s="46"/>
      <c r="Y547" s="46"/>
      <c r="Z547" s="46"/>
      <c r="AA547" s="46"/>
      <c r="AB547" s="46"/>
      <c r="AC547" s="46"/>
      <c r="AD547" s="46"/>
      <c r="AE547" s="46"/>
      <c r="AF547" s="46"/>
      <c r="AG547" s="46"/>
      <c r="AH547" s="46"/>
      <c r="AI547" s="46"/>
      <c r="AJ547" s="46"/>
      <c r="AK547" s="46"/>
      <c r="AL547" s="46"/>
      <c r="AM547" s="46"/>
      <c r="AN547" s="46"/>
      <c r="AO547" s="46"/>
      <c r="AP547" s="46"/>
      <c r="AQ547" s="46"/>
      <c r="AR547" s="46"/>
      <c r="AS547" s="46"/>
      <c r="AT547" s="46"/>
      <c r="AU547" s="46"/>
      <c r="AV547" s="46"/>
      <c r="AW547" s="46"/>
      <c r="AX547" s="46"/>
      <c r="AY547" s="46"/>
      <c r="AZ547" s="46"/>
      <c r="BA547" s="46"/>
      <c r="BB547" s="46"/>
      <c r="BC547" s="46"/>
      <c r="BD547" s="46"/>
      <c r="BE547" s="46"/>
      <c r="BF547" s="46"/>
      <c r="BG547" s="46"/>
      <c r="BH547" s="46"/>
      <c r="BI547" s="46"/>
      <c r="BJ547" s="46"/>
      <c r="BK547" s="46"/>
      <c r="BL547" s="46"/>
      <c r="BM547" s="46"/>
      <c r="BN547" s="46"/>
      <c r="BO547" s="46">
        <v>3</v>
      </c>
      <c r="BP547" s="46"/>
      <c r="BQ547" s="46"/>
      <c r="BR547" s="46"/>
      <c r="BS547" s="46"/>
      <c r="BT547" s="46"/>
      <c r="BU547" s="46"/>
      <c r="BV547" s="46"/>
      <c r="BW547" s="46"/>
      <c r="BX547" s="46"/>
      <c r="BY547" s="46"/>
      <c r="BZ547" s="46"/>
      <c r="CA547" s="46"/>
      <c r="CB547" s="46"/>
      <c r="CC547" s="46"/>
      <c r="CD547" s="46"/>
      <c r="CE547" s="46"/>
      <c r="CF547" s="46"/>
      <c r="CG547" s="46"/>
      <c r="CH547" s="46"/>
      <c r="CI547" s="46"/>
      <c r="CJ547" s="46"/>
      <c r="CK547" s="46"/>
      <c r="CL547" s="46"/>
      <c r="CM547" s="46"/>
      <c r="CN547" s="46"/>
      <c r="CO547" s="46"/>
      <c r="CP547" s="46"/>
      <c r="CQ547" s="46"/>
      <c r="CR547" s="46"/>
      <c r="CS547" s="46"/>
      <c r="CT547" s="46"/>
      <c r="CU547" s="46"/>
      <c r="CV547" s="46"/>
      <c r="CW547" s="46"/>
      <c r="CX547" s="46"/>
      <c r="CY547" s="46"/>
      <c r="CZ547" s="46"/>
      <c r="DA547" s="46"/>
      <c r="DB547" s="46"/>
      <c r="DC547" s="46"/>
      <c r="DD547" s="46"/>
      <c r="DE547" s="46"/>
      <c r="DF547" s="46"/>
      <c r="DG547" s="46"/>
      <c r="DH547" s="46"/>
      <c r="DI547" s="46"/>
      <c r="DJ547" s="46"/>
      <c r="DK547" s="46"/>
      <c r="DL547" s="46"/>
      <c r="DM547" s="46"/>
      <c r="DN547" s="46"/>
      <c r="DO547" s="46"/>
      <c r="DP547" s="46"/>
      <c r="DQ547" s="46"/>
      <c r="DR547" s="46"/>
      <c r="DS547" s="46"/>
      <c r="DT547" s="46"/>
      <c r="DU547" s="46"/>
      <c r="DV547" s="46"/>
      <c r="DW547" s="46"/>
      <c r="DX547" s="46"/>
      <c r="DY547" s="46"/>
      <c r="DZ547" s="46"/>
      <c r="EA547" s="46"/>
      <c r="EB547" s="46"/>
      <c r="EC547" s="46"/>
      <c r="ED547" s="46"/>
      <c r="EE547" s="46"/>
      <c r="EF547" s="46"/>
      <c r="EG547" s="46"/>
      <c r="EH547" s="46"/>
      <c r="EI547" s="46"/>
      <c r="EJ547" s="46"/>
      <c r="EK547" s="46"/>
      <c r="EL547" s="46"/>
      <c r="EM547" s="46"/>
      <c r="EN547" s="46"/>
      <c r="EO547" s="46"/>
      <c r="EP547" s="46"/>
      <c r="EQ547" s="46"/>
      <c r="ER547" s="46"/>
      <c r="ES547" s="46"/>
      <c r="ET547" s="46"/>
      <c r="EU547" s="46"/>
      <c r="EV547" s="46"/>
      <c r="EW547" s="46"/>
      <c r="EX547" s="46"/>
      <c r="EY547" s="46"/>
      <c r="EZ547" s="46"/>
      <c r="FA547" s="46"/>
      <c r="FB547" s="46"/>
      <c r="FC547" s="46"/>
      <c r="FD547" s="46"/>
      <c r="FE547" s="46"/>
      <c r="FF547" s="46"/>
      <c r="FG547" s="46"/>
      <c r="FH547" s="46"/>
      <c r="FI547" s="46"/>
      <c r="FJ547" s="46"/>
      <c r="FK547" s="46"/>
      <c r="FL547" s="46"/>
      <c r="FM547" s="46"/>
      <c r="FN547" s="46"/>
      <c r="FO547" s="46"/>
      <c r="FP547" s="46"/>
      <c r="FQ547" s="46"/>
      <c r="FR547" s="46"/>
      <c r="FS547" s="46"/>
      <c r="FT547" s="46"/>
      <c r="FU547" s="46"/>
      <c r="FV547" s="46"/>
      <c r="FW547" s="46"/>
      <c r="FX547" s="46"/>
      <c r="FY547" s="46"/>
      <c r="FZ547" s="46"/>
      <c r="GA547" s="46"/>
      <c r="GB547" s="46"/>
      <c r="GC547" s="46"/>
      <c r="GD547" s="46"/>
      <c r="GE547" s="46"/>
      <c r="GF547" s="46"/>
      <c r="GG547" s="46"/>
      <c r="GH547" s="46"/>
      <c r="GI547" s="46"/>
      <c r="GJ547" s="46"/>
      <c r="GK547" s="46"/>
      <c r="GL547" s="46"/>
      <c r="GM547" s="46"/>
      <c r="GN547" s="46"/>
      <c r="GO547" s="46"/>
      <c r="GP547" s="46"/>
      <c r="GQ547" s="46"/>
      <c r="GR547" s="46"/>
      <c r="GS547" s="46"/>
      <c r="GT547" s="46"/>
      <c r="GU547" s="46"/>
      <c r="GV547" s="46"/>
      <c r="GW547" s="46"/>
      <c r="GX547" s="46"/>
      <c r="GY547" s="46"/>
      <c r="GZ547" s="46"/>
      <c r="HA547" s="46"/>
      <c r="HB547" s="46"/>
      <c r="HC547" s="46"/>
      <c r="HD547" s="46"/>
      <c r="HE547" s="46"/>
      <c r="HF547" s="46"/>
      <c r="HG547" s="46"/>
      <c r="HH547" s="46"/>
      <c r="HI547" s="46"/>
      <c r="HJ547" s="46"/>
      <c r="HK547" s="46"/>
      <c r="HL547" s="46"/>
      <c r="HM547" s="46"/>
      <c r="HN547" s="46"/>
      <c r="HO547" s="46"/>
      <c r="HP547" s="46"/>
      <c r="HQ547" s="46"/>
      <c r="HR547" s="46"/>
      <c r="HS547" s="46"/>
      <c r="HT547" s="46"/>
      <c r="HU547" s="46"/>
      <c r="HV547" s="46"/>
      <c r="HW547" s="46"/>
      <c r="HX547" s="46"/>
      <c r="HY547" s="46"/>
      <c r="HZ547" s="46"/>
      <c r="IA547" s="46"/>
      <c r="IB547" s="46"/>
      <c r="IC547" s="46"/>
      <c r="ID547" s="46"/>
      <c r="IE547" s="46"/>
      <c r="IF547" s="46"/>
      <c r="IG547" s="46"/>
      <c r="IH547" s="46"/>
      <c r="II547" s="46"/>
      <c r="IJ547" s="46"/>
      <c r="IK547" s="46"/>
      <c r="IL547" s="46"/>
      <c r="IM547" s="46"/>
      <c r="IN547" s="46"/>
      <c r="IO547" s="46"/>
      <c r="IP547" s="46"/>
      <c r="IQ547" s="46"/>
      <c r="IR547" s="46"/>
      <c r="IS547" s="46"/>
      <c r="IT547" s="46"/>
      <c r="IU547" s="46"/>
      <c r="IV547" s="46"/>
      <c r="IW547" s="46"/>
      <c r="IX547" s="46"/>
      <c r="IY547" s="46"/>
      <c r="IZ547" s="46"/>
      <c r="JA547" s="46"/>
      <c r="JB547" s="46"/>
      <c r="JC547" s="46"/>
      <c r="JD547" s="46"/>
      <c r="JE547" s="46"/>
      <c r="JF547" s="46"/>
      <c r="JG547" s="46"/>
      <c r="JH547" s="46"/>
      <c r="JI547" s="46"/>
      <c r="JJ547" s="46"/>
      <c r="JK547" s="46"/>
      <c r="JL547" s="46"/>
      <c r="JM547" s="46"/>
      <c r="JN547" s="46"/>
      <c r="JO547" s="46"/>
      <c r="JP547" s="46"/>
      <c r="JQ547" s="46"/>
      <c r="JR547" s="46"/>
      <c r="JS547" s="46"/>
      <c r="JT547" s="46"/>
      <c r="JU547" s="46"/>
      <c r="JV547" s="46"/>
      <c r="JW547" s="46"/>
      <c r="JX547" s="46"/>
      <c r="JY547" s="46"/>
      <c r="JZ547" s="46"/>
      <c r="KA547" s="46"/>
      <c r="KB547" s="46"/>
      <c r="KC547" s="46"/>
      <c r="KD547" s="46"/>
      <c r="KE547" s="46"/>
      <c r="KF547" s="46"/>
      <c r="KG547" s="46"/>
      <c r="KH547" s="46"/>
      <c r="KI547" s="46"/>
      <c r="KJ547" s="46"/>
      <c r="KK547" s="46"/>
      <c r="KL547" s="46"/>
      <c r="KM547" s="46"/>
      <c r="KN547" s="46"/>
      <c r="KO547" s="46"/>
      <c r="KP547" s="46"/>
      <c r="KQ547" s="46"/>
      <c r="KR547" s="46"/>
      <c r="KS547" s="46"/>
      <c r="KT547" s="46"/>
      <c r="KU547" s="46"/>
      <c r="KV547" s="46"/>
      <c r="KW547" s="46"/>
      <c r="KX547" s="46">
        <v>14</v>
      </c>
      <c r="KY547" s="46">
        <v>5</v>
      </c>
      <c r="KZ547" s="46">
        <v>13</v>
      </c>
      <c r="LA547" s="46"/>
      <c r="LB547" s="46"/>
      <c r="LC547" s="46"/>
      <c r="LD547" s="46"/>
      <c r="LE547" s="46"/>
      <c r="LF547" s="46"/>
      <c r="LG547" s="46"/>
      <c r="LH547" s="46"/>
      <c r="LI547" s="46"/>
      <c r="LJ547" s="46"/>
      <c r="LK547" s="46"/>
      <c r="LL547" s="46"/>
      <c r="LM547" s="46"/>
      <c r="LN547" s="46"/>
      <c r="LO547" s="46"/>
      <c r="LP547" s="46"/>
      <c r="LQ547" s="46"/>
      <c r="LR547" s="46"/>
      <c r="LS547" s="46"/>
      <c r="LT547" s="46"/>
      <c r="LU547" s="46"/>
      <c r="LV547" s="46"/>
      <c r="LW547" s="46"/>
      <c r="LX547" s="46"/>
      <c r="LY547" s="46"/>
      <c r="LZ547" s="46"/>
      <c r="MA547" s="46"/>
      <c r="MB547" s="46"/>
      <c r="MC547" s="46"/>
      <c r="MD547" s="46"/>
      <c r="ME547" s="46"/>
      <c r="MF547" s="46"/>
      <c r="MG547" s="46"/>
      <c r="MH547" s="46"/>
      <c r="MI547" s="46"/>
      <c r="MJ547" s="46"/>
      <c r="MK547" s="46"/>
      <c r="ML547" s="46"/>
      <c r="MM547" s="46"/>
      <c r="MN547" s="46"/>
      <c r="MO547" s="46"/>
      <c r="MP547" s="46"/>
      <c r="MQ547" s="46"/>
      <c r="MR547" s="46"/>
      <c r="MS547" s="46"/>
      <c r="MT547" s="46"/>
      <c r="MU547" s="46"/>
      <c r="MV547" s="46"/>
      <c r="MW547" s="46"/>
      <c r="MX547" s="46"/>
      <c r="MY547" s="46"/>
      <c r="MZ547" s="46"/>
      <c r="NA547" s="46"/>
      <c r="NB547" s="46"/>
      <c r="NC547" s="46"/>
      <c r="ND547" s="46"/>
      <c r="NE547" s="46"/>
      <c r="NF547" s="46"/>
      <c r="NG547" s="46"/>
      <c r="NH547" s="46"/>
      <c r="NI547" s="46"/>
      <c r="NJ547" s="46"/>
      <c r="NK547" s="46"/>
      <c r="NL547" s="46"/>
      <c r="NM547" s="46"/>
      <c r="NN547" s="46"/>
      <c r="NO547" s="46"/>
      <c r="NP547" s="46"/>
      <c r="NQ547" s="46"/>
      <c r="NR547" s="46"/>
      <c r="NS547" s="46"/>
      <c r="NT547" s="46"/>
      <c r="NU547" s="46"/>
      <c r="NV547" s="46"/>
      <c r="NW547" s="46"/>
      <c r="NX547" s="46"/>
      <c r="NY547" s="46"/>
      <c r="NZ547" s="46"/>
      <c r="OA547" s="46"/>
      <c r="OB547" s="46"/>
      <c r="OC547" s="46"/>
      <c r="OD547" s="46"/>
      <c r="OE547" s="46"/>
      <c r="OF547" s="46"/>
      <c r="OG547" s="46"/>
      <c r="OH547" s="46"/>
      <c r="OI547" s="46"/>
      <c r="OJ547" s="46"/>
      <c r="OK547" s="46"/>
      <c r="OL547" s="46"/>
      <c r="OM547" s="46"/>
      <c r="ON547" s="46"/>
      <c r="OO547" s="46"/>
      <c r="OP547" s="46"/>
      <c r="OQ547" s="46"/>
      <c r="OR547" s="46"/>
      <c r="OS547" s="46"/>
      <c r="OT547" s="46"/>
      <c r="OU547" s="46"/>
      <c r="OV547" s="46"/>
      <c r="OW547" s="46"/>
      <c r="OX547" s="46"/>
      <c r="OY547" s="46"/>
      <c r="OZ547" s="46"/>
      <c r="PA547" s="46"/>
      <c r="PB547" s="46"/>
      <c r="PC547" s="46"/>
      <c r="PD547" s="46"/>
      <c r="PE547" s="46"/>
      <c r="PF547" s="46"/>
      <c r="PG547" s="46"/>
      <c r="PH547" s="46"/>
      <c r="PI547" s="46"/>
      <c r="PJ547" s="46"/>
      <c r="PK547" s="46"/>
      <c r="PL547" s="46"/>
      <c r="PM547" s="46"/>
      <c r="PN547" s="46"/>
      <c r="PO547" s="46"/>
      <c r="PP547" s="46"/>
      <c r="PQ547" s="46"/>
      <c r="PR547" s="46"/>
      <c r="PS547" s="46"/>
      <c r="PT547" s="46"/>
      <c r="PU547" s="46"/>
      <c r="PV547" s="46"/>
      <c r="SU547">
        <v>12</v>
      </c>
      <c r="SV547">
        <v>8</v>
      </c>
      <c r="TK547" s="80">
        <f>SUM(D547:TJ547)</f>
        <v>55</v>
      </c>
      <c r="TL547">
        <f>COUNT(D547:TJ547)</f>
        <v>6</v>
      </c>
    </row>
    <row r="548" spans="1:532" x14ac:dyDescent="0.3">
      <c r="A548" s="20">
        <f t="shared" si="51"/>
        <v>546</v>
      </c>
      <c r="B548" s="1" t="s">
        <v>902</v>
      </c>
      <c r="C548" t="s">
        <v>1834</v>
      </c>
      <c r="ES548">
        <v>17</v>
      </c>
      <c r="ET548">
        <v>2</v>
      </c>
      <c r="EU548">
        <v>19</v>
      </c>
      <c r="EV548">
        <v>8</v>
      </c>
      <c r="EW548">
        <v>8</v>
      </c>
      <c r="TK548" s="80">
        <f>SUM(D548:TJ548)</f>
        <v>54</v>
      </c>
      <c r="TL548">
        <f>COUNT(D548:TJ548)</f>
        <v>5</v>
      </c>
    </row>
    <row r="549" spans="1:532" x14ac:dyDescent="0.3">
      <c r="A549" s="20">
        <f t="shared" si="51"/>
        <v>547</v>
      </c>
      <c r="B549" s="1" t="s">
        <v>147</v>
      </c>
      <c r="C549" s="2" t="s">
        <v>148</v>
      </c>
      <c r="D549" s="2"/>
      <c r="E549" s="2"/>
      <c r="F549" s="2"/>
      <c r="G549" s="2"/>
      <c r="H549" s="2"/>
      <c r="I549" s="2"/>
      <c r="J549" s="2"/>
      <c r="K549" s="2"/>
      <c r="L549" s="2"/>
      <c r="M549" s="46"/>
      <c r="N549" s="46"/>
      <c r="O549" s="46"/>
      <c r="P549" s="46"/>
      <c r="Q549" s="46"/>
      <c r="R549" s="46"/>
      <c r="S549" s="46"/>
      <c r="T549" s="46"/>
      <c r="U549" s="46"/>
      <c r="V549" s="46"/>
      <c r="W549" s="46"/>
      <c r="X549" s="46"/>
      <c r="Y549" s="46"/>
      <c r="Z549" s="46"/>
      <c r="AA549" s="46"/>
      <c r="AB549" s="46"/>
      <c r="AC549" s="46"/>
      <c r="AD549" s="46"/>
      <c r="AE549" s="46"/>
      <c r="AF549" s="46"/>
      <c r="AG549" s="46"/>
      <c r="AH549" s="46"/>
      <c r="AI549" s="46"/>
      <c r="AJ549" s="46"/>
      <c r="AK549" s="46"/>
      <c r="AL549" s="46"/>
      <c r="AM549" s="46"/>
      <c r="AN549" s="46"/>
      <c r="AO549" s="46"/>
      <c r="AP549" s="46"/>
      <c r="AQ549" s="46"/>
      <c r="AR549" s="46"/>
      <c r="AS549" s="46"/>
      <c r="AT549" s="46"/>
      <c r="AU549" s="46"/>
      <c r="AV549" s="46"/>
      <c r="AW549" s="46"/>
      <c r="AX549" s="46"/>
      <c r="AY549" s="46"/>
      <c r="AZ549" s="46"/>
      <c r="BA549" s="46"/>
      <c r="BB549" s="46"/>
      <c r="BC549" s="46"/>
      <c r="BD549" s="46"/>
      <c r="BE549" s="46"/>
      <c r="BF549" s="46">
        <v>19</v>
      </c>
      <c r="BG549" s="46"/>
      <c r="BH549" s="46"/>
      <c r="BI549" s="46"/>
      <c r="BJ549" s="46"/>
      <c r="BK549" s="46"/>
      <c r="BL549" s="46"/>
      <c r="BM549" s="46"/>
      <c r="BN549" s="46"/>
      <c r="BO549" s="46"/>
      <c r="BP549" s="46"/>
      <c r="BQ549" s="46"/>
      <c r="BR549" s="46"/>
      <c r="BS549" s="46"/>
      <c r="BT549" s="46">
        <v>9</v>
      </c>
      <c r="BU549" s="46">
        <v>8</v>
      </c>
      <c r="BV549" s="46">
        <v>18</v>
      </c>
      <c r="BW549" s="46"/>
      <c r="BX549" s="46"/>
      <c r="BY549" s="46"/>
      <c r="BZ549" s="46"/>
      <c r="CA549" s="46"/>
      <c r="CB549" s="46"/>
      <c r="CC549" s="46"/>
      <c r="CD549" s="46"/>
      <c r="CE549" s="46"/>
      <c r="CF549" s="46"/>
      <c r="CG549" s="46"/>
      <c r="CH549" s="46"/>
      <c r="CI549" s="46"/>
      <c r="CJ549" s="46"/>
      <c r="CK549" s="46"/>
      <c r="CL549" s="46"/>
      <c r="CM549" s="46"/>
      <c r="CN549" s="46"/>
      <c r="CO549" s="46"/>
      <c r="CP549" s="46"/>
      <c r="CQ549" s="46"/>
      <c r="CR549" s="46"/>
      <c r="CS549" s="46"/>
      <c r="CT549" s="46"/>
      <c r="CU549" s="46"/>
      <c r="CV549" s="46"/>
      <c r="CW549" s="46"/>
      <c r="CX549" s="46"/>
      <c r="CY549" s="46"/>
      <c r="CZ549" s="46"/>
      <c r="DA549" s="46"/>
      <c r="DB549" s="46"/>
      <c r="DC549" s="46"/>
      <c r="DD549" s="46"/>
      <c r="DE549" s="46"/>
      <c r="DF549" s="46"/>
      <c r="DG549" s="46"/>
      <c r="DH549" s="46"/>
      <c r="DI549" s="46"/>
      <c r="DJ549" s="46"/>
      <c r="DK549" s="46"/>
      <c r="DL549" s="46"/>
      <c r="DM549" s="46"/>
      <c r="DN549" s="46"/>
      <c r="DO549" s="46"/>
      <c r="DP549" s="46"/>
      <c r="DQ549" s="46"/>
      <c r="DR549" s="46"/>
      <c r="DS549" s="46"/>
      <c r="DT549" s="46"/>
      <c r="DU549" s="46"/>
      <c r="DV549" s="46"/>
      <c r="DW549" s="46"/>
      <c r="DX549" s="46"/>
      <c r="DY549" s="46"/>
      <c r="DZ549" s="46"/>
      <c r="EA549" s="46"/>
      <c r="EB549" s="46"/>
      <c r="EC549" s="46"/>
      <c r="ED549" s="46"/>
      <c r="EE549" s="46"/>
      <c r="EF549" s="46"/>
      <c r="EG549" s="46"/>
      <c r="EH549" s="46"/>
      <c r="EI549" s="46"/>
      <c r="EJ549" s="46"/>
      <c r="EK549" s="46"/>
      <c r="EL549" s="46"/>
      <c r="EM549" s="46"/>
      <c r="EN549" s="46"/>
      <c r="EO549" s="46"/>
      <c r="EP549" s="46"/>
      <c r="EQ549" s="46"/>
      <c r="ER549" s="46"/>
      <c r="ES549" s="46"/>
      <c r="ET549" s="46"/>
      <c r="EU549" s="46"/>
      <c r="EV549" s="46"/>
      <c r="EW549" s="46"/>
      <c r="EX549" s="46"/>
      <c r="EY549" s="46"/>
      <c r="EZ549" s="46"/>
      <c r="FA549" s="46"/>
      <c r="FB549" s="46"/>
      <c r="FC549" s="46"/>
      <c r="FD549" s="46"/>
      <c r="FE549" s="46"/>
      <c r="FF549" s="46"/>
      <c r="FG549" s="46"/>
      <c r="FH549" s="46"/>
      <c r="FI549" s="46"/>
      <c r="FJ549" s="46"/>
      <c r="FK549" s="46"/>
      <c r="FL549" s="46"/>
      <c r="FM549" s="46"/>
      <c r="FN549" s="46"/>
      <c r="FO549" s="46"/>
      <c r="FP549" s="46"/>
      <c r="FQ549" s="46"/>
      <c r="FR549" s="46"/>
      <c r="FS549" s="46"/>
      <c r="FT549" s="46"/>
      <c r="FU549" s="46"/>
      <c r="FV549" s="46"/>
      <c r="FW549" s="46"/>
      <c r="FX549" s="46"/>
      <c r="FY549" s="46"/>
      <c r="FZ549" s="46"/>
      <c r="GA549" s="46"/>
      <c r="GB549" s="46"/>
      <c r="GC549" s="46"/>
      <c r="GD549" s="46"/>
      <c r="GE549" s="46"/>
      <c r="GF549" s="46"/>
      <c r="GG549" s="46"/>
      <c r="GH549" s="46"/>
      <c r="GI549" s="46"/>
      <c r="GJ549" s="46"/>
      <c r="GK549" s="46"/>
      <c r="GL549" s="46"/>
      <c r="GM549" s="46"/>
      <c r="GN549" s="46"/>
      <c r="GO549" s="46"/>
      <c r="GP549" s="46"/>
      <c r="GQ549" s="46"/>
      <c r="GR549" s="46"/>
      <c r="GS549" s="46"/>
      <c r="GT549" s="46"/>
      <c r="GU549" s="46"/>
      <c r="GV549" s="46"/>
      <c r="GW549" s="46"/>
      <c r="GX549" s="46"/>
      <c r="GY549" s="46"/>
      <c r="GZ549" s="46"/>
      <c r="HA549" s="46"/>
      <c r="HB549" s="46"/>
      <c r="HC549" s="46"/>
      <c r="HD549" s="46"/>
      <c r="HE549" s="46"/>
      <c r="HF549" s="46"/>
      <c r="HG549" s="46"/>
      <c r="HH549" s="46"/>
      <c r="HI549" s="46"/>
      <c r="HJ549" s="46"/>
      <c r="HK549" s="46"/>
      <c r="HL549" s="46"/>
      <c r="HM549" s="46"/>
      <c r="HN549" s="46"/>
      <c r="HO549" s="46"/>
      <c r="HP549" s="46"/>
      <c r="HQ549" s="46"/>
      <c r="HR549" s="46"/>
      <c r="HS549" s="46"/>
      <c r="HT549" s="46"/>
      <c r="HU549" s="46"/>
      <c r="HV549" s="46"/>
      <c r="HW549" s="46"/>
      <c r="HX549" s="46"/>
      <c r="HY549" s="46"/>
      <c r="HZ549" s="46"/>
      <c r="IA549" s="46"/>
      <c r="IB549" s="46"/>
      <c r="IC549" s="46"/>
      <c r="ID549" s="46"/>
      <c r="IE549" s="46"/>
      <c r="IF549" s="46"/>
      <c r="IG549" s="46"/>
      <c r="IH549" s="46"/>
      <c r="II549" s="46"/>
      <c r="IJ549" s="46"/>
      <c r="IK549" s="46"/>
      <c r="IL549" s="46"/>
      <c r="IM549" s="46"/>
      <c r="IN549" s="46"/>
      <c r="IO549" s="46"/>
      <c r="IP549" s="46"/>
      <c r="IQ549" s="46"/>
      <c r="IR549" s="46"/>
      <c r="IS549" s="46"/>
      <c r="IT549" s="46"/>
      <c r="IU549" s="46"/>
      <c r="IV549" s="46"/>
      <c r="IW549" s="46"/>
      <c r="IX549" s="46"/>
      <c r="IY549" s="46"/>
      <c r="IZ549" s="46"/>
      <c r="JA549" s="46"/>
      <c r="JB549" s="46"/>
      <c r="JC549" s="46"/>
      <c r="JD549" s="46"/>
      <c r="JE549" s="46"/>
      <c r="JF549" s="46"/>
      <c r="JG549" s="46"/>
      <c r="JH549" s="46"/>
      <c r="JI549" s="46"/>
      <c r="JJ549" s="46"/>
      <c r="JK549" s="46"/>
      <c r="JL549" s="46"/>
      <c r="JM549" s="46"/>
      <c r="JN549" s="46"/>
      <c r="JO549" s="46"/>
      <c r="JP549" s="46"/>
      <c r="JQ549" s="46"/>
      <c r="JR549" s="46"/>
      <c r="JS549" s="46"/>
      <c r="JT549" s="46"/>
      <c r="JU549" s="46"/>
      <c r="JV549" s="46"/>
      <c r="JW549" s="46"/>
      <c r="JX549" s="46"/>
      <c r="JY549" s="46"/>
      <c r="JZ549" s="46"/>
      <c r="KA549" s="46"/>
      <c r="KB549" s="46"/>
      <c r="KC549" s="46"/>
      <c r="KD549" s="46"/>
      <c r="KE549" s="46"/>
      <c r="KF549" s="46"/>
      <c r="KG549" s="46"/>
      <c r="KH549" s="46"/>
      <c r="KI549" s="46"/>
      <c r="KJ549" s="46"/>
      <c r="KK549" s="46"/>
      <c r="KL549" s="46"/>
      <c r="KM549" s="46"/>
      <c r="KN549" s="46"/>
      <c r="KO549" s="46"/>
      <c r="KP549" s="46"/>
      <c r="KQ549" s="46"/>
      <c r="KR549" s="46"/>
      <c r="KS549" s="46"/>
      <c r="KT549" s="46"/>
      <c r="KU549" s="46"/>
      <c r="KV549" s="46"/>
      <c r="KW549" s="46"/>
      <c r="KX549" s="46"/>
      <c r="KY549" s="46"/>
      <c r="KZ549" s="46"/>
      <c r="LA549" s="46"/>
      <c r="LB549" s="46"/>
      <c r="LC549" s="46"/>
      <c r="LD549" s="46"/>
      <c r="LE549" s="46"/>
      <c r="LF549" s="46"/>
      <c r="LG549" s="46"/>
      <c r="LH549" s="46"/>
      <c r="LI549" s="46"/>
      <c r="LJ549" s="46"/>
      <c r="LK549" s="46"/>
      <c r="LL549" s="46"/>
      <c r="LM549" s="46"/>
      <c r="LN549" s="46"/>
      <c r="LO549" s="46"/>
      <c r="LP549" s="46"/>
      <c r="LQ549" s="46"/>
      <c r="LR549" s="46"/>
      <c r="LS549" s="46"/>
      <c r="LT549" s="46"/>
      <c r="LU549" s="46"/>
      <c r="LV549" s="46"/>
      <c r="LW549" s="46"/>
      <c r="LX549" s="46"/>
      <c r="LY549" s="46"/>
      <c r="LZ549" s="46"/>
      <c r="MA549" s="46"/>
      <c r="MB549" s="46"/>
      <c r="MC549" s="46"/>
      <c r="MD549" s="46"/>
      <c r="ME549" s="46"/>
      <c r="MF549" s="46"/>
      <c r="MG549" s="46"/>
      <c r="MH549" s="46"/>
      <c r="MI549" s="46"/>
      <c r="MJ549" s="46"/>
      <c r="MK549" s="46"/>
      <c r="ML549" s="46"/>
      <c r="MM549" s="46"/>
      <c r="MN549" s="46"/>
      <c r="MO549" s="46"/>
      <c r="MP549" s="46"/>
      <c r="MQ549" s="46"/>
      <c r="MR549" s="46"/>
      <c r="MS549" s="46"/>
      <c r="MT549" s="46"/>
      <c r="MU549" s="46"/>
      <c r="MV549" s="46"/>
      <c r="MW549" s="46"/>
      <c r="MX549" s="46"/>
      <c r="MY549" s="46"/>
      <c r="MZ549" s="46"/>
      <c r="NA549" s="46"/>
      <c r="NB549" s="46"/>
      <c r="NC549" s="46"/>
      <c r="ND549" s="46"/>
      <c r="NE549" s="46"/>
      <c r="NF549" s="46"/>
      <c r="NG549" s="46"/>
      <c r="NH549" s="46"/>
      <c r="NI549" s="46"/>
      <c r="NJ549" s="46"/>
      <c r="NK549" s="46"/>
      <c r="NL549" s="46"/>
      <c r="NM549" s="46"/>
      <c r="NN549" s="46"/>
      <c r="NO549" s="46"/>
      <c r="NP549" s="46"/>
      <c r="NQ549" s="46"/>
      <c r="NR549" s="46"/>
      <c r="NS549" s="46"/>
      <c r="NT549" s="46"/>
      <c r="NU549" s="46"/>
      <c r="NV549" s="46"/>
      <c r="NW549" s="46"/>
      <c r="NX549" s="46"/>
      <c r="NY549" s="46"/>
      <c r="NZ549" s="46"/>
      <c r="OA549" s="46"/>
      <c r="OB549" s="46"/>
      <c r="OC549" s="46"/>
      <c r="OD549" s="46"/>
      <c r="OE549" s="46"/>
      <c r="OF549" s="46"/>
      <c r="OG549" s="46"/>
      <c r="OH549" s="46"/>
      <c r="OI549" s="46"/>
      <c r="OJ549" s="46"/>
      <c r="OK549" s="46"/>
      <c r="OL549" s="46"/>
      <c r="OM549" s="46"/>
      <c r="ON549" s="46"/>
      <c r="OO549" s="46"/>
      <c r="OP549" s="46"/>
      <c r="OQ549" s="46"/>
      <c r="OR549" s="46"/>
      <c r="OS549" s="46"/>
      <c r="OT549" s="46"/>
      <c r="OU549" s="46"/>
      <c r="OV549" s="46"/>
      <c r="OW549" s="46"/>
      <c r="OX549" s="46"/>
      <c r="OY549" s="46"/>
      <c r="OZ549" s="46"/>
      <c r="PA549" s="46"/>
      <c r="PB549" s="46"/>
      <c r="PC549" s="46"/>
      <c r="PD549" s="46"/>
      <c r="PE549" s="46"/>
      <c r="PF549" s="46"/>
      <c r="PG549" s="46"/>
      <c r="PH549" s="46"/>
      <c r="PI549" s="46"/>
      <c r="PJ549" s="46"/>
      <c r="PK549" s="46"/>
      <c r="PL549" s="46"/>
      <c r="PM549" s="46"/>
      <c r="PN549" s="46"/>
      <c r="PO549" s="46"/>
      <c r="PP549" s="46"/>
      <c r="PQ549" s="46"/>
      <c r="PR549" s="46"/>
      <c r="PS549" s="46"/>
      <c r="PT549" s="46"/>
      <c r="PU549" s="46"/>
      <c r="PV549" s="46"/>
      <c r="TK549" s="80">
        <f>SUM(D549:TJ549)</f>
        <v>54</v>
      </c>
      <c r="TL549">
        <f>COUNT(D549:TJ549)</f>
        <v>4</v>
      </c>
    </row>
    <row r="550" spans="1:532" x14ac:dyDescent="0.3">
      <c r="A550" s="20">
        <f t="shared" si="51"/>
        <v>548</v>
      </c>
      <c r="B550" s="1" t="s">
        <v>1274</v>
      </c>
      <c r="C550" s="71" t="s">
        <v>2234</v>
      </c>
      <c r="GK550">
        <v>19</v>
      </c>
      <c r="GL550">
        <v>2</v>
      </c>
      <c r="GM550">
        <v>13</v>
      </c>
      <c r="GN550">
        <v>7</v>
      </c>
      <c r="GO550">
        <v>12</v>
      </c>
      <c r="GP550">
        <v>1</v>
      </c>
      <c r="TK550" s="80">
        <f>SUM(D550:TJ550)</f>
        <v>54</v>
      </c>
      <c r="TL550">
        <f>COUNT(D550:TJ550)</f>
        <v>6</v>
      </c>
    </row>
    <row r="551" spans="1:532" x14ac:dyDescent="0.3">
      <c r="A551" s="20">
        <f t="shared" si="51"/>
        <v>549</v>
      </c>
      <c r="B551" s="1" t="s">
        <v>1163</v>
      </c>
      <c r="C551" s="4" t="s">
        <v>1279</v>
      </c>
      <c r="D551" s="4"/>
      <c r="E551" s="4"/>
      <c r="F551" s="4"/>
      <c r="G551" s="4"/>
      <c r="H551" s="4"/>
      <c r="I551" s="4"/>
      <c r="J551" s="4"/>
      <c r="K551" s="4"/>
      <c r="L551" s="4"/>
      <c r="M551" s="46"/>
      <c r="N551" s="46"/>
      <c r="O551" s="46"/>
      <c r="P551" s="46"/>
      <c r="Q551" s="46"/>
      <c r="R551" s="46"/>
      <c r="S551" s="46"/>
      <c r="T551" s="46"/>
      <c r="U551" s="46"/>
      <c r="V551" s="46"/>
      <c r="W551" s="46"/>
      <c r="X551" s="46"/>
      <c r="Y551" s="46"/>
      <c r="Z551" s="46"/>
      <c r="AA551" s="46"/>
      <c r="AB551" s="46"/>
      <c r="AC551" s="46"/>
      <c r="AD551" s="46"/>
      <c r="AE551" s="46"/>
      <c r="AF551" s="46"/>
      <c r="AG551" s="46"/>
      <c r="AH551" s="46"/>
      <c r="AI551" s="46"/>
      <c r="AJ551" s="46"/>
      <c r="AK551" s="46"/>
      <c r="AL551" s="46"/>
      <c r="AM551" s="46"/>
      <c r="AN551" s="46"/>
      <c r="AO551" s="46"/>
      <c r="AP551" s="46"/>
      <c r="AQ551" s="46"/>
      <c r="AR551" s="46"/>
      <c r="AS551" s="46"/>
      <c r="AT551" s="46"/>
      <c r="AU551" s="46"/>
      <c r="AV551" s="46"/>
      <c r="AW551" s="46"/>
      <c r="AX551" s="46"/>
      <c r="AY551" s="46"/>
      <c r="AZ551" s="46"/>
      <c r="BA551" s="46"/>
      <c r="BB551" s="46"/>
      <c r="BC551" s="46"/>
      <c r="BD551" s="46"/>
      <c r="BE551" s="46"/>
      <c r="BF551" s="46"/>
      <c r="BG551" s="46"/>
      <c r="BH551" s="46"/>
      <c r="BI551" s="46"/>
      <c r="BJ551" s="46"/>
      <c r="BK551" s="46"/>
      <c r="BL551" s="46"/>
      <c r="BM551" s="46"/>
      <c r="BN551" s="46"/>
      <c r="BO551" s="46"/>
      <c r="BP551" s="46"/>
      <c r="BQ551" s="46"/>
      <c r="BR551" s="46"/>
      <c r="BS551" s="46"/>
      <c r="BT551" s="46"/>
      <c r="BU551" s="46"/>
      <c r="BV551" s="46"/>
      <c r="BW551" s="46"/>
      <c r="BX551" s="46"/>
      <c r="BY551" s="46"/>
      <c r="BZ551" s="46"/>
      <c r="CA551" s="46"/>
      <c r="CB551" s="46"/>
      <c r="CC551" s="46"/>
      <c r="CD551" s="46"/>
      <c r="CE551" s="46"/>
      <c r="CF551" s="46"/>
      <c r="CG551" s="46"/>
      <c r="CH551" s="46"/>
      <c r="CI551" s="46"/>
      <c r="CJ551" s="46"/>
      <c r="CK551" s="46"/>
      <c r="CL551" s="46"/>
      <c r="CM551" s="46"/>
      <c r="CN551" s="46"/>
      <c r="CO551" s="46"/>
      <c r="CP551" s="46"/>
      <c r="CQ551" s="46"/>
      <c r="CR551" s="46"/>
      <c r="CS551" s="46">
        <v>15</v>
      </c>
      <c r="CT551" s="46">
        <v>4</v>
      </c>
      <c r="CU551" s="46"/>
      <c r="CV551" s="46"/>
      <c r="CW551" s="46"/>
      <c r="CX551" s="46"/>
      <c r="CY551" s="46"/>
      <c r="CZ551" s="46"/>
      <c r="DA551" s="46"/>
      <c r="DB551" s="46"/>
      <c r="DC551" s="46"/>
      <c r="DD551" s="46"/>
      <c r="DE551" s="46"/>
      <c r="DF551" s="46"/>
      <c r="DG551" s="46"/>
      <c r="DH551" s="46"/>
      <c r="DI551" s="46"/>
      <c r="DJ551" s="46"/>
      <c r="DK551" s="46"/>
      <c r="DL551" s="46"/>
      <c r="DM551" s="46"/>
      <c r="DN551" s="46"/>
      <c r="DO551" s="46"/>
      <c r="DP551" s="46"/>
      <c r="DQ551" s="46"/>
      <c r="DR551" s="46"/>
      <c r="DS551" s="46"/>
      <c r="DT551" s="46"/>
      <c r="DU551" s="46"/>
      <c r="DV551" s="46"/>
      <c r="DW551" s="46"/>
      <c r="DX551" s="46"/>
      <c r="DY551" s="46"/>
      <c r="DZ551" s="46"/>
      <c r="EA551" s="46"/>
      <c r="EB551" s="46"/>
      <c r="EC551" s="46"/>
      <c r="ED551" s="46"/>
      <c r="EE551" s="46"/>
      <c r="EF551" s="46"/>
      <c r="EG551" s="46"/>
      <c r="EH551" s="46"/>
      <c r="EI551" s="46"/>
      <c r="EJ551" s="46"/>
      <c r="EK551" s="46"/>
      <c r="EL551" s="46"/>
      <c r="EM551" s="46"/>
      <c r="EN551" s="46"/>
      <c r="EO551" s="46"/>
      <c r="EP551" s="46"/>
      <c r="EQ551" s="46"/>
      <c r="ER551" s="46"/>
      <c r="ES551" s="46"/>
      <c r="ET551" s="46"/>
      <c r="EU551" s="46"/>
      <c r="EV551" s="46"/>
      <c r="EW551" s="46"/>
      <c r="EX551" s="46"/>
      <c r="EY551" s="46"/>
      <c r="EZ551" s="46"/>
      <c r="FA551" s="46"/>
      <c r="FB551" s="46"/>
      <c r="FC551" s="46"/>
      <c r="FD551" s="46"/>
      <c r="FE551" s="46"/>
      <c r="FF551" s="46"/>
      <c r="FG551" s="46"/>
      <c r="FH551" s="46"/>
      <c r="FI551" s="46"/>
      <c r="FJ551" s="46"/>
      <c r="FK551" s="46"/>
      <c r="FL551" s="46"/>
      <c r="FM551" s="46"/>
      <c r="FN551" s="46"/>
      <c r="FO551" s="46"/>
      <c r="FP551" s="46"/>
      <c r="FQ551" s="46"/>
      <c r="FR551" s="46"/>
      <c r="FS551" s="46"/>
      <c r="FT551" s="46"/>
      <c r="FU551" s="46"/>
      <c r="FV551" s="46"/>
      <c r="FW551" s="46"/>
      <c r="FX551" s="46"/>
      <c r="FY551" s="46"/>
      <c r="FZ551" s="46"/>
      <c r="GA551" s="46"/>
      <c r="GB551" s="46"/>
      <c r="GC551" s="46"/>
      <c r="GD551" s="46"/>
      <c r="GE551" s="46"/>
      <c r="GF551" s="46"/>
      <c r="GG551" s="46"/>
      <c r="GH551" s="46"/>
      <c r="GI551" s="46"/>
      <c r="GJ551" s="46"/>
      <c r="GK551" s="46"/>
      <c r="GL551" s="46"/>
      <c r="GM551" s="46"/>
      <c r="GN551" s="46"/>
      <c r="GO551" s="46"/>
      <c r="GP551" s="46"/>
      <c r="GQ551" s="46"/>
      <c r="GR551" s="46"/>
      <c r="GS551" s="46"/>
      <c r="GT551" s="46"/>
      <c r="GU551" s="46"/>
      <c r="GV551" s="46"/>
      <c r="GW551" s="46"/>
      <c r="GX551" s="46"/>
      <c r="GY551" s="46"/>
      <c r="GZ551" s="46"/>
      <c r="HA551" s="46"/>
      <c r="HB551" s="46"/>
      <c r="HC551" s="46"/>
      <c r="HD551" s="46"/>
      <c r="HE551" s="46"/>
      <c r="HF551" s="46"/>
      <c r="HG551" s="46"/>
      <c r="HH551" s="46"/>
      <c r="HI551" s="46"/>
      <c r="HJ551" s="46"/>
      <c r="HK551" s="46"/>
      <c r="HL551" s="46"/>
      <c r="HM551" s="46"/>
      <c r="HN551" s="46">
        <v>9</v>
      </c>
      <c r="HO551" s="46">
        <v>11</v>
      </c>
      <c r="HP551" s="46">
        <v>15</v>
      </c>
      <c r="HQ551" s="46"/>
      <c r="HR551" s="46"/>
      <c r="HS551" s="46"/>
      <c r="HT551" s="46"/>
      <c r="HU551" s="46"/>
      <c r="HV551" s="46"/>
      <c r="HW551" s="46"/>
      <c r="HX551" s="46"/>
      <c r="HY551" s="46"/>
      <c r="HZ551" s="46"/>
      <c r="IA551" s="46"/>
      <c r="IB551" s="46"/>
      <c r="IC551" s="46"/>
      <c r="ID551" s="46"/>
      <c r="IE551" s="46"/>
      <c r="IF551" s="46"/>
      <c r="IG551" s="46"/>
      <c r="IH551" s="46"/>
      <c r="II551" s="46"/>
      <c r="IJ551" s="46"/>
      <c r="IK551" s="46"/>
      <c r="IL551" s="46"/>
      <c r="IM551" s="46"/>
      <c r="IN551" s="46"/>
      <c r="IO551" s="46"/>
      <c r="IP551" s="46"/>
      <c r="IQ551" s="46"/>
      <c r="IR551" s="46"/>
      <c r="IS551" s="46"/>
      <c r="IT551" s="46"/>
      <c r="IU551" s="46"/>
      <c r="IV551" s="46"/>
      <c r="IW551" s="46"/>
      <c r="IX551" s="46"/>
      <c r="IY551" s="46"/>
      <c r="IZ551" s="46"/>
      <c r="JA551" s="46"/>
      <c r="JB551" s="46"/>
      <c r="JC551" s="46"/>
      <c r="JD551" s="46"/>
      <c r="JE551" s="46"/>
      <c r="JF551" s="46"/>
      <c r="JG551" s="46"/>
      <c r="JH551" s="46"/>
      <c r="JI551" s="46"/>
      <c r="JJ551" s="46"/>
      <c r="JK551" s="46"/>
      <c r="JL551" s="46"/>
      <c r="JM551" s="46"/>
      <c r="JN551" s="46"/>
      <c r="JO551" s="46"/>
      <c r="JP551" s="46"/>
      <c r="JQ551" s="46"/>
      <c r="JR551" s="46"/>
      <c r="JS551" s="46"/>
      <c r="JT551" s="46"/>
      <c r="JU551" s="46"/>
      <c r="JV551" s="46"/>
      <c r="JW551" s="46"/>
      <c r="JX551" s="46"/>
      <c r="JY551" s="46"/>
      <c r="JZ551" s="46"/>
      <c r="KA551" s="46"/>
      <c r="KB551" s="46"/>
      <c r="KC551" s="46"/>
      <c r="KD551" s="46"/>
      <c r="KE551" s="46"/>
      <c r="KF551" s="46"/>
      <c r="KG551" s="46"/>
      <c r="KH551" s="46"/>
      <c r="KI551" s="46"/>
      <c r="KJ551" s="46"/>
      <c r="KK551" s="46"/>
      <c r="KL551" s="46"/>
      <c r="KM551" s="46"/>
      <c r="KN551" s="46"/>
      <c r="KO551" s="46"/>
      <c r="KP551" s="46"/>
      <c r="KQ551" s="46"/>
      <c r="KR551" s="46"/>
      <c r="KS551" s="46"/>
      <c r="KT551" s="46"/>
      <c r="KU551" s="46"/>
      <c r="KV551" s="46"/>
      <c r="KW551" s="46"/>
      <c r="KX551" s="46"/>
      <c r="KY551" s="46"/>
      <c r="KZ551" s="46"/>
      <c r="LA551" s="46"/>
      <c r="LB551" s="46"/>
      <c r="LC551" s="46"/>
      <c r="LD551" s="46"/>
      <c r="LE551" s="46"/>
      <c r="LF551" s="46"/>
      <c r="LG551" s="46"/>
      <c r="LH551" s="46"/>
      <c r="LI551" s="46"/>
      <c r="LJ551" s="46"/>
      <c r="LK551" s="46"/>
      <c r="LL551" s="46"/>
      <c r="LM551" s="46"/>
      <c r="LN551" s="46"/>
      <c r="LO551" s="46"/>
      <c r="LP551" s="46"/>
      <c r="LQ551" s="46"/>
      <c r="LR551" s="46"/>
      <c r="LS551" s="46"/>
      <c r="LT551" s="46"/>
      <c r="LU551" s="46"/>
      <c r="LV551" s="46"/>
      <c r="LW551" s="46"/>
      <c r="LX551" s="46"/>
      <c r="LY551" s="46"/>
      <c r="LZ551" s="46"/>
      <c r="MA551" s="46"/>
      <c r="MB551" s="46"/>
      <c r="MC551" s="46"/>
      <c r="MD551" s="46"/>
      <c r="ME551" s="46"/>
      <c r="MF551" s="46"/>
      <c r="MG551" s="46"/>
      <c r="MH551" s="46"/>
      <c r="MI551" s="46"/>
      <c r="MJ551" s="46"/>
      <c r="MK551" s="46"/>
      <c r="ML551" s="46"/>
      <c r="MM551" s="46"/>
      <c r="MN551" s="46"/>
      <c r="MO551" s="46"/>
      <c r="MP551" s="46"/>
      <c r="MQ551" s="46"/>
      <c r="MR551" s="46"/>
      <c r="MS551" s="46"/>
      <c r="MT551" s="46"/>
      <c r="MU551" s="46"/>
      <c r="MV551" s="46"/>
      <c r="MW551" s="46"/>
      <c r="MX551" s="46"/>
      <c r="MY551" s="46"/>
      <c r="MZ551" s="46"/>
      <c r="NA551" s="46"/>
      <c r="NB551" s="46"/>
      <c r="NC551" s="46"/>
      <c r="ND551" s="46"/>
      <c r="NE551" s="46"/>
      <c r="NF551" s="46"/>
      <c r="NG551" s="46"/>
      <c r="NH551" s="46"/>
      <c r="NI551" s="46"/>
      <c r="NJ551" s="46"/>
      <c r="NK551" s="46"/>
      <c r="NL551" s="46"/>
      <c r="NM551" s="46"/>
      <c r="NN551" s="46"/>
      <c r="NO551" s="46"/>
      <c r="NP551" s="46"/>
      <c r="NQ551" s="46"/>
      <c r="NR551" s="46"/>
      <c r="NS551" s="46"/>
      <c r="NT551" s="46"/>
      <c r="NU551" s="46"/>
      <c r="NV551" s="46"/>
      <c r="NW551" s="46"/>
      <c r="NX551" s="46"/>
      <c r="NY551" s="46"/>
      <c r="NZ551" s="46"/>
      <c r="OA551" s="46"/>
      <c r="OB551" s="46"/>
      <c r="OC551" s="46"/>
      <c r="OD551" s="46"/>
      <c r="OE551" s="46"/>
      <c r="OF551" s="46"/>
      <c r="OG551" s="46"/>
      <c r="OH551" s="46"/>
      <c r="OI551" s="46"/>
      <c r="OJ551" s="46"/>
      <c r="OK551" s="46"/>
      <c r="OL551" s="46"/>
      <c r="OM551" s="46"/>
      <c r="ON551" s="46"/>
      <c r="OO551" s="46"/>
      <c r="OP551" s="46"/>
      <c r="OQ551" s="46"/>
      <c r="OR551" s="46"/>
      <c r="OS551" s="46"/>
      <c r="OT551" s="46"/>
      <c r="OU551" s="46"/>
      <c r="OV551" s="46"/>
      <c r="OW551" s="46"/>
      <c r="OX551" s="46"/>
      <c r="OY551" s="46"/>
      <c r="OZ551" s="46"/>
      <c r="PA551" s="46"/>
      <c r="PB551" s="46"/>
      <c r="PC551" s="46"/>
      <c r="PD551" s="46"/>
      <c r="PE551" s="46"/>
      <c r="PF551" s="46"/>
      <c r="PG551" s="46"/>
      <c r="PH551" s="46"/>
      <c r="PI551" s="46"/>
      <c r="PJ551" s="46"/>
      <c r="PK551" s="46"/>
      <c r="PL551" s="46"/>
      <c r="PM551" s="46"/>
      <c r="PN551" s="46"/>
      <c r="PO551" s="46"/>
      <c r="PP551" s="46"/>
      <c r="PQ551" s="46"/>
      <c r="PR551" s="46"/>
      <c r="PS551" s="46"/>
      <c r="PT551" s="46"/>
      <c r="PU551" s="46"/>
      <c r="PV551" s="46"/>
      <c r="TK551" s="80">
        <f>SUM(D551:TJ551)</f>
        <v>54</v>
      </c>
      <c r="TL551">
        <f>COUNT(D551:TJ551)</f>
        <v>5</v>
      </c>
    </row>
    <row r="552" spans="1:532" x14ac:dyDescent="0.3">
      <c r="A552" s="20">
        <f t="shared" si="51"/>
        <v>550</v>
      </c>
      <c r="B552" s="1" t="s">
        <v>950</v>
      </c>
      <c r="C552" t="s">
        <v>3236</v>
      </c>
      <c r="LE552">
        <v>13</v>
      </c>
      <c r="LF552">
        <v>11</v>
      </c>
      <c r="LG552">
        <v>3</v>
      </c>
      <c r="LH552">
        <v>18</v>
      </c>
      <c r="LI552">
        <v>4</v>
      </c>
      <c r="LJ552">
        <v>5</v>
      </c>
      <c r="TK552" s="80">
        <f>SUM(D552:TJ552)</f>
        <v>54</v>
      </c>
      <c r="TL552">
        <f>COUNT(D552:TJ552)</f>
        <v>6</v>
      </c>
    </row>
    <row r="553" spans="1:532" x14ac:dyDescent="0.3">
      <c r="A553" s="20">
        <f t="shared" si="51"/>
        <v>551</v>
      </c>
      <c r="B553" s="1" t="s">
        <v>702</v>
      </c>
      <c r="C553" s="5" t="s">
        <v>671</v>
      </c>
      <c r="D553" s="5"/>
      <c r="E553" s="5"/>
      <c r="F553" s="5"/>
      <c r="G553" s="5"/>
      <c r="H553" s="5"/>
      <c r="I553" s="5"/>
      <c r="J553" s="5"/>
      <c r="K553" s="5"/>
      <c r="L553" s="5"/>
      <c r="M553" s="46"/>
      <c r="N553" s="46"/>
      <c r="O553" s="46"/>
      <c r="P553" s="46"/>
      <c r="Q553" s="46"/>
      <c r="R553" s="46"/>
      <c r="S553" s="46"/>
      <c r="T553" s="46"/>
      <c r="U553" s="46"/>
      <c r="V553" s="46"/>
      <c r="W553" s="46">
        <v>17</v>
      </c>
      <c r="X553" s="46">
        <v>13</v>
      </c>
      <c r="Y553" s="46">
        <v>7</v>
      </c>
      <c r="Z553" s="46"/>
      <c r="AA553" s="46"/>
      <c r="AB553" s="46"/>
      <c r="AC553" s="46"/>
      <c r="AD553" s="46"/>
      <c r="AE553" s="46"/>
      <c r="AF553" s="46"/>
      <c r="AG553" s="46"/>
      <c r="AH553" s="46"/>
      <c r="AI553" s="46"/>
      <c r="AJ553" s="46"/>
      <c r="AK553" s="46"/>
      <c r="AL553" s="46"/>
      <c r="AM553" s="46"/>
      <c r="AN553" s="46"/>
      <c r="AO553" s="46"/>
      <c r="AP553" s="46"/>
      <c r="AQ553" s="46"/>
      <c r="AR553" s="46"/>
      <c r="AS553" s="46"/>
      <c r="AT553" s="46"/>
      <c r="AU553" s="46"/>
      <c r="AV553" s="46"/>
      <c r="AW553" s="46"/>
      <c r="AX553" s="46"/>
      <c r="AY553" s="46"/>
      <c r="AZ553" s="46"/>
      <c r="BA553" s="46"/>
      <c r="BB553" s="46"/>
      <c r="BC553" s="46"/>
      <c r="BD553" s="46"/>
      <c r="BE553" s="46"/>
      <c r="BF553" s="46"/>
      <c r="BG553" s="46"/>
      <c r="BH553" s="46"/>
      <c r="BI553" s="46"/>
      <c r="BJ553" s="46"/>
      <c r="BK553" s="46"/>
      <c r="BL553" s="46"/>
      <c r="BM553" s="46"/>
      <c r="BN553" s="46"/>
      <c r="BO553" s="46"/>
      <c r="BP553" s="46"/>
      <c r="BQ553" s="46"/>
      <c r="BR553" s="46"/>
      <c r="BS553" s="46"/>
      <c r="BT553" s="46"/>
      <c r="BU553" s="46"/>
      <c r="BV553" s="46"/>
      <c r="BW553" s="46"/>
      <c r="BX553" s="46"/>
      <c r="BY553" s="46"/>
      <c r="BZ553" s="46"/>
      <c r="CA553" s="46"/>
      <c r="CB553" s="46"/>
      <c r="CC553" s="46"/>
      <c r="CD553" s="46"/>
      <c r="CE553" s="46"/>
      <c r="CF553" s="46"/>
      <c r="CG553" s="46"/>
      <c r="CH553" s="46"/>
      <c r="CI553" s="46"/>
      <c r="CJ553" s="46"/>
      <c r="CK553" s="46"/>
      <c r="CL553" s="46"/>
      <c r="CM553" s="46"/>
      <c r="CN553" s="46"/>
      <c r="CO553" s="46"/>
      <c r="CP553" s="46"/>
      <c r="CQ553" s="46"/>
      <c r="CR553" s="46"/>
      <c r="CS553" s="46"/>
      <c r="CT553" s="46"/>
      <c r="CU553" s="46"/>
      <c r="CV553" s="46"/>
      <c r="CW553" s="46"/>
      <c r="CX553" s="46"/>
      <c r="CY553" s="46"/>
      <c r="CZ553" s="46"/>
      <c r="DA553" s="46"/>
      <c r="DB553" s="46"/>
      <c r="DC553" s="46"/>
      <c r="DD553" s="46"/>
      <c r="DE553" s="46"/>
      <c r="DF553" s="46"/>
      <c r="DG553" s="46"/>
      <c r="DH553" s="46"/>
      <c r="DI553" s="46"/>
      <c r="DJ553" s="46"/>
      <c r="DK553" s="46"/>
      <c r="DL553" s="46"/>
      <c r="DM553" s="46"/>
      <c r="DN553" s="46"/>
      <c r="DO553" s="46"/>
      <c r="DP553" s="46"/>
      <c r="DQ553" s="46"/>
      <c r="DR553" s="46"/>
      <c r="DS553" s="46"/>
      <c r="DT553" s="46"/>
      <c r="DU553" s="46"/>
      <c r="DV553" s="46"/>
      <c r="DW553" s="46"/>
      <c r="DX553" s="46"/>
      <c r="DY553" s="46"/>
      <c r="DZ553" s="46"/>
      <c r="EA553" s="46"/>
      <c r="EB553" s="46"/>
      <c r="EC553" s="46"/>
      <c r="ED553" s="46"/>
      <c r="EE553" s="46"/>
      <c r="EF553" s="46"/>
      <c r="EG553" s="46"/>
      <c r="EH553" s="46"/>
      <c r="EI553" s="46"/>
      <c r="EJ553" s="46"/>
      <c r="EK553" s="46"/>
      <c r="EL553" s="46"/>
      <c r="EM553" s="46"/>
      <c r="EN553" s="46"/>
      <c r="EO553" s="46"/>
      <c r="EP553" s="46"/>
      <c r="EQ553" s="46"/>
      <c r="ER553" s="46"/>
      <c r="ES553" s="46"/>
      <c r="ET553" s="46"/>
      <c r="EU553" s="46"/>
      <c r="EV553" s="46"/>
      <c r="EW553" s="46"/>
      <c r="EX553" s="46"/>
      <c r="EY553" s="46"/>
      <c r="EZ553" s="46"/>
      <c r="FA553" s="46"/>
      <c r="FB553" s="46"/>
      <c r="FC553" s="46"/>
      <c r="FD553" s="46"/>
      <c r="FE553" s="46"/>
      <c r="FF553" s="46"/>
      <c r="FG553" s="46"/>
      <c r="FH553" s="46"/>
      <c r="FI553" s="46"/>
      <c r="FJ553" s="46"/>
      <c r="FK553" s="46"/>
      <c r="FL553" s="46"/>
      <c r="FM553" s="46"/>
      <c r="FN553" s="46"/>
      <c r="FO553" s="46"/>
      <c r="FP553" s="46"/>
      <c r="FQ553" s="46"/>
      <c r="FR553" s="46"/>
      <c r="FS553" s="46"/>
      <c r="FT553" s="46"/>
      <c r="FU553" s="46"/>
      <c r="FV553" s="46"/>
      <c r="FW553" s="46"/>
      <c r="FX553" s="46"/>
      <c r="FY553" s="46"/>
      <c r="FZ553" s="46"/>
      <c r="GA553" s="46"/>
      <c r="GB553" s="46"/>
      <c r="GC553" s="46"/>
      <c r="GD553" s="46"/>
      <c r="GE553" s="46"/>
      <c r="GF553" s="46"/>
      <c r="GG553" s="46"/>
      <c r="GH553" s="46"/>
      <c r="GI553" s="46"/>
      <c r="GJ553" s="46"/>
      <c r="GK553" s="46"/>
      <c r="GL553" s="46"/>
      <c r="GM553" s="46"/>
      <c r="GN553" s="46"/>
      <c r="GO553" s="46"/>
      <c r="GP553" s="46"/>
      <c r="GQ553" s="46"/>
      <c r="GR553" s="46"/>
      <c r="GS553" s="46"/>
      <c r="GT553" s="46"/>
      <c r="GU553" s="46"/>
      <c r="GV553" s="46"/>
      <c r="GW553" s="46"/>
      <c r="GX553" s="46"/>
      <c r="GY553" s="46"/>
      <c r="GZ553" s="46"/>
      <c r="HA553" s="46"/>
      <c r="HB553" s="46"/>
      <c r="HC553" s="46"/>
      <c r="HD553" s="46"/>
      <c r="HE553" s="46"/>
      <c r="HF553" s="46"/>
      <c r="HG553" s="46"/>
      <c r="HH553" s="46"/>
      <c r="HI553" s="46"/>
      <c r="HJ553" s="46"/>
      <c r="HK553" s="46"/>
      <c r="HL553" s="46"/>
      <c r="HM553" s="46"/>
      <c r="HN553" s="46"/>
      <c r="HO553" s="46"/>
      <c r="HP553" s="46"/>
      <c r="HQ553" s="46"/>
      <c r="HR553" s="46"/>
      <c r="HS553" s="46"/>
      <c r="HT553" s="46"/>
      <c r="HU553" s="46"/>
      <c r="HV553" s="46"/>
      <c r="HW553" s="46"/>
      <c r="HX553" s="46"/>
      <c r="HY553" s="46"/>
      <c r="HZ553" s="46"/>
      <c r="IA553" s="46"/>
      <c r="IB553" s="46"/>
      <c r="IC553" s="46"/>
      <c r="ID553" s="46"/>
      <c r="IE553" s="46"/>
      <c r="IF553" s="46"/>
      <c r="IG553" s="46"/>
      <c r="IH553" s="46"/>
      <c r="II553" s="46"/>
      <c r="IJ553" s="46"/>
      <c r="IK553" s="46"/>
      <c r="IL553" s="46"/>
      <c r="IM553" s="46"/>
      <c r="IN553" s="46"/>
      <c r="IO553" s="46"/>
      <c r="IP553" s="46"/>
      <c r="IQ553" s="46"/>
      <c r="IR553" s="46"/>
      <c r="IS553" s="46"/>
      <c r="IT553" s="46"/>
      <c r="IU553" s="46"/>
      <c r="IV553" s="46"/>
      <c r="IW553" s="46"/>
      <c r="IX553" s="46"/>
      <c r="IY553" s="46"/>
      <c r="IZ553" s="46"/>
      <c r="JA553" s="46"/>
      <c r="JB553" s="46"/>
      <c r="JC553" s="46"/>
      <c r="JD553" s="46"/>
      <c r="JE553" s="46"/>
      <c r="JF553" s="46"/>
      <c r="JG553" s="46"/>
      <c r="JH553" s="46"/>
      <c r="JI553" s="46"/>
      <c r="JJ553" s="46"/>
      <c r="JK553" s="46"/>
      <c r="JL553" s="46"/>
      <c r="JM553" s="46"/>
      <c r="JN553" s="46"/>
      <c r="JO553" s="46"/>
      <c r="JP553" s="46"/>
      <c r="JQ553" s="46"/>
      <c r="JR553" s="46"/>
      <c r="JS553" s="46"/>
      <c r="JT553" s="46"/>
      <c r="JU553" s="46"/>
      <c r="JV553" s="46"/>
      <c r="JW553" s="46"/>
      <c r="JX553" s="46"/>
      <c r="JY553" s="46"/>
      <c r="JZ553" s="46"/>
      <c r="KA553" s="46"/>
      <c r="KB553" s="46"/>
      <c r="KC553" s="46"/>
      <c r="KD553" s="46"/>
      <c r="KE553" s="46"/>
      <c r="KF553" s="46"/>
      <c r="KG553" s="46"/>
      <c r="KH553" s="46"/>
      <c r="KI553" s="46"/>
      <c r="KJ553" s="46"/>
      <c r="KK553" s="46"/>
      <c r="KL553" s="46"/>
      <c r="KM553" s="46"/>
      <c r="KN553" s="46"/>
      <c r="KO553" s="46"/>
      <c r="KP553" s="46"/>
      <c r="KQ553" s="46"/>
      <c r="KR553" s="46"/>
      <c r="KS553" s="46"/>
      <c r="KT553" s="46"/>
      <c r="KU553" s="46"/>
      <c r="KV553" s="46"/>
      <c r="KW553" s="46"/>
      <c r="KX553" s="46"/>
      <c r="KY553" s="46"/>
      <c r="KZ553" s="46"/>
      <c r="LA553" s="46"/>
      <c r="LB553" s="46"/>
      <c r="LC553" s="46"/>
      <c r="LD553" s="46"/>
      <c r="LE553" s="46"/>
      <c r="LF553" s="46"/>
      <c r="LG553" s="46"/>
      <c r="LH553" s="46"/>
      <c r="LI553" s="46"/>
      <c r="LJ553" s="46"/>
      <c r="LK553" s="46"/>
      <c r="LL553" s="46"/>
      <c r="LM553" s="46"/>
      <c r="LN553" s="46"/>
      <c r="LO553" s="46"/>
      <c r="LP553" s="46"/>
      <c r="LQ553" s="46"/>
      <c r="LR553" s="46"/>
      <c r="LS553" s="46"/>
      <c r="LT553" s="46"/>
      <c r="LU553" s="46"/>
      <c r="LV553" s="46"/>
      <c r="LW553" s="46"/>
      <c r="LX553" s="46"/>
      <c r="LY553" s="46"/>
      <c r="LZ553" s="46"/>
      <c r="MA553" s="46"/>
      <c r="MB553" s="46"/>
      <c r="MC553" s="46"/>
      <c r="MD553" s="46">
        <v>10</v>
      </c>
      <c r="ME553" s="46">
        <v>7</v>
      </c>
      <c r="MF553" s="46"/>
      <c r="MG553" s="46"/>
      <c r="MH553" s="46"/>
      <c r="MI553" s="46"/>
      <c r="MJ553" s="46"/>
      <c r="MK553" s="46"/>
      <c r="ML553" s="46"/>
      <c r="MM553" s="46"/>
      <c r="MN553" s="46"/>
      <c r="MO553" s="46"/>
      <c r="MP553" s="46"/>
      <c r="MQ553" s="46"/>
      <c r="MR553" s="46"/>
      <c r="MS553" s="46"/>
      <c r="MT553" s="46"/>
      <c r="MU553" s="46"/>
      <c r="MV553" s="46"/>
      <c r="MW553" s="46"/>
      <c r="MX553" s="46"/>
      <c r="MY553" s="46"/>
      <c r="MZ553" s="46"/>
      <c r="NA553" s="46"/>
      <c r="NB553" s="46"/>
      <c r="NC553" s="46"/>
      <c r="ND553" s="46"/>
      <c r="NE553" s="46"/>
      <c r="NF553" s="46"/>
      <c r="NG553" s="46"/>
      <c r="NH553" s="46"/>
      <c r="NI553" s="46"/>
      <c r="NJ553" s="46"/>
      <c r="NK553" s="46"/>
      <c r="NL553" s="46"/>
      <c r="NM553" s="46"/>
      <c r="NN553" s="46"/>
      <c r="NO553" s="46"/>
      <c r="NP553" s="46"/>
      <c r="NQ553" s="46"/>
      <c r="NR553" s="46"/>
      <c r="NS553" s="46"/>
      <c r="NT553" s="46"/>
      <c r="NU553" s="46"/>
      <c r="NV553" s="46"/>
      <c r="NW553" s="46"/>
      <c r="NX553" s="46"/>
      <c r="NY553" s="46"/>
      <c r="NZ553" s="46"/>
      <c r="OA553" s="46"/>
      <c r="OB553" s="46"/>
      <c r="OC553" s="46"/>
      <c r="OD553" s="46"/>
      <c r="OE553" s="46"/>
      <c r="OF553" s="46"/>
      <c r="OG553" s="46"/>
      <c r="OH553" s="46"/>
      <c r="OI553" s="46"/>
      <c r="OJ553" s="46"/>
      <c r="OK553" s="46"/>
      <c r="OL553" s="46"/>
      <c r="OM553" s="46"/>
      <c r="ON553" s="46"/>
      <c r="OO553" s="46"/>
      <c r="OP553" s="46"/>
      <c r="OQ553" s="46"/>
      <c r="OR553" s="46"/>
      <c r="OS553" s="46"/>
      <c r="OT553" s="46"/>
      <c r="OU553" s="46"/>
      <c r="OV553" s="46"/>
      <c r="OW553" s="46"/>
      <c r="OX553" s="46"/>
      <c r="OY553" s="46"/>
      <c r="OZ553" s="46"/>
      <c r="PA553" s="46"/>
      <c r="PB553" s="46"/>
      <c r="PC553" s="46"/>
      <c r="PD553" s="46"/>
      <c r="PE553" s="46"/>
      <c r="PF553" s="46"/>
      <c r="PG553" s="46"/>
      <c r="PH553" s="46"/>
      <c r="PI553" s="46"/>
      <c r="PJ553" s="46"/>
      <c r="PK553" s="46"/>
      <c r="PL553" s="46"/>
      <c r="PM553" s="46"/>
      <c r="PN553" s="46"/>
      <c r="PO553" s="46"/>
      <c r="PP553" s="46"/>
      <c r="PQ553" s="46"/>
      <c r="PR553" s="46"/>
      <c r="PS553" s="46"/>
      <c r="PT553" s="46"/>
      <c r="PU553" s="46"/>
      <c r="PV553" s="46"/>
      <c r="TK553" s="80">
        <f>SUM(D553:TJ553)</f>
        <v>54</v>
      </c>
      <c r="TL553">
        <f>COUNT(D553:TJ553)</f>
        <v>5</v>
      </c>
    </row>
    <row r="554" spans="1:532" x14ac:dyDescent="0.3">
      <c r="A554" s="21">
        <f t="shared" si="51"/>
        <v>552</v>
      </c>
      <c r="B554" s="1" t="s">
        <v>259</v>
      </c>
      <c r="C554" t="s">
        <v>3721</v>
      </c>
      <c r="NO554">
        <v>19</v>
      </c>
      <c r="NP554">
        <v>17</v>
      </c>
      <c r="NQ554">
        <v>1</v>
      </c>
      <c r="NR554">
        <v>1</v>
      </c>
      <c r="NS554">
        <v>14</v>
      </c>
      <c r="NT554">
        <v>2</v>
      </c>
      <c r="TK554" s="80">
        <f>SUM(D554:TJ554)</f>
        <v>54</v>
      </c>
      <c r="TL554">
        <f>COUNT(D554:TJ554)</f>
        <v>6</v>
      </c>
    </row>
    <row r="555" spans="1:532" x14ac:dyDescent="0.3">
      <c r="A555" s="21">
        <f t="shared" si="51"/>
        <v>553</v>
      </c>
      <c r="B555" s="1" t="s">
        <v>37</v>
      </c>
      <c r="C555" t="s">
        <v>3976</v>
      </c>
      <c r="PG555">
        <v>12</v>
      </c>
      <c r="PH555">
        <v>13</v>
      </c>
      <c r="PI555">
        <v>10</v>
      </c>
      <c r="PJ555">
        <v>15</v>
      </c>
      <c r="PK555">
        <v>4</v>
      </c>
      <c r="TK555" s="80">
        <f>SUM(D555:TJ555)</f>
        <v>54</v>
      </c>
      <c r="TL555">
        <f>COUNT(D555:TJ555)</f>
        <v>5</v>
      </c>
    </row>
    <row r="556" spans="1:532" x14ac:dyDescent="0.3">
      <c r="A556" s="21">
        <f t="shared" si="51"/>
        <v>554</v>
      </c>
      <c r="B556" s="1" t="s">
        <v>257</v>
      </c>
      <c r="C556" t="s">
        <v>4349</v>
      </c>
      <c r="RV556">
        <v>11</v>
      </c>
      <c r="RW556">
        <v>6</v>
      </c>
      <c r="RX556">
        <v>19</v>
      </c>
      <c r="RY556">
        <v>18</v>
      </c>
      <c r="TK556" s="80">
        <f>SUM(D556:TJ556)</f>
        <v>54</v>
      </c>
      <c r="TL556">
        <f>COUNT(D556:TJ556)</f>
        <v>4</v>
      </c>
    </row>
    <row r="557" spans="1:532" x14ac:dyDescent="0.3">
      <c r="A557" s="21">
        <f t="shared" si="51"/>
        <v>555</v>
      </c>
      <c r="B557" s="1" t="s">
        <v>855</v>
      </c>
      <c r="C557" t="s">
        <v>4519</v>
      </c>
      <c r="SX557">
        <v>12</v>
      </c>
      <c r="SY557">
        <v>19</v>
      </c>
      <c r="SZ557">
        <v>16</v>
      </c>
      <c r="TA557">
        <v>7</v>
      </c>
      <c r="TK557" s="80">
        <f>SUM(D557:TJ557)</f>
        <v>54</v>
      </c>
      <c r="TL557">
        <f>COUNT(D557:TJ557)</f>
        <v>4</v>
      </c>
    </row>
    <row r="558" spans="1:532" x14ac:dyDescent="0.3">
      <c r="A558" s="21">
        <f t="shared" si="51"/>
        <v>556</v>
      </c>
      <c r="B558" s="1" t="s">
        <v>1055</v>
      </c>
      <c r="C558" t="s">
        <v>4571</v>
      </c>
      <c r="TE558">
        <v>10</v>
      </c>
      <c r="TF558">
        <v>8</v>
      </c>
      <c r="TG558">
        <v>16</v>
      </c>
      <c r="TH558">
        <v>12</v>
      </c>
      <c r="TI558">
        <v>8</v>
      </c>
      <c r="TK558" s="80">
        <f>SUM(D558:TJ558)</f>
        <v>54</v>
      </c>
      <c r="TL558">
        <f>COUNT(D558:TJ558)</f>
        <v>5</v>
      </c>
    </row>
    <row r="559" spans="1:532" x14ac:dyDescent="0.3">
      <c r="A559" s="21">
        <f t="shared" si="51"/>
        <v>557</v>
      </c>
      <c r="B559" s="1" t="s">
        <v>210</v>
      </c>
      <c r="C559" s="5" t="s">
        <v>211</v>
      </c>
      <c r="D559" s="2"/>
      <c r="E559" s="2"/>
      <c r="F559" s="2"/>
      <c r="G559" s="2"/>
      <c r="H559" s="2"/>
      <c r="I559" s="2"/>
      <c r="J559" s="2"/>
      <c r="K559" s="2"/>
      <c r="L559" s="2"/>
      <c r="M559" s="46"/>
      <c r="N559" s="46"/>
      <c r="O559" s="46"/>
      <c r="P559" s="46"/>
      <c r="Q559" s="46"/>
      <c r="R559" s="46"/>
      <c r="S559" s="46"/>
      <c r="T559" s="46"/>
      <c r="U559" s="46"/>
      <c r="V559" s="46"/>
      <c r="W559" s="46"/>
      <c r="X559" s="46"/>
      <c r="Y559" s="46"/>
      <c r="Z559" s="46"/>
      <c r="AA559" s="46"/>
      <c r="AB559" s="46"/>
      <c r="AC559" s="46"/>
      <c r="AD559" s="46"/>
      <c r="AE559" s="46"/>
      <c r="AF559" s="46"/>
      <c r="AG559" s="46"/>
      <c r="AH559" s="46"/>
      <c r="AI559" s="46"/>
      <c r="AJ559" s="46"/>
      <c r="AK559" s="46"/>
      <c r="AL559" s="46"/>
      <c r="AM559" s="46"/>
      <c r="AN559" s="46"/>
      <c r="AO559" s="46"/>
      <c r="AP559" s="46"/>
      <c r="AQ559" s="46"/>
      <c r="AR559" s="46"/>
      <c r="AS559" s="46"/>
      <c r="AT559" s="46"/>
      <c r="AU559" s="46"/>
      <c r="AV559" s="46"/>
      <c r="AW559" s="46"/>
      <c r="AX559" s="46"/>
      <c r="AY559" s="46"/>
      <c r="AZ559" s="46">
        <v>11</v>
      </c>
      <c r="BA559" s="46">
        <v>18</v>
      </c>
      <c r="BB559" s="46">
        <v>11</v>
      </c>
      <c r="BC559" s="46">
        <v>11</v>
      </c>
      <c r="BD559" s="46">
        <v>2</v>
      </c>
      <c r="BE559" s="46"/>
      <c r="BF559" s="46"/>
      <c r="BG559" s="46"/>
      <c r="BH559" s="46"/>
      <c r="BI559" s="46"/>
      <c r="BJ559" s="46"/>
      <c r="BK559" s="46"/>
      <c r="BL559" s="46"/>
      <c r="BM559" s="46"/>
      <c r="BN559" s="46"/>
      <c r="BO559" s="46"/>
      <c r="BP559" s="46"/>
      <c r="BQ559" s="46"/>
      <c r="BR559" s="46"/>
      <c r="BS559" s="46"/>
      <c r="BT559" s="46"/>
      <c r="BU559" s="46"/>
      <c r="BV559" s="46"/>
      <c r="BW559" s="46"/>
      <c r="BX559" s="46"/>
      <c r="BY559" s="46"/>
      <c r="BZ559" s="46"/>
      <c r="CA559" s="46"/>
      <c r="CB559" s="46"/>
      <c r="CC559" s="46"/>
      <c r="CD559" s="46"/>
      <c r="CE559" s="46"/>
      <c r="CF559" s="46"/>
      <c r="CG559" s="46"/>
      <c r="CH559" s="46"/>
      <c r="CI559" s="46"/>
      <c r="CJ559" s="46"/>
      <c r="CK559" s="46"/>
      <c r="CL559" s="46"/>
      <c r="CM559" s="46"/>
      <c r="CN559" s="46"/>
      <c r="CO559" s="46"/>
      <c r="CP559" s="46"/>
      <c r="CQ559" s="46"/>
      <c r="CR559" s="46"/>
      <c r="CS559" s="46"/>
      <c r="CT559" s="46"/>
      <c r="CU559" s="46"/>
      <c r="CV559" s="46"/>
      <c r="CW559" s="46"/>
      <c r="CX559" s="46"/>
      <c r="CY559" s="46"/>
      <c r="CZ559" s="46"/>
      <c r="DA559" s="46"/>
      <c r="DB559" s="46"/>
      <c r="DC559" s="46"/>
      <c r="DD559" s="46"/>
      <c r="DE559" s="46"/>
      <c r="DF559" s="46"/>
      <c r="DG559" s="46"/>
      <c r="DH559" s="46"/>
      <c r="DI559" s="46"/>
      <c r="DJ559" s="46"/>
      <c r="DK559" s="46"/>
      <c r="DL559" s="46"/>
      <c r="DM559" s="46"/>
      <c r="DN559" s="46"/>
      <c r="DO559" s="46"/>
      <c r="DP559" s="46"/>
      <c r="DQ559" s="46"/>
      <c r="DR559" s="46"/>
      <c r="DS559" s="46"/>
      <c r="DT559" s="46"/>
      <c r="DU559" s="46"/>
      <c r="DV559" s="46"/>
      <c r="DW559" s="46"/>
      <c r="DX559" s="46"/>
      <c r="DY559" s="46"/>
      <c r="DZ559" s="46"/>
      <c r="EA559" s="46"/>
      <c r="EB559" s="46"/>
      <c r="EC559" s="46"/>
      <c r="ED559" s="46"/>
      <c r="EE559" s="46"/>
      <c r="EF559" s="46"/>
      <c r="EG559" s="46"/>
      <c r="EH559" s="46"/>
      <c r="EI559" s="46"/>
      <c r="EJ559" s="46"/>
      <c r="EK559" s="46"/>
      <c r="EL559" s="46"/>
      <c r="EM559" s="46"/>
      <c r="EN559" s="46"/>
      <c r="EO559" s="46"/>
      <c r="EP559" s="46"/>
      <c r="EQ559" s="46"/>
      <c r="ER559" s="46"/>
      <c r="ES559" s="46"/>
      <c r="ET559" s="46"/>
      <c r="EU559" s="46"/>
      <c r="EV559" s="46"/>
      <c r="EW559" s="46"/>
      <c r="EX559" s="46"/>
      <c r="EY559" s="46"/>
      <c r="EZ559" s="46"/>
      <c r="FA559" s="46"/>
      <c r="FB559" s="46"/>
      <c r="FC559" s="46"/>
      <c r="FD559" s="46"/>
      <c r="FE559" s="46"/>
      <c r="FF559" s="46"/>
      <c r="FG559" s="46"/>
      <c r="FH559" s="46"/>
      <c r="FI559" s="46"/>
      <c r="FJ559" s="46"/>
      <c r="FK559" s="46"/>
      <c r="FL559" s="46"/>
      <c r="FM559" s="46"/>
      <c r="FN559" s="46"/>
      <c r="FO559" s="46"/>
      <c r="FP559" s="46"/>
      <c r="FQ559" s="46"/>
      <c r="FR559" s="46"/>
      <c r="FS559" s="46"/>
      <c r="FT559" s="46"/>
      <c r="FU559" s="46"/>
      <c r="FV559" s="46"/>
      <c r="FW559" s="46"/>
      <c r="FX559" s="46"/>
      <c r="FY559" s="46"/>
      <c r="FZ559" s="46"/>
      <c r="GA559" s="46"/>
      <c r="GB559" s="46"/>
      <c r="GC559" s="46"/>
      <c r="GD559" s="46"/>
      <c r="GE559" s="46"/>
      <c r="GF559" s="46"/>
      <c r="GG559" s="46"/>
      <c r="GH559" s="46"/>
      <c r="GI559" s="46"/>
      <c r="GJ559" s="46"/>
      <c r="GK559" s="46"/>
      <c r="GL559" s="46"/>
      <c r="GM559" s="46"/>
      <c r="GN559" s="46"/>
      <c r="GO559" s="46"/>
      <c r="GP559" s="46"/>
      <c r="GQ559" s="46"/>
      <c r="GR559" s="46"/>
      <c r="GS559" s="46"/>
      <c r="GT559" s="46"/>
      <c r="GU559" s="46"/>
      <c r="GV559" s="46"/>
      <c r="GW559" s="46"/>
      <c r="GX559" s="46"/>
      <c r="GY559" s="46"/>
      <c r="GZ559" s="46"/>
      <c r="HA559" s="46"/>
      <c r="HB559" s="46"/>
      <c r="HC559" s="46"/>
      <c r="HD559" s="46"/>
      <c r="HE559" s="46"/>
      <c r="HF559" s="46"/>
      <c r="HG559" s="46"/>
      <c r="HH559" s="46"/>
      <c r="HI559" s="46"/>
      <c r="HJ559" s="46"/>
      <c r="HK559" s="46"/>
      <c r="HL559" s="46"/>
      <c r="HM559" s="46"/>
      <c r="HN559" s="46"/>
      <c r="HO559" s="46"/>
      <c r="HP559" s="46"/>
      <c r="HQ559" s="46"/>
      <c r="HR559" s="46"/>
      <c r="HS559" s="46"/>
      <c r="HT559" s="46"/>
      <c r="HU559" s="46"/>
      <c r="HV559" s="46"/>
      <c r="HW559" s="46"/>
      <c r="HX559" s="46"/>
      <c r="HY559" s="46"/>
      <c r="HZ559" s="46"/>
      <c r="IA559" s="46"/>
      <c r="IB559" s="46"/>
      <c r="IC559" s="46"/>
      <c r="ID559" s="46"/>
      <c r="IE559" s="46"/>
      <c r="IF559" s="46"/>
      <c r="IG559" s="46"/>
      <c r="IH559" s="46"/>
      <c r="II559" s="46"/>
      <c r="IJ559" s="46"/>
      <c r="IK559" s="46"/>
      <c r="IL559" s="46"/>
      <c r="IM559" s="46"/>
      <c r="IN559" s="46"/>
      <c r="IO559" s="46"/>
      <c r="IP559" s="46"/>
      <c r="IQ559" s="46"/>
      <c r="IR559" s="46"/>
      <c r="IS559" s="46"/>
      <c r="IT559" s="46"/>
      <c r="IU559" s="46"/>
      <c r="IV559" s="46"/>
      <c r="IW559" s="46"/>
      <c r="IX559" s="46"/>
      <c r="IY559" s="46"/>
      <c r="IZ559" s="46"/>
      <c r="JA559" s="46"/>
      <c r="JB559" s="46"/>
      <c r="JC559" s="46"/>
      <c r="JD559" s="46"/>
      <c r="JE559" s="46"/>
      <c r="JF559" s="46"/>
      <c r="JG559" s="46"/>
      <c r="JH559" s="46"/>
      <c r="JI559" s="46"/>
      <c r="JJ559" s="46"/>
      <c r="JK559" s="46"/>
      <c r="JL559" s="46"/>
      <c r="JM559" s="46"/>
      <c r="JN559" s="46"/>
      <c r="JO559" s="46"/>
      <c r="JP559" s="46"/>
      <c r="JQ559" s="46"/>
      <c r="JR559" s="46"/>
      <c r="JS559" s="46"/>
      <c r="JT559" s="46"/>
      <c r="JU559" s="46"/>
      <c r="JV559" s="46"/>
      <c r="JW559" s="46"/>
      <c r="JX559" s="46"/>
      <c r="JY559" s="46"/>
      <c r="JZ559" s="46"/>
      <c r="KA559" s="46"/>
      <c r="KB559" s="46"/>
      <c r="KC559" s="46"/>
      <c r="KD559" s="46"/>
      <c r="KE559" s="46"/>
      <c r="KF559" s="46"/>
      <c r="KG559" s="46"/>
      <c r="KH559" s="46"/>
      <c r="KI559" s="46"/>
      <c r="KJ559" s="46"/>
      <c r="KK559" s="46"/>
      <c r="KL559" s="46"/>
      <c r="KM559" s="46"/>
      <c r="KN559" s="46"/>
      <c r="KO559" s="46"/>
      <c r="KP559" s="46"/>
      <c r="KQ559" s="46"/>
      <c r="KR559" s="46"/>
      <c r="KS559" s="46"/>
      <c r="KT559" s="46"/>
      <c r="KU559" s="46"/>
      <c r="KV559" s="46"/>
      <c r="KW559" s="46"/>
      <c r="KX559" s="46"/>
      <c r="KY559" s="46"/>
      <c r="KZ559" s="46"/>
      <c r="LA559" s="46"/>
      <c r="LB559" s="46"/>
      <c r="LC559" s="46"/>
      <c r="LD559" s="46"/>
      <c r="LE559" s="46"/>
      <c r="LF559" s="46"/>
      <c r="LG559" s="46"/>
      <c r="LH559" s="46"/>
      <c r="LI559" s="46"/>
      <c r="LJ559" s="46"/>
      <c r="LK559" s="46"/>
      <c r="LL559" s="46"/>
      <c r="LM559" s="46"/>
      <c r="LN559" s="46"/>
      <c r="LO559" s="46"/>
      <c r="LP559" s="46"/>
      <c r="LQ559" s="46"/>
      <c r="LR559" s="46"/>
      <c r="LS559" s="46"/>
      <c r="LT559" s="46"/>
      <c r="LU559" s="46"/>
      <c r="LV559" s="46"/>
      <c r="LW559" s="46"/>
      <c r="LX559" s="46"/>
      <c r="LY559" s="46"/>
      <c r="LZ559" s="46"/>
      <c r="MA559" s="46"/>
      <c r="MB559" s="46"/>
      <c r="MC559" s="46"/>
      <c r="MD559" s="46"/>
      <c r="ME559" s="46"/>
      <c r="MF559" s="46"/>
      <c r="MG559" s="46"/>
      <c r="MH559" s="46"/>
      <c r="MI559" s="46"/>
      <c r="MJ559" s="46"/>
      <c r="MK559" s="46"/>
      <c r="ML559" s="46"/>
      <c r="MM559" s="46"/>
      <c r="MN559" s="46"/>
      <c r="MO559" s="46"/>
      <c r="MP559" s="46"/>
      <c r="MQ559" s="46"/>
      <c r="MR559" s="46"/>
      <c r="MS559" s="46"/>
      <c r="MT559" s="46"/>
      <c r="MU559" s="46"/>
      <c r="MV559" s="46"/>
      <c r="MW559" s="46"/>
      <c r="MX559" s="46"/>
      <c r="MY559" s="46"/>
      <c r="MZ559" s="46"/>
      <c r="NA559" s="46"/>
      <c r="NB559" s="46"/>
      <c r="NC559" s="46"/>
      <c r="ND559" s="46"/>
      <c r="NE559" s="46"/>
      <c r="NF559" s="46"/>
      <c r="NG559" s="46"/>
      <c r="NH559" s="46"/>
      <c r="NI559" s="46"/>
      <c r="NJ559" s="46"/>
      <c r="NK559" s="46"/>
      <c r="NL559" s="46"/>
      <c r="NM559" s="46"/>
      <c r="NN559" s="46"/>
      <c r="NO559" s="46"/>
      <c r="NP559" s="46"/>
      <c r="NQ559" s="46"/>
      <c r="NR559" s="46"/>
      <c r="NS559" s="46"/>
      <c r="NT559" s="46"/>
      <c r="NU559" s="46"/>
      <c r="NV559" s="46"/>
      <c r="NW559" s="46"/>
      <c r="NX559" s="46"/>
      <c r="NY559" s="46"/>
      <c r="NZ559" s="46"/>
      <c r="OA559" s="46"/>
      <c r="OB559" s="46"/>
      <c r="OC559" s="46"/>
      <c r="OD559" s="46"/>
      <c r="OE559" s="46"/>
      <c r="OF559" s="46"/>
      <c r="OG559" s="46"/>
      <c r="OH559" s="46"/>
      <c r="OI559" s="46"/>
      <c r="OJ559" s="46"/>
      <c r="OK559" s="46"/>
      <c r="OL559" s="46"/>
      <c r="OM559" s="46"/>
      <c r="ON559" s="46"/>
      <c r="OO559" s="46"/>
      <c r="OP559" s="46"/>
      <c r="OQ559" s="46"/>
      <c r="OR559" s="46"/>
      <c r="OS559" s="46"/>
      <c r="OT559" s="46"/>
      <c r="OU559" s="46"/>
      <c r="OV559" s="46"/>
      <c r="OW559" s="46"/>
      <c r="OX559" s="46"/>
      <c r="OY559" s="46"/>
      <c r="OZ559" s="46"/>
      <c r="PA559" s="46"/>
      <c r="PB559" s="46"/>
      <c r="PC559" s="46"/>
      <c r="PD559" s="46"/>
      <c r="PE559" s="46"/>
      <c r="PF559" s="46"/>
      <c r="PG559" s="46"/>
      <c r="PH559" s="46"/>
      <c r="PI559" s="46"/>
      <c r="PJ559" s="46"/>
      <c r="PK559" s="46"/>
      <c r="PL559" s="46"/>
      <c r="PM559" s="46"/>
      <c r="PN559" s="46"/>
      <c r="PO559" s="46"/>
      <c r="PP559" s="46"/>
      <c r="PQ559" s="46"/>
      <c r="PR559" s="46"/>
      <c r="PS559" s="46"/>
      <c r="PT559" s="46"/>
      <c r="PU559" s="46"/>
      <c r="PV559" s="46"/>
      <c r="TK559" s="80">
        <f>SUM(D559:TJ559)</f>
        <v>53</v>
      </c>
      <c r="TL559">
        <f>COUNT(D559:TJ559)</f>
        <v>5</v>
      </c>
    </row>
    <row r="560" spans="1:532" x14ac:dyDescent="0.3">
      <c r="A560" s="21">
        <f t="shared" si="51"/>
        <v>558</v>
      </c>
      <c r="B560" s="1" t="s">
        <v>565</v>
      </c>
      <c r="C560" t="s">
        <v>566</v>
      </c>
      <c r="M560" s="46"/>
      <c r="N560" s="46"/>
      <c r="O560" s="46"/>
      <c r="P560" s="46"/>
      <c r="Q560" s="46"/>
      <c r="R560" s="46"/>
      <c r="S560" s="46"/>
      <c r="T560" s="46"/>
      <c r="U560" s="46"/>
      <c r="V560" s="46"/>
      <c r="W560" s="46"/>
      <c r="X560" s="46"/>
      <c r="Y560" s="46"/>
      <c r="Z560" s="46"/>
      <c r="AA560" s="46"/>
      <c r="AB560" s="46"/>
      <c r="AC560" s="46"/>
      <c r="AD560" s="46"/>
      <c r="AE560" s="46"/>
      <c r="AF560" s="46"/>
      <c r="AG560" s="46"/>
      <c r="AH560" s="46"/>
      <c r="AI560" s="46"/>
      <c r="AJ560" s="46"/>
      <c r="AK560" s="46"/>
      <c r="AL560" s="46"/>
      <c r="AM560" s="46"/>
      <c r="AN560" s="46"/>
      <c r="AO560" s="46"/>
      <c r="AP560" s="46"/>
      <c r="AQ560" s="46"/>
      <c r="AR560" s="46"/>
      <c r="AS560" s="46"/>
      <c r="AT560" s="46"/>
      <c r="AU560" s="46"/>
      <c r="AV560" s="46"/>
      <c r="AW560" s="46"/>
      <c r="AX560" s="46"/>
      <c r="AY560" s="46"/>
      <c r="AZ560" s="46"/>
      <c r="BA560" s="46"/>
      <c r="BB560" s="46"/>
      <c r="BC560" s="46"/>
      <c r="BD560" s="46"/>
      <c r="BE560" s="46"/>
      <c r="BF560" s="46"/>
      <c r="BG560" s="46"/>
      <c r="BH560" s="46"/>
      <c r="BI560" s="46"/>
      <c r="BJ560" s="46"/>
      <c r="BK560" s="46">
        <v>18</v>
      </c>
      <c r="BL560" s="46">
        <v>3</v>
      </c>
      <c r="BM560" s="46"/>
      <c r="BN560" s="46"/>
      <c r="BO560" s="46"/>
      <c r="BP560" s="46"/>
      <c r="BQ560" s="46"/>
      <c r="BR560" s="46"/>
      <c r="BS560" s="46"/>
      <c r="BT560" s="46"/>
      <c r="BU560" s="46"/>
      <c r="BV560" s="46"/>
      <c r="BW560" s="46"/>
      <c r="BX560" s="46"/>
      <c r="BY560" s="46"/>
      <c r="BZ560" s="46"/>
      <c r="CA560" s="46"/>
      <c r="CB560" s="46"/>
      <c r="CC560" s="46"/>
      <c r="CD560" s="46"/>
      <c r="CE560" s="46"/>
      <c r="CF560" s="46"/>
      <c r="CG560" s="46"/>
      <c r="CH560" s="46"/>
      <c r="CI560" s="46"/>
      <c r="CJ560" s="46"/>
      <c r="CK560" s="46"/>
      <c r="CL560" s="46"/>
      <c r="CM560" s="46"/>
      <c r="CN560" s="46"/>
      <c r="CO560" s="46"/>
      <c r="CP560" s="46"/>
      <c r="CQ560" s="46"/>
      <c r="CR560" s="46"/>
      <c r="CS560" s="46"/>
      <c r="CT560" s="46"/>
      <c r="CU560" s="46"/>
      <c r="CV560" s="46"/>
      <c r="CW560" s="46"/>
      <c r="CX560" s="46"/>
      <c r="CY560" s="46"/>
      <c r="CZ560" s="46"/>
      <c r="DA560" s="46"/>
      <c r="DB560" s="46"/>
      <c r="DC560" s="46"/>
      <c r="DD560" s="46"/>
      <c r="DE560" s="46"/>
      <c r="DF560" s="46"/>
      <c r="DG560" s="46"/>
      <c r="DH560" s="46"/>
      <c r="DI560" s="46"/>
      <c r="DJ560" s="46"/>
      <c r="DK560" s="46"/>
      <c r="DL560" s="46"/>
      <c r="DM560" s="46"/>
      <c r="DN560" s="46"/>
      <c r="DO560" s="46"/>
      <c r="DP560" s="46"/>
      <c r="DQ560" s="46"/>
      <c r="DR560" s="46"/>
      <c r="DS560" s="46"/>
      <c r="DT560" s="46"/>
      <c r="DU560" s="46"/>
      <c r="DV560" s="46"/>
      <c r="DW560" s="46"/>
      <c r="DX560" s="46"/>
      <c r="DY560" s="46"/>
      <c r="DZ560" s="46"/>
      <c r="EA560" s="46"/>
      <c r="EB560" s="46"/>
      <c r="EC560" s="46"/>
      <c r="ED560" s="46"/>
      <c r="EE560" s="46">
        <v>15</v>
      </c>
      <c r="EF560" s="46">
        <v>11</v>
      </c>
      <c r="EG560" s="46">
        <v>6</v>
      </c>
      <c r="EH560" s="46"/>
      <c r="EI560" s="46"/>
      <c r="EJ560" s="46"/>
      <c r="EK560" s="46"/>
      <c r="EL560" s="46"/>
      <c r="EM560" s="46"/>
      <c r="EN560" s="46"/>
      <c r="EO560" s="46"/>
      <c r="EP560" s="46"/>
      <c r="EQ560" s="46"/>
      <c r="ER560" s="46"/>
      <c r="ES560" s="46"/>
      <c r="ET560" s="46"/>
      <c r="EU560" s="46"/>
      <c r="EV560" s="46"/>
      <c r="EW560" s="46"/>
      <c r="EX560" s="46"/>
      <c r="EY560" s="46"/>
      <c r="EZ560" s="46"/>
      <c r="FA560" s="46"/>
      <c r="FB560" s="46"/>
      <c r="FC560" s="46"/>
      <c r="FD560" s="46"/>
      <c r="FE560" s="46"/>
      <c r="FF560" s="46"/>
      <c r="FG560" s="46"/>
      <c r="FH560" s="46"/>
      <c r="FI560" s="46"/>
      <c r="FJ560" s="46"/>
      <c r="FK560" s="46"/>
      <c r="FL560" s="46"/>
      <c r="FM560" s="46"/>
      <c r="FN560" s="46"/>
      <c r="FO560" s="46"/>
      <c r="FP560" s="46"/>
      <c r="FQ560" s="46"/>
      <c r="FR560" s="46"/>
      <c r="FS560" s="46"/>
      <c r="FT560" s="46"/>
      <c r="FU560" s="46"/>
      <c r="FV560" s="46"/>
      <c r="FW560" s="46"/>
      <c r="FX560" s="46"/>
      <c r="FY560" s="46"/>
      <c r="FZ560" s="46"/>
      <c r="GA560" s="46"/>
      <c r="GB560" s="46"/>
      <c r="GC560" s="46"/>
      <c r="GD560" s="46"/>
      <c r="GE560" s="46"/>
      <c r="GF560" s="46"/>
      <c r="GG560" s="46"/>
      <c r="GH560" s="46"/>
      <c r="GI560" s="46"/>
      <c r="GJ560" s="46"/>
      <c r="GK560" s="46"/>
      <c r="GL560" s="46"/>
      <c r="GM560" s="46"/>
      <c r="GN560" s="46"/>
      <c r="GO560" s="46"/>
      <c r="GP560" s="46"/>
      <c r="GQ560" s="46"/>
      <c r="GR560" s="46"/>
      <c r="GS560" s="46"/>
      <c r="GT560" s="46"/>
      <c r="GU560" s="46"/>
      <c r="GV560" s="46"/>
      <c r="GW560" s="46"/>
      <c r="GX560" s="46"/>
      <c r="GY560" s="46"/>
      <c r="GZ560" s="46"/>
      <c r="HA560" s="46"/>
      <c r="HB560" s="46"/>
      <c r="HC560" s="46"/>
      <c r="HD560" s="46"/>
      <c r="HE560" s="46"/>
      <c r="HF560" s="46"/>
      <c r="HG560" s="46"/>
      <c r="HH560" s="46"/>
      <c r="HI560" s="46"/>
      <c r="HJ560" s="46"/>
      <c r="HK560" s="46"/>
      <c r="HL560" s="46"/>
      <c r="HM560" s="46"/>
      <c r="HN560" s="46"/>
      <c r="HO560" s="46"/>
      <c r="HP560" s="46"/>
      <c r="HQ560" s="46"/>
      <c r="HR560" s="46"/>
      <c r="HS560" s="46"/>
      <c r="HT560" s="46"/>
      <c r="HU560" s="46"/>
      <c r="HV560" s="46"/>
      <c r="HW560" s="46"/>
      <c r="HX560" s="46"/>
      <c r="HY560" s="46"/>
      <c r="HZ560" s="46"/>
      <c r="IA560" s="46"/>
      <c r="IB560" s="46"/>
      <c r="IC560" s="46"/>
      <c r="ID560" s="46"/>
      <c r="IE560" s="46"/>
      <c r="IF560" s="46"/>
      <c r="IG560" s="46"/>
      <c r="IH560" s="46"/>
      <c r="II560" s="46"/>
      <c r="IJ560" s="46"/>
      <c r="IK560" s="46"/>
      <c r="IL560" s="46"/>
      <c r="IM560" s="46"/>
      <c r="IN560" s="46"/>
      <c r="IO560" s="46"/>
      <c r="IP560" s="46"/>
      <c r="IQ560" s="46"/>
      <c r="IR560" s="46"/>
      <c r="IS560" s="46"/>
      <c r="IT560" s="46"/>
      <c r="IU560" s="46"/>
      <c r="IV560" s="46"/>
      <c r="IW560" s="46"/>
      <c r="IX560" s="46"/>
      <c r="IY560" s="46"/>
      <c r="IZ560" s="46"/>
      <c r="JA560" s="46"/>
      <c r="JB560" s="46"/>
      <c r="JC560" s="46"/>
      <c r="JD560" s="46"/>
      <c r="JE560" s="46"/>
      <c r="JF560" s="46"/>
      <c r="JG560" s="46"/>
      <c r="JH560" s="46"/>
      <c r="JI560" s="46"/>
      <c r="JJ560" s="46"/>
      <c r="JK560" s="46"/>
      <c r="JL560" s="46"/>
      <c r="JM560" s="46"/>
      <c r="JN560" s="46"/>
      <c r="JO560" s="46"/>
      <c r="JP560" s="46"/>
      <c r="JQ560" s="46"/>
      <c r="JR560" s="46"/>
      <c r="JS560" s="46"/>
      <c r="JT560" s="46"/>
      <c r="JU560" s="46"/>
      <c r="JV560" s="46"/>
      <c r="JW560" s="46"/>
      <c r="JX560" s="46"/>
      <c r="JY560" s="46"/>
      <c r="JZ560" s="46"/>
      <c r="KA560" s="46"/>
      <c r="KB560" s="46"/>
      <c r="KC560" s="46"/>
      <c r="KD560" s="46"/>
      <c r="KE560" s="46"/>
      <c r="KF560" s="46"/>
      <c r="KG560" s="46"/>
      <c r="KH560" s="46"/>
      <c r="KI560" s="46"/>
      <c r="KJ560" s="46"/>
      <c r="KK560" s="46"/>
      <c r="KL560" s="46"/>
      <c r="KM560" s="46"/>
      <c r="KN560" s="46"/>
      <c r="KO560" s="46"/>
      <c r="KP560" s="46"/>
      <c r="KQ560" s="46"/>
      <c r="KR560" s="46"/>
      <c r="KS560" s="46"/>
      <c r="KT560" s="46"/>
      <c r="KU560" s="46"/>
      <c r="KV560" s="46"/>
      <c r="KW560" s="46"/>
      <c r="KX560" s="46"/>
      <c r="KY560" s="46"/>
      <c r="KZ560" s="46"/>
      <c r="LA560" s="46"/>
      <c r="LB560" s="46"/>
      <c r="LC560" s="46"/>
      <c r="LD560" s="46"/>
      <c r="LE560" s="46"/>
      <c r="LF560" s="46"/>
      <c r="LG560" s="46"/>
      <c r="LH560" s="46"/>
      <c r="LI560" s="46"/>
      <c r="LJ560" s="46"/>
      <c r="LK560" s="46"/>
      <c r="LL560" s="46"/>
      <c r="LM560" s="46"/>
      <c r="LN560" s="46"/>
      <c r="LO560" s="46"/>
      <c r="LP560" s="46"/>
      <c r="LQ560" s="46"/>
      <c r="LR560" s="46"/>
      <c r="LS560" s="46"/>
      <c r="LT560" s="46"/>
      <c r="LU560" s="46"/>
      <c r="LV560" s="46"/>
      <c r="LW560" s="46"/>
      <c r="LX560" s="46"/>
      <c r="LY560" s="46"/>
      <c r="LZ560" s="46"/>
      <c r="MA560" s="46"/>
      <c r="MB560" s="46"/>
      <c r="MC560" s="46"/>
      <c r="MD560" s="46"/>
      <c r="ME560" s="46"/>
      <c r="MF560" s="46"/>
      <c r="MG560" s="46"/>
      <c r="MH560" s="46"/>
      <c r="MI560" s="46"/>
      <c r="MJ560" s="46"/>
      <c r="MK560" s="46"/>
      <c r="ML560" s="46"/>
      <c r="MM560" s="46"/>
      <c r="MN560" s="46"/>
      <c r="MO560" s="46"/>
      <c r="MP560" s="46"/>
      <c r="MQ560" s="46"/>
      <c r="MR560" s="46"/>
      <c r="MS560" s="46"/>
      <c r="MT560" s="46"/>
      <c r="MU560" s="46"/>
      <c r="MV560" s="46"/>
      <c r="MW560" s="46"/>
      <c r="MX560" s="46"/>
      <c r="MY560" s="46"/>
      <c r="MZ560" s="46"/>
      <c r="NA560" s="46"/>
      <c r="NB560" s="46"/>
      <c r="NC560" s="46"/>
      <c r="ND560" s="46"/>
      <c r="NE560" s="46"/>
      <c r="NF560" s="46"/>
      <c r="NG560" s="46"/>
      <c r="NH560" s="46"/>
      <c r="NI560" s="46"/>
      <c r="NJ560" s="46"/>
      <c r="NK560" s="46"/>
      <c r="NL560" s="46"/>
      <c r="NM560" s="46"/>
      <c r="NN560" s="46"/>
      <c r="NO560" s="46"/>
      <c r="NP560" s="46"/>
      <c r="NQ560" s="46"/>
      <c r="NR560" s="46"/>
      <c r="NS560" s="46"/>
      <c r="NT560" s="46"/>
      <c r="NU560" s="46"/>
      <c r="NV560" s="46"/>
      <c r="NW560" s="46"/>
      <c r="NX560" s="46"/>
      <c r="NY560" s="46"/>
      <c r="NZ560" s="46"/>
      <c r="OA560" s="46"/>
      <c r="OB560" s="46"/>
      <c r="OC560" s="46"/>
      <c r="OD560" s="46"/>
      <c r="OE560" s="46"/>
      <c r="OF560" s="46"/>
      <c r="OG560" s="46"/>
      <c r="OH560" s="46"/>
      <c r="OI560" s="46"/>
      <c r="OJ560" s="46"/>
      <c r="OK560" s="46"/>
      <c r="OL560" s="46"/>
      <c r="OM560" s="46"/>
      <c r="ON560" s="46"/>
      <c r="OO560" s="46"/>
      <c r="OP560" s="46"/>
      <c r="OQ560" s="46"/>
      <c r="OR560" s="46"/>
      <c r="OS560" s="46"/>
      <c r="OT560" s="46"/>
      <c r="OU560" s="46"/>
      <c r="OV560" s="46"/>
      <c r="OW560" s="46"/>
      <c r="OX560" s="46"/>
      <c r="OY560" s="46"/>
      <c r="OZ560" s="46"/>
      <c r="PA560" s="46"/>
      <c r="PB560" s="46"/>
      <c r="PC560" s="46"/>
      <c r="PD560" s="46"/>
      <c r="PE560" s="46"/>
      <c r="PF560" s="46"/>
      <c r="PG560" s="46"/>
      <c r="PH560" s="46"/>
      <c r="PI560" s="46"/>
      <c r="PJ560" s="46"/>
      <c r="PK560" s="46"/>
      <c r="PL560" s="46"/>
      <c r="PM560" s="46"/>
      <c r="PN560" s="46"/>
      <c r="PO560" s="46"/>
      <c r="PP560" s="46"/>
      <c r="PQ560" s="46"/>
      <c r="PR560" s="46"/>
      <c r="PS560" s="46"/>
      <c r="PT560" s="46"/>
      <c r="PU560" s="46"/>
      <c r="PV560" s="46"/>
      <c r="TK560" s="80">
        <f>SUM(D560:TJ560)</f>
        <v>53</v>
      </c>
      <c r="TL560">
        <f>COUNT(D560:TJ560)</f>
        <v>5</v>
      </c>
    </row>
    <row r="561" spans="1:532" x14ac:dyDescent="0.3">
      <c r="A561" s="21">
        <f t="shared" si="51"/>
        <v>559</v>
      </c>
      <c r="B561" s="1" t="s">
        <v>135</v>
      </c>
      <c r="C561" t="s">
        <v>956</v>
      </c>
      <c r="M561" s="46"/>
      <c r="N561" s="46"/>
      <c r="O561" s="46"/>
      <c r="P561" s="46"/>
      <c r="Q561" s="46"/>
      <c r="R561" s="46"/>
      <c r="S561" s="46"/>
      <c r="T561" s="46"/>
      <c r="U561" s="46"/>
      <c r="V561" s="46"/>
      <c r="W561" s="46"/>
      <c r="X561" s="46"/>
      <c r="Y561" s="46"/>
      <c r="Z561" s="46"/>
      <c r="AA561" s="46"/>
      <c r="AB561" s="46"/>
      <c r="AC561" s="46"/>
      <c r="AD561" s="46"/>
      <c r="AE561" s="46"/>
      <c r="AF561" s="46"/>
      <c r="AG561" s="46"/>
      <c r="AH561" s="46"/>
      <c r="AI561" s="46"/>
      <c r="AJ561" s="46"/>
      <c r="AK561" s="46"/>
      <c r="AL561" s="46"/>
      <c r="AM561" s="46"/>
      <c r="AN561" s="46"/>
      <c r="AO561" s="46"/>
      <c r="AP561" s="46"/>
      <c r="AQ561" s="46"/>
      <c r="AR561" s="46"/>
      <c r="AS561" s="46"/>
      <c r="AT561" s="46"/>
      <c r="AU561" s="46"/>
      <c r="AV561" s="46"/>
      <c r="AW561" s="46"/>
      <c r="AX561" s="46"/>
      <c r="AY561" s="46"/>
      <c r="AZ561" s="46"/>
      <c r="BA561" s="46"/>
      <c r="BB561" s="46"/>
      <c r="BC561" s="46"/>
      <c r="BD561" s="46"/>
      <c r="BE561" s="46"/>
      <c r="BF561" s="46"/>
      <c r="BG561" s="46"/>
      <c r="BH561" s="46"/>
      <c r="BI561" s="46"/>
      <c r="BJ561" s="46"/>
      <c r="BK561" s="46"/>
      <c r="BL561" s="46"/>
      <c r="BM561" s="46"/>
      <c r="BN561" s="46"/>
      <c r="BO561" s="46"/>
      <c r="BP561" s="46"/>
      <c r="BQ561" s="46"/>
      <c r="BR561" s="46"/>
      <c r="BS561" s="46"/>
      <c r="BT561" s="46"/>
      <c r="BU561" s="46">
        <v>20</v>
      </c>
      <c r="BV561" s="46">
        <v>19</v>
      </c>
      <c r="BW561" s="46">
        <v>14</v>
      </c>
      <c r="BX561" s="46"/>
      <c r="BY561" s="46"/>
      <c r="BZ561" s="46"/>
      <c r="CA561" s="46"/>
      <c r="CB561" s="46"/>
      <c r="CC561" s="46"/>
      <c r="CD561" s="46"/>
      <c r="CE561" s="46"/>
      <c r="CF561" s="46"/>
      <c r="CG561" s="46"/>
      <c r="CH561" s="46"/>
      <c r="CI561" s="46"/>
      <c r="CJ561" s="46"/>
      <c r="CK561" s="46"/>
      <c r="CL561" s="46"/>
      <c r="CM561" s="46"/>
      <c r="CN561" s="46"/>
      <c r="CO561" s="46"/>
      <c r="CP561" s="46"/>
      <c r="CQ561" s="46"/>
      <c r="CR561" s="46"/>
      <c r="CS561" s="46"/>
      <c r="CT561" s="46"/>
      <c r="CU561" s="46"/>
      <c r="CV561" s="46"/>
      <c r="CW561" s="46"/>
      <c r="CX561" s="46"/>
      <c r="CY561" s="46"/>
      <c r="CZ561" s="46"/>
      <c r="DA561" s="46"/>
      <c r="DB561" s="46"/>
      <c r="DC561" s="46"/>
      <c r="DD561" s="46"/>
      <c r="DE561" s="46"/>
      <c r="DF561" s="46"/>
      <c r="DG561" s="46"/>
      <c r="DH561" s="46"/>
      <c r="DI561" s="46"/>
      <c r="DJ561" s="46"/>
      <c r="DK561" s="46"/>
      <c r="DL561" s="46"/>
      <c r="DM561" s="46"/>
      <c r="DN561" s="46"/>
      <c r="DO561" s="46"/>
      <c r="DP561" s="46"/>
      <c r="DQ561" s="46"/>
      <c r="DR561" s="46"/>
      <c r="DS561" s="46"/>
      <c r="DT561" s="46"/>
      <c r="DU561" s="46"/>
      <c r="DV561" s="46"/>
      <c r="DW561" s="46"/>
      <c r="DX561" s="46"/>
      <c r="DY561" s="46"/>
      <c r="DZ561" s="46"/>
      <c r="EA561" s="46"/>
      <c r="EB561" s="46"/>
      <c r="EC561" s="46"/>
      <c r="ED561" s="46"/>
      <c r="EE561" s="46"/>
      <c r="EF561" s="46"/>
      <c r="EG561" s="46"/>
      <c r="EH561" s="46"/>
      <c r="EI561" s="46"/>
      <c r="EJ561" s="46"/>
      <c r="EK561" s="46"/>
      <c r="EL561" s="46"/>
      <c r="EM561" s="46"/>
      <c r="EN561" s="46"/>
      <c r="EO561" s="46"/>
      <c r="EP561" s="46"/>
      <c r="EQ561" s="46"/>
      <c r="ER561" s="46"/>
      <c r="ES561" s="46"/>
      <c r="ET561" s="46"/>
      <c r="EU561" s="46"/>
      <c r="EV561" s="46"/>
      <c r="EW561" s="46"/>
      <c r="EX561" s="46"/>
      <c r="EY561" s="46"/>
      <c r="EZ561" s="46"/>
      <c r="FA561" s="46"/>
      <c r="FB561" s="46"/>
      <c r="FC561" s="46"/>
      <c r="FD561" s="46"/>
      <c r="FE561" s="46"/>
      <c r="FF561" s="46"/>
      <c r="FG561" s="46"/>
      <c r="FH561" s="46"/>
      <c r="FI561" s="46"/>
      <c r="FJ561" s="46"/>
      <c r="FK561" s="46"/>
      <c r="FL561" s="46"/>
      <c r="FM561" s="46"/>
      <c r="FN561" s="46"/>
      <c r="FO561" s="46"/>
      <c r="FP561" s="46"/>
      <c r="FQ561" s="46"/>
      <c r="FR561" s="46"/>
      <c r="FS561" s="46"/>
      <c r="FT561" s="46"/>
      <c r="FU561" s="46"/>
      <c r="FV561" s="46"/>
      <c r="FW561" s="46"/>
      <c r="FX561" s="46"/>
      <c r="FY561" s="46"/>
      <c r="FZ561" s="46"/>
      <c r="GA561" s="46"/>
      <c r="GB561" s="46"/>
      <c r="GC561" s="46"/>
      <c r="GD561" s="46"/>
      <c r="GE561" s="46"/>
      <c r="GF561" s="46"/>
      <c r="GG561" s="46"/>
      <c r="GH561" s="46"/>
      <c r="GI561" s="46"/>
      <c r="GJ561" s="46"/>
      <c r="GK561" s="46"/>
      <c r="GL561" s="46"/>
      <c r="GM561" s="46"/>
      <c r="GN561" s="46"/>
      <c r="GO561" s="46"/>
      <c r="GP561" s="46"/>
      <c r="GQ561" s="46"/>
      <c r="GR561" s="46"/>
      <c r="GS561" s="46"/>
      <c r="GT561" s="46"/>
      <c r="GU561" s="46"/>
      <c r="GV561" s="46"/>
      <c r="GW561" s="46"/>
      <c r="GX561" s="46"/>
      <c r="GY561" s="46"/>
      <c r="GZ561" s="46"/>
      <c r="HA561" s="46"/>
      <c r="HB561" s="46"/>
      <c r="HC561" s="46"/>
      <c r="HD561" s="46"/>
      <c r="HE561" s="46"/>
      <c r="HF561" s="46"/>
      <c r="HG561" s="46"/>
      <c r="HH561" s="46"/>
      <c r="HI561" s="46"/>
      <c r="HJ561" s="46"/>
      <c r="HK561" s="46"/>
      <c r="HL561" s="46"/>
      <c r="HM561" s="46"/>
      <c r="HN561" s="46"/>
      <c r="HO561" s="46"/>
      <c r="HP561" s="46"/>
      <c r="HQ561" s="46"/>
      <c r="HR561" s="46"/>
      <c r="HS561" s="46"/>
      <c r="HT561" s="46"/>
      <c r="HU561" s="46"/>
      <c r="HV561" s="46"/>
      <c r="HW561" s="46"/>
      <c r="HX561" s="46"/>
      <c r="HY561" s="46"/>
      <c r="HZ561" s="46"/>
      <c r="IA561" s="46"/>
      <c r="IB561" s="46"/>
      <c r="IC561" s="46"/>
      <c r="ID561" s="46"/>
      <c r="IE561" s="46"/>
      <c r="IF561" s="46"/>
      <c r="IG561" s="46"/>
      <c r="IH561" s="46"/>
      <c r="II561" s="46"/>
      <c r="IJ561" s="46"/>
      <c r="IK561" s="46"/>
      <c r="IL561" s="46"/>
      <c r="IM561" s="46"/>
      <c r="IN561" s="46"/>
      <c r="IO561" s="46"/>
      <c r="IP561" s="46"/>
      <c r="IQ561" s="46"/>
      <c r="IR561" s="46"/>
      <c r="IS561" s="46"/>
      <c r="IT561" s="46"/>
      <c r="IU561" s="46"/>
      <c r="IV561" s="46"/>
      <c r="IW561" s="46"/>
      <c r="IX561" s="46"/>
      <c r="IY561" s="46"/>
      <c r="IZ561" s="46"/>
      <c r="JA561" s="46"/>
      <c r="JB561" s="46"/>
      <c r="JC561" s="46"/>
      <c r="JD561" s="46"/>
      <c r="JE561" s="46"/>
      <c r="JF561" s="46"/>
      <c r="JG561" s="46"/>
      <c r="JH561" s="46"/>
      <c r="JI561" s="46"/>
      <c r="JJ561" s="46"/>
      <c r="JK561" s="46"/>
      <c r="JL561" s="46"/>
      <c r="JM561" s="46"/>
      <c r="JN561" s="46"/>
      <c r="JO561" s="46"/>
      <c r="JP561" s="46"/>
      <c r="JQ561" s="46"/>
      <c r="JR561" s="46"/>
      <c r="JS561" s="46"/>
      <c r="JT561" s="46"/>
      <c r="JU561" s="46"/>
      <c r="JV561" s="46"/>
      <c r="JW561" s="46"/>
      <c r="JX561" s="46"/>
      <c r="JY561" s="46"/>
      <c r="JZ561" s="46"/>
      <c r="KA561" s="46"/>
      <c r="KB561" s="46"/>
      <c r="KC561" s="46"/>
      <c r="KD561" s="46"/>
      <c r="KE561" s="46"/>
      <c r="KF561" s="46"/>
      <c r="KG561" s="46"/>
      <c r="KH561" s="46"/>
      <c r="KI561" s="46"/>
      <c r="KJ561" s="46"/>
      <c r="KK561" s="46"/>
      <c r="KL561" s="46"/>
      <c r="KM561" s="46"/>
      <c r="KN561" s="46"/>
      <c r="KO561" s="46"/>
      <c r="KP561" s="46"/>
      <c r="KQ561" s="46"/>
      <c r="KR561" s="46"/>
      <c r="KS561" s="46"/>
      <c r="KT561" s="46"/>
      <c r="KU561" s="46"/>
      <c r="KV561" s="46"/>
      <c r="KW561" s="46"/>
      <c r="KX561" s="46"/>
      <c r="KY561" s="46"/>
      <c r="KZ561" s="46"/>
      <c r="LA561" s="46"/>
      <c r="LB561" s="46"/>
      <c r="LC561" s="46"/>
      <c r="LD561" s="46"/>
      <c r="LE561" s="46"/>
      <c r="LF561" s="46"/>
      <c r="LG561" s="46"/>
      <c r="LH561" s="46"/>
      <c r="LI561" s="46"/>
      <c r="LJ561" s="46"/>
      <c r="LK561" s="46"/>
      <c r="LL561" s="46"/>
      <c r="LM561" s="46"/>
      <c r="LN561" s="46"/>
      <c r="LO561" s="46"/>
      <c r="LP561" s="46"/>
      <c r="LQ561" s="46"/>
      <c r="LR561" s="46"/>
      <c r="LS561" s="46"/>
      <c r="LT561" s="46"/>
      <c r="LU561" s="46"/>
      <c r="LV561" s="46"/>
      <c r="LW561" s="46"/>
      <c r="LX561" s="46"/>
      <c r="LY561" s="46"/>
      <c r="LZ561" s="46"/>
      <c r="MA561" s="46"/>
      <c r="MB561" s="46"/>
      <c r="MC561" s="46"/>
      <c r="MD561" s="46"/>
      <c r="ME561" s="46"/>
      <c r="MF561" s="46"/>
      <c r="MG561" s="46"/>
      <c r="MH561" s="46"/>
      <c r="MI561" s="46"/>
      <c r="MJ561" s="46"/>
      <c r="MK561" s="46"/>
      <c r="ML561" s="46"/>
      <c r="MM561" s="46"/>
      <c r="MN561" s="46"/>
      <c r="MO561" s="46"/>
      <c r="MP561" s="46"/>
      <c r="MQ561" s="46"/>
      <c r="MR561" s="46"/>
      <c r="MS561" s="46"/>
      <c r="MT561" s="46"/>
      <c r="MU561" s="46"/>
      <c r="MV561" s="46"/>
      <c r="MW561" s="46"/>
      <c r="MX561" s="46"/>
      <c r="MY561" s="46"/>
      <c r="MZ561" s="46"/>
      <c r="NA561" s="46"/>
      <c r="NB561" s="46"/>
      <c r="NC561" s="46"/>
      <c r="ND561" s="46"/>
      <c r="NE561" s="46"/>
      <c r="NF561" s="46"/>
      <c r="NG561" s="46"/>
      <c r="NH561" s="46"/>
      <c r="NI561" s="46"/>
      <c r="NJ561" s="46"/>
      <c r="NK561" s="46"/>
      <c r="NL561" s="46"/>
      <c r="NM561" s="46"/>
      <c r="NN561" s="46"/>
      <c r="NO561" s="46"/>
      <c r="NP561" s="46"/>
      <c r="NQ561" s="46"/>
      <c r="NR561" s="46"/>
      <c r="NS561" s="46"/>
      <c r="NT561" s="46"/>
      <c r="NU561" s="46"/>
      <c r="NV561" s="46"/>
      <c r="NW561" s="46"/>
      <c r="NX561" s="46"/>
      <c r="NY561" s="46"/>
      <c r="NZ561" s="46"/>
      <c r="OA561" s="46"/>
      <c r="OB561" s="46"/>
      <c r="OC561" s="46"/>
      <c r="OD561" s="46"/>
      <c r="OE561" s="46"/>
      <c r="OF561" s="46"/>
      <c r="OG561" s="46"/>
      <c r="OH561" s="46"/>
      <c r="OI561" s="46"/>
      <c r="OJ561" s="46"/>
      <c r="OK561" s="46"/>
      <c r="OL561" s="46"/>
      <c r="OM561" s="46"/>
      <c r="ON561" s="46"/>
      <c r="OO561" s="46"/>
      <c r="OP561" s="46"/>
      <c r="OQ561" s="46"/>
      <c r="OR561" s="46"/>
      <c r="OS561" s="46"/>
      <c r="OT561" s="46"/>
      <c r="OU561" s="46"/>
      <c r="OV561" s="46"/>
      <c r="OW561" s="46"/>
      <c r="OX561" s="46"/>
      <c r="OY561" s="46"/>
      <c r="OZ561" s="46"/>
      <c r="PA561" s="46"/>
      <c r="PB561" s="46"/>
      <c r="PC561" s="46"/>
      <c r="PD561" s="46"/>
      <c r="PE561" s="46"/>
      <c r="PF561" s="46"/>
      <c r="PG561" s="46"/>
      <c r="PH561" s="46"/>
      <c r="PI561" s="46"/>
      <c r="PJ561" s="46"/>
      <c r="PK561" s="46"/>
      <c r="PL561" s="46"/>
      <c r="PM561" s="46"/>
      <c r="PN561" s="46"/>
      <c r="PO561" s="46"/>
      <c r="PP561" s="46"/>
      <c r="PQ561" s="46"/>
      <c r="PR561" s="46"/>
      <c r="PS561" s="46"/>
      <c r="PT561" s="46"/>
      <c r="PU561" s="46"/>
      <c r="PV561" s="46"/>
      <c r="TK561" s="80">
        <f>SUM(D561:TJ561)</f>
        <v>53</v>
      </c>
      <c r="TL561">
        <f>COUNT(D561:TJ561)</f>
        <v>3</v>
      </c>
    </row>
    <row r="562" spans="1:532" x14ac:dyDescent="0.3">
      <c r="A562" s="21">
        <f t="shared" si="51"/>
        <v>560</v>
      </c>
      <c r="B562" s="1" t="s">
        <v>83</v>
      </c>
      <c r="C562" s="5" t="s">
        <v>597</v>
      </c>
      <c r="D562" s="5"/>
      <c r="E562" s="5"/>
      <c r="F562" s="5"/>
      <c r="G562" s="5"/>
      <c r="H562" s="5"/>
      <c r="I562" s="5"/>
      <c r="J562" s="5"/>
      <c r="K562" s="5"/>
      <c r="L562" s="5"/>
      <c r="M562" s="46"/>
      <c r="N562" s="46"/>
      <c r="O562" s="46"/>
      <c r="P562" s="46"/>
      <c r="Q562" s="46"/>
      <c r="R562" s="46"/>
      <c r="S562" s="46"/>
      <c r="T562" s="46"/>
      <c r="U562" s="46"/>
      <c r="V562" s="46"/>
      <c r="W562" s="46"/>
      <c r="X562" s="46"/>
      <c r="Y562" s="46"/>
      <c r="Z562" s="46"/>
      <c r="AA562" s="46"/>
      <c r="AB562" s="46">
        <v>16</v>
      </c>
      <c r="AC562" s="46">
        <v>10</v>
      </c>
      <c r="AD562" s="46">
        <v>14</v>
      </c>
      <c r="AE562" s="46">
        <v>5</v>
      </c>
      <c r="AF562" s="46">
        <v>8</v>
      </c>
      <c r="AG562" s="46"/>
      <c r="AH562" s="46"/>
      <c r="AI562" s="46"/>
      <c r="AJ562" s="46"/>
      <c r="AK562" s="46"/>
      <c r="AL562" s="46"/>
      <c r="AM562" s="46"/>
      <c r="AN562" s="46"/>
      <c r="AO562" s="46"/>
      <c r="AP562" s="46"/>
      <c r="AQ562" s="46"/>
      <c r="AR562" s="46"/>
      <c r="AS562" s="46"/>
      <c r="AT562" s="46"/>
      <c r="AU562" s="46"/>
      <c r="AV562" s="46"/>
      <c r="AW562" s="46"/>
      <c r="AX562" s="46"/>
      <c r="AY562" s="46"/>
      <c r="AZ562" s="46"/>
      <c r="BA562" s="46"/>
      <c r="BB562" s="46"/>
      <c r="BC562" s="46"/>
      <c r="BD562" s="46"/>
      <c r="BE562" s="46"/>
      <c r="BF562" s="46"/>
      <c r="BG562" s="46"/>
      <c r="BH562" s="46"/>
      <c r="BI562" s="46"/>
      <c r="BJ562" s="46"/>
      <c r="BK562" s="46"/>
      <c r="BL562" s="46"/>
      <c r="BM562" s="46"/>
      <c r="BN562" s="46"/>
      <c r="BO562" s="46"/>
      <c r="BP562" s="46"/>
      <c r="BQ562" s="46"/>
      <c r="BR562" s="46"/>
      <c r="BS562" s="46"/>
      <c r="BT562" s="46"/>
      <c r="BU562" s="46"/>
      <c r="BV562" s="46"/>
      <c r="BW562" s="46"/>
      <c r="BX562" s="46"/>
      <c r="BY562" s="46"/>
      <c r="BZ562" s="46"/>
      <c r="CA562" s="46"/>
      <c r="CB562" s="46"/>
      <c r="CC562" s="46"/>
      <c r="CD562" s="46"/>
      <c r="CE562" s="46"/>
      <c r="CF562" s="46"/>
      <c r="CG562" s="46"/>
      <c r="CH562" s="46"/>
      <c r="CI562" s="46"/>
      <c r="CJ562" s="46"/>
      <c r="CK562" s="46"/>
      <c r="CL562" s="46"/>
      <c r="CM562" s="46"/>
      <c r="CN562" s="46"/>
      <c r="CO562" s="46"/>
      <c r="CP562" s="46"/>
      <c r="CQ562" s="46"/>
      <c r="CR562" s="46"/>
      <c r="CS562" s="46"/>
      <c r="CT562" s="46"/>
      <c r="CU562" s="46"/>
      <c r="CV562" s="46"/>
      <c r="CW562" s="46"/>
      <c r="CX562" s="46"/>
      <c r="CY562" s="46"/>
      <c r="CZ562" s="46"/>
      <c r="DA562" s="46"/>
      <c r="DB562" s="46"/>
      <c r="DC562" s="46"/>
      <c r="DD562" s="46"/>
      <c r="DE562" s="46"/>
      <c r="DF562" s="46"/>
      <c r="DG562" s="46"/>
      <c r="DH562" s="46"/>
      <c r="DI562" s="46"/>
      <c r="DJ562" s="46"/>
      <c r="DK562" s="46"/>
      <c r="DL562" s="46"/>
      <c r="DM562" s="46"/>
      <c r="DN562" s="46"/>
      <c r="DO562" s="46"/>
      <c r="DP562" s="46"/>
      <c r="DQ562" s="46"/>
      <c r="DR562" s="46"/>
      <c r="DS562" s="46"/>
      <c r="DT562" s="46"/>
      <c r="DU562" s="46"/>
      <c r="DV562" s="46"/>
      <c r="DW562" s="46"/>
      <c r="DX562" s="46"/>
      <c r="DY562" s="46"/>
      <c r="DZ562" s="46"/>
      <c r="EA562" s="46"/>
      <c r="EB562" s="46"/>
      <c r="EC562" s="46"/>
      <c r="ED562" s="46"/>
      <c r="EE562" s="46"/>
      <c r="EF562" s="46"/>
      <c r="EG562" s="46"/>
      <c r="EH562" s="46"/>
      <c r="EI562" s="46"/>
      <c r="EJ562" s="46"/>
      <c r="EK562" s="46"/>
      <c r="EL562" s="46"/>
      <c r="EM562" s="46"/>
      <c r="EN562" s="46"/>
      <c r="EO562" s="46"/>
      <c r="EP562" s="46"/>
      <c r="EQ562" s="46"/>
      <c r="ER562" s="46"/>
      <c r="ES562" s="46"/>
      <c r="ET562" s="46"/>
      <c r="EU562" s="46"/>
      <c r="EV562" s="46"/>
      <c r="EW562" s="46"/>
      <c r="EX562" s="46"/>
      <c r="EY562" s="46"/>
      <c r="EZ562" s="46"/>
      <c r="FA562" s="46"/>
      <c r="FB562" s="46"/>
      <c r="FC562" s="46"/>
      <c r="FD562" s="46"/>
      <c r="FE562" s="46"/>
      <c r="FF562" s="46"/>
      <c r="FG562" s="46"/>
      <c r="FH562" s="46"/>
      <c r="FI562" s="46"/>
      <c r="FJ562" s="46"/>
      <c r="FK562" s="46"/>
      <c r="FL562" s="46"/>
      <c r="FM562" s="46"/>
      <c r="FN562" s="46"/>
      <c r="FO562" s="46"/>
      <c r="FP562" s="46"/>
      <c r="FQ562" s="46"/>
      <c r="FR562" s="46"/>
      <c r="FS562" s="46"/>
      <c r="FT562" s="46"/>
      <c r="FU562" s="46"/>
      <c r="FV562" s="46"/>
      <c r="FW562" s="46"/>
      <c r="FX562" s="46"/>
      <c r="FY562" s="46"/>
      <c r="FZ562" s="46"/>
      <c r="GA562" s="46"/>
      <c r="GB562" s="46"/>
      <c r="GC562" s="46"/>
      <c r="GD562" s="46"/>
      <c r="GE562" s="46"/>
      <c r="GF562" s="46"/>
      <c r="GG562" s="46"/>
      <c r="GH562" s="46"/>
      <c r="GI562" s="46"/>
      <c r="GJ562" s="46"/>
      <c r="GK562" s="46"/>
      <c r="GL562" s="46"/>
      <c r="GM562" s="46"/>
      <c r="GN562" s="46"/>
      <c r="GO562" s="46"/>
      <c r="GP562" s="46"/>
      <c r="GQ562" s="46"/>
      <c r="GR562" s="46"/>
      <c r="GS562" s="46"/>
      <c r="GT562" s="46"/>
      <c r="GU562" s="46"/>
      <c r="GV562" s="46"/>
      <c r="GW562" s="46"/>
      <c r="GX562" s="46"/>
      <c r="GY562" s="46"/>
      <c r="GZ562" s="46"/>
      <c r="HA562" s="46"/>
      <c r="HB562" s="46"/>
      <c r="HC562" s="46"/>
      <c r="HD562" s="46"/>
      <c r="HE562" s="46"/>
      <c r="HF562" s="46"/>
      <c r="HG562" s="46"/>
      <c r="HH562" s="46"/>
      <c r="HI562" s="46"/>
      <c r="HJ562" s="46"/>
      <c r="HK562" s="46"/>
      <c r="HL562" s="46"/>
      <c r="HM562" s="46"/>
      <c r="HN562" s="46"/>
      <c r="HO562" s="46"/>
      <c r="HP562" s="46"/>
      <c r="HQ562" s="46"/>
      <c r="HR562" s="46"/>
      <c r="HS562" s="46"/>
      <c r="HT562" s="46"/>
      <c r="HU562" s="46"/>
      <c r="HV562" s="46"/>
      <c r="HW562" s="46"/>
      <c r="HX562" s="46"/>
      <c r="HY562" s="46"/>
      <c r="HZ562" s="46"/>
      <c r="IA562" s="46"/>
      <c r="IB562" s="46"/>
      <c r="IC562" s="46"/>
      <c r="ID562" s="46"/>
      <c r="IE562" s="46"/>
      <c r="IF562" s="46"/>
      <c r="IG562" s="46"/>
      <c r="IH562" s="46"/>
      <c r="II562" s="46"/>
      <c r="IJ562" s="46"/>
      <c r="IK562" s="46"/>
      <c r="IL562" s="46"/>
      <c r="IM562" s="46"/>
      <c r="IN562" s="46"/>
      <c r="IO562" s="46"/>
      <c r="IP562" s="46"/>
      <c r="IQ562" s="46"/>
      <c r="IR562" s="46"/>
      <c r="IS562" s="46"/>
      <c r="IT562" s="46"/>
      <c r="IU562" s="46"/>
      <c r="IV562" s="46"/>
      <c r="IW562" s="46"/>
      <c r="IX562" s="46"/>
      <c r="IY562" s="46"/>
      <c r="IZ562" s="46"/>
      <c r="JA562" s="46"/>
      <c r="JB562" s="46"/>
      <c r="JC562" s="46"/>
      <c r="JD562" s="46"/>
      <c r="JE562" s="46"/>
      <c r="JF562" s="46"/>
      <c r="JG562" s="46"/>
      <c r="JH562" s="46"/>
      <c r="JI562" s="46"/>
      <c r="JJ562" s="46"/>
      <c r="JK562" s="46"/>
      <c r="JL562" s="46"/>
      <c r="JM562" s="46"/>
      <c r="JN562" s="46"/>
      <c r="JO562" s="46"/>
      <c r="JP562" s="46"/>
      <c r="JQ562" s="46"/>
      <c r="JR562" s="46"/>
      <c r="JS562" s="46"/>
      <c r="JT562" s="46"/>
      <c r="JU562" s="46"/>
      <c r="JV562" s="46"/>
      <c r="JW562" s="46"/>
      <c r="JX562" s="46"/>
      <c r="JY562" s="46"/>
      <c r="JZ562" s="46"/>
      <c r="KA562" s="46"/>
      <c r="KB562" s="46"/>
      <c r="KC562" s="46"/>
      <c r="KD562" s="46"/>
      <c r="KE562" s="46"/>
      <c r="KF562" s="46"/>
      <c r="KG562" s="46"/>
      <c r="KH562" s="46"/>
      <c r="KI562" s="46"/>
      <c r="KJ562" s="46"/>
      <c r="KK562" s="46"/>
      <c r="KL562" s="46"/>
      <c r="KM562" s="46"/>
      <c r="KN562" s="46"/>
      <c r="KO562" s="46"/>
      <c r="KP562" s="46"/>
      <c r="KQ562" s="46"/>
      <c r="KR562" s="46"/>
      <c r="KS562" s="46"/>
      <c r="KT562" s="46"/>
      <c r="KU562" s="46"/>
      <c r="KV562" s="46"/>
      <c r="KW562" s="46"/>
      <c r="KX562" s="46"/>
      <c r="KY562" s="46"/>
      <c r="KZ562" s="46"/>
      <c r="LA562" s="46"/>
      <c r="LB562" s="46"/>
      <c r="LC562" s="46"/>
      <c r="LD562" s="46"/>
      <c r="LE562" s="46"/>
      <c r="LF562" s="46"/>
      <c r="LG562" s="46"/>
      <c r="LH562" s="46"/>
      <c r="LI562" s="46"/>
      <c r="LJ562" s="46"/>
      <c r="LK562" s="46"/>
      <c r="LL562" s="46"/>
      <c r="LM562" s="46"/>
      <c r="LN562" s="46"/>
      <c r="LO562" s="46"/>
      <c r="LP562" s="46"/>
      <c r="LQ562" s="46"/>
      <c r="LR562" s="46"/>
      <c r="LS562" s="46"/>
      <c r="LT562" s="46"/>
      <c r="LU562" s="46"/>
      <c r="LV562" s="46"/>
      <c r="LW562" s="46"/>
      <c r="LX562" s="46"/>
      <c r="LY562" s="46"/>
      <c r="LZ562" s="46"/>
      <c r="MA562" s="46"/>
      <c r="MB562" s="46"/>
      <c r="MC562" s="46"/>
      <c r="MD562" s="46"/>
      <c r="ME562" s="46"/>
      <c r="MF562" s="46"/>
      <c r="MG562" s="46"/>
      <c r="MH562" s="46"/>
      <c r="MI562" s="46"/>
      <c r="MJ562" s="46"/>
      <c r="MK562" s="46"/>
      <c r="ML562" s="46"/>
      <c r="MM562" s="46"/>
      <c r="MN562" s="46"/>
      <c r="MO562" s="46"/>
      <c r="MP562" s="46"/>
      <c r="MQ562" s="46"/>
      <c r="MR562" s="46"/>
      <c r="MS562" s="46"/>
      <c r="MT562" s="46"/>
      <c r="MU562" s="46"/>
      <c r="MV562" s="46"/>
      <c r="MW562" s="46"/>
      <c r="MX562" s="46"/>
      <c r="MY562" s="46"/>
      <c r="MZ562" s="46"/>
      <c r="NA562" s="46"/>
      <c r="NB562" s="46"/>
      <c r="NC562" s="46"/>
      <c r="ND562" s="46"/>
      <c r="NE562" s="46"/>
      <c r="NF562" s="46"/>
      <c r="NG562" s="46"/>
      <c r="NH562" s="46"/>
      <c r="NI562" s="46"/>
      <c r="NJ562" s="46"/>
      <c r="NK562" s="46"/>
      <c r="NL562" s="46"/>
      <c r="NM562" s="46"/>
      <c r="NN562" s="46"/>
      <c r="NO562" s="46"/>
      <c r="NP562" s="46"/>
      <c r="NQ562" s="46"/>
      <c r="NR562" s="46"/>
      <c r="NS562" s="46"/>
      <c r="NT562" s="46"/>
      <c r="NU562" s="46"/>
      <c r="NV562" s="46"/>
      <c r="NW562" s="46"/>
      <c r="NX562" s="46"/>
      <c r="NY562" s="46"/>
      <c r="NZ562" s="46"/>
      <c r="OA562" s="46"/>
      <c r="OB562" s="46"/>
      <c r="OC562" s="46"/>
      <c r="OD562" s="46"/>
      <c r="OE562" s="46"/>
      <c r="OF562" s="46"/>
      <c r="OG562" s="46"/>
      <c r="OH562" s="46"/>
      <c r="OI562" s="46"/>
      <c r="OJ562" s="46"/>
      <c r="OK562" s="46"/>
      <c r="OL562" s="46"/>
      <c r="OM562" s="46"/>
      <c r="ON562" s="46"/>
      <c r="OO562" s="46"/>
      <c r="OP562" s="46"/>
      <c r="OQ562" s="46"/>
      <c r="OR562" s="46"/>
      <c r="OS562" s="46"/>
      <c r="OT562" s="46"/>
      <c r="OU562" s="46"/>
      <c r="OV562" s="46"/>
      <c r="OW562" s="46"/>
      <c r="OX562" s="46"/>
      <c r="OY562" s="46"/>
      <c r="OZ562" s="46"/>
      <c r="PA562" s="46"/>
      <c r="PB562" s="46"/>
      <c r="PC562" s="46"/>
      <c r="PD562" s="46"/>
      <c r="PE562" s="46"/>
      <c r="PF562" s="46"/>
      <c r="PG562" s="46"/>
      <c r="PH562" s="46"/>
      <c r="PI562" s="46"/>
      <c r="PJ562" s="46"/>
      <c r="PK562" s="46"/>
      <c r="PL562" s="46"/>
      <c r="PM562" s="46"/>
      <c r="PN562" s="46"/>
      <c r="PO562" s="46"/>
      <c r="PP562" s="46"/>
      <c r="PQ562" s="46"/>
      <c r="PR562" s="46"/>
      <c r="PS562" s="46"/>
      <c r="PT562" s="46"/>
      <c r="PU562" s="46"/>
      <c r="PV562" s="46"/>
      <c r="TK562" s="80">
        <f>SUM(D562:TJ562)</f>
        <v>53</v>
      </c>
      <c r="TL562">
        <f>COUNT(D562:TJ562)</f>
        <v>5</v>
      </c>
    </row>
    <row r="563" spans="1:532" x14ac:dyDescent="0.3">
      <c r="A563" s="21">
        <f t="shared" si="51"/>
        <v>561</v>
      </c>
      <c r="B563" s="1" t="s">
        <v>173</v>
      </c>
      <c r="C563" s="2" t="s">
        <v>174</v>
      </c>
      <c r="D563" s="2"/>
      <c r="E563" s="2"/>
      <c r="F563" s="2"/>
      <c r="G563" s="2"/>
      <c r="H563" s="2"/>
      <c r="I563" s="2"/>
      <c r="J563" s="2"/>
      <c r="K563" s="2"/>
      <c r="L563" s="2"/>
      <c r="M563" s="46"/>
      <c r="N563" s="46"/>
      <c r="O563" s="46"/>
      <c r="P563" s="46"/>
      <c r="Q563" s="46"/>
      <c r="R563" s="46"/>
      <c r="S563" s="46"/>
      <c r="T563" s="46"/>
      <c r="U563" s="46"/>
      <c r="V563" s="46"/>
      <c r="W563" s="46"/>
      <c r="X563" s="46"/>
      <c r="Y563" s="46"/>
      <c r="Z563" s="46"/>
      <c r="AA563" s="46"/>
      <c r="AB563" s="46"/>
      <c r="AC563" s="46"/>
      <c r="AD563" s="46"/>
      <c r="AE563" s="46"/>
      <c r="AF563" s="46"/>
      <c r="AG563" s="46"/>
      <c r="AH563" s="46"/>
      <c r="AI563" s="46"/>
      <c r="AJ563" s="46"/>
      <c r="AK563" s="46"/>
      <c r="AL563" s="46"/>
      <c r="AM563" s="46"/>
      <c r="AN563" s="46"/>
      <c r="AO563" s="46"/>
      <c r="AP563" s="46"/>
      <c r="AQ563" s="46"/>
      <c r="AR563" s="46"/>
      <c r="AS563" s="46"/>
      <c r="AT563" s="46"/>
      <c r="AU563" s="46"/>
      <c r="AV563" s="46"/>
      <c r="AW563" s="46"/>
      <c r="AX563" s="46"/>
      <c r="AY563" s="46"/>
      <c r="AZ563" s="46"/>
      <c r="BA563" s="46"/>
      <c r="BB563" s="46"/>
      <c r="BC563" s="46"/>
      <c r="BD563" s="46">
        <v>17</v>
      </c>
      <c r="BE563" s="46">
        <v>17</v>
      </c>
      <c r="BF563" s="46"/>
      <c r="BG563" s="46"/>
      <c r="BH563" s="46"/>
      <c r="BI563" s="46"/>
      <c r="BJ563" s="46"/>
      <c r="BK563" s="46"/>
      <c r="BL563" s="46"/>
      <c r="BM563" s="46"/>
      <c r="BN563" s="46"/>
      <c r="BO563" s="46"/>
      <c r="BP563" s="46"/>
      <c r="BQ563" s="46"/>
      <c r="BR563" s="46"/>
      <c r="BS563" s="46"/>
      <c r="BT563" s="46"/>
      <c r="BU563" s="46"/>
      <c r="BV563" s="46"/>
      <c r="BW563" s="46"/>
      <c r="BX563" s="46"/>
      <c r="BY563" s="46"/>
      <c r="BZ563" s="46"/>
      <c r="CA563" s="46"/>
      <c r="CB563" s="46"/>
      <c r="CC563" s="46"/>
      <c r="CD563" s="46"/>
      <c r="CE563" s="46"/>
      <c r="CF563" s="46"/>
      <c r="CG563" s="46"/>
      <c r="CH563" s="46"/>
      <c r="CI563" s="46"/>
      <c r="CJ563" s="46"/>
      <c r="CK563" s="46"/>
      <c r="CL563" s="46"/>
      <c r="CM563" s="46"/>
      <c r="CN563" s="46"/>
      <c r="CO563" s="46"/>
      <c r="CP563" s="46"/>
      <c r="CQ563" s="46"/>
      <c r="CR563" s="46"/>
      <c r="CS563" s="46"/>
      <c r="CT563" s="46"/>
      <c r="CU563" s="46"/>
      <c r="CV563" s="46"/>
      <c r="CW563" s="46"/>
      <c r="CX563" s="46"/>
      <c r="CY563" s="46"/>
      <c r="CZ563" s="46"/>
      <c r="DA563" s="46"/>
      <c r="DB563" s="46"/>
      <c r="DC563" s="46"/>
      <c r="DD563" s="46"/>
      <c r="DE563" s="46"/>
      <c r="DF563" s="46"/>
      <c r="DG563" s="46"/>
      <c r="DH563" s="46"/>
      <c r="DI563" s="46"/>
      <c r="DJ563" s="46"/>
      <c r="DK563" s="46"/>
      <c r="DL563" s="46"/>
      <c r="DM563" s="46"/>
      <c r="DN563" s="46"/>
      <c r="DO563" s="46"/>
      <c r="DP563" s="46"/>
      <c r="DQ563" s="46"/>
      <c r="DR563" s="46"/>
      <c r="DS563" s="46"/>
      <c r="DT563" s="46"/>
      <c r="DU563" s="46"/>
      <c r="DV563" s="46"/>
      <c r="DW563" s="46"/>
      <c r="DX563" s="46"/>
      <c r="DY563" s="46"/>
      <c r="DZ563" s="46"/>
      <c r="EA563" s="46"/>
      <c r="EB563" s="46"/>
      <c r="EC563" s="46"/>
      <c r="ED563" s="46"/>
      <c r="EE563" s="46"/>
      <c r="EF563" s="46"/>
      <c r="EG563" s="46"/>
      <c r="EH563" s="46"/>
      <c r="EI563" s="46"/>
      <c r="EJ563" s="46"/>
      <c r="EK563" s="46"/>
      <c r="EL563" s="46"/>
      <c r="EM563" s="46"/>
      <c r="EN563" s="46"/>
      <c r="EO563" s="46"/>
      <c r="EP563" s="46"/>
      <c r="EQ563" s="46"/>
      <c r="ER563" s="46"/>
      <c r="ES563" s="46"/>
      <c r="ET563" s="46"/>
      <c r="EU563" s="46"/>
      <c r="EV563" s="46"/>
      <c r="EW563" s="46"/>
      <c r="EX563" s="46"/>
      <c r="EY563" s="46"/>
      <c r="EZ563" s="46"/>
      <c r="FA563" s="46"/>
      <c r="FB563" s="46"/>
      <c r="FC563" s="46"/>
      <c r="FD563" s="46"/>
      <c r="FE563" s="46"/>
      <c r="FF563" s="46"/>
      <c r="FG563" s="46"/>
      <c r="FH563" s="46"/>
      <c r="FI563" s="46"/>
      <c r="FJ563" s="46"/>
      <c r="FK563" s="46"/>
      <c r="FL563" s="46"/>
      <c r="FM563" s="46"/>
      <c r="FN563" s="46"/>
      <c r="FO563" s="46"/>
      <c r="FP563" s="46"/>
      <c r="FQ563" s="46"/>
      <c r="FR563" s="46"/>
      <c r="FS563" s="46"/>
      <c r="FT563" s="46"/>
      <c r="FU563" s="46"/>
      <c r="FV563" s="46"/>
      <c r="FW563" s="46"/>
      <c r="FX563" s="46"/>
      <c r="FY563" s="46"/>
      <c r="FZ563" s="46"/>
      <c r="GA563" s="46"/>
      <c r="GB563" s="46"/>
      <c r="GC563" s="46"/>
      <c r="GD563" s="46"/>
      <c r="GE563" s="46"/>
      <c r="GF563" s="46"/>
      <c r="GG563" s="46"/>
      <c r="GH563" s="46"/>
      <c r="GI563" s="46"/>
      <c r="GJ563" s="46"/>
      <c r="GK563" s="46"/>
      <c r="GL563" s="46"/>
      <c r="GM563" s="46"/>
      <c r="GN563" s="46"/>
      <c r="GO563" s="46"/>
      <c r="GP563" s="46"/>
      <c r="GQ563" s="46"/>
      <c r="GR563" s="46"/>
      <c r="GS563" s="46"/>
      <c r="GT563" s="46"/>
      <c r="GU563" s="46"/>
      <c r="GV563" s="46"/>
      <c r="GW563" s="46"/>
      <c r="GX563" s="46"/>
      <c r="GY563" s="46"/>
      <c r="GZ563" s="46"/>
      <c r="HA563" s="46"/>
      <c r="HB563" s="46"/>
      <c r="HC563" s="46"/>
      <c r="HD563" s="46"/>
      <c r="HE563" s="46"/>
      <c r="HF563" s="46"/>
      <c r="HG563" s="46"/>
      <c r="HH563" s="46"/>
      <c r="HI563" s="46"/>
      <c r="HJ563" s="46">
        <v>13</v>
      </c>
      <c r="HK563" s="46"/>
      <c r="HL563" s="46"/>
      <c r="HM563" s="46">
        <v>6</v>
      </c>
      <c r="HN563" s="46"/>
      <c r="HO563" s="46"/>
      <c r="HP563" s="46"/>
      <c r="HQ563" s="46"/>
      <c r="HR563" s="46"/>
      <c r="HS563" s="46"/>
      <c r="HT563" s="46"/>
      <c r="HU563" s="46"/>
      <c r="HV563" s="46"/>
      <c r="HW563" s="46"/>
      <c r="HX563" s="46"/>
      <c r="HY563" s="46"/>
      <c r="HZ563" s="46"/>
      <c r="IA563" s="46"/>
      <c r="IB563" s="46"/>
      <c r="IC563" s="46"/>
      <c r="ID563" s="46"/>
      <c r="IE563" s="46"/>
      <c r="IF563" s="46"/>
      <c r="IG563" s="46"/>
      <c r="IH563" s="46"/>
      <c r="II563" s="46"/>
      <c r="IJ563" s="46"/>
      <c r="IK563" s="46"/>
      <c r="IL563" s="46"/>
      <c r="IM563" s="46"/>
      <c r="IN563" s="46"/>
      <c r="IO563" s="46"/>
      <c r="IP563" s="46"/>
      <c r="IQ563" s="46"/>
      <c r="IR563" s="46"/>
      <c r="IS563" s="46"/>
      <c r="IT563" s="46"/>
      <c r="IU563" s="46"/>
      <c r="IV563" s="46"/>
      <c r="IW563" s="46"/>
      <c r="IX563" s="46"/>
      <c r="IY563" s="46"/>
      <c r="IZ563" s="46"/>
      <c r="JA563" s="46"/>
      <c r="JB563" s="46"/>
      <c r="JC563" s="46"/>
      <c r="JD563" s="46"/>
      <c r="JE563" s="46"/>
      <c r="JF563" s="46"/>
      <c r="JG563" s="46"/>
      <c r="JH563" s="46"/>
      <c r="JI563" s="46"/>
      <c r="JJ563" s="46"/>
      <c r="JK563" s="46"/>
      <c r="JL563" s="46"/>
      <c r="JM563" s="46"/>
      <c r="JN563" s="46"/>
      <c r="JO563" s="46"/>
      <c r="JP563" s="46"/>
      <c r="JQ563" s="46"/>
      <c r="JR563" s="46"/>
      <c r="JS563" s="46"/>
      <c r="JT563" s="46"/>
      <c r="JU563" s="46"/>
      <c r="JV563" s="46"/>
      <c r="JW563" s="46"/>
      <c r="JX563" s="46"/>
      <c r="JY563" s="46"/>
      <c r="JZ563" s="46"/>
      <c r="KA563" s="46"/>
      <c r="KB563" s="46"/>
      <c r="KC563" s="46"/>
      <c r="KD563" s="46"/>
      <c r="KE563" s="46"/>
      <c r="KF563" s="46"/>
      <c r="KG563" s="46"/>
      <c r="KH563" s="46"/>
      <c r="KI563" s="46"/>
      <c r="KJ563" s="46"/>
      <c r="KK563" s="46"/>
      <c r="KL563" s="46"/>
      <c r="KM563" s="46"/>
      <c r="KN563" s="46"/>
      <c r="KO563" s="46"/>
      <c r="KP563" s="46"/>
      <c r="KQ563" s="46"/>
      <c r="KR563" s="46"/>
      <c r="KS563" s="46"/>
      <c r="KT563" s="46"/>
      <c r="KU563" s="46"/>
      <c r="KV563" s="46"/>
      <c r="KW563" s="46"/>
      <c r="KX563" s="46"/>
      <c r="KY563" s="46"/>
      <c r="KZ563" s="46"/>
      <c r="LA563" s="46"/>
      <c r="LB563" s="46"/>
      <c r="LC563" s="46"/>
      <c r="LD563" s="46"/>
      <c r="LE563" s="46"/>
      <c r="LF563" s="46"/>
      <c r="LG563" s="46"/>
      <c r="LH563" s="46"/>
      <c r="LI563" s="46"/>
      <c r="LJ563" s="46"/>
      <c r="LK563" s="46"/>
      <c r="LL563" s="46"/>
      <c r="LM563" s="46"/>
      <c r="LN563" s="46"/>
      <c r="LO563" s="46"/>
      <c r="LP563" s="46"/>
      <c r="LQ563" s="46"/>
      <c r="LR563" s="46"/>
      <c r="LS563" s="46"/>
      <c r="LT563" s="46"/>
      <c r="LU563" s="46"/>
      <c r="LV563" s="46"/>
      <c r="LW563" s="46"/>
      <c r="LX563" s="46"/>
      <c r="LY563" s="46"/>
      <c r="LZ563" s="46"/>
      <c r="MA563" s="46"/>
      <c r="MB563" s="46"/>
      <c r="MC563" s="46"/>
      <c r="MD563" s="46"/>
      <c r="ME563" s="46"/>
      <c r="MF563" s="46"/>
      <c r="MG563" s="46"/>
      <c r="MH563" s="46"/>
      <c r="MI563" s="46"/>
      <c r="MJ563" s="46"/>
      <c r="MK563" s="46"/>
      <c r="ML563" s="46"/>
      <c r="MM563" s="46"/>
      <c r="MN563" s="46"/>
      <c r="MO563" s="46"/>
      <c r="MP563" s="46"/>
      <c r="MQ563" s="46"/>
      <c r="MR563" s="46"/>
      <c r="MS563" s="46"/>
      <c r="MT563" s="46"/>
      <c r="MU563" s="46"/>
      <c r="MV563" s="46"/>
      <c r="MW563" s="46"/>
      <c r="MX563" s="46"/>
      <c r="MY563" s="46"/>
      <c r="MZ563" s="46"/>
      <c r="NA563" s="46"/>
      <c r="NB563" s="46"/>
      <c r="NC563" s="46"/>
      <c r="ND563" s="46"/>
      <c r="NE563" s="46"/>
      <c r="NF563" s="46"/>
      <c r="NG563" s="46"/>
      <c r="NH563" s="46"/>
      <c r="NI563" s="46"/>
      <c r="NJ563" s="46"/>
      <c r="NK563" s="46"/>
      <c r="NL563" s="46"/>
      <c r="NM563" s="46"/>
      <c r="NN563" s="46"/>
      <c r="NO563" s="46"/>
      <c r="NP563" s="46"/>
      <c r="NQ563" s="46"/>
      <c r="NR563" s="46"/>
      <c r="NS563" s="46"/>
      <c r="NT563" s="46"/>
      <c r="NU563" s="46"/>
      <c r="NV563" s="46"/>
      <c r="NW563" s="46"/>
      <c r="NX563" s="46"/>
      <c r="NY563" s="46"/>
      <c r="NZ563" s="46"/>
      <c r="OA563" s="46"/>
      <c r="OB563" s="46"/>
      <c r="OC563" s="46"/>
      <c r="OD563" s="46"/>
      <c r="OE563" s="46"/>
      <c r="OF563" s="46"/>
      <c r="OG563" s="46"/>
      <c r="OH563" s="46"/>
      <c r="OI563" s="46"/>
      <c r="OJ563" s="46"/>
      <c r="OK563" s="46"/>
      <c r="OL563" s="46"/>
      <c r="OM563" s="46"/>
      <c r="ON563" s="46"/>
      <c r="OO563" s="46"/>
      <c r="OP563" s="46"/>
      <c r="OQ563" s="46"/>
      <c r="OR563" s="46"/>
      <c r="OS563" s="46"/>
      <c r="OT563" s="46"/>
      <c r="OU563" s="46"/>
      <c r="OV563" s="46"/>
      <c r="OW563" s="46"/>
      <c r="OX563" s="46"/>
      <c r="OY563" s="46"/>
      <c r="OZ563" s="46"/>
      <c r="PA563" s="46"/>
      <c r="PB563" s="46"/>
      <c r="PC563" s="46"/>
      <c r="PD563" s="46"/>
      <c r="PE563" s="46"/>
      <c r="PF563" s="46"/>
      <c r="PG563" s="46"/>
      <c r="PH563" s="46"/>
      <c r="PI563" s="46"/>
      <c r="PJ563" s="46"/>
      <c r="PK563" s="46"/>
      <c r="PL563" s="46"/>
      <c r="PM563" s="46"/>
      <c r="PN563" s="46"/>
      <c r="PO563" s="46"/>
      <c r="PP563" s="46"/>
      <c r="PQ563" s="46"/>
      <c r="PR563" s="46"/>
      <c r="PS563" s="46"/>
      <c r="PT563" s="46"/>
      <c r="PU563" s="46"/>
      <c r="PV563" s="46"/>
      <c r="TK563" s="80">
        <f>SUM(D563:TJ563)</f>
        <v>53</v>
      </c>
      <c r="TL563">
        <f>COUNT(D563:TJ563)</f>
        <v>4</v>
      </c>
    </row>
    <row r="564" spans="1:532" x14ac:dyDescent="0.3">
      <c r="A564" s="22">
        <f t="shared" si="51"/>
        <v>562</v>
      </c>
      <c r="B564" s="1" t="s">
        <v>902</v>
      </c>
      <c r="C564" t="s">
        <v>903</v>
      </c>
      <c r="M564" s="46"/>
      <c r="N564" s="46"/>
      <c r="O564" s="46"/>
      <c r="P564" s="46"/>
      <c r="Q564" s="46"/>
      <c r="R564" s="46"/>
      <c r="S564" s="46"/>
      <c r="T564" s="46"/>
      <c r="U564" s="46"/>
      <c r="V564" s="46"/>
      <c r="W564" s="46"/>
      <c r="X564" s="46"/>
      <c r="Y564" s="46"/>
      <c r="Z564" s="46"/>
      <c r="AA564" s="46"/>
      <c r="AB564" s="46"/>
      <c r="AC564" s="46"/>
      <c r="AD564" s="46"/>
      <c r="AE564" s="46"/>
      <c r="AF564" s="46"/>
      <c r="AG564" s="46"/>
      <c r="AH564" s="46"/>
      <c r="AI564" s="46"/>
      <c r="AJ564" s="46"/>
      <c r="AK564" s="46"/>
      <c r="AL564" s="46"/>
      <c r="AM564" s="46"/>
      <c r="AN564" s="46"/>
      <c r="AO564" s="46"/>
      <c r="AP564" s="46"/>
      <c r="AQ564" s="46"/>
      <c r="AR564" s="46"/>
      <c r="AS564" s="46"/>
      <c r="AT564" s="46"/>
      <c r="AU564" s="46"/>
      <c r="AV564" s="46"/>
      <c r="AW564" s="46"/>
      <c r="AX564" s="46"/>
      <c r="AY564" s="46"/>
      <c r="AZ564" s="46"/>
      <c r="BA564" s="46"/>
      <c r="BB564" s="46"/>
      <c r="BC564" s="46"/>
      <c r="BD564" s="46"/>
      <c r="BE564" s="46"/>
      <c r="BF564" s="46"/>
      <c r="BG564" s="46"/>
      <c r="BH564" s="46"/>
      <c r="BI564" s="46"/>
      <c r="BJ564" s="46"/>
      <c r="BK564" s="46"/>
      <c r="BL564" s="46"/>
      <c r="BM564" s="46"/>
      <c r="BN564" s="46"/>
      <c r="BO564" s="46"/>
      <c r="BP564" s="46"/>
      <c r="BQ564" s="46">
        <v>13</v>
      </c>
      <c r="BR564" s="46"/>
      <c r="BS564" s="46"/>
      <c r="BT564" s="46"/>
      <c r="BU564" s="46"/>
      <c r="BV564" s="46"/>
      <c r="BW564" s="46"/>
      <c r="BX564" s="46"/>
      <c r="BY564" s="46"/>
      <c r="BZ564" s="46"/>
      <c r="CA564" s="46"/>
      <c r="CB564" s="46"/>
      <c r="CC564" s="46"/>
      <c r="CD564" s="46"/>
      <c r="CE564" s="46"/>
      <c r="CF564" s="46"/>
      <c r="CG564" s="46"/>
      <c r="CH564" s="46"/>
      <c r="CI564" s="46"/>
      <c r="CJ564" s="46"/>
      <c r="CK564" s="46"/>
      <c r="CL564" s="46"/>
      <c r="CM564" s="46"/>
      <c r="CN564" s="46"/>
      <c r="CO564" s="46"/>
      <c r="CP564" s="46"/>
      <c r="CQ564" s="46"/>
      <c r="CR564" s="46"/>
      <c r="CS564" s="46"/>
      <c r="CT564" s="46"/>
      <c r="CU564" s="46"/>
      <c r="CV564" s="46"/>
      <c r="CW564" s="46"/>
      <c r="CX564" s="46"/>
      <c r="CY564" s="46"/>
      <c r="CZ564" s="46"/>
      <c r="DA564" s="46"/>
      <c r="DB564" s="46"/>
      <c r="DC564" s="46"/>
      <c r="DD564" s="46"/>
      <c r="DE564" s="46"/>
      <c r="DF564" s="46"/>
      <c r="DG564" s="46"/>
      <c r="DH564" s="46"/>
      <c r="DI564" s="46"/>
      <c r="DJ564" s="46"/>
      <c r="DK564" s="46"/>
      <c r="DL564" s="46"/>
      <c r="DM564" s="46"/>
      <c r="DN564" s="46"/>
      <c r="DO564" s="46"/>
      <c r="DP564" s="46"/>
      <c r="DQ564" s="46"/>
      <c r="DR564" s="46"/>
      <c r="DS564" s="46"/>
      <c r="DT564" s="46"/>
      <c r="DU564" s="46"/>
      <c r="DV564" s="46"/>
      <c r="DW564" s="46"/>
      <c r="DX564" s="46"/>
      <c r="DY564" s="46"/>
      <c r="DZ564" s="46"/>
      <c r="EA564" s="46"/>
      <c r="EB564" s="46"/>
      <c r="EC564" s="46"/>
      <c r="ED564" s="46"/>
      <c r="EE564" s="46"/>
      <c r="EF564" s="46"/>
      <c r="EG564" s="46"/>
      <c r="EH564" s="46"/>
      <c r="EI564" s="46"/>
      <c r="EJ564" s="46"/>
      <c r="EK564" s="46"/>
      <c r="EL564" s="46"/>
      <c r="EM564" s="46"/>
      <c r="EN564" s="46"/>
      <c r="EO564" s="46"/>
      <c r="EP564" s="46"/>
      <c r="EQ564" s="46"/>
      <c r="ER564" s="46"/>
      <c r="ES564" s="46"/>
      <c r="ET564" s="46"/>
      <c r="EU564" s="46"/>
      <c r="EV564" s="46"/>
      <c r="EW564" s="46"/>
      <c r="EX564" s="46"/>
      <c r="EY564" s="46"/>
      <c r="EZ564" s="46"/>
      <c r="FA564" s="46"/>
      <c r="FB564" s="46"/>
      <c r="FC564" s="46"/>
      <c r="FD564" s="46"/>
      <c r="FE564" s="46"/>
      <c r="FF564" s="46"/>
      <c r="FG564" s="46"/>
      <c r="FH564" s="46"/>
      <c r="FI564" s="46"/>
      <c r="FJ564" s="46"/>
      <c r="FK564" s="46"/>
      <c r="FL564" s="46"/>
      <c r="FM564" s="46"/>
      <c r="FN564" s="46"/>
      <c r="FO564" s="46"/>
      <c r="FP564" s="46"/>
      <c r="FQ564" s="46"/>
      <c r="FR564" s="46"/>
      <c r="FS564" s="46"/>
      <c r="FT564" s="46"/>
      <c r="FU564" s="46"/>
      <c r="FV564" s="46"/>
      <c r="FW564" s="46"/>
      <c r="FX564" s="46"/>
      <c r="FY564" s="46"/>
      <c r="FZ564" s="46"/>
      <c r="GA564" s="46"/>
      <c r="GB564" s="46"/>
      <c r="GC564" s="46"/>
      <c r="GD564" s="46"/>
      <c r="GE564" s="46"/>
      <c r="GF564" s="46"/>
      <c r="GG564" s="46">
        <v>4</v>
      </c>
      <c r="GH564" s="46"/>
      <c r="GI564" s="46"/>
      <c r="GJ564" s="46"/>
      <c r="GK564" s="46"/>
      <c r="GL564" s="46"/>
      <c r="GM564" s="46"/>
      <c r="GN564" s="46"/>
      <c r="GO564" s="46"/>
      <c r="GP564" s="46"/>
      <c r="GQ564" s="46"/>
      <c r="GR564" s="46"/>
      <c r="GS564" s="46"/>
      <c r="GT564" s="46"/>
      <c r="GU564" s="46"/>
      <c r="GV564" s="46"/>
      <c r="GW564" s="46"/>
      <c r="GX564" s="46"/>
      <c r="GY564" s="46"/>
      <c r="GZ564" s="46"/>
      <c r="HA564" s="46"/>
      <c r="HB564" s="46"/>
      <c r="HC564" s="46"/>
      <c r="HD564" s="46"/>
      <c r="HE564" s="46"/>
      <c r="HF564" s="46"/>
      <c r="HG564" s="46"/>
      <c r="HH564" s="46"/>
      <c r="HI564" s="46"/>
      <c r="HJ564" s="46"/>
      <c r="HK564" s="46"/>
      <c r="HL564" s="46"/>
      <c r="HM564" s="46"/>
      <c r="HN564" s="46"/>
      <c r="HO564" s="46"/>
      <c r="HP564" s="46"/>
      <c r="HQ564" s="46"/>
      <c r="HR564" s="46"/>
      <c r="HS564" s="46"/>
      <c r="HT564" s="46"/>
      <c r="HU564" s="46"/>
      <c r="HV564" s="46"/>
      <c r="HW564" s="46"/>
      <c r="HX564" s="46"/>
      <c r="HY564" s="46"/>
      <c r="HZ564" s="46"/>
      <c r="IA564" s="46"/>
      <c r="IB564" s="46"/>
      <c r="IC564" s="46"/>
      <c r="ID564" s="46"/>
      <c r="IE564" s="46"/>
      <c r="IF564" s="46"/>
      <c r="IG564" s="46"/>
      <c r="IH564" s="46"/>
      <c r="II564" s="46"/>
      <c r="IJ564" s="46"/>
      <c r="IK564" s="46"/>
      <c r="IL564" s="46"/>
      <c r="IM564" s="46"/>
      <c r="IN564" s="46"/>
      <c r="IO564" s="46"/>
      <c r="IP564" s="46"/>
      <c r="IQ564" s="46"/>
      <c r="IR564" s="46"/>
      <c r="IS564" s="46"/>
      <c r="IT564" s="46"/>
      <c r="IU564" s="46"/>
      <c r="IV564" s="46"/>
      <c r="IW564" s="46"/>
      <c r="IX564" s="46"/>
      <c r="IY564" s="46"/>
      <c r="IZ564" s="46"/>
      <c r="JA564" s="46"/>
      <c r="JB564" s="46"/>
      <c r="JC564" s="46"/>
      <c r="JD564" s="46"/>
      <c r="JE564" s="46"/>
      <c r="JF564" s="46"/>
      <c r="JG564" s="46"/>
      <c r="JH564" s="46"/>
      <c r="JI564" s="46"/>
      <c r="JJ564" s="46"/>
      <c r="JK564" s="46"/>
      <c r="JL564" s="46"/>
      <c r="JM564" s="46"/>
      <c r="JN564" s="46"/>
      <c r="JO564" s="46"/>
      <c r="JP564" s="46"/>
      <c r="JQ564" s="46"/>
      <c r="JR564" s="46"/>
      <c r="JS564" s="46"/>
      <c r="JT564" s="46"/>
      <c r="JU564" s="46"/>
      <c r="JV564" s="46">
        <v>12</v>
      </c>
      <c r="JW564" s="46">
        <v>14</v>
      </c>
      <c r="JX564" s="46"/>
      <c r="JY564" s="46">
        <v>7</v>
      </c>
      <c r="JZ564" s="46">
        <v>3</v>
      </c>
      <c r="KA564" s="46"/>
      <c r="KB564" s="46"/>
      <c r="KC564" s="46"/>
      <c r="KD564" s="46"/>
      <c r="KE564" s="46"/>
      <c r="KF564" s="46"/>
      <c r="KG564" s="46"/>
      <c r="KH564" s="46"/>
      <c r="KI564" s="46"/>
      <c r="KJ564" s="46"/>
      <c r="KK564" s="46"/>
      <c r="KL564" s="46"/>
      <c r="KM564" s="46"/>
      <c r="KN564" s="46"/>
      <c r="KO564" s="46"/>
      <c r="KP564" s="46"/>
      <c r="KQ564" s="46"/>
      <c r="KR564" s="46"/>
      <c r="KS564" s="46"/>
      <c r="KT564" s="46"/>
      <c r="KU564" s="46"/>
      <c r="KV564" s="46"/>
      <c r="KW564" s="46"/>
      <c r="KX564" s="46"/>
      <c r="KY564" s="46"/>
      <c r="KZ564" s="46"/>
      <c r="LA564" s="46"/>
      <c r="LB564" s="46"/>
      <c r="LC564" s="46"/>
      <c r="LD564" s="46"/>
      <c r="LE564" s="46"/>
      <c r="LF564" s="46"/>
      <c r="LG564" s="46"/>
      <c r="LH564" s="46"/>
      <c r="LI564" s="46"/>
      <c r="LJ564" s="46"/>
      <c r="LK564" s="46"/>
      <c r="LL564" s="46"/>
      <c r="LM564" s="46"/>
      <c r="LN564" s="46"/>
      <c r="LO564" s="46"/>
      <c r="LP564" s="46"/>
      <c r="LQ564" s="46"/>
      <c r="LR564" s="46"/>
      <c r="LS564" s="46"/>
      <c r="LT564" s="46"/>
      <c r="LU564" s="46"/>
      <c r="LV564" s="46"/>
      <c r="LW564" s="46"/>
      <c r="LX564" s="46"/>
      <c r="LY564" s="46"/>
      <c r="LZ564" s="46"/>
      <c r="MA564" s="46"/>
      <c r="MB564" s="46"/>
      <c r="MC564" s="46"/>
      <c r="MD564" s="46"/>
      <c r="ME564" s="46"/>
      <c r="MF564" s="46"/>
      <c r="MG564" s="46"/>
      <c r="MH564" s="46"/>
      <c r="MI564" s="46"/>
      <c r="MJ564" s="46"/>
      <c r="MK564" s="46"/>
      <c r="ML564" s="46"/>
      <c r="MM564" s="46"/>
      <c r="MN564" s="46"/>
      <c r="MO564" s="46"/>
      <c r="MP564" s="46"/>
      <c r="MQ564" s="46"/>
      <c r="MR564" s="46"/>
      <c r="MS564" s="46"/>
      <c r="MT564" s="46"/>
      <c r="MU564" s="46"/>
      <c r="MV564" s="46"/>
      <c r="MW564" s="46"/>
      <c r="MX564" s="46"/>
      <c r="MY564" s="46"/>
      <c r="MZ564" s="46"/>
      <c r="NA564" s="46"/>
      <c r="NB564" s="46"/>
      <c r="NC564" s="46"/>
      <c r="ND564" s="46"/>
      <c r="NE564" s="46"/>
      <c r="NF564" s="46"/>
      <c r="NG564" s="46"/>
      <c r="NH564" s="46"/>
      <c r="NI564" s="46"/>
      <c r="NJ564" s="46"/>
      <c r="NK564" s="46"/>
      <c r="NL564" s="46"/>
      <c r="NM564" s="46"/>
      <c r="NN564" s="46"/>
      <c r="NO564" s="46"/>
      <c r="NP564" s="46"/>
      <c r="NQ564" s="46"/>
      <c r="NR564" s="46"/>
      <c r="NS564" s="46"/>
      <c r="NT564" s="46"/>
      <c r="NU564" s="46"/>
      <c r="NV564" s="46"/>
      <c r="NW564" s="46"/>
      <c r="NX564" s="46"/>
      <c r="NY564" s="46"/>
      <c r="NZ564" s="46"/>
      <c r="OA564" s="46"/>
      <c r="OB564" s="46"/>
      <c r="OC564" s="46"/>
      <c r="OD564" s="46"/>
      <c r="OE564" s="46"/>
      <c r="OF564" s="46"/>
      <c r="OG564" s="46"/>
      <c r="OH564" s="46"/>
      <c r="OI564" s="46"/>
      <c r="OJ564" s="46"/>
      <c r="OK564" s="46"/>
      <c r="OL564" s="46"/>
      <c r="OM564" s="46"/>
      <c r="ON564" s="46"/>
      <c r="OO564" s="46"/>
      <c r="OP564" s="46"/>
      <c r="OQ564" s="46"/>
      <c r="OR564" s="46"/>
      <c r="OS564" s="46"/>
      <c r="OT564" s="46"/>
      <c r="OU564" s="46"/>
      <c r="OV564" s="46"/>
      <c r="OW564" s="46"/>
      <c r="OX564" s="46"/>
      <c r="OY564" s="46"/>
      <c r="OZ564" s="46"/>
      <c r="PA564" s="46"/>
      <c r="PB564" s="46"/>
      <c r="PC564" s="46"/>
      <c r="PD564" s="46"/>
      <c r="PE564" s="46"/>
      <c r="PF564" s="46"/>
      <c r="PG564" s="46"/>
      <c r="PH564" s="46"/>
      <c r="PI564" s="46"/>
      <c r="PJ564" s="46"/>
      <c r="PK564" s="46"/>
      <c r="PL564" s="46"/>
      <c r="PM564" s="46"/>
      <c r="PN564" s="46"/>
      <c r="PO564" s="46"/>
      <c r="PP564" s="46"/>
      <c r="PQ564" s="46"/>
      <c r="PR564" s="46"/>
      <c r="PS564" s="46"/>
      <c r="PT564" s="46"/>
      <c r="PU564" s="46"/>
      <c r="PV564" s="46"/>
      <c r="TK564" s="80">
        <f>SUM(D564:TJ564)</f>
        <v>53</v>
      </c>
      <c r="TL564">
        <f>COUNT(D564:TJ564)</f>
        <v>6</v>
      </c>
    </row>
    <row r="565" spans="1:532" x14ac:dyDescent="0.3">
      <c r="A565" s="22">
        <f t="shared" si="51"/>
        <v>563</v>
      </c>
      <c r="B565" s="1" t="s">
        <v>394</v>
      </c>
      <c r="C565" t="s">
        <v>3003</v>
      </c>
      <c r="KD565">
        <v>19</v>
      </c>
      <c r="KE565">
        <v>16</v>
      </c>
      <c r="KF565">
        <v>18</v>
      </c>
      <c r="TK565" s="80">
        <f>SUM(D565:TJ565)</f>
        <v>53</v>
      </c>
      <c r="TL565">
        <f>COUNT(D565:TJ565)</f>
        <v>3</v>
      </c>
    </row>
    <row r="566" spans="1:532" x14ac:dyDescent="0.3">
      <c r="A566" s="22">
        <f t="shared" si="51"/>
        <v>564</v>
      </c>
      <c r="B566" s="1" t="s">
        <v>182</v>
      </c>
      <c r="C566" t="s">
        <v>3273</v>
      </c>
      <c r="LK566">
        <v>4</v>
      </c>
      <c r="LL566">
        <v>12</v>
      </c>
      <c r="LM566">
        <v>19</v>
      </c>
      <c r="LN566">
        <v>18</v>
      </c>
      <c r="TK566" s="80">
        <f>SUM(D566:TJ566)</f>
        <v>53</v>
      </c>
      <c r="TL566">
        <f>COUNT(D566:TJ566)</f>
        <v>4</v>
      </c>
    </row>
    <row r="567" spans="1:532" x14ac:dyDescent="0.3">
      <c r="A567" s="22">
        <f t="shared" si="51"/>
        <v>565</v>
      </c>
      <c r="B567" s="1" t="s">
        <v>123</v>
      </c>
      <c r="C567" t="s">
        <v>3463</v>
      </c>
      <c r="MH567">
        <v>14</v>
      </c>
      <c r="MI567">
        <v>3</v>
      </c>
      <c r="MJ567">
        <v>15</v>
      </c>
      <c r="MK567">
        <v>8</v>
      </c>
      <c r="ML567">
        <v>13</v>
      </c>
      <c r="TK567" s="80">
        <f>SUM(D567:TJ567)</f>
        <v>53</v>
      </c>
      <c r="TL567">
        <f>COUNT(D567:TJ567)</f>
        <v>5</v>
      </c>
    </row>
    <row r="568" spans="1:532" x14ac:dyDescent="0.3">
      <c r="A568" s="22">
        <f t="shared" si="51"/>
        <v>566</v>
      </c>
      <c r="B568" s="1" t="s">
        <v>1414</v>
      </c>
      <c r="C568" t="s">
        <v>3518</v>
      </c>
      <c r="MP568">
        <v>16</v>
      </c>
      <c r="MQ568">
        <v>16</v>
      </c>
      <c r="MS568">
        <v>18</v>
      </c>
      <c r="MT568">
        <v>3</v>
      </c>
      <c r="TK568" s="80">
        <f>SUM(D568:TJ568)</f>
        <v>53</v>
      </c>
      <c r="TL568">
        <f>COUNT(D568:TJ568)</f>
        <v>4</v>
      </c>
    </row>
    <row r="569" spans="1:532" x14ac:dyDescent="0.3">
      <c r="A569" s="22">
        <f t="shared" si="51"/>
        <v>567</v>
      </c>
      <c r="B569" s="1" t="s">
        <v>793</v>
      </c>
      <c r="C569" t="s">
        <v>3635</v>
      </c>
      <c r="NE569">
        <v>17</v>
      </c>
      <c r="NF569">
        <v>13</v>
      </c>
      <c r="NG569">
        <v>7</v>
      </c>
      <c r="NH569">
        <v>16</v>
      </c>
      <c r="TK569" s="80">
        <f>SUM(D569:TJ569)</f>
        <v>53</v>
      </c>
      <c r="TL569">
        <f>COUNT(D569:TJ569)</f>
        <v>4</v>
      </c>
    </row>
    <row r="570" spans="1:532" x14ac:dyDescent="0.3">
      <c r="A570" s="22">
        <f t="shared" si="51"/>
        <v>568</v>
      </c>
      <c r="B570" s="1" t="s">
        <v>1427</v>
      </c>
      <c r="C570" t="s">
        <v>1899</v>
      </c>
      <c r="EY570">
        <v>13</v>
      </c>
      <c r="FB570">
        <v>1</v>
      </c>
      <c r="NL570">
        <v>10</v>
      </c>
      <c r="NM570">
        <v>16</v>
      </c>
      <c r="NN570">
        <v>3</v>
      </c>
      <c r="NO570">
        <v>10</v>
      </c>
      <c r="TK570" s="80">
        <f>SUM(D570:TJ570)</f>
        <v>53</v>
      </c>
      <c r="TL570">
        <f>COUNT(D570:TJ570)</f>
        <v>6</v>
      </c>
    </row>
    <row r="571" spans="1:532" x14ac:dyDescent="0.3">
      <c r="A571" s="22">
        <f t="shared" si="51"/>
        <v>569</v>
      </c>
      <c r="B571" s="1" t="s">
        <v>508</v>
      </c>
      <c r="C571" t="s">
        <v>3710</v>
      </c>
      <c r="NN571">
        <v>19</v>
      </c>
      <c r="NO571">
        <v>17</v>
      </c>
      <c r="NP571">
        <v>8</v>
      </c>
      <c r="NQ571">
        <v>9</v>
      </c>
      <c r="TK571" s="80">
        <f>SUM(D571:TJ571)</f>
        <v>53</v>
      </c>
      <c r="TL571">
        <f>COUNT(D571:TJ571)</f>
        <v>4</v>
      </c>
    </row>
    <row r="572" spans="1:532" x14ac:dyDescent="0.3">
      <c r="A572" s="22">
        <f t="shared" si="51"/>
        <v>570</v>
      </c>
      <c r="B572" s="1" t="s">
        <v>210</v>
      </c>
      <c r="C572" t="s">
        <v>3729</v>
      </c>
      <c r="NP572">
        <v>18</v>
      </c>
      <c r="NQ572">
        <v>19</v>
      </c>
      <c r="NR572">
        <v>16</v>
      </c>
      <c r="TK572" s="80">
        <f>SUM(D572:TJ572)</f>
        <v>53</v>
      </c>
      <c r="TL572">
        <f>COUNT(D572:TJ572)</f>
        <v>3</v>
      </c>
    </row>
    <row r="573" spans="1:532" x14ac:dyDescent="0.3">
      <c r="A573" s="23">
        <f t="shared" si="51"/>
        <v>571</v>
      </c>
      <c r="B573" s="1" t="s">
        <v>68</v>
      </c>
      <c r="C573" s="2" t="s">
        <v>69</v>
      </c>
      <c r="D573" s="2"/>
      <c r="E573" s="2"/>
      <c r="F573" s="2"/>
      <c r="G573" s="2"/>
      <c r="H573" s="2"/>
      <c r="I573" s="2"/>
      <c r="J573" s="2"/>
      <c r="K573" s="2"/>
      <c r="L573" s="2"/>
      <c r="M573" s="46"/>
      <c r="N573" s="46"/>
      <c r="O573" s="46"/>
      <c r="P573" s="46"/>
      <c r="Q573" s="46"/>
      <c r="R573" s="46"/>
      <c r="S573" s="46"/>
      <c r="T573" s="46"/>
      <c r="U573" s="46"/>
      <c r="V573" s="46"/>
      <c r="W573" s="46"/>
      <c r="X573" s="46"/>
      <c r="Y573" s="46"/>
      <c r="Z573" s="46"/>
      <c r="AA573" s="46"/>
      <c r="AB573" s="46"/>
      <c r="AC573" s="46"/>
      <c r="AD573" s="46"/>
      <c r="AE573" s="46"/>
      <c r="AF573" s="46"/>
      <c r="AG573" s="46"/>
      <c r="AH573" s="46"/>
      <c r="AI573" s="46"/>
      <c r="AJ573" s="46"/>
      <c r="AK573" s="46"/>
      <c r="AL573" s="46"/>
      <c r="AM573" s="46"/>
      <c r="AN573" s="46"/>
      <c r="AO573" s="46"/>
      <c r="AP573" s="46"/>
      <c r="AQ573" s="46"/>
      <c r="AR573" s="46"/>
      <c r="AS573" s="46"/>
      <c r="AT573" s="46"/>
      <c r="AU573" s="46"/>
      <c r="AV573" s="46"/>
      <c r="AW573" s="46"/>
      <c r="AX573" s="46"/>
      <c r="AY573" s="46"/>
      <c r="AZ573" s="46"/>
      <c r="BA573" s="46"/>
      <c r="BB573" s="46"/>
      <c r="BC573" s="46"/>
      <c r="BD573" s="46"/>
      <c r="BE573" s="46"/>
      <c r="BF573" s="46"/>
      <c r="BG573" s="46"/>
      <c r="BH573" s="46"/>
      <c r="BI573" s="46"/>
      <c r="BJ573" s="46">
        <v>7</v>
      </c>
      <c r="BK573" s="46"/>
      <c r="BL573" s="46"/>
      <c r="BM573" s="46"/>
      <c r="BN573" s="46"/>
      <c r="BO573" s="46"/>
      <c r="BP573" s="46"/>
      <c r="BQ573" s="46"/>
      <c r="BR573" s="46"/>
      <c r="BS573" s="46"/>
      <c r="BT573" s="46"/>
      <c r="BU573" s="46"/>
      <c r="BV573" s="46"/>
      <c r="BW573" s="46"/>
      <c r="BX573" s="46"/>
      <c r="BY573" s="46"/>
      <c r="BZ573" s="46"/>
      <c r="CA573" s="46"/>
      <c r="CB573" s="46"/>
      <c r="CC573" s="46"/>
      <c r="CD573" s="46"/>
      <c r="CE573" s="46"/>
      <c r="CF573" s="46"/>
      <c r="CG573" s="46"/>
      <c r="CH573" s="46"/>
      <c r="CI573" s="46"/>
      <c r="CJ573" s="46"/>
      <c r="CK573" s="46"/>
      <c r="CL573" s="46"/>
      <c r="CM573" s="46"/>
      <c r="CN573" s="46"/>
      <c r="CO573" s="46"/>
      <c r="CP573" s="46"/>
      <c r="CQ573" s="46"/>
      <c r="CR573" s="46"/>
      <c r="CS573" s="46"/>
      <c r="CT573" s="46"/>
      <c r="CU573" s="46"/>
      <c r="CV573" s="46"/>
      <c r="CW573" s="46"/>
      <c r="CX573" s="46"/>
      <c r="CY573" s="46"/>
      <c r="CZ573" s="46"/>
      <c r="DA573" s="46"/>
      <c r="DB573" s="46"/>
      <c r="DC573" s="46"/>
      <c r="DD573" s="46"/>
      <c r="DE573" s="46"/>
      <c r="DF573" s="46"/>
      <c r="DG573" s="46"/>
      <c r="DH573" s="46"/>
      <c r="DI573" s="46"/>
      <c r="DJ573" s="46"/>
      <c r="DK573" s="46"/>
      <c r="DL573" s="46"/>
      <c r="DM573" s="46"/>
      <c r="DN573" s="46"/>
      <c r="DO573" s="46"/>
      <c r="DP573" s="46"/>
      <c r="DQ573" s="46"/>
      <c r="DR573" s="46"/>
      <c r="DS573" s="46"/>
      <c r="DT573" s="46"/>
      <c r="DU573" s="46"/>
      <c r="DV573" s="46"/>
      <c r="DW573" s="46"/>
      <c r="DX573" s="46"/>
      <c r="DY573" s="46"/>
      <c r="DZ573" s="46"/>
      <c r="EA573" s="46"/>
      <c r="EB573" s="46"/>
      <c r="EC573" s="46"/>
      <c r="ED573" s="46"/>
      <c r="EE573" s="46"/>
      <c r="EF573" s="46"/>
      <c r="EG573" s="46"/>
      <c r="EH573" s="46"/>
      <c r="EI573" s="46"/>
      <c r="EJ573" s="46"/>
      <c r="EK573" s="46"/>
      <c r="EL573" s="46"/>
      <c r="EM573" s="46"/>
      <c r="EN573" s="46"/>
      <c r="EO573" s="46"/>
      <c r="EP573" s="46"/>
      <c r="EQ573" s="46"/>
      <c r="ER573" s="46"/>
      <c r="ES573" s="46"/>
      <c r="ET573" s="46"/>
      <c r="EU573" s="46"/>
      <c r="EV573" s="46"/>
      <c r="EW573" s="46"/>
      <c r="EX573" s="46"/>
      <c r="EY573" s="46"/>
      <c r="EZ573" s="46"/>
      <c r="FA573" s="46"/>
      <c r="FB573" s="46"/>
      <c r="FC573" s="46"/>
      <c r="FD573" s="46"/>
      <c r="FE573" s="46"/>
      <c r="FF573" s="46"/>
      <c r="FG573" s="46"/>
      <c r="FH573" s="46"/>
      <c r="FI573" s="46"/>
      <c r="FJ573" s="46"/>
      <c r="FK573" s="46"/>
      <c r="FL573" s="46"/>
      <c r="FM573" s="46"/>
      <c r="FN573" s="46"/>
      <c r="FO573" s="46"/>
      <c r="FP573" s="46"/>
      <c r="FQ573" s="46"/>
      <c r="FR573" s="46"/>
      <c r="FS573" s="46"/>
      <c r="FT573" s="46"/>
      <c r="FU573" s="46"/>
      <c r="FV573" s="46"/>
      <c r="FW573" s="46"/>
      <c r="FX573" s="46"/>
      <c r="FY573" s="46"/>
      <c r="FZ573" s="46"/>
      <c r="GA573" s="46"/>
      <c r="GB573" s="46"/>
      <c r="GC573" s="46"/>
      <c r="GD573" s="46"/>
      <c r="GE573" s="46"/>
      <c r="GF573" s="46"/>
      <c r="GG573" s="46"/>
      <c r="GH573" s="46"/>
      <c r="GI573" s="46"/>
      <c r="GJ573" s="46"/>
      <c r="GK573" s="46"/>
      <c r="GL573" s="46"/>
      <c r="GM573" s="46"/>
      <c r="GN573" s="46"/>
      <c r="GO573" s="46"/>
      <c r="GP573" s="46"/>
      <c r="GQ573" s="46"/>
      <c r="GR573" s="46"/>
      <c r="GS573" s="46"/>
      <c r="GT573" s="46"/>
      <c r="GU573" s="46"/>
      <c r="GV573" s="46"/>
      <c r="GW573" s="46"/>
      <c r="GX573" s="46"/>
      <c r="GY573" s="46"/>
      <c r="GZ573" s="46"/>
      <c r="HA573" s="46"/>
      <c r="HB573" s="46"/>
      <c r="HC573" s="46"/>
      <c r="HD573" s="46"/>
      <c r="HE573" s="46"/>
      <c r="HF573" s="46"/>
      <c r="HG573" s="46"/>
      <c r="HH573" s="46"/>
      <c r="HI573" s="46"/>
      <c r="HJ573" s="46"/>
      <c r="HK573" s="46"/>
      <c r="HL573" s="46"/>
      <c r="HM573" s="46"/>
      <c r="HN573" s="46"/>
      <c r="HO573" s="46"/>
      <c r="HP573" s="46"/>
      <c r="HQ573" s="46"/>
      <c r="HR573" s="46"/>
      <c r="HS573" s="46"/>
      <c r="HT573" s="46"/>
      <c r="HU573" s="46"/>
      <c r="HV573" s="46"/>
      <c r="HW573" s="46"/>
      <c r="HX573" s="46"/>
      <c r="HY573" s="46"/>
      <c r="HZ573" s="46"/>
      <c r="IA573" s="46"/>
      <c r="IB573" s="46"/>
      <c r="IC573" s="46"/>
      <c r="ID573" s="46"/>
      <c r="IE573" s="46"/>
      <c r="IF573" s="46"/>
      <c r="IG573" s="46"/>
      <c r="IH573" s="46"/>
      <c r="II573" s="46"/>
      <c r="IJ573" s="46"/>
      <c r="IK573" s="46"/>
      <c r="IL573" s="46"/>
      <c r="IM573" s="46"/>
      <c r="IN573" s="46"/>
      <c r="IO573" s="46"/>
      <c r="IP573" s="46"/>
      <c r="IQ573" s="46"/>
      <c r="IR573" s="46"/>
      <c r="IS573" s="46"/>
      <c r="IT573" s="46"/>
      <c r="IU573" s="46"/>
      <c r="IV573" s="46"/>
      <c r="IW573" s="46"/>
      <c r="IX573" s="46"/>
      <c r="IY573" s="46"/>
      <c r="IZ573" s="46"/>
      <c r="JA573" s="46"/>
      <c r="JB573" s="46"/>
      <c r="JC573" s="46"/>
      <c r="JD573" s="46"/>
      <c r="JE573" s="46"/>
      <c r="JF573" s="46"/>
      <c r="JG573" s="46"/>
      <c r="JH573" s="46"/>
      <c r="JI573" s="46"/>
      <c r="JJ573" s="46"/>
      <c r="JK573" s="46"/>
      <c r="JL573" s="46"/>
      <c r="JM573" s="46"/>
      <c r="JN573" s="46"/>
      <c r="JO573" s="46"/>
      <c r="JP573" s="46"/>
      <c r="JQ573" s="46"/>
      <c r="JR573" s="46"/>
      <c r="JS573" s="46"/>
      <c r="JT573" s="46"/>
      <c r="JU573" s="46"/>
      <c r="JV573" s="46"/>
      <c r="JW573" s="46"/>
      <c r="JX573" s="46"/>
      <c r="JY573" s="46"/>
      <c r="JZ573" s="46"/>
      <c r="KA573" s="46"/>
      <c r="KB573" s="46"/>
      <c r="KC573" s="46"/>
      <c r="KD573" s="46"/>
      <c r="KE573" s="46"/>
      <c r="KF573" s="46"/>
      <c r="KG573" s="46"/>
      <c r="KH573" s="46"/>
      <c r="KI573" s="46"/>
      <c r="KJ573" s="46"/>
      <c r="KK573" s="46"/>
      <c r="KL573" s="46"/>
      <c r="KM573" s="46"/>
      <c r="KN573" s="46"/>
      <c r="KO573" s="46"/>
      <c r="KP573" s="46"/>
      <c r="KQ573" s="46"/>
      <c r="KR573" s="46"/>
      <c r="KS573" s="46"/>
      <c r="KT573" s="46"/>
      <c r="KU573" s="46"/>
      <c r="KV573" s="46"/>
      <c r="KW573" s="46"/>
      <c r="KX573" s="46"/>
      <c r="KY573" s="46"/>
      <c r="KZ573" s="46"/>
      <c r="LA573" s="46"/>
      <c r="LB573" s="46"/>
      <c r="LC573" s="46"/>
      <c r="LD573" s="46"/>
      <c r="LE573" s="46"/>
      <c r="LF573" s="46"/>
      <c r="LG573" s="46"/>
      <c r="LH573" s="46"/>
      <c r="LI573" s="46"/>
      <c r="LJ573" s="46"/>
      <c r="LK573" s="46"/>
      <c r="LL573" s="46"/>
      <c r="LM573" s="46"/>
      <c r="LN573" s="46"/>
      <c r="LO573" s="46"/>
      <c r="LP573" s="46"/>
      <c r="LQ573" s="46"/>
      <c r="LR573" s="46"/>
      <c r="LS573" s="46"/>
      <c r="LT573" s="46"/>
      <c r="LU573" s="46"/>
      <c r="LV573" s="46"/>
      <c r="LW573" s="46"/>
      <c r="LX573" s="46"/>
      <c r="LY573" s="46"/>
      <c r="LZ573" s="46"/>
      <c r="MA573" s="46"/>
      <c r="MB573" s="46"/>
      <c r="MC573" s="46"/>
      <c r="MD573" s="46"/>
      <c r="ME573" s="46"/>
      <c r="MF573" s="46"/>
      <c r="MG573" s="46"/>
      <c r="MH573" s="46"/>
      <c r="MI573" s="46"/>
      <c r="MJ573" s="46"/>
      <c r="MK573" s="46"/>
      <c r="ML573" s="46"/>
      <c r="MM573" s="46"/>
      <c r="MN573" s="46"/>
      <c r="MO573" s="46"/>
      <c r="MP573" s="46"/>
      <c r="MQ573" s="46"/>
      <c r="MR573" s="46"/>
      <c r="MS573" s="46"/>
      <c r="MT573" s="46"/>
      <c r="MU573" s="46"/>
      <c r="MV573" s="46"/>
      <c r="MW573" s="46"/>
      <c r="MX573" s="46"/>
      <c r="MY573" s="46"/>
      <c r="MZ573" s="46"/>
      <c r="NA573" s="46"/>
      <c r="NB573" s="46"/>
      <c r="NC573" s="46"/>
      <c r="ND573" s="46"/>
      <c r="NE573" s="46"/>
      <c r="NF573" s="46"/>
      <c r="NG573" s="46"/>
      <c r="NH573" s="46"/>
      <c r="NI573" s="46"/>
      <c r="NJ573" s="46"/>
      <c r="NK573" s="46"/>
      <c r="NL573" s="46"/>
      <c r="NM573" s="46"/>
      <c r="NN573" s="46"/>
      <c r="NO573" s="46"/>
      <c r="NP573" s="46"/>
      <c r="NQ573" s="46"/>
      <c r="NR573" s="46"/>
      <c r="NS573" s="46"/>
      <c r="NT573" s="46"/>
      <c r="NU573" s="46"/>
      <c r="NV573" s="46"/>
      <c r="NW573" s="46"/>
      <c r="NX573" s="46"/>
      <c r="NY573" s="46"/>
      <c r="NZ573" s="46"/>
      <c r="OA573" s="46"/>
      <c r="OB573" s="46"/>
      <c r="OC573" s="46"/>
      <c r="OD573" s="46"/>
      <c r="OE573" s="46"/>
      <c r="OF573" s="46"/>
      <c r="OG573" s="46"/>
      <c r="OH573" s="46"/>
      <c r="OI573" s="46"/>
      <c r="OJ573" s="46"/>
      <c r="OK573" s="46"/>
      <c r="OL573" s="46"/>
      <c r="OM573" s="46"/>
      <c r="ON573" s="46"/>
      <c r="OO573" s="46"/>
      <c r="OP573" s="46"/>
      <c r="OQ573" s="46"/>
      <c r="OR573" s="46"/>
      <c r="OS573" s="46"/>
      <c r="OT573" s="46"/>
      <c r="OU573" s="46"/>
      <c r="OV573" s="46"/>
      <c r="OW573" s="46"/>
      <c r="OX573" s="46"/>
      <c r="OY573" s="46"/>
      <c r="OZ573" s="46"/>
      <c r="PA573" s="46"/>
      <c r="PB573" s="46"/>
      <c r="PC573" s="46"/>
      <c r="PD573" s="46"/>
      <c r="PE573" s="46"/>
      <c r="PF573" s="46"/>
      <c r="PG573" s="46"/>
      <c r="PH573" s="46"/>
      <c r="PI573" s="46"/>
      <c r="PJ573" s="46"/>
      <c r="PK573" s="46"/>
      <c r="PL573" s="46"/>
      <c r="PM573" s="46"/>
      <c r="PN573" s="46"/>
      <c r="PO573" s="46"/>
      <c r="PP573" s="46"/>
      <c r="PQ573" s="46"/>
      <c r="PR573" s="46"/>
      <c r="PS573" s="46"/>
      <c r="PT573" s="46"/>
      <c r="PU573" s="46"/>
      <c r="PV573" s="46"/>
      <c r="QK573">
        <v>15</v>
      </c>
      <c r="QL573">
        <v>17</v>
      </c>
      <c r="QM573">
        <v>5</v>
      </c>
      <c r="QN573">
        <v>9</v>
      </c>
      <c r="TK573" s="80">
        <f>SUM(D573:TJ573)</f>
        <v>53</v>
      </c>
      <c r="TL573">
        <f>COUNT(D573:TJ573)</f>
        <v>5</v>
      </c>
    </row>
    <row r="574" spans="1:532" x14ac:dyDescent="0.3">
      <c r="A574" s="23">
        <f t="shared" si="51"/>
        <v>572</v>
      </c>
      <c r="B574" s="1" t="s">
        <v>623</v>
      </c>
      <c r="C574" t="s">
        <v>624</v>
      </c>
      <c r="M574" s="46"/>
      <c r="N574" s="46"/>
      <c r="O574" s="46"/>
      <c r="P574" s="46"/>
      <c r="Q574" s="46"/>
      <c r="R574" s="46"/>
      <c r="S574" s="46"/>
      <c r="T574" s="46"/>
      <c r="U574" s="46"/>
      <c r="V574" s="46"/>
      <c r="W574" s="46"/>
      <c r="X574" s="46"/>
      <c r="Y574" s="46"/>
      <c r="Z574" s="46"/>
      <c r="AA574" s="46"/>
      <c r="AB574" s="46"/>
      <c r="AC574" s="46"/>
      <c r="AD574" s="46">
        <v>2</v>
      </c>
      <c r="AE574" s="46"/>
      <c r="AF574" s="46"/>
      <c r="AG574" s="46"/>
      <c r="AH574" s="46"/>
      <c r="AI574" s="46"/>
      <c r="AJ574" s="46"/>
      <c r="AK574" s="46"/>
      <c r="AL574" s="46"/>
      <c r="AM574" s="46"/>
      <c r="AN574" s="46"/>
      <c r="AO574" s="46"/>
      <c r="AP574" s="46"/>
      <c r="AQ574" s="46"/>
      <c r="AR574" s="46"/>
      <c r="AS574" s="46"/>
      <c r="AT574" s="46"/>
      <c r="AU574" s="46"/>
      <c r="AV574" s="46"/>
      <c r="AW574" s="46"/>
      <c r="AX574" s="46"/>
      <c r="AY574" s="46"/>
      <c r="AZ574" s="46"/>
      <c r="BA574" s="46"/>
      <c r="BB574" s="46"/>
      <c r="BC574" s="46"/>
      <c r="BD574" s="46"/>
      <c r="BE574" s="46"/>
      <c r="BF574" s="46"/>
      <c r="BG574" s="46"/>
      <c r="BH574" s="46"/>
      <c r="BI574" s="46"/>
      <c r="BJ574" s="46"/>
      <c r="BK574" s="46"/>
      <c r="BL574" s="46"/>
      <c r="BM574" s="46"/>
      <c r="BN574" s="46"/>
      <c r="BO574" s="46"/>
      <c r="BP574" s="46"/>
      <c r="BQ574" s="46"/>
      <c r="BR574" s="46"/>
      <c r="BS574" s="46"/>
      <c r="BT574" s="46"/>
      <c r="BU574" s="46"/>
      <c r="BV574" s="46"/>
      <c r="BW574" s="46"/>
      <c r="BX574" s="46"/>
      <c r="BY574" s="46"/>
      <c r="BZ574" s="46"/>
      <c r="CA574" s="46"/>
      <c r="CB574" s="46"/>
      <c r="CC574" s="46"/>
      <c r="CD574" s="46"/>
      <c r="CE574" s="46"/>
      <c r="CF574" s="46"/>
      <c r="CG574" s="46"/>
      <c r="CH574" s="46"/>
      <c r="CI574" s="46"/>
      <c r="CJ574" s="46"/>
      <c r="CK574" s="46"/>
      <c r="CL574" s="46"/>
      <c r="CM574" s="46"/>
      <c r="CN574" s="46"/>
      <c r="CO574" s="46"/>
      <c r="CP574" s="46"/>
      <c r="CQ574" s="46"/>
      <c r="CR574" s="46"/>
      <c r="CS574" s="46"/>
      <c r="CT574" s="46"/>
      <c r="CU574" s="46"/>
      <c r="CV574" s="46"/>
      <c r="CW574" s="46"/>
      <c r="CX574" s="46">
        <v>15</v>
      </c>
      <c r="CY574" s="46">
        <v>18</v>
      </c>
      <c r="CZ574" s="46"/>
      <c r="DA574" s="46"/>
      <c r="DB574" s="46"/>
      <c r="DC574" s="46"/>
      <c r="DD574" s="46"/>
      <c r="DE574" s="46"/>
      <c r="DF574" s="46"/>
      <c r="DG574" s="46"/>
      <c r="DH574" s="46"/>
      <c r="DI574" s="46"/>
      <c r="DJ574" s="46"/>
      <c r="DK574" s="46"/>
      <c r="DL574" s="46"/>
      <c r="DM574" s="46"/>
      <c r="DN574" s="46"/>
      <c r="DO574" s="46"/>
      <c r="DP574" s="46"/>
      <c r="DQ574" s="46"/>
      <c r="DR574" s="46"/>
      <c r="DS574" s="46"/>
      <c r="DT574" s="46"/>
      <c r="DU574" s="46"/>
      <c r="DV574" s="46"/>
      <c r="DW574" s="46"/>
      <c r="DX574" s="46"/>
      <c r="DY574" s="46"/>
      <c r="DZ574" s="46"/>
      <c r="EA574" s="46"/>
      <c r="EB574" s="46"/>
      <c r="EC574" s="46"/>
      <c r="ED574" s="46"/>
      <c r="EE574" s="46"/>
      <c r="EF574" s="46"/>
      <c r="EG574" s="46"/>
      <c r="EH574" s="46"/>
      <c r="EI574" s="46"/>
      <c r="EJ574" s="46"/>
      <c r="EK574" s="46"/>
      <c r="EL574" s="46"/>
      <c r="EM574" s="46"/>
      <c r="EN574" s="46">
        <v>9</v>
      </c>
      <c r="EO574" s="46">
        <v>3</v>
      </c>
      <c r="EP574" s="46">
        <v>5</v>
      </c>
      <c r="EQ574" s="46"/>
      <c r="ER574" s="46"/>
      <c r="ES574" s="46"/>
      <c r="ET574" s="46"/>
      <c r="EU574" s="46"/>
      <c r="EV574" s="46"/>
      <c r="EW574" s="46"/>
      <c r="EX574" s="46"/>
      <c r="EY574" s="46"/>
      <c r="EZ574" s="46"/>
      <c r="FA574" s="46"/>
      <c r="FB574" s="46"/>
      <c r="FC574" s="46"/>
      <c r="FD574" s="46"/>
      <c r="FE574" s="46"/>
      <c r="FF574" s="46"/>
      <c r="FG574" s="46"/>
      <c r="FH574" s="46"/>
      <c r="FI574" s="46"/>
      <c r="FJ574" s="46"/>
      <c r="FK574" s="46"/>
      <c r="FL574" s="46"/>
      <c r="FM574" s="46"/>
      <c r="FN574" s="46"/>
      <c r="FO574" s="46"/>
      <c r="FP574" s="46"/>
      <c r="FQ574" s="46"/>
      <c r="FR574" s="46"/>
      <c r="FS574" s="46"/>
      <c r="FT574" s="46"/>
      <c r="FU574" s="46"/>
      <c r="FV574" s="46"/>
      <c r="FW574" s="46"/>
      <c r="FX574" s="46"/>
      <c r="FY574" s="46"/>
      <c r="FZ574" s="46"/>
      <c r="GA574" s="46"/>
      <c r="GB574" s="46"/>
      <c r="GC574" s="46"/>
      <c r="GD574" s="46"/>
      <c r="GE574" s="46"/>
      <c r="GF574" s="46"/>
      <c r="GG574" s="46"/>
      <c r="GH574" s="46"/>
      <c r="GI574" s="46"/>
      <c r="GJ574" s="46"/>
      <c r="GK574" s="46"/>
      <c r="GL574" s="46"/>
      <c r="GM574" s="46"/>
      <c r="GN574" s="46"/>
      <c r="GO574" s="46"/>
      <c r="GP574" s="46"/>
      <c r="GQ574" s="46"/>
      <c r="GR574" s="46"/>
      <c r="GS574" s="46"/>
      <c r="GT574" s="46"/>
      <c r="GU574" s="46"/>
      <c r="GV574" s="46"/>
      <c r="GW574" s="46"/>
      <c r="GX574" s="46"/>
      <c r="GY574" s="46"/>
      <c r="GZ574" s="46"/>
      <c r="HA574" s="46"/>
      <c r="HB574" s="46"/>
      <c r="HC574" s="46"/>
      <c r="HD574" s="46"/>
      <c r="HE574" s="46"/>
      <c r="HF574" s="46"/>
      <c r="HG574" s="46"/>
      <c r="HH574" s="46"/>
      <c r="HI574" s="46"/>
      <c r="HJ574" s="46"/>
      <c r="HK574" s="46"/>
      <c r="HL574" s="46"/>
      <c r="HM574" s="46"/>
      <c r="HN574" s="46"/>
      <c r="HO574" s="46"/>
      <c r="HP574" s="46"/>
      <c r="HQ574" s="46"/>
      <c r="HR574" s="46"/>
      <c r="HS574" s="46"/>
      <c r="HT574" s="46"/>
      <c r="HU574" s="46"/>
      <c r="HV574" s="46"/>
      <c r="HW574" s="46"/>
      <c r="HX574" s="46"/>
      <c r="HY574" s="46"/>
      <c r="HZ574" s="46"/>
      <c r="IA574" s="46"/>
      <c r="IB574" s="46"/>
      <c r="IC574" s="46"/>
      <c r="ID574" s="46"/>
      <c r="IE574" s="46"/>
      <c r="IF574" s="46"/>
      <c r="IG574" s="46"/>
      <c r="IH574" s="46"/>
      <c r="II574" s="46"/>
      <c r="IJ574" s="46"/>
      <c r="IK574" s="46"/>
      <c r="IL574" s="46"/>
      <c r="IM574" s="46"/>
      <c r="IN574" s="46"/>
      <c r="IO574" s="46"/>
      <c r="IP574" s="46"/>
      <c r="IQ574" s="46"/>
      <c r="IR574" s="46"/>
      <c r="IS574" s="46"/>
      <c r="IT574" s="46"/>
      <c r="IU574" s="46"/>
      <c r="IV574" s="46"/>
      <c r="IW574" s="46"/>
      <c r="IX574" s="46"/>
      <c r="IY574" s="46"/>
      <c r="IZ574" s="46"/>
      <c r="JA574" s="46"/>
      <c r="JB574" s="46"/>
      <c r="JC574" s="46"/>
      <c r="JD574" s="46"/>
      <c r="JE574" s="46"/>
      <c r="JF574" s="46"/>
      <c r="JG574" s="46"/>
      <c r="JH574" s="46"/>
      <c r="JI574" s="46"/>
      <c r="JJ574" s="46"/>
      <c r="JK574" s="46"/>
      <c r="JL574" s="46"/>
      <c r="JM574" s="46"/>
      <c r="JN574" s="46"/>
      <c r="JO574" s="46"/>
      <c r="JP574" s="46"/>
      <c r="JQ574" s="46"/>
      <c r="JR574" s="46"/>
      <c r="JS574" s="46"/>
      <c r="JT574" s="46"/>
      <c r="JU574" s="46"/>
      <c r="JV574" s="46"/>
      <c r="JW574" s="46"/>
      <c r="JX574" s="46"/>
      <c r="JY574" s="46"/>
      <c r="JZ574" s="46"/>
      <c r="KA574" s="46"/>
      <c r="KB574" s="46"/>
      <c r="KC574" s="46"/>
      <c r="KD574" s="46"/>
      <c r="KE574" s="46"/>
      <c r="KF574" s="46"/>
      <c r="KG574" s="46"/>
      <c r="KH574" s="46"/>
      <c r="KI574" s="46"/>
      <c r="KJ574" s="46"/>
      <c r="KK574" s="46"/>
      <c r="KL574" s="46"/>
      <c r="KM574" s="46"/>
      <c r="KN574" s="46"/>
      <c r="KO574" s="46"/>
      <c r="KP574" s="46"/>
      <c r="KQ574" s="46"/>
      <c r="KR574" s="46"/>
      <c r="KS574" s="46"/>
      <c r="KT574" s="46"/>
      <c r="KU574" s="46"/>
      <c r="KV574" s="46"/>
      <c r="KW574" s="46"/>
      <c r="KX574" s="46"/>
      <c r="KY574" s="46"/>
      <c r="KZ574" s="46"/>
      <c r="LA574" s="46"/>
      <c r="LB574" s="46"/>
      <c r="LC574" s="46"/>
      <c r="LD574" s="46"/>
      <c r="LE574" s="46"/>
      <c r="LF574" s="46"/>
      <c r="LG574" s="46"/>
      <c r="LH574" s="46"/>
      <c r="LI574" s="46"/>
      <c r="LJ574" s="46"/>
      <c r="LK574" s="46"/>
      <c r="LL574" s="46"/>
      <c r="LM574" s="46"/>
      <c r="LN574" s="46"/>
      <c r="LO574" s="46"/>
      <c r="LP574" s="46"/>
      <c r="LQ574" s="46"/>
      <c r="LR574" s="46"/>
      <c r="LS574" s="46"/>
      <c r="LT574" s="46"/>
      <c r="LU574" s="46"/>
      <c r="LV574" s="46"/>
      <c r="LW574" s="46"/>
      <c r="LX574" s="46"/>
      <c r="LY574" s="46"/>
      <c r="LZ574" s="46"/>
      <c r="MA574" s="46"/>
      <c r="MB574" s="46"/>
      <c r="MC574" s="46"/>
      <c r="MD574" s="46"/>
      <c r="ME574" s="46"/>
      <c r="MF574" s="46"/>
      <c r="MG574" s="46"/>
      <c r="MH574" s="46"/>
      <c r="MI574" s="46"/>
      <c r="MJ574" s="46"/>
      <c r="MK574" s="46"/>
      <c r="ML574" s="46"/>
      <c r="MM574" s="46"/>
      <c r="MN574" s="46"/>
      <c r="MO574" s="46"/>
      <c r="MP574" s="46"/>
      <c r="MQ574" s="46"/>
      <c r="MR574" s="46"/>
      <c r="MS574" s="46"/>
      <c r="MT574" s="46"/>
      <c r="MU574" s="46"/>
      <c r="MV574" s="46"/>
      <c r="MW574" s="46"/>
      <c r="MX574" s="46"/>
      <c r="MY574" s="46"/>
      <c r="MZ574" s="46"/>
      <c r="NA574" s="46"/>
      <c r="NB574" s="46"/>
      <c r="NC574" s="46"/>
      <c r="ND574" s="46"/>
      <c r="NE574" s="46"/>
      <c r="NF574" s="46"/>
      <c r="NG574" s="46"/>
      <c r="NH574" s="46"/>
      <c r="NI574" s="46"/>
      <c r="NJ574" s="46"/>
      <c r="NK574" s="46"/>
      <c r="NL574" s="46"/>
      <c r="NM574" s="46"/>
      <c r="NN574" s="46"/>
      <c r="NO574" s="46"/>
      <c r="NP574" s="46"/>
      <c r="NQ574" s="46"/>
      <c r="NR574" s="46"/>
      <c r="NS574" s="46"/>
      <c r="NT574" s="46"/>
      <c r="NU574" s="46"/>
      <c r="NV574" s="46"/>
      <c r="NW574" s="46"/>
      <c r="NX574" s="46"/>
      <c r="NY574" s="46"/>
      <c r="NZ574" s="46"/>
      <c r="OA574" s="46"/>
      <c r="OB574" s="46"/>
      <c r="OC574" s="46"/>
      <c r="OD574" s="46"/>
      <c r="OE574" s="46"/>
      <c r="OF574" s="46"/>
      <c r="OG574" s="46"/>
      <c r="OH574" s="46"/>
      <c r="OI574" s="46"/>
      <c r="OJ574" s="46"/>
      <c r="OK574" s="46"/>
      <c r="OL574" s="46"/>
      <c r="OM574" s="46"/>
      <c r="ON574" s="46"/>
      <c r="OO574" s="46"/>
      <c r="OP574" s="46"/>
      <c r="OQ574" s="46"/>
      <c r="OR574" s="46"/>
      <c r="OS574" s="46"/>
      <c r="OT574" s="46"/>
      <c r="OU574" s="46"/>
      <c r="OV574" s="46"/>
      <c r="OW574" s="46"/>
      <c r="OX574" s="46"/>
      <c r="OY574" s="46"/>
      <c r="OZ574" s="46"/>
      <c r="PA574" s="46"/>
      <c r="PB574" s="46"/>
      <c r="PC574" s="46"/>
      <c r="PD574" s="46"/>
      <c r="PE574" s="46"/>
      <c r="PF574" s="46"/>
      <c r="PG574" s="46"/>
      <c r="PH574" s="46"/>
      <c r="PI574" s="46"/>
      <c r="PJ574" s="46"/>
      <c r="PK574" s="46"/>
      <c r="PL574" s="46"/>
      <c r="PM574" s="46"/>
      <c r="PN574" s="46"/>
      <c r="PO574" s="46"/>
      <c r="PP574" s="46"/>
      <c r="PQ574" s="46"/>
      <c r="PR574" s="46"/>
      <c r="PS574" s="46"/>
      <c r="PT574" s="46"/>
      <c r="PU574" s="46"/>
      <c r="PV574" s="46"/>
      <c r="TK574" s="80">
        <f>SUM(D574:TJ574)</f>
        <v>52</v>
      </c>
      <c r="TL574">
        <f>COUNT(D574:TJ574)</f>
        <v>6</v>
      </c>
    </row>
    <row r="575" spans="1:532" x14ac:dyDescent="0.3">
      <c r="A575" s="23">
        <f t="shared" si="51"/>
        <v>573</v>
      </c>
      <c r="B575" s="1" t="s">
        <v>2</v>
      </c>
      <c r="C575" s="2" t="s">
        <v>164</v>
      </c>
      <c r="D575" s="2"/>
      <c r="E575" s="2"/>
      <c r="F575" s="2"/>
      <c r="G575" s="2"/>
      <c r="H575" s="2"/>
      <c r="I575" s="2"/>
      <c r="J575" s="2"/>
      <c r="K575" s="2"/>
      <c r="L575" s="2"/>
      <c r="M575" s="46"/>
      <c r="N575" s="46"/>
      <c r="O575" s="46"/>
      <c r="P575" s="46"/>
      <c r="Q575" s="46"/>
      <c r="R575" s="46"/>
      <c r="S575" s="46"/>
      <c r="T575" s="46"/>
      <c r="U575" s="46"/>
      <c r="V575" s="46"/>
      <c r="W575" s="46"/>
      <c r="X575" s="46"/>
      <c r="Y575" s="46"/>
      <c r="Z575" s="46"/>
      <c r="AA575" s="46"/>
      <c r="AB575" s="46"/>
      <c r="AC575" s="46"/>
      <c r="AD575" s="46"/>
      <c r="AE575" s="46"/>
      <c r="AF575" s="46"/>
      <c r="AG575" s="46"/>
      <c r="AH575" s="46"/>
      <c r="AI575" s="46"/>
      <c r="AJ575" s="46"/>
      <c r="AK575" s="46"/>
      <c r="AL575" s="46"/>
      <c r="AM575" s="46"/>
      <c r="AN575" s="46"/>
      <c r="AO575" s="46"/>
      <c r="AP575" s="46"/>
      <c r="AQ575" s="46"/>
      <c r="AR575" s="46"/>
      <c r="AS575" s="46"/>
      <c r="AT575" s="46"/>
      <c r="AU575" s="46"/>
      <c r="AV575" s="46"/>
      <c r="AW575" s="46"/>
      <c r="AX575" s="46"/>
      <c r="AY575" s="46"/>
      <c r="AZ575" s="46"/>
      <c r="BA575" s="46"/>
      <c r="BB575" s="46"/>
      <c r="BC575" s="46"/>
      <c r="BD575" s="46"/>
      <c r="BE575" s="46"/>
      <c r="BF575" s="46">
        <v>8</v>
      </c>
      <c r="BG575" s="46"/>
      <c r="BH575" s="46"/>
      <c r="BI575" s="46"/>
      <c r="BJ575" s="46"/>
      <c r="BK575" s="46"/>
      <c r="BL575" s="46"/>
      <c r="BM575" s="46"/>
      <c r="BN575" s="46"/>
      <c r="BO575" s="46"/>
      <c r="BP575" s="46"/>
      <c r="BQ575" s="46"/>
      <c r="BR575" s="46"/>
      <c r="BS575" s="46"/>
      <c r="BT575" s="46"/>
      <c r="BU575" s="46"/>
      <c r="BV575" s="46"/>
      <c r="BW575" s="46"/>
      <c r="BX575" s="46"/>
      <c r="BY575" s="46"/>
      <c r="BZ575" s="46"/>
      <c r="CA575" s="46"/>
      <c r="CB575" s="46"/>
      <c r="CC575" s="46"/>
      <c r="CD575" s="46"/>
      <c r="CE575" s="46"/>
      <c r="CF575" s="46"/>
      <c r="CG575" s="46"/>
      <c r="CH575" s="46"/>
      <c r="CI575" s="46"/>
      <c r="CJ575" s="46"/>
      <c r="CK575" s="46"/>
      <c r="CL575" s="46"/>
      <c r="CM575" s="46"/>
      <c r="CN575" s="46"/>
      <c r="CO575" s="46"/>
      <c r="CP575" s="46"/>
      <c r="CQ575" s="46"/>
      <c r="CR575" s="46"/>
      <c r="CS575" s="46"/>
      <c r="CT575" s="46"/>
      <c r="CU575" s="46"/>
      <c r="CV575" s="46"/>
      <c r="CW575" s="46"/>
      <c r="CX575" s="46"/>
      <c r="CY575" s="46"/>
      <c r="CZ575" s="46"/>
      <c r="DA575" s="46"/>
      <c r="DB575" s="46"/>
      <c r="DC575" s="46"/>
      <c r="DD575" s="46"/>
      <c r="DE575" s="46"/>
      <c r="DF575" s="46"/>
      <c r="DG575" s="46"/>
      <c r="DH575" s="46"/>
      <c r="DI575" s="46"/>
      <c r="DJ575" s="46"/>
      <c r="DK575" s="46"/>
      <c r="DL575" s="46"/>
      <c r="DM575" s="46"/>
      <c r="DN575" s="46"/>
      <c r="DO575" s="46"/>
      <c r="DP575" s="46"/>
      <c r="DQ575" s="46"/>
      <c r="DR575" s="46"/>
      <c r="DS575" s="46"/>
      <c r="DT575" s="46"/>
      <c r="DU575" s="46"/>
      <c r="DV575" s="46"/>
      <c r="DW575" s="46"/>
      <c r="DX575" s="46"/>
      <c r="DY575" s="46"/>
      <c r="DZ575" s="46"/>
      <c r="EA575" s="46"/>
      <c r="EB575" s="46"/>
      <c r="EC575" s="46"/>
      <c r="ED575" s="46"/>
      <c r="EE575" s="46"/>
      <c r="EF575" s="46"/>
      <c r="EG575" s="46"/>
      <c r="EH575" s="46"/>
      <c r="EI575" s="46"/>
      <c r="EJ575" s="46"/>
      <c r="EK575" s="46"/>
      <c r="EL575" s="46"/>
      <c r="EM575" s="46"/>
      <c r="EN575" s="46"/>
      <c r="EO575" s="46"/>
      <c r="EP575" s="46"/>
      <c r="EQ575" s="46"/>
      <c r="ER575" s="46"/>
      <c r="ES575" s="46"/>
      <c r="ET575" s="46"/>
      <c r="EU575" s="46"/>
      <c r="EV575" s="46"/>
      <c r="EW575" s="46"/>
      <c r="EX575" s="46"/>
      <c r="EY575" s="46"/>
      <c r="EZ575" s="46"/>
      <c r="FA575" s="46"/>
      <c r="FB575" s="46"/>
      <c r="FC575" s="46"/>
      <c r="FD575" s="46"/>
      <c r="FE575" s="46"/>
      <c r="FF575" s="46"/>
      <c r="FG575" s="46"/>
      <c r="FH575" s="46"/>
      <c r="FI575" s="46"/>
      <c r="FJ575" s="46"/>
      <c r="FK575" s="46"/>
      <c r="FL575" s="46"/>
      <c r="FM575" s="46"/>
      <c r="FN575" s="46"/>
      <c r="FO575" s="46"/>
      <c r="FP575" s="46"/>
      <c r="FQ575" s="46"/>
      <c r="FR575" s="46"/>
      <c r="FS575" s="46"/>
      <c r="FT575" s="46"/>
      <c r="FU575" s="46"/>
      <c r="FV575" s="46"/>
      <c r="FW575" s="46"/>
      <c r="FX575" s="46"/>
      <c r="FY575" s="46"/>
      <c r="FZ575" s="46"/>
      <c r="GA575" s="46"/>
      <c r="GB575" s="46"/>
      <c r="GC575" s="46"/>
      <c r="GD575" s="46"/>
      <c r="GE575" s="46"/>
      <c r="GF575" s="46"/>
      <c r="GG575" s="46"/>
      <c r="GH575" s="46"/>
      <c r="GI575" s="46"/>
      <c r="GJ575" s="46"/>
      <c r="GK575" s="46"/>
      <c r="GL575" s="46"/>
      <c r="GM575" s="46"/>
      <c r="GN575" s="46"/>
      <c r="GO575" s="46"/>
      <c r="GP575" s="46"/>
      <c r="GQ575" s="46"/>
      <c r="GR575" s="46"/>
      <c r="GS575" s="46"/>
      <c r="GT575" s="46"/>
      <c r="GU575" s="46"/>
      <c r="GV575" s="46"/>
      <c r="GW575" s="46">
        <v>19</v>
      </c>
      <c r="GX575" s="46">
        <v>18</v>
      </c>
      <c r="GY575" s="46">
        <v>6</v>
      </c>
      <c r="GZ575" s="46">
        <v>1</v>
      </c>
      <c r="HA575" s="46"/>
      <c r="HB575" s="46"/>
      <c r="HC575" s="46"/>
      <c r="HD575" s="46"/>
      <c r="HE575" s="46"/>
      <c r="HF575" s="46"/>
      <c r="HG575" s="46"/>
      <c r="HH575" s="46"/>
      <c r="HI575" s="46"/>
      <c r="HJ575" s="46"/>
      <c r="HK575" s="46"/>
      <c r="HL575" s="46"/>
      <c r="HM575" s="46"/>
      <c r="HN575" s="46"/>
      <c r="HO575" s="46"/>
      <c r="HP575" s="46"/>
      <c r="HQ575" s="46"/>
      <c r="HR575" s="46"/>
      <c r="HS575" s="46"/>
      <c r="HT575" s="46"/>
      <c r="HU575" s="46"/>
      <c r="HV575" s="46"/>
      <c r="HW575" s="46"/>
      <c r="HX575" s="46"/>
      <c r="HY575" s="46"/>
      <c r="HZ575" s="46"/>
      <c r="IA575" s="46"/>
      <c r="IB575" s="46"/>
      <c r="IC575" s="46"/>
      <c r="ID575" s="46"/>
      <c r="IE575" s="46"/>
      <c r="IF575" s="46"/>
      <c r="IG575" s="46"/>
      <c r="IH575" s="46"/>
      <c r="II575" s="46"/>
      <c r="IJ575" s="46"/>
      <c r="IK575" s="46"/>
      <c r="IL575" s="46"/>
      <c r="IM575" s="46"/>
      <c r="IN575" s="46"/>
      <c r="IO575" s="46"/>
      <c r="IP575" s="46"/>
      <c r="IQ575" s="46"/>
      <c r="IR575" s="46"/>
      <c r="IS575" s="46"/>
      <c r="IT575" s="46"/>
      <c r="IU575" s="46"/>
      <c r="IV575" s="46"/>
      <c r="IW575" s="46"/>
      <c r="IX575" s="46"/>
      <c r="IY575" s="46"/>
      <c r="IZ575" s="46"/>
      <c r="JA575" s="46"/>
      <c r="JB575" s="46"/>
      <c r="JC575" s="46"/>
      <c r="JD575" s="46"/>
      <c r="JE575" s="46"/>
      <c r="JF575" s="46"/>
      <c r="JG575" s="46"/>
      <c r="JH575" s="46"/>
      <c r="JI575" s="46"/>
      <c r="JJ575" s="46"/>
      <c r="JK575" s="46"/>
      <c r="JL575" s="46"/>
      <c r="JM575" s="46"/>
      <c r="JN575" s="46"/>
      <c r="JO575" s="46"/>
      <c r="JP575" s="46"/>
      <c r="JQ575" s="46"/>
      <c r="JR575" s="46"/>
      <c r="JS575" s="46"/>
      <c r="JT575" s="46"/>
      <c r="JU575" s="46"/>
      <c r="JV575" s="46"/>
      <c r="JW575" s="46"/>
      <c r="JX575" s="46"/>
      <c r="JY575" s="46"/>
      <c r="JZ575" s="46"/>
      <c r="KA575" s="46"/>
      <c r="KB575" s="46"/>
      <c r="KC575" s="46"/>
      <c r="KD575" s="46"/>
      <c r="KE575" s="46"/>
      <c r="KF575" s="46"/>
      <c r="KG575" s="46"/>
      <c r="KH575" s="46"/>
      <c r="KI575" s="46"/>
      <c r="KJ575" s="46"/>
      <c r="KK575" s="46"/>
      <c r="KL575" s="46"/>
      <c r="KM575" s="46"/>
      <c r="KN575" s="46"/>
      <c r="KO575" s="46"/>
      <c r="KP575" s="46"/>
      <c r="KQ575" s="46"/>
      <c r="KR575" s="46"/>
      <c r="KS575" s="46"/>
      <c r="KT575" s="46"/>
      <c r="KU575" s="46"/>
      <c r="KV575" s="46"/>
      <c r="KW575" s="46"/>
      <c r="KX575" s="46"/>
      <c r="KY575" s="46"/>
      <c r="KZ575" s="46"/>
      <c r="LA575" s="46"/>
      <c r="LB575" s="46"/>
      <c r="LC575" s="46"/>
      <c r="LD575" s="46"/>
      <c r="LE575" s="46"/>
      <c r="LF575" s="46"/>
      <c r="LG575" s="46"/>
      <c r="LH575" s="46"/>
      <c r="LI575" s="46"/>
      <c r="LJ575" s="46"/>
      <c r="LK575" s="46"/>
      <c r="LL575" s="46"/>
      <c r="LM575" s="46"/>
      <c r="LN575" s="46"/>
      <c r="LO575" s="46"/>
      <c r="LP575" s="46"/>
      <c r="LQ575" s="46"/>
      <c r="LR575" s="46"/>
      <c r="LS575" s="46"/>
      <c r="LT575" s="46"/>
      <c r="LU575" s="46"/>
      <c r="LV575" s="46"/>
      <c r="LW575" s="46"/>
      <c r="LX575" s="46"/>
      <c r="LY575" s="46"/>
      <c r="LZ575" s="46"/>
      <c r="MA575" s="46"/>
      <c r="MB575" s="46"/>
      <c r="MC575" s="46"/>
      <c r="MD575" s="46"/>
      <c r="ME575" s="46"/>
      <c r="MF575" s="46"/>
      <c r="MG575" s="46"/>
      <c r="MH575" s="46"/>
      <c r="MI575" s="46"/>
      <c r="MJ575" s="46"/>
      <c r="MK575" s="46"/>
      <c r="ML575" s="46"/>
      <c r="MM575" s="46"/>
      <c r="MN575" s="46"/>
      <c r="MO575" s="46"/>
      <c r="MP575" s="46"/>
      <c r="MQ575" s="46"/>
      <c r="MR575" s="46"/>
      <c r="MS575" s="46"/>
      <c r="MT575" s="46"/>
      <c r="MU575" s="46"/>
      <c r="MV575" s="46"/>
      <c r="MW575" s="46"/>
      <c r="MX575" s="46"/>
      <c r="MY575" s="46"/>
      <c r="MZ575" s="46"/>
      <c r="NA575" s="46"/>
      <c r="NB575" s="46"/>
      <c r="NC575" s="46"/>
      <c r="ND575" s="46"/>
      <c r="NE575" s="46"/>
      <c r="NF575" s="46"/>
      <c r="NG575" s="46"/>
      <c r="NH575" s="46"/>
      <c r="NI575" s="46"/>
      <c r="NJ575" s="46"/>
      <c r="NK575" s="46"/>
      <c r="NL575" s="46"/>
      <c r="NM575" s="46"/>
      <c r="NN575" s="46"/>
      <c r="NO575" s="46"/>
      <c r="NP575" s="46"/>
      <c r="NQ575" s="46"/>
      <c r="NR575" s="46"/>
      <c r="NS575" s="46"/>
      <c r="NT575" s="46"/>
      <c r="NU575" s="46"/>
      <c r="NV575" s="46"/>
      <c r="NW575" s="46"/>
      <c r="NX575" s="46"/>
      <c r="NY575" s="46"/>
      <c r="NZ575" s="46"/>
      <c r="OA575" s="46"/>
      <c r="OB575" s="46"/>
      <c r="OC575" s="46"/>
      <c r="OD575" s="46"/>
      <c r="OE575" s="46"/>
      <c r="OF575" s="46"/>
      <c r="OG575" s="46"/>
      <c r="OH575" s="46"/>
      <c r="OI575" s="46"/>
      <c r="OJ575" s="46"/>
      <c r="OK575" s="46"/>
      <c r="OL575" s="46"/>
      <c r="OM575" s="46"/>
      <c r="ON575" s="46"/>
      <c r="OO575" s="46"/>
      <c r="OP575" s="46"/>
      <c r="OQ575" s="46"/>
      <c r="OR575" s="46"/>
      <c r="OS575" s="46"/>
      <c r="OT575" s="46"/>
      <c r="OU575" s="46"/>
      <c r="OV575" s="46"/>
      <c r="OW575" s="46"/>
      <c r="OX575" s="46"/>
      <c r="OY575" s="46"/>
      <c r="OZ575" s="46"/>
      <c r="PA575" s="46"/>
      <c r="PB575" s="46"/>
      <c r="PC575" s="46"/>
      <c r="PD575" s="46"/>
      <c r="PE575" s="46"/>
      <c r="PF575" s="46"/>
      <c r="PG575" s="46"/>
      <c r="PH575" s="46"/>
      <c r="PI575" s="46"/>
      <c r="PJ575" s="46"/>
      <c r="PK575" s="46"/>
      <c r="PL575" s="46"/>
      <c r="PM575" s="46"/>
      <c r="PN575" s="46"/>
      <c r="PO575" s="46"/>
      <c r="PP575" s="46"/>
      <c r="PQ575" s="46"/>
      <c r="PR575" s="46"/>
      <c r="PS575" s="46"/>
      <c r="PT575" s="46"/>
      <c r="PU575" s="46"/>
      <c r="PV575" s="46"/>
      <c r="TK575" s="80">
        <f>SUM(D575:TJ575)</f>
        <v>52</v>
      </c>
      <c r="TL575">
        <f>COUNT(D575:TJ575)</f>
        <v>5</v>
      </c>
    </row>
    <row r="576" spans="1:532" x14ac:dyDescent="0.3">
      <c r="A576" s="23">
        <f t="shared" si="51"/>
        <v>574</v>
      </c>
      <c r="B576" s="1" t="s">
        <v>2239</v>
      </c>
      <c r="C576" s="71" t="s">
        <v>2542</v>
      </c>
      <c r="HY576">
        <v>10</v>
      </c>
      <c r="HZ576">
        <v>11</v>
      </c>
      <c r="IA576">
        <v>10</v>
      </c>
      <c r="KL576">
        <v>14</v>
      </c>
      <c r="KM576">
        <v>7</v>
      </c>
      <c r="TK576" s="80">
        <f>SUM(D576:TJ576)</f>
        <v>52</v>
      </c>
      <c r="TL576">
        <f>COUNT(D576:TJ576)</f>
        <v>5</v>
      </c>
    </row>
    <row r="577" spans="1:532" x14ac:dyDescent="0.3">
      <c r="A577" s="23">
        <f t="shared" si="51"/>
        <v>575</v>
      </c>
      <c r="B577" s="1" t="s">
        <v>253</v>
      </c>
      <c r="C577" t="s">
        <v>3607</v>
      </c>
      <c r="NB577">
        <v>19</v>
      </c>
      <c r="NC577">
        <v>20</v>
      </c>
      <c r="ND577">
        <v>13</v>
      </c>
      <c r="TK577" s="80">
        <f>SUM(D577:TJ577)</f>
        <v>52</v>
      </c>
      <c r="TL577">
        <f>COUNT(D577:TJ577)</f>
        <v>3</v>
      </c>
    </row>
    <row r="578" spans="1:532" x14ac:dyDescent="0.3">
      <c r="A578" s="23">
        <f t="shared" si="51"/>
        <v>576</v>
      </c>
      <c r="B578" s="1" t="s">
        <v>919</v>
      </c>
      <c r="C578" t="s">
        <v>1835</v>
      </c>
      <c r="ES578">
        <v>12</v>
      </c>
      <c r="FV578">
        <v>7</v>
      </c>
      <c r="PQ578">
        <v>19</v>
      </c>
      <c r="PR578">
        <v>5</v>
      </c>
      <c r="PS578">
        <v>9</v>
      </c>
      <c r="TK578" s="80">
        <f>SUM(D578:TJ578)</f>
        <v>52</v>
      </c>
      <c r="TL578">
        <f>COUNT(D578:TJ578)</f>
        <v>5</v>
      </c>
    </row>
    <row r="579" spans="1:532" x14ac:dyDescent="0.3">
      <c r="A579" s="23">
        <f t="shared" si="51"/>
        <v>577</v>
      </c>
      <c r="B579" s="1" t="s">
        <v>4346</v>
      </c>
      <c r="C579" t="s">
        <v>4347</v>
      </c>
      <c r="RU579">
        <v>1</v>
      </c>
      <c r="RV579">
        <v>17</v>
      </c>
      <c r="RW579">
        <v>4</v>
      </c>
      <c r="RX579">
        <v>6</v>
      </c>
      <c r="RY579">
        <v>14</v>
      </c>
      <c r="RZ579">
        <v>9</v>
      </c>
      <c r="SB579">
        <v>1</v>
      </c>
      <c r="TK579" s="80">
        <f>SUM(D579:TJ579)</f>
        <v>52</v>
      </c>
      <c r="TL579">
        <f>COUNT(D579:TJ579)</f>
        <v>7</v>
      </c>
    </row>
    <row r="580" spans="1:532" x14ac:dyDescent="0.3">
      <c r="A580" s="23">
        <f t="shared" ref="A580:A642" si="52">A579+1</f>
        <v>578</v>
      </c>
      <c r="B580" s="1" t="s">
        <v>2959</v>
      </c>
      <c r="C580" t="s">
        <v>4562</v>
      </c>
      <c r="TD580">
        <v>18</v>
      </c>
      <c r="TE580">
        <v>19</v>
      </c>
      <c r="TF580">
        <v>15</v>
      </c>
      <c r="TK580" s="80">
        <f>SUM(D580:TJ580)</f>
        <v>52</v>
      </c>
      <c r="TL580">
        <f>COUNT(D580:TJ580)</f>
        <v>3</v>
      </c>
    </row>
    <row r="581" spans="1:532" x14ac:dyDescent="0.3">
      <c r="A581" s="23">
        <f t="shared" si="52"/>
        <v>579</v>
      </c>
      <c r="B581" s="1" t="s">
        <v>2073</v>
      </c>
      <c r="C581" s="71" t="s">
        <v>2074</v>
      </c>
      <c r="D581" s="71"/>
      <c r="E581" s="71"/>
      <c r="F581" s="71"/>
      <c r="G581" s="71"/>
      <c r="H581" s="71"/>
      <c r="I581" s="71"/>
      <c r="J581" s="71"/>
      <c r="K581" s="71"/>
      <c r="L581" s="71"/>
      <c r="FR581">
        <v>1</v>
      </c>
      <c r="FS581">
        <v>9</v>
      </c>
      <c r="FT581">
        <v>16</v>
      </c>
      <c r="FU581">
        <v>13</v>
      </c>
      <c r="FV581">
        <v>12</v>
      </c>
      <c r="TK581" s="80">
        <f>SUM(D581:TJ581)</f>
        <v>51</v>
      </c>
      <c r="TL581">
        <f>COUNT(D581:TJ581)</f>
        <v>5</v>
      </c>
    </row>
    <row r="582" spans="1:532" x14ac:dyDescent="0.3">
      <c r="A582" s="23">
        <f t="shared" si="52"/>
        <v>580</v>
      </c>
      <c r="B582" s="1" t="s">
        <v>1122</v>
      </c>
      <c r="C582" s="71" t="s">
        <v>2372</v>
      </c>
      <c r="HA582">
        <v>12</v>
      </c>
      <c r="HB582">
        <v>14</v>
      </c>
      <c r="HC582">
        <v>12</v>
      </c>
      <c r="HD582">
        <v>8</v>
      </c>
      <c r="HE582">
        <v>5</v>
      </c>
      <c r="TK582" s="80">
        <f>SUM(D582:TJ582)</f>
        <v>51</v>
      </c>
      <c r="TL582">
        <f>COUNT(D582:TJ582)</f>
        <v>5</v>
      </c>
    </row>
    <row r="583" spans="1:532" x14ac:dyDescent="0.3">
      <c r="A583" s="24">
        <f t="shared" si="52"/>
        <v>581</v>
      </c>
      <c r="B583" s="1" t="s">
        <v>1012</v>
      </c>
      <c r="C583" s="5" t="s">
        <v>2628</v>
      </c>
      <c r="IJ583">
        <v>19</v>
      </c>
      <c r="IK583">
        <v>20</v>
      </c>
      <c r="IL583">
        <v>12</v>
      </c>
      <c r="TK583" s="80">
        <f>SUM(D583:TJ583)</f>
        <v>51</v>
      </c>
      <c r="TL583">
        <f>COUNT(D583:TJ583)</f>
        <v>3</v>
      </c>
    </row>
    <row r="584" spans="1:532" x14ac:dyDescent="0.3">
      <c r="A584" s="24">
        <f t="shared" si="52"/>
        <v>582</v>
      </c>
      <c r="B584" s="1" t="s">
        <v>34</v>
      </c>
      <c r="C584" s="5" t="s">
        <v>127</v>
      </c>
      <c r="D584" s="5"/>
      <c r="E584" s="5"/>
      <c r="F584" s="5"/>
      <c r="G584" s="5"/>
      <c r="H584" s="5"/>
      <c r="I584" s="5"/>
      <c r="J584" s="5"/>
      <c r="K584" s="5"/>
      <c r="L584" s="5"/>
      <c r="M584" s="46"/>
      <c r="N584" s="46"/>
      <c r="O584" s="46"/>
      <c r="P584" s="46"/>
      <c r="Q584" s="46"/>
      <c r="R584" s="46"/>
      <c r="S584" s="46"/>
      <c r="T584" s="46"/>
      <c r="U584" s="46"/>
      <c r="V584" s="46"/>
      <c r="W584" s="46"/>
      <c r="X584" s="46"/>
      <c r="Y584" s="46"/>
      <c r="Z584" s="46"/>
      <c r="AA584" s="46"/>
      <c r="AB584" s="46"/>
      <c r="AC584" s="46"/>
      <c r="AD584" s="46"/>
      <c r="AE584" s="46"/>
      <c r="AF584" s="46"/>
      <c r="AG584" s="46"/>
      <c r="AH584" s="46"/>
      <c r="AI584" s="46"/>
      <c r="AJ584" s="46"/>
      <c r="AK584" s="46"/>
      <c r="AL584" s="46"/>
      <c r="AM584" s="46"/>
      <c r="AN584" s="46"/>
      <c r="AO584" s="46"/>
      <c r="AP584" s="46"/>
      <c r="AQ584" s="46"/>
      <c r="AR584" s="46"/>
      <c r="AS584" s="46"/>
      <c r="AT584" s="46"/>
      <c r="AU584" s="46"/>
      <c r="AV584" s="46"/>
      <c r="AW584" s="46"/>
      <c r="AX584" s="46"/>
      <c r="AY584" s="46"/>
      <c r="AZ584" s="46"/>
      <c r="BA584" s="46"/>
      <c r="BB584" s="46"/>
      <c r="BC584" s="46"/>
      <c r="BD584" s="46"/>
      <c r="BE584" s="46"/>
      <c r="BF584" s="46"/>
      <c r="BG584" s="46">
        <v>19</v>
      </c>
      <c r="BH584" s="46"/>
      <c r="BI584" s="46"/>
      <c r="BJ584" s="46"/>
      <c r="BK584" s="46"/>
      <c r="BL584" s="46"/>
      <c r="BM584" s="46"/>
      <c r="BN584" s="46"/>
      <c r="BO584" s="46"/>
      <c r="BP584" s="46"/>
      <c r="BQ584" s="46"/>
      <c r="BR584" s="46"/>
      <c r="BS584" s="46"/>
      <c r="BT584" s="46"/>
      <c r="BU584" s="46"/>
      <c r="BV584" s="46"/>
      <c r="BW584" s="46"/>
      <c r="BX584" s="46"/>
      <c r="BY584" s="46"/>
      <c r="BZ584" s="46"/>
      <c r="CA584" s="46"/>
      <c r="CB584" s="46"/>
      <c r="CC584" s="46"/>
      <c r="CD584" s="46"/>
      <c r="CE584" s="46"/>
      <c r="CF584" s="46"/>
      <c r="CG584" s="46"/>
      <c r="CH584" s="46"/>
      <c r="CI584" s="46"/>
      <c r="CJ584" s="46"/>
      <c r="CK584" s="46"/>
      <c r="CL584" s="46"/>
      <c r="CM584" s="46"/>
      <c r="CN584" s="46"/>
      <c r="CO584" s="46"/>
      <c r="CP584" s="46"/>
      <c r="CQ584" s="46"/>
      <c r="CR584" s="46"/>
      <c r="CS584" s="46"/>
      <c r="CT584" s="46"/>
      <c r="CU584" s="46"/>
      <c r="CV584" s="46"/>
      <c r="CW584" s="46"/>
      <c r="CX584" s="46"/>
      <c r="CY584" s="46"/>
      <c r="CZ584" s="46"/>
      <c r="DA584" s="46"/>
      <c r="DB584" s="46"/>
      <c r="DC584" s="46"/>
      <c r="DD584" s="46"/>
      <c r="DE584" s="46"/>
      <c r="DF584" s="46"/>
      <c r="DG584" s="46"/>
      <c r="DH584" s="46"/>
      <c r="DI584" s="46"/>
      <c r="DJ584" s="46"/>
      <c r="DK584" s="46"/>
      <c r="DL584" s="46"/>
      <c r="DM584" s="46"/>
      <c r="DN584" s="46"/>
      <c r="DO584" s="46"/>
      <c r="DP584" s="46"/>
      <c r="DQ584" s="46"/>
      <c r="DR584" s="46"/>
      <c r="DS584" s="46"/>
      <c r="DT584" s="46"/>
      <c r="DU584" s="46"/>
      <c r="DV584" s="46"/>
      <c r="DW584" s="46"/>
      <c r="DX584" s="46"/>
      <c r="DY584" s="46"/>
      <c r="DZ584" s="46"/>
      <c r="EA584" s="46"/>
      <c r="EB584" s="46"/>
      <c r="EC584" s="46"/>
      <c r="ED584" s="46"/>
      <c r="EE584" s="46"/>
      <c r="EF584" s="46"/>
      <c r="EG584" s="46"/>
      <c r="EH584" s="46"/>
      <c r="EI584" s="46"/>
      <c r="EJ584" s="46"/>
      <c r="EK584" s="46"/>
      <c r="EL584" s="46"/>
      <c r="EM584" s="46"/>
      <c r="EN584" s="46"/>
      <c r="EO584" s="46"/>
      <c r="EP584" s="46"/>
      <c r="EQ584" s="46"/>
      <c r="ER584" s="46"/>
      <c r="ES584" s="46"/>
      <c r="ET584" s="46"/>
      <c r="EU584" s="46"/>
      <c r="EV584" s="46"/>
      <c r="EW584" s="46"/>
      <c r="EX584" s="46"/>
      <c r="EY584" s="46"/>
      <c r="EZ584" s="46"/>
      <c r="FA584" s="46"/>
      <c r="FB584" s="46"/>
      <c r="FC584" s="46"/>
      <c r="FD584" s="46"/>
      <c r="FE584" s="46"/>
      <c r="FF584" s="46"/>
      <c r="FG584" s="46"/>
      <c r="FH584" s="46"/>
      <c r="FI584" s="46"/>
      <c r="FJ584" s="46"/>
      <c r="FK584" s="46"/>
      <c r="FL584" s="46"/>
      <c r="FM584" s="46"/>
      <c r="FN584" s="46"/>
      <c r="FO584" s="46"/>
      <c r="FP584" s="46"/>
      <c r="FQ584" s="46"/>
      <c r="FR584" s="46"/>
      <c r="FS584" s="46"/>
      <c r="FT584" s="46"/>
      <c r="FU584" s="46"/>
      <c r="FV584" s="46"/>
      <c r="FW584" s="46"/>
      <c r="FX584" s="46"/>
      <c r="FY584" s="46"/>
      <c r="FZ584" s="46"/>
      <c r="GA584" s="46"/>
      <c r="GB584" s="46"/>
      <c r="GC584" s="46"/>
      <c r="GD584" s="46"/>
      <c r="GE584" s="46"/>
      <c r="GF584" s="46"/>
      <c r="GG584" s="46"/>
      <c r="GH584" s="46"/>
      <c r="GI584" s="46"/>
      <c r="GJ584" s="46"/>
      <c r="GK584" s="46"/>
      <c r="GL584" s="46"/>
      <c r="GM584" s="46"/>
      <c r="GN584" s="46"/>
      <c r="GO584" s="46"/>
      <c r="GP584" s="46"/>
      <c r="GQ584" s="46"/>
      <c r="GR584" s="46"/>
      <c r="GS584" s="46"/>
      <c r="GT584" s="46"/>
      <c r="GU584" s="46"/>
      <c r="GV584" s="46"/>
      <c r="GW584" s="46"/>
      <c r="GX584" s="46"/>
      <c r="GY584" s="46"/>
      <c r="GZ584" s="46"/>
      <c r="HA584" s="46"/>
      <c r="HB584" s="46"/>
      <c r="HC584" s="46"/>
      <c r="HD584" s="46"/>
      <c r="HE584" s="46"/>
      <c r="HF584" s="46"/>
      <c r="HG584" s="46"/>
      <c r="HH584" s="46"/>
      <c r="HI584" s="46"/>
      <c r="HJ584" s="46"/>
      <c r="HK584" s="46"/>
      <c r="HL584" s="46"/>
      <c r="HM584" s="46"/>
      <c r="HN584" s="46"/>
      <c r="HO584" s="46"/>
      <c r="HP584" s="46"/>
      <c r="HQ584" s="46"/>
      <c r="HR584" s="46"/>
      <c r="HS584" s="46"/>
      <c r="HT584" s="46"/>
      <c r="HU584" s="46"/>
      <c r="HV584" s="46"/>
      <c r="HW584" s="46"/>
      <c r="HX584" s="46"/>
      <c r="HY584" s="46"/>
      <c r="HZ584" s="46"/>
      <c r="IA584" s="46"/>
      <c r="IB584" s="46"/>
      <c r="IC584" s="46"/>
      <c r="ID584" s="46"/>
      <c r="IE584" s="46"/>
      <c r="IF584" s="46"/>
      <c r="IG584" s="46"/>
      <c r="IH584" s="46"/>
      <c r="II584" s="46"/>
      <c r="IJ584" s="46"/>
      <c r="IK584" s="46"/>
      <c r="IL584" s="46"/>
      <c r="IM584" s="46"/>
      <c r="IN584" s="46"/>
      <c r="IO584" s="46"/>
      <c r="IP584" s="46">
        <v>17</v>
      </c>
      <c r="IQ584" s="46">
        <v>15</v>
      </c>
      <c r="IR584" s="46"/>
      <c r="IS584" s="46"/>
      <c r="IT584" s="46"/>
      <c r="IU584" s="46"/>
      <c r="IV584" s="46"/>
      <c r="IW584" s="46"/>
      <c r="IX584" s="46"/>
      <c r="IY584" s="46"/>
      <c r="IZ584" s="46"/>
      <c r="JA584" s="46"/>
      <c r="JB584" s="46"/>
      <c r="JC584" s="46"/>
      <c r="JD584" s="46"/>
      <c r="JE584" s="46"/>
      <c r="JF584" s="46"/>
      <c r="JG584" s="46"/>
      <c r="JH584" s="46"/>
      <c r="JI584" s="46"/>
      <c r="JJ584" s="46"/>
      <c r="JK584" s="46"/>
      <c r="JL584" s="46"/>
      <c r="JM584" s="46"/>
      <c r="JN584" s="46"/>
      <c r="JO584" s="46"/>
      <c r="JP584" s="46"/>
      <c r="JQ584" s="46"/>
      <c r="JR584" s="46"/>
      <c r="JS584" s="46"/>
      <c r="JT584" s="46"/>
      <c r="JU584" s="46"/>
      <c r="JV584" s="46"/>
      <c r="JW584" s="46"/>
      <c r="JX584" s="46"/>
      <c r="JY584" s="46"/>
      <c r="JZ584" s="46"/>
      <c r="KA584" s="46"/>
      <c r="KB584" s="46"/>
      <c r="KC584" s="46"/>
      <c r="KD584" s="46"/>
      <c r="KE584" s="46"/>
      <c r="KF584" s="46"/>
      <c r="KG584" s="46"/>
      <c r="KH584" s="46"/>
      <c r="KI584" s="46"/>
      <c r="KJ584" s="46"/>
      <c r="KK584" s="46"/>
      <c r="KL584" s="46"/>
      <c r="KM584" s="46"/>
      <c r="KN584" s="46"/>
      <c r="KO584" s="46"/>
      <c r="KP584" s="46"/>
      <c r="KQ584" s="46"/>
      <c r="KR584" s="46"/>
      <c r="KS584" s="46"/>
      <c r="KT584" s="46"/>
      <c r="KU584" s="46"/>
      <c r="KV584" s="46"/>
      <c r="KW584" s="46"/>
      <c r="KX584" s="46"/>
      <c r="KY584" s="46"/>
      <c r="KZ584" s="46"/>
      <c r="LA584" s="46"/>
      <c r="LB584" s="46"/>
      <c r="LC584" s="46"/>
      <c r="LD584" s="46"/>
      <c r="LE584" s="46"/>
      <c r="LF584" s="46"/>
      <c r="LG584" s="46"/>
      <c r="LH584" s="46"/>
      <c r="LI584" s="46"/>
      <c r="LJ584" s="46"/>
      <c r="LK584" s="46"/>
      <c r="LL584" s="46"/>
      <c r="LM584" s="46"/>
      <c r="LN584" s="46"/>
      <c r="LO584" s="46"/>
      <c r="LP584" s="46"/>
      <c r="LQ584" s="46"/>
      <c r="LR584" s="46"/>
      <c r="LS584" s="46"/>
      <c r="LT584" s="46"/>
      <c r="LU584" s="46"/>
      <c r="LV584" s="46"/>
      <c r="LW584" s="46"/>
      <c r="LX584" s="46"/>
      <c r="LY584" s="46"/>
      <c r="LZ584" s="46"/>
      <c r="MA584" s="46"/>
      <c r="MB584" s="46"/>
      <c r="MC584" s="46"/>
      <c r="MD584" s="46"/>
      <c r="ME584" s="46"/>
      <c r="MF584" s="46"/>
      <c r="MG584" s="46"/>
      <c r="MH584" s="46"/>
      <c r="MI584" s="46"/>
      <c r="MJ584" s="46"/>
      <c r="MK584" s="46"/>
      <c r="ML584" s="46"/>
      <c r="MM584" s="46"/>
      <c r="MN584" s="46"/>
      <c r="MO584" s="46"/>
      <c r="MP584" s="46"/>
      <c r="MQ584" s="46"/>
      <c r="MR584" s="46"/>
      <c r="MS584" s="46"/>
      <c r="MT584" s="46"/>
      <c r="MU584" s="46"/>
      <c r="MV584" s="46"/>
      <c r="MW584" s="46"/>
      <c r="MX584" s="46"/>
      <c r="MY584" s="46"/>
      <c r="MZ584" s="46"/>
      <c r="NA584" s="46"/>
      <c r="NB584" s="46"/>
      <c r="NC584" s="46"/>
      <c r="ND584" s="46"/>
      <c r="NE584" s="46"/>
      <c r="NF584" s="46"/>
      <c r="NG584" s="46"/>
      <c r="NH584" s="46"/>
      <c r="NI584" s="46"/>
      <c r="NJ584" s="46"/>
      <c r="NK584" s="46"/>
      <c r="NL584" s="46"/>
      <c r="NM584" s="46"/>
      <c r="NN584" s="46"/>
      <c r="NO584" s="46"/>
      <c r="NP584" s="46"/>
      <c r="NQ584" s="46"/>
      <c r="NR584" s="46"/>
      <c r="NS584" s="46"/>
      <c r="NT584" s="46"/>
      <c r="NU584" s="46"/>
      <c r="NV584" s="46"/>
      <c r="NW584" s="46"/>
      <c r="NX584" s="46"/>
      <c r="NY584" s="46"/>
      <c r="NZ584" s="46"/>
      <c r="OA584" s="46"/>
      <c r="OB584" s="46"/>
      <c r="OC584" s="46"/>
      <c r="OD584" s="46"/>
      <c r="OE584" s="46"/>
      <c r="OF584" s="46"/>
      <c r="OG584" s="46"/>
      <c r="OH584" s="46"/>
      <c r="OI584" s="46"/>
      <c r="OJ584" s="46"/>
      <c r="OK584" s="46"/>
      <c r="OL584" s="46"/>
      <c r="OM584" s="46"/>
      <c r="ON584" s="46"/>
      <c r="OO584" s="46"/>
      <c r="OP584" s="46"/>
      <c r="OQ584" s="46"/>
      <c r="OR584" s="46"/>
      <c r="OS584" s="46"/>
      <c r="OT584" s="46"/>
      <c r="OU584" s="46"/>
      <c r="OV584" s="46"/>
      <c r="OW584" s="46"/>
      <c r="OX584" s="46"/>
      <c r="OY584" s="46"/>
      <c r="OZ584" s="46"/>
      <c r="PA584" s="46"/>
      <c r="PB584" s="46"/>
      <c r="PC584" s="46"/>
      <c r="PD584" s="46"/>
      <c r="PE584" s="46"/>
      <c r="PF584" s="46"/>
      <c r="PG584" s="46"/>
      <c r="PH584" s="46"/>
      <c r="PI584" s="46"/>
      <c r="PJ584" s="46"/>
      <c r="PK584" s="46"/>
      <c r="PL584" s="46"/>
      <c r="PM584" s="46"/>
      <c r="PN584" s="46"/>
      <c r="PO584" s="46"/>
      <c r="PP584" s="46"/>
      <c r="PQ584" s="46"/>
      <c r="PR584" s="46"/>
      <c r="PS584" s="46"/>
      <c r="PT584" s="46"/>
      <c r="PU584" s="46"/>
      <c r="PV584" s="46"/>
      <c r="TK584" s="80">
        <f>SUM(D584:TJ584)</f>
        <v>51</v>
      </c>
      <c r="TL584">
        <f>COUNT(D584:TJ584)</f>
        <v>3</v>
      </c>
    </row>
    <row r="585" spans="1:532" x14ac:dyDescent="0.3">
      <c r="A585" s="24">
        <f t="shared" si="52"/>
        <v>583</v>
      </c>
      <c r="B585" s="1" t="s">
        <v>284</v>
      </c>
      <c r="C585" s="2" t="s">
        <v>573</v>
      </c>
      <c r="D585" s="2"/>
      <c r="E585" s="2"/>
      <c r="F585" s="2"/>
      <c r="G585" s="2"/>
      <c r="H585" s="2"/>
      <c r="I585" s="2"/>
      <c r="J585" s="2"/>
      <c r="K585" s="2"/>
      <c r="L585" s="2"/>
      <c r="M585" s="46"/>
      <c r="N585" s="46"/>
      <c r="O585" s="46"/>
      <c r="P585" s="46"/>
      <c r="Q585" s="46"/>
      <c r="R585" s="46"/>
      <c r="S585" s="46"/>
      <c r="T585" s="46"/>
      <c r="U585" s="46"/>
      <c r="V585" s="46"/>
      <c r="W585" s="46"/>
      <c r="X585" s="46"/>
      <c r="Y585" s="46"/>
      <c r="Z585" s="46"/>
      <c r="AA585" s="46"/>
      <c r="AB585" s="46"/>
      <c r="AC585" s="46"/>
      <c r="AD585" s="46"/>
      <c r="AE585" s="46"/>
      <c r="AF585" s="46"/>
      <c r="AG585" s="46"/>
      <c r="AH585" s="46"/>
      <c r="AI585" s="46"/>
      <c r="AJ585" s="46"/>
      <c r="AK585" s="46"/>
      <c r="AL585" s="46"/>
      <c r="AM585" s="46"/>
      <c r="AN585" s="46"/>
      <c r="AO585" s="46"/>
      <c r="AP585" s="46"/>
      <c r="AQ585" s="46"/>
      <c r="AR585" s="46"/>
      <c r="AS585" s="46"/>
      <c r="AT585" s="46"/>
      <c r="AU585" s="46"/>
      <c r="AV585" s="46"/>
      <c r="AW585" s="46"/>
      <c r="AX585" s="46"/>
      <c r="AY585" s="46"/>
      <c r="AZ585" s="46">
        <v>13</v>
      </c>
      <c r="BA585" s="46"/>
      <c r="BB585" s="46"/>
      <c r="BC585" s="46"/>
      <c r="BD585" s="46"/>
      <c r="BE585" s="46"/>
      <c r="BF585" s="46"/>
      <c r="BG585" s="46"/>
      <c r="BH585" s="46"/>
      <c r="BI585" s="46"/>
      <c r="BJ585" s="46"/>
      <c r="BK585" s="46"/>
      <c r="BL585" s="46"/>
      <c r="BM585" s="46"/>
      <c r="BN585" s="46"/>
      <c r="BO585" s="46"/>
      <c r="BP585" s="46"/>
      <c r="BQ585" s="46"/>
      <c r="BR585" s="46"/>
      <c r="BS585" s="46"/>
      <c r="BT585" s="46"/>
      <c r="BU585" s="46"/>
      <c r="BV585" s="46"/>
      <c r="BW585" s="46"/>
      <c r="BX585" s="46"/>
      <c r="BY585" s="46"/>
      <c r="BZ585" s="46"/>
      <c r="CA585" s="46"/>
      <c r="CB585" s="46"/>
      <c r="CC585" s="46"/>
      <c r="CD585" s="46"/>
      <c r="CE585" s="46"/>
      <c r="CF585" s="46"/>
      <c r="CG585" s="46"/>
      <c r="CH585" s="46"/>
      <c r="CI585" s="46"/>
      <c r="CJ585" s="46"/>
      <c r="CK585" s="46"/>
      <c r="CL585" s="46"/>
      <c r="CM585" s="46"/>
      <c r="CN585" s="46"/>
      <c r="CO585" s="46"/>
      <c r="CP585" s="46"/>
      <c r="CQ585" s="46"/>
      <c r="CR585" s="46"/>
      <c r="CS585" s="46"/>
      <c r="CT585" s="46"/>
      <c r="CU585" s="46"/>
      <c r="CV585" s="46"/>
      <c r="CW585" s="46"/>
      <c r="CX585" s="46"/>
      <c r="CY585" s="46"/>
      <c r="CZ585" s="46"/>
      <c r="DA585" s="46"/>
      <c r="DB585" s="46"/>
      <c r="DC585" s="46"/>
      <c r="DD585" s="46"/>
      <c r="DE585" s="46"/>
      <c r="DF585" s="46"/>
      <c r="DG585" s="46"/>
      <c r="DH585" s="46"/>
      <c r="DI585" s="46"/>
      <c r="DJ585" s="46"/>
      <c r="DK585" s="46"/>
      <c r="DL585" s="46"/>
      <c r="DM585" s="46"/>
      <c r="DN585" s="46"/>
      <c r="DO585" s="46"/>
      <c r="DP585" s="46"/>
      <c r="DQ585" s="46"/>
      <c r="DR585" s="46"/>
      <c r="DS585" s="46"/>
      <c r="DT585" s="46"/>
      <c r="DU585" s="46"/>
      <c r="DV585" s="46"/>
      <c r="DW585" s="46"/>
      <c r="DX585" s="46"/>
      <c r="DY585" s="46"/>
      <c r="DZ585" s="46"/>
      <c r="EA585" s="46"/>
      <c r="EB585" s="46"/>
      <c r="EC585" s="46"/>
      <c r="ED585" s="46"/>
      <c r="EE585" s="46"/>
      <c r="EF585" s="46"/>
      <c r="EG585" s="46"/>
      <c r="EH585" s="46"/>
      <c r="EI585" s="46"/>
      <c r="EJ585" s="46"/>
      <c r="EK585" s="46"/>
      <c r="EL585" s="46"/>
      <c r="EM585" s="46"/>
      <c r="EN585" s="46"/>
      <c r="EO585" s="46"/>
      <c r="EP585" s="46"/>
      <c r="EQ585" s="46"/>
      <c r="ER585" s="46"/>
      <c r="ES585" s="46"/>
      <c r="ET585" s="46"/>
      <c r="EU585" s="46"/>
      <c r="EV585" s="46"/>
      <c r="EW585" s="46"/>
      <c r="EX585" s="46"/>
      <c r="EY585" s="46"/>
      <c r="EZ585" s="46"/>
      <c r="FA585" s="46"/>
      <c r="FB585" s="46"/>
      <c r="FC585" s="46"/>
      <c r="FD585" s="46"/>
      <c r="FE585" s="46"/>
      <c r="FF585" s="46"/>
      <c r="FG585" s="46"/>
      <c r="FH585" s="46"/>
      <c r="FI585" s="46"/>
      <c r="FJ585" s="46"/>
      <c r="FK585" s="46"/>
      <c r="FL585" s="46"/>
      <c r="FM585" s="46"/>
      <c r="FN585" s="46"/>
      <c r="FO585" s="46"/>
      <c r="FP585" s="46"/>
      <c r="FQ585" s="46"/>
      <c r="FR585" s="46"/>
      <c r="FS585" s="46"/>
      <c r="FT585" s="46"/>
      <c r="FU585" s="46"/>
      <c r="FV585" s="46"/>
      <c r="FW585" s="46"/>
      <c r="FX585" s="46"/>
      <c r="FY585" s="46"/>
      <c r="FZ585" s="46"/>
      <c r="GA585" s="46"/>
      <c r="GB585" s="46"/>
      <c r="GC585" s="46"/>
      <c r="GD585" s="46"/>
      <c r="GE585" s="46"/>
      <c r="GF585" s="46"/>
      <c r="GG585" s="46"/>
      <c r="GH585" s="46"/>
      <c r="GI585" s="46"/>
      <c r="GJ585" s="46"/>
      <c r="GK585" s="46"/>
      <c r="GL585" s="46"/>
      <c r="GM585" s="46"/>
      <c r="GN585" s="46"/>
      <c r="GO585" s="46"/>
      <c r="GP585" s="46"/>
      <c r="GQ585" s="46"/>
      <c r="GR585" s="46"/>
      <c r="GS585" s="46"/>
      <c r="GT585" s="46"/>
      <c r="GU585" s="46"/>
      <c r="GV585" s="46"/>
      <c r="GW585" s="46"/>
      <c r="GX585" s="46"/>
      <c r="GY585" s="46"/>
      <c r="GZ585" s="46"/>
      <c r="HA585" s="46"/>
      <c r="HB585" s="46"/>
      <c r="HC585" s="46"/>
      <c r="HD585" s="46"/>
      <c r="HE585" s="46"/>
      <c r="HF585" s="46"/>
      <c r="HG585" s="46"/>
      <c r="HH585" s="46"/>
      <c r="HI585" s="46"/>
      <c r="HJ585" s="46"/>
      <c r="HK585" s="46"/>
      <c r="HL585" s="46"/>
      <c r="HM585" s="46"/>
      <c r="HN585" s="46"/>
      <c r="HO585" s="46"/>
      <c r="HP585" s="46"/>
      <c r="HQ585" s="46"/>
      <c r="HR585" s="46"/>
      <c r="HS585" s="46"/>
      <c r="HT585" s="46"/>
      <c r="HU585" s="46"/>
      <c r="HV585" s="46"/>
      <c r="HW585" s="46"/>
      <c r="HX585" s="46"/>
      <c r="HY585" s="46"/>
      <c r="HZ585" s="46"/>
      <c r="IA585" s="46"/>
      <c r="IB585" s="46"/>
      <c r="IC585" s="46"/>
      <c r="ID585" s="46"/>
      <c r="IE585" s="46"/>
      <c r="IF585" s="46"/>
      <c r="IG585" s="46"/>
      <c r="IH585" s="46"/>
      <c r="II585" s="46"/>
      <c r="IJ585" s="46"/>
      <c r="IK585" s="46"/>
      <c r="IL585" s="46"/>
      <c r="IM585" s="46"/>
      <c r="IN585" s="46"/>
      <c r="IO585" s="46"/>
      <c r="IP585" s="46"/>
      <c r="IQ585" s="46"/>
      <c r="IR585" s="46">
        <v>18</v>
      </c>
      <c r="IS585" s="46">
        <v>20</v>
      </c>
      <c r="IT585" s="46"/>
      <c r="IU585" s="46"/>
      <c r="IV585" s="46"/>
      <c r="IW585" s="46"/>
      <c r="IX585" s="46"/>
      <c r="IY585" s="46"/>
      <c r="IZ585" s="46"/>
      <c r="JA585" s="46"/>
      <c r="JB585" s="46"/>
      <c r="JC585" s="46"/>
      <c r="JD585" s="46"/>
      <c r="JE585" s="46"/>
      <c r="JF585" s="46"/>
      <c r="JG585" s="46"/>
      <c r="JH585" s="46"/>
      <c r="JI585" s="46"/>
      <c r="JJ585" s="46"/>
      <c r="JK585" s="46"/>
      <c r="JL585" s="46"/>
      <c r="JM585" s="46"/>
      <c r="JN585" s="46"/>
      <c r="JO585" s="46"/>
      <c r="JP585" s="46"/>
      <c r="JQ585" s="46"/>
      <c r="JR585" s="46"/>
      <c r="JS585" s="46"/>
      <c r="JT585" s="46"/>
      <c r="JU585" s="46"/>
      <c r="JV585" s="46"/>
      <c r="JW585" s="46"/>
      <c r="JX585" s="46"/>
      <c r="JY585" s="46"/>
      <c r="JZ585" s="46"/>
      <c r="KA585" s="46"/>
      <c r="KB585" s="46"/>
      <c r="KC585" s="46"/>
      <c r="KD585" s="46"/>
      <c r="KE585" s="46"/>
      <c r="KF585" s="46"/>
      <c r="KG585" s="46"/>
      <c r="KH585" s="46"/>
      <c r="KI585" s="46"/>
      <c r="KJ585" s="46"/>
      <c r="KK585" s="46"/>
      <c r="KL585" s="46"/>
      <c r="KM585" s="46"/>
      <c r="KN585" s="46"/>
      <c r="KO585" s="46"/>
      <c r="KP585" s="46"/>
      <c r="KQ585" s="46"/>
      <c r="KR585" s="46"/>
      <c r="KS585" s="46"/>
      <c r="KT585" s="46"/>
      <c r="KU585" s="46"/>
      <c r="KV585" s="46"/>
      <c r="KW585" s="46"/>
      <c r="KX585" s="46"/>
      <c r="KY585" s="46"/>
      <c r="KZ585" s="46"/>
      <c r="LA585" s="46"/>
      <c r="LB585" s="46"/>
      <c r="LC585" s="46"/>
      <c r="LD585" s="46"/>
      <c r="LE585" s="46"/>
      <c r="LF585" s="46"/>
      <c r="LG585" s="46"/>
      <c r="LH585" s="46"/>
      <c r="LI585" s="46"/>
      <c r="LJ585" s="46"/>
      <c r="LK585" s="46"/>
      <c r="LL585" s="46"/>
      <c r="LM585" s="46"/>
      <c r="LN585" s="46"/>
      <c r="LO585" s="46"/>
      <c r="LP585" s="46"/>
      <c r="LQ585" s="46"/>
      <c r="LR585" s="46"/>
      <c r="LS585" s="46"/>
      <c r="LT585" s="46"/>
      <c r="LU585" s="46"/>
      <c r="LV585" s="46"/>
      <c r="LW585" s="46"/>
      <c r="LX585" s="46"/>
      <c r="LY585" s="46"/>
      <c r="LZ585" s="46"/>
      <c r="MA585" s="46"/>
      <c r="MB585" s="46"/>
      <c r="MC585" s="46"/>
      <c r="MD585" s="46"/>
      <c r="ME585" s="46"/>
      <c r="MF585" s="46"/>
      <c r="MG585" s="46"/>
      <c r="MH585" s="46"/>
      <c r="MI585" s="46"/>
      <c r="MJ585" s="46"/>
      <c r="MK585" s="46"/>
      <c r="ML585" s="46"/>
      <c r="MM585" s="46"/>
      <c r="MN585" s="46"/>
      <c r="MO585" s="46"/>
      <c r="MP585" s="46"/>
      <c r="MQ585" s="46"/>
      <c r="MR585" s="46"/>
      <c r="MS585" s="46"/>
      <c r="MT585" s="46"/>
      <c r="MU585" s="46"/>
      <c r="MV585" s="46"/>
      <c r="MW585" s="46"/>
      <c r="MX585" s="46"/>
      <c r="MY585" s="46"/>
      <c r="MZ585" s="46"/>
      <c r="NA585" s="46"/>
      <c r="NB585" s="46"/>
      <c r="NC585" s="46"/>
      <c r="ND585" s="46"/>
      <c r="NE585" s="46"/>
      <c r="NF585" s="46"/>
      <c r="NG585" s="46"/>
      <c r="NH585" s="46"/>
      <c r="NI585" s="46"/>
      <c r="NJ585" s="46"/>
      <c r="NK585" s="46"/>
      <c r="NL585" s="46"/>
      <c r="NM585" s="46"/>
      <c r="NN585" s="46"/>
      <c r="NO585" s="46"/>
      <c r="NP585" s="46"/>
      <c r="NQ585" s="46"/>
      <c r="NR585" s="46"/>
      <c r="NS585" s="46"/>
      <c r="NT585" s="46"/>
      <c r="NU585" s="46"/>
      <c r="NV585" s="46"/>
      <c r="NW585" s="46"/>
      <c r="NX585" s="46"/>
      <c r="NY585" s="46"/>
      <c r="NZ585" s="46"/>
      <c r="OA585" s="46"/>
      <c r="OB585" s="46"/>
      <c r="OC585" s="46"/>
      <c r="OD585" s="46"/>
      <c r="OE585" s="46"/>
      <c r="OF585" s="46"/>
      <c r="OG585" s="46"/>
      <c r="OH585" s="46"/>
      <c r="OI585" s="46"/>
      <c r="OJ585" s="46"/>
      <c r="OK585" s="46"/>
      <c r="OL585" s="46"/>
      <c r="OM585" s="46"/>
      <c r="ON585" s="46"/>
      <c r="OO585" s="46"/>
      <c r="OP585" s="46"/>
      <c r="OQ585" s="46"/>
      <c r="OR585" s="46"/>
      <c r="OS585" s="46"/>
      <c r="OT585" s="46"/>
      <c r="OU585" s="46"/>
      <c r="OV585" s="46"/>
      <c r="OW585" s="46"/>
      <c r="OX585" s="46"/>
      <c r="OY585" s="46"/>
      <c r="OZ585" s="46"/>
      <c r="PA585" s="46"/>
      <c r="PB585" s="46"/>
      <c r="PC585" s="46"/>
      <c r="PD585" s="46"/>
      <c r="PE585" s="46"/>
      <c r="PF585" s="46"/>
      <c r="PG585" s="46"/>
      <c r="PH585" s="46"/>
      <c r="PI585" s="46"/>
      <c r="PJ585" s="46"/>
      <c r="PK585" s="46"/>
      <c r="PL585" s="46"/>
      <c r="PM585" s="46"/>
      <c r="PN585" s="46"/>
      <c r="PO585" s="46"/>
      <c r="PP585" s="46"/>
      <c r="PQ585" s="46"/>
      <c r="PR585" s="46"/>
      <c r="PS585" s="46"/>
      <c r="PT585" s="46"/>
      <c r="PU585" s="46"/>
      <c r="PV585" s="46"/>
      <c r="TK585" s="80">
        <f>SUM(D585:TJ585)</f>
        <v>51</v>
      </c>
      <c r="TL585">
        <f>COUNT(D585:TJ585)</f>
        <v>3</v>
      </c>
    </row>
    <row r="586" spans="1:532" x14ac:dyDescent="0.3">
      <c r="A586" s="24">
        <f t="shared" si="52"/>
        <v>584</v>
      </c>
      <c r="B586" s="1" t="s">
        <v>64</v>
      </c>
      <c r="C586" s="5" t="s">
        <v>849</v>
      </c>
      <c r="D586" s="5"/>
      <c r="E586" s="5"/>
      <c r="F586" s="5"/>
      <c r="G586" s="5"/>
      <c r="H586" s="5"/>
      <c r="I586" s="5"/>
      <c r="J586" s="5"/>
      <c r="K586" s="5"/>
      <c r="L586" s="5"/>
      <c r="M586" s="46"/>
      <c r="N586" s="46"/>
      <c r="O586" s="46"/>
      <c r="P586" s="46"/>
      <c r="Q586" s="46"/>
      <c r="R586" s="46"/>
      <c r="S586" s="46"/>
      <c r="T586" s="46"/>
      <c r="U586" s="46"/>
      <c r="V586" s="46"/>
      <c r="W586" s="46"/>
      <c r="X586" s="46"/>
      <c r="Y586" s="46"/>
      <c r="Z586" s="46"/>
      <c r="AA586" s="46"/>
      <c r="AB586" s="46"/>
      <c r="AC586" s="46"/>
      <c r="AD586" s="46"/>
      <c r="AE586" s="46"/>
      <c r="AF586" s="46"/>
      <c r="AG586" s="46"/>
      <c r="AH586" s="46"/>
      <c r="AI586" s="46"/>
      <c r="AJ586" s="46"/>
      <c r="AK586" s="46"/>
      <c r="AL586" s="46"/>
      <c r="AM586" s="46"/>
      <c r="AN586" s="46"/>
      <c r="AO586" s="46"/>
      <c r="AP586" s="46"/>
      <c r="AQ586" s="46"/>
      <c r="AR586" s="46"/>
      <c r="AS586" s="46"/>
      <c r="AT586" s="46"/>
      <c r="AU586" s="46"/>
      <c r="AV586" s="46"/>
      <c r="AW586" s="46"/>
      <c r="AX586" s="46"/>
      <c r="AY586" s="46"/>
      <c r="AZ586" s="46"/>
      <c r="BA586" s="46"/>
      <c r="BB586" s="46"/>
      <c r="BC586" s="46"/>
      <c r="BD586" s="46"/>
      <c r="BE586" s="46"/>
      <c r="BF586" s="46"/>
      <c r="BG586" s="46"/>
      <c r="BH586" s="46"/>
      <c r="BI586" s="46"/>
      <c r="BJ586" s="46"/>
      <c r="BK586" s="46"/>
      <c r="BL586" s="46"/>
      <c r="BM586" s="46">
        <v>15</v>
      </c>
      <c r="BN586" s="46">
        <v>17</v>
      </c>
      <c r="BO586" s="46"/>
      <c r="BP586" s="46"/>
      <c r="BQ586" s="46"/>
      <c r="BR586" s="46"/>
      <c r="BS586" s="46"/>
      <c r="BT586" s="46"/>
      <c r="BU586" s="46"/>
      <c r="BV586" s="46"/>
      <c r="BW586" s="46"/>
      <c r="BX586" s="46"/>
      <c r="BY586" s="46"/>
      <c r="BZ586" s="46"/>
      <c r="CA586" s="46"/>
      <c r="CB586" s="46"/>
      <c r="CC586" s="46"/>
      <c r="CD586" s="46"/>
      <c r="CE586" s="46"/>
      <c r="CF586" s="46"/>
      <c r="CG586" s="46"/>
      <c r="CH586" s="46"/>
      <c r="CI586" s="46"/>
      <c r="CJ586" s="46"/>
      <c r="CK586" s="46"/>
      <c r="CL586" s="46"/>
      <c r="CM586" s="46"/>
      <c r="CN586" s="46"/>
      <c r="CO586" s="46"/>
      <c r="CP586" s="46"/>
      <c r="CQ586" s="46"/>
      <c r="CR586" s="46"/>
      <c r="CS586" s="46"/>
      <c r="CT586" s="46"/>
      <c r="CU586" s="46"/>
      <c r="CV586" s="46"/>
      <c r="CW586" s="46"/>
      <c r="CX586" s="46"/>
      <c r="CY586" s="46"/>
      <c r="CZ586" s="46"/>
      <c r="DA586" s="46"/>
      <c r="DB586" s="46"/>
      <c r="DC586" s="46"/>
      <c r="DD586" s="46"/>
      <c r="DE586" s="46"/>
      <c r="DF586" s="46"/>
      <c r="DG586" s="46"/>
      <c r="DH586" s="46"/>
      <c r="DI586" s="46"/>
      <c r="DJ586" s="46"/>
      <c r="DK586" s="46"/>
      <c r="DL586" s="46"/>
      <c r="DM586" s="46"/>
      <c r="DN586" s="46"/>
      <c r="DO586" s="46"/>
      <c r="DP586" s="46"/>
      <c r="DQ586" s="46"/>
      <c r="DR586" s="46"/>
      <c r="DS586" s="46"/>
      <c r="DT586" s="46"/>
      <c r="DU586" s="46"/>
      <c r="DV586" s="46"/>
      <c r="DW586" s="46"/>
      <c r="DX586" s="46"/>
      <c r="DY586" s="46"/>
      <c r="DZ586" s="46"/>
      <c r="EA586" s="46"/>
      <c r="EB586" s="46"/>
      <c r="EC586" s="46"/>
      <c r="ED586" s="46"/>
      <c r="EE586" s="46"/>
      <c r="EF586" s="46"/>
      <c r="EG586" s="46"/>
      <c r="EH586" s="46"/>
      <c r="EI586" s="46"/>
      <c r="EJ586" s="46"/>
      <c r="EK586" s="46"/>
      <c r="EL586" s="46"/>
      <c r="EM586" s="46"/>
      <c r="EN586" s="46"/>
      <c r="EO586" s="46"/>
      <c r="EP586" s="46"/>
      <c r="EQ586" s="46"/>
      <c r="ER586" s="46"/>
      <c r="ES586" s="46"/>
      <c r="ET586" s="46"/>
      <c r="EU586" s="46"/>
      <c r="EV586" s="46"/>
      <c r="EW586" s="46"/>
      <c r="EX586" s="46"/>
      <c r="EY586" s="46"/>
      <c r="EZ586" s="46"/>
      <c r="FA586" s="46"/>
      <c r="FB586" s="46"/>
      <c r="FC586" s="46"/>
      <c r="FD586" s="46"/>
      <c r="FE586" s="46"/>
      <c r="FF586" s="46"/>
      <c r="FG586" s="46"/>
      <c r="FH586" s="46"/>
      <c r="FI586" s="46"/>
      <c r="FJ586" s="46"/>
      <c r="FK586" s="46"/>
      <c r="FL586" s="46"/>
      <c r="FM586" s="46"/>
      <c r="FN586" s="46"/>
      <c r="FO586" s="46"/>
      <c r="FP586" s="46"/>
      <c r="FQ586" s="46"/>
      <c r="FR586" s="46"/>
      <c r="FS586" s="46"/>
      <c r="FT586" s="46"/>
      <c r="FU586" s="46"/>
      <c r="FV586" s="46"/>
      <c r="FW586" s="46"/>
      <c r="FX586" s="46"/>
      <c r="FY586" s="46"/>
      <c r="FZ586" s="46"/>
      <c r="GA586" s="46"/>
      <c r="GB586" s="46"/>
      <c r="GC586" s="46"/>
      <c r="GD586" s="46"/>
      <c r="GE586" s="46"/>
      <c r="GF586" s="46"/>
      <c r="GG586" s="46"/>
      <c r="GH586" s="46"/>
      <c r="GI586" s="46"/>
      <c r="GJ586" s="46"/>
      <c r="GK586" s="46"/>
      <c r="GL586" s="46"/>
      <c r="GM586" s="46"/>
      <c r="GN586" s="46"/>
      <c r="GO586" s="46"/>
      <c r="GP586" s="46"/>
      <c r="GQ586" s="46"/>
      <c r="GR586" s="46"/>
      <c r="GS586" s="46"/>
      <c r="GT586" s="46"/>
      <c r="GU586" s="46"/>
      <c r="GV586" s="46"/>
      <c r="GW586" s="46"/>
      <c r="GX586" s="46"/>
      <c r="GY586" s="46"/>
      <c r="GZ586" s="46"/>
      <c r="HA586" s="46"/>
      <c r="HB586" s="46"/>
      <c r="HC586" s="46"/>
      <c r="HD586" s="46"/>
      <c r="HE586" s="46"/>
      <c r="HF586" s="46"/>
      <c r="HG586" s="46"/>
      <c r="HH586" s="46"/>
      <c r="HI586" s="46"/>
      <c r="HJ586" s="46"/>
      <c r="HK586" s="46"/>
      <c r="HL586" s="46"/>
      <c r="HM586" s="46"/>
      <c r="HN586" s="46"/>
      <c r="HO586" s="46"/>
      <c r="HP586" s="46"/>
      <c r="HQ586" s="46"/>
      <c r="HR586" s="46"/>
      <c r="HS586" s="46"/>
      <c r="HT586" s="46"/>
      <c r="HU586" s="46"/>
      <c r="HV586" s="46"/>
      <c r="HW586" s="46"/>
      <c r="HX586" s="46"/>
      <c r="HY586" s="46"/>
      <c r="HZ586" s="46"/>
      <c r="IA586" s="46"/>
      <c r="IB586" s="46"/>
      <c r="IC586" s="46"/>
      <c r="ID586" s="46"/>
      <c r="IE586" s="46"/>
      <c r="IF586" s="46"/>
      <c r="IG586" s="46"/>
      <c r="IH586" s="46"/>
      <c r="II586" s="46"/>
      <c r="IJ586" s="46"/>
      <c r="IK586" s="46"/>
      <c r="IL586" s="46"/>
      <c r="IM586" s="46"/>
      <c r="IN586" s="46"/>
      <c r="IO586" s="46"/>
      <c r="IP586" s="46"/>
      <c r="IQ586" s="46"/>
      <c r="IR586" s="46"/>
      <c r="IS586" s="46"/>
      <c r="IT586" s="46"/>
      <c r="IU586" s="46"/>
      <c r="IV586" s="46"/>
      <c r="IW586" s="46"/>
      <c r="IX586" s="46"/>
      <c r="IY586" s="46"/>
      <c r="IZ586" s="46"/>
      <c r="JA586" s="46"/>
      <c r="JB586" s="46"/>
      <c r="JC586" s="46"/>
      <c r="JD586" s="46"/>
      <c r="JE586" s="46"/>
      <c r="JF586" s="46"/>
      <c r="JG586" s="46"/>
      <c r="JH586" s="46"/>
      <c r="JI586" s="46"/>
      <c r="JJ586" s="46"/>
      <c r="JK586" s="46"/>
      <c r="JL586" s="46"/>
      <c r="JM586" s="46"/>
      <c r="JN586" s="46"/>
      <c r="JO586" s="46"/>
      <c r="JP586" s="46"/>
      <c r="JQ586" s="46"/>
      <c r="JR586" s="46"/>
      <c r="JS586" s="46"/>
      <c r="JT586" s="46">
        <v>19</v>
      </c>
      <c r="JU586" s="46"/>
      <c r="JV586" s="46"/>
      <c r="JW586" s="46"/>
      <c r="JX586" s="46"/>
      <c r="JY586" s="46"/>
      <c r="JZ586" s="46"/>
      <c r="KA586" s="46"/>
      <c r="KB586" s="46"/>
      <c r="KC586" s="46"/>
      <c r="KD586" s="46"/>
      <c r="KE586" s="46"/>
      <c r="KF586" s="46"/>
      <c r="KG586" s="46"/>
      <c r="KH586" s="46"/>
      <c r="KI586" s="46"/>
      <c r="KJ586" s="46"/>
      <c r="KK586" s="46"/>
      <c r="KL586" s="46"/>
      <c r="KM586" s="46"/>
      <c r="KN586" s="46"/>
      <c r="KO586" s="46"/>
      <c r="KP586" s="46"/>
      <c r="KQ586" s="46"/>
      <c r="KR586" s="46"/>
      <c r="KS586" s="46"/>
      <c r="KT586" s="46"/>
      <c r="KU586" s="46"/>
      <c r="KV586" s="46"/>
      <c r="KW586" s="46"/>
      <c r="KX586" s="46"/>
      <c r="KY586" s="46"/>
      <c r="KZ586" s="46"/>
      <c r="LA586" s="46"/>
      <c r="LB586" s="46"/>
      <c r="LC586" s="46"/>
      <c r="LD586" s="46"/>
      <c r="LE586" s="46"/>
      <c r="LF586" s="46"/>
      <c r="LG586" s="46"/>
      <c r="LH586" s="46"/>
      <c r="LI586" s="46"/>
      <c r="LJ586" s="46"/>
      <c r="LK586" s="46"/>
      <c r="LL586" s="46"/>
      <c r="LM586" s="46"/>
      <c r="LN586" s="46"/>
      <c r="LO586" s="46"/>
      <c r="LP586" s="46"/>
      <c r="LQ586" s="46"/>
      <c r="LR586" s="46"/>
      <c r="LS586" s="46"/>
      <c r="LT586" s="46"/>
      <c r="LU586" s="46"/>
      <c r="LV586" s="46"/>
      <c r="LW586" s="46"/>
      <c r="LX586" s="46"/>
      <c r="LY586" s="46"/>
      <c r="LZ586" s="46"/>
      <c r="MA586" s="46"/>
      <c r="MB586" s="46"/>
      <c r="MC586" s="46"/>
      <c r="MD586" s="46"/>
      <c r="ME586" s="46"/>
      <c r="MF586" s="46"/>
      <c r="MG586" s="46"/>
      <c r="MH586" s="46"/>
      <c r="MI586" s="46"/>
      <c r="MJ586" s="46"/>
      <c r="MK586" s="46"/>
      <c r="ML586" s="46"/>
      <c r="MM586" s="46"/>
      <c r="MN586" s="46"/>
      <c r="MO586" s="46"/>
      <c r="MP586" s="46"/>
      <c r="MQ586" s="46"/>
      <c r="MR586" s="46"/>
      <c r="MS586" s="46"/>
      <c r="MT586" s="46"/>
      <c r="MU586" s="46"/>
      <c r="MV586" s="46"/>
      <c r="MW586" s="46"/>
      <c r="MX586" s="46"/>
      <c r="MY586" s="46"/>
      <c r="MZ586" s="46"/>
      <c r="NA586" s="46"/>
      <c r="NB586" s="46"/>
      <c r="NC586" s="46"/>
      <c r="ND586" s="46"/>
      <c r="NE586" s="46"/>
      <c r="NF586" s="46"/>
      <c r="NG586" s="46"/>
      <c r="NH586" s="46"/>
      <c r="NI586" s="46"/>
      <c r="NJ586" s="46"/>
      <c r="NK586" s="46"/>
      <c r="NL586" s="46"/>
      <c r="NM586" s="46"/>
      <c r="NN586" s="46"/>
      <c r="NO586" s="46"/>
      <c r="NP586" s="46"/>
      <c r="NQ586" s="46"/>
      <c r="NR586" s="46"/>
      <c r="NS586" s="46"/>
      <c r="NT586" s="46"/>
      <c r="NU586" s="46"/>
      <c r="NV586" s="46"/>
      <c r="NW586" s="46"/>
      <c r="NX586" s="46"/>
      <c r="NY586" s="46"/>
      <c r="NZ586" s="46"/>
      <c r="OA586" s="46"/>
      <c r="OB586" s="46"/>
      <c r="OC586" s="46"/>
      <c r="OD586" s="46"/>
      <c r="OE586" s="46"/>
      <c r="OF586" s="46"/>
      <c r="OG586" s="46"/>
      <c r="OH586" s="46"/>
      <c r="OI586" s="46"/>
      <c r="OJ586" s="46"/>
      <c r="OK586" s="46"/>
      <c r="OL586" s="46"/>
      <c r="OM586" s="46"/>
      <c r="ON586" s="46"/>
      <c r="OO586" s="46"/>
      <c r="OP586" s="46"/>
      <c r="OQ586" s="46"/>
      <c r="OR586" s="46"/>
      <c r="OS586" s="46"/>
      <c r="OT586" s="46"/>
      <c r="OU586" s="46"/>
      <c r="OV586" s="46"/>
      <c r="OW586" s="46"/>
      <c r="OX586" s="46"/>
      <c r="OY586" s="46"/>
      <c r="OZ586" s="46"/>
      <c r="PA586" s="46"/>
      <c r="PB586" s="46"/>
      <c r="PC586" s="46"/>
      <c r="PD586" s="46"/>
      <c r="PE586" s="46"/>
      <c r="PF586" s="46"/>
      <c r="PG586" s="46"/>
      <c r="PH586" s="46"/>
      <c r="PI586" s="46"/>
      <c r="PJ586" s="46"/>
      <c r="PK586" s="46"/>
      <c r="PL586" s="46"/>
      <c r="PM586" s="46"/>
      <c r="PN586" s="46"/>
      <c r="PO586" s="46"/>
      <c r="PP586" s="46"/>
      <c r="PQ586" s="46"/>
      <c r="PR586" s="46"/>
      <c r="PS586" s="46"/>
      <c r="PT586" s="46"/>
      <c r="PU586" s="46"/>
      <c r="PV586" s="46"/>
      <c r="TK586" s="80">
        <f>SUM(D586:TJ586)</f>
        <v>51</v>
      </c>
      <c r="TL586">
        <f>COUNT(D586:TJ586)</f>
        <v>3</v>
      </c>
    </row>
    <row r="587" spans="1:532" x14ac:dyDescent="0.3">
      <c r="A587" s="24">
        <f t="shared" si="52"/>
        <v>585</v>
      </c>
      <c r="B587" s="1" t="s">
        <v>95</v>
      </c>
      <c r="C587" s="2" t="s">
        <v>96</v>
      </c>
      <c r="D587" s="2"/>
      <c r="E587" s="2"/>
      <c r="F587" s="2"/>
      <c r="G587" s="2"/>
      <c r="H587" s="2"/>
      <c r="I587" s="2"/>
      <c r="J587" s="2"/>
      <c r="K587" s="2"/>
      <c r="L587" s="2"/>
      <c r="M587" s="46"/>
      <c r="N587" s="46"/>
      <c r="O587" s="46"/>
      <c r="P587" s="46"/>
      <c r="Q587" s="46"/>
      <c r="R587" s="46"/>
      <c r="S587" s="46"/>
      <c r="T587" s="46"/>
      <c r="U587" s="46"/>
      <c r="V587" s="46"/>
      <c r="W587" s="46"/>
      <c r="X587" s="46"/>
      <c r="Y587" s="46"/>
      <c r="Z587" s="46"/>
      <c r="AA587" s="46"/>
      <c r="AB587" s="46"/>
      <c r="AC587" s="46"/>
      <c r="AD587" s="46"/>
      <c r="AE587" s="46"/>
      <c r="AF587" s="46"/>
      <c r="AG587" s="46"/>
      <c r="AH587" s="46"/>
      <c r="AI587" s="46"/>
      <c r="AJ587" s="46"/>
      <c r="AK587" s="46"/>
      <c r="AL587" s="46"/>
      <c r="AM587" s="46"/>
      <c r="AN587" s="46"/>
      <c r="AO587" s="46"/>
      <c r="AP587" s="46"/>
      <c r="AQ587" s="46"/>
      <c r="AR587" s="46"/>
      <c r="AS587" s="46"/>
      <c r="AT587" s="46"/>
      <c r="AU587" s="46"/>
      <c r="AV587" s="46"/>
      <c r="AW587" s="46"/>
      <c r="AX587" s="46"/>
      <c r="AY587" s="46"/>
      <c r="AZ587" s="46"/>
      <c r="BA587" s="46"/>
      <c r="BB587" s="46"/>
      <c r="BC587" s="46"/>
      <c r="BD587" s="46"/>
      <c r="BE587" s="46"/>
      <c r="BF587" s="46"/>
      <c r="BG587" s="46"/>
      <c r="BH587" s="46">
        <v>18</v>
      </c>
      <c r="BI587" s="46">
        <v>7</v>
      </c>
      <c r="BJ587" s="46"/>
      <c r="BK587" s="46"/>
      <c r="BL587" s="46"/>
      <c r="BM587" s="46"/>
      <c r="BN587" s="46"/>
      <c r="BO587" s="46"/>
      <c r="BP587" s="46"/>
      <c r="BQ587" s="46"/>
      <c r="BR587" s="46"/>
      <c r="BS587" s="46"/>
      <c r="BT587" s="46"/>
      <c r="BU587" s="46"/>
      <c r="BV587" s="46"/>
      <c r="BW587" s="46"/>
      <c r="BX587" s="46"/>
      <c r="BY587" s="46"/>
      <c r="BZ587" s="46"/>
      <c r="CA587" s="46"/>
      <c r="CB587" s="46"/>
      <c r="CC587" s="46"/>
      <c r="CD587" s="46"/>
      <c r="CE587" s="46"/>
      <c r="CF587" s="46"/>
      <c r="CG587" s="46"/>
      <c r="CH587" s="46"/>
      <c r="CI587" s="46"/>
      <c r="CJ587" s="46"/>
      <c r="CK587" s="46"/>
      <c r="CL587" s="46"/>
      <c r="CM587" s="46"/>
      <c r="CN587" s="46"/>
      <c r="CO587" s="46"/>
      <c r="CP587" s="46"/>
      <c r="CQ587" s="46"/>
      <c r="CR587" s="46"/>
      <c r="CS587" s="46"/>
      <c r="CT587" s="46"/>
      <c r="CU587" s="46"/>
      <c r="CV587" s="46"/>
      <c r="CW587" s="46"/>
      <c r="CX587" s="46"/>
      <c r="CY587" s="46"/>
      <c r="CZ587" s="46"/>
      <c r="DA587" s="46"/>
      <c r="DB587" s="46"/>
      <c r="DC587" s="46"/>
      <c r="DD587" s="46"/>
      <c r="DE587" s="46"/>
      <c r="DF587" s="46"/>
      <c r="DG587" s="46"/>
      <c r="DH587" s="46"/>
      <c r="DI587" s="46"/>
      <c r="DJ587" s="46"/>
      <c r="DK587" s="46"/>
      <c r="DL587" s="46"/>
      <c r="DM587" s="46"/>
      <c r="DN587" s="46"/>
      <c r="DO587" s="46"/>
      <c r="DP587" s="46"/>
      <c r="DQ587" s="46"/>
      <c r="DR587" s="46"/>
      <c r="DS587" s="46"/>
      <c r="DT587" s="46"/>
      <c r="DU587" s="46"/>
      <c r="DV587" s="46"/>
      <c r="DW587" s="46"/>
      <c r="DX587" s="46"/>
      <c r="DY587" s="46"/>
      <c r="DZ587" s="46"/>
      <c r="EA587" s="46"/>
      <c r="EB587" s="46"/>
      <c r="EC587" s="46"/>
      <c r="ED587" s="46"/>
      <c r="EE587" s="46"/>
      <c r="EF587" s="46"/>
      <c r="EG587" s="46"/>
      <c r="EH587" s="46"/>
      <c r="EI587" s="46"/>
      <c r="EJ587" s="46"/>
      <c r="EK587" s="46"/>
      <c r="EL587" s="46"/>
      <c r="EM587" s="46"/>
      <c r="EN587" s="46"/>
      <c r="EO587" s="46"/>
      <c r="EP587" s="46"/>
      <c r="EQ587" s="46"/>
      <c r="ER587" s="46"/>
      <c r="ES587" s="46"/>
      <c r="ET587" s="46"/>
      <c r="EU587" s="46"/>
      <c r="EV587" s="46"/>
      <c r="EW587" s="46"/>
      <c r="EX587" s="46"/>
      <c r="EY587" s="46"/>
      <c r="EZ587" s="46"/>
      <c r="FA587" s="46"/>
      <c r="FB587" s="46"/>
      <c r="FC587" s="46"/>
      <c r="FD587" s="46"/>
      <c r="FE587" s="46"/>
      <c r="FF587" s="46"/>
      <c r="FG587" s="46"/>
      <c r="FH587" s="46"/>
      <c r="FI587" s="46"/>
      <c r="FJ587" s="46"/>
      <c r="FK587" s="46"/>
      <c r="FL587" s="46"/>
      <c r="FM587" s="46"/>
      <c r="FN587" s="46"/>
      <c r="FO587" s="46"/>
      <c r="FP587" s="46"/>
      <c r="FQ587" s="46"/>
      <c r="FR587" s="46"/>
      <c r="FS587" s="46"/>
      <c r="FT587" s="46"/>
      <c r="FU587" s="46"/>
      <c r="FV587" s="46"/>
      <c r="FW587" s="46"/>
      <c r="FX587" s="46"/>
      <c r="FY587" s="46"/>
      <c r="FZ587" s="46"/>
      <c r="GA587" s="46"/>
      <c r="GB587" s="46"/>
      <c r="GC587" s="46"/>
      <c r="GD587" s="46"/>
      <c r="GE587" s="46"/>
      <c r="GF587" s="46"/>
      <c r="GG587" s="46"/>
      <c r="GH587" s="46"/>
      <c r="GI587" s="46"/>
      <c r="GJ587" s="46"/>
      <c r="GK587" s="46"/>
      <c r="GL587" s="46"/>
      <c r="GM587" s="46"/>
      <c r="GN587" s="46"/>
      <c r="GO587" s="46"/>
      <c r="GP587" s="46"/>
      <c r="GQ587" s="46"/>
      <c r="GR587" s="46"/>
      <c r="GS587" s="46"/>
      <c r="GT587" s="46"/>
      <c r="GU587" s="46"/>
      <c r="GV587" s="46"/>
      <c r="GW587" s="46"/>
      <c r="GX587" s="46"/>
      <c r="GY587" s="46"/>
      <c r="GZ587" s="46"/>
      <c r="HA587" s="46"/>
      <c r="HB587" s="46"/>
      <c r="HC587" s="46"/>
      <c r="HD587" s="46"/>
      <c r="HE587" s="46"/>
      <c r="HF587" s="46"/>
      <c r="HG587" s="46"/>
      <c r="HH587" s="46"/>
      <c r="HI587" s="46"/>
      <c r="HJ587" s="46"/>
      <c r="HK587" s="46"/>
      <c r="HL587" s="46"/>
      <c r="HM587" s="46"/>
      <c r="HN587" s="46"/>
      <c r="HO587" s="46"/>
      <c r="HP587" s="46"/>
      <c r="HQ587" s="46"/>
      <c r="HR587" s="46"/>
      <c r="HS587" s="46"/>
      <c r="HT587" s="46"/>
      <c r="HU587" s="46"/>
      <c r="HV587" s="46"/>
      <c r="HW587" s="46"/>
      <c r="HX587" s="46"/>
      <c r="HY587" s="46"/>
      <c r="HZ587" s="46"/>
      <c r="IA587" s="46"/>
      <c r="IB587" s="46"/>
      <c r="IC587" s="46"/>
      <c r="ID587" s="46"/>
      <c r="IE587" s="46"/>
      <c r="IF587" s="46"/>
      <c r="IG587" s="46"/>
      <c r="IH587" s="46"/>
      <c r="II587" s="46"/>
      <c r="IJ587" s="46"/>
      <c r="IK587" s="46"/>
      <c r="IL587" s="46"/>
      <c r="IM587" s="46"/>
      <c r="IN587" s="46"/>
      <c r="IO587" s="46"/>
      <c r="IP587" s="46"/>
      <c r="IQ587" s="46"/>
      <c r="IR587" s="46"/>
      <c r="IS587" s="46"/>
      <c r="IT587" s="46"/>
      <c r="IU587" s="46"/>
      <c r="IV587" s="46"/>
      <c r="IW587" s="46"/>
      <c r="IX587" s="46"/>
      <c r="IY587" s="46"/>
      <c r="IZ587" s="46"/>
      <c r="JA587" s="46"/>
      <c r="JB587" s="46"/>
      <c r="JC587" s="46"/>
      <c r="JD587" s="46"/>
      <c r="JE587" s="46"/>
      <c r="JF587" s="46"/>
      <c r="JG587" s="46"/>
      <c r="JH587" s="46"/>
      <c r="JI587" s="46"/>
      <c r="JJ587" s="46"/>
      <c r="JK587" s="46"/>
      <c r="JL587" s="46"/>
      <c r="JM587" s="46"/>
      <c r="JN587" s="46"/>
      <c r="JO587" s="46"/>
      <c r="JP587" s="46"/>
      <c r="JQ587" s="46"/>
      <c r="JR587" s="46"/>
      <c r="JS587" s="46"/>
      <c r="JT587" s="46"/>
      <c r="JU587" s="46">
        <v>16</v>
      </c>
      <c r="JV587" s="46">
        <v>10</v>
      </c>
      <c r="JW587" s="46"/>
      <c r="JX587" s="46"/>
      <c r="JY587" s="46"/>
      <c r="JZ587" s="46"/>
      <c r="KA587" s="46"/>
      <c r="KB587" s="46"/>
      <c r="KC587" s="46"/>
      <c r="KD587" s="46"/>
      <c r="KE587" s="46"/>
      <c r="KF587" s="46"/>
      <c r="KG587" s="46"/>
      <c r="KH587" s="46"/>
      <c r="KI587" s="46"/>
      <c r="KJ587" s="46"/>
      <c r="KK587" s="46"/>
      <c r="KL587" s="46"/>
      <c r="KM587" s="46"/>
      <c r="KN587" s="46"/>
      <c r="KO587" s="46"/>
      <c r="KP587" s="46"/>
      <c r="KQ587" s="46"/>
      <c r="KR587" s="46"/>
      <c r="KS587" s="46"/>
      <c r="KT587" s="46"/>
      <c r="KU587" s="46"/>
      <c r="KV587" s="46"/>
      <c r="KW587" s="46"/>
      <c r="KX587" s="46"/>
      <c r="KY587" s="46"/>
      <c r="KZ587" s="46"/>
      <c r="LA587" s="46"/>
      <c r="LB587" s="46"/>
      <c r="LC587" s="46"/>
      <c r="LD587" s="46"/>
      <c r="LE587" s="46"/>
      <c r="LF587" s="46"/>
      <c r="LG587" s="46"/>
      <c r="LH587" s="46"/>
      <c r="LI587" s="46"/>
      <c r="LJ587" s="46"/>
      <c r="LK587" s="46"/>
      <c r="LL587" s="46"/>
      <c r="LM587" s="46"/>
      <c r="LN587" s="46"/>
      <c r="LO587" s="46"/>
      <c r="LP587" s="46"/>
      <c r="LQ587" s="46"/>
      <c r="LR587" s="46"/>
      <c r="LS587" s="46"/>
      <c r="LT587" s="46"/>
      <c r="LU587" s="46"/>
      <c r="LV587" s="46"/>
      <c r="LW587" s="46"/>
      <c r="LX587" s="46"/>
      <c r="LY587" s="46"/>
      <c r="LZ587" s="46"/>
      <c r="MA587" s="46"/>
      <c r="MB587" s="46"/>
      <c r="MC587" s="46"/>
      <c r="MD587" s="46"/>
      <c r="ME587" s="46"/>
      <c r="MF587" s="46"/>
      <c r="MG587" s="46"/>
      <c r="MH587" s="46"/>
      <c r="MI587" s="46"/>
      <c r="MJ587" s="46"/>
      <c r="MK587" s="46"/>
      <c r="ML587" s="46"/>
      <c r="MM587" s="46"/>
      <c r="MN587" s="46"/>
      <c r="MO587" s="46"/>
      <c r="MP587" s="46"/>
      <c r="MQ587" s="46"/>
      <c r="MR587" s="46"/>
      <c r="MS587" s="46"/>
      <c r="MT587" s="46"/>
      <c r="MU587" s="46"/>
      <c r="MV587" s="46"/>
      <c r="MW587" s="46"/>
      <c r="MX587" s="46"/>
      <c r="MY587" s="46"/>
      <c r="MZ587" s="46"/>
      <c r="NA587" s="46"/>
      <c r="NB587" s="46"/>
      <c r="NC587" s="46"/>
      <c r="ND587" s="46"/>
      <c r="NE587" s="46"/>
      <c r="NF587" s="46"/>
      <c r="NG587" s="46"/>
      <c r="NH587" s="46"/>
      <c r="NI587" s="46"/>
      <c r="NJ587" s="46"/>
      <c r="NK587" s="46"/>
      <c r="NL587" s="46"/>
      <c r="NM587" s="46"/>
      <c r="NN587" s="46"/>
      <c r="NO587" s="46"/>
      <c r="NP587" s="46"/>
      <c r="NQ587" s="46"/>
      <c r="NR587" s="46"/>
      <c r="NS587" s="46"/>
      <c r="NT587" s="46"/>
      <c r="NU587" s="46"/>
      <c r="NV587" s="46"/>
      <c r="NW587" s="46"/>
      <c r="NX587" s="46"/>
      <c r="NY587" s="46"/>
      <c r="NZ587" s="46"/>
      <c r="OA587" s="46"/>
      <c r="OB587" s="46"/>
      <c r="OC587" s="46"/>
      <c r="OD587" s="46"/>
      <c r="OE587" s="46"/>
      <c r="OF587" s="46"/>
      <c r="OG587" s="46"/>
      <c r="OH587" s="46"/>
      <c r="OI587" s="46"/>
      <c r="OJ587" s="46"/>
      <c r="OK587" s="46"/>
      <c r="OL587" s="46"/>
      <c r="OM587" s="46"/>
      <c r="ON587" s="46"/>
      <c r="OO587" s="46"/>
      <c r="OP587" s="46"/>
      <c r="OQ587" s="46"/>
      <c r="OR587" s="46"/>
      <c r="OS587" s="46"/>
      <c r="OT587" s="46"/>
      <c r="OU587" s="46"/>
      <c r="OV587" s="46"/>
      <c r="OW587" s="46"/>
      <c r="OX587" s="46"/>
      <c r="OY587" s="46"/>
      <c r="OZ587" s="46"/>
      <c r="PA587" s="46"/>
      <c r="PB587" s="46"/>
      <c r="PC587" s="46"/>
      <c r="PD587" s="46"/>
      <c r="PE587" s="46"/>
      <c r="PF587" s="46"/>
      <c r="PG587" s="46"/>
      <c r="PH587" s="46"/>
      <c r="PI587" s="46"/>
      <c r="PJ587" s="46"/>
      <c r="PK587" s="46"/>
      <c r="PL587" s="46"/>
      <c r="PM587" s="46"/>
      <c r="PN587" s="46"/>
      <c r="PO587" s="46"/>
      <c r="PP587" s="46"/>
      <c r="PQ587" s="46"/>
      <c r="PR587" s="46"/>
      <c r="PS587" s="46"/>
      <c r="PT587" s="46"/>
      <c r="PU587" s="46"/>
      <c r="PV587" s="46"/>
      <c r="TK587" s="80">
        <f>SUM(D587:TJ587)</f>
        <v>51</v>
      </c>
      <c r="TL587">
        <f>COUNT(D587:TJ587)</f>
        <v>4</v>
      </c>
    </row>
    <row r="588" spans="1:532" x14ac:dyDescent="0.3">
      <c r="A588" s="24">
        <f t="shared" si="52"/>
        <v>586</v>
      </c>
      <c r="B588" s="1" t="s">
        <v>902</v>
      </c>
      <c r="C588" s="5" t="s">
        <v>2621</v>
      </c>
      <c r="II588">
        <v>12</v>
      </c>
      <c r="IJ588">
        <v>4</v>
      </c>
      <c r="IK588">
        <v>9</v>
      </c>
      <c r="IL588">
        <v>7</v>
      </c>
      <c r="KX588">
        <v>19</v>
      </c>
      <c r="TK588" s="80">
        <f>SUM(D588:TJ588)</f>
        <v>51</v>
      </c>
      <c r="TL588">
        <f>COUNT(D588:TJ588)</f>
        <v>5</v>
      </c>
    </row>
    <row r="589" spans="1:532" x14ac:dyDescent="0.3">
      <c r="A589" s="24">
        <f t="shared" si="52"/>
        <v>587</v>
      </c>
      <c r="B589" s="1" t="s">
        <v>3049</v>
      </c>
      <c r="C589" t="s">
        <v>3050</v>
      </c>
      <c r="KJ589">
        <v>17</v>
      </c>
      <c r="KK589">
        <v>15</v>
      </c>
      <c r="KL589">
        <v>19</v>
      </c>
      <c r="TK589" s="80">
        <f>SUM(D589:TJ589)</f>
        <v>51</v>
      </c>
      <c r="TL589">
        <f>COUNT(D589:TJ589)</f>
        <v>3</v>
      </c>
    </row>
    <row r="590" spans="1:532" x14ac:dyDescent="0.3">
      <c r="A590" s="24">
        <f t="shared" si="52"/>
        <v>588</v>
      </c>
      <c r="B590" s="3" t="s">
        <v>68</v>
      </c>
      <c r="C590" t="s">
        <v>1845</v>
      </c>
      <c r="E590">
        <v>1</v>
      </c>
      <c r="ET590">
        <v>11</v>
      </c>
      <c r="EU590">
        <v>20</v>
      </c>
      <c r="MY590">
        <v>19</v>
      </c>
      <c r="TK590" s="80">
        <f>SUM(D590:TJ590)</f>
        <v>51</v>
      </c>
      <c r="TL590">
        <f>COUNT(D590:TJ590)</f>
        <v>4</v>
      </c>
    </row>
    <row r="591" spans="1:532" x14ac:dyDescent="0.3">
      <c r="A591" s="25">
        <f t="shared" si="52"/>
        <v>589</v>
      </c>
      <c r="B591" s="1" t="s">
        <v>1243</v>
      </c>
      <c r="C591" t="s">
        <v>3752</v>
      </c>
      <c r="NT591">
        <v>10</v>
      </c>
      <c r="NU591">
        <v>11</v>
      </c>
      <c r="NV591">
        <v>10</v>
      </c>
      <c r="NW591">
        <v>7</v>
      </c>
      <c r="NX591">
        <v>9</v>
      </c>
      <c r="NY591">
        <v>4</v>
      </c>
      <c r="TK591" s="80">
        <f>SUM(D591:TJ591)</f>
        <v>51</v>
      </c>
      <c r="TL591">
        <f>COUNT(D591:TJ591)</f>
        <v>6</v>
      </c>
    </row>
    <row r="592" spans="1:532" x14ac:dyDescent="0.3">
      <c r="A592" s="25">
        <f t="shared" si="52"/>
        <v>590</v>
      </c>
      <c r="B592" s="1" t="s">
        <v>104</v>
      </c>
      <c r="C592" t="s">
        <v>3963</v>
      </c>
      <c r="PE592">
        <v>17</v>
      </c>
      <c r="PF592">
        <v>16</v>
      </c>
      <c r="PG592">
        <v>18</v>
      </c>
      <c r="TK592" s="80">
        <f>SUM(D592:TJ592)</f>
        <v>51</v>
      </c>
      <c r="TL592">
        <f>COUNT(D592:TJ592)</f>
        <v>3</v>
      </c>
    </row>
    <row r="593" spans="1:532" x14ac:dyDescent="0.3">
      <c r="A593" s="83">
        <f t="shared" si="52"/>
        <v>591</v>
      </c>
      <c r="B593" s="1" t="s">
        <v>264</v>
      </c>
      <c r="C593" t="s">
        <v>3986</v>
      </c>
      <c r="PI593">
        <v>19</v>
      </c>
      <c r="PJ593">
        <v>13</v>
      </c>
      <c r="PK593">
        <v>12</v>
      </c>
      <c r="PL593">
        <v>7</v>
      </c>
      <c r="TK593" s="80">
        <f>SUM(D593:TJ593)</f>
        <v>51</v>
      </c>
      <c r="TL593">
        <f>COUNT(D593:TJ593)</f>
        <v>4</v>
      </c>
    </row>
    <row r="594" spans="1:532" x14ac:dyDescent="0.3">
      <c r="A594" s="25">
        <f t="shared" si="52"/>
        <v>592</v>
      </c>
      <c r="B594" s="1" t="s">
        <v>156</v>
      </c>
      <c r="C594" s="5" t="s">
        <v>157</v>
      </c>
      <c r="D594" s="5"/>
      <c r="E594" s="5"/>
      <c r="F594" s="5"/>
      <c r="G594" s="5"/>
      <c r="H594" s="5"/>
      <c r="I594" s="5"/>
      <c r="J594" s="5"/>
      <c r="K594" s="5"/>
      <c r="L594" s="5"/>
      <c r="M594" s="46"/>
      <c r="N594" s="46"/>
      <c r="O594" s="46"/>
      <c r="P594" s="46"/>
      <c r="Q594" s="46"/>
      <c r="R594" s="46">
        <v>2</v>
      </c>
      <c r="S594" s="46">
        <v>18</v>
      </c>
      <c r="T594" s="46"/>
      <c r="U594" s="46"/>
      <c r="V594" s="46"/>
      <c r="W594" s="46"/>
      <c r="X594" s="46"/>
      <c r="Y594" s="46"/>
      <c r="Z594" s="46"/>
      <c r="AA594" s="46"/>
      <c r="AB594" s="46"/>
      <c r="AC594" s="46"/>
      <c r="AD594" s="46"/>
      <c r="AE594" s="46"/>
      <c r="AF594" s="46"/>
      <c r="AG594" s="46"/>
      <c r="AH594" s="46"/>
      <c r="AI594" s="46"/>
      <c r="AJ594" s="46"/>
      <c r="AK594" s="46"/>
      <c r="AL594" s="46"/>
      <c r="AM594" s="46"/>
      <c r="AN594" s="46"/>
      <c r="AO594" s="46"/>
      <c r="AP594" s="46"/>
      <c r="AQ594" s="46"/>
      <c r="AR594" s="46"/>
      <c r="AS594" s="46"/>
      <c r="AT594" s="46"/>
      <c r="AU594" s="46"/>
      <c r="AV594" s="46"/>
      <c r="AW594" s="46"/>
      <c r="AX594" s="46"/>
      <c r="AY594" s="46"/>
      <c r="AZ594" s="46"/>
      <c r="BA594" s="46"/>
      <c r="BB594" s="46"/>
      <c r="BC594" s="46"/>
      <c r="BD594" s="46"/>
      <c r="BE594" s="46"/>
      <c r="BF594" s="46">
        <v>13</v>
      </c>
      <c r="BG594" s="46"/>
      <c r="BH594" s="46"/>
      <c r="BI594" s="46"/>
      <c r="BJ594" s="46"/>
      <c r="BK594" s="46"/>
      <c r="BL594" s="46"/>
      <c r="BM594" s="46"/>
      <c r="BN594" s="46"/>
      <c r="BO594" s="46"/>
      <c r="BP594" s="46"/>
      <c r="BQ594" s="46"/>
      <c r="BR594" s="46"/>
      <c r="BS594" s="46"/>
      <c r="BT594" s="46"/>
      <c r="BU594" s="46"/>
      <c r="BV594" s="46"/>
      <c r="BW594" s="46"/>
      <c r="BX594" s="46"/>
      <c r="BY594" s="46"/>
      <c r="BZ594" s="46"/>
      <c r="CA594" s="46"/>
      <c r="CB594" s="46"/>
      <c r="CC594" s="46"/>
      <c r="CD594" s="46"/>
      <c r="CE594" s="46"/>
      <c r="CF594" s="46"/>
      <c r="CG594" s="46"/>
      <c r="CH594" s="46"/>
      <c r="CI594" s="46"/>
      <c r="CJ594" s="46"/>
      <c r="CK594" s="46"/>
      <c r="CL594" s="46"/>
      <c r="CM594" s="46"/>
      <c r="CN594" s="46"/>
      <c r="CO594" s="46"/>
      <c r="CP594" s="46"/>
      <c r="CQ594" s="46"/>
      <c r="CR594" s="46"/>
      <c r="CS594" s="46"/>
      <c r="CT594" s="46"/>
      <c r="CU594" s="46"/>
      <c r="CV594" s="46"/>
      <c r="CW594" s="46"/>
      <c r="CX594" s="46"/>
      <c r="CY594" s="46"/>
      <c r="CZ594" s="46"/>
      <c r="DA594" s="46"/>
      <c r="DB594" s="46"/>
      <c r="DC594" s="46"/>
      <c r="DD594" s="46"/>
      <c r="DE594" s="46"/>
      <c r="DF594" s="46"/>
      <c r="DG594" s="46"/>
      <c r="DH594" s="46"/>
      <c r="DI594" s="46"/>
      <c r="DJ594" s="46"/>
      <c r="DK594" s="46"/>
      <c r="DL594" s="46"/>
      <c r="DM594" s="46"/>
      <c r="DN594" s="46"/>
      <c r="DO594" s="46"/>
      <c r="DP594" s="46"/>
      <c r="DQ594" s="46"/>
      <c r="DR594" s="46"/>
      <c r="DS594" s="46"/>
      <c r="DT594" s="46"/>
      <c r="DU594" s="46"/>
      <c r="DV594" s="46"/>
      <c r="DW594" s="46"/>
      <c r="DX594" s="46"/>
      <c r="DY594" s="46"/>
      <c r="DZ594" s="46"/>
      <c r="EA594" s="46"/>
      <c r="EB594" s="46"/>
      <c r="EC594" s="46"/>
      <c r="ED594" s="46"/>
      <c r="EE594" s="46"/>
      <c r="EF594" s="46"/>
      <c r="EG594" s="46"/>
      <c r="EH594" s="46"/>
      <c r="EI594" s="46"/>
      <c r="EJ594" s="46"/>
      <c r="EK594" s="46"/>
      <c r="EL594" s="46"/>
      <c r="EM594" s="46"/>
      <c r="EN594" s="46"/>
      <c r="EO594" s="46"/>
      <c r="EP594" s="46"/>
      <c r="EQ594" s="46"/>
      <c r="ER594" s="46"/>
      <c r="ES594" s="46"/>
      <c r="ET594" s="46"/>
      <c r="EU594" s="46"/>
      <c r="EV594" s="46"/>
      <c r="EW594" s="46"/>
      <c r="EX594" s="46"/>
      <c r="EY594" s="46"/>
      <c r="EZ594" s="46"/>
      <c r="FA594" s="46"/>
      <c r="FB594" s="46"/>
      <c r="FC594" s="46"/>
      <c r="FD594" s="46"/>
      <c r="FE594" s="46"/>
      <c r="FF594" s="46"/>
      <c r="FG594" s="46"/>
      <c r="FH594" s="46"/>
      <c r="FI594" s="46"/>
      <c r="FJ594" s="46"/>
      <c r="FK594" s="46"/>
      <c r="FL594" s="46"/>
      <c r="FM594" s="46"/>
      <c r="FN594" s="46"/>
      <c r="FO594" s="46"/>
      <c r="FP594" s="46"/>
      <c r="FQ594" s="46"/>
      <c r="FR594" s="46"/>
      <c r="FS594" s="46"/>
      <c r="FT594" s="46"/>
      <c r="FU594" s="46"/>
      <c r="FV594" s="46"/>
      <c r="FW594" s="46"/>
      <c r="FX594" s="46"/>
      <c r="FY594" s="46"/>
      <c r="FZ594" s="46"/>
      <c r="GA594" s="46"/>
      <c r="GB594" s="46"/>
      <c r="GC594" s="46"/>
      <c r="GD594" s="46"/>
      <c r="GE594" s="46"/>
      <c r="GF594" s="46"/>
      <c r="GG594" s="46"/>
      <c r="GH594" s="46"/>
      <c r="GI594" s="46"/>
      <c r="GJ594" s="46"/>
      <c r="GK594" s="46"/>
      <c r="GL594" s="46"/>
      <c r="GM594" s="46"/>
      <c r="GN594" s="46"/>
      <c r="GO594" s="46"/>
      <c r="GP594" s="46"/>
      <c r="GQ594" s="46">
        <v>17</v>
      </c>
      <c r="GR594" s="46"/>
      <c r="GS594" s="46"/>
      <c r="GT594" s="46"/>
      <c r="GU594" s="46"/>
      <c r="GV594" s="46"/>
      <c r="GW594" s="46"/>
      <c r="GX594" s="46"/>
      <c r="GY594" s="46"/>
      <c r="GZ594" s="46"/>
      <c r="HA594" s="46"/>
      <c r="HB594" s="46"/>
      <c r="HC594" s="46"/>
      <c r="HD594" s="46"/>
      <c r="HE594" s="46"/>
      <c r="HF594" s="46"/>
      <c r="HG594" s="46"/>
      <c r="HH594" s="46"/>
      <c r="HI594" s="46"/>
      <c r="HJ594" s="46"/>
      <c r="HK594" s="46"/>
      <c r="HL594" s="46"/>
      <c r="HM594" s="46"/>
      <c r="HN594" s="46"/>
      <c r="HO594" s="46"/>
      <c r="HP594" s="46"/>
      <c r="HQ594" s="46"/>
      <c r="HR594" s="46"/>
      <c r="HS594" s="46"/>
      <c r="HT594" s="46"/>
      <c r="HU594" s="46"/>
      <c r="HV594" s="46"/>
      <c r="HW594" s="46"/>
      <c r="HX594" s="46"/>
      <c r="HY594" s="46"/>
      <c r="HZ594" s="46"/>
      <c r="IA594" s="46"/>
      <c r="IB594" s="46"/>
      <c r="IC594" s="46"/>
      <c r="ID594" s="46"/>
      <c r="IE594" s="46"/>
      <c r="IF594" s="46"/>
      <c r="IG594" s="46"/>
      <c r="IH594" s="46"/>
      <c r="II594" s="46"/>
      <c r="IJ594" s="46"/>
      <c r="IK594" s="46"/>
      <c r="IL594" s="46"/>
      <c r="IM594" s="46"/>
      <c r="IN594" s="46"/>
      <c r="IO594" s="46"/>
      <c r="IP594" s="46"/>
      <c r="IQ594" s="46"/>
      <c r="IR594" s="46"/>
      <c r="IS594" s="46"/>
      <c r="IT594" s="46"/>
      <c r="IU594" s="46"/>
      <c r="IV594" s="46"/>
      <c r="IW594" s="46"/>
      <c r="IX594" s="46"/>
      <c r="IY594" s="46"/>
      <c r="IZ594" s="46"/>
      <c r="JA594" s="46"/>
      <c r="JB594" s="46"/>
      <c r="JC594" s="46"/>
      <c r="JD594" s="46"/>
      <c r="JE594" s="46"/>
      <c r="JF594" s="46"/>
      <c r="JG594" s="46"/>
      <c r="JH594" s="46"/>
      <c r="JI594" s="46"/>
      <c r="JJ594" s="46"/>
      <c r="JK594" s="46"/>
      <c r="JL594" s="46"/>
      <c r="JM594" s="46"/>
      <c r="JN594" s="46"/>
      <c r="JO594" s="46"/>
      <c r="JP594" s="46"/>
      <c r="JQ594" s="46"/>
      <c r="JR594" s="46"/>
      <c r="JS594" s="46"/>
      <c r="JT594" s="46"/>
      <c r="JU594" s="46"/>
      <c r="JV594" s="46"/>
      <c r="JW594" s="46"/>
      <c r="JX594" s="46"/>
      <c r="JY594" s="46"/>
      <c r="JZ594" s="46"/>
      <c r="KA594" s="46"/>
      <c r="KB594" s="46"/>
      <c r="KC594" s="46"/>
      <c r="KD594" s="46"/>
      <c r="KE594" s="46"/>
      <c r="KF594" s="46"/>
      <c r="KG594" s="46"/>
      <c r="KH594" s="46"/>
      <c r="KI594" s="46"/>
      <c r="KJ594" s="46"/>
      <c r="KK594" s="46"/>
      <c r="KL594" s="46"/>
      <c r="KM594" s="46"/>
      <c r="KN594" s="46"/>
      <c r="KO594" s="46"/>
      <c r="KP594" s="46"/>
      <c r="KQ594" s="46"/>
      <c r="KR594" s="46"/>
      <c r="KS594" s="46"/>
      <c r="KT594" s="46"/>
      <c r="KU594" s="46"/>
      <c r="KV594" s="46"/>
      <c r="KW594" s="46"/>
      <c r="KX594" s="46"/>
      <c r="KY594" s="46"/>
      <c r="KZ594" s="46"/>
      <c r="LA594" s="46"/>
      <c r="LB594" s="46"/>
      <c r="LC594" s="46"/>
      <c r="LD594" s="46"/>
      <c r="LE594" s="46"/>
      <c r="LF594" s="46"/>
      <c r="LG594" s="46"/>
      <c r="LH594" s="46"/>
      <c r="LI594" s="46"/>
      <c r="LJ594" s="46"/>
      <c r="LK594" s="46"/>
      <c r="LL594" s="46"/>
      <c r="LM594" s="46"/>
      <c r="LN594" s="46"/>
      <c r="LO594" s="46"/>
      <c r="LP594" s="46"/>
      <c r="LQ594" s="46"/>
      <c r="LR594" s="46"/>
      <c r="LS594" s="46"/>
      <c r="LT594" s="46"/>
      <c r="LU594" s="46"/>
      <c r="LV594" s="46"/>
      <c r="LW594" s="46"/>
      <c r="LX594" s="46"/>
      <c r="LY594" s="46"/>
      <c r="LZ594" s="46"/>
      <c r="MA594" s="46"/>
      <c r="MB594" s="46"/>
      <c r="MC594" s="46"/>
      <c r="MD594" s="46"/>
      <c r="ME594" s="46"/>
      <c r="MF594" s="46"/>
      <c r="MG594" s="46"/>
      <c r="MH594" s="46"/>
      <c r="MI594" s="46"/>
      <c r="MJ594" s="46"/>
      <c r="MK594" s="46"/>
      <c r="ML594" s="46"/>
      <c r="MM594" s="46"/>
      <c r="MN594" s="46"/>
      <c r="MO594" s="46"/>
      <c r="MP594" s="46"/>
      <c r="MQ594" s="46"/>
      <c r="MR594" s="46"/>
      <c r="MS594" s="46"/>
      <c r="MT594" s="46"/>
      <c r="MU594" s="46"/>
      <c r="MV594" s="46"/>
      <c r="MW594" s="46"/>
      <c r="MX594" s="46"/>
      <c r="MY594" s="46"/>
      <c r="MZ594" s="46"/>
      <c r="NA594" s="46"/>
      <c r="NB594" s="46"/>
      <c r="NC594" s="46"/>
      <c r="ND594" s="46"/>
      <c r="NE594" s="46"/>
      <c r="NF594" s="46"/>
      <c r="NG594" s="46"/>
      <c r="NH594" s="46"/>
      <c r="NI594" s="46"/>
      <c r="NJ594" s="46"/>
      <c r="NK594" s="46"/>
      <c r="NL594" s="46"/>
      <c r="NM594" s="46"/>
      <c r="NN594" s="46"/>
      <c r="NO594" s="46"/>
      <c r="NP594" s="46"/>
      <c r="NQ594" s="46"/>
      <c r="NR594" s="46"/>
      <c r="NS594" s="46"/>
      <c r="NT594" s="46"/>
      <c r="NU594" s="46"/>
      <c r="NV594" s="46"/>
      <c r="NW594" s="46"/>
      <c r="NX594" s="46"/>
      <c r="NY594" s="46"/>
      <c r="NZ594" s="46"/>
      <c r="OA594" s="46"/>
      <c r="OB594" s="46"/>
      <c r="OC594" s="46"/>
      <c r="OD594" s="46"/>
      <c r="OE594" s="46"/>
      <c r="OF594" s="46"/>
      <c r="OG594" s="46"/>
      <c r="OH594" s="46"/>
      <c r="OI594" s="46"/>
      <c r="OJ594" s="46"/>
      <c r="OK594" s="46"/>
      <c r="OL594" s="46"/>
      <c r="OM594" s="46"/>
      <c r="ON594" s="46"/>
      <c r="OO594" s="46"/>
      <c r="OP594" s="46"/>
      <c r="OQ594" s="46"/>
      <c r="OR594" s="46"/>
      <c r="OS594" s="46"/>
      <c r="OT594" s="46"/>
      <c r="OU594" s="46"/>
      <c r="OV594" s="46"/>
      <c r="OW594" s="46"/>
      <c r="OX594" s="46"/>
      <c r="OY594" s="46"/>
      <c r="OZ594" s="46"/>
      <c r="PA594" s="46"/>
      <c r="PB594" s="46"/>
      <c r="PC594" s="46"/>
      <c r="PD594" s="46"/>
      <c r="PE594" s="46"/>
      <c r="PF594" s="46"/>
      <c r="PG594" s="46"/>
      <c r="PH594" s="46"/>
      <c r="PI594" s="46"/>
      <c r="PJ594" s="46"/>
      <c r="PK594" s="46"/>
      <c r="PL594" s="46"/>
      <c r="PM594" s="46"/>
      <c r="PN594" s="46"/>
      <c r="PO594" s="46"/>
      <c r="PP594" s="46"/>
      <c r="PQ594" s="46"/>
      <c r="PR594" s="46"/>
      <c r="PS594" s="46"/>
      <c r="PT594" s="46"/>
      <c r="PU594" s="46"/>
      <c r="PV594" s="46"/>
      <c r="QS594">
        <v>1</v>
      </c>
      <c r="TK594" s="80">
        <f>SUM(D594:TJ594)</f>
        <v>51</v>
      </c>
      <c r="TL594">
        <f>COUNT(D594:TJ594)</f>
        <v>5</v>
      </c>
    </row>
    <row r="595" spans="1:532" x14ac:dyDescent="0.3">
      <c r="A595" s="25">
        <f t="shared" si="52"/>
        <v>593</v>
      </c>
      <c r="B595" s="1" t="s">
        <v>1035</v>
      </c>
      <c r="C595" t="s">
        <v>2907</v>
      </c>
      <c r="JR595">
        <v>9</v>
      </c>
      <c r="JS595">
        <v>15</v>
      </c>
      <c r="JT595">
        <v>7</v>
      </c>
      <c r="JU595">
        <v>10</v>
      </c>
      <c r="QS595">
        <v>10</v>
      </c>
      <c r="TK595" s="80">
        <f>SUM(D595:TJ595)</f>
        <v>51</v>
      </c>
      <c r="TL595">
        <f>COUNT(D595:TJ595)</f>
        <v>5</v>
      </c>
    </row>
    <row r="596" spans="1:532" x14ac:dyDescent="0.3">
      <c r="A596" s="25">
        <f t="shared" si="52"/>
        <v>594</v>
      </c>
      <c r="B596" s="1" t="s">
        <v>267</v>
      </c>
      <c r="C596" s="4" t="s">
        <v>2950</v>
      </c>
      <c r="JW596">
        <v>18</v>
      </c>
      <c r="JX596">
        <v>18</v>
      </c>
      <c r="QQ596">
        <v>5</v>
      </c>
      <c r="QR596">
        <v>4</v>
      </c>
      <c r="QS596">
        <v>6</v>
      </c>
      <c r="TK596" s="80">
        <f>SUM(D596:TJ596)</f>
        <v>51</v>
      </c>
      <c r="TL596">
        <f>COUNT(D596:TJ596)</f>
        <v>5</v>
      </c>
    </row>
    <row r="597" spans="1:532" x14ac:dyDescent="0.3">
      <c r="A597" s="25">
        <f t="shared" si="52"/>
        <v>595</v>
      </c>
      <c r="B597" s="3" t="s">
        <v>282</v>
      </c>
      <c r="C597" t="s">
        <v>4220</v>
      </c>
      <c r="QT597">
        <v>11</v>
      </c>
      <c r="QU597">
        <v>9</v>
      </c>
      <c r="QV597">
        <v>7</v>
      </c>
      <c r="QW597">
        <v>4</v>
      </c>
      <c r="QX597">
        <v>13</v>
      </c>
      <c r="QY597">
        <v>7</v>
      </c>
      <c r="TK597" s="80">
        <f>SUM(D597:TJ597)</f>
        <v>51</v>
      </c>
      <c r="TL597">
        <f>COUNT(D597:TJ597)</f>
        <v>6</v>
      </c>
    </row>
    <row r="598" spans="1:532" x14ac:dyDescent="0.3">
      <c r="A598" s="25">
        <f t="shared" si="52"/>
        <v>596</v>
      </c>
      <c r="B598" s="1" t="s">
        <v>3923</v>
      </c>
      <c r="C598" t="s">
        <v>4348</v>
      </c>
      <c r="RV598">
        <v>20</v>
      </c>
      <c r="RW598">
        <v>10</v>
      </c>
      <c r="RX598">
        <v>7</v>
      </c>
      <c r="RY598">
        <v>5</v>
      </c>
      <c r="SA598">
        <v>7</v>
      </c>
      <c r="SB598">
        <v>2</v>
      </c>
      <c r="TK598" s="80">
        <f>SUM(D598:TJ598)</f>
        <v>51</v>
      </c>
      <c r="TL598">
        <f>COUNT(D598:TJ598)</f>
        <v>6</v>
      </c>
    </row>
    <row r="599" spans="1:532" x14ac:dyDescent="0.3">
      <c r="A599" s="25">
        <f t="shared" si="52"/>
        <v>597</v>
      </c>
      <c r="B599" s="1" t="s">
        <v>1653</v>
      </c>
      <c r="C599" s="5" t="s">
        <v>432</v>
      </c>
      <c r="D599" s="2"/>
      <c r="E599" s="2"/>
      <c r="F599" s="2"/>
      <c r="G599" s="2"/>
      <c r="H599" s="2"/>
      <c r="I599" s="2"/>
      <c r="J599" s="2"/>
      <c r="K599" s="2"/>
      <c r="L599" s="2"/>
      <c r="M599" s="46"/>
      <c r="N599" s="46"/>
      <c r="O599" s="46"/>
      <c r="P599" s="46"/>
      <c r="Q599" s="46"/>
      <c r="R599" s="46"/>
      <c r="S599" s="46"/>
      <c r="T599" s="46"/>
      <c r="U599" s="46"/>
      <c r="V599" s="46"/>
      <c r="W599" s="46"/>
      <c r="X599" s="46"/>
      <c r="Y599" s="46"/>
      <c r="Z599" s="46"/>
      <c r="AA599" s="46"/>
      <c r="AB599" s="46"/>
      <c r="AC599" s="46">
        <v>15</v>
      </c>
      <c r="AD599" s="46"/>
      <c r="AE599" s="46"/>
      <c r="AF599" s="46"/>
      <c r="AG599" s="46"/>
      <c r="AH599" s="46"/>
      <c r="AI599" s="46"/>
      <c r="AJ599" s="46"/>
      <c r="AK599" s="46"/>
      <c r="AL599" s="46"/>
      <c r="AM599" s="46"/>
      <c r="AN599" s="46"/>
      <c r="AO599" s="46"/>
      <c r="AP599" s="46"/>
      <c r="AQ599" s="46">
        <v>20</v>
      </c>
      <c r="AR599" s="46">
        <v>6</v>
      </c>
      <c r="AS599" s="46"/>
      <c r="AT599" s="46"/>
      <c r="AU599" s="46"/>
      <c r="AV599" s="46"/>
      <c r="AW599" s="46"/>
      <c r="AX599" s="46"/>
      <c r="AY599" s="46"/>
      <c r="AZ599" s="46"/>
      <c r="BA599" s="46"/>
      <c r="BB599" s="46"/>
      <c r="BC599" s="46"/>
      <c r="BD599" s="46"/>
      <c r="BE599" s="46"/>
      <c r="BF599" s="46"/>
      <c r="BG599" s="46"/>
      <c r="BH599" s="46"/>
      <c r="BI599" s="46"/>
      <c r="BJ599" s="46"/>
      <c r="BK599" s="46"/>
      <c r="BL599" s="46"/>
      <c r="BM599" s="46"/>
      <c r="BN599" s="46"/>
      <c r="BO599" s="46"/>
      <c r="BP599" s="46"/>
      <c r="BQ599" s="46"/>
      <c r="BR599" s="46"/>
      <c r="BS599" s="46"/>
      <c r="BT599" s="46"/>
      <c r="BU599" s="46"/>
      <c r="BV599" s="46"/>
      <c r="BW599" s="46"/>
      <c r="BX599" s="46"/>
      <c r="BY599" s="46"/>
      <c r="BZ599" s="46"/>
      <c r="CA599" s="46"/>
      <c r="CB599" s="46"/>
      <c r="CC599" s="46"/>
      <c r="CD599" s="46"/>
      <c r="CE599" s="46"/>
      <c r="CF599" s="46"/>
      <c r="CG599" s="46"/>
      <c r="CH599" s="46"/>
      <c r="CI599" s="46"/>
      <c r="CJ599" s="46"/>
      <c r="CK599" s="46"/>
      <c r="CL599" s="46"/>
      <c r="CM599" s="46"/>
      <c r="CN599" s="46"/>
      <c r="CO599" s="46"/>
      <c r="CP599" s="46"/>
      <c r="CQ599" s="46"/>
      <c r="CR599" s="46"/>
      <c r="CS599" s="46"/>
      <c r="CT599" s="46"/>
      <c r="CU599" s="46"/>
      <c r="CV599" s="46"/>
      <c r="CW599" s="46"/>
      <c r="CX599" s="46"/>
      <c r="CY599" s="46"/>
      <c r="CZ599" s="46"/>
      <c r="DA599" s="46"/>
      <c r="DB599" s="46"/>
      <c r="DC599" s="46"/>
      <c r="DD599" s="46"/>
      <c r="DE599" s="46"/>
      <c r="DF599" s="46"/>
      <c r="DG599" s="46"/>
      <c r="DH599" s="46"/>
      <c r="DI599" s="46"/>
      <c r="DJ599" s="46"/>
      <c r="DK599" s="46"/>
      <c r="DL599" s="46"/>
      <c r="DM599" s="46"/>
      <c r="DN599" s="46"/>
      <c r="DO599" s="46"/>
      <c r="DP599" s="46"/>
      <c r="DQ599" s="46"/>
      <c r="DR599" s="46"/>
      <c r="DS599" s="46"/>
      <c r="DT599" s="46"/>
      <c r="DU599" s="46"/>
      <c r="DV599" s="46"/>
      <c r="DW599" s="46"/>
      <c r="DX599" s="46"/>
      <c r="DY599" s="46"/>
      <c r="DZ599" s="46"/>
      <c r="EA599" s="46"/>
      <c r="EB599" s="46"/>
      <c r="EC599" s="46"/>
      <c r="ED599" s="46"/>
      <c r="EE599" s="46"/>
      <c r="EF599" s="46"/>
      <c r="EG599" s="46"/>
      <c r="EH599" s="46"/>
      <c r="EI599" s="46"/>
      <c r="EJ599" s="46"/>
      <c r="EK599" s="46"/>
      <c r="EL599" s="46"/>
      <c r="EM599" s="46"/>
      <c r="EN599" s="46"/>
      <c r="EO599" s="46"/>
      <c r="EP599" s="46"/>
      <c r="EQ599" s="46"/>
      <c r="ER599" s="46"/>
      <c r="ES599" s="46"/>
      <c r="ET599" s="46"/>
      <c r="EU599" s="46"/>
      <c r="EV599" s="46"/>
      <c r="EW599" s="46"/>
      <c r="EX599" s="46"/>
      <c r="EY599" s="46"/>
      <c r="EZ599" s="46"/>
      <c r="FA599" s="46"/>
      <c r="FB599" s="46"/>
      <c r="FC599" s="46"/>
      <c r="FD599" s="46"/>
      <c r="FE599" s="46"/>
      <c r="FF599" s="46"/>
      <c r="FG599" s="46"/>
      <c r="FH599" s="46"/>
      <c r="FI599" s="46"/>
      <c r="FJ599" s="46"/>
      <c r="FK599" s="46"/>
      <c r="FL599" s="46"/>
      <c r="FM599" s="46"/>
      <c r="FN599" s="46"/>
      <c r="FO599" s="46"/>
      <c r="FP599" s="46"/>
      <c r="FQ599" s="46"/>
      <c r="FR599" s="46"/>
      <c r="FS599" s="46"/>
      <c r="FT599" s="46"/>
      <c r="FU599" s="46"/>
      <c r="FV599" s="46"/>
      <c r="FW599" s="46"/>
      <c r="FX599" s="46"/>
      <c r="FY599" s="46"/>
      <c r="FZ599" s="46"/>
      <c r="GA599" s="46"/>
      <c r="GB599" s="46"/>
      <c r="GC599" s="46"/>
      <c r="GD599" s="46"/>
      <c r="GE599" s="46"/>
      <c r="GF599" s="46"/>
      <c r="GG599" s="46"/>
      <c r="GH599" s="46"/>
      <c r="GI599" s="46"/>
      <c r="GJ599" s="46"/>
      <c r="GK599" s="46"/>
      <c r="GL599" s="46"/>
      <c r="GM599" s="46"/>
      <c r="GN599" s="46"/>
      <c r="GO599" s="46"/>
      <c r="GP599" s="46"/>
      <c r="GQ599" s="46"/>
      <c r="GR599" s="46"/>
      <c r="GS599" s="46"/>
      <c r="GT599" s="46"/>
      <c r="GU599" s="46"/>
      <c r="GV599" s="46"/>
      <c r="GW599" s="46"/>
      <c r="GX599" s="46"/>
      <c r="GY599" s="46"/>
      <c r="GZ599" s="46"/>
      <c r="HA599" s="46"/>
      <c r="HB599" s="46"/>
      <c r="HC599" s="46"/>
      <c r="HD599" s="46"/>
      <c r="HE599" s="46"/>
      <c r="HF599" s="46"/>
      <c r="HG599" s="46"/>
      <c r="HH599" s="46"/>
      <c r="HI599" s="46"/>
      <c r="HJ599" s="46"/>
      <c r="HK599" s="46"/>
      <c r="HL599" s="46"/>
      <c r="HM599" s="46"/>
      <c r="HN599" s="46"/>
      <c r="HO599" s="46"/>
      <c r="HP599" s="46"/>
      <c r="HQ599" s="46"/>
      <c r="HR599" s="46"/>
      <c r="HS599" s="46"/>
      <c r="HT599" s="46"/>
      <c r="HU599" s="46"/>
      <c r="HV599" s="46"/>
      <c r="HW599" s="46"/>
      <c r="HX599" s="46"/>
      <c r="HY599" s="46"/>
      <c r="HZ599" s="46"/>
      <c r="IA599" s="46"/>
      <c r="IB599" s="46"/>
      <c r="IC599" s="46"/>
      <c r="ID599" s="46"/>
      <c r="IE599" s="46"/>
      <c r="IF599" s="46"/>
      <c r="IG599" s="46"/>
      <c r="IH599" s="46"/>
      <c r="II599" s="46"/>
      <c r="IJ599" s="46"/>
      <c r="IK599" s="46"/>
      <c r="IL599" s="46"/>
      <c r="IM599" s="46"/>
      <c r="IN599" s="46"/>
      <c r="IO599" s="46"/>
      <c r="IP599" s="46"/>
      <c r="IQ599" s="46"/>
      <c r="IR599" s="46"/>
      <c r="IS599" s="46"/>
      <c r="IT599" s="46"/>
      <c r="IU599" s="46"/>
      <c r="IV599" s="46"/>
      <c r="IW599" s="46"/>
      <c r="IX599" s="46"/>
      <c r="IY599" s="46"/>
      <c r="IZ599" s="46"/>
      <c r="JA599" s="46"/>
      <c r="JB599" s="46"/>
      <c r="JC599" s="46"/>
      <c r="JD599" s="46"/>
      <c r="JE599" s="46"/>
      <c r="JF599" s="46"/>
      <c r="JG599" s="46"/>
      <c r="JH599" s="46"/>
      <c r="JI599" s="46"/>
      <c r="JJ599" s="46"/>
      <c r="JK599" s="46"/>
      <c r="JL599" s="46"/>
      <c r="JM599" s="46"/>
      <c r="JN599" s="46"/>
      <c r="JO599" s="46"/>
      <c r="JP599" s="46"/>
      <c r="JQ599" s="46"/>
      <c r="JR599" s="46"/>
      <c r="JS599" s="46"/>
      <c r="JT599" s="46"/>
      <c r="JU599" s="46"/>
      <c r="JV599" s="46"/>
      <c r="JW599" s="46"/>
      <c r="JX599" s="46"/>
      <c r="JY599" s="46"/>
      <c r="JZ599" s="46"/>
      <c r="KA599" s="46"/>
      <c r="KB599" s="46"/>
      <c r="KC599" s="46"/>
      <c r="KD599" s="46"/>
      <c r="KE599" s="46"/>
      <c r="KF599" s="46"/>
      <c r="KG599" s="46"/>
      <c r="KH599" s="46"/>
      <c r="KI599" s="46"/>
      <c r="KJ599" s="46"/>
      <c r="KK599" s="46"/>
      <c r="KL599" s="46"/>
      <c r="KM599" s="46"/>
      <c r="KN599" s="46"/>
      <c r="KO599" s="46"/>
      <c r="KP599" s="46"/>
      <c r="KQ599" s="46"/>
      <c r="KR599" s="46"/>
      <c r="KS599" s="46"/>
      <c r="KT599" s="46"/>
      <c r="KU599" s="46"/>
      <c r="KV599" s="46"/>
      <c r="KW599" s="46"/>
      <c r="KX599" s="46"/>
      <c r="KY599" s="46"/>
      <c r="KZ599" s="46"/>
      <c r="LA599" s="46"/>
      <c r="LB599" s="46"/>
      <c r="LC599" s="46"/>
      <c r="LD599" s="46"/>
      <c r="LE599" s="46"/>
      <c r="LF599" s="46"/>
      <c r="LG599" s="46"/>
      <c r="LH599" s="46"/>
      <c r="LI599" s="46"/>
      <c r="LJ599" s="46"/>
      <c r="LK599" s="46"/>
      <c r="LL599" s="46"/>
      <c r="LM599" s="46"/>
      <c r="LN599" s="46"/>
      <c r="LO599" s="46"/>
      <c r="LP599" s="46"/>
      <c r="LQ599" s="46"/>
      <c r="LR599" s="46"/>
      <c r="LS599" s="46"/>
      <c r="LT599" s="46"/>
      <c r="LU599" s="46"/>
      <c r="LV599" s="46"/>
      <c r="LW599" s="46"/>
      <c r="LX599" s="46"/>
      <c r="LY599" s="46"/>
      <c r="LZ599" s="46"/>
      <c r="MA599" s="46"/>
      <c r="MB599" s="46"/>
      <c r="MC599" s="46"/>
      <c r="MD599" s="46"/>
      <c r="ME599" s="46"/>
      <c r="MF599" s="46"/>
      <c r="MG599" s="46"/>
      <c r="MH599" s="46"/>
      <c r="MI599" s="46"/>
      <c r="MJ599" s="46"/>
      <c r="MK599" s="46"/>
      <c r="ML599" s="46"/>
      <c r="MM599" s="46"/>
      <c r="MN599" s="46"/>
      <c r="MO599" s="46"/>
      <c r="MP599" s="46"/>
      <c r="MQ599" s="46"/>
      <c r="MR599" s="46"/>
      <c r="MS599" s="46"/>
      <c r="MT599" s="46"/>
      <c r="MU599" s="46"/>
      <c r="MV599" s="46"/>
      <c r="MW599" s="46"/>
      <c r="MX599" s="46"/>
      <c r="MY599" s="46"/>
      <c r="MZ599" s="46"/>
      <c r="NA599" s="46"/>
      <c r="NB599" s="46"/>
      <c r="NC599" s="46"/>
      <c r="ND599" s="46"/>
      <c r="NE599" s="46"/>
      <c r="NF599" s="46"/>
      <c r="NG599" s="46"/>
      <c r="NH599" s="46"/>
      <c r="NI599" s="46"/>
      <c r="NJ599" s="46"/>
      <c r="NK599" s="46"/>
      <c r="NL599" s="46"/>
      <c r="NM599" s="46"/>
      <c r="NN599" s="46"/>
      <c r="NO599" s="46"/>
      <c r="NP599" s="46"/>
      <c r="NQ599" s="46"/>
      <c r="NR599" s="46"/>
      <c r="NS599" s="46"/>
      <c r="NT599" s="46"/>
      <c r="NU599" s="46"/>
      <c r="NV599" s="46"/>
      <c r="NW599" s="46"/>
      <c r="NX599" s="46"/>
      <c r="NY599" s="46"/>
      <c r="NZ599" s="46"/>
      <c r="OA599" s="46"/>
      <c r="OB599" s="46"/>
      <c r="OC599" s="46"/>
      <c r="OD599" s="46"/>
      <c r="OE599" s="46"/>
      <c r="OF599" s="46"/>
      <c r="OG599" s="46"/>
      <c r="OH599" s="46"/>
      <c r="OI599" s="46"/>
      <c r="OJ599" s="46"/>
      <c r="OK599" s="46"/>
      <c r="OL599" s="46"/>
      <c r="OM599" s="46"/>
      <c r="ON599" s="46"/>
      <c r="OO599" s="46"/>
      <c r="OP599" s="46"/>
      <c r="OQ599" s="46"/>
      <c r="OR599" s="46"/>
      <c r="OS599" s="46"/>
      <c r="OT599" s="46"/>
      <c r="OU599" s="46"/>
      <c r="OV599" s="46"/>
      <c r="OW599" s="46"/>
      <c r="OX599" s="46"/>
      <c r="OY599" s="46"/>
      <c r="OZ599" s="46"/>
      <c r="PA599" s="46"/>
      <c r="PB599" s="46"/>
      <c r="PC599" s="46"/>
      <c r="PD599" s="46"/>
      <c r="PE599" s="46"/>
      <c r="PF599" s="46"/>
      <c r="PG599" s="46"/>
      <c r="PH599" s="46"/>
      <c r="PI599" s="46"/>
      <c r="PJ599" s="46"/>
      <c r="PK599" s="46"/>
      <c r="PL599" s="46"/>
      <c r="PM599" s="46"/>
      <c r="PN599" s="46"/>
      <c r="PO599" s="46"/>
      <c r="PP599" s="46"/>
      <c r="PQ599" s="46"/>
      <c r="PR599" s="46"/>
      <c r="PS599" s="46"/>
      <c r="PT599" s="46"/>
      <c r="PU599" s="46"/>
      <c r="PV599" s="46"/>
      <c r="SZ599">
        <v>10</v>
      </c>
      <c r="TK599" s="80">
        <f>SUM(D599:TJ599)</f>
        <v>51</v>
      </c>
      <c r="TL599">
        <f>COUNT(D599:TJ599)</f>
        <v>4</v>
      </c>
    </row>
    <row r="600" spans="1:532" x14ac:dyDescent="0.3">
      <c r="A600" s="26">
        <f t="shared" si="52"/>
        <v>598</v>
      </c>
      <c r="B600" s="1" t="s">
        <v>37</v>
      </c>
      <c r="C600" t="s">
        <v>1051</v>
      </c>
      <c r="M600" s="46"/>
      <c r="N600" s="46"/>
      <c r="O600" s="46"/>
      <c r="P600" s="46"/>
      <c r="Q600" s="46"/>
      <c r="R600" s="46"/>
      <c r="S600" s="46"/>
      <c r="T600" s="46"/>
      <c r="U600" s="46"/>
      <c r="V600" s="46"/>
      <c r="W600" s="46"/>
      <c r="X600" s="46"/>
      <c r="Y600" s="46"/>
      <c r="Z600" s="46"/>
      <c r="AA600" s="46"/>
      <c r="AB600" s="46"/>
      <c r="AC600" s="46"/>
      <c r="AD600" s="46"/>
      <c r="AE600" s="46"/>
      <c r="AF600" s="46"/>
      <c r="AG600" s="46"/>
      <c r="AH600" s="46"/>
      <c r="AI600" s="46"/>
      <c r="AJ600" s="46"/>
      <c r="AK600" s="46"/>
      <c r="AL600" s="46"/>
      <c r="AM600" s="46"/>
      <c r="AN600" s="46"/>
      <c r="AO600" s="46"/>
      <c r="AP600" s="46"/>
      <c r="AQ600" s="46"/>
      <c r="AR600" s="46"/>
      <c r="AS600" s="46"/>
      <c r="AT600" s="46"/>
      <c r="AU600" s="46"/>
      <c r="AV600" s="46"/>
      <c r="AW600" s="46"/>
      <c r="AX600" s="46"/>
      <c r="AY600" s="46"/>
      <c r="AZ600" s="46"/>
      <c r="BA600" s="46"/>
      <c r="BB600" s="46"/>
      <c r="BC600" s="46"/>
      <c r="BD600" s="46"/>
      <c r="BE600" s="46"/>
      <c r="BF600" s="46"/>
      <c r="BG600" s="46"/>
      <c r="BH600" s="46"/>
      <c r="BI600" s="46"/>
      <c r="BJ600" s="46"/>
      <c r="BK600" s="46"/>
      <c r="BL600" s="46"/>
      <c r="BM600" s="46"/>
      <c r="BN600" s="46"/>
      <c r="BO600" s="46"/>
      <c r="BP600" s="46"/>
      <c r="BQ600" s="46"/>
      <c r="BR600" s="46"/>
      <c r="BS600" s="46"/>
      <c r="BT600" s="46"/>
      <c r="BU600" s="46"/>
      <c r="BV600" s="46"/>
      <c r="BW600" s="46"/>
      <c r="BX600" s="46"/>
      <c r="BY600" s="46"/>
      <c r="BZ600" s="46"/>
      <c r="CA600" s="46"/>
      <c r="CB600" s="46">
        <v>20</v>
      </c>
      <c r="CC600" s="46">
        <v>10</v>
      </c>
      <c r="CD600" s="46">
        <v>20</v>
      </c>
      <c r="CE600" s="46"/>
      <c r="CF600" s="46"/>
      <c r="CG600" s="46"/>
      <c r="CH600" s="46"/>
      <c r="CI600" s="46"/>
      <c r="CJ600" s="46"/>
      <c r="CK600" s="46"/>
      <c r="CL600" s="46"/>
      <c r="CM600" s="46"/>
      <c r="CN600" s="46"/>
      <c r="CO600" s="46"/>
      <c r="CP600" s="46"/>
      <c r="CQ600" s="46"/>
      <c r="CR600" s="46"/>
      <c r="CS600" s="46"/>
      <c r="CT600" s="46"/>
      <c r="CU600" s="46"/>
      <c r="CV600" s="46"/>
      <c r="CW600" s="46"/>
      <c r="CX600" s="46"/>
      <c r="CY600" s="46"/>
      <c r="CZ600" s="46"/>
      <c r="DA600" s="46"/>
      <c r="DB600" s="46"/>
      <c r="DC600" s="46"/>
      <c r="DD600" s="46"/>
      <c r="DE600" s="46"/>
      <c r="DF600" s="46"/>
      <c r="DG600" s="46"/>
      <c r="DH600" s="46"/>
      <c r="DI600" s="46"/>
      <c r="DJ600" s="46"/>
      <c r="DK600" s="46"/>
      <c r="DL600" s="46"/>
      <c r="DM600" s="46"/>
      <c r="DN600" s="46"/>
      <c r="DO600" s="46"/>
      <c r="DP600" s="46"/>
      <c r="DQ600" s="46"/>
      <c r="DR600" s="46"/>
      <c r="DS600" s="46"/>
      <c r="DT600" s="46"/>
      <c r="DU600" s="46"/>
      <c r="DV600" s="46"/>
      <c r="DW600" s="46"/>
      <c r="DX600" s="46"/>
      <c r="DY600" s="46"/>
      <c r="DZ600" s="46"/>
      <c r="EA600" s="46"/>
      <c r="EB600" s="46"/>
      <c r="EC600" s="46"/>
      <c r="ED600" s="46"/>
      <c r="EE600" s="46"/>
      <c r="EF600" s="46"/>
      <c r="EG600" s="46"/>
      <c r="EH600" s="46"/>
      <c r="EI600" s="46"/>
      <c r="EJ600" s="46"/>
      <c r="EK600" s="46"/>
      <c r="EL600" s="46"/>
      <c r="EM600" s="46"/>
      <c r="EN600" s="46"/>
      <c r="EO600" s="46"/>
      <c r="EP600" s="46"/>
      <c r="EQ600" s="46"/>
      <c r="ER600" s="46"/>
      <c r="ES600" s="46"/>
      <c r="ET600" s="46"/>
      <c r="EU600" s="46"/>
      <c r="EV600" s="46"/>
      <c r="EW600" s="46"/>
      <c r="EX600" s="46"/>
      <c r="EY600" s="46"/>
      <c r="EZ600" s="46"/>
      <c r="FA600" s="46"/>
      <c r="FB600" s="46"/>
      <c r="FC600" s="46"/>
      <c r="FD600" s="46"/>
      <c r="FE600" s="46"/>
      <c r="FF600" s="46"/>
      <c r="FG600" s="46"/>
      <c r="FH600" s="46"/>
      <c r="FI600" s="46"/>
      <c r="FJ600" s="46"/>
      <c r="FK600" s="46"/>
      <c r="FL600" s="46"/>
      <c r="FM600" s="46"/>
      <c r="FN600" s="46"/>
      <c r="FO600" s="46"/>
      <c r="FP600" s="46"/>
      <c r="FQ600" s="46"/>
      <c r="FR600" s="46"/>
      <c r="FS600" s="46"/>
      <c r="FT600" s="46"/>
      <c r="FU600" s="46"/>
      <c r="FV600" s="46"/>
      <c r="FW600" s="46"/>
      <c r="FX600" s="46"/>
      <c r="FY600" s="46"/>
      <c r="FZ600" s="46"/>
      <c r="GA600" s="46"/>
      <c r="GB600" s="46"/>
      <c r="GC600" s="46"/>
      <c r="GD600" s="46"/>
      <c r="GE600" s="46"/>
      <c r="GF600" s="46"/>
      <c r="GG600" s="46"/>
      <c r="GH600" s="46"/>
      <c r="GI600" s="46"/>
      <c r="GJ600" s="46"/>
      <c r="GK600" s="46"/>
      <c r="GL600" s="46"/>
      <c r="GM600" s="46"/>
      <c r="GN600" s="46"/>
      <c r="GO600" s="46"/>
      <c r="GP600" s="46"/>
      <c r="GQ600" s="46"/>
      <c r="GR600" s="46"/>
      <c r="GS600" s="46"/>
      <c r="GT600" s="46"/>
      <c r="GU600" s="46"/>
      <c r="GV600" s="46"/>
      <c r="GW600" s="46"/>
      <c r="GX600" s="46"/>
      <c r="GY600" s="46"/>
      <c r="GZ600" s="46"/>
      <c r="HA600" s="46"/>
      <c r="HB600" s="46"/>
      <c r="HC600" s="46"/>
      <c r="HD600" s="46"/>
      <c r="HE600" s="46"/>
      <c r="HF600" s="46"/>
      <c r="HG600" s="46"/>
      <c r="HH600" s="46"/>
      <c r="HI600" s="46"/>
      <c r="HJ600" s="46"/>
      <c r="HK600" s="46"/>
      <c r="HL600" s="46"/>
      <c r="HM600" s="46"/>
      <c r="HN600" s="46"/>
      <c r="HO600" s="46"/>
      <c r="HP600" s="46"/>
      <c r="HQ600" s="46"/>
      <c r="HR600" s="46"/>
      <c r="HS600" s="46"/>
      <c r="HT600" s="46"/>
      <c r="HU600" s="46"/>
      <c r="HV600" s="46"/>
      <c r="HW600" s="46"/>
      <c r="HX600" s="46"/>
      <c r="HY600" s="46"/>
      <c r="HZ600" s="46"/>
      <c r="IA600" s="46"/>
      <c r="IB600" s="46"/>
      <c r="IC600" s="46"/>
      <c r="ID600" s="46"/>
      <c r="IE600" s="46"/>
      <c r="IF600" s="46"/>
      <c r="IG600" s="46"/>
      <c r="IH600" s="46"/>
      <c r="II600" s="46"/>
      <c r="IJ600" s="46"/>
      <c r="IK600" s="46"/>
      <c r="IL600" s="46"/>
      <c r="IM600" s="46"/>
      <c r="IN600" s="46"/>
      <c r="IO600" s="46"/>
      <c r="IP600" s="46"/>
      <c r="IQ600" s="46"/>
      <c r="IR600" s="46"/>
      <c r="IS600" s="46"/>
      <c r="IT600" s="46"/>
      <c r="IU600" s="46"/>
      <c r="IV600" s="46"/>
      <c r="IW600" s="46"/>
      <c r="IX600" s="46"/>
      <c r="IY600" s="46"/>
      <c r="IZ600" s="46"/>
      <c r="JA600" s="46"/>
      <c r="JB600" s="46"/>
      <c r="JC600" s="46"/>
      <c r="JD600" s="46"/>
      <c r="JE600" s="46"/>
      <c r="JF600" s="46"/>
      <c r="JG600" s="46"/>
      <c r="JH600" s="46"/>
      <c r="JI600" s="46"/>
      <c r="JJ600" s="46"/>
      <c r="JK600" s="46"/>
      <c r="JL600" s="46"/>
      <c r="JM600" s="46"/>
      <c r="JN600" s="46"/>
      <c r="JO600" s="46"/>
      <c r="JP600" s="46"/>
      <c r="JQ600" s="46"/>
      <c r="JR600" s="46"/>
      <c r="JS600" s="46"/>
      <c r="JT600" s="46"/>
      <c r="JU600" s="46"/>
      <c r="JV600" s="46"/>
      <c r="JW600" s="46"/>
      <c r="JX600" s="46"/>
      <c r="JY600" s="46"/>
      <c r="JZ600" s="46"/>
      <c r="KA600" s="46"/>
      <c r="KB600" s="46"/>
      <c r="KC600" s="46"/>
      <c r="KD600" s="46"/>
      <c r="KE600" s="46"/>
      <c r="KF600" s="46"/>
      <c r="KG600" s="46"/>
      <c r="KH600" s="46"/>
      <c r="KI600" s="46"/>
      <c r="KJ600" s="46"/>
      <c r="KK600" s="46"/>
      <c r="KL600" s="46"/>
      <c r="KM600" s="46"/>
      <c r="KN600" s="46"/>
      <c r="KO600" s="46"/>
      <c r="KP600" s="46"/>
      <c r="KQ600" s="46"/>
      <c r="KR600" s="46"/>
      <c r="KS600" s="46"/>
      <c r="KT600" s="46"/>
      <c r="KU600" s="46"/>
      <c r="KV600" s="46"/>
      <c r="KW600" s="46"/>
      <c r="KX600" s="46"/>
      <c r="KY600" s="46"/>
      <c r="KZ600" s="46"/>
      <c r="LA600" s="46"/>
      <c r="LB600" s="46"/>
      <c r="LC600" s="46"/>
      <c r="LD600" s="46"/>
      <c r="LE600" s="46"/>
      <c r="LF600" s="46"/>
      <c r="LG600" s="46"/>
      <c r="LH600" s="46"/>
      <c r="LI600" s="46"/>
      <c r="LJ600" s="46"/>
      <c r="LK600" s="46"/>
      <c r="LL600" s="46"/>
      <c r="LM600" s="46"/>
      <c r="LN600" s="46"/>
      <c r="LO600" s="46"/>
      <c r="LP600" s="46"/>
      <c r="LQ600" s="46"/>
      <c r="LR600" s="46"/>
      <c r="LS600" s="46"/>
      <c r="LT600" s="46"/>
      <c r="LU600" s="46"/>
      <c r="LV600" s="46"/>
      <c r="LW600" s="46"/>
      <c r="LX600" s="46"/>
      <c r="LY600" s="46"/>
      <c r="LZ600" s="46"/>
      <c r="MA600" s="46"/>
      <c r="MB600" s="46"/>
      <c r="MC600" s="46"/>
      <c r="MD600" s="46"/>
      <c r="ME600" s="46"/>
      <c r="MF600" s="46"/>
      <c r="MG600" s="46"/>
      <c r="MH600" s="46"/>
      <c r="MI600" s="46"/>
      <c r="MJ600" s="46"/>
      <c r="MK600" s="46"/>
      <c r="ML600" s="46"/>
      <c r="MM600" s="46"/>
      <c r="MN600" s="46"/>
      <c r="MO600" s="46"/>
      <c r="MP600" s="46"/>
      <c r="MQ600" s="46"/>
      <c r="MR600" s="46"/>
      <c r="MS600" s="46"/>
      <c r="MT600" s="46"/>
      <c r="MU600" s="46"/>
      <c r="MV600" s="46"/>
      <c r="MW600" s="46"/>
      <c r="MX600" s="46"/>
      <c r="MY600" s="46"/>
      <c r="MZ600" s="46"/>
      <c r="NA600" s="46"/>
      <c r="NB600" s="46"/>
      <c r="NC600" s="46"/>
      <c r="ND600" s="46"/>
      <c r="NE600" s="46"/>
      <c r="NF600" s="46"/>
      <c r="NG600" s="46"/>
      <c r="NH600" s="46"/>
      <c r="NI600" s="46"/>
      <c r="NJ600" s="46"/>
      <c r="NK600" s="46"/>
      <c r="NL600" s="46"/>
      <c r="NM600" s="46"/>
      <c r="NN600" s="46"/>
      <c r="NO600" s="46"/>
      <c r="NP600" s="46"/>
      <c r="NQ600" s="46"/>
      <c r="NR600" s="46"/>
      <c r="NS600" s="46"/>
      <c r="NT600" s="46"/>
      <c r="NU600" s="46"/>
      <c r="NV600" s="46"/>
      <c r="NW600" s="46"/>
      <c r="NX600" s="46"/>
      <c r="NY600" s="46"/>
      <c r="NZ600" s="46"/>
      <c r="OA600" s="46"/>
      <c r="OB600" s="46"/>
      <c r="OC600" s="46"/>
      <c r="OD600" s="46"/>
      <c r="OE600" s="46"/>
      <c r="OF600" s="46"/>
      <c r="OG600" s="46"/>
      <c r="OH600" s="46"/>
      <c r="OI600" s="46"/>
      <c r="OJ600" s="46"/>
      <c r="OK600" s="46"/>
      <c r="OL600" s="46"/>
      <c r="OM600" s="46"/>
      <c r="ON600" s="46"/>
      <c r="OO600" s="46"/>
      <c r="OP600" s="46"/>
      <c r="OQ600" s="46"/>
      <c r="OR600" s="46"/>
      <c r="OS600" s="46"/>
      <c r="OT600" s="46"/>
      <c r="OU600" s="46"/>
      <c r="OV600" s="46"/>
      <c r="OW600" s="46"/>
      <c r="OX600" s="46"/>
      <c r="OY600" s="46"/>
      <c r="OZ600" s="46"/>
      <c r="PA600" s="46"/>
      <c r="PB600" s="46"/>
      <c r="PC600" s="46"/>
      <c r="PD600" s="46"/>
      <c r="PE600" s="46"/>
      <c r="PF600" s="46"/>
      <c r="PG600" s="46"/>
      <c r="PH600" s="46"/>
      <c r="PI600" s="46"/>
      <c r="PJ600" s="46"/>
      <c r="PK600" s="46"/>
      <c r="PL600" s="46"/>
      <c r="PM600" s="46"/>
      <c r="PN600" s="46"/>
      <c r="PO600" s="46"/>
      <c r="PP600" s="46"/>
      <c r="PQ600" s="46"/>
      <c r="PR600" s="46"/>
      <c r="PS600" s="46"/>
      <c r="PT600" s="46"/>
      <c r="PU600" s="46"/>
      <c r="PV600" s="46"/>
      <c r="TK600" s="80">
        <f>SUM(D600:TJ600)</f>
        <v>50</v>
      </c>
      <c r="TL600">
        <f>COUNT(D600:TJ600)</f>
        <v>3</v>
      </c>
    </row>
    <row r="601" spans="1:532" x14ac:dyDescent="0.3">
      <c r="A601" s="26">
        <f t="shared" si="52"/>
        <v>599</v>
      </c>
      <c r="B601" s="1" t="s">
        <v>394</v>
      </c>
      <c r="C601" t="s">
        <v>1218</v>
      </c>
      <c r="M601" s="46"/>
      <c r="N601" s="46"/>
      <c r="O601" s="46"/>
      <c r="P601" s="46"/>
      <c r="Q601" s="46"/>
      <c r="R601" s="46"/>
      <c r="S601" s="46"/>
      <c r="T601" s="46"/>
      <c r="U601" s="46"/>
      <c r="V601" s="46"/>
      <c r="W601" s="46"/>
      <c r="X601" s="46"/>
      <c r="Y601" s="46"/>
      <c r="Z601" s="46"/>
      <c r="AA601" s="46"/>
      <c r="AB601" s="46"/>
      <c r="AC601" s="46"/>
      <c r="AD601" s="46"/>
      <c r="AE601" s="46"/>
      <c r="AF601" s="46"/>
      <c r="AG601" s="46"/>
      <c r="AH601" s="46"/>
      <c r="AI601" s="46"/>
      <c r="AJ601" s="46"/>
      <c r="AK601" s="46"/>
      <c r="AL601" s="46"/>
      <c r="AM601" s="46"/>
      <c r="AN601" s="46"/>
      <c r="AO601" s="46"/>
      <c r="AP601" s="46"/>
      <c r="AQ601" s="46"/>
      <c r="AR601" s="46"/>
      <c r="AS601" s="46"/>
      <c r="AT601" s="46"/>
      <c r="AU601" s="46"/>
      <c r="AV601" s="46"/>
      <c r="AW601" s="46"/>
      <c r="AX601" s="46"/>
      <c r="AY601" s="46"/>
      <c r="AZ601" s="46"/>
      <c r="BA601" s="46"/>
      <c r="BB601" s="46"/>
      <c r="BC601" s="46"/>
      <c r="BD601" s="46"/>
      <c r="BE601" s="46"/>
      <c r="BF601" s="46"/>
      <c r="BG601" s="46"/>
      <c r="BH601" s="46"/>
      <c r="BI601" s="46"/>
      <c r="BJ601" s="46"/>
      <c r="BK601" s="46"/>
      <c r="BL601" s="46"/>
      <c r="BM601" s="46"/>
      <c r="BN601" s="46"/>
      <c r="BO601" s="46"/>
      <c r="BP601" s="46"/>
      <c r="BQ601" s="46"/>
      <c r="BR601" s="46"/>
      <c r="BS601" s="46"/>
      <c r="BT601" s="46"/>
      <c r="BU601" s="46"/>
      <c r="BV601" s="46"/>
      <c r="BW601" s="46"/>
      <c r="BX601" s="46"/>
      <c r="BY601" s="46"/>
      <c r="BZ601" s="46"/>
      <c r="CA601" s="46"/>
      <c r="CB601" s="46"/>
      <c r="CC601" s="46"/>
      <c r="CD601" s="46"/>
      <c r="CE601" s="46"/>
      <c r="CF601" s="46"/>
      <c r="CG601" s="46"/>
      <c r="CH601" s="46"/>
      <c r="CI601" s="46"/>
      <c r="CJ601" s="46"/>
      <c r="CK601" s="46"/>
      <c r="CL601" s="46"/>
      <c r="CM601" s="46"/>
      <c r="CN601" s="46">
        <v>18</v>
      </c>
      <c r="CO601" s="46">
        <v>6</v>
      </c>
      <c r="CP601" s="46"/>
      <c r="CQ601" s="46"/>
      <c r="CR601" s="46"/>
      <c r="CS601" s="46"/>
      <c r="CT601" s="46"/>
      <c r="CU601" s="46"/>
      <c r="CV601" s="46"/>
      <c r="CW601" s="46"/>
      <c r="CX601" s="46"/>
      <c r="CY601" s="46"/>
      <c r="CZ601" s="46"/>
      <c r="DA601" s="46"/>
      <c r="DB601" s="46"/>
      <c r="DC601" s="46"/>
      <c r="DD601" s="46"/>
      <c r="DE601" s="46"/>
      <c r="DF601" s="46"/>
      <c r="DG601" s="46"/>
      <c r="DH601" s="46"/>
      <c r="DI601" s="46"/>
      <c r="DJ601" s="46"/>
      <c r="DK601" s="46"/>
      <c r="DL601" s="46"/>
      <c r="DM601" s="46"/>
      <c r="DN601" s="46"/>
      <c r="DO601" s="46"/>
      <c r="DP601" s="46"/>
      <c r="DQ601" s="46"/>
      <c r="DR601" s="46"/>
      <c r="DS601" s="46"/>
      <c r="DT601" s="46"/>
      <c r="DU601" s="46"/>
      <c r="DV601" s="46"/>
      <c r="DW601" s="46"/>
      <c r="DX601" s="46"/>
      <c r="DY601" s="46"/>
      <c r="DZ601" s="46"/>
      <c r="EA601" s="46"/>
      <c r="EB601" s="46"/>
      <c r="EC601" s="46"/>
      <c r="ED601" s="46"/>
      <c r="EE601" s="46"/>
      <c r="EF601" s="46"/>
      <c r="EG601" s="46"/>
      <c r="EH601" s="46"/>
      <c r="EI601" s="46"/>
      <c r="EJ601" s="46"/>
      <c r="EK601" s="46"/>
      <c r="EL601" s="46"/>
      <c r="EM601" s="46"/>
      <c r="EN601" s="46"/>
      <c r="EO601" s="46"/>
      <c r="EP601" s="46"/>
      <c r="EQ601" s="46"/>
      <c r="ER601" s="46"/>
      <c r="ES601" s="46"/>
      <c r="ET601" s="46"/>
      <c r="EU601" s="46"/>
      <c r="EV601" s="46"/>
      <c r="EW601" s="46"/>
      <c r="EX601" s="46"/>
      <c r="EY601" s="46"/>
      <c r="EZ601" s="46"/>
      <c r="FA601" s="46"/>
      <c r="FB601" s="46"/>
      <c r="FC601" s="46"/>
      <c r="FD601" s="46"/>
      <c r="FE601" s="46"/>
      <c r="FF601" s="46"/>
      <c r="FG601" s="46"/>
      <c r="FH601" s="46"/>
      <c r="FI601" s="46"/>
      <c r="FJ601" s="46"/>
      <c r="FK601" s="46"/>
      <c r="FL601" s="46"/>
      <c r="FM601" s="46"/>
      <c r="FN601" s="46"/>
      <c r="FO601" s="46"/>
      <c r="FP601" s="46"/>
      <c r="FQ601" s="46"/>
      <c r="FR601" s="46"/>
      <c r="FS601" s="46"/>
      <c r="FT601" s="46"/>
      <c r="FU601" s="46"/>
      <c r="FV601" s="46"/>
      <c r="FW601" s="46"/>
      <c r="FX601" s="46"/>
      <c r="FY601" s="46"/>
      <c r="FZ601" s="46"/>
      <c r="GA601" s="46"/>
      <c r="GB601" s="46"/>
      <c r="GC601" s="46"/>
      <c r="GD601" s="46"/>
      <c r="GE601" s="46"/>
      <c r="GF601" s="46"/>
      <c r="GG601" s="46"/>
      <c r="GH601" s="46"/>
      <c r="GI601" s="46"/>
      <c r="GJ601" s="46"/>
      <c r="GK601" s="46"/>
      <c r="GL601" s="46"/>
      <c r="GM601" s="46"/>
      <c r="GN601" s="46"/>
      <c r="GO601" s="46"/>
      <c r="GP601" s="46"/>
      <c r="GQ601" s="46"/>
      <c r="GR601" s="46"/>
      <c r="GS601" s="46"/>
      <c r="GT601" s="46"/>
      <c r="GU601" s="46"/>
      <c r="GV601" s="46"/>
      <c r="GW601" s="46"/>
      <c r="GX601" s="46"/>
      <c r="GY601" s="46"/>
      <c r="GZ601" s="46"/>
      <c r="HA601" s="46"/>
      <c r="HB601" s="46"/>
      <c r="HC601" s="46"/>
      <c r="HD601" s="46"/>
      <c r="HE601" s="46"/>
      <c r="HF601" s="46"/>
      <c r="HG601" s="46"/>
      <c r="HH601" s="46"/>
      <c r="HI601" s="46"/>
      <c r="HJ601" s="46"/>
      <c r="HK601" s="46"/>
      <c r="HL601" s="46"/>
      <c r="HM601" s="46"/>
      <c r="HN601" s="46"/>
      <c r="HO601" s="46"/>
      <c r="HP601" s="46"/>
      <c r="HQ601" s="46"/>
      <c r="HR601" s="46"/>
      <c r="HS601" s="46"/>
      <c r="HT601" s="46"/>
      <c r="HU601" s="46"/>
      <c r="HV601" s="46"/>
      <c r="HW601" s="46"/>
      <c r="HX601" s="46"/>
      <c r="HY601" s="46"/>
      <c r="HZ601" s="46"/>
      <c r="IA601" s="46"/>
      <c r="IB601" s="46"/>
      <c r="IC601" s="46"/>
      <c r="ID601" s="46"/>
      <c r="IE601" s="46"/>
      <c r="IF601" s="46"/>
      <c r="IG601" s="46"/>
      <c r="IH601" s="46"/>
      <c r="II601" s="46"/>
      <c r="IJ601" s="46"/>
      <c r="IK601" s="46"/>
      <c r="IL601" s="46"/>
      <c r="IM601" s="46"/>
      <c r="IN601" s="46"/>
      <c r="IO601" s="46"/>
      <c r="IP601" s="46"/>
      <c r="IQ601" s="46"/>
      <c r="IR601" s="46"/>
      <c r="IS601" s="46">
        <v>18</v>
      </c>
      <c r="IT601" s="46">
        <v>8</v>
      </c>
      <c r="IU601" s="46"/>
      <c r="IV601" s="46"/>
      <c r="IW601" s="46"/>
      <c r="IX601" s="46"/>
      <c r="IY601" s="46"/>
      <c r="IZ601" s="46"/>
      <c r="JA601" s="46"/>
      <c r="JB601" s="46"/>
      <c r="JC601" s="46"/>
      <c r="JD601" s="46"/>
      <c r="JE601" s="46"/>
      <c r="JF601" s="46"/>
      <c r="JG601" s="46"/>
      <c r="JH601" s="46"/>
      <c r="JI601" s="46"/>
      <c r="JJ601" s="46"/>
      <c r="JK601" s="46"/>
      <c r="JL601" s="46"/>
      <c r="JM601" s="46"/>
      <c r="JN601" s="46"/>
      <c r="JO601" s="46"/>
      <c r="JP601" s="46"/>
      <c r="JQ601" s="46"/>
      <c r="JR601" s="46"/>
      <c r="JS601" s="46"/>
      <c r="JT601" s="46"/>
      <c r="JU601" s="46"/>
      <c r="JV601" s="46"/>
      <c r="JW601" s="46"/>
      <c r="JX601" s="46"/>
      <c r="JY601" s="46"/>
      <c r="JZ601" s="46"/>
      <c r="KA601" s="46"/>
      <c r="KB601" s="46"/>
      <c r="KC601" s="46"/>
      <c r="KD601" s="46"/>
      <c r="KE601" s="46"/>
      <c r="KF601" s="46"/>
      <c r="KG601" s="46"/>
      <c r="KH601" s="46"/>
      <c r="KI601" s="46"/>
      <c r="KJ601" s="46"/>
      <c r="KK601" s="46"/>
      <c r="KL601" s="46"/>
      <c r="KM601" s="46"/>
      <c r="KN601" s="46"/>
      <c r="KO601" s="46"/>
      <c r="KP601" s="46"/>
      <c r="KQ601" s="46"/>
      <c r="KR601" s="46"/>
      <c r="KS601" s="46"/>
      <c r="KT601" s="46"/>
      <c r="KU601" s="46"/>
      <c r="KV601" s="46"/>
      <c r="KW601" s="46"/>
      <c r="KX601" s="46"/>
      <c r="KY601" s="46"/>
      <c r="KZ601" s="46"/>
      <c r="LA601" s="46"/>
      <c r="LB601" s="46"/>
      <c r="LC601" s="46"/>
      <c r="LD601" s="46"/>
      <c r="LE601" s="46"/>
      <c r="LF601" s="46"/>
      <c r="LG601" s="46"/>
      <c r="LH601" s="46"/>
      <c r="LI601" s="46"/>
      <c r="LJ601" s="46"/>
      <c r="LK601" s="46"/>
      <c r="LL601" s="46"/>
      <c r="LM601" s="46"/>
      <c r="LN601" s="46"/>
      <c r="LO601" s="46"/>
      <c r="LP601" s="46"/>
      <c r="LQ601" s="46"/>
      <c r="LR601" s="46"/>
      <c r="LS601" s="46"/>
      <c r="LT601" s="46"/>
      <c r="LU601" s="46"/>
      <c r="LV601" s="46"/>
      <c r="LW601" s="46"/>
      <c r="LX601" s="46"/>
      <c r="LY601" s="46"/>
      <c r="LZ601" s="46"/>
      <c r="MA601" s="46"/>
      <c r="MB601" s="46"/>
      <c r="MC601" s="46"/>
      <c r="MD601" s="46"/>
      <c r="ME601" s="46"/>
      <c r="MF601" s="46"/>
      <c r="MG601" s="46"/>
      <c r="MH601" s="46"/>
      <c r="MI601" s="46"/>
      <c r="MJ601" s="46"/>
      <c r="MK601" s="46"/>
      <c r="ML601" s="46"/>
      <c r="MM601" s="46"/>
      <c r="MN601" s="46"/>
      <c r="MO601" s="46"/>
      <c r="MP601" s="46"/>
      <c r="MQ601" s="46"/>
      <c r="MR601" s="46"/>
      <c r="MS601" s="46"/>
      <c r="MT601" s="46"/>
      <c r="MU601" s="46"/>
      <c r="MV601" s="46"/>
      <c r="MW601" s="46"/>
      <c r="MX601" s="46"/>
      <c r="MY601" s="46"/>
      <c r="MZ601" s="46"/>
      <c r="NA601" s="46"/>
      <c r="NB601" s="46"/>
      <c r="NC601" s="46"/>
      <c r="ND601" s="46"/>
      <c r="NE601" s="46"/>
      <c r="NF601" s="46"/>
      <c r="NG601" s="46"/>
      <c r="NH601" s="46"/>
      <c r="NI601" s="46"/>
      <c r="NJ601" s="46"/>
      <c r="NK601" s="46"/>
      <c r="NL601" s="46"/>
      <c r="NM601" s="46"/>
      <c r="NN601" s="46"/>
      <c r="NO601" s="46"/>
      <c r="NP601" s="46"/>
      <c r="NQ601" s="46"/>
      <c r="NR601" s="46"/>
      <c r="NS601" s="46"/>
      <c r="NT601" s="46"/>
      <c r="NU601" s="46"/>
      <c r="NV601" s="46"/>
      <c r="NW601" s="46"/>
      <c r="NX601" s="46"/>
      <c r="NY601" s="46"/>
      <c r="NZ601" s="46"/>
      <c r="OA601" s="46"/>
      <c r="OB601" s="46"/>
      <c r="OC601" s="46"/>
      <c r="OD601" s="46"/>
      <c r="OE601" s="46"/>
      <c r="OF601" s="46"/>
      <c r="OG601" s="46"/>
      <c r="OH601" s="46"/>
      <c r="OI601" s="46"/>
      <c r="OJ601" s="46"/>
      <c r="OK601" s="46"/>
      <c r="OL601" s="46"/>
      <c r="OM601" s="46"/>
      <c r="ON601" s="46"/>
      <c r="OO601" s="46"/>
      <c r="OP601" s="46"/>
      <c r="OQ601" s="46"/>
      <c r="OR601" s="46"/>
      <c r="OS601" s="46"/>
      <c r="OT601" s="46"/>
      <c r="OU601" s="46"/>
      <c r="OV601" s="46"/>
      <c r="OW601" s="46"/>
      <c r="OX601" s="46"/>
      <c r="OY601" s="46"/>
      <c r="OZ601" s="46"/>
      <c r="PA601" s="46"/>
      <c r="PB601" s="46"/>
      <c r="PC601" s="46"/>
      <c r="PD601" s="46"/>
      <c r="PE601" s="46"/>
      <c r="PF601" s="46"/>
      <c r="PG601" s="46"/>
      <c r="PH601" s="46"/>
      <c r="PI601" s="46"/>
      <c r="PJ601" s="46"/>
      <c r="PK601" s="46"/>
      <c r="PL601" s="46"/>
      <c r="PM601" s="46"/>
      <c r="PN601" s="46"/>
      <c r="PO601" s="46"/>
      <c r="PP601" s="46"/>
      <c r="PQ601" s="46"/>
      <c r="PR601" s="46"/>
      <c r="PS601" s="46"/>
      <c r="PT601" s="46"/>
      <c r="PU601" s="46"/>
      <c r="PV601" s="46"/>
      <c r="TK601" s="80">
        <f>SUM(D601:TJ601)</f>
        <v>50</v>
      </c>
      <c r="TL601">
        <f>COUNT(D601:TJ601)</f>
        <v>4</v>
      </c>
    </row>
    <row r="602" spans="1:532" x14ac:dyDescent="0.3">
      <c r="A602" s="26">
        <f t="shared" si="52"/>
        <v>600</v>
      </c>
      <c r="B602" s="1" t="s">
        <v>1163</v>
      </c>
      <c r="C602" t="s">
        <v>2857</v>
      </c>
      <c r="JL602">
        <v>16</v>
      </c>
      <c r="JM602">
        <v>14</v>
      </c>
      <c r="JN602">
        <v>15</v>
      </c>
      <c r="JO602">
        <v>5</v>
      </c>
      <c r="TK602" s="80">
        <f>SUM(D602:TJ602)</f>
        <v>50</v>
      </c>
      <c r="TL602">
        <f>COUNT(D602:TJ602)</f>
        <v>4</v>
      </c>
    </row>
    <row r="603" spans="1:532" x14ac:dyDescent="0.3">
      <c r="A603" s="26">
        <f t="shared" si="52"/>
        <v>601</v>
      </c>
      <c r="B603" s="1" t="s">
        <v>2385</v>
      </c>
      <c r="C603" t="s">
        <v>2887</v>
      </c>
      <c r="JO603">
        <v>9</v>
      </c>
      <c r="JP603">
        <v>19</v>
      </c>
      <c r="JQ603">
        <v>19</v>
      </c>
      <c r="JR603">
        <v>3</v>
      </c>
      <c r="TK603" s="80">
        <f>SUM(D603:TJ603)</f>
        <v>50</v>
      </c>
      <c r="TL603">
        <f>COUNT(D603:TJ603)</f>
        <v>4</v>
      </c>
    </row>
    <row r="604" spans="1:532" x14ac:dyDescent="0.3">
      <c r="A604" s="26">
        <f t="shared" si="52"/>
        <v>602</v>
      </c>
      <c r="B604" s="1" t="s">
        <v>2952</v>
      </c>
      <c r="C604" t="s">
        <v>2953</v>
      </c>
      <c r="JW604">
        <v>12</v>
      </c>
      <c r="JX604">
        <v>15</v>
      </c>
      <c r="JY604">
        <v>19</v>
      </c>
      <c r="JZ604">
        <v>4</v>
      </c>
      <c r="TK604" s="80">
        <f>SUM(D604:TJ604)</f>
        <v>50</v>
      </c>
      <c r="TL604">
        <f>COUNT(D604:TJ604)</f>
        <v>4</v>
      </c>
    </row>
    <row r="605" spans="1:532" x14ac:dyDescent="0.3">
      <c r="A605" s="26">
        <f t="shared" si="52"/>
        <v>603</v>
      </c>
      <c r="B605" s="1" t="s">
        <v>1531</v>
      </c>
      <c r="C605" t="s">
        <v>1532</v>
      </c>
      <c r="DN605">
        <v>14</v>
      </c>
      <c r="DO605">
        <v>18</v>
      </c>
      <c r="DP605">
        <v>9</v>
      </c>
      <c r="KF605">
        <v>3</v>
      </c>
      <c r="KG605">
        <v>6</v>
      </c>
      <c r="TK605" s="80">
        <f>SUM(D605:TJ605)</f>
        <v>50</v>
      </c>
      <c r="TL605">
        <f>COUNT(D605:TJ605)</f>
        <v>5</v>
      </c>
    </row>
    <row r="606" spans="1:532" x14ac:dyDescent="0.3">
      <c r="A606" s="26">
        <f t="shared" si="52"/>
        <v>604</v>
      </c>
      <c r="B606" s="1" t="s">
        <v>3592</v>
      </c>
      <c r="C606" t="s">
        <v>3593</v>
      </c>
      <c r="MY606">
        <v>5</v>
      </c>
      <c r="MZ606">
        <v>3</v>
      </c>
      <c r="NA606">
        <v>4</v>
      </c>
      <c r="NB606">
        <v>7</v>
      </c>
      <c r="NC606">
        <v>12</v>
      </c>
      <c r="NE606">
        <v>19</v>
      </c>
      <c r="TK606" s="80">
        <f>SUM(D606:TJ606)</f>
        <v>50</v>
      </c>
      <c r="TL606">
        <f>COUNT(D606:TJ606)</f>
        <v>6</v>
      </c>
    </row>
    <row r="607" spans="1:532" x14ac:dyDescent="0.3">
      <c r="A607" s="26">
        <f t="shared" si="52"/>
        <v>605</v>
      </c>
      <c r="B607" s="1" t="s">
        <v>3623</v>
      </c>
      <c r="C607" t="s">
        <v>3624</v>
      </c>
      <c r="ND607">
        <v>17</v>
      </c>
      <c r="NE607">
        <v>13</v>
      </c>
      <c r="NF607">
        <v>18</v>
      </c>
      <c r="NH607">
        <v>2</v>
      </c>
      <c r="TK607" s="80">
        <f>SUM(D607:TJ607)</f>
        <v>50</v>
      </c>
      <c r="TL607">
        <f>COUNT(D607:TJ607)</f>
        <v>4</v>
      </c>
    </row>
    <row r="608" spans="1:532" x14ac:dyDescent="0.3">
      <c r="A608" s="26">
        <f t="shared" si="52"/>
        <v>606</v>
      </c>
      <c r="B608" s="1" t="s">
        <v>433</v>
      </c>
      <c r="C608" s="2" t="s">
        <v>434</v>
      </c>
      <c r="D608" s="2"/>
      <c r="E608" s="2"/>
      <c r="F608" s="2"/>
      <c r="G608" s="2"/>
      <c r="H608" s="2"/>
      <c r="I608" s="2"/>
      <c r="J608" s="2"/>
      <c r="K608" s="2"/>
      <c r="L608" s="2"/>
      <c r="M608" s="46"/>
      <c r="N608" s="46"/>
      <c r="O608" s="46"/>
      <c r="P608" s="46"/>
      <c r="Q608" s="46"/>
      <c r="R608" s="46"/>
      <c r="S608" s="46"/>
      <c r="T608" s="46"/>
      <c r="U608" s="46"/>
      <c r="V608" s="46"/>
      <c r="W608" s="46"/>
      <c r="X608" s="46"/>
      <c r="Y608" s="46"/>
      <c r="Z608" s="46"/>
      <c r="AA608" s="46"/>
      <c r="AB608" s="46"/>
      <c r="AC608" s="46"/>
      <c r="AD608" s="46"/>
      <c r="AE608" s="46"/>
      <c r="AF608" s="46"/>
      <c r="AG608" s="46"/>
      <c r="AH608" s="46"/>
      <c r="AI608" s="46"/>
      <c r="AJ608" s="46"/>
      <c r="AK608" s="46"/>
      <c r="AL608" s="46"/>
      <c r="AM608" s="46"/>
      <c r="AN608" s="46"/>
      <c r="AO608" s="46"/>
      <c r="AP608" s="46"/>
      <c r="AQ608" s="46"/>
      <c r="AR608" s="46">
        <v>5</v>
      </c>
      <c r="AS608" s="46"/>
      <c r="AT608" s="46"/>
      <c r="AU608" s="46"/>
      <c r="AV608" s="46"/>
      <c r="AW608" s="46"/>
      <c r="AX608" s="46"/>
      <c r="AY608" s="46"/>
      <c r="AZ608" s="46"/>
      <c r="BA608" s="46"/>
      <c r="BB608" s="46"/>
      <c r="BC608" s="46"/>
      <c r="BD608" s="46"/>
      <c r="BE608" s="46"/>
      <c r="BF608" s="46"/>
      <c r="BG608" s="46"/>
      <c r="BH608" s="46"/>
      <c r="BI608" s="46"/>
      <c r="BJ608" s="46"/>
      <c r="BK608" s="46"/>
      <c r="BL608" s="46"/>
      <c r="BM608" s="46"/>
      <c r="BN608" s="46"/>
      <c r="BO608" s="46"/>
      <c r="BP608" s="46"/>
      <c r="BQ608" s="46"/>
      <c r="BR608" s="46"/>
      <c r="BS608" s="46"/>
      <c r="BT608" s="46"/>
      <c r="BU608" s="46"/>
      <c r="BV608" s="46"/>
      <c r="BW608" s="46"/>
      <c r="BX608" s="46"/>
      <c r="BY608" s="46"/>
      <c r="BZ608" s="46"/>
      <c r="CA608" s="46"/>
      <c r="CB608" s="46"/>
      <c r="CC608" s="46"/>
      <c r="CD608" s="46"/>
      <c r="CE608" s="46"/>
      <c r="CF608" s="46"/>
      <c r="CG608" s="46"/>
      <c r="CH608" s="46"/>
      <c r="CI608" s="46"/>
      <c r="CJ608" s="46"/>
      <c r="CK608" s="46"/>
      <c r="CL608" s="46"/>
      <c r="CM608" s="46"/>
      <c r="CN608" s="46"/>
      <c r="CO608" s="46"/>
      <c r="CP608" s="46"/>
      <c r="CQ608" s="46"/>
      <c r="CR608" s="46"/>
      <c r="CS608" s="46"/>
      <c r="CT608" s="46"/>
      <c r="CU608" s="46"/>
      <c r="CV608" s="46"/>
      <c r="CW608" s="46"/>
      <c r="CX608" s="46"/>
      <c r="CY608" s="46"/>
      <c r="CZ608" s="46"/>
      <c r="DA608" s="46"/>
      <c r="DB608" s="46"/>
      <c r="DC608" s="46"/>
      <c r="DD608" s="46"/>
      <c r="DE608" s="46"/>
      <c r="DF608" s="46"/>
      <c r="DG608" s="46"/>
      <c r="DH608" s="46"/>
      <c r="DI608" s="46"/>
      <c r="DJ608" s="46"/>
      <c r="DK608" s="46"/>
      <c r="DL608" s="46"/>
      <c r="DM608" s="46"/>
      <c r="DN608" s="46"/>
      <c r="DO608" s="46"/>
      <c r="DP608" s="46"/>
      <c r="DQ608" s="46"/>
      <c r="DR608" s="46"/>
      <c r="DS608" s="46"/>
      <c r="DT608" s="46"/>
      <c r="DU608" s="46"/>
      <c r="DV608" s="46"/>
      <c r="DW608" s="46"/>
      <c r="DX608" s="46"/>
      <c r="DY608" s="46"/>
      <c r="DZ608" s="46"/>
      <c r="EA608" s="46"/>
      <c r="EB608" s="46"/>
      <c r="EC608" s="46"/>
      <c r="ED608" s="46"/>
      <c r="EE608" s="46"/>
      <c r="EF608" s="46"/>
      <c r="EG608" s="46"/>
      <c r="EH608" s="46"/>
      <c r="EI608" s="46"/>
      <c r="EJ608" s="46"/>
      <c r="EK608" s="46"/>
      <c r="EL608" s="46"/>
      <c r="EM608" s="46"/>
      <c r="EN608" s="46"/>
      <c r="EO608" s="46"/>
      <c r="EP608" s="46"/>
      <c r="EQ608" s="46"/>
      <c r="ER608" s="46"/>
      <c r="ES608" s="46"/>
      <c r="ET608" s="46"/>
      <c r="EU608" s="46"/>
      <c r="EV608" s="46"/>
      <c r="EW608" s="46"/>
      <c r="EX608" s="46"/>
      <c r="EY608" s="46"/>
      <c r="EZ608" s="46"/>
      <c r="FA608" s="46"/>
      <c r="FB608" s="46"/>
      <c r="FC608" s="46"/>
      <c r="FD608" s="46"/>
      <c r="FE608" s="46"/>
      <c r="FF608" s="46"/>
      <c r="FG608" s="46"/>
      <c r="FH608" s="46"/>
      <c r="FI608" s="46"/>
      <c r="FJ608" s="46"/>
      <c r="FK608" s="46"/>
      <c r="FL608" s="46"/>
      <c r="FM608" s="46"/>
      <c r="FN608" s="46"/>
      <c r="FO608" s="46"/>
      <c r="FP608" s="46"/>
      <c r="FQ608" s="46"/>
      <c r="FR608" s="46"/>
      <c r="FS608" s="46"/>
      <c r="FT608" s="46"/>
      <c r="FU608" s="46"/>
      <c r="FV608" s="46"/>
      <c r="FW608" s="46"/>
      <c r="FX608" s="46"/>
      <c r="FY608" s="46"/>
      <c r="FZ608" s="46"/>
      <c r="GA608" s="46"/>
      <c r="GB608" s="46"/>
      <c r="GC608" s="46"/>
      <c r="GD608" s="46"/>
      <c r="GE608" s="46"/>
      <c r="GF608" s="46"/>
      <c r="GG608" s="46"/>
      <c r="GH608" s="46"/>
      <c r="GI608" s="46"/>
      <c r="GJ608" s="46"/>
      <c r="GK608" s="46"/>
      <c r="GL608" s="46"/>
      <c r="GM608" s="46"/>
      <c r="GN608" s="46"/>
      <c r="GO608" s="46"/>
      <c r="GP608" s="46"/>
      <c r="GQ608" s="46"/>
      <c r="GR608" s="46"/>
      <c r="GS608" s="46"/>
      <c r="GT608" s="46"/>
      <c r="GU608" s="46"/>
      <c r="GV608" s="46"/>
      <c r="GW608" s="46"/>
      <c r="GX608" s="46"/>
      <c r="GY608" s="46"/>
      <c r="GZ608" s="46"/>
      <c r="HA608" s="46"/>
      <c r="HB608" s="46"/>
      <c r="HC608" s="46"/>
      <c r="HD608" s="46"/>
      <c r="HE608" s="46"/>
      <c r="HF608" s="46"/>
      <c r="HG608" s="46"/>
      <c r="HH608" s="46"/>
      <c r="HI608" s="46"/>
      <c r="HJ608" s="46"/>
      <c r="HK608" s="46"/>
      <c r="HL608" s="46"/>
      <c r="HM608" s="46"/>
      <c r="HN608" s="46"/>
      <c r="HO608" s="46"/>
      <c r="HP608" s="46"/>
      <c r="HQ608" s="46"/>
      <c r="HR608" s="46"/>
      <c r="HS608" s="46"/>
      <c r="HT608" s="46"/>
      <c r="HU608" s="46"/>
      <c r="HV608" s="46"/>
      <c r="HW608" s="46"/>
      <c r="HX608" s="46"/>
      <c r="HY608" s="46"/>
      <c r="HZ608" s="46"/>
      <c r="IA608" s="46"/>
      <c r="IB608" s="46">
        <v>18</v>
      </c>
      <c r="IC608" s="46"/>
      <c r="ID608" s="46"/>
      <c r="IE608" s="46"/>
      <c r="IF608" s="46"/>
      <c r="IG608" s="46"/>
      <c r="IH608" s="46"/>
      <c r="II608" s="46"/>
      <c r="IJ608" s="46"/>
      <c r="IK608" s="46"/>
      <c r="IL608" s="46"/>
      <c r="IM608" s="46"/>
      <c r="IN608" s="46"/>
      <c r="IO608" s="46"/>
      <c r="IP608" s="46"/>
      <c r="IQ608" s="46"/>
      <c r="IR608" s="46"/>
      <c r="IS608" s="46"/>
      <c r="IT608" s="46"/>
      <c r="IU608" s="46"/>
      <c r="IV608" s="46"/>
      <c r="IW608" s="46"/>
      <c r="IX608" s="46"/>
      <c r="IY608" s="46"/>
      <c r="IZ608" s="46"/>
      <c r="JA608" s="46"/>
      <c r="JB608" s="46"/>
      <c r="JC608" s="46"/>
      <c r="JD608" s="46"/>
      <c r="JE608" s="46"/>
      <c r="JF608" s="46"/>
      <c r="JG608" s="46"/>
      <c r="JH608" s="46"/>
      <c r="JI608" s="46"/>
      <c r="JJ608" s="46"/>
      <c r="JK608" s="46"/>
      <c r="JL608" s="46"/>
      <c r="JM608" s="46"/>
      <c r="JN608" s="46"/>
      <c r="JO608" s="46"/>
      <c r="JP608" s="46"/>
      <c r="JQ608" s="46"/>
      <c r="JR608" s="46"/>
      <c r="JS608" s="46"/>
      <c r="JT608" s="46"/>
      <c r="JU608" s="46"/>
      <c r="JV608" s="46"/>
      <c r="JW608" s="46"/>
      <c r="JX608" s="46"/>
      <c r="JY608" s="46"/>
      <c r="JZ608" s="46"/>
      <c r="KA608" s="46"/>
      <c r="KB608" s="46"/>
      <c r="KC608" s="46"/>
      <c r="KD608" s="46"/>
      <c r="KE608" s="46"/>
      <c r="KF608" s="46"/>
      <c r="KG608" s="46"/>
      <c r="KH608" s="46"/>
      <c r="KI608" s="46"/>
      <c r="KJ608" s="46"/>
      <c r="KK608" s="46"/>
      <c r="KL608" s="46"/>
      <c r="KM608" s="46"/>
      <c r="KN608" s="46"/>
      <c r="KO608" s="46"/>
      <c r="KP608" s="46"/>
      <c r="KQ608" s="46"/>
      <c r="KR608" s="46"/>
      <c r="KS608" s="46"/>
      <c r="KT608" s="46"/>
      <c r="KU608" s="46"/>
      <c r="KV608" s="46"/>
      <c r="KW608" s="46"/>
      <c r="KX608" s="46"/>
      <c r="KY608" s="46"/>
      <c r="KZ608" s="46"/>
      <c r="LA608" s="46"/>
      <c r="LB608" s="46"/>
      <c r="LC608" s="46"/>
      <c r="LD608" s="46"/>
      <c r="LE608" s="46"/>
      <c r="LF608" s="46"/>
      <c r="LG608" s="46"/>
      <c r="LH608" s="46"/>
      <c r="LI608" s="46"/>
      <c r="LJ608" s="46"/>
      <c r="LK608" s="46"/>
      <c r="LL608" s="46"/>
      <c r="LM608" s="46"/>
      <c r="LN608" s="46"/>
      <c r="LO608" s="46"/>
      <c r="LP608" s="46"/>
      <c r="LQ608" s="46"/>
      <c r="LR608" s="46"/>
      <c r="LS608" s="46"/>
      <c r="LT608" s="46"/>
      <c r="LU608" s="46"/>
      <c r="LV608" s="46"/>
      <c r="LW608" s="46"/>
      <c r="LX608" s="46"/>
      <c r="LY608" s="46"/>
      <c r="LZ608" s="46"/>
      <c r="MA608" s="46"/>
      <c r="MB608" s="46"/>
      <c r="MC608" s="46"/>
      <c r="MD608" s="46"/>
      <c r="ME608" s="46"/>
      <c r="MF608" s="46"/>
      <c r="MG608" s="46"/>
      <c r="MH608" s="46"/>
      <c r="MI608" s="46"/>
      <c r="MJ608" s="46"/>
      <c r="MK608" s="46"/>
      <c r="ML608" s="46"/>
      <c r="MM608" s="46"/>
      <c r="MN608" s="46"/>
      <c r="MO608" s="46"/>
      <c r="MP608" s="46"/>
      <c r="MQ608" s="46"/>
      <c r="MR608" s="46"/>
      <c r="MS608" s="46"/>
      <c r="MT608" s="46"/>
      <c r="MU608" s="46"/>
      <c r="MV608" s="46"/>
      <c r="MW608" s="46"/>
      <c r="MX608" s="46"/>
      <c r="MY608" s="46"/>
      <c r="MZ608" s="46"/>
      <c r="NA608" s="46"/>
      <c r="NB608" s="46"/>
      <c r="NC608" s="46"/>
      <c r="ND608" s="46"/>
      <c r="NE608" s="46"/>
      <c r="NF608" s="46"/>
      <c r="NG608" s="46"/>
      <c r="NH608" s="46"/>
      <c r="NI608" s="46"/>
      <c r="NJ608" s="46"/>
      <c r="NK608" s="46"/>
      <c r="NL608" s="46"/>
      <c r="NM608" s="46"/>
      <c r="NN608" s="46"/>
      <c r="NO608" s="46"/>
      <c r="NP608" s="46"/>
      <c r="NQ608" s="46"/>
      <c r="NR608" s="46"/>
      <c r="NS608" s="46"/>
      <c r="NT608" s="46"/>
      <c r="NU608" s="46"/>
      <c r="NV608" s="46"/>
      <c r="NW608" s="46"/>
      <c r="NX608" s="46"/>
      <c r="NY608" s="46"/>
      <c r="NZ608" s="46"/>
      <c r="OA608" s="46"/>
      <c r="OB608" s="46"/>
      <c r="OC608" s="46"/>
      <c r="OD608" s="46"/>
      <c r="OE608" s="46"/>
      <c r="OF608" s="46"/>
      <c r="OG608" s="46"/>
      <c r="OH608" s="46"/>
      <c r="OI608" s="46"/>
      <c r="OJ608" s="46"/>
      <c r="OK608" s="46"/>
      <c r="OL608" s="46"/>
      <c r="OM608" s="46"/>
      <c r="ON608" s="46"/>
      <c r="OO608" s="46"/>
      <c r="OP608" s="46"/>
      <c r="OQ608" s="46"/>
      <c r="OR608" s="46"/>
      <c r="OS608" s="46"/>
      <c r="OT608" s="46"/>
      <c r="OU608" s="46"/>
      <c r="OV608" s="46"/>
      <c r="OW608" s="46"/>
      <c r="OX608" s="46"/>
      <c r="OY608" s="46"/>
      <c r="OZ608" s="46"/>
      <c r="PA608" s="46"/>
      <c r="PB608" s="46"/>
      <c r="PC608" s="46"/>
      <c r="PD608" s="46"/>
      <c r="PE608" s="46"/>
      <c r="PF608" s="46"/>
      <c r="PG608" s="46"/>
      <c r="PH608" s="46"/>
      <c r="PI608" s="46"/>
      <c r="PJ608" s="46"/>
      <c r="PK608" s="46"/>
      <c r="PL608" s="46">
        <v>9</v>
      </c>
      <c r="PM608" s="46">
        <v>10</v>
      </c>
      <c r="PN608" s="46">
        <v>8</v>
      </c>
      <c r="PO608" s="46"/>
      <c r="PP608" s="46"/>
      <c r="PQ608" s="46"/>
      <c r="PR608" s="46"/>
      <c r="PS608" s="46"/>
      <c r="PT608" s="46"/>
      <c r="PU608" s="46"/>
      <c r="PV608" s="46"/>
      <c r="TK608" s="80">
        <f>SUM(D608:TJ608)</f>
        <v>50</v>
      </c>
      <c r="TL608">
        <f>COUNT(D608:TJ608)</f>
        <v>5</v>
      </c>
    </row>
    <row r="609" spans="1:532" x14ac:dyDescent="0.3">
      <c r="A609" s="26">
        <f t="shared" si="52"/>
        <v>607</v>
      </c>
      <c r="B609" s="1" t="s">
        <v>1001</v>
      </c>
      <c r="C609" t="s">
        <v>4065</v>
      </c>
      <c r="PV609">
        <v>19</v>
      </c>
      <c r="PW609">
        <v>19</v>
      </c>
      <c r="PX609">
        <v>2</v>
      </c>
      <c r="PY609">
        <v>10</v>
      </c>
      <c r="TK609" s="80">
        <f>SUM(D609:TJ609)</f>
        <v>50</v>
      </c>
      <c r="TL609">
        <f>COUNT(D609:TJ609)</f>
        <v>4</v>
      </c>
    </row>
    <row r="610" spans="1:532" x14ac:dyDescent="0.3">
      <c r="A610" s="26">
        <f t="shared" si="52"/>
        <v>608</v>
      </c>
      <c r="B610" s="1" t="s">
        <v>30</v>
      </c>
      <c r="C610" t="s">
        <v>4106</v>
      </c>
      <c r="QB610">
        <v>15</v>
      </c>
      <c r="QC610">
        <v>16</v>
      </c>
      <c r="QD610">
        <v>19</v>
      </c>
      <c r="TK610" s="80">
        <f>SUM(D610:TJ610)</f>
        <v>50</v>
      </c>
      <c r="TL610">
        <f>COUNT(D610:TJ610)</f>
        <v>3</v>
      </c>
    </row>
    <row r="611" spans="1:532" x14ac:dyDescent="0.3">
      <c r="A611" s="26">
        <f t="shared" si="52"/>
        <v>609</v>
      </c>
      <c r="B611" s="1" t="s">
        <v>275</v>
      </c>
      <c r="C611" s="5" t="s">
        <v>890</v>
      </c>
      <c r="D611" s="5"/>
      <c r="E611" s="5"/>
      <c r="F611" s="5"/>
      <c r="G611" s="5"/>
      <c r="H611" s="5"/>
      <c r="I611" s="5"/>
      <c r="J611" s="5"/>
      <c r="K611" s="5"/>
      <c r="L611" s="5"/>
      <c r="M611" s="46"/>
      <c r="N611" s="46"/>
      <c r="O611" s="46"/>
      <c r="P611" s="46"/>
      <c r="Q611" s="46"/>
      <c r="R611" s="46"/>
      <c r="S611" s="46"/>
      <c r="T611" s="46"/>
      <c r="U611" s="46"/>
      <c r="V611" s="46"/>
      <c r="W611" s="46"/>
      <c r="X611" s="46"/>
      <c r="Y611" s="46"/>
      <c r="Z611" s="46"/>
      <c r="AA611" s="46"/>
      <c r="AB611" s="46"/>
      <c r="AC611" s="46"/>
      <c r="AD611" s="46"/>
      <c r="AE611" s="46"/>
      <c r="AF611" s="46"/>
      <c r="AG611" s="46"/>
      <c r="AH611" s="46"/>
      <c r="AI611" s="46"/>
      <c r="AJ611" s="46"/>
      <c r="AK611" s="46"/>
      <c r="AL611" s="46"/>
      <c r="AM611" s="46"/>
      <c r="AN611" s="46"/>
      <c r="AO611" s="46"/>
      <c r="AP611" s="46"/>
      <c r="AQ611" s="46"/>
      <c r="AR611" s="46"/>
      <c r="AS611" s="46"/>
      <c r="AT611" s="46"/>
      <c r="AU611" s="46"/>
      <c r="AV611" s="46"/>
      <c r="AW611" s="46"/>
      <c r="AX611" s="46"/>
      <c r="AY611" s="46"/>
      <c r="AZ611" s="46"/>
      <c r="BA611" s="46"/>
      <c r="BB611" s="46"/>
      <c r="BC611" s="46"/>
      <c r="BD611" s="46"/>
      <c r="BE611" s="46"/>
      <c r="BF611" s="46"/>
      <c r="BG611" s="46"/>
      <c r="BH611" s="46"/>
      <c r="BI611" s="46"/>
      <c r="BJ611" s="46"/>
      <c r="BK611" s="46"/>
      <c r="BL611" s="46"/>
      <c r="BM611" s="46"/>
      <c r="BN611" s="46"/>
      <c r="BO611" s="46"/>
      <c r="BP611" s="46">
        <v>19</v>
      </c>
      <c r="BQ611" s="46">
        <v>11</v>
      </c>
      <c r="BR611" s="46">
        <v>19</v>
      </c>
      <c r="BS611" s="46"/>
      <c r="BT611" s="46"/>
      <c r="BU611" s="46"/>
      <c r="BV611" s="46"/>
      <c r="BW611" s="46"/>
      <c r="BX611" s="46"/>
      <c r="BY611" s="46"/>
      <c r="BZ611" s="46"/>
      <c r="CA611" s="46"/>
      <c r="CB611" s="46"/>
      <c r="CC611" s="46"/>
      <c r="CD611" s="46"/>
      <c r="CE611" s="46"/>
      <c r="CF611" s="46"/>
      <c r="CG611" s="46"/>
      <c r="CH611" s="46"/>
      <c r="CI611" s="46"/>
      <c r="CJ611" s="46"/>
      <c r="CK611" s="46"/>
      <c r="CL611" s="46"/>
      <c r="CM611" s="46"/>
      <c r="CN611" s="46"/>
      <c r="CO611" s="46"/>
      <c r="CP611" s="46"/>
      <c r="CQ611" s="46"/>
      <c r="CR611" s="46"/>
      <c r="CS611" s="46"/>
      <c r="CT611" s="46"/>
      <c r="CU611" s="46"/>
      <c r="CV611" s="46"/>
      <c r="CW611" s="46"/>
      <c r="CX611" s="46"/>
      <c r="CY611" s="46"/>
      <c r="CZ611" s="46"/>
      <c r="DA611" s="46"/>
      <c r="DB611" s="46"/>
      <c r="DC611" s="46"/>
      <c r="DD611" s="46"/>
      <c r="DE611" s="46"/>
      <c r="DF611" s="46"/>
      <c r="DG611" s="46"/>
      <c r="DH611" s="46"/>
      <c r="DI611" s="46"/>
      <c r="DJ611" s="46"/>
      <c r="DK611" s="46"/>
      <c r="DL611" s="46"/>
      <c r="DM611" s="46"/>
      <c r="DN611" s="46"/>
      <c r="DO611" s="46"/>
      <c r="DP611" s="46"/>
      <c r="DQ611" s="46"/>
      <c r="DR611" s="46"/>
      <c r="DS611" s="46"/>
      <c r="DT611" s="46"/>
      <c r="DU611" s="46"/>
      <c r="DV611" s="46"/>
      <c r="DW611" s="46"/>
      <c r="DX611" s="46"/>
      <c r="DY611" s="46"/>
      <c r="DZ611" s="46"/>
      <c r="EA611" s="46"/>
      <c r="EB611" s="46"/>
      <c r="EC611" s="46"/>
      <c r="ED611" s="46"/>
      <c r="EE611" s="46"/>
      <c r="EF611" s="46"/>
      <c r="EG611" s="46"/>
      <c r="EH611" s="46"/>
      <c r="EI611" s="46"/>
      <c r="EJ611" s="46"/>
      <c r="EK611" s="46"/>
      <c r="EL611" s="46"/>
      <c r="EM611" s="46"/>
      <c r="EN611" s="46"/>
      <c r="EO611" s="46"/>
      <c r="EP611" s="46"/>
      <c r="EQ611" s="46"/>
      <c r="ER611" s="46"/>
      <c r="ES611" s="46"/>
      <c r="ET611" s="46"/>
      <c r="EU611" s="46"/>
      <c r="EV611" s="46"/>
      <c r="EW611" s="46"/>
      <c r="EX611" s="46"/>
      <c r="EY611" s="46"/>
      <c r="EZ611" s="46"/>
      <c r="FA611" s="46"/>
      <c r="FB611" s="46"/>
      <c r="FC611" s="46"/>
      <c r="FD611" s="46"/>
      <c r="FE611" s="46"/>
      <c r="FF611" s="46"/>
      <c r="FG611" s="46"/>
      <c r="FH611" s="46"/>
      <c r="FI611" s="46"/>
      <c r="FJ611" s="46"/>
      <c r="FK611" s="46"/>
      <c r="FL611" s="46"/>
      <c r="FM611" s="46"/>
      <c r="FN611" s="46"/>
      <c r="FO611" s="46"/>
      <c r="FP611" s="46"/>
      <c r="FQ611" s="46"/>
      <c r="FR611" s="46"/>
      <c r="FS611" s="46"/>
      <c r="FT611" s="46"/>
      <c r="FU611" s="46"/>
      <c r="FV611" s="46"/>
      <c r="FW611" s="46"/>
      <c r="FX611" s="46"/>
      <c r="FY611" s="46"/>
      <c r="FZ611" s="46"/>
      <c r="GA611" s="46"/>
      <c r="GB611" s="46"/>
      <c r="GC611" s="46"/>
      <c r="GD611" s="46"/>
      <c r="GE611" s="46"/>
      <c r="GF611" s="46"/>
      <c r="GG611" s="46"/>
      <c r="GH611" s="46"/>
      <c r="GI611" s="46"/>
      <c r="GJ611" s="46"/>
      <c r="GK611" s="46"/>
      <c r="GL611" s="46"/>
      <c r="GM611" s="46"/>
      <c r="GN611" s="46"/>
      <c r="GO611" s="46"/>
      <c r="GP611" s="46"/>
      <c r="GQ611" s="46"/>
      <c r="GR611" s="46"/>
      <c r="GS611" s="46"/>
      <c r="GT611" s="46"/>
      <c r="GU611" s="46"/>
      <c r="GV611" s="46"/>
      <c r="GW611" s="46"/>
      <c r="GX611" s="46"/>
      <c r="GY611" s="46"/>
      <c r="GZ611" s="46"/>
      <c r="HA611" s="46"/>
      <c r="HB611" s="46"/>
      <c r="HC611" s="46"/>
      <c r="HD611" s="46"/>
      <c r="HE611" s="46"/>
      <c r="HF611" s="46"/>
      <c r="HG611" s="46"/>
      <c r="HH611" s="46"/>
      <c r="HI611" s="46"/>
      <c r="HJ611" s="46"/>
      <c r="HK611" s="46"/>
      <c r="HL611" s="46"/>
      <c r="HM611" s="46"/>
      <c r="HN611" s="46"/>
      <c r="HO611" s="46"/>
      <c r="HP611" s="46"/>
      <c r="HQ611" s="46"/>
      <c r="HR611" s="46"/>
      <c r="HS611" s="46"/>
      <c r="HT611" s="46"/>
      <c r="HU611" s="46"/>
      <c r="HV611" s="46"/>
      <c r="HW611" s="46"/>
      <c r="HX611" s="46"/>
      <c r="HY611" s="46"/>
      <c r="HZ611" s="46"/>
      <c r="IA611" s="46"/>
      <c r="IB611" s="46"/>
      <c r="IC611" s="46"/>
      <c r="ID611" s="46"/>
      <c r="IE611" s="46"/>
      <c r="IF611" s="46"/>
      <c r="IG611" s="46"/>
      <c r="IH611" s="46"/>
      <c r="II611" s="46"/>
      <c r="IJ611" s="46"/>
      <c r="IK611" s="46"/>
      <c r="IL611" s="46"/>
      <c r="IM611" s="46"/>
      <c r="IN611" s="46"/>
      <c r="IO611" s="46"/>
      <c r="IP611" s="46"/>
      <c r="IQ611" s="46"/>
      <c r="IR611" s="46"/>
      <c r="IS611" s="46"/>
      <c r="IT611" s="46"/>
      <c r="IU611" s="46"/>
      <c r="IV611" s="46"/>
      <c r="IW611" s="46"/>
      <c r="IX611" s="46"/>
      <c r="IY611" s="46"/>
      <c r="IZ611" s="46"/>
      <c r="JA611" s="46"/>
      <c r="JB611" s="46"/>
      <c r="JC611" s="46"/>
      <c r="JD611" s="46"/>
      <c r="JE611" s="46"/>
      <c r="JF611" s="46"/>
      <c r="JG611" s="46"/>
      <c r="JH611" s="46"/>
      <c r="JI611" s="46"/>
      <c r="JJ611" s="46"/>
      <c r="JK611" s="46"/>
      <c r="JL611" s="46"/>
      <c r="JM611" s="46"/>
      <c r="JN611" s="46"/>
      <c r="JO611" s="46"/>
      <c r="JP611" s="46"/>
      <c r="JQ611" s="46"/>
      <c r="JR611" s="46"/>
      <c r="JS611" s="46"/>
      <c r="JT611" s="46"/>
      <c r="JU611" s="46"/>
      <c r="JV611" s="46"/>
      <c r="JW611" s="46"/>
      <c r="JX611" s="46"/>
      <c r="JY611" s="46"/>
      <c r="JZ611" s="46"/>
      <c r="KA611" s="46"/>
      <c r="KB611" s="46"/>
      <c r="KC611" s="46"/>
      <c r="KD611" s="46"/>
      <c r="KE611" s="46"/>
      <c r="KF611" s="46"/>
      <c r="KG611" s="46"/>
      <c r="KH611" s="46"/>
      <c r="KI611" s="46"/>
      <c r="KJ611" s="46"/>
      <c r="KK611" s="46"/>
      <c r="KL611" s="46"/>
      <c r="KM611" s="46"/>
      <c r="KN611" s="46"/>
      <c r="KO611" s="46"/>
      <c r="KP611" s="46"/>
      <c r="KQ611" s="46"/>
      <c r="KR611" s="46"/>
      <c r="KS611" s="46"/>
      <c r="KT611" s="46"/>
      <c r="KU611" s="46"/>
      <c r="KV611" s="46"/>
      <c r="KW611" s="46"/>
      <c r="KX611" s="46"/>
      <c r="KY611" s="46"/>
      <c r="KZ611" s="46"/>
      <c r="LA611" s="46"/>
      <c r="LB611" s="46"/>
      <c r="LC611" s="46"/>
      <c r="LD611" s="46"/>
      <c r="LE611" s="46"/>
      <c r="LF611" s="46"/>
      <c r="LG611" s="46"/>
      <c r="LH611" s="46"/>
      <c r="LI611" s="46"/>
      <c r="LJ611" s="46"/>
      <c r="LK611" s="46"/>
      <c r="LL611" s="46"/>
      <c r="LM611" s="46"/>
      <c r="LN611" s="46"/>
      <c r="LO611" s="46"/>
      <c r="LP611" s="46"/>
      <c r="LQ611" s="46"/>
      <c r="LR611" s="46"/>
      <c r="LS611" s="46"/>
      <c r="LT611" s="46"/>
      <c r="LU611" s="46"/>
      <c r="LV611" s="46"/>
      <c r="LW611" s="46"/>
      <c r="LX611" s="46"/>
      <c r="LY611" s="46"/>
      <c r="LZ611" s="46"/>
      <c r="MA611" s="46"/>
      <c r="MB611" s="46"/>
      <c r="MC611" s="46"/>
      <c r="MD611" s="46"/>
      <c r="ME611" s="46"/>
      <c r="MF611" s="46"/>
      <c r="MG611" s="46"/>
      <c r="MH611" s="46"/>
      <c r="MI611" s="46"/>
      <c r="MJ611" s="46"/>
      <c r="MK611" s="46"/>
      <c r="ML611" s="46"/>
      <c r="MM611" s="46"/>
      <c r="MN611" s="46"/>
      <c r="MO611" s="46"/>
      <c r="MP611" s="46"/>
      <c r="MQ611" s="46"/>
      <c r="MR611" s="46"/>
      <c r="MS611" s="46"/>
      <c r="MT611" s="46"/>
      <c r="MU611" s="46"/>
      <c r="MV611" s="46"/>
      <c r="MW611" s="46"/>
      <c r="MX611" s="46"/>
      <c r="MY611" s="46"/>
      <c r="MZ611" s="46"/>
      <c r="NA611" s="46"/>
      <c r="NB611" s="46"/>
      <c r="NC611" s="46"/>
      <c r="ND611" s="46"/>
      <c r="NE611" s="46"/>
      <c r="NF611" s="46"/>
      <c r="NG611" s="46"/>
      <c r="NH611" s="46"/>
      <c r="NI611" s="46"/>
      <c r="NJ611" s="46"/>
      <c r="NK611" s="46"/>
      <c r="NL611" s="46"/>
      <c r="NM611" s="46"/>
      <c r="NN611" s="46"/>
      <c r="NO611" s="46"/>
      <c r="NP611" s="46"/>
      <c r="NQ611" s="46"/>
      <c r="NR611" s="46"/>
      <c r="NS611" s="46"/>
      <c r="NT611" s="46"/>
      <c r="NU611" s="46"/>
      <c r="NV611" s="46"/>
      <c r="NW611" s="46"/>
      <c r="NX611" s="46"/>
      <c r="NY611" s="46"/>
      <c r="NZ611" s="46"/>
      <c r="OA611" s="46"/>
      <c r="OB611" s="46"/>
      <c r="OC611" s="46"/>
      <c r="OD611" s="46"/>
      <c r="OE611" s="46"/>
      <c r="OF611" s="46"/>
      <c r="OG611" s="46"/>
      <c r="OH611" s="46"/>
      <c r="OI611" s="46"/>
      <c r="OJ611" s="46"/>
      <c r="OK611" s="46"/>
      <c r="OL611" s="46"/>
      <c r="OM611" s="46"/>
      <c r="ON611" s="46"/>
      <c r="OO611" s="46"/>
      <c r="OP611" s="46"/>
      <c r="OQ611" s="46"/>
      <c r="OR611" s="46"/>
      <c r="OS611" s="46"/>
      <c r="OT611" s="46"/>
      <c r="OU611" s="46"/>
      <c r="OV611" s="46"/>
      <c r="OW611" s="46"/>
      <c r="OX611" s="46"/>
      <c r="OY611" s="46"/>
      <c r="OZ611" s="46"/>
      <c r="PA611" s="46"/>
      <c r="PB611" s="46"/>
      <c r="PC611" s="46"/>
      <c r="PD611" s="46"/>
      <c r="PE611" s="46"/>
      <c r="PF611" s="46"/>
      <c r="PG611" s="46"/>
      <c r="PH611" s="46"/>
      <c r="PI611" s="46"/>
      <c r="PJ611" s="46"/>
      <c r="PK611" s="46"/>
      <c r="PL611" s="46"/>
      <c r="PM611" s="46"/>
      <c r="PN611" s="46"/>
      <c r="PO611" s="46"/>
      <c r="PP611" s="46"/>
      <c r="PQ611" s="46"/>
      <c r="PR611" s="46"/>
      <c r="PS611" s="46"/>
      <c r="PT611" s="46"/>
      <c r="PU611" s="46"/>
      <c r="PV611" s="46"/>
      <c r="TK611" s="80">
        <f>SUM(D611:TJ611)</f>
        <v>49</v>
      </c>
      <c r="TL611">
        <f>COUNT(D611:TJ611)</f>
        <v>3</v>
      </c>
    </row>
    <row r="612" spans="1:532" x14ac:dyDescent="0.3">
      <c r="A612" s="27">
        <f t="shared" si="52"/>
        <v>610</v>
      </c>
      <c r="B612" s="1" t="s">
        <v>37</v>
      </c>
      <c r="C612" t="s">
        <v>777</v>
      </c>
      <c r="DW612">
        <v>15</v>
      </c>
      <c r="DX612">
        <v>20</v>
      </c>
      <c r="DY612">
        <v>14</v>
      </c>
      <c r="TK612" s="80">
        <f>SUM(D612:TJ612)</f>
        <v>49</v>
      </c>
      <c r="TL612">
        <f>COUNT(D612:TJ612)</f>
        <v>3</v>
      </c>
    </row>
    <row r="613" spans="1:532" x14ac:dyDescent="0.3">
      <c r="A613" s="27">
        <f t="shared" si="52"/>
        <v>611</v>
      </c>
      <c r="B613" s="1" t="s">
        <v>28</v>
      </c>
      <c r="C613" s="5" t="s">
        <v>521</v>
      </c>
      <c r="D613" s="2"/>
      <c r="E613" s="2"/>
      <c r="F613" s="2"/>
      <c r="G613" s="2"/>
      <c r="H613" s="2"/>
      <c r="I613" s="2"/>
      <c r="J613" s="2"/>
      <c r="K613" s="2">
        <v>1</v>
      </c>
      <c r="L613" s="2"/>
      <c r="M613" s="46"/>
      <c r="N613" s="46"/>
      <c r="O613" s="46"/>
      <c r="P613" s="46"/>
      <c r="Q613" s="46"/>
      <c r="R613" s="46"/>
      <c r="S613" s="46"/>
      <c r="T613" s="46"/>
      <c r="U613" s="46"/>
      <c r="V613" s="46"/>
      <c r="W613" s="46"/>
      <c r="X613" s="46"/>
      <c r="Y613" s="46"/>
      <c r="Z613" s="46"/>
      <c r="AA613" s="46"/>
      <c r="AB613" s="46"/>
      <c r="AC613" s="46">
        <v>5</v>
      </c>
      <c r="AD613" s="46">
        <v>3</v>
      </c>
      <c r="AE613" s="46">
        <v>12</v>
      </c>
      <c r="AF613" s="46">
        <v>6</v>
      </c>
      <c r="AG613" s="46">
        <v>13</v>
      </c>
      <c r="AH613" s="46"/>
      <c r="AI613" s="46"/>
      <c r="AJ613" s="46"/>
      <c r="AK613" s="46"/>
      <c r="AL613" s="46"/>
      <c r="AM613" s="46"/>
      <c r="AN613" s="46"/>
      <c r="AO613" s="46"/>
      <c r="AP613" s="46"/>
      <c r="AQ613" s="46"/>
      <c r="AR613" s="46"/>
      <c r="AS613" s="46"/>
      <c r="AT613" s="46"/>
      <c r="AU613" s="46"/>
      <c r="AV613" s="46"/>
      <c r="AW613" s="46"/>
      <c r="AX613" s="46"/>
      <c r="AY613" s="46"/>
      <c r="AZ613" s="46"/>
      <c r="BA613" s="46"/>
      <c r="BB613" s="46"/>
      <c r="BC613" s="46"/>
      <c r="BD613" s="46"/>
      <c r="BE613" s="46"/>
      <c r="BF613" s="46"/>
      <c r="BG613" s="46"/>
      <c r="BH613" s="46"/>
      <c r="BI613" s="46"/>
      <c r="BJ613" s="46"/>
      <c r="BK613" s="46"/>
      <c r="BL613" s="46"/>
      <c r="BM613" s="46">
        <v>9</v>
      </c>
      <c r="BN613" s="46"/>
      <c r="BO613" s="46"/>
      <c r="BP613" s="46"/>
      <c r="BQ613" s="46"/>
      <c r="BR613" s="46"/>
      <c r="BS613" s="46"/>
      <c r="BT613" s="46"/>
      <c r="BU613" s="46"/>
      <c r="BV613" s="46"/>
      <c r="BW613" s="46"/>
      <c r="BX613" s="46"/>
      <c r="BY613" s="46"/>
      <c r="BZ613" s="46"/>
      <c r="CA613" s="46"/>
      <c r="CB613" s="46"/>
      <c r="CC613" s="46"/>
      <c r="CD613" s="46"/>
      <c r="CE613" s="46"/>
      <c r="CF613" s="46"/>
      <c r="CG613" s="46"/>
      <c r="CH613" s="46"/>
      <c r="CI613" s="46"/>
      <c r="CJ613" s="46"/>
      <c r="CK613" s="46"/>
      <c r="CL613" s="46"/>
      <c r="CM613" s="46"/>
      <c r="CN613" s="46"/>
      <c r="CO613" s="46"/>
      <c r="CP613" s="46"/>
      <c r="CQ613" s="46"/>
      <c r="CR613" s="46"/>
      <c r="CS613" s="46"/>
      <c r="CT613" s="46"/>
      <c r="CU613" s="46"/>
      <c r="CV613" s="46"/>
      <c r="CW613" s="46"/>
      <c r="CX613" s="46"/>
      <c r="CY613" s="46"/>
      <c r="CZ613" s="46"/>
      <c r="DA613" s="46"/>
      <c r="DB613" s="46"/>
      <c r="DC613" s="46"/>
      <c r="DD613" s="46"/>
      <c r="DE613" s="46"/>
      <c r="DF613" s="46"/>
      <c r="DG613" s="46"/>
      <c r="DH613" s="46"/>
      <c r="DI613" s="46"/>
      <c r="DJ613" s="46"/>
      <c r="DK613" s="46"/>
      <c r="DL613" s="46"/>
      <c r="DM613" s="46"/>
      <c r="DN613" s="46"/>
      <c r="DO613" s="46"/>
      <c r="DP613" s="46"/>
      <c r="DQ613" s="46"/>
      <c r="DR613" s="46"/>
      <c r="DS613" s="46"/>
      <c r="DT613" s="46"/>
      <c r="DU613" s="46"/>
      <c r="DV613" s="46"/>
      <c r="DW613" s="46"/>
      <c r="DX613" s="46"/>
      <c r="DY613" s="46"/>
      <c r="DZ613" s="46"/>
      <c r="EA613" s="46"/>
      <c r="EB613" s="46"/>
      <c r="EC613" s="46"/>
      <c r="ED613" s="46"/>
      <c r="EE613" s="46"/>
      <c r="EF613" s="46"/>
      <c r="EG613" s="46"/>
      <c r="EH613" s="46"/>
      <c r="EI613" s="46"/>
      <c r="EJ613" s="46"/>
      <c r="EK613" s="46"/>
      <c r="EL613" s="46"/>
      <c r="EM613" s="46"/>
      <c r="EN613" s="46"/>
      <c r="EO613" s="46"/>
      <c r="EP613" s="46"/>
      <c r="EQ613" s="46"/>
      <c r="ER613" s="46"/>
      <c r="ES613" s="46"/>
      <c r="ET613" s="46"/>
      <c r="EU613" s="46"/>
      <c r="EV613" s="46"/>
      <c r="EW613" s="46"/>
      <c r="EX613" s="46"/>
      <c r="EY613" s="46"/>
      <c r="EZ613" s="46"/>
      <c r="FA613" s="46"/>
      <c r="FB613" s="46"/>
      <c r="FC613" s="46"/>
      <c r="FD613" s="46"/>
      <c r="FE613" s="46"/>
      <c r="FF613" s="46"/>
      <c r="FG613" s="46"/>
      <c r="FH613" s="46"/>
      <c r="FI613" s="46"/>
      <c r="FJ613" s="46"/>
      <c r="FK613" s="46"/>
      <c r="FL613" s="46"/>
      <c r="FM613" s="46"/>
      <c r="FN613" s="46"/>
      <c r="FO613" s="46"/>
      <c r="FP613" s="46"/>
      <c r="FQ613" s="46"/>
      <c r="FR613" s="46"/>
      <c r="FS613" s="46"/>
      <c r="FT613" s="46"/>
      <c r="FU613" s="46"/>
      <c r="FV613" s="46"/>
      <c r="FW613" s="46"/>
      <c r="FX613" s="46"/>
      <c r="FY613" s="46"/>
      <c r="FZ613" s="46"/>
      <c r="GA613" s="46"/>
      <c r="GB613" s="46"/>
      <c r="GC613" s="46"/>
      <c r="GD613" s="46"/>
      <c r="GE613" s="46"/>
      <c r="GF613" s="46"/>
      <c r="GG613" s="46"/>
      <c r="GH613" s="46"/>
      <c r="GI613" s="46"/>
      <c r="GJ613" s="46"/>
      <c r="GK613" s="46"/>
      <c r="GL613" s="46"/>
      <c r="GM613" s="46"/>
      <c r="GN613" s="46"/>
      <c r="GO613" s="46"/>
      <c r="GP613" s="46"/>
      <c r="GQ613" s="46"/>
      <c r="GR613" s="46"/>
      <c r="GS613" s="46"/>
      <c r="GT613" s="46"/>
      <c r="GU613" s="46"/>
      <c r="GV613" s="46"/>
      <c r="GW613" s="46"/>
      <c r="GX613" s="46"/>
      <c r="GY613" s="46"/>
      <c r="GZ613" s="46"/>
      <c r="HA613" s="46"/>
      <c r="HB613" s="46"/>
      <c r="HC613" s="46"/>
      <c r="HD613" s="46"/>
      <c r="HE613" s="46"/>
      <c r="HF613" s="46"/>
      <c r="HG613" s="46"/>
      <c r="HH613" s="46"/>
      <c r="HI613" s="46"/>
      <c r="HJ613" s="46"/>
      <c r="HK613" s="46"/>
      <c r="HL613" s="46"/>
      <c r="HM613" s="46"/>
      <c r="HN613" s="46"/>
      <c r="HO613" s="46"/>
      <c r="HP613" s="46"/>
      <c r="HQ613" s="46"/>
      <c r="HR613" s="46"/>
      <c r="HS613" s="46"/>
      <c r="HT613" s="46"/>
      <c r="HU613" s="46"/>
      <c r="HV613" s="46"/>
      <c r="HW613" s="46"/>
      <c r="HX613" s="46"/>
      <c r="HY613" s="46"/>
      <c r="HZ613" s="46"/>
      <c r="IA613" s="46"/>
      <c r="IB613" s="46"/>
      <c r="IC613" s="46"/>
      <c r="ID613" s="46"/>
      <c r="IE613" s="46"/>
      <c r="IF613" s="46"/>
      <c r="IG613" s="46"/>
      <c r="IH613" s="46"/>
      <c r="II613" s="46"/>
      <c r="IJ613" s="46"/>
      <c r="IK613" s="46"/>
      <c r="IL613" s="46"/>
      <c r="IM613" s="46"/>
      <c r="IN613" s="46"/>
      <c r="IO613" s="46"/>
      <c r="IP613" s="46"/>
      <c r="IQ613" s="46"/>
      <c r="IR613" s="46"/>
      <c r="IS613" s="46"/>
      <c r="IT613" s="46"/>
      <c r="IU613" s="46"/>
      <c r="IV613" s="46"/>
      <c r="IW613" s="46"/>
      <c r="IX613" s="46"/>
      <c r="IY613" s="46"/>
      <c r="IZ613" s="46"/>
      <c r="JA613" s="46"/>
      <c r="JB613" s="46"/>
      <c r="JC613" s="46"/>
      <c r="JD613" s="46"/>
      <c r="JE613" s="46"/>
      <c r="JF613" s="46"/>
      <c r="JG613" s="46"/>
      <c r="JH613" s="46"/>
      <c r="JI613" s="46"/>
      <c r="JJ613" s="46"/>
      <c r="JK613" s="46"/>
      <c r="JL613" s="46"/>
      <c r="JM613" s="46"/>
      <c r="JN613" s="46"/>
      <c r="JO613" s="46"/>
      <c r="JP613" s="46"/>
      <c r="JQ613" s="46"/>
      <c r="JR613" s="46"/>
      <c r="JS613" s="46"/>
      <c r="JT613" s="46"/>
      <c r="JU613" s="46"/>
      <c r="JV613" s="46"/>
      <c r="JW613" s="46"/>
      <c r="JX613" s="46"/>
      <c r="JY613" s="46"/>
      <c r="JZ613" s="46"/>
      <c r="KA613" s="46"/>
      <c r="KB613" s="46"/>
      <c r="KC613" s="46"/>
      <c r="KD613" s="46"/>
      <c r="KE613" s="46"/>
      <c r="KF613" s="46"/>
      <c r="KG613" s="46"/>
      <c r="KH613" s="46"/>
      <c r="KI613" s="46"/>
      <c r="KJ613" s="46"/>
      <c r="KK613" s="46"/>
      <c r="KL613" s="46"/>
      <c r="KM613" s="46"/>
      <c r="KN613" s="46"/>
      <c r="KO613" s="46"/>
      <c r="KP613" s="46"/>
      <c r="KQ613" s="46"/>
      <c r="KR613" s="46"/>
      <c r="KS613" s="46"/>
      <c r="KT613" s="46"/>
      <c r="KU613" s="46"/>
      <c r="KV613" s="46"/>
      <c r="KW613" s="46"/>
      <c r="KX613" s="46"/>
      <c r="KY613" s="46"/>
      <c r="KZ613" s="46"/>
      <c r="LA613" s="46"/>
      <c r="LB613" s="46"/>
      <c r="LC613" s="46"/>
      <c r="LD613" s="46"/>
      <c r="LE613" s="46"/>
      <c r="LF613" s="46"/>
      <c r="LG613" s="46"/>
      <c r="LH613" s="46"/>
      <c r="LI613" s="46"/>
      <c r="LJ613" s="46"/>
      <c r="LK613" s="46"/>
      <c r="LL613" s="46"/>
      <c r="LM613" s="46"/>
      <c r="LN613" s="46"/>
      <c r="LO613" s="46"/>
      <c r="LP613" s="46"/>
      <c r="LQ613" s="46"/>
      <c r="LR613" s="46"/>
      <c r="LS613" s="46"/>
      <c r="LT613" s="46"/>
      <c r="LU613" s="46"/>
      <c r="LV613" s="46"/>
      <c r="LW613" s="46"/>
      <c r="LX613" s="46"/>
      <c r="LY613" s="46"/>
      <c r="LZ613" s="46"/>
      <c r="MA613" s="46"/>
      <c r="MB613" s="46"/>
      <c r="MC613" s="46"/>
      <c r="MD613" s="46"/>
      <c r="ME613" s="46"/>
      <c r="MF613" s="46"/>
      <c r="MG613" s="46"/>
      <c r="MH613" s="46"/>
      <c r="MI613" s="46"/>
      <c r="MJ613" s="46"/>
      <c r="MK613" s="46"/>
      <c r="ML613" s="46"/>
      <c r="MM613" s="46"/>
      <c r="MN613" s="46"/>
      <c r="MO613" s="46"/>
      <c r="MP613" s="46"/>
      <c r="MQ613" s="46"/>
      <c r="MR613" s="46"/>
      <c r="MS613" s="46"/>
      <c r="MT613" s="46"/>
      <c r="MU613" s="46"/>
      <c r="MV613" s="46"/>
      <c r="MW613" s="46"/>
      <c r="MX613" s="46"/>
      <c r="MY613" s="46"/>
      <c r="MZ613" s="46"/>
      <c r="NA613" s="46"/>
      <c r="NB613" s="46"/>
      <c r="NC613" s="46"/>
      <c r="ND613" s="46"/>
      <c r="NE613" s="46"/>
      <c r="NF613" s="46"/>
      <c r="NG613" s="46"/>
      <c r="NH613" s="46"/>
      <c r="NI613" s="46"/>
      <c r="NJ613" s="46"/>
      <c r="NK613" s="46"/>
      <c r="NL613" s="46"/>
      <c r="NM613" s="46"/>
      <c r="NN613" s="46"/>
      <c r="NO613" s="46"/>
      <c r="NP613" s="46"/>
      <c r="NQ613" s="46"/>
      <c r="NR613" s="46"/>
      <c r="NS613" s="46"/>
      <c r="NT613" s="46"/>
      <c r="NU613" s="46"/>
      <c r="NV613" s="46"/>
      <c r="NW613" s="46"/>
      <c r="NX613" s="46"/>
      <c r="NY613" s="46"/>
      <c r="NZ613" s="46"/>
      <c r="OA613" s="46"/>
      <c r="OB613" s="46"/>
      <c r="OC613" s="46"/>
      <c r="OD613" s="46"/>
      <c r="OE613" s="46"/>
      <c r="OF613" s="46"/>
      <c r="OG613" s="46"/>
      <c r="OH613" s="46"/>
      <c r="OI613" s="46"/>
      <c r="OJ613" s="46"/>
      <c r="OK613" s="46"/>
      <c r="OL613" s="46"/>
      <c r="OM613" s="46"/>
      <c r="ON613" s="46"/>
      <c r="OO613" s="46"/>
      <c r="OP613" s="46"/>
      <c r="OQ613" s="46"/>
      <c r="OR613" s="46"/>
      <c r="OS613" s="46"/>
      <c r="OT613" s="46"/>
      <c r="OU613" s="46"/>
      <c r="OV613" s="46"/>
      <c r="OW613" s="46"/>
      <c r="OX613" s="46"/>
      <c r="OY613" s="46"/>
      <c r="OZ613" s="46"/>
      <c r="PA613" s="46"/>
      <c r="PB613" s="46"/>
      <c r="PC613" s="46"/>
      <c r="PD613" s="46"/>
      <c r="PE613" s="46"/>
      <c r="PF613" s="46"/>
      <c r="PG613" s="46"/>
      <c r="PH613" s="46"/>
      <c r="PI613" s="46"/>
      <c r="PJ613" s="46"/>
      <c r="PK613" s="46"/>
      <c r="PL613" s="46"/>
      <c r="PM613" s="46"/>
      <c r="PN613" s="46"/>
      <c r="PO613" s="46"/>
      <c r="PP613" s="46"/>
      <c r="PQ613" s="46"/>
      <c r="PR613" s="46"/>
      <c r="PS613" s="46"/>
      <c r="PT613" s="46"/>
      <c r="PU613" s="46"/>
      <c r="PV613" s="46"/>
      <c r="TK613" s="80">
        <f>SUM(D613:TJ613)</f>
        <v>49</v>
      </c>
      <c r="TL613">
        <f>COUNT(D613:TJ613)</f>
        <v>7</v>
      </c>
    </row>
    <row r="614" spans="1:532" x14ac:dyDescent="0.3">
      <c r="A614" s="27">
        <f t="shared" si="52"/>
        <v>612</v>
      </c>
      <c r="B614" s="1" t="s">
        <v>394</v>
      </c>
      <c r="C614" s="71" t="s">
        <v>2380</v>
      </c>
      <c r="HB614">
        <v>12</v>
      </c>
      <c r="HC614">
        <v>20</v>
      </c>
      <c r="HD614">
        <v>17</v>
      </c>
      <c r="TK614" s="80">
        <f>SUM(D614:TJ614)</f>
        <v>49</v>
      </c>
      <c r="TL614">
        <f>COUNT(D614:TJ614)</f>
        <v>3</v>
      </c>
    </row>
    <row r="615" spans="1:532" x14ac:dyDescent="0.3">
      <c r="A615" s="27">
        <f t="shared" si="52"/>
        <v>613</v>
      </c>
      <c r="B615" s="1" t="s">
        <v>684</v>
      </c>
      <c r="C615" s="71" t="s">
        <v>2421</v>
      </c>
      <c r="HI615">
        <v>19</v>
      </c>
      <c r="HJ615">
        <v>7</v>
      </c>
      <c r="HK615">
        <v>11</v>
      </c>
      <c r="HL615">
        <v>9</v>
      </c>
      <c r="HM615">
        <v>3</v>
      </c>
      <c r="TK615" s="80">
        <f>SUM(D615:TJ615)</f>
        <v>49</v>
      </c>
      <c r="TL615">
        <f>COUNT(D615:TJ615)</f>
        <v>5</v>
      </c>
    </row>
    <row r="616" spans="1:532" x14ac:dyDescent="0.3">
      <c r="A616" s="27">
        <f t="shared" si="52"/>
        <v>614</v>
      </c>
      <c r="B616" s="1" t="s">
        <v>114</v>
      </c>
      <c r="C616" t="s">
        <v>934</v>
      </c>
      <c r="M616" s="46"/>
      <c r="N616" s="46"/>
      <c r="O616" s="46"/>
      <c r="P616" s="46"/>
      <c r="Q616" s="46"/>
      <c r="R616" s="46"/>
      <c r="S616" s="46"/>
      <c r="T616" s="46"/>
      <c r="U616" s="46"/>
      <c r="V616" s="46"/>
      <c r="W616" s="46"/>
      <c r="X616" s="46"/>
      <c r="Y616" s="46"/>
      <c r="Z616" s="46"/>
      <c r="AA616" s="46"/>
      <c r="AB616" s="46"/>
      <c r="AC616" s="46"/>
      <c r="AD616" s="46"/>
      <c r="AE616" s="46"/>
      <c r="AF616" s="46"/>
      <c r="AG616" s="46"/>
      <c r="AH616" s="46"/>
      <c r="AI616" s="46"/>
      <c r="AJ616" s="46"/>
      <c r="AK616" s="46"/>
      <c r="AL616" s="46"/>
      <c r="AM616" s="46"/>
      <c r="AN616" s="46"/>
      <c r="AO616" s="46"/>
      <c r="AP616" s="46"/>
      <c r="AQ616" s="46"/>
      <c r="AR616" s="46"/>
      <c r="AS616" s="46"/>
      <c r="AT616" s="46"/>
      <c r="AU616" s="46"/>
      <c r="AV616" s="46"/>
      <c r="AW616" s="46"/>
      <c r="AX616" s="46"/>
      <c r="AY616" s="46"/>
      <c r="AZ616" s="46"/>
      <c r="BA616" s="46"/>
      <c r="BB616" s="46"/>
      <c r="BC616" s="46"/>
      <c r="BD616" s="46"/>
      <c r="BE616" s="46"/>
      <c r="BF616" s="46"/>
      <c r="BG616" s="46"/>
      <c r="BH616" s="46"/>
      <c r="BI616" s="46"/>
      <c r="BJ616" s="46"/>
      <c r="BK616" s="46"/>
      <c r="BL616" s="46"/>
      <c r="BM616" s="46"/>
      <c r="BN616" s="46"/>
      <c r="BO616" s="46"/>
      <c r="BP616" s="46"/>
      <c r="BQ616" s="46"/>
      <c r="BR616" s="46"/>
      <c r="BS616" s="46">
        <v>11</v>
      </c>
      <c r="BT616" s="46"/>
      <c r="BU616" s="46"/>
      <c r="BV616" s="46"/>
      <c r="BW616" s="46"/>
      <c r="BX616" s="46"/>
      <c r="BY616" s="46"/>
      <c r="BZ616" s="46"/>
      <c r="CA616" s="46"/>
      <c r="CB616" s="46"/>
      <c r="CC616" s="46"/>
      <c r="CD616" s="46"/>
      <c r="CE616" s="46"/>
      <c r="CF616" s="46"/>
      <c r="CG616" s="46"/>
      <c r="CH616" s="46"/>
      <c r="CI616" s="46"/>
      <c r="CJ616" s="46"/>
      <c r="CK616" s="46"/>
      <c r="CL616" s="46"/>
      <c r="CM616" s="46"/>
      <c r="CN616" s="46"/>
      <c r="CO616" s="46"/>
      <c r="CP616" s="46"/>
      <c r="CQ616" s="46"/>
      <c r="CR616" s="46"/>
      <c r="CS616" s="46"/>
      <c r="CT616" s="46"/>
      <c r="CU616" s="46"/>
      <c r="CV616" s="46"/>
      <c r="CW616" s="46"/>
      <c r="CX616" s="46"/>
      <c r="CY616" s="46"/>
      <c r="CZ616" s="46"/>
      <c r="DA616" s="46"/>
      <c r="DB616" s="46"/>
      <c r="DC616" s="46"/>
      <c r="DD616" s="46"/>
      <c r="DE616" s="46"/>
      <c r="DF616" s="46"/>
      <c r="DG616" s="46"/>
      <c r="DH616" s="46"/>
      <c r="DI616" s="46"/>
      <c r="DJ616" s="46"/>
      <c r="DK616" s="46"/>
      <c r="DL616" s="46"/>
      <c r="DM616" s="46"/>
      <c r="DN616" s="46"/>
      <c r="DO616" s="46"/>
      <c r="DP616" s="46"/>
      <c r="DQ616" s="46"/>
      <c r="DR616" s="46"/>
      <c r="DS616" s="46"/>
      <c r="DT616" s="46"/>
      <c r="DU616" s="46"/>
      <c r="DV616" s="46"/>
      <c r="DW616" s="46"/>
      <c r="DX616" s="46"/>
      <c r="DY616" s="46"/>
      <c r="DZ616" s="46"/>
      <c r="EA616" s="46"/>
      <c r="EB616" s="46"/>
      <c r="EC616" s="46"/>
      <c r="ED616" s="46"/>
      <c r="EE616" s="46"/>
      <c r="EF616" s="46"/>
      <c r="EG616" s="46"/>
      <c r="EH616" s="46"/>
      <c r="EI616" s="46"/>
      <c r="EJ616" s="46"/>
      <c r="EK616" s="46"/>
      <c r="EL616" s="46"/>
      <c r="EM616" s="46"/>
      <c r="EN616" s="46"/>
      <c r="EO616" s="46"/>
      <c r="EP616" s="46"/>
      <c r="EQ616" s="46"/>
      <c r="ER616" s="46"/>
      <c r="ES616" s="46"/>
      <c r="ET616" s="46"/>
      <c r="EU616" s="46"/>
      <c r="EV616" s="46"/>
      <c r="EW616" s="46"/>
      <c r="EX616" s="46"/>
      <c r="EY616" s="46"/>
      <c r="EZ616" s="46"/>
      <c r="FA616" s="46"/>
      <c r="FB616" s="46"/>
      <c r="FC616" s="46"/>
      <c r="FD616" s="46"/>
      <c r="FE616" s="46"/>
      <c r="FF616" s="46"/>
      <c r="FG616" s="46"/>
      <c r="FH616" s="46"/>
      <c r="FI616" s="46"/>
      <c r="FJ616" s="46"/>
      <c r="FK616" s="46"/>
      <c r="FL616" s="46"/>
      <c r="FM616" s="46"/>
      <c r="FN616" s="46"/>
      <c r="FO616" s="46"/>
      <c r="FP616" s="46"/>
      <c r="FQ616" s="46"/>
      <c r="FR616" s="46"/>
      <c r="FS616" s="46"/>
      <c r="FT616" s="46"/>
      <c r="FU616" s="46"/>
      <c r="FV616" s="46"/>
      <c r="FW616" s="46"/>
      <c r="FX616" s="46"/>
      <c r="FY616" s="46"/>
      <c r="FZ616" s="46"/>
      <c r="GA616" s="46"/>
      <c r="GB616" s="46"/>
      <c r="GC616" s="46"/>
      <c r="GD616" s="46"/>
      <c r="GE616" s="46"/>
      <c r="GF616" s="46"/>
      <c r="GG616" s="46"/>
      <c r="GH616" s="46"/>
      <c r="GI616" s="46"/>
      <c r="GJ616" s="46"/>
      <c r="GK616" s="46"/>
      <c r="GL616" s="46"/>
      <c r="GM616" s="46"/>
      <c r="GN616" s="46"/>
      <c r="GO616" s="46"/>
      <c r="GP616" s="46"/>
      <c r="GQ616" s="46"/>
      <c r="GR616" s="46"/>
      <c r="GS616" s="46"/>
      <c r="GT616" s="46"/>
      <c r="GU616" s="46"/>
      <c r="GV616" s="46"/>
      <c r="GW616" s="46"/>
      <c r="GX616" s="46"/>
      <c r="GY616" s="46"/>
      <c r="GZ616" s="46"/>
      <c r="HA616" s="46"/>
      <c r="HB616" s="46"/>
      <c r="HC616" s="46"/>
      <c r="HD616" s="46"/>
      <c r="HE616" s="46"/>
      <c r="HF616" s="46"/>
      <c r="HG616" s="46"/>
      <c r="HH616" s="46"/>
      <c r="HI616" s="46"/>
      <c r="HJ616" s="46"/>
      <c r="HK616" s="46"/>
      <c r="HL616" s="46"/>
      <c r="HM616" s="46"/>
      <c r="HN616" s="46"/>
      <c r="HO616" s="46"/>
      <c r="HP616" s="46"/>
      <c r="HQ616" s="46"/>
      <c r="HR616" s="46"/>
      <c r="HS616" s="46"/>
      <c r="HT616" s="46"/>
      <c r="HU616" s="46"/>
      <c r="HV616" s="46"/>
      <c r="HW616" s="46"/>
      <c r="HX616" s="46"/>
      <c r="HY616" s="46"/>
      <c r="HZ616" s="46"/>
      <c r="IA616" s="46"/>
      <c r="IB616" s="46"/>
      <c r="IC616" s="46"/>
      <c r="ID616" s="46"/>
      <c r="IE616" s="46"/>
      <c r="IF616" s="46"/>
      <c r="IG616" s="46"/>
      <c r="IH616" s="46"/>
      <c r="II616" s="46"/>
      <c r="IJ616" s="46"/>
      <c r="IK616" s="46"/>
      <c r="IL616" s="46">
        <v>20</v>
      </c>
      <c r="IM616" s="46">
        <v>18</v>
      </c>
      <c r="IN616" s="46"/>
      <c r="IO616" s="46"/>
      <c r="IP616" s="46"/>
      <c r="IQ616" s="46"/>
      <c r="IR616" s="46"/>
      <c r="IS616" s="46"/>
      <c r="IT616" s="46"/>
      <c r="IU616" s="46"/>
      <c r="IV616" s="46"/>
      <c r="IW616" s="46"/>
      <c r="IX616" s="46"/>
      <c r="IY616" s="46"/>
      <c r="IZ616" s="46"/>
      <c r="JA616" s="46"/>
      <c r="JB616" s="46"/>
      <c r="JC616" s="46"/>
      <c r="JD616" s="46"/>
      <c r="JE616" s="46"/>
      <c r="JF616" s="46"/>
      <c r="JG616" s="46"/>
      <c r="JH616" s="46"/>
      <c r="JI616" s="46"/>
      <c r="JJ616" s="46"/>
      <c r="JK616" s="46"/>
      <c r="JL616" s="46"/>
      <c r="JM616" s="46"/>
      <c r="JN616" s="46"/>
      <c r="JO616" s="46"/>
      <c r="JP616" s="46"/>
      <c r="JQ616" s="46"/>
      <c r="JR616" s="46"/>
      <c r="JS616" s="46"/>
      <c r="JT616" s="46"/>
      <c r="JU616" s="46"/>
      <c r="JV616" s="46"/>
      <c r="JW616" s="46"/>
      <c r="JX616" s="46"/>
      <c r="JY616" s="46"/>
      <c r="JZ616" s="46"/>
      <c r="KA616" s="46"/>
      <c r="KB616" s="46"/>
      <c r="KC616" s="46"/>
      <c r="KD616" s="46"/>
      <c r="KE616" s="46"/>
      <c r="KF616" s="46"/>
      <c r="KG616" s="46"/>
      <c r="KH616" s="46"/>
      <c r="KI616" s="46"/>
      <c r="KJ616" s="46"/>
      <c r="KK616" s="46"/>
      <c r="KL616" s="46"/>
      <c r="KM616" s="46"/>
      <c r="KN616" s="46"/>
      <c r="KO616" s="46"/>
      <c r="KP616" s="46"/>
      <c r="KQ616" s="46"/>
      <c r="KR616" s="46"/>
      <c r="KS616" s="46"/>
      <c r="KT616" s="46"/>
      <c r="KU616" s="46"/>
      <c r="KV616" s="46"/>
      <c r="KW616" s="46"/>
      <c r="KX616" s="46"/>
      <c r="KY616" s="46"/>
      <c r="KZ616" s="46"/>
      <c r="LA616" s="46"/>
      <c r="LB616" s="46"/>
      <c r="LC616" s="46"/>
      <c r="LD616" s="46"/>
      <c r="LE616" s="46"/>
      <c r="LF616" s="46"/>
      <c r="LG616" s="46"/>
      <c r="LH616" s="46"/>
      <c r="LI616" s="46"/>
      <c r="LJ616" s="46"/>
      <c r="LK616" s="46"/>
      <c r="LL616" s="46"/>
      <c r="LM616" s="46"/>
      <c r="LN616" s="46"/>
      <c r="LO616" s="46"/>
      <c r="LP616" s="46"/>
      <c r="LQ616" s="46"/>
      <c r="LR616" s="46"/>
      <c r="LS616" s="46"/>
      <c r="LT616" s="46"/>
      <c r="LU616" s="46"/>
      <c r="LV616" s="46"/>
      <c r="LW616" s="46"/>
      <c r="LX616" s="46"/>
      <c r="LY616" s="46"/>
      <c r="LZ616" s="46"/>
      <c r="MA616" s="46"/>
      <c r="MB616" s="46"/>
      <c r="MC616" s="46"/>
      <c r="MD616" s="46"/>
      <c r="ME616" s="46"/>
      <c r="MF616" s="46"/>
      <c r="MG616" s="46"/>
      <c r="MH616" s="46"/>
      <c r="MI616" s="46"/>
      <c r="MJ616" s="46"/>
      <c r="MK616" s="46"/>
      <c r="ML616" s="46"/>
      <c r="MM616" s="46"/>
      <c r="MN616" s="46"/>
      <c r="MO616" s="46"/>
      <c r="MP616" s="46"/>
      <c r="MQ616" s="46"/>
      <c r="MR616" s="46"/>
      <c r="MS616" s="46"/>
      <c r="MT616" s="46"/>
      <c r="MU616" s="46"/>
      <c r="MV616" s="46"/>
      <c r="MW616" s="46"/>
      <c r="MX616" s="46"/>
      <c r="MY616" s="46"/>
      <c r="MZ616" s="46"/>
      <c r="NA616" s="46"/>
      <c r="NB616" s="46"/>
      <c r="NC616" s="46"/>
      <c r="ND616" s="46"/>
      <c r="NE616" s="46"/>
      <c r="NF616" s="46"/>
      <c r="NG616" s="46"/>
      <c r="NH616" s="46"/>
      <c r="NI616" s="46"/>
      <c r="NJ616" s="46"/>
      <c r="NK616" s="46"/>
      <c r="NL616" s="46"/>
      <c r="NM616" s="46"/>
      <c r="NN616" s="46"/>
      <c r="NO616" s="46"/>
      <c r="NP616" s="46"/>
      <c r="NQ616" s="46"/>
      <c r="NR616" s="46"/>
      <c r="NS616" s="46"/>
      <c r="NT616" s="46"/>
      <c r="NU616" s="46"/>
      <c r="NV616" s="46"/>
      <c r="NW616" s="46"/>
      <c r="NX616" s="46"/>
      <c r="NY616" s="46"/>
      <c r="NZ616" s="46"/>
      <c r="OA616" s="46"/>
      <c r="OB616" s="46"/>
      <c r="OC616" s="46"/>
      <c r="OD616" s="46"/>
      <c r="OE616" s="46"/>
      <c r="OF616" s="46"/>
      <c r="OG616" s="46"/>
      <c r="OH616" s="46"/>
      <c r="OI616" s="46"/>
      <c r="OJ616" s="46"/>
      <c r="OK616" s="46"/>
      <c r="OL616" s="46"/>
      <c r="OM616" s="46"/>
      <c r="ON616" s="46"/>
      <c r="OO616" s="46"/>
      <c r="OP616" s="46"/>
      <c r="OQ616" s="46"/>
      <c r="OR616" s="46"/>
      <c r="OS616" s="46"/>
      <c r="OT616" s="46"/>
      <c r="OU616" s="46"/>
      <c r="OV616" s="46"/>
      <c r="OW616" s="46"/>
      <c r="OX616" s="46"/>
      <c r="OY616" s="46"/>
      <c r="OZ616" s="46"/>
      <c r="PA616" s="46"/>
      <c r="PB616" s="46"/>
      <c r="PC616" s="46"/>
      <c r="PD616" s="46"/>
      <c r="PE616" s="46"/>
      <c r="PF616" s="46"/>
      <c r="PG616" s="46"/>
      <c r="PH616" s="46"/>
      <c r="PI616" s="46"/>
      <c r="PJ616" s="46"/>
      <c r="PK616" s="46"/>
      <c r="PL616" s="46"/>
      <c r="PM616" s="46"/>
      <c r="PN616" s="46"/>
      <c r="PO616" s="46"/>
      <c r="PP616" s="46"/>
      <c r="PQ616" s="46"/>
      <c r="PR616" s="46"/>
      <c r="PS616" s="46"/>
      <c r="PT616" s="46"/>
      <c r="PU616" s="46"/>
      <c r="PV616" s="46"/>
      <c r="TK616" s="80">
        <f>SUM(D616:TJ616)</f>
        <v>49</v>
      </c>
      <c r="TL616">
        <f>COUNT(D616:TJ616)</f>
        <v>3</v>
      </c>
    </row>
    <row r="617" spans="1:532" x14ac:dyDescent="0.3">
      <c r="A617" s="27">
        <f t="shared" si="52"/>
        <v>615</v>
      </c>
      <c r="B617" s="1" t="s">
        <v>218</v>
      </c>
      <c r="C617" s="4" t="s">
        <v>1255</v>
      </c>
      <c r="D617" s="4"/>
      <c r="E617" s="4"/>
      <c r="F617" s="4"/>
      <c r="G617" s="4"/>
      <c r="H617" s="4"/>
      <c r="I617" s="4"/>
      <c r="J617" s="4"/>
      <c r="K617" s="4"/>
      <c r="L617" s="4"/>
      <c r="M617" s="46"/>
      <c r="N617" s="46"/>
      <c r="O617" s="46"/>
      <c r="P617" s="46"/>
      <c r="Q617" s="46"/>
      <c r="R617" s="46"/>
      <c r="S617" s="46"/>
      <c r="T617" s="46"/>
      <c r="U617" s="46"/>
      <c r="V617" s="46"/>
      <c r="W617" s="46"/>
      <c r="X617" s="46"/>
      <c r="Y617" s="46"/>
      <c r="Z617" s="46"/>
      <c r="AA617" s="46"/>
      <c r="AB617" s="46"/>
      <c r="AC617" s="46"/>
      <c r="AD617" s="46"/>
      <c r="AE617" s="46"/>
      <c r="AF617" s="46"/>
      <c r="AG617" s="46"/>
      <c r="AH617" s="46"/>
      <c r="AI617" s="46"/>
      <c r="AJ617" s="46"/>
      <c r="AK617" s="46"/>
      <c r="AL617" s="46"/>
      <c r="AM617" s="46"/>
      <c r="AN617" s="46"/>
      <c r="AO617" s="46"/>
      <c r="AP617" s="46"/>
      <c r="AQ617" s="46"/>
      <c r="AR617" s="46"/>
      <c r="AS617" s="46"/>
      <c r="AT617" s="46"/>
      <c r="AU617" s="46"/>
      <c r="AV617" s="46"/>
      <c r="AW617" s="46"/>
      <c r="AX617" s="46"/>
      <c r="AY617" s="46"/>
      <c r="AZ617" s="46"/>
      <c r="BA617" s="46"/>
      <c r="BB617" s="46"/>
      <c r="BC617" s="46"/>
      <c r="BD617" s="46"/>
      <c r="BE617" s="46"/>
      <c r="BF617" s="46"/>
      <c r="BG617" s="46"/>
      <c r="BH617" s="46"/>
      <c r="BI617" s="46"/>
      <c r="BJ617" s="46"/>
      <c r="BK617" s="46"/>
      <c r="BL617" s="46"/>
      <c r="BM617" s="46"/>
      <c r="BN617" s="46"/>
      <c r="BO617" s="46"/>
      <c r="BP617" s="46"/>
      <c r="BQ617" s="46"/>
      <c r="BR617" s="46"/>
      <c r="BS617" s="46"/>
      <c r="BT617" s="46"/>
      <c r="BU617" s="46"/>
      <c r="BV617" s="46"/>
      <c r="BW617" s="46"/>
      <c r="BX617" s="46"/>
      <c r="BY617" s="46"/>
      <c r="BZ617" s="46"/>
      <c r="CA617" s="46"/>
      <c r="CB617" s="46"/>
      <c r="CC617" s="46"/>
      <c r="CD617" s="46"/>
      <c r="CE617" s="46"/>
      <c r="CF617" s="46"/>
      <c r="CG617" s="46"/>
      <c r="CH617" s="46"/>
      <c r="CI617" s="46"/>
      <c r="CJ617" s="46"/>
      <c r="CK617" s="46"/>
      <c r="CL617" s="46"/>
      <c r="CM617" s="46"/>
      <c r="CN617" s="46"/>
      <c r="CO617" s="46"/>
      <c r="CP617" s="46"/>
      <c r="CQ617" s="46">
        <v>17</v>
      </c>
      <c r="CR617" s="46">
        <v>5</v>
      </c>
      <c r="CS617" s="46">
        <v>6</v>
      </c>
      <c r="CT617" s="46"/>
      <c r="CU617" s="46"/>
      <c r="CV617" s="46"/>
      <c r="CW617" s="46"/>
      <c r="CX617" s="46"/>
      <c r="CY617" s="46"/>
      <c r="CZ617" s="46"/>
      <c r="DA617" s="46"/>
      <c r="DB617" s="46"/>
      <c r="DC617" s="46"/>
      <c r="DD617" s="46"/>
      <c r="DE617" s="46"/>
      <c r="DF617" s="46"/>
      <c r="DG617" s="46"/>
      <c r="DH617" s="46"/>
      <c r="DI617" s="46"/>
      <c r="DJ617" s="46"/>
      <c r="DK617" s="46"/>
      <c r="DL617" s="46"/>
      <c r="DM617" s="46"/>
      <c r="DN617" s="46"/>
      <c r="DO617" s="46"/>
      <c r="DP617" s="46"/>
      <c r="DQ617" s="46"/>
      <c r="DR617" s="46"/>
      <c r="DS617" s="46"/>
      <c r="DT617" s="46"/>
      <c r="DU617" s="46"/>
      <c r="DV617" s="46"/>
      <c r="DW617" s="46"/>
      <c r="DX617" s="46"/>
      <c r="DY617" s="46"/>
      <c r="DZ617" s="46"/>
      <c r="EA617" s="46"/>
      <c r="EB617" s="46"/>
      <c r="EC617" s="46"/>
      <c r="ED617" s="46"/>
      <c r="EE617" s="46"/>
      <c r="EF617" s="46"/>
      <c r="EG617" s="46"/>
      <c r="EH617" s="46"/>
      <c r="EI617" s="46"/>
      <c r="EJ617" s="46"/>
      <c r="EK617" s="46"/>
      <c r="EL617" s="46"/>
      <c r="EM617" s="46"/>
      <c r="EN617" s="46"/>
      <c r="EO617" s="46"/>
      <c r="EP617" s="46"/>
      <c r="EQ617" s="46"/>
      <c r="ER617" s="46"/>
      <c r="ES617" s="46"/>
      <c r="ET617" s="46"/>
      <c r="EU617" s="46"/>
      <c r="EV617" s="46"/>
      <c r="EW617" s="46"/>
      <c r="EX617" s="46"/>
      <c r="EY617" s="46"/>
      <c r="EZ617" s="46"/>
      <c r="FA617" s="46"/>
      <c r="FB617" s="46"/>
      <c r="FC617" s="46"/>
      <c r="FD617" s="46"/>
      <c r="FE617" s="46"/>
      <c r="FF617" s="46"/>
      <c r="FG617" s="46"/>
      <c r="FH617" s="46"/>
      <c r="FI617" s="46"/>
      <c r="FJ617" s="46"/>
      <c r="FK617" s="46"/>
      <c r="FL617" s="46"/>
      <c r="FM617" s="46"/>
      <c r="FN617" s="46"/>
      <c r="FO617" s="46"/>
      <c r="FP617" s="46"/>
      <c r="FQ617" s="46"/>
      <c r="FR617" s="46"/>
      <c r="FS617" s="46"/>
      <c r="FT617" s="46"/>
      <c r="FU617" s="46"/>
      <c r="FV617" s="46"/>
      <c r="FW617" s="46"/>
      <c r="FX617" s="46"/>
      <c r="FY617" s="46"/>
      <c r="FZ617" s="46"/>
      <c r="GA617" s="46"/>
      <c r="GB617" s="46"/>
      <c r="GC617" s="46"/>
      <c r="GD617" s="46"/>
      <c r="GE617" s="46"/>
      <c r="GF617" s="46"/>
      <c r="GG617" s="46"/>
      <c r="GH617" s="46"/>
      <c r="GI617" s="46"/>
      <c r="GJ617" s="46"/>
      <c r="GK617" s="46"/>
      <c r="GL617" s="46"/>
      <c r="GM617" s="46"/>
      <c r="GN617" s="46"/>
      <c r="GO617" s="46"/>
      <c r="GP617" s="46"/>
      <c r="GQ617" s="46"/>
      <c r="GR617" s="46"/>
      <c r="GS617" s="46"/>
      <c r="GT617" s="46"/>
      <c r="GU617" s="46"/>
      <c r="GV617" s="46"/>
      <c r="GW617" s="46"/>
      <c r="GX617" s="46"/>
      <c r="GY617" s="46"/>
      <c r="GZ617" s="46"/>
      <c r="HA617" s="46"/>
      <c r="HB617" s="46"/>
      <c r="HC617" s="46"/>
      <c r="HD617" s="46"/>
      <c r="HE617" s="46"/>
      <c r="HF617" s="46"/>
      <c r="HG617" s="46"/>
      <c r="HH617" s="46"/>
      <c r="HI617" s="46"/>
      <c r="HJ617" s="46"/>
      <c r="HK617" s="46"/>
      <c r="HL617" s="46"/>
      <c r="HM617" s="46"/>
      <c r="HN617" s="46"/>
      <c r="HO617" s="46"/>
      <c r="HP617" s="46"/>
      <c r="HQ617" s="46"/>
      <c r="HR617" s="46"/>
      <c r="HS617" s="46"/>
      <c r="HT617" s="46"/>
      <c r="HU617" s="46"/>
      <c r="HV617" s="46"/>
      <c r="HW617" s="46"/>
      <c r="HX617" s="46"/>
      <c r="HY617" s="46"/>
      <c r="HZ617" s="46"/>
      <c r="IA617" s="46"/>
      <c r="IB617" s="46"/>
      <c r="IC617" s="46"/>
      <c r="ID617" s="46"/>
      <c r="IE617" s="46"/>
      <c r="IF617" s="46"/>
      <c r="IG617" s="46"/>
      <c r="IH617" s="46"/>
      <c r="II617" s="46"/>
      <c r="IJ617" s="46"/>
      <c r="IK617" s="46"/>
      <c r="IL617" s="46"/>
      <c r="IM617" s="46"/>
      <c r="IN617" s="46"/>
      <c r="IO617" s="46"/>
      <c r="IP617" s="46">
        <v>15</v>
      </c>
      <c r="IQ617" s="46">
        <v>6</v>
      </c>
      <c r="IR617" s="46"/>
      <c r="IS617" s="46"/>
      <c r="IT617" s="46"/>
      <c r="IU617" s="46"/>
      <c r="IV617" s="46"/>
      <c r="IW617" s="46"/>
      <c r="IX617" s="46"/>
      <c r="IY617" s="46"/>
      <c r="IZ617" s="46"/>
      <c r="JA617" s="46"/>
      <c r="JB617" s="46"/>
      <c r="JC617" s="46"/>
      <c r="JD617" s="46"/>
      <c r="JE617" s="46"/>
      <c r="JF617" s="46"/>
      <c r="JG617" s="46"/>
      <c r="JH617" s="46"/>
      <c r="JI617" s="46"/>
      <c r="JJ617" s="46"/>
      <c r="JK617" s="46"/>
      <c r="JL617" s="46"/>
      <c r="JM617" s="46"/>
      <c r="JN617" s="46"/>
      <c r="JO617" s="46"/>
      <c r="JP617" s="46"/>
      <c r="JQ617" s="46"/>
      <c r="JR617" s="46"/>
      <c r="JS617" s="46"/>
      <c r="JT617" s="46"/>
      <c r="JU617" s="46"/>
      <c r="JV617" s="46"/>
      <c r="JW617" s="46"/>
      <c r="JX617" s="46"/>
      <c r="JY617" s="46"/>
      <c r="JZ617" s="46"/>
      <c r="KA617" s="46"/>
      <c r="KB617" s="46"/>
      <c r="KC617" s="46"/>
      <c r="KD617" s="46"/>
      <c r="KE617" s="46"/>
      <c r="KF617" s="46"/>
      <c r="KG617" s="46"/>
      <c r="KH617" s="46"/>
      <c r="KI617" s="46"/>
      <c r="KJ617" s="46"/>
      <c r="KK617" s="46"/>
      <c r="KL617" s="46"/>
      <c r="KM617" s="46"/>
      <c r="KN617" s="46"/>
      <c r="KO617" s="46"/>
      <c r="KP617" s="46"/>
      <c r="KQ617" s="46"/>
      <c r="KR617" s="46"/>
      <c r="KS617" s="46"/>
      <c r="KT617" s="46"/>
      <c r="KU617" s="46"/>
      <c r="KV617" s="46"/>
      <c r="KW617" s="46"/>
      <c r="KX617" s="46"/>
      <c r="KY617" s="46"/>
      <c r="KZ617" s="46"/>
      <c r="LA617" s="46"/>
      <c r="LB617" s="46"/>
      <c r="LC617" s="46"/>
      <c r="LD617" s="46"/>
      <c r="LE617" s="46"/>
      <c r="LF617" s="46"/>
      <c r="LG617" s="46"/>
      <c r="LH617" s="46"/>
      <c r="LI617" s="46"/>
      <c r="LJ617" s="46"/>
      <c r="LK617" s="46"/>
      <c r="LL617" s="46"/>
      <c r="LM617" s="46"/>
      <c r="LN617" s="46"/>
      <c r="LO617" s="46"/>
      <c r="LP617" s="46"/>
      <c r="LQ617" s="46"/>
      <c r="LR617" s="46"/>
      <c r="LS617" s="46"/>
      <c r="LT617" s="46"/>
      <c r="LU617" s="46"/>
      <c r="LV617" s="46"/>
      <c r="LW617" s="46"/>
      <c r="LX617" s="46"/>
      <c r="LY617" s="46"/>
      <c r="LZ617" s="46"/>
      <c r="MA617" s="46"/>
      <c r="MB617" s="46"/>
      <c r="MC617" s="46"/>
      <c r="MD617" s="46"/>
      <c r="ME617" s="46"/>
      <c r="MF617" s="46"/>
      <c r="MG617" s="46"/>
      <c r="MH617" s="46"/>
      <c r="MI617" s="46"/>
      <c r="MJ617" s="46"/>
      <c r="MK617" s="46"/>
      <c r="ML617" s="46"/>
      <c r="MM617" s="46"/>
      <c r="MN617" s="46"/>
      <c r="MO617" s="46"/>
      <c r="MP617" s="46"/>
      <c r="MQ617" s="46"/>
      <c r="MR617" s="46"/>
      <c r="MS617" s="46"/>
      <c r="MT617" s="46"/>
      <c r="MU617" s="46"/>
      <c r="MV617" s="46"/>
      <c r="MW617" s="46"/>
      <c r="MX617" s="46"/>
      <c r="MY617" s="46"/>
      <c r="MZ617" s="46"/>
      <c r="NA617" s="46"/>
      <c r="NB617" s="46"/>
      <c r="NC617" s="46"/>
      <c r="ND617" s="46"/>
      <c r="NE617" s="46"/>
      <c r="NF617" s="46"/>
      <c r="NG617" s="46"/>
      <c r="NH617" s="46"/>
      <c r="NI617" s="46"/>
      <c r="NJ617" s="46"/>
      <c r="NK617" s="46"/>
      <c r="NL617" s="46"/>
      <c r="NM617" s="46"/>
      <c r="NN617" s="46"/>
      <c r="NO617" s="46"/>
      <c r="NP617" s="46"/>
      <c r="NQ617" s="46"/>
      <c r="NR617" s="46"/>
      <c r="NS617" s="46"/>
      <c r="NT617" s="46"/>
      <c r="NU617" s="46"/>
      <c r="NV617" s="46"/>
      <c r="NW617" s="46"/>
      <c r="NX617" s="46"/>
      <c r="NY617" s="46"/>
      <c r="NZ617" s="46"/>
      <c r="OA617" s="46"/>
      <c r="OB617" s="46"/>
      <c r="OC617" s="46"/>
      <c r="OD617" s="46"/>
      <c r="OE617" s="46"/>
      <c r="OF617" s="46"/>
      <c r="OG617" s="46"/>
      <c r="OH617" s="46"/>
      <c r="OI617" s="46"/>
      <c r="OJ617" s="46"/>
      <c r="OK617" s="46"/>
      <c r="OL617" s="46"/>
      <c r="OM617" s="46"/>
      <c r="ON617" s="46"/>
      <c r="OO617" s="46"/>
      <c r="OP617" s="46"/>
      <c r="OQ617" s="46"/>
      <c r="OR617" s="46"/>
      <c r="OS617" s="46"/>
      <c r="OT617" s="46"/>
      <c r="OU617" s="46"/>
      <c r="OV617" s="46"/>
      <c r="OW617" s="46"/>
      <c r="OX617" s="46"/>
      <c r="OY617" s="46"/>
      <c r="OZ617" s="46"/>
      <c r="PA617" s="46"/>
      <c r="PB617" s="46"/>
      <c r="PC617" s="46"/>
      <c r="PD617" s="46"/>
      <c r="PE617" s="46"/>
      <c r="PF617" s="46"/>
      <c r="PG617" s="46"/>
      <c r="PH617" s="46"/>
      <c r="PI617" s="46"/>
      <c r="PJ617" s="46"/>
      <c r="PK617" s="46"/>
      <c r="PL617" s="46"/>
      <c r="PM617" s="46"/>
      <c r="PN617" s="46"/>
      <c r="PO617" s="46"/>
      <c r="PP617" s="46"/>
      <c r="PQ617" s="46"/>
      <c r="PR617" s="46"/>
      <c r="PS617" s="46"/>
      <c r="PT617" s="46"/>
      <c r="PU617" s="46"/>
      <c r="PV617" s="46"/>
      <c r="TK617" s="80">
        <f>SUM(D617:TJ617)</f>
        <v>49</v>
      </c>
      <c r="TL617">
        <f>COUNT(D617:TJ617)</f>
        <v>5</v>
      </c>
    </row>
    <row r="618" spans="1:532" x14ac:dyDescent="0.3">
      <c r="A618" s="27">
        <f t="shared" si="52"/>
        <v>616</v>
      </c>
      <c r="B618" s="1" t="s">
        <v>394</v>
      </c>
      <c r="C618" t="s">
        <v>2847</v>
      </c>
      <c r="JK618">
        <v>19</v>
      </c>
      <c r="JL618">
        <v>17</v>
      </c>
      <c r="JM618">
        <v>13</v>
      </c>
      <c r="TK618" s="80">
        <f>SUM(D618:TJ618)</f>
        <v>49</v>
      </c>
      <c r="TL618">
        <f>COUNT(D618:TJ618)</f>
        <v>3</v>
      </c>
    </row>
    <row r="619" spans="1:532" x14ac:dyDescent="0.3">
      <c r="A619" s="28">
        <f t="shared" si="52"/>
        <v>617</v>
      </c>
      <c r="B619" s="1" t="s">
        <v>2580</v>
      </c>
      <c r="C619" t="s">
        <v>2883</v>
      </c>
      <c r="JO619">
        <v>20</v>
      </c>
      <c r="JP619">
        <v>5</v>
      </c>
      <c r="JR619">
        <v>11</v>
      </c>
      <c r="JS619">
        <v>13</v>
      </c>
      <c r="TK619" s="80">
        <f>SUM(D619:TJ619)</f>
        <v>49</v>
      </c>
      <c r="TL619">
        <f>COUNT(D619:TJ619)</f>
        <v>4</v>
      </c>
    </row>
    <row r="620" spans="1:532" x14ac:dyDescent="0.3">
      <c r="A620" s="28">
        <f t="shared" si="52"/>
        <v>618</v>
      </c>
      <c r="B620" s="1" t="s">
        <v>2940</v>
      </c>
      <c r="C620" t="s">
        <v>2941</v>
      </c>
      <c r="JV620">
        <v>16</v>
      </c>
      <c r="JW620">
        <v>16</v>
      </c>
      <c r="JX620">
        <v>17</v>
      </c>
      <c r="TK620" s="80">
        <f>SUM(D620:TJ620)</f>
        <v>49</v>
      </c>
      <c r="TL620">
        <f>COUNT(D620:TJ620)</f>
        <v>3</v>
      </c>
    </row>
    <row r="621" spans="1:532" x14ac:dyDescent="0.3">
      <c r="A621" s="28">
        <f t="shared" si="52"/>
        <v>619</v>
      </c>
      <c r="B621" s="1" t="s">
        <v>259</v>
      </c>
      <c r="C621" t="s">
        <v>3027</v>
      </c>
      <c r="KG621">
        <v>14</v>
      </c>
      <c r="KH621">
        <v>12</v>
      </c>
      <c r="KI621">
        <v>17</v>
      </c>
      <c r="KJ621">
        <v>6</v>
      </c>
      <c r="TK621" s="80">
        <f>SUM(D621:TJ621)</f>
        <v>49</v>
      </c>
      <c r="TL621">
        <f>COUNT(D621:TJ621)</f>
        <v>4</v>
      </c>
    </row>
    <row r="622" spans="1:532" x14ac:dyDescent="0.3">
      <c r="A622" s="28">
        <f t="shared" si="52"/>
        <v>620</v>
      </c>
      <c r="B622" s="1" t="s">
        <v>531</v>
      </c>
      <c r="C622" t="s">
        <v>532</v>
      </c>
      <c r="M622" s="46"/>
      <c r="N622" s="46"/>
      <c r="O622" s="46"/>
      <c r="P622" s="46"/>
      <c r="Q622" s="46"/>
      <c r="R622" s="46"/>
      <c r="S622" s="46"/>
      <c r="T622" s="46"/>
      <c r="U622" s="46">
        <v>8</v>
      </c>
      <c r="V622" s="46"/>
      <c r="W622" s="46"/>
      <c r="X622" s="46"/>
      <c r="Y622" s="46"/>
      <c r="Z622" s="46"/>
      <c r="AA622" s="46"/>
      <c r="AB622" s="46"/>
      <c r="AC622" s="46"/>
      <c r="AD622" s="46"/>
      <c r="AE622" s="46"/>
      <c r="AF622" s="46"/>
      <c r="AG622" s="46">
        <v>1</v>
      </c>
      <c r="AH622" s="46">
        <v>10</v>
      </c>
      <c r="AI622" s="46"/>
      <c r="AJ622" s="46"/>
      <c r="AK622" s="46"/>
      <c r="AL622" s="46"/>
      <c r="AM622" s="46"/>
      <c r="AN622" s="46"/>
      <c r="AO622" s="46"/>
      <c r="AP622" s="46"/>
      <c r="AQ622" s="46"/>
      <c r="AR622" s="46"/>
      <c r="AS622" s="46"/>
      <c r="AT622" s="46"/>
      <c r="AU622" s="46"/>
      <c r="AV622" s="46"/>
      <c r="AW622" s="46"/>
      <c r="AX622" s="46"/>
      <c r="AY622" s="46"/>
      <c r="AZ622" s="46"/>
      <c r="BA622" s="46"/>
      <c r="BB622" s="46"/>
      <c r="BC622" s="46"/>
      <c r="BD622" s="46"/>
      <c r="BE622" s="46"/>
      <c r="BF622" s="46"/>
      <c r="BG622" s="46"/>
      <c r="BH622" s="46"/>
      <c r="BI622" s="46"/>
      <c r="BJ622" s="46"/>
      <c r="BK622" s="46"/>
      <c r="BL622" s="46"/>
      <c r="BM622" s="46"/>
      <c r="BN622" s="46"/>
      <c r="BO622" s="46"/>
      <c r="BP622" s="46"/>
      <c r="BQ622" s="46"/>
      <c r="BR622" s="46"/>
      <c r="BS622" s="46"/>
      <c r="BT622" s="46"/>
      <c r="BU622" s="46"/>
      <c r="BV622" s="46"/>
      <c r="BW622" s="46"/>
      <c r="BX622" s="46"/>
      <c r="BY622" s="46"/>
      <c r="BZ622" s="46"/>
      <c r="CA622" s="46"/>
      <c r="CB622" s="46"/>
      <c r="CC622" s="46"/>
      <c r="CD622" s="46"/>
      <c r="CE622" s="46"/>
      <c r="CF622" s="46"/>
      <c r="CG622" s="46"/>
      <c r="CH622" s="46"/>
      <c r="CI622" s="46"/>
      <c r="CJ622" s="46"/>
      <c r="CK622" s="46"/>
      <c r="CL622" s="46"/>
      <c r="CM622" s="46"/>
      <c r="CN622" s="46"/>
      <c r="CO622" s="46">
        <v>15</v>
      </c>
      <c r="CP622" s="46"/>
      <c r="CQ622" s="46"/>
      <c r="CR622" s="46"/>
      <c r="CS622" s="46"/>
      <c r="CT622" s="46"/>
      <c r="CU622" s="46"/>
      <c r="CV622" s="46"/>
      <c r="CW622" s="46"/>
      <c r="CX622" s="46"/>
      <c r="CY622" s="46"/>
      <c r="CZ622" s="46"/>
      <c r="DA622" s="46"/>
      <c r="DB622" s="46"/>
      <c r="DC622" s="46"/>
      <c r="DD622" s="46"/>
      <c r="DE622" s="46"/>
      <c r="DF622" s="46"/>
      <c r="DG622" s="46"/>
      <c r="DH622" s="46"/>
      <c r="DI622" s="46"/>
      <c r="DJ622" s="46"/>
      <c r="DK622" s="46"/>
      <c r="DL622" s="46"/>
      <c r="DM622" s="46"/>
      <c r="DN622" s="46"/>
      <c r="DO622" s="46"/>
      <c r="DP622" s="46"/>
      <c r="DQ622" s="46"/>
      <c r="DR622" s="46"/>
      <c r="DS622" s="46"/>
      <c r="DT622" s="46"/>
      <c r="DU622" s="46"/>
      <c r="DV622" s="46"/>
      <c r="DW622" s="46"/>
      <c r="DX622" s="46"/>
      <c r="DY622" s="46"/>
      <c r="DZ622" s="46"/>
      <c r="EA622" s="46"/>
      <c r="EB622" s="46"/>
      <c r="EC622" s="46"/>
      <c r="ED622" s="46"/>
      <c r="EE622" s="46"/>
      <c r="EF622" s="46"/>
      <c r="EG622" s="46"/>
      <c r="EH622" s="46"/>
      <c r="EI622" s="46"/>
      <c r="EJ622" s="46"/>
      <c r="EK622" s="46"/>
      <c r="EL622" s="46"/>
      <c r="EM622" s="46"/>
      <c r="EN622" s="46"/>
      <c r="EO622" s="46"/>
      <c r="EP622" s="46"/>
      <c r="EQ622" s="46"/>
      <c r="ER622" s="46"/>
      <c r="ES622" s="46"/>
      <c r="ET622" s="46"/>
      <c r="EU622" s="46"/>
      <c r="EV622" s="46"/>
      <c r="EW622" s="46"/>
      <c r="EX622" s="46"/>
      <c r="EY622" s="46"/>
      <c r="EZ622" s="46"/>
      <c r="FA622" s="46"/>
      <c r="FB622" s="46"/>
      <c r="FC622" s="46"/>
      <c r="FD622" s="46"/>
      <c r="FE622" s="46"/>
      <c r="FF622" s="46"/>
      <c r="FG622" s="46"/>
      <c r="FH622" s="46"/>
      <c r="FI622" s="46"/>
      <c r="FJ622" s="46"/>
      <c r="FK622" s="46"/>
      <c r="FL622" s="46"/>
      <c r="FM622" s="46"/>
      <c r="FN622" s="46"/>
      <c r="FO622" s="46"/>
      <c r="FP622" s="46"/>
      <c r="FQ622" s="46"/>
      <c r="FR622" s="46"/>
      <c r="FS622" s="46"/>
      <c r="FT622" s="46"/>
      <c r="FU622" s="46"/>
      <c r="FV622" s="46"/>
      <c r="FW622" s="46"/>
      <c r="FX622" s="46"/>
      <c r="FY622" s="46"/>
      <c r="FZ622" s="46"/>
      <c r="GA622" s="46"/>
      <c r="GB622" s="46"/>
      <c r="GC622" s="46"/>
      <c r="GD622" s="46"/>
      <c r="GE622" s="46"/>
      <c r="GF622" s="46"/>
      <c r="GG622" s="46"/>
      <c r="GH622" s="46"/>
      <c r="GI622" s="46"/>
      <c r="GJ622" s="46"/>
      <c r="GK622" s="46"/>
      <c r="GL622" s="46"/>
      <c r="GM622" s="46"/>
      <c r="GN622" s="46"/>
      <c r="GO622" s="46"/>
      <c r="GP622" s="46"/>
      <c r="GQ622" s="46"/>
      <c r="GR622" s="46"/>
      <c r="GS622" s="46"/>
      <c r="GT622" s="46"/>
      <c r="GU622" s="46"/>
      <c r="GV622" s="46"/>
      <c r="GW622" s="46"/>
      <c r="GX622" s="46"/>
      <c r="GY622" s="46"/>
      <c r="GZ622" s="46"/>
      <c r="HA622" s="46"/>
      <c r="HB622" s="46"/>
      <c r="HC622" s="46"/>
      <c r="HD622" s="46"/>
      <c r="HE622" s="46"/>
      <c r="HF622" s="46"/>
      <c r="HG622" s="46"/>
      <c r="HH622" s="46"/>
      <c r="HI622" s="46"/>
      <c r="HJ622" s="46"/>
      <c r="HK622" s="46"/>
      <c r="HL622" s="46"/>
      <c r="HM622" s="46"/>
      <c r="HN622" s="46"/>
      <c r="HO622" s="46"/>
      <c r="HP622" s="46"/>
      <c r="HQ622" s="46"/>
      <c r="HR622" s="46"/>
      <c r="HS622" s="46"/>
      <c r="HT622" s="46"/>
      <c r="HU622" s="46"/>
      <c r="HV622" s="46"/>
      <c r="HW622" s="46"/>
      <c r="HX622" s="46"/>
      <c r="HY622" s="46"/>
      <c r="HZ622" s="46"/>
      <c r="IA622" s="46"/>
      <c r="IB622" s="46"/>
      <c r="IC622" s="46"/>
      <c r="ID622" s="46"/>
      <c r="IE622" s="46"/>
      <c r="IF622" s="46"/>
      <c r="IG622" s="46"/>
      <c r="IH622" s="46"/>
      <c r="II622" s="46"/>
      <c r="IJ622" s="46"/>
      <c r="IK622" s="46"/>
      <c r="IL622" s="46"/>
      <c r="IM622" s="46"/>
      <c r="IN622" s="46"/>
      <c r="IO622" s="46"/>
      <c r="IP622" s="46"/>
      <c r="IQ622" s="46"/>
      <c r="IR622" s="46"/>
      <c r="IS622" s="46"/>
      <c r="IT622" s="46"/>
      <c r="IU622" s="46"/>
      <c r="IV622" s="46"/>
      <c r="IW622" s="46"/>
      <c r="IX622" s="46"/>
      <c r="IY622" s="46"/>
      <c r="IZ622" s="46"/>
      <c r="JA622" s="46"/>
      <c r="JB622" s="46"/>
      <c r="JC622" s="46"/>
      <c r="JD622" s="46"/>
      <c r="JE622" s="46"/>
      <c r="JF622" s="46"/>
      <c r="JG622" s="46"/>
      <c r="JH622" s="46"/>
      <c r="JI622" s="46"/>
      <c r="JJ622" s="46"/>
      <c r="JK622" s="46"/>
      <c r="JL622" s="46"/>
      <c r="JM622" s="46"/>
      <c r="JN622" s="46"/>
      <c r="JO622" s="46"/>
      <c r="JP622" s="46"/>
      <c r="JQ622" s="46"/>
      <c r="JR622" s="46"/>
      <c r="JS622" s="46"/>
      <c r="JT622" s="46"/>
      <c r="JU622" s="46"/>
      <c r="JV622" s="46"/>
      <c r="JW622" s="46"/>
      <c r="JX622" s="46"/>
      <c r="JY622" s="46"/>
      <c r="JZ622" s="46"/>
      <c r="KA622" s="46"/>
      <c r="KB622" s="46"/>
      <c r="KC622" s="46"/>
      <c r="KD622" s="46"/>
      <c r="KE622" s="46"/>
      <c r="KF622" s="46"/>
      <c r="KG622" s="46"/>
      <c r="KH622" s="46"/>
      <c r="KI622" s="46"/>
      <c r="KJ622" s="46"/>
      <c r="KK622" s="46"/>
      <c r="KL622" s="46"/>
      <c r="KM622" s="46"/>
      <c r="KN622" s="46"/>
      <c r="KO622" s="46"/>
      <c r="KP622" s="46"/>
      <c r="KQ622" s="46"/>
      <c r="KR622" s="46"/>
      <c r="KS622" s="46"/>
      <c r="KT622" s="46"/>
      <c r="KU622" s="46"/>
      <c r="KV622" s="46"/>
      <c r="KW622" s="46"/>
      <c r="KX622" s="46"/>
      <c r="KY622" s="46"/>
      <c r="KZ622" s="46"/>
      <c r="LA622" s="46"/>
      <c r="LB622" s="46"/>
      <c r="LC622" s="46"/>
      <c r="LD622" s="46"/>
      <c r="LE622" s="46"/>
      <c r="LF622" s="46"/>
      <c r="LG622" s="46"/>
      <c r="LH622" s="46"/>
      <c r="LI622" s="46"/>
      <c r="LJ622" s="46"/>
      <c r="LK622" s="46"/>
      <c r="LL622" s="46"/>
      <c r="LM622" s="46"/>
      <c r="LN622" s="46"/>
      <c r="LO622" s="46"/>
      <c r="LP622" s="46"/>
      <c r="LQ622" s="46"/>
      <c r="LR622" s="46"/>
      <c r="LS622" s="46"/>
      <c r="LT622" s="46"/>
      <c r="LU622" s="46"/>
      <c r="LV622" s="46"/>
      <c r="LW622" s="46"/>
      <c r="LX622" s="46"/>
      <c r="LY622" s="46"/>
      <c r="LZ622" s="46">
        <v>8</v>
      </c>
      <c r="MA622" s="46">
        <v>7</v>
      </c>
      <c r="MB622" s="46"/>
      <c r="MC622" s="46"/>
      <c r="MD622" s="46"/>
      <c r="ME622" s="46"/>
      <c r="MF622" s="46"/>
      <c r="MG622" s="46"/>
      <c r="MH622" s="46"/>
      <c r="MI622" s="46"/>
      <c r="MJ622" s="46"/>
      <c r="MK622" s="46"/>
      <c r="ML622" s="46"/>
      <c r="MM622" s="46"/>
      <c r="MN622" s="46"/>
      <c r="MO622" s="46"/>
      <c r="MP622" s="46"/>
      <c r="MQ622" s="46"/>
      <c r="MR622" s="46"/>
      <c r="MS622" s="46"/>
      <c r="MT622" s="46"/>
      <c r="MU622" s="46"/>
      <c r="MV622" s="46"/>
      <c r="MW622" s="46"/>
      <c r="MX622" s="46"/>
      <c r="MY622" s="46"/>
      <c r="MZ622" s="46"/>
      <c r="NA622" s="46"/>
      <c r="NB622" s="46"/>
      <c r="NC622" s="46"/>
      <c r="ND622" s="46"/>
      <c r="NE622" s="46"/>
      <c r="NF622" s="46"/>
      <c r="NG622" s="46"/>
      <c r="NH622" s="46"/>
      <c r="NI622" s="46"/>
      <c r="NJ622" s="46"/>
      <c r="NK622" s="46"/>
      <c r="NL622" s="46"/>
      <c r="NM622" s="46"/>
      <c r="NN622" s="46"/>
      <c r="NO622" s="46"/>
      <c r="NP622" s="46"/>
      <c r="NQ622" s="46"/>
      <c r="NR622" s="46"/>
      <c r="NS622" s="46"/>
      <c r="NT622" s="46"/>
      <c r="NU622" s="46"/>
      <c r="NV622" s="46"/>
      <c r="NW622" s="46"/>
      <c r="NX622" s="46"/>
      <c r="NY622" s="46"/>
      <c r="NZ622" s="46"/>
      <c r="OA622" s="46"/>
      <c r="OB622" s="46"/>
      <c r="OC622" s="46"/>
      <c r="OD622" s="46"/>
      <c r="OE622" s="46"/>
      <c r="OF622" s="46"/>
      <c r="OG622" s="46"/>
      <c r="OH622" s="46"/>
      <c r="OI622" s="46"/>
      <c r="OJ622" s="46"/>
      <c r="OK622" s="46"/>
      <c r="OL622" s="46"/>
      <c r="OM622" s="46"/>
      <c r="ON622" s="46"/>
      <c r="OO622" s="46"/>
      <c r="OP622" s="46"/>
      <c r="OQ622" s="46"/>
      <c r="OR622" s="46"/>
      <c r="OS622" s="46"/>
      <c r="OT622" s="46"/>
      <c r="OU622" s="46"/>
      <c r="OV622" s="46"/>
      <c r="OW622" s="46"/>
      <c r="OX622" s="46"/>
      <c r="OY622" s="46"/>
      <c r="OZ622" s="46"/>
      <c r="PA622" s="46"/>
      <c r="PB622" s="46"/>
      <c r="PC622" s="46"/>
      <c r="PD622" s="46"/>
      <c r="PE622" s="46"/>
      <c r="PF622" s="46"/>
      <c r="PG622" s="46"/>
      <c r="PH622" s="46"/>
      <c r="PI622" s="46"/>
      <c r="PJ622" s="46"/>
      <c r="PK622" s="46"/>
      <c r="PL622" s="46"/>
      <c r="PM622" s="46"/>
      <c r="PN622" s="46"/>
      <c r="PO622" s="46"/>
      <c r="PP622" s="46"/>
      <c r="PQ622" s="46"/>
      <c r="PR622" s="46"/>
      <c r="PS622" s="46"/>
      <c r="PT622" s="46"/>
      <c r="PU622" s="46"/>
      <c r="PV622" s="46"/>
      <c r="TK622" s="80">
        <f>SUM(D622:TJ622)</f>
        <v>49</v>
      </c>
      <c r="TL622">
        <f>COUNT(D622:TJ622)</f>
        <v>6</v>
      </c>
    </row>
    <row r="623" spans="1:532" x14ac:dyDescent="0.3">
      <c r="A623" s="28">
        <f t="shared" si="52"/>
        <v>621</v>
      </c>
      <c r="B623" s="1" t="s">
        <v>696</v>
      </c>
      <c r="C623" t="s">
        <v>995</v>
      </c>
      <c r="M623" s="46"/>
      <c r="N623" s="46"/>
      <c r="O623" s="46"/>
      <c r="P623" s="46"/>
      <c r="Q623" s="46"/>
      <c r="R623" s="46"/>
      <c r="S623" s="46"/>
      <c r="T623" s="46"/>
      <c r="U623" s="46"/>
      <c r="V623" s="46"/>
      <c r="W623" s="46"/>
      <c r="X623" s="46"/>
      <c r="Y623" s="46"/>
      <c r="Z623" s="46"/>
      <c r="AA623" s="46"/>
      <c r="AB623" s="46"/>
      <c r="AC623" s="46"/>
      <c r="AD623" s="46"/>
      <c r="AE623" s="46"/>
      <c r="AF623" s="46"/>
      <c r="AG623" s="46"/>
      <c r="AH623" s="46"/>
      <c r="AI623" s="46"/>
      <c r="AJ623" s="46"/>
      <c r="AK623" s="46"/>
      <c r="AL623" s="46"/>
      <c r="AM623" s="46"/>
      <c r="AN623" s="46"/>
      <c r="AO623" s="46"/>
      <c r="AP623" s="46"/>
      <c r="AQ623" s="46"/>
      <c r="AR623" s="46"/>
      <c r="AS623" s="46"/>
      <c r="AT623" s="46"/>
      <c r="AU623" s="46"/>
      <c r="AV623" s="46"/>
      <c r="AW623" s="46"/>
      <c r="AX623" s="46"/>
      <c r="AY623" s="46"/>
      <c r="AZ623" s="46"/>
      <c r="BA623" s="46"/>
      <c r="BB623" s="46"/>
      <c r="BC623" s="46"/>
      <c r="BD623" s="46"/>
      <c r="BE623" s="46"/>
      <c r="BF623" s="46"/>
      <c r="BG623" s="46"/>
      <c r="BH623" s="46"/>
      <c r="BI623" s="46"/>
      <c r="BJ623" s="46"/>
      <c r="BK623" s="46"/>
      <c r="BL623" s="46"/>
      <c r="BM623" s="46"/>
      <c r="BN623" s="46"/>
      <c r="BO623" s="46"/>
      <c r="BP623" s="46"/>
      <c r="BQ623" s="46"/>
      <c r="BR623" s="46"/>
      <c r="BS623" s="46"/>
      <c r="BT623" s="46"/>
      <c r="BU623" s="46"/>
      <c r="BV623" s="46"/>
      <c r="BW623" s="46">
        <v>3</v>
      </c>
      <c r="BX623" s="46"/>
      <c r="BY623" s="46"/>
      <c r="BZ623" s="46"/>
      <c r="CA623" s="46"/>
      <c r="CB623" s="46"/>
      <c r="CC623" s="46"/>
      <c r="CD623" s="46"/>
      <c r="CE623" s="46"/>
      <c r="CF623" s="46"/>
      <c r="CG623" s="46"/>
      <c r="CH623" s="46"/>
      <c r="CI623" s="46"/>
      <c r="CJ623" s="46"/>
      <c r="CK623" s="46"/>
      <c r="CL623" s="46"/>
      <c r="CM623" s="46"/>
      <c r="CN623" s="46"/>
      <c r="CO623" s="46"/>
      <c r="CP623" s="46"/>
      <c r="CQ623" s="46"/>
      <c r="CR623" s="46"/>
      <c r="CS623" s="46"/>
      <c r="CT623" s="46"/>
      <c r="CU623" s="46"/>
      <c r="CV623" s="46"/>
      <c r="CW623" s="46"/>
      <c r="CX623" s="46"/>
      <c r="CY623" s="46"/>
      <c r="CZ623" s="46"/>
      <c r="DA623" s="46"/>
      <c r="DB623" s="46"/>
      <c r="DC623" s="46"/>
      <c r="DD623" s="46"/>
      <c r="DE623" s="46"/>
      <c r="DF623" s="46"/>
      <c r="DG623" s="46"/>
      <c r="DH623" s="46"/>
      <c r="DI623" s="46"/>
      <c r="DJ623" s="46"/>
      <c r="DK623" s="46"/>
      <c r="DL623" s="46"/>
      <c r="DM623" s="46"/>
      <c r="DN623" s="46"/>
      <c r="DO623" s="46"/>
      <c r="DP623" s="46"/>
      <c r="DQ623" s="46"/>
      <c r="DR623" s="46"/>
      <c r="DS623" s="46"/>
      <c r="DT623" s="46"/>
      <c r="DU623" s="46"/>
      <c r="DV623" s="46"/>
      <c r="DW623" s="46"/>
      <c r="DX623" s="46"/>
      <c r="DY623" s="46"/>
      <c r="DZ623" s="46"/>
      <c r="EA623" s="46"/>
      <c r="EB623" s="46"/>
      <c r="EC623" s="46"/>
      <c r="ED623" s="46"/>
      <c r="EE623" s="46"/>
      <c r="EF623" s="46"/>
      <c r="EG623" s="46"/>
      <c r="EH623" s="46"/>
      <c r="EI623" s="46"/>
      <c r="EJ623" s="46"/>
      <c r="EK623" s="46"/>
      <c r="EL623" s="46"/>
      <c r="EM623" s="46"/>
      <c r="EN623" s="46"/>
      <c r="EO623" s="46"/>
      <c r="EP623" s="46"/>
      <c r="EQ623" s="46"/>
      <c r="ER623" s="46"/>
      <c r="ES623" s="46"/>
      <c r="ET623" s="46"/>
      <c r="EU623" s="46"/>
      <c r="EV623" s="46"/>
      <c r="EW623" s="46"/>
      <c r="EX623" s="46"/>
      <c r="EY623" s="46"/>
      <c r="EZ623" s="46"/>
      <c r="FA623" s="46"/>
      <c r="FB623" s="46"/>
      <c r="FC623" s="46"/>
      <c r="FD623" s="46"/>
      <c r="FE623" s="46"/>
      <c r="FF623" s="46"/>
      <c r="FG623" s="46"/>
      <c r="FH623" s="46"/>
      <c r="FI623" s="46"/>
      <c r="FJ623" s="46"/>
      <c r="FK623" s="46"/>
      <c r="FL623" s="46"/>
      <c r="FM623" s="46"/>
      <c r="FN623" s="46"/>
      <c r="FO623" s="46"/>
      <c r="FP623" s="46"/>
      <c r="FQ623" s="46"/>
      <c r="FR623" s="46"/>
      <c r="FS623" s="46"/>
      <c r="FT623" s="46"/>
      <c r="FU623" s="46"/>
      <c r="FV623" s="46"/>
      <c r="FW623" s="46"/>
      <c r="FX623" s="46"/>
      <c r="FY623" s="46"/>
      <c r="FZ623" s="46"/>
      <c r="GA623" s="46"/>
      <c r="GB623" s="46"/>
      <c r="GC623" s="46"/>
      <c r="GD623" s="46"/>
      <c r="GE623" s="46"/>
      <c r="GF623" s="46"/>
      <c r="GG623" s="46"/>
      <c r="GH623" s="46"/>
      <c r="GI623" s="46"/>
      <c r="GJ623" s="46"/>
      <c r="GK623" s="46"/>
      <c r="GL623" s="46"/>
      <c r="GM623" s="46"/>
      <c r="GN623" s="46"/>
      <c r="GO623" s="46"/>
      <c r="GP623" s="46"/>
      <c r="GQ623" s="46"/>
      <c r="GR623" s="46"/>
      <c r="GS623" s="46"/>
      <c r="GT623" s="46"/>
      <c r="GU623" s="46"/>
      <c r="GV623" s="46"/>
      <c r="GW623" s="46"/>
      <c r="GX623" s="46"/>
      <c r="GY623" s="46"/>
      <c r="GZ623" s="46"/>
      <c r="HA623" s="46"/>
      <c r="HB623" s="46"/>
      <c r="HC623" s="46"/>
      <c r="HD623" s="46"/>
      <c r="HE623" s="46"/>
      <c r="HF623" s="46"/>
      <c r="HG623" s="46"/>
      <c r="HH623" s="46"/>
      <c r="HI623" s="46"/>
      <c r="HJ623" s="46"/>
      <c r="HK623" s="46"/>
      <c r="HL623" s="46"/>
      <c r="HM623" s="46"/>
      <c r="HN623" s="46"/>
      <c r="HO623" s="46"/>
      <c r="HP623" s="46"/>
      <c r="HQ623" s="46"/>
      <c r="HR623" s="46"/>
      <c r="HS623" s="46"/>
      <c r="HT623" s="46"/>
      <c r="HU623" s="46"/>
      <c r="HV623" s="46"/>
      <c r="HW623" s="46"/>
      <c r="HX623" s="46"/>
      <c r="HY623" s="46"/>
      <c r="HZ623" s="46"/>
      <c r="IA623" s="46"/>
      <c r="IB623" s="46"/>
      <c r="IC623" s="46"/>
      <c r="ID623" s="46"/>
      <c r="IE623" s="46"/>
      <c r="IF623" s="46"/>
      <c r="IG623" s="46"/>
      <c r="IH623" s="46"/>
      <c r="II623" s="46"/>
      <c r="IJ623" s="46"/>
      <c r="IK623" s="46"/>
      <c r="IL623" s="46"/>
      <c r="IM623" s="46"/>
      <c r="IN623" s="46"/>
      <c r="IO623" s="46"/>
      <c r="IP623" s="46"/>
      <c r="IQ623" s="46"/>
      <c r="IR623" s="46"/>
      <c r="IS623" s="46"/>
      <c r="IT623" s="46"/>
      <c r="IU623" s="46"/>
      <c r="IV623" s="46"/>
      <c r="IW623" s="46"/>
      <c r="IX623" s="46"/>
      <c r="IY623" s="46"/>
      <c r="IZ623" s="46"/>
      <c r="JA623" s="46"/>
      <c r="JB623" s="46"/>
      <c r="JC623" s="46"/>
      <c r="JD623" s="46"/>
      <c r="JE623" s="46"/>
      <c r="JF623" s="46"/>
      <c r="JG623" s="46"/>
      <c r="JH623" s="46"/>
      <c r="JI623" s="46"/>
      <c r="JJ623" s="46"/>
      <c r="JK623" s="46"/>
      <c r="JL623" s="46"/>
      <c r="JM623" s="46"/>
      <c r="JN623" s="46"/>
      <c r="JO623" s="46"/>
      <c r="JP623" s="46"/>
      <c r="JQ623" s="46"/>
      <c r="JR623" s="46"/>
      <c r="JS623" s="46"/>
      <c r="JT623" s="46"/>
      <c r="JU623" s="46"/>
      <c r="JV623" s="46"/>
      <c r="JW623" s="46"/>
      <c r="JX623" s="46"/>
      <c r="JY623" s="46"/>
      <c r="JZ623" s="46"/>
      <c r="KA623" s="46"/>
      <c r="KB623" s="46"/>
      <c r="KC623" s="46"/>
      <c r="KD623" s="46"/>
      <c r="KE623" s="46"/>
      <c r="KF623" s="46"/>
      <c r="KG623" s="46"/>
      <c r="KH623" s="46"/>
      <c r="KI623" s="46"/>
      <c r="KJ623" s="46"/>
      <c r="KK623" s="46"/>
      <c r="KL623" s="46"/>
      <c r="KM623" s="46"/>
      <c r="KN623" s="46"/>
      <c r="KO623" s="46"/>
      <c r="KP623" s="46"/>
      <c r="KQ623" s="46"/>
      <c r="KR623" s="46"/>
      <c r="KS623" s="46"/>
      <c r="KT623" s="46"/>
      <c r="KU623" s="46"/>
      <c r="KV623" s="46"/>
      <c r="KW623" s="46"/>
      <c r="KX623" s="46"/>
      <c r="KY623" s="46"/>
      <c r="KZ623" s="46"/>
      <c r="LA623" s="46"/>
      <c r="LB623" s="46"/>
      <c r="LC623" s="46"/>
      <c r="LD623" s="46"/>
      <c r="LE623" s="46"/>
      <c r="LF623" s="46"/>
      <c r="LG623" s="46"/>
      <c r="LH623" s="46"/>
      <c r="LI623" s="46"/>
      <c r="LJ623" s="46"/>
      <c r="LK623" s="46"/>
      <c r="LL623" s="46"/>
      <c r="LM623" s="46"/>
      <c r="LN623" s="46"/>
      <c r="LO623" s="46"/>
      <c r="LP623" s="46"/>
      <c r="LQ623" s="46"/>
      <c r="LR623" s="46"/>
      <c r="LS623" s="46"/>
      <c r="LT623" s="46"/>
      <c r="LU623" s="46"/>
      <c r="LV623" s="46"/>
      <c r="LW623" s="46"/>
      <c r="LX623" s="46"/>
      <c r="LY623" s="46"/>
      <c r="LZ623" s="46"/>
      <c r="MA623" s="46"/>
      <c r="MB623" s="46"/>
      <c r="MC623" s="46"/>
      <c r="MD623" s="46"/>
      <c r="ME623" s="46"/>
      <c r="MF623" s="46"/>
      <c r="MG623" s="46"/>
      <c r="MH623" s="46"/>
      <c r="MI623" s="46"/>
      <c r="MJ623" s="46"/>
      <c r="MK623" s="46"/>
      <c r="ML623" s="46"/>
      <c r="MM623" s="46"/>
      <c r="MN623" s="46">
        <v>16</v>
      </c>
      <c r="MO623" s="46">
        <v>13</v>
      </c>
      <c r="MP623" s="46">
        <v>17</v>
      </c>
      <c r="MQ623" s="46"/>
      <c r="MR623" s="46"/>
      <c r="MS623" s="46"/>
      <c r="MT623" s="46"/>
      <c r="MU623" s="46"/>
      <c r="MV623" s="46"/>
      <c r="MW623" s="46"/>
      <c r="MX623" s="46"/>
      <c r="MY623" s="46"/>
      <c r="MZ623" s="46"/>
      <c r="NA623" s="46"/>
      <c r="NB623" s="46"/>
      <c r="NC623" s="46"/>
      <c r="ND623" s="46"/>
      <c r="NE623" s="46"/>
      <c r="NF623" s="46"/>
      <c r="NG623" s="46"/>
      <c r="NH623" s="46"/>
      <c r="NI623" s="46"/>
      <c r="NJ623" s="46"/>
      <c r="NK623" s="46"/>
      <c r="NL623" s="46"/>
      <c r="NM623" s="46"/>
      <c r="NN623" s="46"/>
      <c r="NO623" s="46"/>
      <c r="NP623" s="46"/>
      <c r="NQ623" s="46"/>
      <c r="NR623" s="46"/>
      <c r="NS623" s="46"/>
      <c r="NT623" s="46"/>
      <c r="NU623" s="46"/>
      <c r="NV623" s="46"/>
      <c r="NW623" s="46"/>
      <c r="NX623" s="46"/>
      <c r="NY623" s="46"/>
      <c r="NZ623" s="46"/>
      <c r="OA623" s="46"/>
      <c r="OB623" s="46"/>
      <c r="OC623" s="46"/>
      <c r="OD623" s="46"/>
      <c r="OE623" s="46"/>
      <c r="OF623" s="46"/>
      <c r="OG623" s="46"/>
      <c r="OH623" s="46"/>
      <c r="OI623" s="46"/>
      <c r="OJ623" s="46"/>
      <c r="OK623" s="46"/>
      <c r="OL623" s="46"/>
      <c r="OM623" s="46"/>
      <c r="ON623" s="46"/>
      <c r="OO623" s="46"/>
      <c r="OP623" s="46"/>
      <c r="OQ623" s="46"/>
      <c r="OR623" s="46"/>
      <c r="OS623" s="46"/>
      <c r="OT623" s="46"/>
      <c r="OU623" s="46"/>
      <c r="OV623" s="46"/>
      <c r="OW623" s="46"/>
      <c r="OX623" s="46"/>
      <c r="OY623" s="46"/>
      <c r="OZ623" s="46"/>
      <c r="PA623" s="46"/>
      <c r="PB623" s="46"/>
      <c r="PC623" s="46"/>
      <c r="PD623" s="46"/>
      <c r="PE623" s="46"/>
      <c r="PF623" s="46"/>
      <c r="PG623" s="46"/>
      <c r="PH623" s="46"/>
      <c r="PI623" s="46"/>
      <c r="PJ623" s="46"/>
      <c r="PK623" s="46"/>
      <c r="PL623" s="46"/>
      <c r="PM623" s="46"/>
      <c r="PN623" s="46"/>
      <c r="PO623" s="46"/>
      <c r="PP623" s="46"/>
      <c r="PQ623" s="46"/>
      <c r="PR623" s="46"/>
      <c r="PS623" s="46"/>
      <c r="PT623" s="46"/>
      <c r="PU623" s="46"/>
      <c r="PV623" s="46"/>
      <c r="TK623" s="80">
        <f>SUM(D623:TJ623)</f>
        <v>49</v>
      </c>
      <c r="TL623">
        <f>COUNT(D623:TJ623)</f>
        <v>4</v>
      </c>
    </row>
    <row r="624" spans="1:532" x14ac:dyDescent="0.3">
      <c r="A624" s="29">
        <f t="shared" si="52"/>
        <v>622</v>
      </c>
      <c r="B624" s="1" t="s">
        <v>1982</v>
      </c>
      <c r="C624" t="s">
        <v>3857</v>
      </c>
      <c r="OK624">
        <v>8</v>
      </c>
      <c r="OL624">
        <v>8</v>
      </c>
      <c r="OM624">
        <v>11</v>
      </c>
      <c r="ON624">
        <v>11</v>
      </c>
      <c r="OO624">
        <v>11</v>
      </c>
      <c r="TK624" s="80">
        <f>SUM(D624:TJ624)</f>
        <v>49</v>
      </c>
      <c r="TL624">
        <f>COUNT(D624:TJ624)</f>
        <v>5</v>
      </c>
    </row>
    <row r="625" spans="1:532" x14ac:dyDescent="0.3">
      <c r="A625" s="29">
        <f t="shared" si="52"/>
        <v>623</v>
      </c>
      <c r="B625" s="1" t="s">
        <v>4261</v>
      </c>
      <c r="C625" t="s">
        <v>4260</v>
      </c>
      <c r="RE625">
        <v>19</v>
      </c>
      <c r="RF625">
        <v>17</v>
      </c>
      <c r="RG625">
        <v>9</v>
      </c>
      <c r="RH625">
        <v>2</v>
      </c>
      <c r="RJ625">
        <v>2</v>
      </c>
      <c r="TK625" s="80">
        <f>SUM(D625:TJ625)</f>
        <v>49</v>
      </c>
      <c r="TL625">
        <f>COUNT(D625:TJ625)</f>
        <v>5</v>
      </c>
    </row>
    <row r="626" spans="1:532" x14ac:dyDescent="0.3">
      <c r="A626" s="29">
        <f t="shared" si="52"/>
        <v>624</v>
      </c>
      <c r="B626" s="1" t="s">
        <v>472</v>
      </c>
      <c r="C626" t="s">
        <v>1226</v>
      </c>
      <c r="M626" s="46"/>
      <c r="N626" s="46"/>
      <c r="O626" s="46"/>
      <c r="P626" s="46"/>
      <c r="Q626" s="46"/>
      <c r="R626" s="46"/>
      <c r="S626" s="46"/>
      <c r="T626" s="46"/>
      <c r="U626" s="46"/>
      <c r="V626" s="46"/>
      <c r="W626" s="46"/>
      <c r="X626" s="46"/>
      <c r="Y626" s="46"/>
      <c r="Z626" s="46"/>
      <c r="AA626" s="46"/>
      <c r="AB626" s="46"/>
      <c r="AC626" s="46"/>
      <c r="AD626" s="46"/>
      <c r="AE626" s="46"/>
      <c r="AF626" s="46"/>
      <c r="AG626" s="46"/>
      <c r="AH626" s="46"/>
      <c r="AI626" s="46"/>
      <c r="AJ626" s="46"/>
      <c r="AK626" s="46"/>
      <c r="AL626" s="46"/>
      <c r="AM626" s="46"/>
      <c r="AN626" s="46"/>
      <c r="AO626" s="46"/>
      <c r="AP626" s="46"/>
      <c r="AQ626" s="46"/>
      <c r="AR626" s="46"/>
      <c r="AS626" s="46"/>
      <c r="AT626" s="46"/>
      <c r="AU626" s="46"/>
      <c r="AV626" s="46"/>
      <c r="AW626" s="46"/>
      <c r="AX626" s="46"/>
      <c r="AY626" s="46"/>
      <c r="AZ626" s="46"/>
      <c r="BA626" s="46"/>
      <c r="BB626" s="46"/>
      <c r="BC626" s="46"/>
      <c r="BD626" s="46"/>
      <c r="BE626" s="46"/>
      <c r="BF626" s="46"/>
      <c r="BG626" s="46"/>
      <c r="BH626" s="46"/>
      <c r="BI626" s="46"/>
      <c r="BJ626" s="46"/>
      <c r="BK626" s="46"/>
      <c r="BL626" s="46"/>
      <c r="BM626" s="46"/>
      <c r="BN626" s="46"/>
      <c r="BO626" s="46"/>
      <c r="BP626" s="46"/>
      <c r="BQ626" s="46"/>
      <c r="BR626" s="46"/>
      <c r="BS626" s="46"/>
      <c r="BT626" s="46"/>
      <c r="BU626" s="46"/>
      <c r="BV626" s="46"/>
      <c r="BW626" s="46"/>
      <c r="BX626" s="46"/>
      <c r="BY626" s="46"/>
      <c r="BZ626" s="46"/>
      <c r="CA626" s="46"/>
      <c r="CB626" s="46"/>
      <c r="CC626" s="46"/>
      <c r="CD626" s="46"/>
      <c r="CE626" s="46"/>
      <c r="CF626" s="46"/>
      <c r="CG626" s="46"/>
      <c r="CH626" s="46"/>
      <c r="CI626" s="46"/>
      <c r="CJ626" s="46"/>
      <c r="CK626" s="46"/>
      <c r="CL626" s="46"/>
      <c r="CM626" s="46"/>
      <c r="CN626" s="46">
        <v>6</v>
      </c>
      <c r="CO626" s="46">
        <v>9</v>
      </c>
      <c r="CP626" s="46">
        <v>3</v>
      </c>
      <c r="CQ626" s="46">
        <v>16</v>
      </c>
      <c r="CR626" s="46">
        <v>14</v>
      </c>
      <c r="CS626" s="46"/>
      <c r="CT626" s="46"/>
      <c r="CU626" s="46"/>
      <c r="CV626" s="46"/>
      <c r="CW626" s="46"/>
      <c r="CX626" s="46"/>
      <c r="CY626" s="46"/>
      <c r="CZ626" s="46"/>
      <c r="DA626" s="46"/>
      <c r="DB626" s="46"/>
      <c r="DC626" s="46"/>
      <c r="DD626" s="46"/>
      <c r="DE626" s="46"/>
      <c r="DF626" s="46"/>
      <c r="DG626" s="46"/>
      <c r="DH626" s="46"/>
      <c r="DI626" s="46"/>
      <c r="DJ626" s="46"/>
      <c r="DK626" s="46"/>
      <c r="DL626" s="46"/>
      <c r="DM626" s="46"/>
      <c r="DN626" s="46"/>
      <c r="DO626" s="46"/>
      <c r="DP626" s="46"/>
      <c r="DQ626" s="46"/>
      <c r="DR626" s="46"/>
      <c r="DS626" s="46"/>
      <c r="DT626" s="46"/>
      <c r="DU626" s="46"/>
      <c r="DV626" s="46"/>
      <c r="DW626" s="46"/>
      <c r="DX626" s="46"/>
      <c r="DY626" s="46"/>
      <c r="DZ626" s="46"/>
      <c r="EA626" s="46"/>
      <c r="EB626" s="46"/>
      <c r="EC626" s="46"/>
      <c r="ED626" s="46"/>
      <c r="EE626" s="46"/>
      <c r="EF626" s="46"/>
      <c r="EG626" s="46"/>
      <c r="EH626" s="46"/>
      <c r="EI626" s="46"/>
      <c r="EJ626" s="46"/>
      <c r="EK626" s="46"/>
      <c r="EL626" s="46"/>
      <c r="EM626" s="46"/>
      <c r="EN626" s="46"/>
      <c r="EO626" s="46"/>
      <c r="EP626" s="46"/>
      <c r="EQ626" s="46"/>
      <c r="ER626" s="46"/>
      <c r="ES626" s="46"/>
      <c r="ET626" s="46"/>
      <c r="EU626" s="46"/>
      <c r="EV626" s="46"/>
      <c r="EW626" s="46"/>
      <c r="EX626" s="46"/>
      <c r="EY626" s="46"/>
      <c r="EZ626" s="46"/>
      <c r="FA626" s="46"/>
      <c r="FB626" s="46"/>
      <c r="FC626" s="46"/>
      <c r="FD626" s="46"/>
      <c r="FE626" s="46"/>
      <c r="FF626" s="46"/>
      <c r="FG626" s="46"/>
      <c r="FH626" s="46"/>
      <c r="FI626" s="46"/>
      <c r="FJ626" s="46"/>
      <c r="FK626" s="46"/>
      <c r="FL626" s="46"/>
      <c r="FM626" s="46"/>
      <c r="FN626" s="46"/>
      <c r="FO626" s="46"/>
      <c r="FP626" s="46"/>
      <c r="FQ626" s="46"/>
      <c r="FR626" s="46"/>
      <c r="FS626" s="46"/>
      <c r="FT626" s="46"/>
      <c r="FU626" s="46"/>
      <c r="FV626" s="46"/>
      <c r="FW626" s="46"/>
      <c r="FX626" s="46"/>
      <c r="FY626" s="46"/>
      <c r="FZ626" s="46"/>
      <c r="GA626" s="46"/>
      <c r="GB626" s="46"/>
      <c r="GC626" s="46"/>
      <c r="GD626" s="46"/>
      <c r="GE626" s="46"/>
      <c r="GF626" s="46"/>
      <c r="GG626" s="46"/>
      <c r="GH626" s="46"/>
      <c r="GI626" s="46"/>
      <c r="GJ626" s="46"/>
      <c r="GK626" s="46"/>
      <c r="GL626" s="46"/>
      <c r="GM626" s="46"/>
      <c r="GN626" s="46"/>
      <c r="GO626" s="46"/>
      <c r="GP626" s="46"/>
      <c r="GQ626" s="46"/>
      <c r="GR626" s="46"/>
      <c r="GS626" s="46"/>
      <c r="GT626" s="46"/>
      <c r="GU626" s="46"/>
      <c r="GV626" s="46"/>
      <c r="GW626" s="46"/>
      <c r="GX626" s="46"/>
      <c r="GY626" s="46"/>
      <c r="GZ626" s="46"/>
      <c r="HA626" s="46"/>
      <c r="HB626" s="46"/>
      <c r="HC626" s="46"/>
      <c r="HD626" s="46"/>
      <c r="HE626" s="46"/>
      <c r="HF626" s="46"/>
      <c r="HG626" s="46"/>
      <c r="HH626" s="46"/>
      <c r="HI626" s="46"/>
      <c r="HJ626" s="46"/>
      <c r="HK626" s="46"/>
      <c r="HL626" s="46"/>
      <c r="HM626" s="46"/>
      <c r="HN626" s="46"/>
      <c r="HO626" s="46"/>
      <c r="HP626" s="46"/>
      <c r="HQ626" s="46"/>
      <c r="HR626" s="46"/>
      <c r="HS626" s="46"/>
      <c r="HT626" s="46"/>
      <c r="HU626" s="46"/>
      <c r="HV626" s="46"/>
      <c r="HW626" s="46"/>
      <c r="HX626" s="46"/>
      <c r="HY626" s="46"/>
      <c r="HZ626" s="46"/>
      <c r="IA626" s="46"/>
      <c r="IB626" s="46"/>
      <c r="IC626" s="46"/>
      <c r="ID626" s="46"/>
      <c r="IE626" s="46"/>
      <c r="IF626" s="46"/>
      <c r="IG626" s="46"/>
      <c r="IH626" s="46"/>
      <c r="II626" s="46"/>
      <c r="IJ626" s="46"/>
      <c r="IK626" s="46"/>
      <c r="IL626" s="46"/>
      <c r="IM626" s="46"/>
      <c r="IN626" s="46"/>
      <c r="IO626" s="46"/>
      <c r="IP626" s="46"/>
      <c r="IQ626" s="46"/>
      <c r="IR626" s="46"/>
      <c r="IS626" s="46"/>
      <c r="IT626" s="46"/>
      <c r="IU626" s="46"/>
      <c r="IV626" s="46"/>
      <c r="IW626" s="46"/>
      <c r="IX626" s="46"/>
      <c r="IY626" s="46"/>
      <c r="IZ626" s="46"/>
      <c r="JA626" s="46"/>
      <c r="JB626" s="46"/>
      <c r="JC626" s="46"/>
      <c r="JD626" s="46"/>
      <c r="JE626" s="46"/>
      <c r="JF626" s="46"/>
      <c r="JG626" s="46"/>
      <c r="JH626" s="46"/>
      <c r="JI626" s="46"/>
      <c r="JJ626" s="46"/>
      <c r="JK626" s="46"/>
      <c r="JL626" s="46"/>
      <c r="JM626" s="46"/>
      <c r="JN626" s="46"/>
      <c r="JO626" s="46"/>
      <c r="JP626" s="46"/>
      <c r="JQ626" s="46"/>
      <c r="JR626" s="46"/>
      <c r="JS626" s="46"/>
      <c r="JT626" s="46"/>
      <c r="JU626" s="46"/>
      <c r="JV626" s="46"/>
      <c r="JW626" s="46"/>
      <c r="JX626" s="46"/>
      <c r="JY626" s="46"/>
      <c r="JZ626" s="46"/>
      <c r="KA626" s="46"/>
      <c r="KB626" s="46"/>
      <c r="KC626" s="46"/>
      <c r="KD626" s="46"/>
      <c r="KE626" s="46"/>
      <c r="KF626" s="46"/>
      <c r="KG626" s="46"/>
      <c r="KH626" s="46"/>
      <c r="KI626" s="46"/>
      <c r="KJ626" s="46"/>
      <c r="KK626" s="46"/>
      <c r="KL626" s="46"/>
      <c r="KM626" s="46"/>
      <c r="KN626" s="46"/>
      <c r="KO626" s="46"/>
      <c r="KP626" s="46"/>
      <c r="KQ626" s="46"/>
      <c r="KR626" s="46"/>
      <c r="KS626" s="46"/>
      <c r="KT626" s="46"/>
      <c r="KU626" s="46"/>
      <c r="KV626" s="46"/>
      <c r="KW626" s="46"/>
      <c r="KX626" s="46"/>
      <c r="KY626" s="46"/>
      <c r="KZ626" s="46"/>
      <c r="LA626" s="46"/>
      <c r="LB626" s="46"/>
      <c r="LC626" s="46"/>
      <c r="LD626" s="46"/>
      <c r="LE626" s="46"/>
      <c r="LF626" s="46"/>
      <c r="LG626" s="46"/>
      <c r="LH626" s="46"/>
      <c r="LI626" s="46"/>
      <c r="LJ626" s="46"/>
      <c r="LK626" s="46"/>
      <c r="LL626" s="46"/>
      <c r="LM626" s="46"/>
      <c r="LN626" s="46"/>
      <c r="LO626" s="46"/>
      <c r="LP626" s="46"/>
      <c r="LQ626" s="46"/>
      <c r="LR626" s="46"/>
      <c r="LS626" s="46"/>
      <c r="LT626" s="46"/>
      <c r="LU626" s="46"/>
      <c r="LV626" s="46"/>
      <c r="LW626" s="46"/>
      <c r="LX626" s="46"/>
      <c r="LY626" s="46"/>
      <c r="LZ626" s="46"/>
      <c r="MA626" s="46"/>
      <c r="MB626" s="46"/>
      <c r="MC626" s="46"/>
      <c r="MD626" s="46"/>
      <c r="ME626" s="46"/>
      <c r="MF626" s="46"/>
      <c r="MG626" s="46"/>
      <c r="MH626" s="46"/>
      <c r="MI626" s="46"/>
      <c r="MJ626" s="46"/>
      <c r="MK626" s="46"/>
      <c r="ML626" s="46"/>
      <c r="MM626" s="46"/>
      <c r="MN626" s="46"/>
      <c r="MO626" s="46"/>
      <c r="MP626" s="46"/>
      <c r="MQ626" s="46"/>
      <c r="MR626" s="46"/>
      <c r="MS626" s="46"/>
      <c r="MT626" s="46"/>
      <c r="MU626" s="46"/>
      <c r="MV626" s="46"/>
      <c r="MW626" s="46"/>
      <c r="MX626" s="46"/>
      <c r="MY626" s="46"/>
      <c r="MZ626" s="46"/>
      <c r="NA626" s="46"/>
      <c r="NB626" s="46"/>
      <c r="NC626" s="46"/>
      <c r="ND626" s="46"/>
      <c r="NE626" s="46"/>
      <c r="NF626" s="46"/>
      <c r="NG626" s="46"/>
      <c r="NH626" s="46"/>
      <c r="NI626" s="46"/>
      <c r="NJ626" s="46"/>
      <c r="NK626" s="46"/>
      <c r="NL626" s="46"/>
      <c r="NM626" s="46"/>
      <c r="NN626" s="46"/>
      <c r="NO626" s="46"/>
      <c r="NP626" s="46"/>
      <c r="NQ626" s="46"/>
      <c r="NR626" s="46"/>
      <c r="NS626" s="46"/>
      <c r="NT626" s="46"/>
      <c r="NU626" s="46"/>
      <c r="NV626" s="46"/>
      <c r="NW626" s="46"/>
      <c r="NX626" s="46"/>
      <c r="NY626" s="46"/>
      <c r="NZ626" s="46"/>
      <c r="OA626" s="46"/>
      <c r="OB626" s="46"/>
      <c r="OC626" s="46"/>
      <c r="OD626" s="46"/>
      <c r="OE626" s="46"/>
      <c r="OF626" s="46"/>
      <c r="OG626" s="46"/>
      <c r="OH626" s="46"/>
      <c r="OI626" s="46"/>
      <c r="OJ626" s="46"/>
      <c r="OK626" s="46"/>
      <c r="OL626" s="46"/>
      <c r="OM626" s="46"/>
      <c r="ON626" s="46"/>
      <c r="OO626" s="46"/>
      <c r="OP626" s="46"/>
      <c r="OQ626" s="46"/>
      <c r="OR626" s="46"/>
      <c r="OS626" s="46"/>
      <c r="OT626" s="46"/>
      <c r="OU626" s="46"/>
      <c r="OV626" s="46"/>
      <c r="OW626" s="46"/>
      <c r="OX626" s="46"/>
      <c r="OY626" s="46"/>
      <c r="OZ626" s="46"/>
      <c r="PA626" s="46"/>
      <c r="PB626" s="46"/>
      <c r="PC626" s="46"/>
      <c r="PD626" s="46"/>
      <c r="PE626" s="46"/>
      <c r="PF626" s="46"/>
      <c r="PG626" s="46"/>
      <c r="PH626" s="46"/>
      <c r="PI626" s="46"/>
      <c r="PJ626" s="46"/>
      <c r="PK626" s="46"/>
      <c r="PL626" s="46"/>
      <c r="PM626" s="46"/>
      <c r="PN626" s="46"/>
      <c r="PO626" s="46"/>
      <c r="PP626" s="46"/>
      <c r="PQ626" s="46"/>
      <c r="PR626" s="46"/>
      <c r="PS626" s="46"/>
      <c r="PT626" s="46"/>
      <c r="PU626" s="46"/>
      <c r="PV626" s="46"/>
      <c r="TK626" s="80">
        <f>SUM(D626:TJ626)</f>
        <v>48</v>
      </c>
      <c r="TL626">
        <f>COUNT(D626:TJ626)</f>
        <v>5</v>
      </c>
    </row>
    <row r="627" spans="1:532" x14ac:dyDescent="0.3">
      <c r="A627" s="29">
        <f t="shared" si="52"/>
        <v>625</v>
      </c>
      <c r="B627" s="1" t="s">
        <v>472</v>
      </c>
      <c r="C627" t="s">
        <v>1556</v>
      </c>
      <c r="DP627">
        <v>18</v>
      </c>
      <c r="DQ627">
        <v>14</v>
      </c>
      <c r="DR627">
        <v>16</v>
      </c>
      <c r="TK627" s="80">
        <f>SUM(D627:TJ627)</f>
        <v>48</v>
      </c>
      <c r="TL627">
        <f>COUNT(D627:TJ627)</f>
        <v>3</v>
      </c>
    </row>
    <row r="628" spans="1:532" x14ac:dyDescent="0.3">
      <c r="A628" s="29">
        <f t="shared" si="52"/>
        <v>626</v>
      </c>
      <c r="B628" s="1" t="s">
        <v>430</v>
      </c>
      <c r="C628" s="2" t="s">
        <v>431</v>
      </c>
      <c r="D628" s="2"/>
      <c r="E628" s="2"/>
      <c r="F628" s="2"/>
      <c r="G628" s="2"/>
      <c r="H628" s="2"/>
      <c r="I628" s="2"/>
      <c r="J628" s="2"/>
      <c r="K628" s="2"/>
      <c r="L628" s="2"/>
      <c r="M628" s="46"/>
      <c r="N628" s="46"/>
      <c r="O628" s="46"/>
      <c r="P628" s="46"/>
      <c r="Q628" s="46"/>
      <c r="R628" s="46"/>
      <c r="S628" s="46"/>
      <c r="T628" s="46"/>
      <c r="U628" s="46"/>
      <c r="V628" s="46"/>
      <c r="W628" s="46"/>
      <c r="X628" s="46"/>
      <c r="Y628" s="46"/>
      <c r="Z628" s="46"/>
      <c r="AA628" s="46"/>
      <c r="AB628" s="46"/>
      <c r="AC628" s="46"/>
      <c r="AD628" s="46"/>
      <c r="AE628" s="46"/>
      <c r="AF628" s="46"/>
      <c r="AG628" s="46"/>
      <c r="AH628" s="46">
        <v>11</v>
      </c>
      <c r="AI628" s="46"/>
      <c r="AJ628" s="46"/>
      <c r="AK628" s="46"/>
      <c r="AL628" s="46"/>
      <c r="AM628" s="46"/>
      <c r="AN628" s="46"/>
      <c r="AO628" s="46"/>
      <c r="AP628" s="46"/>
      <c r="AQ628" s="46"/>
      <c r="AR628" s="46">
        <v>7</v>
      </c>
      <c r="AS628" s="46"/>
      <c r="AT628" s="46"/>
      <c r="AU628" s="46"/>
      <c r="AV628" s="46"/>
      <c r="AW628" s="46"/>
      <c r="AX628" s="46"/>
      <c r="AY628" s="46"/>
      <c r="AZ628" s="46"/>
      <c r="BA628" s="46"/>
      <c r="BB628" s="46"/>
      <c r="BC628" s="46"/>
      <c r="BD628" s="46"/>
      <c r="BE628" s="46"/>
      <c r="BF628" s="46"/>
      <c r="BG628" s="46"/>
      <c r="BH628" s="46"/>
      <c r="BI628" s="46"/>
      <c r="BJ628" s="46"/>
      <c r="BK628" s="46"/>
      <c r="BL628" s="46"/>
      <c r="BM628" s="46"/>
      <c r="BN628" s="46"/>
      <c r="BO628" s="46"/>
      <c r="BP628" s="46"/>
      <c r="BQ628" s="46"/>
      <c r="BR628" s="46"/>
      <c r="BS628" s="46"/>
      <c r="BT628" s="46"/>
      <c r="BU628" s="46"/>
      <c r="BV628" s="46"/>
      <c r="BW628" s="46"/>
      <c r="BX628" s="46"/>
      <c r="BY628" s="46"/>
      <c r="BZ628" s="46"/>
      <c r="CA628" s="46"/>
      <c r="CB628" s="46"/>
      <c r="CC628" s="46"/>
      <c r="CD628" s="46"/>
      <c r="CE628" s="46"/>
      <c r="CF628" s="46"/>
      <c r="CG628" s="46"/>
      <c r="CH628" s="46"/>
      <c r="CI628" s="46"/>
      <c r="CJ628" s="46"/>
      <c r="CK628" s="46"/>
      <c r="CL628" s="46"/>
      <c r="CM628" s="46"/>
      <c r="CN628" s="46"/>
      <c r="CO628" s="46"/>
      <c r="CP628" s="46"/>
      <c r="CQ628" s="46"/>
      <c r="CR628" s="46"/>
      <c r="CS628" s="46"/>
      <c r="CT628" s="46"/>
      <c r="CU628" s="46"/>
      <c r="CV628" s="46"/>
      <c r="CW628" s="46"/>
      <c r="CX628" s="46"/>
      <c r="CY628" s="46"/>
      <c r="CZ628" s="46"/>
      <c r="DA628" s="46"/>
      <c r="DB628" s="46"/>
      <c r="DC628" s="46"/>
      <c r="DD628" s="46"/>
      <c r="DE628" s="46"/>
      <c r="DF628" s="46"/>
      <c r="DG628" s="46"/>
      <c r="DH628" s="46"/>
      <c r="DI628" s="46"/>
      <c r="DJ628" s="46"/>
      <c r="DK628" s="46"/>
      <c r="DL628" s="46"/>
      <c r="DM628" s="46"/>
      <c r="DN628" s="46"/>
      <c r="DO628" s="46"/>
      <c r="DP628" s="46"/>
      <c r="DQ628" s="46"/>
      <c r="DR628" s="46"/>
      <c r="DS628" s="46"/>
      <c r="DT628" s="46"/>
      <c r="DU628" s="46"/>
      <c r="DV628" s="46"/>
      <c r="DW628" s="46"/>
      <c r="DX628" s="46"/>
      <c r="DY628" s="46"/>
      <c r="DZ628" s="46"/>
      <c r="EA628" s="46"/>
      <c r="EB628" s="46"/>
      <c r="EC628" s="46"/>
      <c r="ED628" s="46"/>
      <c r="EE628" s="46"/>
      <c r="EF628" s="46"/>
      <c r="EG628" s="46"/>
      <c r="EH628" s="46"/>
      <c r="EI628" s="46"/>
      <c r="EJ628" s="46"/>
      <c r="EK628" s="46"/>
      <c r="EL628" s="46"/>
      <c r="EM628" s="46"/>
      <c r="EN628" s="46"/>
      <c r="EO628" s="46"/>
      <c r="EP628" s="46"/>
      <c r="EQ628" s="46"/>
      <c r="ER628" s="46"/>
      <c r="ES628" s="46"/>
      <c r="ET628" s="46"/>
      <c r="EU628" s="46"/>
      <c r="EV628" s="46"/>
      <c r="EW628" s="46"/>
      <c r="EX628" s="46"/>
      <c r="EY628" s="46"/>
      <c r="EZ628" s="46"/>
      <c r="FA628" s="46"/>
      <c r="FB628" s="46"/>
      <c r="FC628" s="46"/>
      <c r="FD628" s="46"/>
      <c r="FE628" s="46">
        <v>16</v>
      </c>
      <c r="FF628" s="46"/>
      <c r="FG628" s="46"/>
      <c r="FH628" s="46"/>
      <c r="FI628" s="46">
        <v>6</v>
      </c>
      <c r="FJ628" s="46">
        <v>8</v>
      </c>
      <c r="FK628" s="46"/>
      <c r="FL628" s="46"/>
      <c r="FM628" s="46"/>
      <c r="FN628" s="46"/>
      <c r="FO628" s="46"/>
      <c r="FP628" s="46"/>
      <c r="FQ628" s="46"/>
      <c r="FR628" s="46"/>
      <c r="FS628" s="46"/>
      <c r="FT628" s="46"/>
      <c r="FU628" s="46"/>
      <c r="FV628" s="46"/>
      <c r="FW628" s="46"/>
      <c r="FX628" s="46"/>
      <c r="FY628" s="46"/>
      <c r="FZ628" s="46"/>
      <c r="GA628" s="46"/>
      <c r="GB628" s="46"/>
      <c r="GC628" s="46"/>
      <c r="GD628" s="46"/>
      <c r="GE628" s="46"/>
      <c r="GF628" s="46"/>
      <c r="GG628" s="46"/>
      <c r="GH628" s="46"/>
      <c r="GI628" s="46"/>
      <c r="GJ628" s="46"/>
      <c r="GK628" s="46"/>
      <c r="GL628" s="46"/>
      <c r="GM628" s="46"/>
      <c r="GN628" s="46"/>
      <c r="GO628" s="46"/>
      <c r="GP628" s="46"/>
      <c r="GQ628" s="46"/>
      <c r="GR628" s="46"/>
      <c r="GS628" s="46"/>
      <c r="GT628" s="46"/>
      <c r="GU628" s="46"/>
      <c r="GV628" s="46"/>
      <c r="GW628" s="46"/>
      <c r="GX628" s="46"/>
      <c r="GY628" s="46"/>
      <c r="GZ628" s="46"/>
      <c r="HA628" s="46"/>
      <c r="HB628" s="46"/>
      <c r="HC628" s="46"/>
      <c r="HD628" s="46"/>
      <c r="HE628" s="46"/>
      <c r="HF628" s="46"/>
      <c r="HG628" s="46"/>
      <c r="HH628" s="46"/>
      <c r="HI628" s="46"/>
      <c r="HJ628" s="46"/>
      <c r="HK628" s="46"/>
      <c r="HL628" s="46"/>
      <c r="HM628" s="46"/>
      <c r="HN628" s="46"/>
      <c r="HO628" s="46"/>
      <c r="HP628" s="46"/>
      <c r="HQ628" s="46"/>
      <c r="HR628" s="46"/>
      <c r="HS628" s="46"/>
      <c r="HT628" s="46"/>
      <c r="HU628" s="46"/>
      <c r="HV628" s="46"/>
      <c r="HW628" s="46"/>
      <c r="HX628" s="46"/>
      <c r="HY628" s="46"/>
      <c r="HZ628" s="46"/>
      <c r="IA628" s="46"/>
      <c r="IB628" s="46"/>
      <c r="IC628" s="46"/>
      <c r="ID628" s="46"/>
      <c r="IE628" s="46"/>
      <c r="IF628" s="46"/>
      <c r="IG628" s="46"/>
      <c r="IH628" s="46"/>
      <c r="II628" s="46"/>
      <c r="IJ628" s="46"/>
      <c r="IK628" s="46"/>
      <c r="IL628" s="46"/>
      <c r="IM628" s="46"/>
      <c r="IN628" s="46"/>
      <c r="IO628" s="46"/>
      <c r="IP628" s="46"/>
      <c r="IQ628" s="46"/>
      <c r="IR628" s="46"/>
      <c r="IS628" s="46"/>
      <c r="IT628" s="46"/>
      <c r="IU628" s="46"/>
      <c r="IV628" s="46"/>
      <c r="IW628" s="46"/>
      <c r="IX628" s="46"/>
      <c r="IY628" s="46"/>
      <c r="IZ628" s="46"/>
      <c r="JA628" s="46"/>
      <c r="JB628" s="46"/>
      <c r="JC628" s="46"/>
      <c r="JD628" s="46"/>
      <c r="JE628" s="46"/>
      <c r="JF628" s="46"/>
      <c r="JG628" s="46"/>
      <c r="JH628" s="46"/>
      <c r="JI628" s="46"/>
      <c r="JJ628" s="46"/>
      <c r="JK628" s="46"/>
      <c r="JL628" s="46"/>
      <c r="JM628" s="46"/>
      <c r="JN628" s="46"/>
      <c r="JO628" s="46"/>
      <c r="JP628" s="46"/>
      <c r="JQ628" s="46"/>
      <c r="JR628" s="46"/>
      <c r="JS628" s="46"/>
      <c r="JT628" s="46"/>
      <c r="JU628" s="46"/>
      <c r="JV628" s="46"/>
      <c r="JW628" s="46"/>
      <c r="JX628" s="46"/>
      <c r="JY628" s="46"/>
      <c r="JZ628" s="46"/>
      <c r="KA628" s="46"/>
      <c r="KB628" s="46"/>
      <c r="KC628" s="46"/>
      <c r="KD628" s="46"/>
      <c r="KE628" s="46"/>
      <c r="KF628" s="46"/>
      <c r="KG628" s="46"/>
      <c r="KH628" s="46"/>
      <c r="KI628" s="46"/>
      <c r="KJ628" s="46"/>
      <c r="KK628" s="46"/>
      <c r="KL628" s="46"/>
      <c r="KM628" s="46"/>
      <c r="KN628" s="46"/>
      <c r="KO628" s="46"/>
      <c r="KP628" s="46"/>
      <c r="KQ628" s="46"/>
      <c r="KR628" s="46"/>
      <c r="KS628" s="46"/>
      <c r="KT628" s="46"/>
      <c r="KU628" s="46"/>
      <c r="KV628" s="46"/>
      <c r="KW628" s="46"/>
      <c r="KX628" s="46"/>
      <c r="KY628" s="46"/>
      <c r="KZ628" s="46"/>
      <c r="LA628" s="46"/>
      <c r="LB628" s="46"/>
      <c r="LC628" s="46"/>
      <c r="LD628" s="46"/>
      <c r="LE628" s="46"/>
      <c r="LF628" s="46"/>
      <c r="LG628" s="46"/>
      <c r="LH628" s="46"/>
      <c r="LI628" s="46"/>
      <c r="LJ628" s="46"/>
      <c r="LK628" s="46"/>
      <c r="LL628" s="46"/>
      <c r="LM628" s="46"/>
      <c r="LN628" s="46"/>
      <c r="LO628" s="46"/>
      <c r="LP628" s="46"/>
      <c r="LQ628" s="46"/>
      <c r="LR628" s="46"/>
      <c r="LS628" s="46"/>
      <c r="LT628" s="46"/>
      <c r="LU628" s="46"/>
      <c r="LV628" s="46"/>
      <c r="LW628" s="46"/>
      <c r="LX628" s="46"/>
      <c r="LY628" s="46"/>
      <c r="LZ628" s="46"/>
      <c r="MA628" s="46"/>
      <c r="MB628" s="46"/>
      <c r="MC628" s="46"/>
      <c r="MD628" s="46"/>
      <c r="ME628" s="46"/>
      <c r="MF628" s="46"/>
      <c r="MG628" s="46"/>
      <c r="MH628" s="46"/>
      <c r="MI628" s="46"/>
      <c r="MJ628" s="46"/>
      <c r="MK628" s="46"/>
      <c r="ML628" s="46"/>
      <c r="MM628" s="46"/>
      <c r="MN628" s="46"/>
      <c r="MO628" s="46"/>
      <c r="MP628" s="46"/>
      <c r="MQ628" s="46"/>
      <c r="MR628" s="46"/>
      <c r="MS628" s="46"/>
      <c r="MT628" s="46"/>
      <c r="MU628" s="46"/>
      <c r="MV628" s="46"/>
      <c r="MW628" s="46"/>
      <c r="MX628" s="46"/>
      <c r="MY628" s="46"/>
      <c r="MZ628" s="46"/>
      <c r="NA628" s="46"/>
      <c r="NB628" s="46"/>
      <c r="NC628" s="46"/>
      <c r="ND628" s="46"/>
      <c r="NE628" s="46"/>
      <c r="NF628" s="46"/>
      <c r="NG628" s="46"/>
      <c r="NH628" s="46"/>
      <c r="NI628" s="46"/>
      <c r="NJ628" s="46"/>
      <c r="NK628" s="46"/>
      <c r="NL628" s="46"/>
      <c r="NM628" s="46"/>
      <c r="NN628" s="46"/>
      <c r="NO628" s="46"/>
      <c r="NP628" s="46"/>
      <c r="NQ628" s="46"/>
      <c r="NR628" s="46"/>
      <c r="NS628" s="46"/>
      <c r="NT628" s="46"/>
      <c r="NU628" s="46"/>
      <c r="NV628" s="46"/>
      <c r="NW628" s="46"/>
      <c r="NX628" s="46"/>
      <c r="NY628" s="46"/>
      <c r="NZ628" s="46"/>
      <c r="OA628" s="46"/>
      <c r="OB628" s="46"/>
      <c r="OC628" s="46"/>
      <c r="OD628" s="46"/>
      <c r="OE628" s="46"/>
      <c r="OF628" s="46"/>
      <c r="OG628" s="46"/>
      <c r="OH628" s="46"/>
      <c r="OI628" s="46"/>
      <c r="OJ628" s="46"/>
      <c r="OK628" s="46"/>
      <c r="OL628" s="46"/>
      <c r="OM628" s="46"/>
      <c r="ON628" s="46"/>
      <c r="OO628" s="46"/>
      <c r="OP628" s="46"/>
      <c r="OQ628" s="46"/>
      <c r="OR628" s="46"/>
      <c r="OS628" s="46"/>
      <c r="OT628" s="46"/>
      <c r="OU628" s="46"/>
      <c r="OV628" s="46"/>
      <c r="OW628" s="46"/>
      <c r="OX628" s="46"/>
      <c r="OY628" s="46"/>
      <c r="OZ628" s="46"/>
      <c r="PA628" s="46"/>
      <c r="PB628" s="46"/>
      <c r="PC628" s="46"/>
      <c r="PD628" s="46"/>
      <c r="PE628" s="46"/>
      <c r="PF628" s="46"/>
      <c r="PG628" s="46"/>
      <c r="PH628" s="46"/>
      <c r="PI628" s="46"/>
      <c r="PJ628" s="46"/>
      <c r="PK628" s="46"/>
      <c r="PL628" s="46"/>
      <c r="PM628" s="46"/>
      <c r="PN628" s="46"/>
      <c r="PO628" s="46"/>
      <c r="PP628" s="46"/>
      <c r="PQ628" s="46"/>
      <c r="PR628" s="46"/>
      <c r="PS628" s="46"/>
      <c r="PT628" s="46"/>
      <c r="PU628" s="46"/>
      <c r="PV628" s="46"/>
      <c r="TK628" s="80">
        <f>SUM(D628:TJ628)</f>
        <v>48</v>
      </c>
      <c r="TL628">
        <f>COUNT(D628:TJ628)</f>
        <v>5</v>
      </c>
    </row>
    <row r="629" spans="1:532" x14ac:dyDescent="0.3">
      <c r="A629" s="29">
        <f t="shared" si="52"/>
        <v>627</v>
      </c>
      <c r="B629" s="1" t="s">
        <v>237</v>
      </c>
      <c r="C629" s="5" t="s">
        <v>1947</v>
      </c>
      <c r="IC629">
        <v>10</v>
      </c>
      <c r="ID629">
        <v>5</v>
      </c>
      <c r="IE629">
        <v>5</v>
      </c>
      <c r="IF629">
        <v>15</v>
      </c>
      <c r="IG629">
        <v>13</v>
      </c>
      <c r="TK629" s="80">
        <f>SUM(D629:TJ629)</f>
        <v>48</v>
      </c>
      <c r="TL629">
        <f>COUNT(D629:TJ629)</f>
        <v>5</v>
      </c>
    </row>
    <row r="630" spans="1:532" x14ac:dyDescent="0.3">
      <c r="A630" s="29">
        <f t="shared" si="52"/>
        <v>628</v>
      </c>
      <c r="B630" s="1" t="s">
        <v>2599</v>
      </c>
      <c r="C630" s="5" t="s">
        <v>2600</v>
      </c>
      <c r="IG630">
        <v>20</v>
      </c>
      <c r="IH630">
        <v>12</v>
      </c>
      <c r="II630">
        <v>16</v>
      </c>
      <c r="TK630" s="80">
        <f>SUM(D630:TJ630)</f>
        <v>48</v>
      </c>
      <c r="TL630">
        <f>COUNT(D630:TJ630)</f>
        <v>3</v>
      </c>
    </row>
    <row r="631" spans="1:532" x14ac:dyDescent="0.3">
      <c r="A631" s="29">
        <f t="shared" si="52"/>
        <v>629</v>
      </c>
      <c r="B631" s="1" t="s">
        <v>80</v>
      </c>
      <c r="C631" t="s">
        <v>2836</v>
      </c>
      <c r="JI631">
        <v>9</v>
      </c>
      <c r="JJ631">
        <v>18</v>
      </c>
      <c r="JK631">
        <v>11</v>
      </c>
      <c r="JL631">
        <v>7</v>
      </c>
      <c r="JM631">
        <v>3</v>
      </c>
      <c r="TK631" s="80">
        <f>SUM(D631:TJ631)</f>
        <v>48</v>
      </c>
      <c r="TL631">
        <f>COUNT(D631:TJ631)</f>
        <v>5</v>
      </c>
    </row>
    <row r="632" spans="1:532" x14ac:dyDescent="0.3">
      <c r="A632" s="29">
        <f t="shared" si="52"/>
        <v>630</v>
      </c>
      <c r="B632" s="1" t="s">
        <v>1788</v>
      </c>
      <c r="C632" t="s">
        <v>1789</v>
      </c>
      <c r="EM632">
        <v>6</v>
      </c>
      <c r="EN632">
        <v>15</v>
      </c>
      <c r="EO632">
        <v>11</v>
      </c>
      <c r="JW632">
        <v>7</v>
      </c>
      <c r="JX632">
        <v>9</v>
      </c>
      <c r="TK632" s="80">
        <f>SUM(D632:TJ632)</f>
        <v>48</v>
      </c>
      <c r="TL632">
        <f>COUNT(D632:TJ632)</f>
        <v>5</v>
      </c>
    </row>
    <row r="633" spans="1:532" x14ac:dyDescent="0.3">
      <c r="A633" s="29">
        <f t="shared" si="52"/>
        <v>631</v>
      </c>
      <c r="B633" s="1" t="s">
        <v>1122</v>
      </c>
      <c r="C633" t="s">
        <v>1604</v>
      </c>
      <c r="DT633">
        <v>7</v>
      </c>
      <c r="DU633">
        <v>2</v>
      </c>
      <c r="DV633">
        <v>13</v>
      </c>
      <c r="JX633">
        <v>20</v>
      </c>
      <c r="JY633">
        <v>6</v>
      </c>
      <c r="TK633" s="80">
        <f>SUM(D633:TJ633)</f>
        <v>48</v>
      </c>
      <c r="TL633">
        <f>COUNT(D633:TJ633)</f>
        <v>5</v>
      </c>
    </row>
    <row r="634" spans="1:532" x14ac:dyDescent="0.3">
      <c r="A634" s="30">
        <f t="shared" si="52"/>
        <v>632</v>
      </c>
      <c r="B634" s="1" t="s">
        <v>403</v>
      </c>
      <c r="C634" s="5" t="s">
        <v>404</v>
      </c>
      <c r="D634" s="2"/>
      <c r="E634" s="2"/>
      <c r="F634" s="2"/>
      <c r="G634" s="2"/>
      <c r="H634" s="2"/>
      <c r="I634" s="2"/>
      <c r="J634" s="2"/>
      <c r="K634" s="2"/>
      <c r="L634" s="2"/>
      <c r="M634" s="46"/>
      <c r="N634" s="46"/>
      <c r="O634" s="46"/>
      <c r="P634" s="46"/>
      <c r="Q634" s="46"/>
      <c r="R634" s="46"/>
      <c r="S634" s="46"/>
      <c r="T634" s="46"/>
      <c r="U634" s="46"/>
      <c r="V634" s="46"/>
      <c r="W634" s="46"/>
      <c r="X634" s="46"/>
      <c r="Y634" s="46"/>
      <c r="Z634" s="46"/>
      <c r="AA634" s="46"/>
      <c r="AB634" s="46"/>
      <c r="AC634" s="46"/>
      <c r="AD634" s="46"/>
      <c r="AE634" s="46"/>
      <c r="AF634" s="46"/>
      <c r="AG634" s="46"/>
      <c r="AH634" s="46"/>
      <c r="AI634" s="46"/>
      <c r="AJ634" s="46"/>
      <c r="AK634" s="46"/>
      <c r="AL634" s="46"/>
      <c r="AM634" s="46"/>
      <c r="AN634" s="46"/>
      <c r="AO634" s="46"/>
      <c r="AP634" s="46"/>
      <c r="AQ634" s="46"/>
      <c r="AR634" s="46"/>
      <c r="AS634" s="46">
        <v>16</v>
      </c>
      <c r="AT634" s="46"/>
      <c r="AU634" s="46"/>
      <c r="AV634" s="46"/>
      <c r="AW634" s="46"/>
      <c r="AX634" s="46"/>
      <c r="AY634" s="46"/>
      <c r="AZ634" s="46"/>
      <c r="BA634" s="46"/>
      <c r="BB634" s="46"/>
      <c r="BC634" s="46"/>
      <c r="BD634" s="46"/>
      <c r="BE634" s="46"/>
      <c r="BF634" s="46"/>
      <c r="BG634" s="46"/>
      <c r="BH634" s="46"/>
      <c r="BI634" s="46"/>
      <c r="BJ634" s="46"/>
      <c r="BK634" s="46"/>
      <c r="BL634" s="46"/>
      <c r="BM634" s="46"/>
      <c r="BN634" s="46"/>
      <c r="BO634" s="46"/>
      <c r="BP634" s="46"/>
      <c r="BQ634" s="46"/>
      <c r="BR634" s="46"/>
      <c r="BS634" s="46"/>
      <c r="BT634" s="46"/>
      <c r="BU634" s="46"/>
      <c r="BV634" s="46"/>
      <c r="BW634" s="46"/>
      <c r="BX634" s="46"/>
      <c r="BY634" s="46"/>
      <c r="BZ634" s="46"/>
      <c r="CA634" s="46"/>
      <c r="CB634" s="46"/>
      <c r="CC634" s="46"/>
      <c r="CD634" s="46"/>
      <c r="CE634" s="46"/>
      <c r="CF634" s="46"/>
      <c r="CG634" s="46"/>
      <c r="CH634" s="46"/>
      <c r="CI634" s="46"/>
      <c r="CJ634" s="46"/>
      <c r="CK634" s="46"/>
      <c r="CL634" s="46"/>
      <c r="CM634" s="46"/>
      <c r="CN634" s="46"/>
      <c r="CO634" s="46"/>
      <c r="CP634" s="46"/>
      <c r="CQ634" s="46"/>
      <c r="CR634" s="46"/>
      <c r="CS634" s="46"/>
      <c r="CT634" s="46"/>
      <c r="CU634" s="46"/>
      <c r="CV634" s="46"/>
      <c r="CW634" s="46"/>
      <c r="CX634" s="46"/>
      <c r="CY634" s="46"/>
      <c r="CZ634" s="46"/>
      <c r="DA634" s="46"/>
      <c r="DB634" s="46"/>
      <c r="DC634" s="46"/>
      <c r="DD634" s="46"/>
      <c r="DE634" s="46"/>
      <c r="DF634" s="46"/>
      <c r="DG634" s="46"/>
      <c r="DH634" s="46"/>
      <c r="DI634" s="46"/>
      <c r="DJ634" s="46"/>
      <c r="DK634" s="46"/>
      <c r="DL634" s="46"/>
      <c r="DM634" s="46"/>
      <c r="DN634" s="46"/>
      <c r="DO634" s="46"/>
      <c r="DP634" s="46"/>
      <c r="DQ634" s="46"/>
      <c r="DR634" s="46"/>
      <c r="DS634" s="46"/>
      <c r="DT634" s="46"/>
      <c r="DU634" s="46"/>
      <c r="DV634" s="46"/>
      <c r="DW634" s="46"/>
      <c r="DX634" s="46"/>
      <c r="DY634" s="46"/>
      <c r="DZ634" s="46"/>
      <c r="EA634" s="46"/>
      <c r="EB634" s="46"/>
      <c r="EC634" s="46"/>
      <c r="ED634" s="46"/>
      <c r="EE634" s="46"/>
      <c r="EF634" s="46"/>
      <c r="EG634" s="46"/>
      <c r="EH634" s="46"/>
      <c r="EI634" s="46"/>
      <c r="EJ634" s="46"/>
      <c r="EK634" s="46"/>
      <c r="EL634" s="46"/>
      <c r="EM634" s="46"/>
      <c r="EN634" s="46"/>
      <c r="EO634" s="46"/>
      <c r="EP634" s="46"/>
      <c r="EQ634" s="46"/>
      <c r="ER634" s="46"/>
      <c r="ES634" s="46"/>
      <c r="ET634" s="46"/>
      <c r="EU634" s="46"/>
      <c r="EV634" s="46"/>
      <c r="EW634" s="46"/>
      <c r="EX634" s="46"/>
      <c r="EY634" s="46"/>
      <c r="EZ634" s="46"/>
      <c r="FA634" s="46"/>
      <c r="FB634" s="46"/>
      <c r="FC634" s="46"/>
      <c r="FD634" s="46"/>
      <c r="FE634" s="46"/>
      <c r="FF634" s="46"/>
      <c r="FG634" s="46"/>
      <c r="FH634" s="46"/>
      <c r="FI634" s="46"/>
      <c r="FJ634" s="46"/>
      <c r="FK634" s="46"/>
      <c r="FL634" s="46"/>
      <c r="FM634" s="46"/>
      <c r="FN634" s="46"/>
      <c r="FO634" s="46"/>
      <c r="FP634" s="46"/>
      <c r="FQ634" s="46"/>
      <c r="FR634" s="46"/>
      <c r="FS634" s="46"/>
      <c r="FT634" s="46"/>
      <c r="FU634" s="46"/>
      <c r="FV634" s="46"/>
      <c r="FW634" s="46"/>
      <c r="FX634" s="46"/>
      <c r="FY634" s="46"/>
      <c r="FZ634" s="46"/>
      <c r="GA634" s="46"/>
      <c r="GB634" s="46"/>
      <c r="GC634" s="46"/>
      <c r="GD634" s="46"/>
      <c r="GE634" s="46"/>
      <c r="GF634" s="46"/>
      <c r="GG634" s="46"/>
      <c r="GH634" s="46"/>
      <c r="GI634" s="46"/>
      <c r="GJ634" s="46"/>
      <c r="GK634" s="46"/>
      <c r="GL634" s="46"/>
      <c r="GM634" s="46"/>
      <c r="GN634" s="46"/>
      <c r="GO634" s="46"/>
      <c r="GP634" s="46"/>
      <c r="GQ634" s="46"/>
      <c r="GR634" s="46"/>
      <c r="GS634" s="46"/>
      <c r="GT634" s="46"/>
      <c r="GU634" s="46"/>
      <c r="GV634" s="46"/>
      <c r="GW634" s="46"/>
      <c r="GX634" s="46"/>
      <c r="GY634" s="46"/>
      <c r="GZ634" s="46"/>
      <c r="HA634" s="46"/>
      <c r="HB634" s="46"/>
      <c r="HC634" s="46"/>
      <c r="HD634" s="46"/>
      <c r="HE634" s="46"/>
      <c r="HF634" s="46"/>
      <c r="HG634" s="46"/>
      <c r="HH634" s="46"/>
      <c r="HI634" s="46"/>
      <c r="HJ634" s="46"/>
      <c r="HK634" s="46"/>
      <c r="HL634" s="46"/>
      <c r="HM634" s="46"/>
      <c r="HN634" s="46"/>
      <c r="HO634" s="46"/>
      <c r="HP634" s="46"/>
      <c r="HQ634" s="46"/>
      <c r="HR634" s="46"/>
      <c r="HS634" s="46"/>
      <c r="HT634" s="46"/>
      <c r="HU634" s="46"/>
      <c r="HV634" s="46"/>
      <c r="HW634" s="46"/>
      <c r="HX634" s="46"/>
      <c r="HY634" s="46"/>
      <c r="HZ634" s="46"/>
      <c r="IA634" s="46"/>
      <c r="IB634" s="46"/>
      <c r="IC634" s="46"/>
      <c r="ID634" s="46"/>
      <c r="IE634" s="46"/>
      <c r="IF634" s="46"/>
      <c r="IG634" s="46"/>
      <c r="IH634" s="46"/>
      <c r="II634" s="46"/>
      <c r="IJ634" s="46"/>
      <c r="IK634" s="46"/>
      <c r="IL634" s="46"/>
      <c r="IM634" s="46"/>
      <c r="IN634" s="46"/>
      <c r="IO634" s="46"/>
      <c r="IP634" s="46"/>
      <c r="IQ634" s="46"/>
      <c r="IR634" s="46"/>
      <c r="IS634" s="46"/>
      <c r="IT634" s="46"/>
      <c r="IU634" s="46"/>
      <c r="IV634" s="46"/>
      <c r="IW634" s="46"/>
      <c r="IX634" s="46"/>
      <c r="IY634" s="46"/>
      <c r="IZ634" s="46"/>
      <c r="JA634" s="46"/>
      <c r="JB634" s="46"/>
      <c r="JC634" s="46"/>
      <c r="JD634" s="46"/>
      <c r="JE634" s="46"/>
      <c r="JF634" s="46"/>
      <c r="JG634" s="46"/>
      <c r="JH634" s="46"/>
      <c r="JI634" s="46"/>
      <c r="JJ634" s="46"/>
      <c r="JK634" s="46"/>
      <c r="JL634" s="46"/>
      <c r="JM634" s="46"/>
      <c r="JN634" s="46"/>
      <c r="JO634" s="46"/>
      <c r="JP634" s="46"/>
      <c r="JQ634" s="46">
        <v>7</v>
      </c>
      <c r="JR634" s="46">
        <v>13</v>
      </c>
      <c r="JS634" s="46">
        <v>12</v>
      </c>
      <c r="JT634" s="46"/>
      <c r="JU634" s="46"/>
      <c r="JV634" s="46"/>
      <c r="JW634" s="46"/>
      <c r="JX634" s="46"/>
      <c r="JY634" s="46"/>
      <c r="JZ634" s="46"/>
      <c r="KA634" s="46"/>
      <c r="KB634" s="46"/>
      <c r="KC634" s="46"/>
      <c r="KD634" s="46"/>
      <c r="KE634" s="46"/>
      <c r="KF634" s="46"/>
      <c r="KG634" s="46"/>
      <c r="KH634" s="46"/>
      <c r="KI634" s="46"/>
      <c r="KJ634" s="46"/>
      <c r="KK634" s="46"/>
      <c r="KL634" s="46"/>
      <c r="KM634" s="46"/>
      <c r="KN634" s="46"/>
      <c r="KO634" s="46"/>
      <c r="KP634" s="46"/>
      <c r="KQ634" s="46"/>
      <c r="KR634" s="46"/>
      <c r="KS634" s="46"/>
      <c r="KT634" s="46"/>
      <c r="KU634" s="46"/>
      <c r="KV634" s="46"/>
      <c r="KW634" s="46"/>
      <c r="KX634" s="46"/>
      <c r="KY634" s="46"/>
      <c r="KZ634" s="46"/>
      <c r="LA634" s="46"/>
      <c r="LB634" s="46"/>
      <c r="LC634" s="46"/>
      <c r="LD634" s="46"/>
      <c r="LE634" s="46"/>
      <c r="LF634" s="46"/>
      <c r="LG634" s="46"/>
      <c r="LH634" s="46"/>
      <c r="LI634" s="46"/>
      <c r="LJ634" s="46"/>
      <c r="LK634" s="46"/>
      <c r="LL634" s="46"/>
      <c r="LM634" s="46"/>
      <c r="LN634" s="46"/>
      <c r="LO634" s="46"/>
      <c r="LP634" s="46"/>
      <c r="LQ634" s="46"/>
      <c r="LR634" s="46"/>
      <c r="LS634" s="46"/>
      <c r="LT634" s="46"/>
      <c r="LU634" s="46"/>
      <c r="LV634" s="46"/>
      <c r="LW634" s="46"/>
      <c r="LX634" s="46"/>
      <c r="LY634" s="46"/>
      <c r="LZ634" s="46"/>
      <c r="MA634" s="46"/>
      <c r="MB634" s="46"/>
      <c r="MC634" s="46"/>
      <c r="MD634" s="46"/>
      <c r="ME634" s="46"/>
      <c r="MF634" s="46"/>
      <c r="MG634" s="46"/>
      <c r="MH634" s="46"/>
      <c r="MI634" s="46"/>
      <c r="MJ634" s="46"/>
      <c r="MK634" s="46"/>
      <c r="ML634" s="46"/>
      <c r="MM634" s="46"/>
      <c r="MN634" s="46"/>
      <c r="MO634" s="46"/>
      <c r="MP634" s="46"/>
      <c r="MQ634" s="46"/>
      <c r="MR634" s="46"/>
      <c r="MS634" s="46"/>
      <c r="MT634" s="46"/>
      <c r="MU634" s="46"/>
      <c r="MV634" s="46"/>
      <c r="MW634" s="46"/>
      <c r="MX634" s="46"/>
      <c r="MY634" s="46"/>
      <c r="MZ634" s="46"/>
      <c r="NA634" s="46"/>
      <c r="NB634" s="46"/>
      <c r="NC634" s="46"/>
      <c r="ND634" s="46"/>
      <c r="NE634" s="46"/>
      <c r="NF634" s="46"/>
      <c r="NG634" s="46"/>
      <c r="NH634" s="46"/>
      <c r="NI634" s="46"/>
      <c r="NJ634" s="46"/>
      <c r="NK634" s="46"/>
      <c r="NL634" s="46"/>
      <c r="NM634" s="46"/>
      <c r="NN634" s="46"/>
      <c r="NO634" s="46"/>
      <c r="NP634" s="46"/>
      <c r="NQ634" s="46"/>
      <c r="NR634" s="46"/>
      <c r="NS634" s="46"/>
      <c r="NT634" s="46"/>
      <c r="NU634" s="46"/>
      <c r="NV634" s="46"/>
      <c r="NW634" s="46"/>
      <c r="NX634" s="46"/>
      <c r="NY634" s="46"/>
      <c r="NZ634" s="46"/>
      <c r="OA634" s="46"/>
      <c r="OB634" s="46"/>
      <c r="OC634" s="46"/>
      <c r="OD634" s="46"/>
      <c r="OE634" s="46"/>
      <c r="OF634" s="46"/>
      <c r="OG634" s="46"/>
      <c r="OH634" s="46"/>
      <c r="OI634" s="46"/>
      <c r="OJ634" s="46"/>
      <c r="OK634" s="46"/>
      <c r="OL634" s="46"/>
      <c r="OM634" s="46"/>
      <c r="ON634" s="46"/>
      <c r="OO634" s="46"/>
      <c r="OP634" s="46"/>
      <c r="OQ634" s="46"/>
      <c r="OR634" s="46"/>
      <c r="OS634" s="46"/>
      <c r="OT634" s="46"/>
      <c r="OU634" s="46"/>
      <c r="OV634" s="46"/>
      <c r="OW634" s="46"/>
      <c r="OX634" s="46"/>
      <c r="OY634" s="46"/>
      <c r="OZ634" s="46"/>
      <c r="PA634" s="46"/>
      <c r="PB634" s="46"/>
      <c r="PC634" s="46"/>
      <c r="PD634" s="46"/>
      <c r="PE634" s="46"/>
      <c r="PF634" s="46"/>
      <c r="PG634" s="46"/>
      <c r="PH634" s="46"/>
      <c r="PI634" s="46"/>
      <c r="PJ634" s="46"/>
      <c r="PK634" s="46"/>
      <c r="PL634" s="46"/>
      <c r="PM634" s="46"/>
      <c r="PN634" s="46"/>
      <c r="PO634" s="46"/>
      <c r="PP634" s="46"/>
      <c r="PQ634" s="46"/>
      <c r="PR634" s="46"/>
      <c r="PS634" s="46"/>
      <c r="PT634" s="46"/>
      <c r="PU634" s="46"/>
      <c r="PV634" s="46"/>
      <c r="TK634" s="80">
        <f>SUM(D634:TJ634)</f>
        <v>48</v>
      </c>
      <c r="TL634">
        <f>COUNT(D634:TJ634)</f>
        <v>4</v>
      </c>
    </row>
    <row r="635" spans="1:532" x14ac:dyDescent="0.3">
      <c r="A635" s="30">
        <f t="shared" si="52"/>
        <v>633</v>
      </c>
      <c r="B635" s="1" t="s">
        <v>1181</v>
      </c>
      <c r="C635" t="s">
        <v>3298</v>
      </c>
      <c r="LO635">
        <v>19</v>
      </c>
      <c r="LP635">
        <v>14</v>
      </c>
      <c r="LQ635">
        <v>15</v>
      </c>
      <c r="TK635" s="80">
        <f>SUM(D635:TJ635)</f>
        <v>48</v>
      </c>
      <c r="TL635">
        <f>COUNT(D635:TJ635)</f>
        <v>3</v>
      </c>
    </row>
    <row r="636" spans="1:532" x14ac:dyDescent="0.3">
      <c r="A636" s="30">
        <f t="shared" si="52"/>
        <v>634</v>
      </c>
      <c r="B636" s="1" t="s">
        <v>1163</v>
      </c>
      <c r="C636" t="s">
        <v>3301</v>
      </c>
      <c r="LO636">
        <v>7</v>
      </c>
      <c r="LP636">
        <v>15</v>
      </c>
      <c r="LQ636">
        <v>8</v>
      </c>
      <c r="LR636">
        <v>11</v>
      </c>
      <c r="LS636">
        <v>7</v>
      </c>
      <c r="TK636" s="80">
        <f>SUM(D636:TJ636)</f>
        <v>48</v>
      </c>
      <c r="TL636">
        <f>COUNT(D636:TJ636)</f>
        <v>5</v>
      </c>
    </row>
    <row r="637" spans="1:532" x14ac:dyDescent="0.3">
      <c r="A637" s="30">
        <f t="shared" si="52"/>
        <v>635</v>
      </c>
      <c r="B637" s="1" t="s">
        <v>652</v>
      </c>
      <c r="C637" t="s">
        <v>3641</v>
      </c>
      <c r="NE637">
        <v>5</v>
      </c>
      <c r="NF637">
        <v>5</v>
      </c>
      <c r="NG637">
        <v>12</v>
      </c>
      <c r="NH637">
        <v>12</v>
      </c>
      <c r="NI637">
        <v>14</v>
      </c>
      <c r="TK637" s="80">
        <f>SUM(D637:TJ637)</f>
        <v>48</v>
      </c>
      <c r="TL637">
        <f>COUNT(D637:TJ637)</f>
        <v>5</v>
      </c>
    </row>
    <row r="638" spans="1:532" x14ac:dyDescent="0.3">
      <c r="A638" s="30">
        <f t="shared" si="52"/>
        <v>636</v>
      </c>
      <c r="B638" s="1" t="s">
        <v>1155</v>
      </c>
      <c r="C638" t="s">
        <v>3669</v>
      </c>
      <c r="NJ638">
        <v>20</v>
      </c>
      <c r="NK638">
        <v>19</v>
      </c>
      <c r="NL638">
        <v>9</v>
      </c>
      <c r="TK638" s="80">
        <f>SUM(D638:TJ638)</f>
        <v>48</v>
      </c>
      <c r="TL638">
        <f>COUNT(D638:TJ638)</f>
        <v>3</v>
      </c>
    </row>
    <row r="639" spans="1:532" x14ac:dyDescent="0.3">
      <c r="A639" s="30">
        <f t="shared" si="52"/>
        <v>637</v>
      </c>
      <c r="B639" s="1" t="s">
        <v>2080</v>
      </c>
      <c r="C639" t="s">
        <v>3708</v>
      </c>
      <c r="NN639">
        <v>20</v>
      </c>
      <c r="NO639">
        <v>16</v>
      </c>
      <c r="NP639">
        <v>12</v>
      </c>
      <c r="TK639" s="80">
        <f>SUM(D639:TJ639)</f>
        <v>48</v>
      </c>
      <c r="TL639">
        <f>COUNT(D639:TJ639)</f>
        <v>3</v>
      </c>
    </row>
    <row r="640" spans="1:532" x14ac:dyDescent="0.3">
      <c r="A640" s="30">
        <f t="shared" si="52"/>
        <v>638</v>
      </c>
      <c r="B640" s="1" t="s">
        <v>1734</v>
      </c>
      <c r="C640" t="s">
        <v>1735</v>
      </c>
      <c r="EH640">
        <v>8</v>
      </c>
      <c r="FX640">
        <v>20</v>
      </c>
      <c r="FY640">
        <v>15</v>
      </c>
      <c r="FZ640">
        <v>3</v>
      </c>
      <c r="OQ640">
        <v>2</v>
      </c>
      <c r="TK640" s="80">
        <f>SUM(D640:TJ640)</f>
        <v>48</v>
      </c>
      <c r="TL640">
        <f>COUNT(D640:TJ640)</f>
        <v>5</v>
      </c>
    </row>
    <row r="641" spans="1:532" x14ac:dyDescent="0.3">
      <c r="A641" s="30">
        <f t="shared" si="52"/>
        <v>639</v>
      </c>
      <c r="B641" s="1" t="s">
        <v>462</v>
      </c>
      <c r="C641" s="5" t="s">
        <v>463</v>
      </c>
      <c r="D641" s="5"/>
      <c r="E641" s="5"/>
      <c r="F641" s="5"/>
      <c r="G641" s="5"/>
      <c r="H641" s="5"/>
      <c r="I641" s="5"/>
      <c r="J641" s="5"/>
      <c r="K641" s="5"/>
      <c r="L641" s="5"/>
      <c r="M641" s="46"/>
      <c r="N641" s="46"/>
      <c r="O641" s="46"/>
      <c r="P641" s="46"/>
      <c r="Q641" s="46"/>
      <c r="R641" s="46"/>
      <c r="S641" s="46"/>
      <c r="T641" s="46"/>
      <c r="U641" s="46"/>
      <c r="V641" s="46"/>
      <c r="W641" s="46"/>
      <c r="X641" s="46"/>
      <c r="Y641" s="46"/>
      <c r="Z641" s="46"/>
      <c r="AA641" s="46"/>
      <c r="AB641" s="46"/>
      <c r="AC641" s="46"/>
      <c r="AD641" s="46"/>
      <c r="AE641" s="46"/>
      <c r="AF641" s="46"/>
      <c r="AG641" s="46"/>
      <c r="AH641" s="46"/>
      <c r="AI641" s="46"/>
      <c r="AJ641" s="46"/>
      <c r="AK641" s="46"/>
      <c r="AL641" s="46"/>
      <c r="AM641" s="46"/>
      <c r="AN641" s="46"/>
      <c r="AO641" s="46"/>
      <c r="AP641" s="46">
        <v>16</v>
      </c>
      <c r="AQ641" s="46"/>
      <c r="AR641" s="46"/>
      <c r="AS641" s="46"/>
      <c r="AT641" s="46"/>
      <c r="AU641" s="46"/>
      <c r="AV641" s="46"/>
      <c r="AW641" s="46"/>
      <c r="AX641" s="46"/>
      <c r="AY641" s="46"/>
      <c r="AZ641" s="46"/>
      <c r="BA641" s="46"/>
      <c r="BB641" s="46"/>
      <c r="BC641" s="46"/>
      <c r="BD641" s="46"/>
      <c r="BE641" s="46"/>
      <c r="BF641" s="46"/>
      <c r="BG641" s="46"/>
      <c r="BH641" s="46"/>
      <c r="BI641" s="46"/>
      <c r="BJ641" s="46"/>
      <c r="BK641" s="46"/>
      <c r="BL641" s="46"/>
      <c r="BM641" s="46"/>
      <c r="BN641" s="46"/>
      <c r="BO641" s="46"/>
      <c r="BP641" s="46"/>
      <c r="BQ641" s="46"/>
      <c r="BR641" s="46"/>
      <c r="BS641" s="46"/>
      <c r="BT641" s="46"/>
      <c r="BU641" s="46"/>
      <c r="BV641" s="46"/>
      <c r="BW641" s="46"/>
      <c r="BX641" s="46"/>
      <c r="BY641" s="46"/>
      <c r="BZ641" s="46"/>
      <c r="CA641" s="46"/>
      <c r="CB641" s="46"/>
      <c r="CC641" s="46"/>
      <c r="CD641" s="46"/>
      <c r="CE641" s="46"/>
      <c r="CF641" s="46"/>
      <c r="CG641" s="46"/>
      <c r="CH641" s="46"/>
      <c r="CI641" s="46"/>
      <c r="CJ641" s="46"/>
      <c r="CK641" s="46">
        <v>1</v>
      </c>
      <c r="CL641" s="46"/>
      <c r="CM641" s="46"/>
      <c r="CN641" s="46"/>
      <c r="CO641" s="46"/>
      <c r="CP641" s="46"/>
      <c r="CQ641" s="46"/>
      <c r="CR641" s="46"/>
      <c r="CS641" s="46"/>
      <c r="CT641" s="46"/>
      <c r="CU641" s="46"/>
      <c r="CV641" s="46"/>
      <c r="CW641" s="46"/>
      <c r="CX641" s="46"/>
      <c r="CY641" s="46"/>
      <c r="CZ641" s="46"/>
      <c r="DA641" s="46"/>
      <c r="DB641" s="46"/>
      <c r="DC641" s="46"/>
      <c r="DD641" s="46"/>
      <c r="DE641" s="46"/>
      <c r="DF641" s="46"/>
      <c r="DG641" s="46"/>
      <c r="DH641" s="46"/>
      <c r="DI641" s="46"/>
      <c r="DJ641" s="46"/>
      <c r="DK641" s="46"/>
      <c r="DL641" s="46"/>
      <c r="DM641" s="46"/>
      <c r="DN641" s="46"/>
      <c r="DO641" s="46"/>
      <c r="DP641" s="46"/>
      <c r="DQ641" s="46"/>
      <c r="DR641" s="46"/>
      <c r="DS641" s="46"/>
      <c r="DT641" s="46"/>
      <c r="DU641" s="46"/>
      <c r="DV641" s="46"/>
      <c r="DW641" s="46"/>
      <c r="DX641" s="46"/>
      <c r="DY641" s="46">
        <v>2</v>
      </c>
      <c r="DZ641" s="46"/>
      <c r="EA641" s="46"/>
      <c r="EB641" s="46"/>
      <c r="EC641" s="46"/>
      <c r="ED641" s="46"/>
      <c r="EE641" s="46"/>
      <c r="EF641" s="46"/>
      <c r="EG641" s="46"/>
      <c r="EH641" s="46"/>
      <c r="EI641" s="46"/>
      <c r="EJ641" s="46"/>
      <c r="EK641" s="46"/>
      <c r="EL641" s="46"/>
      <c r="EM641" s="46"/>
      <c r="EN641" s="46"/>
      <c r="EO641" s="46"/>
      <c r="EP641" s="46"/>
      <c r="EQ641" s="46"/>
      <c r="ER641" s="46"/>
      <c r="ES641" s="46"/>
      <c r="ET641" s="46"/>
      <c r="EU641" s="46"/>
      <c r="EV641" s="46"/>
      <c r="EW641" s="46"/>
      <c r="EX641" s="46"/>
      <c r="EY641" s="46"/>
      <c r="EZ641" s="46"/>
      <c r="FA641" s="46"/>
      <c r="FB641" s="46"/>
      <c r="FC641" s="46"/>
      <c r="FD641" s="46"/>
      <c r="FE641" s="46"/>
      <c r="FF641" s="46"/>
      <c r="FG641" s="46"/>
      <c r="FH641" s="46"/>
      <c r="FI641" s="46"/>
      <c r="FJ641" s="46"/>
      <c r="FK641" s="46"/>
      <c r="FL641" s="46"/>
      <c r="FM641" s="46"/>
      <c r="FN641" s="46"/>
      <c r="FO641" s="46"/>
      <c r="FP641" s="46"/>
      <c r="FQ641" s="46"/>
      <c r="FR641" s="46"/>
      <c r="FS641" s="46"/>
      <c r="FT641" s="46"/>
      <c r="FU641" s="46"/>
      <c r="FV641" s="46"/>
      <c r="FW641" s="46"/>
      <c r="FX641" s="46"/>
      <c r="FY641" s="46"/>
      <c r="FZ641" s="46"/>
      <c r="GA641" s="46"/>
      <c r="GB641" s="46"/>
      <c r="GC641" s="46"/>
      <c r="GD641" s="46"/>
      <c r="GE641" s="46"/>
      <c r="GF641" s="46"/>
      <c r="GG641" s="46"/>
      <c r="GH641" s="46"/>
      <c r="GI641" s="46"/>
      <c r="GJ641" s="46"/>
      <c r="GK641" s="46"/>
      <c r="GL641" s="46"/>
      <c r="GM641" s="46"/>
      <c r="GN641" s="46"/>
      <c r="GO641" s="46"/>
      <c r="GP641" s="46"/>
      <c r="GQ641" s="46"/>
      <c r="GR641" s="46"/>
      <c r="GS641" s="46"/>
      <c r="GT641" s="46"/>
      <c r="GU641" s="46"/>
      <c r="GV641" s="46"/>
      <c r="GW641" s="46"/>
      <c r="GX641" s="46"/>
      <c r="GY641" s="46"/>
      <c r="GZ641" s="46"/>
      <c r="HA641" s="46"/>
      <c r="HB641" s="46"/>
      <c r="HC641" s="46"/>
      <c r="HD641" s="46"/>
      <c r="HE641" s="46"/>
      <c r="HF641" s="46"/>
      <c r="HG641" s="46"/>
      <c r="HH641" s="46"/>
      <c r="HI641" s="46"/>
      <c r="HJ641" s="46"/>
      <c r="HK641" s="46"/>
      <c r="HL641" s="46"/>
      <c r="HM641" s="46"/>
      <c r="HN641" s="46"/>
      <c r="HO641" s="46"/>
      <c r="HP641" s="46"/>
      <c r="HQ641" s="46"/>
      <c r="HR641" s="46"/>
      <c r="HS641" s="46"/>
      <c r="HT641" s="46"/>
      <c r="HU641" s="46"/>
      <c r="HV641" s="46"/>
      <c r="HW641" s="46"/>
      <c r="HX641" s="46"/>
      <c r="HY641" s="46"/>
      <c r="HZ641" s="46"/>
      <c r="IA641" s="46"/>
      <c r="IB641" s="46"/>
      <c r="IC641" s="46"/>
      <c r="ID641" s="46"/>
      <c r="IE641" s="46"/>
      <c r="IF641" s="46"/>
      <c r="IG641" s="46"/>
      <c r="IH641" s="46"/>
      <c r="II641" s="46"/>
      <c r="IJ641" s="46"/>
      <c r="IK641" s="46"/>
      <c r="IL641" s="46"/>
      <c r="IM641" s="46"/>
      <c r="IN641" s="46"/>
      <c r="IO641" s="46"/>
      <c r="IP641" s="46"/>
      <c r="IQ641" s="46"/>
      <c r="IR641" s="46"/>
      <c r="IS641" s="46"/>
      <c r="IT641" s="46"/>
      <c r="IU641" s="46"/>
      <c r="IV641" s="46"/>
      <c r="IW641" s="46"/>
      <c r="IX641" s="46"/>
      <c r="IY641" s="46"/>
      <c r="IZ641" s="46"/>
      <c r="JA641" s="46"/>
      <c r="JB641" s="46"/>
      <c r="JC641" s="46"/>
      <c r="JD641" s="46"/>
      <c r="JE641" s="46"/>
      <c r="JF641" s="46"/>
      <c r="JG641" s="46"/>
      <c r="JH641" s="46"/>
      <c r="JI641" s="46"/>
      <c r="JJ641" s="46"/>
      <c r="JK641" s="46"/>
      <c r="JL641" s="46"/>
      <c r="JM641" s="46"/>
      <c r="JN641" s="46"/>
      <c r="JO641" s="46"/>
      <c r="JP641" s="46"/>
      <c r="JQ641" s="46"/>
      <c r="JR641" s="46"/>
      <c r="JS641" s="46"/>
      <c r="JT641" s="46"/>
      <c r="JU641" s="46"/>
      <c r="JV641" s="46"/>
      <c r="JW641" s="46"/>
      <c r="JX641" s="46"/>
      <c r="JY641" s="46"/>
      <c r="JZ641" s="46"/>
      <c r="KA641" s="46"/>
      <c r="KB641" s="46"/>
      <c r="KC641" s="46"/>
      <c r="KD641" s="46"/>
      <c r="KE641" s="46"/>
      <c r="KF641" s="46"/>
      <c r="KG641" s="46"/>
      <c r="KH641" s="46"/>
      <c r="KI641" s="46"/>
      <c r="KJ641" s="46"/>
      <c r="KK641" s="46"/>
      <c r="KL641" s="46"/>
      <c r="KM641" s="46"/>
      <c r="KN641" s="46"/>
      <c r="KO641" s="46"/>
      <c r="KP641" s="46"/>
      <c r="KQ641" s="46"/>
      <c r="KR641" s="46"/>
      <c r="KS641" s="46"/>
      <c r="KT641" s="46"/>
      <c r="KU641" s="46"/>
      <c r="KV641" s="46"/>
      <c r="KW641" s="46"/>
      <c r="KX641" s="46"/>
      <c r="KY641" s="46"/>
      <c r="KZ641" s="46"/>
      <c r="LA641" s="46"/>
      <c r="LB641" s="46"/>
      <c r="LC641" s="46"/>
      <c r="LD641" s="46"/>
      <c r="LE641" s="46"/>
      <c r="LF641" s="46"/>
      <c r="LG641" s="46"/>
      <c r="LH641" s="46"/>
      <c r="LI641" s="46"/>
      <c r="LJ641" s="46"/>
      <c r="LK641" s="46"/>
      <c r="LL641" s="46"/>
      <c r="LM641" s="46"/>
      <c r="LN641" s="46"/>
      <c r="LO641" s="46"/>
      <c r="LP641" s="46"/>
      <c r="LQ641" s="46"/>
      <c r="LR641" s="46"/>
      <c r="LS641" s="46"/>
      <c r="LT641" s="46"/>
      <c r="LU641" s="46"/>
      <c r="LV641" s="46"/>
      <c r="LW641" s="46"/>
      <c r="LX641" s="46"/>
      <c r="LY641" s="46"/>
      <c r="LZ641" s="46"/>
      <c r="MA641" s="46"/>
      <c r="MB641" s="46"/>
      <c r="MC641" s="46"/>
      <c r="MD641" s="46"/>
      <c r="ME641" s="46"/>
      <c r="MF641" s="46"/>
      <c r="MG641" s="46"/>
      <c r="MH641" s="46"/>
      <c r="MI641" s="46"/>
      <c r="MJ641" s="46"/>
      <c r="MK641" s="46"/>
      <c r="ML641" s="46"/>
      <c r="MM641" s="46"/>
      <c r="MN641" s="46"/>
      <c r="MO641" s="46"/>
      <c r="MP641" s="46"/>
      <c r="MQ641" s="46"/>
      <c r="MR641" s="46"/>
      <c r="MS641" s="46"/>
      <c r="MT641" s="46"/>
      <c r="MU641" s="46"/>
      <c r="MV641" s="46"/>
      <c r="MW641" s="46"/>
      <c r="MX641" s="46"/>
      <c r="MY641" s="46"/>
      <c r="MZ641" s="46"/>
      <c r="NA641" s="46"/>
      <c r="NB641" s="46"/>
      <c r="NC641" s="46"/>
      <c r="ND641" s="46"/>
      <c r="NE641" s="46"/>
      <c r="NF641" s="46"/>
      <c r="NG641" s="46"/>
      <c r="NH641" s="46"/>
      <c r="NI641" s="46"/>
      <c r="NJ641" s="46"/>
      <c r="NK641" s="46"/>
      <c r="NL641" s="46"/>
      <c r="NM641" s="46"/>
      <c r="NN641" s="46"/>
      <c r="NO641" s="46"/>
      <c r="NP641" s="46"/>
      <c r="NQ641" s="46"/>
      <c r="NR641" s="46"/>
      <c r="NS641" s="46"/>
      <c r="NT641" s="46"/>
      <c r="NU641" s="46"/>
      <c r="NV641" s="46"/>
      <c r="NW641" s="46"/>
      <c r="NX641" s="46"/>
      <c r="NY641" s="46"/>
      <c r="NZ641" s="46"/>
      <c r="OA641" s="46"/>
      <c r="OB641" s="46"/>
      <c r="OC641" s="46"/>
      <c r="OD641" s="46"/>
      <c r="OE641" s="46"/>
      <c r="OF641" s="46"/>
      <c r="OG641" s="46"/>
      <c r="OH641" s="46"/>
      <c r="OI641" s="46"/>
      <c r="OJ641" s="46"/>
      <c r="OK641" s="46"/>
      <c r="OL641" s="46"/>
      <c r="OM641" s="46"/>
      <c r="ON641" s="46">
        <v>19</v>
      </c>
      <c r="OO641" s="46">
        <v>10</v>
      </c>
      <c r="OP641" s="46"/>
      <c r="OQ641" s="46"/>
      <c r="OR641" s="46"/>
      <c r="OS641" s="46"/>
      <c r="OT641" s="46"/>
      <c r="OU641" s="46"/>
      <c r="OV641" s="46"/>
      <c r="OW641" s="46"/>
      <c r="OX641" s="46"/>
      <c r="OY641" s="46"/>
      <c r="OZ641" s="46"/>
      <c r="PA641" s="46"/>
      <c r="PB641" s="46"/>
      <c r="PC641" s="46"/>
      <c r="PD641" s="46"/>
      <c r="PE641" s="46"/>
      <c r="PF641" s="46"/>
      <c r="PG641" s="46"/>
      <c r="PH641" s="46"/>
      <c r="PI641" s="46"/>
      <c r="PJ641" s="46"/>
      <c r="PK641" s="46"/>
      <c r="PL641" s="46"/>
      <c r="PM641" s="46"/>
      <c r="PN641" s="46"/>
      <c r="PO641" s="46"/>
      <c r="PP641" s="46"/>
      <c r="PQ641" s="46"/>
      <c r="PR641" s="46"/>
      <c r="PS641" s="46"/>
      <c r="PT641" s="46"/>
      <c r="PU641" s="46"/>
      <c r="PV641" s="46"/>
      <c r="TK641" s="80">
        <f>SUM(D641:TJ641)</f>
        <v>48</v>
      </c>
      <c r="TL641">
        <f>COUNT(D641:TJ641)</f>
        <v>5</v>
      </c>
    </row>
    <row r="642" spans="1:532" x14ac:dyDescent="0.3">
      <c r="A642" s="30">
        <f t="shared" si="52"/>
        <v>640</v>
      </c>
      <c r="B642" s="1" t="s">
        <v>307</v>
      </c>
      <c r="C642" t="s">
        <v>3903</v>
      </c>
      <c r="OT642">
        <v>12</v>
      </c>
      <c r="OV642">
        <v>18</v>
      </c>
      <c r="OW642">
        <v>1</v>
      </c>
      <c r="OX642">
        <v>17</v>
      </c>
      <c r="TK642" s="80">
        <f>SUM(D642:TJ642)</f>
        <v>48</v>
      </c>
      <c r="TL642">
        <f>COUNT(D642:TJ642)</f>
        <v>4</v>
      </c>
    </row>
    <row r="643" spans="1:532" x14ac:dyDescent="0.3">
      <c r="A643" s="30">
        <f t="shared" ref="A643:A706" si="53">A642+1</f>
        <v>641</v>
      </c>
      <c r="B643" s="1" t="s">
        <v>1148</v>
      </c>
      <c r="C643" s="71" t="s">
        <v>2365</v>
      </c>
      <c r="GZ643">
        <v>17</v>
      </c>
      <c r="HA643">
        <v>7</v>
      </c>
      <c r="QZ643">
        <v>12</v>
      </c>
      <c r="RA643">
        <v>12</v>
      </c>
      <c r="TK643" s="80">
        <f>SUM(D643:TJ643)</f>
        <v>48</v>
      </c>
      <c r="TL643">
        <f>COUNT(D643:TJ643)</f>
        <v>4</v>
      </c>
    </row>
    <row r="644" spans="1:532" x14ac:dyDescent="0.3">
      <c r="A644" s="31">
        <f t="shared" si="53"/>
        <v>642</v>
      </c>
      <c r="B644" s="1" t="s">
        <v>4388</v>
      </c>
      <c r="C644" t="s">
        <v>4389</v>
      </c>
      <c r="SB644">
        <v>13</v>
      </c>
      <c r="SC644">
        <v>3</v>
      </c>
      <c r="SD644">
        <v>7</v>
      </c>
      <c r="SE644">
        <v>15</v>
      </c>
      <c r="SF644">
        <v>10</v>
      </c>
      <c r="TK644" s="80">
        <f>SUM(D644:TJ644)</f>
        <v>48</v>
      </c>
      <c r="TL644">
        <f>COUNT(D644:TJ644)</f>
        <v>5</v>
      </c>
    </row>
    <row r="645" spans="1:532" x14ac:dyDescent="0.3">
      <c r="A645" s="31">
        <f t="shared" si="53"/>
        <v>643</v>
      </c>
      <c r="B645" s="1" t="s">
        <v>799</v>
      </c>
      <c r="C645" t="s">
        <v>4457</v>
      </c>
      <c r="SM645">
        <v>7</v>
      </c>
      <c r="SN645">
        <v>11</v>
      </c>
      <c r="SO645">
        <v>20</v>
      </c>
      <c r="SQ645">
        <v>3</v>
      </c>
      <c r="SR645">
        <v>7</v>
      </c>
      <c r="TK645" s="80">
        <f>SUM(D645:TJ645)</f>
        <v>48</v>
      </c>
      <c r="TL645">
        <f>COUNT(D645:TJ645)</f>
        <v>5</v>
      </c>
    </row>
    <row r="646" spans="1:532" x14ac:dyDescent="0.3">
      <c r="A646" s="31">
        <f t="shared" si="53"/>
        <v>644</v>
      </c>
      <c r="B646" s="1" t="s">
        <v>1662</v>
      </c>
      <c r="C646" t="s">
        <v>1663</v>
      </c>
      <c r="DZ646">
        <v>16</v>
      </c>
      <c r="EA646">
        <v>1</v>
      </c>
      <c r="EB646">
        <v>15</v>
      </c>
      <c r="EC646">
        <v>15</v>
      </c>
      <c r="TK646" s="80">
        <f>SUM(D646:TJ646)</f>
        <v>47</v>
      </c>
      <c r="TL646">
        <f>COUNT(D646:TJ646)</f>
        <v>4</v>
      </c>
    </row>
    <row r="647" spans="1:532" x14ac:dyDescent="0.3">
      <c r="A647" s="31">
        <f t="shared" si="53"/>
        <v>645</v>
      </c>
      <c r="B647" s="1" t="s">
        <v>253</v>
      </c>
      <c r="C647" s="2" t="s">
        <v>254</v>
      </c>
      <c r="D647" s="2"/>
      <c r="E647" s="2"/>
      <c r="F647" s="2"/>
      <c r="G647" s="2"/>
      <c r="H647" s="2"/>
      <c r="I647" s="2"/>
      <c r="J647" s="2"/>
      <c r="K647" s="2"/>
      <c r="L647" s="2"/>
      <c r="M647" s="46"/>
      <c r="N647" s="46"/>
      <c r="O647" s="46"/>
      <c r="P647" s="46"/>
      <c r="Q647" s="46"/>
      <c r="R647" s="46"/>
      <c r="S647" s="46"/>
      <c r="T647" s="46"/>
      <c r="U647" s="46"/>
      <c r="V647" s="46"/>
      <c r="W647" s="46"/>
      <c r="X647" s="46"/>
      <c r="Y647" s="46"/>
      <c r="Z647" s="46"/>
      <c r="AA647" s="46"/>
      <c r="AB647" s="46"/>
      <c r="AC647" s="46"/>
      <c r="AD647" s="46"/>
      <c r="AE647" s="46"/>
      <c r="AF647" s="46"/>
      <c r="AG647" s="46"/>
      <c r="AH647" s="46"/>
      <c r="AI647" s="46"/>
      <c r="AJ647" s="46"/>
      <c r="AK647" s="46"/>
      <c r="AL647" s="46"/>
      <c r="AM647" s="46"/>
      <c r="AN647" s="46"/>
      <c r="AO647" s="46"/>
      <c r="AP647" s="46"/>
      <c r="AQ647" s="46"/>
      <c r="AR647" s="46"/>
      <c r="AS647" s="46"/>
      <c r="AT647" s="46"/>
      <c r="AU647" s="46"/>
      <c r="AV647" s="46"/>
      <c r="AW647" s="46"/>
      <c r="AX647" s="46"/>
      <c r="AY647" s="46"/>
      <c r="AZ647" s="46"/>
      <c r="BA647" s="46">
        <v>20</v>
      </c>
      <c r="BB647" s="46"/>
      <c r="BC647" s="46"/>
      <c r="BD647" s="46"/>
      <c r="BE647" s="46"/>
      <c r="BF647" s="46"/>
      <c r="BG647" s="46"/>
      <c r="BH647" s="46"/>
      <c r="BI647" s="46"/>
      <c r="BJ647" s="46"/>
      <c r="BK647" s="46"/>
      <c r="BL647" s="46"/>
      <c r="BM647" s="46"/>
      <c r="BN647" s="46"/>
      <c r="BO647" s="46"/>
      <c r="BP647" s="46"/>
      <c r="BQ647" s="46"/>
      <c r="BR647" s="46"/>
      <c r="BS647" s="46"/>
      <c r="BT647" s="46"/>
      <c r="BU647" s="46"/>
      <c r="BV647" s="46"/>
      <c r="BW647" s="46"/>
      <c r="BX647" s="46"/>
      <c r="BY647" s="46"/>
      <c r="BZ647" s="46"/>
      <c r="CA647" s="46"/>
      <c r="CB647" s="46"/>
      <c r="CC647" s="46"/>
      <c r="CD647" s="46"/>
      <c r="CE647" s="46"/>
      <c r="CF647" s="46"/>
      <c r="CG647" s="46"/>
      <c r="CH647" s="46"/>
      <c r="CI647" s="46"/>
      <c r="CJ647" s="46"/>
      <c r="CK647" s="46"/>
      <c r="CL647" s="46"/>
      <c r="CM647" s="46"/>
      <c r="CN647" s="46"/>
      <c r="CO647" s="46"/>
      <c r="CP647" s="46"/>
      <c r="CQ647" s="46"/>
      <c r="CR647" s="46"/>
      <c r="CS647" s="46"/>
      <c r="CT647" s="46"/>
      <c r="CU647" s="46"/>
      <c r="CV647" s="46"/>
      <c r="CW647" s="46"/>
      <c r="CX647" s="46"/>
      <c r="CY647" s="46"/>
      <c r="CZ647" s="46"/>
      <c r="DA647" s="46"/>
      <c r="DB647" s="46"/>
      <c r="DC647" s="46"/>
      <c r="DD647" s="46"/>
      <c r="DE647" s="46"/>
      <c r="DF647" s="46"/>
      <c r="DG647" s="46"/>
      <c r="DH647" s="46"/>
      <c r="DI647" s="46"/>
      <c r="DJ647" s="46"/>
      <c r="DK647" s="46"/>
      <c r="DL647" s="46"/>
      <c r="DM647" s="46"/>
      <c r="DN647" s="46"/>
      <c r="DO647" s="46"/>
      <c r="DP647" s="46"/>
      <c r="DQ647" s="46"/>
      <c r="DR647" s="46"/>
      <c r="DS647" s="46"/>
      <c r="DT647" s="46"/>
      <c r="DU647" s="46"/>
      <c r="DV647" s="46"/>
      <c r="DW647" s="46"/>
      <c r="DX647" s="46"/>
      <c r="DY647" s="46"/>
      <c r="DZ647" s="46"/>
      <c r="EA647" s="46"/>
      <c r="EB647" s="46"/>
      <c r="EC647" s="46"/>
      <c r="ED647" s="46">
        <v>20</v>
      </c>
      <c r="EE647" s="46">
        <v>3</v>
      </c>
      <c r="EF647" s="46">
        <v>4</v>
      </c>
      <c r="EG647" s="46"/>
      <c r="EH647" s="46"/>
      <c r="EI647" s="46"/>
      <c r="EJ647" s="46"/>
      <c r="EK647" s="46"/>
      <c r="EL647" s="46"/>
      <c r="EM647" s="46"/>
      <c r="EN647" s="46"/>
      <c r="EO647" s="46"/>
      <c r="EP647" s="46"/>
      <c r="EQ647" s="46"/>
      <c r="ER647" s="46"/>
      <c r="ES647" s="46"/>
      <c r="ET647" s="46"/>
      <c r="EU647" s="46"/>
      <c r="EV647" s="46"/>
      <c r="EW647" s="46"/>
      <c r="EX647" s="46"/>
      <c r="EY647" s="46"/>
      <c r="EZ647" s="46"/>
      <c r="FA647" s="46"/>
      <c r="FB647" s="46"/>
      <c r="FC647" s="46"/>
      <c r="FD647" s="46"/>
      <c r="FE647" s="46"/>
      <c r="FF647" s="46"/>
      <c r="FG647" s="46"/>
      <c r="FH647" s="46"/>
      <c r="FI647" s="46"/>
      <c r="FJ647" s="46"/>
      <c r="FK647" s="46"/>
      <c r="FL647" s="46"/>
      <c r="FM647" s="46"/>
      <c r="FN647" s="46"/>
      <c r="FO647" s="46"/>
      <c r="FP647" s="46"/>
      <c r="FQ647" s="46"/>
      <c r="FR647" s="46"/>
      <c r="FS647" s="46"/>
      <c r="FT647" s="46"/>
      <c r="FU647" s="46"/>
      <c r="FV647" s="46"/>
      <c r="FW647" s="46"/>
      <c r="FX647" s="46"/>
      <c r="FY647" s="46"/>
      <c r="FZ647" s="46"/>
      <c r="GA647" s="46"/>
      <c r="GB647" s="46"/>
      <c r="GC647" s="46"/>
      <c r="GD647" s="46"/>
      <c r="GE647" s="46"/>
      <c r="GF647" s="46"/>
      <c r="GG647" s="46"/>
      <c r="GH647" s="46"/>
      <c r="GI647" s="46"/>
      <c r="GJ647" s="46"/>
      <c r="GK647" s="46"/>
      <c r="GL647" s="46"/>
      <c r="GM647" s="46"/>
      <c r="GN647" s="46"/>
      <c r="GO647" s="46"/>
      <c r="GP647" s="46"/>
      <c r="GQ647" s="46"/>
      <c r="GR647" s="46"/>
      <c r="GS647" s="46"/>
      <c r="GT647" s="46"/>
      <c r="GU647" s="46"/>
      <c r="GV647" s="46"/>
      <c r="GW647" s="46"/>
      <c r="GX647" s="46"/>
      <c r="GY647" s="46"/>
      <c r="GZ647" s="46"/>
      <c r="HA647" s="46"/>
      <c r="HB647" s="46"/>
      <c r="HC647" s="46"/>
      <c r="HD647" s="46"/>
      <c r="HE647" s="46"/>
      <c r="HF647" s="46"/>
      <c r="HG647" s="46"/>
      <c r="HH647" s="46"/>
      <c r="HI647" s="46"/>
      <c r="HJ647" s="46"/>
      <c r="HK647" s="46"/>
      <c r="HL647" s="46"/>
      <c r="HM647" s="46"/>
      <c r="HN647" s="46"/>
      <c r="HO647" s="46"/>
      <c r="HP647" s="46"/>
      <c r="HQ647" s="46"/>
      <c r="HR647" s="46"/>
      <c r="HS647" s="46"/>
      <c r="HT647" s="46"/>
      <c r="HU647" s="46"/>
      <c r="HV647" s="46"/>
      <c r="HW647" s="46"/>
      <c r="HX647" s="46"/>
      <c r="HY647" s="46"/>
      <c r="HZ647" s="46"/>
      <c r="IA647" s="46"/>
      <c r="IB647" s="46"/>
      <c r="IC647" s="46"/>
      <c r="ID647" s="46"/>
      <c r="IE647" s="46"/>
      <c r="IF647" s="46"/>
      <c r="IG647" s="46"/>
      <c r="IH647" s="46"/>
      <c r="II647" s="46"/>
      <c r="IJ647" s="46"/>
      <c r="IK647" s="46"/>
      <c r="IL647" s="46"/>
      <c r="IM647" s="46"/>
      <c r="IN647" s="46"/>
      <c r="IO647" s="46"/>
      <c r="IP647" s="46"/>
      <c r="IQ647" s="46"/>
      <c r="IR647" s="46"/>
      <c r="IS647" s="46"/>
      <c r="IT647" s="46"/>
      <c r="IU647" s="46"/>
      <c r="IV647" s="46"/>
      <c r="IW647" s="46"/>
      <c r="IX647" s="46"/>
      <c r="IY647" s="46"/>
      <c r="IZ647" s="46"/>
      <c r="JA647" s="46"/>
      <c r="JB647" s="46"/>
      <c r="JC647" s="46"/>
      <c r="JD647" s="46"/>
      <c r="JE647" s="46"/>
      <c r="JF647" s="46"/>
      <c r="JG647" s="46"/>
      <c r="JH647" s="46"/>
      <c r="JI647" s="46"/>
      <c r="JJ647" s="46"/>
      <c r="JK647" s="46"/>
      <c r="JL647" s="46"/>
      <c r="JM647" s="46"/>
      <c r="JN647" s="46"/>
      <c r="JO647" s="46"/>
      <c r="JP647" s="46"/>
      <c r="JQ647" s="46"/>
      <c r="JR647" s="46"/>
      <c r="JS647" s="46"/>
      <c r="JT647" s="46"/>
      <c r="JU647" s="46"/>
      <c r="JV647" s="46"/>
      <c r="JW647" s="46"/>
      <c r="JX647" s="46"/>
      <c r="JY647" s="46"/>
      <c r="JZ647" s="46"/>
      <c r="KA647" s="46"/>
      <c r="KB647" s="46"/>
      <c r="KC647" s="46"/>
      <c r="KD647" s="46"/>
      <c r="KE647" s="46"/>
      <c r="KF647" s="46"/>
      <c r="KG647" s="46"/>
      <c r="KH647" s="46"/>
      <c r="KI647" s="46"/>
      <c r="KJ647" s="46"/>
      <c r="KK647" s="46"/>
      <c r="KL647" s="46"/>
      <c r="KM647" s="46"/>
      <c r="KN647" s="46"/>
      <c r="KO647" s="46"/>
      <c r="KP647" s="46"/>
      <c r="KQ647" s="46"/>
      <c r="KR647" s="46"/>
      <c r="KS647" s="46"/>
      <c r="KT647" s="46"/>
      <c r="KU647" s="46"/>
      <c r="KV647" s="46"/>
      <c r="KW647" s="46"/>
      <c r="KX647" s="46"/>
      <c r="KY647" s="46"/>
      <c r="KZ647" s="46"/>
      <c r="LA647" s="46"/>
      <c r="LB647" s="46"/>
      <c r="LC647" s="46"/>
      <c r="LD647" s="46"/>
      <c r="LE647" s="46"/>
      <c r="LF647" s="46"/>
      <c r="LG647" s="46"/>
      <c r="LH647" s="46"/>
      <c r="LI647" s="46"/>
      <c r="LJ647" s="46"/>
      <c r="LK647" s="46"/>
      <c r="LL647" s="46"/>
      <c r="LM647" s="46"/>
      <c r="LN647" s="46"/>
      <c r="LO647" s="46"/>
      <c r="LP647" s="46"/>
      <c r="LQ647" s="46"/>
      <c r="LR647" s="46"/>
      <c r="LS647" s="46"/>
      <c r="LT647" s="46"/>
      <c r="LU647" s="46"/>
      <c r="LV647" s="46"/>
      <c r="LW647" s="46"/>
      <c r="LX647" s="46"/>
      <c r="LY647" s="46"/>
      <c r="LZ647" s="46"/>
      <c r="MA647" s="46"/>
      <c r="MB647" s="46"/>
      <c r="MC647" s="46"/>
      <c r="MD647" s="46"/>
      <c r="ME647" s="46"/>
      <c r="MF647" s="46"/>
      <c r="MG647" s="46"/>
      <c r="MH647" s="46"/>
      <c r="MI647" s="46"/>
      <c r="MJ647" s="46"/>
      <c r="MK647" s="46"/>
      <c r="ML647" s="46"/>
      <c r="MM647" s="46"/>
      <c r="MN647" s="46"/>
      <c r="MO647" s="46"/>
      <c r="MP647" s="46"/>
      <c r="MQ647" s="46"/>
      <c r="MR647" s="46"/>
      <c r="MS647" s="46"/>
      <c r="MT647" s="46"/>
      <c r="MU647" s="46"/>
      <c r="MV647" s="46"/>
      <c r="MW647" s="46"/>
      <c r="MX647" s="46"/>
      <c r="MY647" s="46"/>
      <c r="MZ647" s="46"/>
      <c r="NA647" s="46"/>
      <c r="NB647" s="46"/>
      <c r="NC647" s="46"/>
      <c r="ND647" s="46"/>
      <c r="NE647" s="46"/>
      <c r="NF647" s="46"/>
      <c r="NG647" s="46"/>
      <c r="NH647" s="46"/>
      <c r="NI647" s="46"/>
      <c r="NJ647" s="46"/>
      <c r="NK647" s="46"/>
      <c r="NL647" s="46"/>
      <c r="NM647" s="46"/>
      <c r="NN647" s="46"/>
      <c r="NO647" s="46"/>
      <c r="NP647" s="46"/>
      <c r="NQ647" s="46"/>
      <c r="NR647" s="46"/>
      <c r="NS647" s="46"/>
      <c r="NT647" s="46"/>
      <c r="NU647" s="46"/>
      <c r="NV647" s="46"/>
      <c r="NW647" s="46"/>
      <c r="NX647" s="46"/>
      <c r="NY647" s="46"/>
      <c r="NZ647" s="46"/>
      <c r="OA647" s="46"/>
      <c r="OB647" s="46"/>
      <c r="OC647" s="46"/>
      <c r="OD647" s="46"/>
      <c r="OE647" s="46"/>
      <c r="OF647" s="46"/>
      <c r="OG647" s="46"/>
      <c r="OH647" s="46"/>
      <c r="OI647" s="46"/>
      <c r="OJ647" s="46"/>
      <c r="OK647" s="46"/>
      <c r="OL647" s="46"/>
      <c r="OM647" s="46"/>
      <c r="ON647" s="46"/>
      <c r="OO647" s="46"/>
      <c r="OP647" s="46"/>
      <c r="OQ647" s="46"/>
      <c r="OR647" s="46"/>
      <c r="OS647" s="46"/>
      <c r="OT647" s="46"/>
      <c r="OU647" s="46"/>
      <c r="OV647" s="46"/>
      <c r="OW647" s="46"/>
      <c r="OX647" s="46"/>
      <c r="OY647" s="46"/>
      <c r="OZ647" s="46"/>
      <c r="PA647" s="46"/>
      <c r="PB647" s="46"/>
      <c r="PC647" s="46"/>
      <c r="PD647" s="46"/>
      <c r="PE647" s="46"/>
      <c r="PF647" s="46"/>
      <c r="PG647" s="46"/>
      <c r="PH647" s="46"/>
      <c r="PI647" s="46"/>
      <c r="PJ647" s="46"/>
      <c r="PK647" s="46"/>
      <c r="PL647" s="46"/>
      <c r="PM647" s="46"/>
      <c r="PN647" s="46"/>
      <c r="PO647" s="46"/>
      <c r="PP647" s="46"/>
      <c r="PQ647" s="46"/>
      <c r="PR647" s="46"/>
      <c r="PS647" s="46"/>
      <c r="PT647" s="46"/>
      <c r="PU647" s="46"/>
      <c r="PV647" s="46"/>
      <c r="TK647" s="80">
        <f>SUM(D647:TJ647)</f>
        <v>47</v>
      </c>
      <c r="TL647">
        <f>COUNT(D647:TJ647)</f>
        <v>4</v>
      </c>
    </row>
    <row r="648" spans="1:532" x14ac:dyDescent="0.3">
      <c r="A648" s="31">
        <f t="shared" si="53"/>
        <v>646</v>
      </c>
      <c r="B648" s="1" t="s">
        <v>1996</v>
      </c>
      <c r="C648" t="s">
        <v>1997</v>
      </c>
      <c r="FK648">
        <v>9</v>
      </c>
      <c r="FL648">
        <v>8</v>
      </c>
      <c r="FM648">
        <v>12</v>
      </c>
      <c r="FN648">
        <v>14</v>
      </c>
      <c r="FO648">
        <v>4</v>
      </c>
      <c r="TK648" s="80">
        <f>SUM(D648:TJ648)</f>
        <v>47</v>
      </c>
      <c r="TL648">
        <f>COUNT(D648:TJ648)</f>
        <v>5</v>
      </c>
    </row>
    <row r="649" spans="1:532" x14ac:dyDescent="0.3">
      <c r="A649" s="31">
        <f t="shared" si="53"/>
        <v>647</v>
      </c>
      <c r="B649" s="1" t="s">
        <v>2256</v>
      </c>
      <c r="C649" s="71" t="s">
        <v>1416</v>
      </c>
      <c r="GN649">
        <v>5</v>
      </c>
      <c r="GO649">
        <v>19</v>
      </c>
      <c r="GP649">
        <v>10</v>
      </c>
      <c r="GQ649">
        <v>13</v>
      </c>
      <c r="TK649" s="80">
        <f>SUM(D649:TJ649)</f>
        <v>47</v>
      </c>
      <c r="TL649">
        <f>COUNT(D649:TJ649)</f>
        <v>4</v>
      </c>
    </row>
    <row r="650" spans="1:532" x14ac:dyDescent="0.3">
      <c r="A650" s="31">
        <f t="shared" si="53"/>
        <v>648</v>
      </c>
      <c r="B650" s="1" t="s">
        <v>898</v>
      </c>
      <c r="C650" s="71" t="s">
        <v>2340</v>
      </c>
      <c r="GW650">
        <v>16</v>
      </c>
      <c r="GX650">
        <v>1</v>
      </c>
      <c r="GY650">
        <v>8</v>
      </c>
      <c r="GZ650">
        <v>10</v>
      </c>
      <c r="HA650">
        <v>6</v>
      </c>
      <c r="HB650">
        <v>1</v>
      </c>
      <c r="HD650">
        <v>5</v>
      </c>
      <c r="TK650" s="80">
        <f>SUM(D650:TJ650)</f>
        <v>47</v>
      </c>
      <c r="TL650">
        <f>COUNT(D650:TJ650)</f>
        <v>7</v>
      </c>
    </row>
    <row r="651" spans="1:532" x14ac:dyDescent="0.3">
      <c r="A651" s="31">
        <f t="shared" si="53"/>
        <v>649</v>
      </c>
      <c r="B651" s="1" t="s">
        <v>67</v>
      </c>
      <c r="C651" t="s">
        <v>1106</v>
      </c>
      <c r="M651" s="46"/>
      <c r="N651" s="46"/>
      <c r="O651" s="46"/>
      <c r="P651" s="46"/>
      <c r="Q651" s="46"/>
      <c r="R651" s="46"/>
      <c r="S651" s="46"/>
      <c r="T651" s="46"/>
      <c r="U651" s="46"/>
      <c r="V651" s="46"/>
      <c r="W651" s="46"/>
      <c r="X651" s="46"/>
      <c r="Y651" s="46"/>
      <c r="Z651" s="46"/>
      <c r="AA651" s="46"/>
      <c r="AB651" s="46"/>
      <c r="AC651" s="46"/>
      <c r="AD651" s="46"/>
      <c r="AE651" s="46"/>
      <c r="AF651" s="46"/>
      <c r="AG651" s="46"/>
      <c r="AH651" s="46"/>
      <c r="AI651" s="46"/>
      <c r="AJ651" s="46"/>
      <c r="AK651" s="46"/>
      <c r="AL651" s="46"/>
      <c r="AM651" s="46"/>
      <c r="AN651" s="46"/>
      <c r="AO651" s="46"/>
      <c r="AP651" s="46"/>
      <c r="AQ651" s="46"/>
      <c r="AR651" s="46"/>
      <c r="AS651" s="46"/>
      <c r="AT651" s="46"/>
      <c r="AU651" s="46"/>
      <c r="AV651" s="46"/>
      <c r="AW651" s="46"/>
      <c r="AX651" s="46"/>
      <c r="AY651" s="46"/>
      <c r="AZ651" s="46"/>
      <c r="BA651" s="46"/>
      <c r="BB651" s="46"/>
      <c r="BC651" s="46"/>
      <c r="BD651" s="46"/>
      <c r="BE651" s="46"/>
      <c r="BF651" s="46"/>
      <c r="BG651" s="46"/>
      <c r="BH651" s="46"/>
      <c r="BI651" s="46"/>
      <c r="BJ651" s="46"/>
      <c r="BK651" s="46"/>
      <c r="BL651" s="46"/>
      <c r="BM651" s="46"/>
      <c r="BN651" s="46"/>
      <c r="BO651" s="46"/>
      <c r="BP651" s="46"/>
      <c r="BQ651" s="46"/>
      <c r="BR651" s="46"/>
      <c r="BS651" s="46"/>
      <c r="BT651" s="46"/>
      <c r="BU651" s="46"/>
      <c r="BV651" s="46"/>
      <c r="BW651" s="46"/>
      <c r="BX651" s="46"/>
      <c r="BY651" s="46"/>
      <c r="BZ651" s="46"/>
      <c r="CA651" s="46"/>
      <c r="CB651" s="46"/>
      <c r="CC651" s="46"/>
      <c r="CD651" s="46"/>
      <c r="CE651" s="46"/>
      <c r="CF651" s="46">
        <v>18</v>
      </c>
      <c r="CG651" s="46">
        <v>1</v>
      </c>
      <c r="CH651" s="46">
        <v>14</v>
      </c>
      <c r="CI651" s="46"/>
      <c r="CJ651" s="46"/>
      <c r="CK651" s="46"/>
      <c r="CL651" s="46"/>
      <c r="CM651" s="46"/>
      <c r="CN651" s="46"/>
      <c r="CO651" s="46"/>
      <c r="CP651" s="46"/>
      <c r="CQ651" s="46"/>
      <c r="CR651" s="46"/>
      <c r="CS651" s="46"/>
      <c r="CT651" s="46"/>
      <c r="CU651" s="46"/>
      <c r="CV651" s="46"/>
      <c r="CW651" s="46"/>
      <c r="CX651" s="46"/>
      <c r="CY651" s="46"/>
      <c r="CZ651" s="46"/>
      <c r="DA651" s="46"/>
      <c r="DB651" s="46"/>
      <c r="DC651" s="46"/>
      <c r="DD651" s="46"/>
      <c r="DE651" s="46"/>
      <c r="DF651" s="46"/>
      <c r="DG651" s="46"/>
      <c r="DH651" s="46"/>
      <c r="DI651" s="46"/>
      <c r="DJ651" s="46"/>
      <c r="DK651" s="46"/>
      <c r="DL651" s="46"/>
      <c r="DM651" s="46"/>
      <c r="DN651" s="46"/>
      <c r="DO651" s="46"/>
      <c r="DP651" s="46"/>
      <c r="DQ651" s="46"/>
      <c r="DR651" s="46"/>
      <c r="DS651" s="46"/>
      <c r="DT651" s="46"/>
      <c r="DU651" s="46"/>
      <c r="DV651" s="46"/>
      <c r="DW651" s="46"/>
      <c r="DX651" s="46"/>
      <c r="DY651" s="46"/>
      <c r="DZ651" s="46"/>
      <c r="EA651" s="46"/>
      <c r="EB651" s="46"/>
      <c r="EC651" s="46"/>
      <c r="ED651" s="46"/>
      <c r="EE651" s="46"/>
      <c r="EF651" s="46"/>
      <c r="EG651" s="46"/>
      <c r="EH651" s="46"/>
      <c r="EI651" s="46"/>
      <c r="EJ651" s="46"/>
      <c r="EK651" s="46"/>
      <c r="EL651" s="46"/>
      <c r="EM651" s="46"/>
      <c r="EN651" s="46"/>
      <c r="EO651" s="46"/>
      <c r="EP651" s="46"/>
      <c r="EQ651" s="46"/>
      <c r="ER651" s="46"/>
      <c r="ES651" s="46"/>
      <c r="ET651" s="46"/>
      <c r="EU651" s="46"/>
      <c r="EV651" s="46"/>
      <c r="EW651" s="46"/>
      <c r="EX651" s="46"/>
      <c r="EY651" s="46"/>
      <c r="EZ651" s="46"/>
      <c r="FA651" s="46"/>
      <c r="FB651" s="46"/>
      <c r="FC651" s="46"/>
      <c r="FD651" s="46"/>
      <c r="FE651" s="46"/>
      <c r="FF651" s="46"/>
      <c r="FG651" s="46"/>
      <c r="FH651" s="46"/>
      <c r="FI651" s="46"/>
      <c r="FJ651" s="46"/>
      <c r="FK651" s="46"/>
      <c r="FL651" s="46"/>
      <c r="FM651" s="46"/>
      <c r="FN651" s="46"/>
      <c r="FO651" s="46"/>
      <c r="FP651" s="46"/>
      <c r="FQ651" s="46"/>
      <c r="FR651" s="46"/>
      <c r="FS651" s="46"/>
      <c r="FT651" s="46"/>
      <c r="FU651" s="46"/>
      <c r="FV651" s="46"/>
      <c r="FW651" s="46"/>
      <c r="FX651" s="46"/>
      <c r="FY651" s="46"/>
      <c r="FZ651" s="46"/>
      <c r="GA651" s="46"/>
      <c r="GB651" s="46"/>
      <c r="GC651" s="46"/>
      <c r="GD651" s="46"/>
      <c r="GE651" s="46"/>
      <c r="GF651" s="46"/>
      <c r="GG651" s="46"/>
      <c r="GH651" s="46"/>
      <c r="GI651" s="46"/>
      <c r="GJ651" s="46"/>
      <c r="GK651" s="46"/>
      <c r="GL651" s="46"/>
      <c r="GM651" s="46"/>
      <c r="GN651" s="46"/>
      <c r="GO651" s="46"/>
      <c r="GP651" s="46"/>
      <c r="GQ651" s="46"/>
      <c r="GR651" s="46"/>
      <c r="GS651" s="46"/>
      <c r="GT651" s="46"/>
      <c r="GU651" s="46"/>
      <c r="GV651" s="46"/>
      <c r="GW651" s="46"/>
      <c r="GX651" s="46"/>
      <c r="GY651" s="46"/>
      <c r="GZ651" s="46"/>
      <c r="HA651" s="46"/>
      <c r="HB651" s="46"/>
      <c r="HC651" s="46"/>
      <c r="HD651" s="46"/>
      <c r="HE651" s="46"/>
      <c r="HF651" s="46"/>
      <c r="HG651" s="46"/>
      <c r="HH651" s="46"/>
      <c r="HI651" s="46"/>
      <c r="HJ651" s="46"/>
      <c r="HK651" s="46"/>
      <c r="HL651" s="46"/>
      <c r="HM651" s="46"/>
      <c r="HN651" s="46"/>
      <c r="HO651" s="46"/>
      <c r="HP651" s="46"/>
      <c r="HQ651" s="46"/>
      <c r="HR651" s="46">
        <v>13</v>
      </c>
      <c r="HS651" s="46">
        <v>1</v>
      </c>
      <c r="HT651" s="46"/>
      <c r="HU651" s="46"/>
      <c r="HV651" s="46"/>
      <c r="HW651" s="46"/>
      <c r="HX651" s="46"/>
      <c r="HY651" s="46"/>
      <c r="HZ651" s="46"/>
      <c r="IA651" s="46"/>
      <c r="IB651" s="46"/>
      <c r="IC651" s="46"/>
      <c r="ID651" s="46"/>
      <c r="IE651" s="46"/>
      <c r="IF651" s="46"/>
      <c r="IG651" s="46"/>
      <c r="IH651" s="46"/>
      <c r="II651" s="46"/>
      <c r="IJ651" s="46"/>
      <c r="IK651" s="46"/>
      <c r="IL651" s="46"/>
      <c r="IM651" s="46"/>
      <c r="IN651" s="46"/>
      <c r="IO651" s="46"/>
      <c r="IP651" s="46"/>
      <c r="IQ651" s="46"/>
      <c r="IR651" s="46"/>
      <c r="IS651" s="46"/>
      <c r="IT651" s="46"/>
      <c r="IU651" s="46"/>
      <c r="IV651" s="46"/>
      <c r="IW651" s="46"/>
      <c r="IX651" s="46"/>
      <c r="IY651" s="46"/>
      <c r="IZ651" s="46"/>
      <c r="JA651" s="46"/>
      <c r="JB651" s="46"/>
      <c r="JC651" s="46"/>
      <c r="JD651" s="46"/>
      <c r="JE651" s="46"/>
      <c r="JF651" s="46"/>
      <c r="JG651" s="46"/>
      <c r="JH651" s="46"/>
      <c r="JI651" s="46"/>
      <c r="JJ651" s="46"/>
      <c r="JK651" s="46"/>
      <c r="JL651" s="46"/>
      <c r="JM651" s="46"/>
      <c r="JN651" s="46"/>
      <c r="JO651" s="46"/>
      <c r="JP651" s="46"/>
      <c r="JQ651" s="46"/>
      <c r="JR651" s="46"/>
      <c r="JS651" s="46"/>
      <c r="JT651" s="46"/>
      <c r="JU651" s="46"/>
      <c r="JV651" s="46"/>
      <c r="JW651" s="46"/>
      <c r="JX651" s="46"/>
      <c r="JY651" s="46"/>
      <c r="JZ651" s="46"/>
      <c r="KA651" s="46"/>
      <c r="KB651" s="46"/>
      <c r="KC651" s="46"/>
      <c r="KD651" s="46"/>
      <c r="KE651" s="46"/>
      <c r="KF651" s="46"/>
      <c r="KG651" s="46"/>
      <c r="KH651" s="46"/>
      <c r="KI651" s="46"/>
      <c r="KJ651" s="46"/>
      <c r="KK651" s="46"/>
      <c r="KL651" s="46"/>
      <c r="KM651" s="46"/>
      <c r="KN651" s="46"/>
      <c r="KO651" s="46"/>
      <c r="KP651" s="46"/>
      <c r="KQ651" s="46"/>
      <c r="KR651" s="46"/>
      <c r="KS651" s="46"/>
      <c r="KT651" s="46"/>
      <c r="KU651" s="46"/>
      <c r="KV651" s="46"/>
      <c r="KW651" s="46"/>
      <c r="KX651" s="46"/>
      <c r="KY651" s="46"/>
      <c r="KZ651" s="46"/>
      <c r="LA651" s="46"/>
      <c r="LB651" s="46"/>
      <c r="LC651" s="46"/>
      <c r="LD651" s="46"/>
      <c r="LE651" s="46"/>
      <c r="LF651" s="46"/>
      <c r="LG651" s="46"/>
      <c r="LH651" s="46"/>
      <c r="LI651" s="46"/>
      <c r="LJ651" s="46"/>
      <c r="LK651" s="46"/>
      <c r="LL651" s="46"/>
      <c r="LM651" s="46"/>
      <c r="LN651" s="46"/>
      <c r="LO651" s="46"/>
      <c r="LP651" s="46"/>
      <c r="LQ651" s="46"/>
      <c r="LR651" s="46"/>
      <c r="LS651" s="46"/>
      <c r="LT651" s="46"/>
      <c r="LU651" s="46"/>
      <c r="LV651" s="46"/>
      <c r="LW651" s="46"/>
      <c r="LX651" s="46"/>
      <c r="LY651" s="46"/>
      <c r="LZ651" s="46"/>
      <c r="MA651" s="46"/>
      <c r="MB651" s="46"/>
      <c r="MC651" s="46"/>
      <c r="MD651" s="46"/>
      <c r="ME651" s="46"/>
      <c r="MF651" s="46"/>
      <c r="MG651" s="46"/>
      <c r="MH651" s="46"/>
      <c r="MI651" s="46"/>
      <c r="MJ651" s="46"/>
      <c r="MK651" s="46"/>
      <c r="ML651" s="46"/>
      <c r="MM651" s="46"/>
      <c r="MN651" s="46"/>
      <c r="MO651" s="46"/>
      <c r="MP651" s="46"/>
      <c r="MQ651" s="46"/>
      <c r="MR651" s="46"/>
      <c r="MS651" s="46"/>
      <c r="MT651" s="46"/>
      <c r="MU651" s="46"/>
      <c r="MV651" s="46"/>
      <c r="MW651" s="46"/>
      <c r="MX651" s="46"/>
      <c r="MY651" s="46"/>
      <c r="MZ651" s="46"/>
      <c r="NA651" s="46"/>
      <c r="NB651" s="46"/>
      <c r="NC651" s="46"/>
      <c r="ND651" s="46"/>
      <c r="NE651" s="46"/>
      <c r="NF651" s="46"/>
      <c r="NG651" s="46"/>
      <c r="NH651" s="46"/>
      <c r="NI651" s="46"/>
      <c r="NJ651" s="46"/>
      <c r="NK651" s="46"/>
      <c r="NL651" s="46"/>
      <c r="NM651" s="46"/>
      <c r="NN651" s="46"/>
      <c r="NO651" s="46"/>
      <c r="NP651" s="46"/>
      <c r="NQ651" s="46"/>
      <c r="NR651" s="46"/>
      <c r="NS651" s="46"/>
      <c r="NT651" s="46"/>
      <c r="NU651" s="46"/>
      <c r="NV651" s="46"/>
      <c r="NW651" s="46"/>
      <c r="NX651" s="46"/>
      <c r="NY651" s="46"/>
      <c r="NZ651" s="46"/>
      <c r="OA651" s="46"/>
      <c r="OB651" s="46"/>
      <c r="OC651" s="46"/>
      <c r="OD651" s="46"/>
      <c r="OE651" s="46"/>
      <c r="OF651" s="46"/>
      <c r="OG651" s="46"/>
      <c r="OH651" s="46"/>
      <c r="OI651" s="46"/>
      <c r="OJ651" s="46"/>
      <c r="OK651" s="46"/>
      <c r="OL651" s="46"/>
      <c r="OM651" s="46"/>
      <c r="ON651" s="46"/>
      <c r="OO651" s="46"/>
      <c r="OP651" s="46"/>
      <c r="OQ651" s="46"/>
      <c r="OR651" s="46"/>
      <c r="OS651" s="46"/>
      <c r="OT651" s="46"/>
      <c r="OU651" s="46"/>
      <c r="OV651" s="46"/>
      <c r="OW651" s="46"/>
      <c r="OX651" s="46"/>
      <c r="OY651" s="46"/>
      <c r="OZ651" s="46"/>
      <c r="PA651" s="46"/>
      <c r="PB651" s="46"/>
      <c r="PC651" s="46"/>
      <c r="PD651" s="46"/>
      <c r="PE651" s="46"/>
      <c r="PF651" s="46"/>
      <c r="PG651" s="46"/>
      <c r="PH651" s="46"/>
      <c r="PI651" s="46"/>
      <c r="PJ651" s="46"/>
      <c r="PK651" s="46"/>
      <c r="PL651" s="46"/>
      <c r="PM651" s="46"/>
      <c r="PN651" s="46"/>
      <c r="PO651" s="46"/>
      <c r="PP651" s="46"/>
      <c r="PQ651" s="46"/>
      <c r="PR651" s="46"/>
      <c r="PS651" s="46"/>
      <c r="PT651" s="46"/>
      <c r="PU651" s="46"/>
      <c r="PV651" s="46"/>
      <c r="TK651" s="80">
        <f>SUM(D651:TJ651)</f>
        <v>47</v>
      </c>
      <c r="TL651">
        <f>COUNT(D651:TJ651)</f>
        <v>5</v>
      </c>
    </row>
    <row r="652" spans="1:532" x14ac:dyDescent="0.3">
      <c r="A652" s="31">
        <f t="shared" si="53"/>
        <v>650</v>
      </c>
      <c r="B652" s="1" t="s">
        <v>44</v>
      </c>
      <c r="C652" s="5" t="s">
        <v>2612</v>
      </c>
      <c r="IH652">
        <v>16</v>
      </c>
      <c r="II652">
        <v>20</v>
      </c>
      <c r="IJ652">
        <v>11</v>
      </c>
      <c r="TK652" s="80">
        <f>SUM(D652:TJ652)</f>
        <v>47</v>
      </c>
      <c r="TL652">
        <f>COUNT(D652:TJ652)</f>
        <v>3</v>
      </c>
    </row>
    <row r="653" spans="1:532" x14ac:dyDescent="0.3">
      <c r="A653" s="32">
        <f t="shared" si="53"/>
        <v>651</v>
      </c>
      <c r="B653" s="1" t="s">
        <v>32</v>
      </c>
      <c r="C653" s="5" t="s">
        <v>2649</v>
      </c>
      <c r="IM653">
        <v>16</v>
      </c>
      <c r="IN653">
        <v>3</v>
      </c>
      <c r="IO653">
        <v>10</v>
      </c>
      <c r="IP653">
        <v>18</v>
      </c>
      <c r="TK653" s="80">
        <f>SUM(D653:TJ653)</f>
        <v>47</v>
      </c>
      <c r="TL653">
        <f>COUNT(D653:TJ653)</f>
        <v>4</v>
      </c>
    </row>
    <row r="654" spans="1:532" x14ac:dyDescent="0.3">
      <c r="A654" s="32">
        <f t="shared" si="53"/>
        <v>652</v>
      </c>
      <c r="B654" s="1" t="s">
        <v>2313</v>
      </c>
      <c r="C654" s="71" t="s">
        <v>2314</v>
      </c>
      <c r="GT654">
        <v>4</v>
      </c>
      <c r="GU654">
        <v>14</v>
      </c>
      <c r="GV654">
        <v>11</v>
      </c>
      <c r="GW654">
        <v>4</v>
      </c>
      <c r="KA654">
        <v>14</v>
      </c>
      <c r="TK654" s="80">
        <f>SUM(D654:TJ654)</f>
        <v>47</v>
      </c>
      <c r="TL654">
        <f>COUNT(D654:TJ654)</f>
        <v>5</v>
      </c>
    </row>
    <row r="655" spans="1:532" x14ac:dyDescent="0.3">
      <c r="A655" s="32">
        <f t="shared" si="53"/>
        <v>653</v>
      </c>
      <c r="B655" s="1" t="s">
        <v>182</v>
      </c>
      <c r="C655" t="s">
        <v>636</v>
      </c>
      <c r="KO655">
        <v>19</v>
      </c>
      <c r="KP655">
        <v>17</v>
      </c>
      <c r="KQ655">
        <v>5</v>
      </c>
      <c r="KR655">
        <v>6</v>
      </c>
      <c r="TK655" s="80">
        <f>SUM(D655:TJ655)</f>
        <v>47</v>
      </c>
      <c r="TL655">
        <f>COUNT(D655:TJ655)</f>
        <v>4</v>
      </c>
    </row>
    <row r="656" spans="1:532" x14ac:dyDescent="0.3">
      <c r="A656" s="32">
        <f t="shared" si="53"/>
        <v>654</v>
      </c>
      <c r="B656" s="1" t="s">
        <v>130</v>
      </c>
      <c r="C656" t="s">
        <v>1714</v>
      </c>
      <c r="EE656">
        <v>7</v>
      </c>
      <c r="EF656">
        <v>14</v>
      </c>
      <c r="LH656">
        <v>10</v>
      </c>
      <c r="LK656">
        <v>8</v>
      </c>
      <c r="LL656">
        <v>8</v>
      </c>
      <c r="TK656" s="80">
        <f>SUM(D656:TJ656)</f>
        <v>47</v>
      </c>
      <c r="TL656">
        <f>COUNT(D656:TJ656)</f>
        <v>5</v>
      </c>
    </row>
    <row r="657" spans="1:532" x14ac:dyDescent="0.3">
      <c r="A657" s="32">
        <f t="shared" si="53"/>
        <v>655</v>
      </c>
      <c r="B657" s="1" t="s">
        <v>3368</v>
      </c>
      <c r="C657" t="s">
        <v>3369</v>
      </c>
      <c r="LW657">
        <v>18</v>
      </c>
      <c r="LX657">
        <v>18</v>
      </c>
      <c r="LY657">
        <v>11</v>
      </c>
      <c r="TK657" s="80">
        <f>SUM(D657:TJ657)</f>
        <v>47</v>
      </c>
      <c r="TL657">
        <f>COUNT(D657:TJ657)</f>
        <v>3</v>
      </c>
    </row>
    <row r="658" spans="1:532" x14ac:dyDescent="0.3">
      <c r="A658" s="32">
        <f t="shared" si="53"/>
        <v>656</v>
      </c>
      <c r="B658" s="1" t="s">
        <v>615</v>
      </c>
      <c r="C658" t="s">
        <v>3493</v>
      </c>
      <c r="MM658">
        <v>15</v>
      </c>
      <c r="MN658">
        <v>6</v>
      </c>
      <c r="MO658">
        <v>14</v>
      </c>
      <c r="MP658">
        <v>9</v>
      </c>
      <c r="MQ658">
        <v>3</v>
      </c>
      <c r="TK658" s="80">
        <f>SUM(D658:TJ658)</f>
        <v>47</v>
      </c>
      <c r="TL658">
        <f>COUNT(D658:TJ658)</f>
        <v>5</v>
      </c>
    </row>
    <row r="659" spans="1:532" x14ac:dyDescent="0.3">
      <c r="A659" s="32">
        <f t="shared" si="53"/>
        <v>657</v>
      </c>
      <c r="B659" s="1" t="s">
        <v>228</v>
      </c>
      <c r="C659" t="s">
        <v>3911</v>
      </c>
      <c r="OV659">
        <v>12</v>
      </c>
      <c r="OX659">
        <v>11</v>
      </c>
      <c r="OY659">
        <v>1</v>
      </c>
      <c r="OZ659">
        <v>12</v>
      </c>
      <c r="PA659">
        <v>11</v>
      </c>
      <c r="TK659" s="80">
        <f>SUM(D659:TJ659)</f>
        <v>47</v>
      </c>
      <c r="TL659">
        <f>COUNT(D659:TJ659)</f>
        <v>5</v>
      </c>
    </row>
    <row r="660" spans="1:532" x14ac:dyDescent="0.3">
      <c r="A660" s="33">
        <f t="shared" si="53"/>
        <v>658</v>
      </c>
      <c r="B660" s="1" t="s">
        <v>747</v>
      </c>
      <c r="C660" t="s">
        <v>1887</v>
      </c>
      <c r="EX660">
        <v>18</v>
      </c>
      <c r="EY660">
        <v>4</v>
      </c>
      <c r="FA660">
        <v>13</v>
      </c>
      <c r="PV660">
        <v>12</v>
      </c>
      <c r="TK660" s="80">
        <f>SUM(D660:TJ660)</f>
        <v>47</v>
      </c>
      <c r="TL660">
        <f>COUNT(D660:TJ660)</f>
        <v>4</v>
      </c>
    </row>
    <row r="661" spans="1:532" x14ac:dyDescent="0.3">
      <c r="A661" s="33">
        <f t="shared" si="53"/>
        <v>659</v>
      </c>
      <c r="B661" s="1" t="s">
        <v>2774</v>
      </c>
      <c r="C661" t="s">
        <v>2775</v>
      </c>
      <c r="JB661">
        <v>17</v>
      </c>
      <c r="JC661">
        <v>12</v>
      </c>
      <c r="JD661">
        <v>2</v>
      </c>
      <c r="PX661">
        <v>16</v>
      </c>
      <c r="TK661" s="80">
        <f>SUM(D661:TJ661)</f>
        <v>47</v>
      </c>
      <c r="TL661">
        <f>COUNT(D661:TJ661)</f>
        <v>4</v>
      </c>
    </row>
    <row r="662" spans="1:532" x14ac:dyDescent="0.3">
      <c r="A662" s="33">
        <f t="shared" si="53"/>
        <v>660</v>
      </c>
      <c r="B662" s="1" t="s">
        <v>394</v>
      </c>
      <c r="C662" t="s">
        <v>126</v>
      </c>
      <c r="PD662">
        <v>20</v>
      </c>
      <c r="PE662">
        <v>7</v>
      </c>
      <c r="PF662">
        <v>20</v>
      </c>
      <c r="TK662" s="80">
        <f>SUM(D662:TJ662)</f>
        <v>47</v>
      </c>
      <c r="TL662">
        <f>COUNT(D662:TJ662)</f>
        <v>3</v>
      </c>
    </row>
    <row r="663" spans="1:532" x14ac:dyDescent="0.3">
      <c r="A663" s="33">
        <f t="shared" si="53"/>
        <v>661</v>
      </c>
      <c r="B663" s="1" t="s">
        <v>2930</v>
      </c>
      <c r="C663" t="s">
        <v>4094</v>
      </c>
      <c r="PZ663">
        <v>11</v>
      </c>
      <c r="QA663">
        <v>8</v>
      </c>
      <c r="QB663">
        <v>10</v>
      </c>
      <c r="QC663">
        <v>6</v>
      </c>
      <c r="QD663">
        <v>12</v>
      </c>
      <c r="TK663" s="80">
        <f>SUM(D663:TJ663)</f>
        <v>47</v>
      </c>
      <c r="TL663">
        <f>COUNT(D663:TJ663)</f>
        <v>5</v>
      </c>
    </row>
    <row r="664" spans="1:532" x14ac:dyDescent="0.3">
      <c r="A664" s="33">
        <f t="shared" si="53"/>
        <v>662</v>
      </c>
      <c r="B664" s="1" t="s">
        <v>1436</v>
      </c>
      <c r="C664" t="s">
        <v>1437</v>
      </c>
      <c r="DD664">
        <v>17</v>
      </c>
      <c r="DE664">
        <v>9</v>
      </c>
      <c r="DF664">
        <v>12</v>
      </c>
      <c r="SR664">
        <v>9</v>
      </c>
      <c r="TK664" s="80">
        <f>SUM(D664:TJ664)</f>
        <v>47</v>
      </c>
      <c r="TL664">
        <f>COUNT(D664:TJ664)</f>
        <v>4</v>
      </c>
    </row>
    <row r="665" spans="1:532" x14ac:dyDescent="0.3">
      <c r="A665" s="33">
        <f t="shared" si="53"/>
        <v>663</v>
      </c>
      <c r="B665" s="1" t="s">
        <v>1630</v>
      </c>
      <c r="C665" t="s">
        <v>1631</v>
      </c>
      <c r="DW665">
        <v>16</v>
      </c>
      <c r="DX665">
        <v>19</v>
      </c>
      <c r="DY665">
        <v>11</v>
      </c>
      <c r="TK665" s="80">
        <f>SUM(D665:TJ665)</f>
        <v>46</v>
      </c>
      <c r="TL665">
        <f>COUNT(D665:TJ665)</f>
        <v>3</v>
      </c>
    </row>
    <row r="666" spans="1:532" x14ac:dyDescent="0.3">
      <c r="A666" s="33">
        <f t="shared" si="53"/>
        <v>664</v>
      </c>
      <c r="B666" s="1" t="s">
        <v>162</v>
      </c>
      <c r="C666" t="s">
        <v>1725</v>
      </c>
      <c r="EF666">
        <v>6</v>
      </c>
      <c r="EG666">
        <v>19</v>
      </c>
      <c r="EH666">
        <v>10</v>
      </c>
      <c r="EI666">
        <v>11</v>
      </c>
      <c r="TK666" s="80">
        <f>SUM(D666:TJ666)</f>
        <v>46</v>
      </c>
      <c r="TL666">
        <f>COUNT(D666:TJ666)</f>
        <v>4</v>
      </c>
    </row>
    <row r="667" spans="1:532" x14ac:dyDescent="0.3">
      <c r="A667" s="33">
        <f t="shared" si="53"/>
        <v>665</v>
      </c>
      <c r="B667" s="1" t="s">
        <v>1492</v>
      </c>
      <c r="C667" s="4" t="s">
        <v>1493</v>
      </c>
      <c r="D667" s="4"/>
      <c r="E667" s="4"/>
      <c r="F667" s="4"/>
      <c r="G667" s="4"/>
      <c r="H667" s="4"/>
      <c r="I667" s="4"/>
      <c r="J667" s="4"/>
      <c r="K667" s="4"/>
      <c r="L667" s="4"/>
      <c r="DJ667">
        <v>12</v>
      </c>
      <c r="DK667">
        <v>19</v>
      </c>
      <c r="DL667">
        <v>7</v>
      </c>
      <c r="DM667">
        <v>8</v>
      </c>
      <c r="TK667" s="80">
        <f>SUM(D667:TJ667)</f>
        <v>46</v>
      </c>
      <c r="TL667">
        <f>COUNT(D667:TJ667)</f>
        <v>4</v>
      </c>
    </row>
    <row r="668" spans="1:532" x14ac:dyDescent="0.3">
      <c r="A668" s="34">
        <f t="shared" si="53"/>
        <v>666</v>
      </c>
      <c r="B668" s="1" t="s">
        <v>32</v>
      </c>
      <c r="C668" s="71" t="s">
        <v>2009</v>
      </c>
      <c r="D668" s="71"/>
      <c r="E668" s="71"/>
      <c r="F668" s="71"/>
      <c r="G668" s="71"/>
      <c r="H668" s="71"/>
      <c r="I668" s="71"/>
      <c r="J668" s="71"/>
      <c r="K668" s="71"/>
      <c r="L668" s="71"/>
      <c r="FM668">
        <v>18</v>
      </c>
      <c r="FO668">
        <v>13</v>
      </c>
      <c r="FP668">
        <v>15</v>
      </c>
      <c r="TK668" s="80">
        <f>SUM(D668:TJ668)</f>
        <v>46</v>
      </c>
      <c r="TL668">
        <f>COUNT(D668:TJ668)</f>
        <v>3</v>
      </c>
    </row>
    <row r="669" spans="1:532" x14ac:dyDescent="0.3">
      <c r="A669" s="34">
        <f t="shared" si="53"/>
        <v>667</v>
      </c>
      <c r="B669" s="1" t="s">
        <v>1037</v>
      </c>
      <c r="C669" t="s">
        <v>1038</v>
      </c>
      <c r="M669" s="46"/>
      <c r="N669" s="46"/>
      <c r="O669" s="46"/>
      <c r="P669" s="46"/>
      <c r="Q669" s="46"/>
      <c r="R669" s="46"/>
      <c r="S669" s="46"/>
      <c r="T669" s="46"/>
      <c r="U669" s="46"/>
      <c r="V669" s="46"/>
      <c r="W669" s="46"/>
      <c r="X669" s="46"/>
      <c r="Y669" s="46"/>
      <c r="Z669" s="46"/>
      <c r="AA669" s="46"/>
      <c r="AB669" s="46"/>
      <c r="AC669" s="46"/>
      <c r="AD669" s="46"/>
      <c r="AE669" s="46"/>
      <c r="AF669" s="46"/>
      <c r="AG669" s="46"/>
      <c r="AH669" s="46"/>
      <c r="AI669" s="46"/>
      <c r="AJ669" s="46"/>
      <c r="AK669" s="46"/>
      <c r="AL669" s="46"/>
      <c r="AM669" s="46"/>
      <c r="AN669" s="46"/>
      <c r="AO669" s="46"/>
      <c r="AP669" s="46"/>
      <c r="AQ669" s="46"/>
      <c r="AR669" s="46"/>
      <c r="AS669" s="46"/>
      <c r="AT669" s="46"/>
      <c r="AU669" s="46"/>
      <c r="AV669" s="46"/>
      <c r="AW669" s="46"/>
      <c r="AX669" s="46"/>
      <c r="AY669" s="46"/>
      <c r="AZ669" s="46"/>
      <c r="BA669" s="46"/>
      <c r="BB669" s="46"/>
      <c r="BC669" s="46"/>
      <c r="BD669" s="46"/>
      <c r="BE669" s="46"/>
      <c r="BF669" s="46"/>
      <c r="BG669" s="46"/>
      <c r="BH669" s="46"/>
      <c r="BI669" s="46"/>
      <c r="BJ669" s="46"/>
      <c r="BK669" s="46"/>
      <c r="BL669" s="46"/>
      <c r="BM669" s="46"/>
      <c r="BN669" s="46"/>
      <c r="BO669" s="46"/>
      <c r="BP669" s="46"/>
      <c r="BQ669" s="46"/>
      <c r="BR669" s="46"/>
      <c r="BS669" s="46"/>
      <c r="BT669" s="46"/>
      <c r="BU669" s="46"/>
      <c r="BV669" s="46"/>
      <c r="BW669" s="46"/>
      <c r="BX669" s="46"/>
      <c r="BY669" s="46"/>
      <c r="BZ669" s="46"/>
      <c r="CA669" s="46">
        <v>17</v>
      </c>
      <c r="CB669" s="46">
        <v>4</v>
      </c>
      <c r="CC669" s="46"/>
      <c r="CD669" s="46"/>
      <c r="CE669" s="46"/>
      <c r="CF669" s="46"/>
      <c r="CG669" s="46"/>
      <c r="CH669" s="46"/>
      <c r="CI669" s="46"/>
      <c r="CJ669" s="46"/>
      <c r="CK669" s="46"/>
      <c r="CL669" s="46"/>
      <c r="CM669" s="46"/>
      <c r="CN669" s="46"/>
      <c r="CO669" s="46"/>
      <c r="CP669" s="46"/>
      <c r="CQ669" s="46"/>
      <c r="CR669" s="46"/>
      <c r="CS669" s="46"/>
      <c r="CT669" s="46"/>
      <c r="CU669" s="46"/>
      <c r="CV669" s="46"/>
      <c r="CW669" s="46"/>
      <c r="CX669" s="46"/>
      <c r="CY669" s="46"/>
      <c r="CZ669" s="46"/>
      <c r="DA669" s="46"/>
      <c r="DB669" s="46"/>
      <c r="DC669" s="46"/>
      <c r="DD669" s="46"/>
      <c r="DE669" s="46"/>
      <c r="DF669" s="46"/>
      <c r="DG669" s="46"/>
      <c r="DH669" s="46"/>
      <c r="DI669" s="46"/>
      <c r="DJ669" s="46"/>
      <c r="DK669" s="46"/>
      <c r="DL669" s="46"/>
      <c r="DM669" s="46"/>
      <c r="DN669" s="46"/>
      <c r="DO669" s="46"/>
      <c r="DP669" s="46"/>
      <c r="DQ669" s="46"/>
      <c r="DR669" s="46"/>
      <c r="DS669" s="46"/>
      <c r="DT669" s="46"/>
      <c r="DU669" s="46"/>
      <c r="DV669" s="46"/>
      <c r="DW669" s="46"/>
      <c r="DX669" s="46"/>
      <c r="DY669" s="46"/>
      <c r="DZ669" s="46"/>
      <c r="EA669" s="46"/>
      <c r="EB669" s="46"/>
      <c r="EC669" s="46"/>
      <c r="ED669" s="46"/>
      <c r="EE669" s="46"/>
      <c r="EF669" s="46"/>
      <c r="EG669" s="46"/>
      <c r="EH669" s="46"/>
      <c r="EI669" s="46"/>
      <c r="EJ669" s="46"/>
      <c r="EK669" s="46"/>
      <c r="EL669" s="46"/>
      <c r="EM669" s="46"/>
      <c r="EN669" s="46"/>
      <c r="EO669" s="46"/>
      <c r="EP669" s="46"/>
      <c r="EQ669" s="46"/>
      <c r="ER669" s="46"/>
      <c r="ES669" s="46"/>
      <c r="ET669" s="46"/>
      <c r="EU669" s="46"/>
      <c r="EV669" s="46"/>
      <c r="EW669" s="46"/>
      <c r="EX669" s="46"/>
      <c r="EY669" s="46"/>
      <c r="EZ669" s="46"/>
      <c r="FA669" s="46"/>
      <c r="FB669" s="46"/>
      <c r="FC669" s="46"/>
      <c r="FD669" s="46"/>
      <c r="FE669" s="46">
        <v>15</v>
      </c>
      <c r="FF669" s="46"/>
      <c r="FG669" s="46"/>
      <c r="FH669" s="46"/>
      <c r="FI669" s="46"/>
      <c r="FJ669" s="46"/>
      <c r="FK669" s="46"/>
      <c r="FL669" s="46"/>
      <c r="FM669" s="46"/>
      <c r="FN669" s="46"/>
      <c r="FO669" s="46"/>
      <c r="FP669" s="46"/>
      <c r="FQ669" s="46"/>
      <c r="FR669" s="46"/>
      <c r="FS669" s="46"/>
      <c r="FT669" s="46"/>
      <c r="FU669" s="46"/>
      <c r="FV669" s="46"/>
      <c r="FW669" s="46"/>
      <c r="FX669" s="46">
        <v>10</v>
      </c>
      <c r="FY669" s="46"/>
      <c r="FZ669" s="46"/>
      <c r="GA669" s="46"/>
      <c r="GB669" s="46"/>
      <c r="GC669" s="46"/>
      <c r="GD669" s="46"/>
      <c r="GE669" s="46"/>
      <c r="GF669" s="46"/>
      <c r="GG669" s="46"/>
      <c r="GH669" s="46"/>
      <c r="GI669" s="46"/>
      <c r="GJ669" s="46"/>
      <c r="GK669" s="46"/>
      <c r="GL669" s="46"/>
      <c r="GM669" s="46"/>
      <c r="GN669" s="46"/>
      <c r="GO669" s="46"/>
      <c r="GP669" s="46"/>
      <c r="GQ669" s="46"/>
      <c r="GR669" s="46"/>
      <c r="GS669" s="46"/>
      <c r="GT669" s="46"/>
      <c r="GU669" s="46"/>
      <c r="GV669" s="46"/>
      <c r="GW669" s="46"/>
      <c r="GX669" s="46"/>
      <c r="GY669" s="46"/>
      <c r="GZ669" s="46"/>
      <c r="HA669" s="46"/>
      <c r="HB669" s="46"/>
      <c r="HC669" s="46"/>
      <c r="HD669" s="46"/>
      <c r="HE669" s="46"/>
      <c r="HF669" s="46"/>
      <c r="HG669" s="46"/>
      <c r="HH669" s="46"/>
      <c r="HI669" s="46"/>
      <c r="HJ669" s="46"/>
      <c r="HK669" s="46"/>
      <c r="HL669" s="46"/>
      <c r="HM669" s="46"/>
      <c r="HN669" s="46"/>
      <c r="HO669" s="46"/>
      <c r="HP669" s="46"/>
      <c r="HQ669" s="46"/>
      <c r="HR669" s="46"/>
      <c r="HS669" s="46"/>
      <c r="HT669" s="46"/>
      <c r="HU669" s="46"/>
      <c r="HV669" s="46"/>
      <c r="HW669" s="46"/>
      <c r="HX669" s="46"/>
      <c r="HY669" s="46"/>
      <c r="HZ669" s="46"/>
      <c r="IA669" s="46"/>
      <c r="IB669" s="46"/>
      <c r="IC669" s="46"/>
      <c r="ID669" s="46"/>
      <c r="IE669" s="46"/>
      <c r="IF669" s="46"/>
      <c r="IG669" s="46"/>
      <c r="IH669" s="46"/>
      <c r="II669" s="46"/>
      <c r="IJ669" s="46"/>
      <c r="IK669" s="46"/>
      <c r="IL669" s="46"/>
      <c r="IM669" s="46"/>
      <c r="IN669" s="46"/>
      <c r="IO669" s="46"/>
      <c r="IP669" s="46"/>
      <c r="IQ669" s="46"/>
      <c r="IR669" s="46"/>
      <c r="IS669" s="46"/>
      <c r="IT669" s="46"/>
      <c r="IU669" s="46"/>
      <c r="IV669" s="46"/>
      <c r="IW669" s="46"/>
      <c r="IX669" s="46"/>
      <c r="IY669" s="46"/>
      <c r="IZ669" s="46"/>
      <c r="JA669" s="46"/>
      <c r="JB669" s="46"/>
      <c r="JC669" s="46"/>
      <c r="JD669" s="46"/>
      <c r="JE669" s="46"/>
      <c r="JF669" s="46"/>
      <c r="JG669" s="46"/>
      <c r="JH669" s="46"/>
      <c r="JI669" s="46"/>
      <c r="JJ669" s="46"/>
      <c r="JK669" s="46"/>
      <c r="JL669" s="46"/>
      <c r="JM669" s="46"/>
      <c r="JN669" s="46"/>
      <c r="JO669" s="46"/>
      <c r="JP669" s="46"/>
      <c r="JQ669" s="46"/>
      <c r="JR669" s="46"/>
      <c r="JS669" s="46"/>
      <c r="JT669" s="46"/>
      <c r="JU669" s="46"/>
      <c r="JV669" s="46"/>
      <c r="JW669" s="46"/>
      <c r="JX669" s="46"/>
      <c r="JY669" s="46"/>
      <c r="JZ669" s="46"/>
      <c r="KA669" s="46"/>
      <c r="KB669" s="46"/>
      <c r="KC669" s="46"/>
      <c r="KD669" s="46"/>
      <c r="KE669" s="46"/>
      <c r="KF669" s="46"/>
      <c r="KG669" s="46"/>
      <c r="KH669" s="46"/>
      <c r="KI669" s="46"/>
      <c r="KJ669" s="46"/>
      <c r="KK669" s="46"/>
      <c r="KL669" s="46"/>
      <c r="KM669" s="46"/>
      <c r="KN669" s="46"/>
      <c r="KO669" s="46"/>
      <c r="KP669" s="46"/>
      <c r="KQ669" s="46"/>
      <c r="KR669" s="46"/>
      <c r="KS669" s="46"/>
      <c r="KT669" s="46"/>
      <c r="KU669" s="46"/>
      <c r="KV669" s="46"/>
      <c r="KW669" s="46"/>
      <c r="KX669" s="46"/>
      <c r="KY669" s="46"/>
      <c r="KZ669" s="46"/>
      <c r="LA669" s="46"/>
      <c r="LB669" s="46"/>
      <c r="LC669" s="46"/>
      <c r="LD669" s="46"/>
      <c r="LE669" s="46"/>
      <c r="LF669" s="46"/>
      <c r="LG669" s="46"/>
      <c r="LH669" s="46"/>
      <c r="LI669" s="46"/>
      <c r="LJ669" s="46"/>
      <c r="LK669" s="46"/>
      <c r="LL669" s="46"/>
      <c r="LM669" s="46"/>
      <c r="LN669" s="46"/>
      <c r="LO669" s="46"/>
      <c r="LP669" s="46"/>
      <c r="LQ669" s="46"/>
      <c r="LR669" s="46"/>
      <c r="LS669" s="46"/>
      <c r="LT669" s="46"/>
      <c r="LU669" s="46"/>
      <c r="LV669" s="46"/>
      <c r="LW669" s="46"/>
      <c r="LX669" s="46"/>
      <c r="LY669" s="46"/>
      <c r="LZ669" s="46"/>
      <c r="MA669" s="46"/>
      <c r="MB669" s="46"/>
      <c r="MC669" s="46"/>
      <c r="MD669" s="46"/>
      <c r="ME669" s="46"/>
      <c r="MF669" s="46"/>
      <c r="MG669" s="46"/>
      <c r="MH669" s="46"/>
      <c r="MI669" s="46"/>
      <c r="MJ669" s="46"/>
      <c r="MK669" s="46"/>
      <c r="ML669" s="46"/>
      <c r="MM669" s="46"/>
      <c r="MN669" s="46"/>
      <c r="MO669" s="46"/>
      <c r="MP669" s="46"/>
      <c r="MQ669" s="46"/>
      <c r="MR669" s="46"/>
      <c r="MS669" s="46"/>
      <c r="MT669" s="46"/>
      <c r="MU669" s="46"/>
      <c r="MV669" s="46"/>
      <c r="MW669" s="46"/>
      <c r="MX669" s="46"/>
      <c r="MY669" s="46"/>
      <c r="MZ669" s="46"/>
      <c r="NA669" s="46"/>
      <c r="NB669" s="46"/>
      <c r="NC669" s="46"/>
      <c r="ND669" s="46"/>
      <c r="NE669" s="46"/>
      <c r="NF669" s="46"/>
      <c r="NG669" s="46"/>
      <c r="NH669" s="46"/>
      <c r="NI669" s="46"/>
      <c r="NJ669" s="46"/>
      <c r="NK669" s="46"/>
      <c r="NL669" s="46"/>
      <c r="NM669" s="46"/>
      <c r="NN669" s="46"/>
      <c r="NO669" s="46"/>
      <c r="NP669" s="46"/>
      <c r="NQ669" s="46"/>
      <c r="NR669" s="46"/>
      <c r="NS669" s="46"/>
      <c r="NT669" s="46"/>
      <c r="NU669" s="46"/>
      <c r="NV669" s="46"/>
      <c r="NW669" s="46"/>
      <c r="NX669" s="46"/>
      <c r="NY669" s="46"/>
      <c r="NZ669" s="46"/>
      <c r="OA669" s="46"/>
      <c r="OB669" s="46"/>
      <c r="OC669" s="46"/>
      <c r="OD669" s="46"/>
      <c r="OE669" s="46"/>
      <c r="OF669" s="46"/>
      <c r="OG669" s="46"/>
      <c r="OH669" s="46"/>
      <c r="OI669" s="46"/>
      <c r="OJ669" s="46"/>
      <c r="OK669" s="46"/>
      <c r="OL669" s="46"/>
      <c r="OM669" s="46"/>
      <c r="ON669" s="46"/>
      <c r="OO669" s="46"/>
      <c r="OP669" s="46"/>
      <c r="OQ669" s="46"/>
      <c r="OR669" s="46"/>
      <c r="OS669" s="46"/>
      <c r="OT669" s="46"/>
      <c r="OU669" s="46"/>
      <c r="OV669" s="46"/>
      <c r="OW669" s="46"/>
      <c r="OX669" s="46"/>
      <c r="OY669" s="46"/>
      <c r="OZ669" s="46"/>
      <c r="PA669" s="46"/>
      <c r="PB669" s="46"/>
      <c r="PC669" s="46"/>
      <c r="PD669" s="46"/>
      <c r="PE669" s="46"/>
      <c r="PF669" s="46"/>
      <c r="PG669" s="46"/>
      <c r="PH669" s="46"/>
      <c r="PI669" s="46"/>
      <c r="PJ669" s="46"/>
      <c r="PK669" s="46"/>
      <c r="PL669" s="46"/>
      <c r="PM669" s="46"/>
      <c r="PN669" s="46"/>
      <c r="PO669" s="46"/>
      <c r="PP669" s="46"/>
      <c r="PQ669" s="46"/>
      <c r="PR669" s="46"/>
      <c r="PS669" s="46"/>
      <c r="PT669" s="46"/>
      <c r="PU669" s="46"/>
      <c r="PV669" s="46"/>
      <c r="TK669" s="80">
        <f>SUM(D669:TJ669)</f>
        <v>46</v>
      </c>
      <c r="TL669">
        <f>COUNT(D669:TJ669)</f>
        <v>4</v>
      </c>
    </row>
    <row r="670" spans="1:532" x14ac:dyDescent="0.3">
      <c r="A670" s="34">
        <f t="shared" si="53"/>
        <v>668</v>
      </c>
      <c r="B670" s="1" t="s">
        <v>2088</v>
      </c>
      <c r="C670" s="71" t="s">
        <v>2089</v>
      </c>
      <c r="D670" s="71"/>
      <c r="E670" s="71"/>
      <c r="F670" s="71"/>
      <c r="G670" s="71"/>
      <c r="H670" s="71"/>
      <c r="I670" s="71"/>
      <c r="J670" s="71"/>
      <c r="K670" s="71"/>
      <c r="L670" s="71"/>
      <c r="FU670">
        <v>10</v>
      </c>
      <c r="FV670">
        <v>14</v>
      </c>
      <c r="FW670">
        <v>17</v>
      </c>
      <c r="FX670">
        <v>3</v>
      </c>
      <c r="FY670">
        <v>1</v>
      </c>
      <c r="GA670">
        <v>1</v>
      </c>
      <c r="TK670" s="80">
        <f>SUM(D670:TJ670)</f>
        <v>46</v>
      </c>
      <c r="TL670">
        <f>COUNT(D670:TJ670)</f>
        <v>6</v>
      </c>
    </row>
    <row r="671" spans="1:532" x14ac:dyDescent="0.3">
      <c r="A671" s="34">
        <f t="shared" si="53"/>
        <v>669</v>
      </c>
      <c r="B671" s="1" t="s">
        <v>2182</v>
      </c>
      <c r="C671" s="75" t="s">
        <v>2183</v>
      </c>
      <c r="GE671">
        <v>17</v>
      </c>
      <c r="GF671">
        <v>10</v>
      </c>
      <c r="GG671">
        <v>19</v>
      </c>
      <c r="TK671" s="80">
        <f>SUM(D671:TJ671)</f>
        <v>46</v>
      </c>
      <c r="TL671">
        <f>COUNT(D671:TJ671)</f>
        <v>3</v>
      </c>
    </row>
    <row r="672" spans="1:532" x14ac:dyDescent="0.3">
      <c r="A672" s="34">
        <f t="shared" si="53"/>
        <v>670</v>
      </c>
      <c r="B672" s="1" t="s">
        <v>295</v>
      </c>
      <c r="C672" s="71" t="s">
        <v>2194</v>
      </c>
      <c r="GF672">
        <v>16</v>
      </c>
      <c r="GG672">
        <v>9</v>
      </c>
      <c r="GH672">
        <v>7</v>
      </c>
      <c r="GI672">
        <v>14</v>
      </c>
      <c r="TK672" s="80">
        <f>SUM(D672:TJ672)</f>
        <v>46</v>
      </c>
      <c r="TL672">
        <f>COUNT(D672:TJ672)</f>
        <v>4</v>
      </c>
    </row>
    <row r="673" spans="1:532" x14ac:dyDescent="0.3">
      <c r="A673" s="34">
        <f t="shared" si="53"/>
        <v>671</v>
      </c>
      <c r="B673" s="1" t="s">
        <v>422</v>
      </c>
      <c r="C673" s="5" t="s">
        <v>844</v>
      </c>
      <c r="D673" s="5"/>
      <c r="E673" s="5"/>
      <c r="F673" s="5"/>
      <c r="G673" s="5"/>
      <c r="H673" s="5"/>
      <c r="I673" s="5"/>
      <c r="J673" s="5"/>
      <c r="K673" s="5"/>
      <c r="L673" s="5"/>
      <c r="M673" s="46"/>
      <c r="N673" s="46"/>
      <c r="O673" s="46"/>
      <c r="P673" s="46"/>
      <c r="Q673" s="46"/>
      <c r="R673" s="46"/>
      <c r="S673" s="46"/>
      <c r="T673" s="46"/>
      <c r="U673" s="46"/>
      <c r="V673" s="46"/>
      <c r="W673" s="46"/>
      <c r="X673" s="46"/>
      <c r="Y673" s="46"/>
      <c r="Z673" s="46"/>
      <c r="AA673" s="46"/>
      <c r="AB673" s="46"/>
      <c r="AC673" s="46"/>
      <c r="AD673" s="46"/>
      <c r="AE673" s="46"/>
      <c r="AF673" s="46"/>
      <c r="AG673" s="46"/>
      <c r="AH673" s="46"/>
      <c r="AI673" s="46"/>
      <c r="AJ673" s="46"/>
      <c r="AK673" s="46"/>
      <c r="AL673" s="46"/>
      <c r="AM673" s="46"/>
      <c r="AN673" s="46"/>
      <c r="AO673" s="46"/>
      <c r="AP673" s="46"/>
      <c r="AQ673" s="46"/>
      <c r="AR673" s="46"/>
      <c r="AS673" s="46"/>
      <c r="AT673" s="46"/>
      <c r="AU673" s="46"/>
      <c r="AV673" s="46"/>
      <c r="AW673" s="46"/>
      <c r="AX673" s="46"/>
      <c r="AY673" s="46"/>
      <c r="AZ673" s="46"/>
      <c r="BA673" s="46"/>
      <c r="BB673" s="46"/>
      <c r="BC673" s="46"/>
      <c r="BD673" s="46"/>
      <c r="BE673" s="46"/>
      <c r="BF673" s="46"/>
      <c r="BG673" s="46"/>
      <c r="BH673" s="46"/>
      <c r="BI673" s="46"/>
      <c r="BJ673" s="46"/>
      <c r="BK673" s="46"/>
      <c r="BL673" s="46"/>
      <c r="BM673" s="46">
        <v>20</v>
      </c>
      <c r="BN673" s="46">
        <v>1</v>
      </c>
      <c r="BO673" s="46">
        <v>18</v>
      </c>
      <c r="BP673" s="46"/>
      <c r="BQ673" s="46"/>
      <c r="BR673" s="46"/>
      <c r="BS673" s="46"/>
      <c r="BT673" s="46"/>
      <c r="BU673" s="46"/>
      <c r="BV673" s="46"/>
      <c r="BW673" s="46"/>
      <c r="BX673" s="46"/>
      <c r="BY673" s="46"/>
      <c r="BZ673" s="46"/>
      <c r="CA673" s="46"/>
      <c r="CB673" s="46"/>
      <c r="CC673" s="46"/>
      <c r="CD673" s="46"/>
      <c r="CE673" s="46"/>
      <c r="CF673" s="46"/>
      <c r="CG673" s="46"/>
      <c r="CH673" s="46"/>
      <c r="CI673" s="46"/>
      <c r="CJ673" s="46"/>
      <c r="CK673" s="46"/>
      <c r="CL673" s="46"/>
      <c r="CM673" s="46"/>
      <c r="CN673" s="46"/>
      <c r="CO673" s="46"/>
      <c r="CP673" s="46"/>
      <c r="CQ673" s="46"/>
      <c r="CR673" s="46"/>
      <c r="CS673" s="46"/>
      <c r="CT673" s="46"/>
      <c r="CU673" s="46"/>
      <c r="CV673" s="46"/>
      <c r="CW673" s="46"/>
      <c r="CX673" s="46"/>
      <c r="CY673" s="46"/>
      <c r="CZ673" s="46"/>
      <c r="DA673" s="46"/>
      <c r="DB673" s="46"/>
      <c r="DC673" s="46"/>
      <c r="DD673" s="46"/>
      <c r="DE673" s="46"/>
      <c r="DF673" s="46"/>
      <c r="DG673" s="46"/>
      <c r="DH673" s="46"/>
      <c r="DI673" s="46"/>
      <c r="DJ673" s="46"/>
      <c r="DK673" s="46"/>
      <c r="DL673" s="46"/>
      <c r="DM673" s="46"/>
      <c r="DN673" s="46"/>
      <c r="DO673" s="46"/>
      <c r="DP673" s="46"/>
      <c r="DQ673" s="46"/>
      <c r="DR673" s="46"/>
      <c r="DS673" s="46"/>
      <c r="DT673" s="46"/>
      <c r="DU673" s="46"/>
      <c r="DV673" s="46"/>
      <c r="DW673" s="46"/>
      <c r="DX673" s="46"/>
      <c r="DY673" s="46"/>
      <c r="DZ673" s="46"/>
      <c r="EA673" s="46"/>
      <c r="EB673" s="46"/>
      <c r="EC673" s="46"/>
      <c r="ED673" s="46"/>
      <c r="EE673" s="46"/>
      <c r="EF673" s="46"/>
      <c r="EG673" s="46"/>
      <c r="EH673" s="46"/>
      <c r="EI673" s="46"/>
      <c r="EJ673" s="46"/>
      <c r="EK673" s="46"/>
      <c r="EL673" s="46"/>
      <c r="EM673" s="46"/>
      <c r="EN673" s="46"/>
      <c r="EO673" s="46"/>
      <c r="EP673" s="46"/>
      <c r="EQ673" s="46"/>
      <c r="ER673" s="46"/>
      <c r="ES673" s="46"/>
      <c r="ET673" s="46"/>
      <c r="EU673" s="46"/>
      <c r="EV673" s="46"/>
      <c r="EW673" s="46"/>
      <c r="EX673" s="46"/>
      <c r="EY673" s="46"/>
      <c r="EZ673" s="46"/>
      <c r="FA673" s="46"/>
      <c r="FB673" s="46"/>
      <c r="FC673" s="46"/>
      <c r="FD673" s="46"/>
      <c r="FE673" s="46"/>
      <c r="FF673" s="46"/>
      <c r="FG673" s="46"/>
      <c r="FH673" s="46"/>
      <c r="FI673" s="46"/>
      <c r="FJ673" s="46"/>
      <c r="FK673" s="46"/>
      <c r="FL673" s="46"/>
      <c r="FM673" s="46"/>
      <c r="FN673" s="46"/>
      <c r="FO673" s="46"/>
      <c r="FP673" s="46"/>
      <c r="FQ673" s="46"/>
      <c r="FR673" s="46"/>
      <c r="FS673" s="46"/>
      <c r="FT673" s="46"/>
      <c r="FU673" s="46"/>
      <c r="FV673" s="46"/>
      <c r="FW673" s="46"/>
      <c r="FX673" s="46"/>
      <c r="FY673" s="46"/>
      <c r="FZ673" s="46"/>
      <c r="GA673" s="46"/>
      <c r="GB673" s="46"/>
      <c r="GC673" s="46"/>
      <c r="GD673" s="46"/>
      <c r="GE673" s="46"/>
      <c r="GF673" s="46"/>
      <c r="GG673" s="46"/>
      <c r="GH673" s="46"/>
      <c r="GI673" s="46"/>
      <c r="GJ673" s="46"/>
      <c r="GK673" s="46"/>
      <c r="GL673" s="46"/>
      <c r="GM673" s="46"/>
      <c r="GN673" s="46"/>
      <c r="GO673" s="46"/>
      <c r="GP673" s="46"/>
      <c r="GQ673" s="46"/>
      <c r="GR673" s="46"/>
      <c r="GS673" s="46"/>
      <c r="GT673" s="46"/>
      <c r="GU673" s="46"/>
      <c r="GV673" s="46"/>
      <c r="GW673" s="46"/>
      <c r="GX673" s="46"/>
      <c r="GY673" s="46"/>
      <c r="GZ673" s="46"/>
      <c r="HA673" s="46"/>
      <c r="HB673" s="46"/>
      <c r="HC673" s="46"/>
      <c r="HD673" s="46"/>
      <c r="HE673" s="46"/>
      <c r="HF673" s="46"/>
      <c r="HG673" s="46"/>
      <c r="HH673" s="46"/>
      <c r="HI673" s="46"/>
      <c r="HJ673" s="46"/>
      <c r="HK673" s="46"/>
      <c r="HL673" s="46"/>
      <c r="HM673" s="46"/>
      <c r="HN673" s="46"/>
      <c r="HO673" s="46"/>
      <c r="HP673" s="46"/>
      <c r="HQ673" s="46"/>
      <c r="HR673" s="46"/>
      <c r="HS673" s="46"/>
      <c r="HT673" s="46"/>
      <c r="HU673" s="46"/>
      <c r="HV673" s="46"/>
      <c r="HW673" s="46"/>
      <c r="HX673" s="46"/>
      <c r="HY673" s="46"/>
      <c r="HZ673" s="46"/>
      <c r="IA673" s="46"/>
      <c r="IB673" s="46"/>
      <c r="IC673" s="46"/>
      <c r="ID673" s="46"/>
      <c r="IE673" s="46"/>
      <c r="IF673" s="46"/>
      <c r="IG673" s="46"/>
      <c r="IH673" s="46"/>
      <c r="II673" s="46"/>
      <c r="IJ673" s="46"/>
      <c r="IK673" s="46"/>
      <c r="IL673" s="46"/>
      <c r="IM673" s="46"/>
      <c r="IN673" s="46"/>
      <c r="IO673" s="46"/>
      <c r="IP673" s="46"/>
      <c r="IQ673" s="46"/>
      <c r="IR673" s="46"/>
      <c r="IS673" s="46"/>
      <c r="IT673" s="46"/>
      <c r="IU673" s="46"/>
      <c r="IV673" s="46"/>
      <c r="IW673" s="46"/>
      <c r="IX673" s="46"/>
      <c r="IY673" s="46"/>
      <c r="IZ673" s="46"/>
      <c r="JA673" s="46"/>
      <c r="JB673" s="46"/>
      <c r="JC673" s="46"/>
      <c r="JD673" s="46"/>
      <c r="JE673" s="46"/>
      <c r="JF673" s="46"/>
      <c r="JG673" s="46"/>
      <c r="JH673" s="46"/>
      <c r="JI673" s="46"/>
      <c r="JJ673" s="46"/>
      <c r="JK673" s="46"/>
      <c r="JL673" s="46"/>
      <c r="JM673" s="46"/>
      <c r="JN673" s="46"/>
      <c r="JO673" s="46"/>
      <c r="JP673" s="46"/>
      <c r="JQ673" s="46"/>
      <c r="JR673" s="46"/>
      <c r="JS673" s="46"/>
      <c r="JT673" s="46"/>
      <c r="JU673" s="46"/>
      <c r="JV673" s="46"/>
      <c r="JW673" s="46"/>
      <c r="JX673" s="46"/>
      <c r="JY673" s="46"/>
      <c r="JZ673" s="46"/>
      <c r="KA673" s="46"/>
      <c r="KB673" s="46"/>
      <c r="KC673" s="46"/>
      <c r="KD673" s="46"/>
      <c r="KE673" s="46"/>
      <c r="KF673" s="46"/>
      <c r="KG673" s="46"/>
      <c r="KH673" s="46"/>
      <c r="KI673" s="46"/>
      <c r="KJ673" s="46"/>
      <c r="KK673" s="46"/>
      <c r="KL673" s="46"/>
      <c r="KM673" s="46"/>
      <c r="KN673" s="46"/>
      <c r="KO673" s="46"/>
      <c r="KP673" s="46"/>
      <c r="KQ673" s="46"/>
      <c r="KR673" s="46"/>
      <c r="KS673" s="46"/>
      <c r="KT673" s="46"/>
      <c r="KU673" s="46"/>
      <c r="KV673" s="46"/>
      <c r="KW673" s="46"/>
      <c r="KX673" s="46"/>
      <c r="KY673" s="46"/>
      <c r="KZ673" s="46"/>
      <c r="LA673" s="46"/>
      <c r="LB673" s="46"/>
      <c r="LC673" s="46"/>
      <c r="LD673" s="46"/>
      <c r="LE673" s="46"/>
      <c r="LF673" s="46"/>
      <c r="LG673" s="46"/>
      <c r="LH673" s="46"/>
      <c r="LI673" s="46"/>
      <c r="LJ673" s="46"/>
      <c r="LK673" s="46"/>
      <c r="LL673" s="46"/>
      <c r="LM673" s="46"/>
      <c r="LN673" s="46"/>
      <c r="LO673" s="46"/>
      <c r="LP673" s="46"/>
      <c r="LQ673" s="46"/>
      <c r="LR673" s="46"/>
      <c r="LS673" s="46"/>
      <c r="LT673" s="46"/>
      <c r="LU673" s="46"/>
      <c r="LV673" s="46"/>
      <c r="LW673" s="46"/>
      <c r="LX673" s="46"/>
      <c r="LY673" s="46"/>
      <c r="LZ673" s="46"/>
      <c r="MA673" s="46"/>
      <c r="MB673" s="46"/>
      <c r="MC673" s="46"/>
      <c r="MD673" s="46"/>
      <c r="ME673" s="46"/>
      <c r="MF673" s="46"/>
      <c r="MG673" s="46"/>
      <c r="MH673" s="46"/>
      <c r="MI673" s="46"/>
      <c r="MJ673" s="46"/>
      <c r="MK673" s="46"/>
      <c r="ML673" s="46"/>
      <c r="MM673" s="46"/>
      <c r="MN673" s="46"/>
      <c r="MO673" s="46"/>
      <c r="MP673" s="46"/>
      <c r="MQ673" s="46"/>
      <c r="MR673" s="46"/>
      <c r="MS673" s="46"/>
      <c r="MT673" s="46"/>
      <c r="MU673" s="46"/>
      <c r="MV673" s="46"/>
      <c r="MW673" s="46"/>
      <c r="MX673" s="46"/>
      <c r="MY673" s="46"/>
      <c r="MZ673" s="46"/>
      <c r="NA673" s="46"/>
      <c r="NB673" s="46"/>
      <c r="NC673" s="46"/>
      <c r="ND673" s="46"/>
      <c r="NE673" s="46"/>
      <c r="NF673" s="46"/>
      <c r="NG673" s="46"/>
      <c r="NH673" s="46"/>
      <c r="NI673" s="46"/>
      <c r="NJ673" s="46"/>
      <c r="NK673" s="46"/>
      <c r="NL673" s="46"/>
      <c r="NM673" s="46"/>
      <c r="NN673" s="46"/>
      <c r="NO673" s="46"/>
      <c r="NP673" s="46"/>
      <c r="NQ673" s="46"/>
      <c r="NR673" s="46"/>
      <c r="NS673" s="46"/>
      <c r="NT673" s="46"/>
      <c r="NU673" s="46"/>
      <c r="NV673" s="46"/>
      <c r="NW673" s="46"/>
      <c r="NX673" s="46"/>
      <c r="NY673" s="46"/>
      <c r="NZ673" s="46"/>
      <c r="OA673" s="46"/>
      <c r="OB673" s="46"/>
      <c r="OC673" s="46"/>
      <c r="OD673" s="46"/>
      <c r="OE673" s="46"/>
      <c r="OF673" s="46"/>
      <c r="OG673" s="46"/>
      <c r="OH673" s="46"/>
      <c r="OI673" s="46"/>
      <c r="OJ673" s="46"/>
      <c r="OK673" s="46"/>
      <c r="OL673" s="46"/>
      <c r="OM673" s="46"/>
      <c r="ON673" s="46"/>
      <c r="OO673" s="46"/>
      <c r="OP673" s="46"/>
      <c r="OQ673" s="46"/>
      <c r="OR673" s="46"/>
      <c r="OS673" s="46"/>
      <c r="OT673" s="46"/>
      <c r="OU673" s="46"/>
      <c r="OV673" s="46"/>
      <c r="OW673" s="46"/>
      <c r="OX673" s="46"/>
      <c r="OY673" s="46"/>
      <c r="OZ673" s="46"/>
      <c r="PA673" s="46"/>
      <c r="PB673" s="46"/>
      <c r="PC673" s="46"/>
      <c r="PD673" s="46"/>
      <c r="PE673" s="46"/>
      <c r="PF673" s="46"/>
      <c r="PG673" s="46"/>
      <c r="PH673" s="46"/>
      <c r="PI673" s="46"/>
      <c r="PJ673" s="46"/>
      <c r="PK673" s="46"/>
      <c r="PL673" s="46"/>
      <c r="PM673" s="46"/>
      <c r="PN673" s="46"/>
      <c r="PO673" s="46"/>
      <c r="PP673" s="46"/>
      <c r="PQ673" s="46"/>
      <c r="PR673" s="46"/>
      <c r="PS673" s="46"/>
      <c r="PT673" s="46"/>
      <c r="PU673" s="46"/>
      <c r="PV673" s="46"/>
      <c r="QC673">
        <v>7</v>
      </c>
      <c r="TK673" s="80">
        <f>SUM(D673:TJ673)</f>
        <v>46</v>
      </c>
      <c r="TL673">
        <f>COUNT(D673:TJ673)</f>
        <v>4</v>
      </c>
    </row>
    <row r="674" spans="1:532" x14ac:dyDescent="0.3">
      <c r="A674" s="34">
        <f t="shared" si="53"/>
        <v>672</v>
      </c>
      <c r="B674" s="1" t="s">
        <v>110</v>
      </c>
      <c r="C674" t="s">
        <v>4113</v>
      </c>
      <c r="QD674">
        <v>17</v>
      </c>
      <c r="QE674">
        <v>14</v>
      </c>
      <c r="QF674">
        <v>14</v>
      </c>
      <c r="QG674">
        <v>1</v>
      </c>
      <c r="TK674" s="80">
        <f>SUM(D674:TJ674)</f>
        <v>46</v>
      </c>
      <c r="TL674">
        <f>COUNT(D674:TJ674)</f>
        <v>4</v>
      </c>
    </row>
    <row r="675" spans="1:532" x14ac:dyDescent="0.3">
      <c r="A675" s="34">
        <f t="shared" si="53"/>
        <v>673</v>
      </c>
      <c r="B675" s="1" t="s">
        <v>2840</v>
      </c>
      <c r="C675" t="s">
        <v>4359</v>
      </c>
      <c r="RX675">
        <v>11</v>
      </c>
      <c r="RY675">
        <v>19</v>
      </c>
      <c r="RZ675">
        <v>16</v>
      </c>
      <c r="TK675" s="80">
        <f>SUM(D675:TJ675)</f>
        <v>46</v>
      </c>
      <c r="TL675">
        <f>COUNT(D675:TJ675)</f>
        <v>3</v>
      </c>
    </row>
    <row r="676" spans="1:532" x14ac:dyDescent="0.3">
      <c r="A676" s="34">
        <f t="shared" si="53"/>
        <v>674</v>
      </c>
      <c r="B676" s="1" t="s">
        <v>67</v>
      </c>
      <c r="C676" s="5" t="s">
        <v>719</v>
      </c>
      <c r="D676" s="5"/>
      <c r="E676" s="5"/>
      <c r="F676" s="5"/>
      <c r="G676" s="5"/>
      <c r="H676" s="5"/>
      <c r="I676" s="5"/>
      <c r="J676" s="5"/>
      <c r="K676" s="5"/>
      <c r="L676" s="5"/>
      <c r="M676" s="46"/>
      <c r="N676" s="46"/>
      <c r="O676" s="46"/>
      <c r="P676" s="46"/>
      <c r="Q676" s="46"/>
      <c r="R676" s="46"/>
      <c r="S676" s="46"/>
      <c r="T676" s="46"/>
      <c r="U676" s="46"/>
      <c r="V676" s="46"/>
      <c r="W676" s="46"/>
      <c r="X676" s="46">
        <v>18</v>
      </c>
      <c r="Y676" s="46"/>
      <c r="Z676" s="46"/>
      <c r="AA676" s="46"/>
      <c r="AB676" s="46"/>
      <c r="AC676" s="46"/>
      <c r="AD676" s="46"/>
      <c r="AE676" s="46"/>
      <c r="AF676" s="46"/>
      <c r="AG676" s="46"/>
      <c r="AH676" s="46"/>
      <c r="AI676" s="46"/>
      <c r="AJ676" s="46"/>
      <c r="AK676" s="46"/>
      <c r="AL676" s="46"/>
      <c r="AM676" s="46"/>
      <c r="AN676" s="46"/>
      <c r="AO676" s="46"/>
      <c r="AP676" s="46"/>
      <c r="AQ676" s="46"/>
      <c r="AR676" s="46"/>
      <c r="AS676" s="46"/>
      <c r="AT676" s="46"/>
      <c r="AU676" s="46"/>
      <c r="AV676" s="46"/>
      <c r="AW676" s="46"/>
      <c r="AX676" s="46"/>
      <c r="AY676" s="46"/>
      <c r="AZ676" s="46"/>
      <c r="BA676" s="46"/>
      <c r="BB676" s="46"/>
      <c r="BC676" s="46"/>
      <c r="BD676" s="46"/>
      <c r="BE676" s="46"/>
      <c r="BF676" s="46"/>
      <c r="BG676" s="46"/>
      <c r="BH676" s="46"/>
      <c r="BI676" s="46"/>
      <c r="BJ676" s="46"/>
      <c r="BK676" s="46"/>
      <c r="BL676" s="46"/>
      <c r="BM676" s="46"/>
      <c r="BN676" s="46"/>
      <c r="BO676" s="46"/>
      <c r="BP676" s="46"/>
      <c r="BQ676" s="46">
        <v>19</v>
      </c>
      <c r="BR676" s="46">
        <v>8</v>
      </c>
      <c r="BS676" s="46"/>
      <c r="BT676" s="46"/>
      <c r="BU676" s="46"/>
      <c r="BV676" s="46"/>
      <c r="BW676" s="46"/>
      <c r="BX676" s="46"/>
      <c r="BY676" s="46"/>
      <c r="BZ676" s="46"/>
      <c r="CA676" s="46"/>
      <c r="CB676" s="46"/>
      <c r="CC676" s="46"/>
      <c r="CD676" s="46"/>
      <c r="CE676" s="46"/>
      <c r="CF676" s="46"/>
      <c r="CG676" s="46"/>
      <c r="CH676" s="46"/>
      <c r="CI676" s="46"/>
      <c r="CJ676" s="46"/>
      <c r="CK676" s="46"/>
      <c r="CL676" s="46"/>
      <c r="CM676" s="46"/>
      <c r="CN676" s="46"/>
      <c r="CO676" s="46"/>
      <c r="CP676" s="46"/>
      <c r="CQ676" s="46"/>
      <c r="CR676" s="46"/>
      <c r="CS676" s="46"/>
      <c r="CT676" s="46"/>
      <c r="CU676" s="46"/>
      <c r="CV676" s="46"/>
      <c r="CW676" s="46"/>
      <c r="CX676" s="46"/>
      <c r="CY676" s="46"/>
      <c r="CZ676" s="46"/>
      <c r="DA676" s="46"/>
      <c r="DB676" s="46"/>
      <c r="DC676" s="46"/>
      <c r="DD676" s="46"/>
      <c r="DE676" s="46"/>
      <c r="DF676" s="46"/>
      <c r="DG676" s="46"/>
      <c r="DH676" s="46"/>
      <c r="DI676" s="46"/>
      <c r="DJ676" s="46"/>
      <c r="DK676" s="46"/>
      <c r="DL676" s="46"/>
      <c r="DM676" s="46"/>
      <c r="DN676" s="46"/>
      <c r="DO676" s="46"/>
      <c r="DP676" s="46"/>
      <c r="DQ676" s="46"/>
      <c r="DR676" s="46"/>
      <c r="DS676" s="46"/>
      <c r="DT676" s="46"/>
      <c r="DU676" s="46"/>
      <c r="DV676" s="46"/>
      <c r="DW676" s="46"/>
      <c r="DX676" s="46"/>
      <c r="DY676" s="46"/>
      <c r="DZ676" s="46"/>
      <c r="EA676" s="46"/>
      <c r="EB676" s="46"/>
      <c r="EC676" s="46"/>
      <c r="ED676" s="46"/>
      <c r="EE676" s="46"/>
      <c r="EF676" s="46"/>
      <c r="EG676" s="46"/>
      <c r="EH676" s="46"/>
      <c r="EI676" s="46"/>
      <c r="EJ676" s="46"/>
      <c r="EK676" s="46"/>
      <c r="EL676" s="46"/>
      <c r="EM676" s="46"/>
      <c r="EN676" s="46"/>
      <c r="EO676" s="46"/>
      <c r="EP676" s="46"/>
      <c r="EQ676" s="46"/>
      <c r="ER676" s="46"/>
      <c r="ES676" s="46"/>
      <c r="ET676" s="46"/>
      <c r="EU676" s="46"/>
      <c r="EV676" s="46"/>
      <c r="EW676" s="46"/>
      <c r="EX676" s="46"/>
      <c r="EY676" s="46"/>
      <c r="EZ676" s="46"/>
      <c r="FA676" s="46"/>
      <c r="FB676" s="46"/>
      <c r="FC676" s="46"/>
      <c r="FD676" s="46"/>
      <c r="FE676" s="46"/>
      <c r="FF676" s="46"/>
      <c r="FG676" s="46"/>
      <c r="FH676" s="46"/>
      <c r="FI676" s="46"/>
      <c r="FJ676" s="46"/>
      <c r="FK676" s="46"/>
      <c r="FL676" s="46"/>
      <c r="FM676" s="46"/>
      <c r="FN676" s="46"/>
      <c r="FO676" s="46"/>
      <c r="FP676" s="46"/>
      <c r="FQ676" s="46"/>
      <c r="FR676" s="46"/>
      <c r="FS676" s="46"/>
      <c r="FT676" s="46"/>
      <c r="FU676" s="46"/>
      <c r="FV676" s="46"/>
      <c r="FW676" s="46"/>
      <c r="FX676" s="46"/>
      <c r="FY676" s="46"/>
      <c r="FZ676" s="46"/>
      <c r="GA676" s="46"/>
      <c r="GB676" s="46"/>
      <c r="GC676" s="46"/>
      <c r="GD676" s="46"/>
      <c r="GE676" s="46"/>
      <c r="GF676" s="46"/>
      <c r="GG676" s="46"/>
      <c r="GH676" s="46"/>
      <c r="GI676" s="46"/>
      <c r="GJ676" s="46"/>
      <c r="GK676" s="46"/>
      <c r="GL676" s="46"/>
      <c r="GM676" s="46"/>
      <c r="GN676" s="46"/>
      <c r="GO676" s="46"/>
      <c r="GP676" s="46"/>
      <c r="GQ676" s="46"/>
      <c r="GR676" s="46"/>
      <c r="GS676" s="46"/>
      <c r="GT676" s="46"/>
      <c r="GU676" s="46"/>
      <c r="GV676" s="46"/>
      <c r="GW676" s="46"/>
      <c r="GX676" s="46"/>
      <c r="GY676" s="46"/>
      <c r="GZ676" s="46"/>
      <c r="HA676" s="46"/>
      <c r="HB676" s="46"/>
      <c r="HC676" s="46"/>
      <c r="HD676" s="46"/>
      <c r="HE676" s="46"/>
      <c r="HF676" s="46"/>
      <c r="HG676" s="46"/>
      <c r="HH676" s="46"/>
      <c r="HI676" s="46"/>
      <c r="HJ676" s="46"/>
      <c r="HK676" s="46"/>
      <c r="HL676" s="46"/>
      <c r="HM676" s="46"/>
      <c r="HN676" s="46"/>
      <c r="HO676" s="46"/>
      <c r="HP676" s="46"/>
      <c r="HQ676" s="46"/>
      <c r="HR676" s="46"/>
      <c r="HS676" s="46"/>
      <c r="HT676" s="46"/>
      <c r="HU676" s="46"/>
      <c r="HV676" s="46"/>
      <c r="HW676" s="46"/>
      <c r="HX676" s="46"/>
      <c r="HY676" s="46"/>
      <c r="HZ676" s="46"/>
      <c r="IA676" s="46"/>
      <c r="IB676" s="46"/>
      <c r="IC676" s="46"/>
      <c r="ID676" s="46"/>
      <c r="IE676" s="46"/>
      <c r="IF676" s="46"/>
      <c r="IG676" s="46"/>
      <c r="IH676" s="46"/>
      <c r="II676" s="46"/>
      <c r="IJ676" s="46"/>
      <c r="IK676" s="46"/>
      <c r="IL676" s="46"/>
      <c r="IM676" s="46"/>
      <c r="IN676" s="46"/>
      <c r="IO676" s="46"/>
      <c r="IP676" s="46"/>
      <c r="IQ676" s="46"/>
      <c r="IR676" s="46"/>
      <c r="IS676" s="46"/>
      <c r="IT676" s="46"/>
      <c r="IU676" s="46"/>
      <c r="IV676" s="46"/>
      <c r="IW676" s="46"/>
      <c r="IX676" s="46"/>
      <c r="IY676" s="46"/>
      <c r="IZ676" s="46"/>
      <c r="JA676" s="46"/>
      <c r="JB676" s="46"/>
      <c r="JC676" s="46"/>
      <c r="JD676" s="46"/>
      <c r="JE676" s="46"/>
      <c r="JF676" s="46"/>
      <c r="JG676" s="46"/>
      <c r="JH676" s="46"/>
      <c r="JI676" s="46"/>
      <c r="JJ676" s="46"/>
      <c r="JK676" s="46"/>
      <c r="JL676" s="46"/>
      <c r="JM676" s="46"/>
      <c r="JN676" s="46"/>
      <c r="JO676" s="46"/>
      <c r="JP676" s="46"/>
      <c r="JQ676" s="46"/>
      <c r="JR676" s="46"/>
      <c r="JS676" s="46"/>
      <c r="JT676" s="46"/>
      <c r="JU676" s="46"/>
      <c r="JV676" s="46"/>
      <c r="JW676" s="46"/>
      <c r="JX676" s="46"/>
      <c r="JY676" s="46"/>
      <c r="JZ676" s="46"/>
      <c r="KA676" s="46"/>
      <c r="KB676" s="46"/>
      <c r="KC676" s="46"/>
      <c r="KD676" s="46"/>
      <c r="KE676" s="46"/>
      <c r="KF676" s="46"/>
      <c r="KG676" s="46"/>
      <c r="KH676" s="46"/>
      <c r="KI676" s="46"/>
      <c r="KJ676" s="46"/>
      <c r="KK676" s="46"/>
      <c r="KL676" s="46"/>
      <c r="KM676" s="46"/>
      <c r="KN676" s="46"/>
      <c r="KO676" s="46"/>
      <c r="KP676" s="46"/>
      <c r="KQ676" s="46"/>
      <c r="KR676" s="46"/>
      <c r="KS676" s="46"/>
      <c r="KT676" s="46"/>
      <c r="KU676" s="46"/>
      <c r="KV676" s="46"/>
      <c r="KW676" s="46"/>
      <c r="KX676" s="46"/>
      <c r="KY676" s="46"/>
      <c r="KZ676" s="46"/>
      <c r="LA676" s="46"/>
      <c r="LB676" s="46"/>
      <c r="LC676" s="46"/>
      <c r="LD676" s="46"/>
      <c r="LE676" s="46"/>
      <c r="LF676" s="46"/>
      <c r="LG676" s="46"/>
      <c r="LH676" s="46"/>
      <c r="LI676" s="46"/>
      <c r="LJ676" s="46"/>
      <c r="LK676" s="46"/>
      <c r="LL676" s="46"/>
      <c r="LM676" s="46"/>
      <c r="LN676" s="46"/>
      <c r="LO676" s="46"/>
      <c r="LP676" s="46"/>
      <c r="LQ676" s="46"/>
      <c r="LR676" s="46"/>
      <c r="LS676" s="46"/>
      <c r="LT676" s="46"/>
      <c r="LU676" s="46"/>
      <c r="LV676" s="46"/>
      <c r="LW676" s="46"/>
      <c r="LX676" s="46"/>
      <c r="LY676" s="46"/>
      <c r="LZ676" s="46"/>
      <c r="MA676" s="46"/>
      <c r="MB676" s="46"/>
      <c r="MC676" s="46"/>
      <c r="MD676" s="46"/>
      <c r="ME676" s="46"/>
      <c r="MF676" s="46"/>
      <c r="MG676" s="46"/>
      <c r="MH676" s="46"/>
      <c r="MI676" s="46"/>
      <c r="MJ676" s="46"/>
      <c r="MK676" s="46"/>
      <c r="ML676" s="46"/>
      <c r="MM676" s="46"/>
      <c r="MN676" s="46"/>
      <c r="MO676" s="46"/>
      <c r="MP676" s="46"/>
      <c r="MQ676" s="46"/>
      <c r="MR676" s="46"/>
      <c r="MS676" s="46"/>
      <c r="MT676" s="46"/>
      <c r="MU676" s="46"/>
      <c r="MV676" s="46"/>
      <c r="MW676" s="46"/>
      <c r="MX676" s="46"/>
      <c r="MY676" s="46"/>
      <c r="MZ676" s="46"/>
      <c r="NA676" s="46"/>
      <c r="NB676" s="46"/>
      <c r="NC676" s="46"/>
      <c r="ND676" s="46"/>
      <c r="NE676" s="46"/>
      <c r="NF676" s="46"/>
      <c r="NG676" s="46"/>
      <c r="NH676" s="46"/>
      <c r="NI676" s="46"/>
      <c r="NJ676" s="46"/>
      <c r="NK676" s="46"/>
      <c r="NL676" s="46"/>
      <c r="NM676" s="46"/>
      <c r="NN676" s="46"/>
      <c r="NO676" s="46"/>
      <c r="NP676" s="46"/>
      <c r="NQ676" s="46"/>
      <c r="NR676" s="46"/>
      <c r="NS676" s="46"/>
      <c r="NT676" s="46"/>
      <c r="NU676" s="46"/>
      <c r="NV676" s="46"/>
      <c r="NW676" s="46"/>
      <c r="NX676" s="46"/>
      <c r="NY676" s="46"/>
      <c r="NZ676" s="46"/>
      <c r="OA676" s="46"/>
      <c r="OB676" s="46"/>
      <c r="OC676" s="46"/>
      <c r="OD676" s="46"/>
      <c r="OE676" s="46"/>
      <c r="OF676" s="46"/>
      <c r="OG676" s="46"/>
      <c r="OH676" s="46"/>
      <c r="OI676" s="46"/>
      <c r="OJ676" s="46"/>
      <c r="OK676" s="46"/>
      <c r="OL676" s="46"/>
      <c r="OM676" s="46"/>
      <c r="ON676" s="46"/>
      <c r="OO676" s="46"/>
      <c r="OP676" s="46"/>
      <c r="OQ676" s="46"/>
      <c r="OR676" s="46"/>
      <c r="OS676" s="46"/>
      <c r="OT676" s="46"/>
      <c r="OU676" s="46"/>
      <c r="OV676" s="46"/>
      <c r="OW676" s="46"/>
      <c r="OX676" s="46"/>
      <c r="OY676" s="46"/>
      <c r="OZ676" s="46"/>
      <c r="PA676" s="46"/>
      <c r="PB676" s="46"/>
      <c r="PC676" s="46"/>
      <c r="PD676" s="46"/>
      <c r="PE676" s="46"/>
      <c r="PF676" s="46"/>
      <c r="PG676" s="46"/>
      <c r="PH676" s="46"/>
      <c r="PI676" s="46"/>
      <c r="PJ676" s="46"/>
      <c r="PK676" s="46"/>
      <c r="PL676" s="46"/>
      <c r="PM676" s="46"/>
      <c r="PN676" s="46"/>
      <c r="PO676" s="46"/>
      <c r="PP676" s="46"/>
      <c r="PQ676" s="46"/>
      <c r="PR676" s="46"/>
      <c r="PS676" s="46"/>
      <c r="PT676" s="46"/>
      <c r="PU676" s="46"/>
      <c r="PV676" s="46"/>
      <c r="TK676" s="80">
        <f>SUM(D676:TJ676)</f>
        <v>45</v>
      </c>
      <c r="TL676">
        <f>COUNT(D676:TJ676)</f>
        <v>3</v>
      </c>
    </row>
    <row r="677" spans="1:532" x14ac:dyDescent="0.3">
      <c r="A677" s="34">
        <f t="shared" si="53"/>
        <v>675</v>
      </c>
      <c r="B677" s="1" t="s">
        <v>42</v>
      </c>
      <c r="C677" s="2" t="s">
        <v>43</v>
      </c>
      <c r="D677" s="2"/>
      <c r="E677" s="2"/>
      <c r="F677" s="2"/>
      <c r="G677" s="2"/>
      <c r="H677" s="2"/>
      <c r="I677" s="2"/>
      <c r="J677" s="2"/>
      <c r="K677" s="2"/>
      <c r="L677" s="2"/>
      <c r="M677" s="46"/>
      <c r="N677" s="46"/>
      <c r="O677" s="46"/>
      <c r="P677" s="46"/>
      <c r="Q677" s="46"/>
      <c r="R677" s="46"/>
      <c r="S677" s="46"/>
      <c r="T677" s="46"/>
      <c r="U677" s="46"/>
      <c r="V677" s="46"/>
      <c r="W677" s="46"/>
      <c r="X677" s="46"/>
      <c r="Y677" s="46"/>
      <c r="Z677" s="46"/>
      <c r="AA677" s="46"/>
      <c r="AB677" s="46"/>
      <c r="AC677" s="46"/>
      <c r="AD677" s="46"/>
      <c r="AE677" s="46"/>
      <c r="AF677" s="46"/>
      <c r="AG677" s="46"/>
      <c r="AH677" s="46"/>
      <c r="AI677" s="46"/>
      <c r="AJ677" s="46"/>
      <c r="AK677" s="46"/>
      <c r="AL677" s="46"/>
      <c r="AM677" s="46"/>
      <c r="AN677" s="46"/>
      <c r="AO677" s="46"/>
      <c r="AP677" s="46"/>
      <c r="AQ677" s="46"/>
      <c r="AR677" s="46"/>
      <c r="AS677" s="46"/>
      <c r="AT677" s="46"/>
      <c r="AU677" s="46"/>
      <c r="AV677" s="46"/>
      <c r="AW677" s="46"/>
      <c r="AX677" s="46"/>
      <c r="AY677" s="46"/>
      <c r="AZ677" s="46"/>
      <c r="BA677" s="46"/>
      <c r="BB677" s="46"/>
      <c r="BC677" s="46"/>
      <c r="BD677" s="46"/>
      <c r="BE677" s="46"/>
      <c r="BF677" s="46"/>
      <c r="BG677" s="46"/>
      <c r="BH677" s="46"/>
      <c r="BI677" s="46">
        <v>18</v>
      </c>
      <c r="BJ677" s="46">
        <v>20</v>
      </c>
      <c r="BK677" s="46">
        <v>7</v>
      </c>
      <c r="BL677" s="46"/>
      <c r="BM677" s="46"/>
      <c r="BN677" s="46"/>
      <c r="BO677" s="46"/>
      <c r="BP677" s="46"/>
      <c r="BQ677" s="46"/>
      <c r="BR677" s="46"/>
      <c r="BS677" s="46"/>
      <c r="BT677" s="46"/>
      <c r="BU677" s="46"/>
      <c r="BV677" s="46"/>
      <c r="BW677" s="46"/>
      <c r="BX677" s="46"/>
      <c r="BY677" s="46"/>
      <c r="BZ677" s="46"/>
      <c r="CA677" s="46"/>
      <c r="CB677" s="46"/>
      <c r="CC677" s="46"/>
      <c r="CD677" s="46"/>
      <c r="CE677" s="46"/>
      <c r="CF677" s="46"/>
      <c r="CG677" s="46"/>
      <c r="CH677" s="46"/>
      <c r="CI677" s="46"/>
      <c r="CJ677" s="46"/>
      <c r="CK677" s="46"/>
      <c r="CL677" s="46"/>
      <c r="CM677" s="46"/>
      <c r="CN677" s="46"/>
      <c r="CO677" s="46"/>
      <c r="CP677" s="46"/>
      <c r="CQ677" s="46"/>
      <c r="CR677" s="46"/>
      <c r="CS677" s="46"/>
      <c r="CT677" s="46"/>
      <c r="CU677" s="46"/>
      <c r="CV677" s="46"/>
      <c r="CW677" s="46"/>
      <c r="CX677" s="46"/>
      <c r="CY677" s="46"/>
      <c r="CZ677" s="46"/>
      <c r="DA677" s="46"/>
      <c r="DB677" s="46"/>
      <c r="DC677" s="46"/>
      <c r="DD677" s="46"/>
      <c r="DE677" s="46"/>
      <c r="DF677" s="46"/>
      <c r="DG677" s="46"/>
      <c r="DH677" s="46"/>
      <c r="DI677" s="46"/>
      <c r="DJ677" s="46"/>
      <c r="DK677" s="46"/>
      <c r="DL677" s="46"/>
      <c r="DM677" s="46"/>
      <c r="DN677" s="46"/>
      <c r="DO677" s="46"/>
      <c r="DP677" s="46"/>
      <c r="DQ677" s="46"/>
      <c r="DR677" s="46"/>
      <c r="DS677" s="46"/>
      <c r="DT677" s="46"/>
      <c r="DU677" s="46"/>
      <c r="DV677" s="46"/>
      <c r="DW677" s="46"/>
      <c r="DX677" s="46"/>
      <c r="DY677" s="46"/>
      <c r="DZ677" s="46"/>
      <c r="EA677" s="46"/>
      <c r="EB677" s="46"/>
      <c r="EC677" s="46"/>
      <c r="ED677" s="46"/>
      <c r="EE677" s="46"/>
      <c r="EF677" s="46"/>
      <c r="EG677" s="46"/>
      <c r="EH677" s="46"/>
      <c r="EI677" s="46"/>
      <c r="EJ677" s="46"/>
      <c r="EK677" s="46"/>
      <c r="EL677" s="46"/>
      <c r="EM677" s="46"/>
      <c r="EN677" s="46"/>
      <c r="EO677" s="46"/>
      <c r="EP677" s="46"/>
      <c r="EQ677" s="46"/>
      <c r="ER677" s="46"/>
      <c r="ES677" s="46"/>
      <c r="ET677" s="46"/>
      <c r="EU677" s="46"/>
      <c r="EV677" s="46"/>
      <c r="EW677" s="46"/>
      <c r="EX677" s="46"/>
      <c r="EY677" s="46"/>
      <c r="EZ677" s="46"/>
      <c r="FA677" s="46"/>
      <c r="FB677" s="46"/>
      <c r="FC677" s="46"/>
      <c r="FD677" s="46"/>
      <c r="FE677" s="46"/>
      <c r="FF677" s="46"/>
      <c r="FG677" s="46"/>
      <c r="FH677" s="46"/>
      <c r="FI677" s="46"/>
      <c r="FJ677" s="46"/>
      <c r="FK677" s="46"/>
      <c r="FL677" s="46"/>
      <c r="FM677" s="46"/>
      <c r="FN677" s="46"/>
      <c r="FO677" s="46"/>
      <c r="FP677" s="46"/>
      <c r="FQ677" s="46"/>
      <c r="FR677" s="46"/>
      <c r="FS677" s="46"/>
      <c r="FT677" s="46"/>
      <c r="FU677" s="46"/>
      <c r="FV677" s="46"/>
      <c r="FW677" s="46"/>
      <c r="FX677" s="46"/>
      <c r="FY677" s="46"/>
      <c r="FZ677" s="46"/>
      <c r="GA677" s="46"/>
      <c r="GB677" s="46"/>
      <c r="GC677" s="46"/>
      <c r="GD677" s="46"/>
      <c r="GE677" s="46"/>
      <c r="GF677" s="46"/>
      <c r="GG677" s="46"/>
      <c r="GH677" s="46"/>
      <c r="GI677" s="46"/>
      <c r="GJ677" s="46"/>
      <c r="GK677" s="46"/>
      <c r="GL677" s="46"/>
      <c r="GM677" s="46"/>
      <c r="GN677" s="46"/>
      <c r="GO677" s="46"/>
      <c r="GP677" s="46"/>
      <c r="GQ677" s="46"/>
      <c r="GR677" s="46"/>
      <c r="GS677" s="46"/>
      <c r="GT677" s="46"/>
      <c r="GU677" s="46"/>
      <c r="GV677" s="46"/>
      <c r="GW677" s="46"/>
      <c r="GX677" s="46"/>
      <c r="GY677" s="46"/>
      <c r="GZ677" s="46"/>
      <c r="HA677" s="46"/>
      <c r="HB677" s="46"/>
      <c r="HC677" s="46"/>
      <c r="HD677" s="46"/>
      <c r="HE677" s="46"/>
      <c r="HF677" s="46"/>
      <c r="HG677" s="46"/>
      <c r="HH677" s="46"/>
      <c r="HI677" s="46"/>
      <c r="HJ677" s="46"/>
      <c r="HK677" s="46"/>
      <c r="HL677" s="46"/>
      <c r="HM677" s="46"/>
      <c r="HN677" s="46"/>
      <c r="HO677" s="46"/>
      <c r="HP677" s="46"/>
      <c r="HQ677" s="46"/>
      <c r="HR677" s="46"/>
      <c r="HS677" s="46"/>
      <c r="HT677" s="46"/>
      <c r="HU677" s="46"/>
      <c r="HV677" s="46"/>
      <c r="HW677" s="46"/>
      <c r="HX677" s="46"/>
      <c r="HY677" s="46"/>
      <c r="HZ677" s="46"/>
      <c r="IA677" s="46"/>
      <c r="IB677" s="46"/>
      <c r="IC677" s="46"/>
      <c r="ID677" s="46"/>
      <c r="IE677" s="46"/>
      <c r="IF677" s="46"/>
      <c r="IG677" s="46"/>
      <c r="IH677" s="46"/>
      <c r="II677" s="46"/>
      <c r="IJ677" s="46"/>
      <c r="IK677" s="46"/>
      <c r="IL677" s="46"/>
      <c r="IM677" s="46"/>
      <c r="IN677" s="46"/>
      <c r="IO677" s="46"/>
      <c r="IP677" s="46"/>
      <c r="IQ677" s="46"/>
      <c r="IR677" s="46"/>
      <c r="IS677" s="46"/>
      <c r="IT677" s="46"/>
      <c r="IU677" s="46"/>
      <c r="IV677" s="46"/>
      <c r="IW677" s="46"/>
      <c r="IX677" s="46"/>
      <c r="IY677" s="46"/>
      <c r="IZ677" s="46"/>
      <c r="JA677" s="46"/>
      <c r="JB677" s="46"/>
      <c r="JC677" s="46"/>
      <c r="JD677" s="46"/>
      <c r="JE677" s="46"/>
      <c r="JF677" s="46"/>
      <c r="JG677" s="46"/>
      <c r="JH677" s="46"/>
      <c r="JI677" s="46"/>
      <c r="JJ677" s="46"/>
      <c r="JK677" s="46"/>
      <c r="JL677" s="46"/>
      <c r="JM677" s="46"/>
      <c r="JN677" s="46"/>
      <c r="JO677" s="46"/>
      <c r="JP677" s="46"/>
      <c r="JQ677" s="46"/>
      <c r="JR677" s="46"/>
      <c r="JS677" s="46"/>
      <c r="JT677" s="46"/>
      <c r="JU677" s="46"/>
      <c r="JV677" s="46"/>
      <c r="JW677" s="46"/>
      <c r="JX677" s="46"/>
      <c r="JY677" s="46"/>
      <c r="JZ677" s="46"/>
      <c r="KA677" s="46"/>
      <c r="KB677" s="46"/>
      <c r="KC677" s="46"/>
      <c r="KD677" s="46"/>
      <c r="KE677" s="46"/>
      <c r="KF677" s="46"/>
      <c r="KG677" s="46"/>
      <c r="KH677" s="46"/>
      <c r="KI677" s="46"/>
      <c r="KJ677" s="46"/>
      <c r="KK677" s="46"/>
      <c r="KL677" s="46"/>
      <c r="KM677" s="46"/>
      <c r="KN677" s="46"/>
      <c r="KO677" s="46"/>
      <c r="KP677" s="46"/>
      <c r="KQ677" s="46"/>
      <c r="KR677" s="46"/>
      <c r="KS677" s="46"/>
      <c r="KT677" s="46"/>
      <c r="KU677" s="46"/>
      <c r="KV677" s="46"/>
      <c r="KW677" s="46"/>
      <c r="KX677" s="46"/>
      <c r="KY677" s="46"/>
      <c r="KZ677" s="46"/>
      <c r="LA677" s="46"/>
      <c r="LB677" s="46"/>
      <c r="LC677" s="46"/>
      <c r="LD677" s="46"/>
      <c r="LE677" s="46"/>
      <c r="LF677" s="46"/>
      <c r="LG677" s="46"/>
      <c r="LH677" s="46"/>
      <c r="LI677" s="46"/>
      <c r="LJ677" s="46"/>
      <c r="LK677" s="46"/>
      <c r="LL677" s="46"/>
      <c r="LM677" s="46"/>
      <c r="LN677" s="46"/>
      <c r="LO677" s="46"/>
      <c r="LP677" s="46"/>
      <c r="LQ677" s="46"/>
      <c r="LR677" s="46"/>
      <c r="LS677" s="46"/>
      <c r="LT677" s="46"/>
      <c r="LU677" s="46"/>
      <c r="LV677" s="46"/>
      <c r="LW677" s="46"/>
      <c r="LX677" s="46"/>
      <c r="LY677" s="46"/>
      <c r="LZ677" s="46"/>
      <c r="MA677" s="46"/>
      <c r="MB677" s="46"/>
      <c r="MC677" s="46"/>
      <c r="MD677" s="46"/>
      <c r="ME677" s="46"/>
      <c r="MF677" s="46"/>
      <c r="MG677" s="46"/>
      <c r="MH677" s="46"/>
      <c r="MI677" s="46"/>
      <c r="MJ677" s="46"/>
      <c r="MK677" s="46"/>
      <c r="ML677" s="46"/>
      <c r="MM677" s="46"/>
      <c r="MN677" s="46"/>
      <c r="MO677" s="46"/>
      <c r="MP677" s="46"/>
      <c r="MQ677" s="46"/>
      <c r="MR677" s="46"/>
      <c r="MS677" s="46"/>
      <c r="MT677" s="46"/>
      <c r="MU677" s="46"/>
      <c r="MV677" s="46"/>
      <c r="MW677" s="46"/>
      <c r="MX677" s="46"/>
      <c r="MY677" s="46"/>
      <c r="MZ677" s="46"/>
      <c r="NA677" s="46"/>
      <c r="NB677" s="46"/>
      <c r="NC677" s="46"/>
      <c r="ND677" s="46"/>
      <c r="NE677" s="46"/>
      <c r="NF677" s="46"/>
      <c r="NG677" s="46"/>
      <c r="NH677" s="46"/>
      <c r="NI677" s="46"/>
      <c r="NJ677" s="46"/>
      <c r="NK677" s="46"/>
      <c r="NL677" s="46"/>
      <c r="NM677" s="46"/>
      <c r="NN677" s="46"/>
      <c r="NO677" s="46"/>
      <c r="NP677" s="46"/>
      <c r="NQ677" s="46"/>
      <c r="NR677" s="46"/>
      <c r="NS677" s="46"/>
      <c r="NT677" s="46"/>
      <c r="NU677" s="46"/>
      <c r="NV677" s="46"/>
      <c r="NW677" s="46"/>
      <c r="NX677" s="46"/>
      <c r="NY677" s="46"/>
      <c r="NZ677" s="46"/>
      <c r="OA677" s="46"/>
      <c r="OB677" s="46"/>
      <c r="OC677" s="46"/>
      <c r="OD677" s="46"/>
      <c r="OE677" s="46"/>
      <c r="OF677" s="46"/>
      <c r="OG677" s="46"/>
      <c r="OH677" s="46"/>
      <c r="OI677" s="46"/>
      <c r="OJ677" s="46"/>
      <c r="OK677" s="46"/>
      <c r="OL677" s="46"/>
      <c r="OM677" s="46"/>
      <c r="ON677" s="46"/>
      <c r="OO677" s="46"/>
      <c r="OP677" s="46"/>
      <c r="OQ677" s="46"/>
      <c r="OR677" s="46"/>
      <c r="OS677" s="46"/>
      <c r="OT677" s="46"/>
      <c r="OU677" s="46"/>
      <c r="OV677" s="46"/>
      <c r="OW677" s="46"/>
      <c r="OX677" s="46"/>
      <c r="OY677" s="46"/>
      <c r="OZ677" s="46"/>
      <c r="PA677" s="46"/>
      <c r="PB677" s="46"/>
      <c r="PC677" s="46"/>
      <c r="PD677" s="46"/>
      <c r="PE677" s="46"/>
      <c r="PF677" s="46"/>
      <c r="PG677" s="46"/>
      <c r="PH677" s="46"/>
      <c r="PI677" s="46"/>
      <c r="PJ677" s="46"/>
      <c r="PK677" s="46"/>
      <c r="PL677" s="46"/>
      <c r="PM677" s="46"/>
      <c r="PN677" s="46"/>
      <c r="PO677" s="46"/>
      <c r="PP677" s="46"/>
      <c r="PQ677" s="46"/>
      <c r="PR677" s="46"/>
      <c r="PS677" s="46"/>
      <c r="PT677" s="46"/>
      <c r="PU677" s="46"/>
      <c r="PV677" s="46"/>
      <c r="TK677" s="80">
        <f>SUM(D677:TJ677)</f>
        <v>45</v>
      </c>
      <c r="TL677">
        <f>COUNT(D677:TJ677)</f>
        <v>3</v>
      </c>
    </row>
    <row r="678" spans="1:532" x14ac:dyDescent="0.3">
      <c r="A678" s="34">
        <f t="shared" si="53"/>
        <v>676</v>
      </c>
      <c r="B678" s="1" t="s">
        <v>725</v>
      </c>
      <c r="C678" t="s">
        <v>1705</v>
      </c>
      <c r="ED678">
        <v>18</v>
      </c>
      <c r="EE678">
        <v>17</v>
      </c>
      <c r="EG678">
        <v>8</v>
      </c>
      <c r="EJ678">
        <v>2</v>
      </c>
      <c r="TK678" s="80">
        <f>SUM(D678:TJ678)</f>
        <v>45</v>
      </c>
      <c r="TL678">
        <f>COUNT(D678:TJ678)</f>
        <v>4</v>
      </c>
    </row>
    <row r="679" spans="1:532" x14ac:dyDescent="0.3">
      <c r="A679" s="36">
        <f t="shared" si="53"/>
        <v>677</v>
      </c>
      <c r="B679" s="1" t="s">
        <v>123</v>
      </c>
      <c r="C679" t="s">
        <v>1872</v>
      </c>
      <c r="EW679" s="116">
        <v>16</v>
      </c>
      <c r="EX679" s="116">
        <v>7</v>
      </c>
      <c r="EY679" s="116">
        <v>11</v>
      </c>
      <c r="EZ679" s="116">
        <v>11</v>
      </c>
      <c r="FA679" s="116"/>
      <c r="FB679" s="116"/>
      <c r="FC679" s="116"/>
      <c r="FD679" s="116"/>
      <c r="FE679" s="116"/>
      <c r="FF679" s="116"/>
      <c r="FG679" s="116"/>
      <c r="FH679" s="116"/>
      <c r="FI679" s="116"/>
      <c r="FJ679" s="116"/>
      <c r="FK679" s="116"/>
      <c r="FL679" s="116"/>
      <c r="FM679" s="116"/>
      <c r="FN679" s="116"/>
      <c r="FO679" s="116"/>
      <c r="FP679" s="116"/>
      <c r="FQ679" s="116"/>
      <c r="FR679" s="116"/>
      <c r="FS679" s="116"/>
      <c r="FT679" s="116"/>
      <c r="FU679" s="116"/>
      <c r="FV679" s="116"/>
      <c r="FW679" s="116"/>
      <c r="FX679" s="116"/>
      <c r="FY679" s="116"/>
      <c r="FZ679" s="116"/>
      <c r="GA679" s="116"/>
      <c r="GB679" s="116"/>
      <c r="GC679" s="116"/>
      <c r="GD679" s="116"/>
      <c r="GE679" s="116"/>
      <c r="GF679" s="116"/>
      <c r="GG679" s="116"/>
      <c r="GH679" s="116"/>
      <c r="GI679" s="116"/>
      <c r="GJ679" s="116"/>
      <c r="GK679" s="116"/>
      <c r="GL679" s="116"/>
      <c r="GM679" s="116"/>
      <c r="GN679" s="116"/>
      <c r="GO679" s="116"/>
      <c r="GP679" s="116"/>
      <c r="GQ679" s="116"/>
      <c r="GR679" s="116"/>
      <c r="GS679" s="116"/>
      <c r="GT679" s="116"/>
      <c r="GU679" s="116"/>
      <c r="GV679" s="116"/>
      <c r="GW679" s="116"/>
      <c r="GX679" s="116"/>
      <c r="GY679" s="116"/>
      <c r="GZ679" s="116"/>
      <c r="HA679" s="116"/>
      <c r="HB679" s="116"/>
      <c r="HC679" s="116"/>
      <c r="HD679" s="116"/>
      <c r="HE679" s="116"/>
      <c r="HF679" s="116"/>
      <c r="HG679" s="116"/>
      <c r="HH679" s="116"/>
      <c r="HI679" s="116"/>
      <c r="HJ679" s="116"/>
      <c r="HK679" s="116"/>
      <c r="HL679" s="116"/>
      <c r="HM679" s="116"/>
      <c r="HN679" s="116"/>
      <c r="HO679" s="116"/>
      <c r="HP679" s="116"/>
      <c r="HQ679" s="116"/>
      <c r="HR679" s="116"/>
      <c r="HS679" s="116"/>
      <c r="HT679" s="116"/>
      <c r="HU679" s="116"/>
      <c r="HV679" s="116"/>
      <c r="HW679" s="116"/>
      <c r="HX679" s="116"/>
      <c r="HY679" s="116"/>
      <c r="HZ679" s="116"/>
      <c r="IA679" s="116"/>
      <c r="IB679" s="116"/>
      <c r="IC679" s="116"/>
      <c r="ID679" s="116"/>
      <c r="IE679" s="116"/>
      <c r="IF679" s="116"/>
      <c r="IG679" s="116"/>
      <c r="IH679" s="116"/>
      <c r="II679" s="116"/>
      <c r="IJ679" s="116"/>
      <c r="IK679" s="116"/>
      <c r="IL679" s="116"/>
      <c r="IM679" s="116"/>
      <c r="IN679" s="116"/>
      <c r="IO679" s="116"/>
      <c r="IP679" s="116"/>
      <c r="IQ679" s="116"/>
      <c r="IR679" s="116"/>
      <c r="IS679" s="116"/>
      <c r="IT679" s="116"/>
      <c r="IU679" s="116"/>
      <c r="IV679" s="116"/>
      <c r="IW679" s="116"/>
      <c r="IX679" s="116"/>
      <c r="IY679" s="116"/>
      <c r="IZ679" s="116"/>
      <c r="JA679" s="116"/>
      <c r="JB679" s="116"/>
      <c r="JC679" s="116"/>
      <c r="JD679" s="116"/>
      <c r="JE679" s="116"/>
      <c r="JF679" s="116"/>
      <c r="JG679" s="116"/>
      <c r="JH679" s="116"/>
      <c r="JI679" s="116"/>
      <c r="JJ679" s="116"/>
      <c r="JK679" s="116"/>
      <c r="JL679" s="116"/>
      <c r="JM679" s="116"/>
      <c r="JN679" s="116"/>
      <c r="JO679" s="116"/>
      <c r="JP679" s="116"/>
      <c r="JQ679" s="116"/>
      <c r="JR679" s="116"/>
      <c r="JS679" s="116"/>
      <c r="JT679" s="116"/>
      <c r="JU679" s="116"/>
      <c r="JV679" s="116"/>
      <c r="JW679" s="116"/>
      <c r="JX679" s="116"/>
      <c r="JY679" s="116"/>
      <c r="JZ679" s="116"/>
      <c r="KA679" s="116"/>
      <c r="KB679" s="116"/>
      <c r="KC679" s="116"/>
      <c r="KD679" s="116"/>
      <c r="KE679" s="116"/>
      <c r="KF679" s="116"/>
      <c r="KG679" s="116"/>
      <c r="KH679" s="116"/>
      <c r="KI679" s="116"/>
      <c r="KJ679" s="116"/>
      <c r="KK679" s="116"/>
      <c r="KL679" s="116"/>
      <c r="KM679" s="116"/>
      <c r="KN679" s="116"/>
      <c r="KO679" s="116"/>
      <c r="KP679" s="116"/>
      <c r="KQ679" s="116"/>
      <c r="KR679" s="116"/>
      <c r="KS679" s="116"/>
      <c r="KT679" s="116"/>
      <c r="KU679" s="116"/>
      <c r="KV679" s="116"/>
      <c r="KW679" s="116"/>
      <c r="KX679" s="116"/>
      <c r="KY679" s="116"/>
      <c r="KZ679" s="116"/>
      <c r="LA679" s="116"/>
      <c r="LB679" s="116"/>
      <c r="LC679" s="116"/>
      <c r="LD679" s="116"/>
      <c r="LE679" s="116"/>
      <c r="LF679" s="116"/>
      <c r="LG679" s="116"/>
      <c r="LH679" s="116"/>
      <c r="LI679" s="116"/>
      <c r="LJ679" s="116"/>
      <c r="LK679" s="116"/>
      <c r="LL679" s="116"/>
      <c r="LM679" s="116"/>
      <c r="LN679" s="116"/>
      <c r="LO679" s="116"/>
      <c r="LP679" s="116"/>
      <c r="LQ679" s="116"/>
      <c r="LR679" s="116"/>
      <c r="LS679" s="116"/>
      <c r="LT679" s="116"/>
      <c r="LU679" s="116"/>
      <c r="LV679" s="116"/>
      <c r="LW679" s="116"/>
      <c r="LX679" s="116"/>
      <c r="LY679" s="116"/>
      <c r="LZ679" s="116"/>
      <c r="MA679" s="116"/>
      <c r="MB679" s="116"/>
      <c r="MC679" s="116"/>
      <c r="MD679" s="116"/>
      <c r="ME679" s="116"/>
      <c r="MF679" s="116"/>
      <c r="MG679" s="116"/>
      <c r="MH679" s="116"/>
      <c r="MI679" s="116"/>
      <c r="MJ679" s="116"/>
      <c r="MK679" s="116"/>
      <c r="ML679" s="116"/>
      <c r="MM679" s="116"/>
      <c r="MN679" s="116"/>
      <c r="MO679" s="116"/>
      <c r="MP679" s="116"/>
      <c r="MQ679" s="116"/>
      <c r="MR679" s="116"/>
      <c r="MS679" s="116"/>
      <c r="MT679" s="116"/>
      <c r="MU679" s="116"/>
      <c r="MV679" s="116"/>
      <c r="MW679" s="116"/>
      <c r="MX679" s="116"/>
      <c r="MY679" s="116"/>
      <c r="MZ679" s="116"/>
      <c r="NA679" s="116"/>
      <c r="NB679" s="116"/>
      <c r="NC679" s="116"/>
      <c r="ND679" s="116"/>
      <c r="NE679" s="116"/>
      <c r="NF679" s="116"/>
      <c r="NG679" s="116"/>
      <c r="NH679" s="116"/>
      <c r="NI679" s="116"/>
      <c r="NJ679" s="116"/>
      <c r="NK679" s="116"/>
      <c r="NL679" s="116"/>
      <c r="NM679" s="116"/>
      <c r="NN679" s="116"/>
      <c r="NO679" s="116"/>
      <c r="NP679" s="116"/>
      <c r="NQ679" s="116"/>
      <c r="NR679" s="116"/>
      <c r="NS679" s="116"/>
      <c r="NT679" s="116"/>
      <c r="NU679" s="116"/>
      <c r="NV679" s="116"/>
      <c r="NW679" s="116"/>
      <c r="NX679" s="116"/>
      <c r="NY679" s="116"/>
      <c r="NZ679" s="116"/>
      <c r="OA679" s="116"/>
      <c r="OB679" s="116"/>
      <c r="OC679" s="116"/>
      <c r="OD679" s="116"/>
      <c r="OE679" s="116"/>
      <c r="OF679" s="116"/>
      <c r="OG679" s="116"/>
      <c r="OH679" s="116"/>
      <c r="OI679" s="116"/>
      <c r="OJ679" s="116"/>
      <c r="OK679" s="116"/>
      <c r="OL679" s="116"/>
      <c r="OM679" s="116"/>
      <c r="ON679" s="116"/>
      <c r="OO679" s="116"/>
      <c r="OP679" s="116"/>
      <c r="OQ679" s="116"/>
      <c r="OR679" s="116"/>
      <c r="OS679" s="116"/>
      <c r="OT679" s="116"/>
      <c r="OU679" s="116"/>
      <c r="OV679" s="116"/>
      <c r="OW679" s="116"/>
      <c r="OX679" s="116"/>
      <c r="OY679" s="116"/>
      <c r="OZ679" s="116"/>
      <c r="PA679" s="116"/>
      <c r="PB679" s="116"/>
      <c r="PC679" s="116"/>
      <c r="PD679" s="116"/>
      <c r="PE679" s="116"/>
      <c r="PF679" s="116"/>
      <c r="PG679" s="116"/>
      <c r="PH679" s="116"/>
      <c r="PI679" s="116"/>
      <c r="PJ679" s="116"/>
      <c r="PK679" s="116"/>
      <c r="PL679" s="116"/>
      <c r="PM679" s="116"/>
      <c r="PN679" s="116"/>
      <c r="PO679" s="116"/>
      <c r="PP679" s="116"/>
      <c r="PQ679" s="116"/>
      <c r="PR679" s="116"/>
      <c r="PS679" s="116"/>
      <c r="PT679" s="116"/>
      <c r="PU679" s="116"/>
      <c r="PV679" s="116"/>
      <c r="TK679" s="80">
        <f>SUM(D679:TJ679)</f>
        <v>45</v>
      </c>
      <c r="TL679">
        <f>COUNT(D679:TJ679)</f>
        <v>4</v>
      </c>
    </row>
    <row r="680" spans="1:532" x14ac:dyDescent="0.3">
      <c r="A680" s="36">
        <f t="shared" si="53"/>
        <v>678</v>
      </c>
      <c r="B680" s="1" t="s">
        <v>343</v>
      </c>
      <c r="C680" s="71" t="s">
        <v>2303</v>
      </c>
      <c r="GS680">
        <v>17</v>
      </c>
      <c r="GT680">
        <v>9</v>
      </c>
      <c r="GU680">
        <v>15</v>
      </c>
      <c r="GV680">
        <v>4</v>
      </c>
      <c r="TK680" s="80">
        <f>SUM(D680:TJ680)</f>
        <v>45</v>
      </c>
      <c r="TL680">
        <f>COUNT(D680:TJ680)</f>
        <v>4</v>
      </c>
    </row>
    <row r="681" spans="1:532" x14ac:dyDescent="0.3">
      <c r="A681" s="36">
        <f t="shared" si="53"/>
        <v>679</v>
      </c>
      <c r="B681" s="1" t="s">
        <v>1301</v>
      </c>
      <c r="C681" s="5" t="s">
        <v>2643</v>
      </c>
      <c r="IL681">
        <v>15</v>
      </c>
      <c r="IM681">
        <v>7</v>
      </c>
      <c r="IN681">
        <v>10</v>
      </c>
      <c r="IO681">
        <v>13</v>
      </c>
      <c r="TK681" s="80">
        <f>SUM(D681:TJ681)</f>
        <v>45</v>
      </c>
      <c r="TL681">
        <f>COUNT(D681:TJ681)</f>
        <v>4</v>
      </c>
    </row>
    <row r="682" spans="1:532" x14ac:dyDescent="0.3">
      <c r="A682" s="76">
        <f t="shared" si="53"/>
        <v>680</v>
      </c>
      <c r="B682" s="1" t="s">
        <v>264</v>
      </c>
      <c r="C682" s="2" t="s">
        <v>265</v>
      </c>
      <c r="D682" s="2"/>
      <c r="E682" s="2"/>
      <c r="F682" s="2"/>
      <c r="G682" s="2"/>
      <c r="H682" s="2"/>
      <c r="I682" s="2"/>
      <c r="J682" s="2"/>
      <c r="K682" s="2"/>
      <c r="L682" s="2"/>
      <c r="M682" s="46"/>
      <c r="N682" s="46"/>
      <c r="O682" s="46"/>
      <c r="P682" s="46"/>
      <c r="Q682" s="46"/>
      <c r="R682" s="46"/>
      <c r="S682" s="46"/>
      <c r="T682" s="46"/>
      <c r="U682" s="46"/>
      <c r="V682" s="46"/>
      <c r="W682" s="46"/>
      <c r="X682" s="46"/>
      <c r="Y682" s="46"/>
      <c r="Z682" s="46"/>
      <c r="AA682" s="46"/>
      <c r="AB682" s="46"/>
      <c r="AC682" s="46"/>
      <c r="AD682" s="46"/>
      <c r="AE682" s="46"/>
      <c r="AF682" s="46"/>
      <c r="AG682" s="46"/>
      <c r="AH682" s="46"/>
      <c r="AI682" s="46"/>
      <c r="AJ682" s="46"/>
      <c r="AK682" s="46"/>
      <c r="AL682" s="46"/>
      <c r="AM682" s="46"/>
      <c r="AN682" s="46"/>
      <c r="AO682" s="46"/>
      <c r="AP682" s="46"/>
      <c r="AQ682" s="46"/>
      <c r="AR682" s="46"/>
      <c r="AS682" s="46"/>
      <c r="AT682" s="46"/>
      <c r="AU682" s="46"/>
      <c r="AV682" s="46"/>
      <c r="AW682" s="46"/>
      <c r="AX682" s="46"/>
      <c r="AY682" s="46">
        <v>18</v>
      </c>
      <c r="AZ682" s="46">
        <v>6</v>
      </c>
      <c r="BA682" s="46">
        <v>9</v>
      </c>
      <c r="BB682" s="46"/>
      <c r="BC682" s="46"/>
      <c r="BD682" s="46"/>
      <c r="BE682" s="46"/>
      <c r="BF682" s="46"/>
      <c r="BG682" s="46"/>
      <c r="BH682" s="46"/>
      <c r="BI682" s="46"/>
      <c r="BJ682" s="46"/>
      <c r="BK682" s="46"/>
      <c r="BL682" s="46"/>
      <c r="BM682" s="46"/>
      <c r="BN682" s="46"/>
      <c r="BO682" s="46"/>
      <c r="BP682" s="46"/>
      <c r="BQ682" s="46"/>
      <c r="BR682" s="46"/>
      <c r="BS682" s="46"/>
      <c r="BT682" s="46"/>
      <c r="BU682" s="46"/>
      <c r="BV682" s="46"/>
      <c r="BW682" s="46"/>
      <c r="BX682" s="46"/>
      <c r="BY682" s="46"/>
      <c r="BZ682" s="46"/>
      <c r="CA682" s="46"/>
      <c r="CB682" s="46"/>
      <c r="CC682" s="46"/>
      <c r="CD682" s="46"/>
      <c r="CE682" s="46"/>
      <c r="CF682" s="46"/>
      <c r="CG682" s="46"/>
      <c r="CH682" s="46"/>
      <c r="CI682" s="46"/>
      <c r="CJ682" s="46"/>
      <c r="CK682" s="46"/>
      <c r="CL682" s="46"/>
      <c r="CM682" s="46"/>
      <c r="CN682" s="46"/>
      <c r="CO682" s="46"/>
      <c r="CP682" s="46"/>
      <c r="CQ682" s="46"/>
      <c r="CR682" s="46"/>
      <c r="CS682" s="46"/>
      <c r="CT682" s="46"/>
      <c r="CU682" s="46"/>
      <c r="CV682" s="46"/>
      <c r="CW682" s="46"/>
      <c r="CX682" s="46"/>
      <c r="CY682" s="46"/>
      <c r="CZ682" s="46"/>
      <c r="DA682" s="46"/>
      <c r="DB682" s="46"/>
      <c r="DC682" s="46"/>
      <c r="DD682" s="46"/>
      <c r="DE682" s="46"/>
      <c r="DF682" s="46"/>
      <c r="DG682" s="46"/>
      <c r="DH682" s="46"/>
      <c r="DI682" s="46"/>
      <c r="DJ682" s="46"/>
      <c r="DK682" s="46"/>
      <c r="DL682" s="46"/>
      <c r="DM682" s="46"/>
      <c r="DN682" s="46"/>
      <c r="DO682" s="46"/>
      <c r="DP682" s="46"/>
      <c r="DQ682" s="46"/>
      <c r="DR682" s="46"/>
      <c r="DS682" s="46"/>
      <c r="DT682" s="46"/>
      <c r="DU682" s="46"/>
      <c r="DV682" s="46"/>
      <c r="DW682" s="46"/>
      <c r="DX682" s="46"/>
      <c r="DY682" s="46"/>
      <c r="DZ682" s="46"/>
      <c r="EA682" s="46"/>
      <c r="EB682" s="46"/>
      <c r="EC682" s="46"/>
      <c r="ED682" s="46"/>
      <c r="EE682" s="46"/>
      <c r="EF682" s="46"/>
      <c r="EG682" s="46"/>
      <c r="EH682" s="46"/>
      <c r="EI682" s="46"/>
      <c r="EJ682" s="46"/>
      <c r="EK682" s="46"/>
      <c r="EL682" s="46"/>
      <c r="EM682" s="46"/>
      <c r="EN682" s="46"/>
      <c r="EO682" s="46"/>
      <c r="EP682" s="46"/>
      <c r="EQ682" s="46"/>
      <c r="ER682" s="46"/>
      <c r="ES682" s="46"/>
      <c r="ET682" s="46"/>
      <c r="EU682" s="46"/>
      <c r="EV682" s="46"/>
      <c r="EW682" s="46"/>
      <c r="EX682" s="46"/>
      <c r="EY682" s="46"/>
      <c r="EZ682" s="46"/>
      <c r="FA682" s="46"/>
      <c r="FB682" s="46"/>
      <c r="FC682" s="46"/>
      <c r="FD682" s="46"/>
      <c r="FE682" s="46"/>
      <c r="FF682" s="46"/>
      <c r="FG682" s="46"/>
      <c r="FH682" s="46"/>
      <c r="FI682" s="46"/>
      <c r="FJ682" s="46"/>
      <c r="FK682" s="46"/>
      <c r="FL682" s="46"/>
      <c r="FM682" s="46"/>
      <c r="FN682" s="46"/>
      <c r="FO682" s="46"/>
      <c r="FP682" s="46"/>
      <c r="FQ682" s="46"/>
      <c r="FR682" s="46"/>
      <c r="FS682" s="46"/>
      <c r="FT682" s="46"/>
      <c r="FU682" s="46"/>
      <c r="FV682" s="46"/>
      <c r="FW682" s="46"/>
      <c r="FX682" s="46"/>
      <c r="FY682" s="46"/>
      <c r="FZ682" s="46"/>
      <c r="GA682" s="46"/>
      <c r="GB682" s="46"/>
      <c r="GC682" s="46"/>
      <c r="GD682" s="46"/>
      <c r="GE682" s="46"/>
      <c r="GF682" s="46"/>
      <c r="GG682" s="46"/>
      <c r="GH682" s="46"/>
      <c r="GI682" s="46"/>
      <c r="GJ682" s="46"/>
      <c r="GK682" s="46"/>
      <c r="GL682" s="46"/>
      <c r="GM682" s="46"/>
      <c r="GN682" s="46"/>
      <c r="GO682" s="46"/>
      <c r="GP682" s="46"/>
      <c r="GQ682" s="46"/>
      <c r="GR682" s="46"/>
      <c r="GS682" s="46"/>
      <c r="GT682" s="46"/>
      <c r="GU682" s="46"/>
      <c r="GV682" s="46"/>
      <c r="GW682" s="46"/>
      <c r="GX682" s="46"/>
      <c r="GY682" s="46"/>
      <c r="GZ682" s="46"/>
      <c r="HA682" s="46"/>
      <c r="HB682" s="46"/>
      <c r="HC682" s="46"/>
      <c r="HD682" s="46"/>
      <c r="HE682" s="46"/>
      <c r="HF682" s="46"/>
      <c r="HG682" s="46"/>
      <c r="HH682" s="46"/>
      <c r="HI682" s="46"/>
      <c r="HJ682" s="46"/>
      <c r="HK682" s="46"/>
      <c r="HL682" s="46"/>
      <c r="HM682" s="46"/>
      <c r="HN682" s="46"/>
      <c r="HO682" s="46"/>
      <c r="HP682" s="46"/>
      <c r="HQ682" s="46"/>
      <c r="HR682" s="46"/>
      <c r="HS682" s="46"/>
      <c r="HT682" s="46"/>
      <c r="HU682" s="46"/>
      <c r="HV682" s="46"/>
      <c r="HW682" s="46"/>
      <c r="HX682" s="46"/>
      <c r="HY682" s="46"/>
      <c r="HZ682" s="46"/>
      <c r="IA682" s="46"/>
      <c r="IB682" s="46"/>
      <c r="IC682" s="46"/>
      <c r="ID682" s="46"/>
      <c r="IE682" s="46"/>
      <c r="IF682" s="46"/>
      <c r="IG682" s="46"/>
      <c r="IH682" s="46"/>
      <c r="II682" s="46"/>
      <c r="IJ682" s="46"/>
      <c r="IK682" s="46"/>
      <c r="IL682" s="46"/>
      <c r="IM682" s="46"/>
      <c r="IN682" s="46"/>
      <c r="IO682" s="46"/>
      <c r="IP682" s="46"/>
      <c r="IQ682" s="46"/>
      <c r="IR682" s="46"/>
      <c r="IS682" s="46"/>
      <c r="IT682" s="46"/>
      <c r="IU682" s="46"/>
      <c r="IV682" s="46"/>
      <c r="IW682" s="46"/>
      <c r="IX682" s="46"/>
      <c r="IY682" s="46"/>
      <c r="IZ682" s="46"/>
      <c r="JA682" s="46"/>
      <c r="JB682" s="46"/>
      <c r="JC682" s="46"/>
      <c r="JD682" s="46"/>
      <c r="JE682" s="46"/>
      <c r="JF682" s="46"/>
      <c r="JG682" s="46"/>
      <c r="JH682" s="46"/>
      <c r="JI682" s="46"/>
      <c r="JJ682" s="46">
        <v>12</v>
      </c>
      <c r="JK682" s="46"/>
      <c r="JL682" s="46"/>
      <c r="JM682" s="46"/>
      <c r="JN682" s="46"/>
      <c r="JO682" s="46"/>
      <c r="JP682" s="46"/>
      <c r="JQ682" s="46"/>
      <c r="JR682" s="46"/>
      <c r="JS682" s="46"/>
      <c r="JT682" s="46"/>
      <c r="JU682" s="46"/>
      <c r="JV682" s="46"/>
      <c r="JW682" s="46"/>
      <c r="JX682" s="46"/>
      <c r="JY682" s="46"/>
      <c r="JZ682" s="46"/>
      <c r="KA682" s="46"/>
      <c r="KB682" s="46"/>
      <c r="KC682" s="46"/>
      <c r="KD682" s="46"/>
      <c r="KE682" s="46"/>
      <c r="KF682" s="46"/>
      <c r="KG682" s="46"/>
      <c r="KH682" s="46"/>
      <c r="KI682" s="46"/>
      <c r="KJ682" s="46"/>
      <c r="KK682" s="46"/>
      <c r="KL682" s="46"/>
      <c r="KM682" s="46"/>
      <c r="KN682" s="46"/>
      <c r="KO682" s="46"/>
      <c r="KP682" s="46"/>
      <c r="KQ682" s="46"/>
      <c r="KR682" s="46"/>
      <c r="KS682" s="46"/>
      <c r="KT682" s="46"/>
      <c r="KU682" s="46"/>
      <c r="KV682" s="46"/>
      <c r="KW682" s="46"/>
      <c r="KX682" s="46"/>
      <c r="KY682" s="46"/>
      <c r="KZ682" s="46"/>
      <c r="LA682" s="46"/>
      <c r="LB682" s="46"/>
      <c r="LC682" s="46"/>
      <c r="LD682" s="46"/>
      <c r="LE682" s="46"/>
      <c r="LF682" s="46"/>
      <c r="LG682" s="46"/>
      <c r="LH682" s="46"/>
      <c r="LI682" s="46"/>
      <c r="LJ682" s="46"/>
      <c r="LK682" s="46"/>
      <c r="LL682" s="46"/>
      <c r="LM682" s="46"/>
      <c r="LN682" s="46"/>
      <c r="LO682" s="46"/>
      <c r="LP682" s="46"/>
      <c r="LQ682" s="46"/>
      <c r="LR682" s="46"/>
      <c r="LS682" s="46"/>
      <c r="LT682" s="46"/>
      <c r="LU682" s="46"/>
      <c r="LV682" s="46"/>
      <c r="LW682" s="46"/>
      <c r="LX682" s="46"/>
      <c r="LY682" s="46"/>
      <c r="LZ682" s="46"/>
      <c r="MA682" s="46"/>
      <c r="MB682" s="46"/>
      <c r="MC682" s="46"/>
      <c r="MD682" s="46"/>
      <c r="ME682" s="46"/>
      <c r="MF682" s="46"/>
      <c r="MG682" s="46"/>
      <c r="MH682" s="46"/>
      <c r="MI682" s="46"/>
      <c r="MJ682" s="46"/>
      <c r="MK682" s="46"/>
      <c r="ML682" s="46"/>
      <c r="MM682" s="46"/>
      <c r="MN682" s="46"/>
      <c r="MO682" s="46"/>
      <c r="MP682" s="46"/>
      <c r="MQ682" s="46"/>
      <c r="MR682" s="46"/>
      <c r="MS682" s="46"/>
      <c r="MT682" s="46"/>
      <c r="MU682" s="46"/>
      <c r="MV682" s="46"/>
      <c r="MW682" s="46"/>
      <c r="MX682" s="46"/>
      <c r="MY682" s="46"/>
      <c r="MZ682" s="46"/>
      <c r="NA682" s="46"/>
      <c r="NB682" s="46"/>
      <c r="NC682" s="46"/>
      <c r="ND682" s="46"/>
      <c r="NE682" s="46"/>
      <c r="NF682" s="46"/>
      <c r="NG682" s="46"/>
      <c r="NH682" s="46"/>
      <c r="NI682" s="46"/>
      <c r="NJ682" s="46"/>
      <c r="NK682" s="46"/>
      <c r="NL682" s="46"/>
      <c r="NM682" s="46"/>
      <c r="NN682" s="46"/>
      <c r="NO682" s="46"/>
      <c r="NP682" s="46"/>
      <c r="NQ682" s="46"/>
      <c r="NR682" s="46"/>
      <c r="NS682" s="46"/>
      <c r="NT682" s="46"/>
      <c r="NU682" s="46"/>
      <c r="NV682" s="46"/>
      <c r="NW682" s="46"/>
      <c r="NX682" s="46"/>
      <c r="NY682" s="46"/>
      <c r="NZ682" s="46"/>
      <c r="OA682" s="46"/>
      <c r="OB682" s="46"/>
      <c r="OC682" s="46"/>
      <c r="OD682" s="46"/>
      <c r="OE682" s="46"/>
      <c r="OF682" s="46"/>
      <c r="OG682" s="46"/>
      <c r="OH682" s="46"/>
      <c r="OI682" s="46"/>
      <c r="OJ682" s="46"/>
      <c r="OK682" s="46"/>
      <c r="OL682" s="46"/>
      <c r="OM682" s="46"/>
      <c r="ON682" s="46"/>
      <c r="OO682" s="46"/>
      <c r="OP682" s="46"/>
      <c r="OQ682" s="46"/>
      <c r="OR682" s="46"/>
      <c r="OS682" s="46"/>
      <c r="OT682" s="46"/>
      <c r="OU682" s="46"/>
      <c r="OV682" s="46"/>
      <c r="OW682" s="46"/>
      <c r="OX682" s="46"/>
      <c r="OY682" s="46"/>
      <c r="OZ682" s="46"/>
      <c r="PA682" s="46"/>
      <c r="PB682" s="46"/>
      <c r="PC682" s="46"/>
      <c r="PD682" s="46"/>
      <c r="PE682" s="46"/>
      <c r="PF682" s="46"/>
      <c r="PG682" s="46"/>
      <c r="PH682" s="46"/>
      <c r="PI682" s="46"/>
      <c r="PJ682" s="46"/>
      <c r="PK682" s="46"/>
      <c r="PL682" s="46"/>
      <c r="PM682" s="46"/>
      <c r="PN682" s="46"/>
      <c r="PO682" s="46"/>
      <c r="PP682" s="46"/>
      <c r="PQ682" s="46"/>
      <c r="PR682" s="46"/>
      <c r="PS682" s="46"/>
      <c r="PT682" s="46"/>
      <c r="PU682" s="46"/>
      <c r="PV682" s="46"/>
      <c r="TK682" s="80">
        <f>SUM(D682:TJ682)</f>
        <v>45</v>
      </c>
      <c r="TL682">
        <f>COUNT(D682:TJ682)</f>
        <v>4</v>
      </c>
    </row>
    <row r="683" spans="1:532" x14ac:dyDescent="0.3">
      <c r="A683" s="36">
        <f t="shared" si="53"/>
        <v>681</v>
      </c>
      <c r="B683" s="1" t="s">
        <v>178</v>
      </c>
      <c r="C683" t="s">
        <v>3024</v>
      </c>
      <c r="KG683">
        <v>18</v>
      </c>
      <c r="KH683">
        <v>7</v>
      </c>
      <c r="KI683">
        <v>13</v>
      </c>
      <c r="KK683">
        <v>7</v>
      </c>
      <c r="TK683" s="80">
        <f>SUM(D683:TJ683)</f>
        <v>45</v>
      </c>
      <c r="TL683">
        <f>COUNT(D683:TJ683)</f>
        <v>4</v>
      </c>
    </row>
    <row r="684" spans="1:532" x14ac:dyDescent="0.3">
      <c r="A684" s="36">
        <f t="shared" si="53"/>
        <v>682</v>
      </c>
      <c r="B684" s="1" t="s">
        <v>278</v>
      </c>
      <c r="C684" s="71" t="s">
        <v>2434</v>
      </c>
      <c r="HJ684">
        <v>19</v>
      </c>
      <c r="HM684">
        <v>10</v>
      </c>
      <c r="HO684">
        <v>2</v>
      </c>
      <c r="KL684">
        <v>6</v>
      </c>
      <c r="KM684">
        <v>8</v>
      </c>
      <c r="TK684" s="80">
        <f>SUM(D684:TJ684)</f>
        <v>45</v>
      </c>
      <c r="TL684">
        <f>COUNT(D684:TJ684)</f>
        <v>5</v>
      </c>
    </row>
    <row r="685" spans="1:532" x14ac:dyDescent="0.3">
      <c r="A685" s="36">
        <f t="shared" si="53"/>
        <v>683</v>
      </c>
      <c r="B685" s="1" t="s">
        <v>1824</v>
      </c>
      <c r="C685" t="s">
        <v>1990</v>
      </c>
      <c r="FK685">
        <v>17</v>
      </c>
      <c r="LC685">
        <v>14</v>
      </c>
      <c r="LD685">
        <v>14</v>
      </c>
      <c r="TK685" s="80">
        <f>SUM(D685:TJ685)</f>
        <v>45</v>
      </c>
      <c r="TL685">
        <f>COUNT(D685:TJ685)</f>
        <v>3</v>
      </c>
    </row>
    <row r="686" spans="1:532" x14ac:dyDescent="0.3">
      <c r="A686" s="36">
        <f t="shared" si="53"/>
        <v>684</v>
      </c>
      <c r="B686" s="1" t="s">
        <v>2022</v>
      </c>
      <c r="C686" t="s">
        <v>3305</v>
      </c>
      <c r="LO686">
        <v>15</v>
      </c>
      <c r="LP686">
        <v>18</v>
      </c>
      <c r="LR686">
        <v>12</v>
      </c>
      <c r="TK686" s="80">
        <f>SUM(D686:TJ686)</f>
        <v>45</v>
      </c>
      <c r="TL686">
        <f>COUNT(D686:TJ686)</f>
        <v>3</v>
      </c>
    </row>
    <row r="687" spans="1:532" x14ac:dyDescent="0.3">
      <c r="A687" s="36">
        <f t="shared" si="53"/>
        <v>685</v>
      </c>
      <c r="B687" s="1" t="s">
        <v>1085</v>
      </c>
      <c r="C687" s="35" t="s">
        <v>1086</v>
      </c>
      <c r="D687" s="35"/>
      <c r="E687" s="35"/>
      <c r="F687" s="35"/>
      <c r="G687" s="35"/>
      <c r="H687" s="35"/>
      <c r="I687" s="35"/>
      <c r="J687" s="35"/>
      <c r="K687" s="35"/>
      <c r="L687" s="35"/>
      <c r="M687" s="46"/>
      <c r="N687" s="46"/>
      <c r="O687" s="46"/>
      <c r="P687" s="46"/>
      <c r="Q687" s="46"/>
      <c r="R687" s="46"/>
      <c r="S687" s="46"/>
      <c r="T687" s="46"/>
      <c r="U687" s="46"/>
      <c r="V687" s="46"/>
      <c r="W687" s="46"/>
      <c r="X687" s="46"/>
      <c r="Y687" s="46"/>
      <c r="Z687" s="46"/>
      <c r="AA687" s="46"/>
      <c r="AB687" s="46"/>
      <c r="AC687" s="46"/>
      <c r="AD687" s="46"/>
      <c r="AE687" s="46"/>
      <c r="AF687" s="46"/>
      <c r="AG687" s="46"/>
      <c r="AH687" s="46"/>
      <c r="AI687" s="46"/>
      <c r="AJ687" s="46"/>
      <c r="AK687" s="46"/>
      <c r="AL687" s="46"/>
      <c r="AM687" s="46"/>
      <c r="AN687" s="46"/>
      <c r="AO687" s="46"/>
      <c r="AP687" s="46"/>
      <c r="AQ687" s="46"/>
      <c r="AR687" s="46"/>
      <c r="AS687" s="46"/>
      <c r="AT687" s="46"/>
      <c r="AU687" s="46"/>
      <c r="AV687" s="46"/>
      <c r="AW687" s="46"/>
      <c r="AX687" s="46"/>
      <c r="AY687" s="46"/>
      <c r="AZ687" s="46"/>
      <c r="BA687" s="46"/>
      <c r="BB687" s="46"/>
      <c r="BC687" s="46"/>
      <c r="BD687" s="46"/>
      <c r="BE687" s="46"/>
      <c r="BF687" s="46"/>
      <c r="BG687" s="46"/>
      <c r="BH687" s="46"/>
      <c r="BI687" s="46"/>
      <c r="BJ687" s="46"/>
      <c r="BK687" s="46"/>
      <c r="BL687" s="46"/>
      <c r="BM687" s="46"/>
      <c r="BN687" s="46"/>
      <c r="BO687" s="46"/>
      <c r="BP687" s="46"/>
      <c r="BQ687" s="46"/>
      <c r="BR687" s="46"/>
      <c r="BS687" s="46"/>
      <c r="BT687" s="46"/>
      <c r="BU687" s="46"/>
      <c r="BV687" s="46"/>
      <c r="BW687" s="46"/>
      <c r="BX687" s="46"/>
      <c r="BY687" s="46"/>
      <c r="BZ687" s="46"/>
      <c r="CA687" s="46"/>
      <c r="CB687" s="46"/>
      <c r="CC687" s="46"/>
      <c r="CD687" s="46">
        <v>17</v>
      </c>
      <c r="CE687" s="46"/>
      <c r="CF687" s="46"/>
      <c r="CG687" s="46"/>
      <c r="CH687" s="46"/>
      <c r="CI687" s="46"/>
      <c r="CJ687" s="46"/>
      <c r="CK687" s="46"/>
      <c r="CL687" s="46"/>
      <c r="CM687" s="46"/>
      <c r="CN687" s="46"/>
      <c r="CO687" s="46"/>
      <c r="CP687" s="46"/>
      <c r="CQ687" s="46"/>
      <c r="CR687" s="46"/>
      <c r="CS687" s="46"/>
      <c r="CT687" s="46"/>
      <c r="CU687" s="46"/>
      <c r="CV687" s="46"/>
      <c r="CW687" s="46"/>
      <c r="CX687" s="46"/>
      <c r="CY687" s="46"/>
      <c r="CZ687" s="46"/>
      <c r="DA687" s="46"/>
      <c r="DB687" s="46"/>
      <c r="DC687" s="46"/>
      <c r="DD687" s="46"/>
      <c r="DE687" s="46"/>
      <c r="DF687" s="46"/>
      <c r="DG687" s="46"/>
      <c r="DH687" s="46"/>
      <c r="DI687" s="46"/>
      <c r="DJ687" s="46"/>
      <c r="DK687" s="46"/>
      <c r="DL687" s="46"/>
      <c r="DM687" s="46"/>
      <c r="DN687" s="46"/>
      <c r="DO687" s="46"/>
      <c r="DP687" s="46"/>
      <c r="DQ687" s="46"/>
      <c r="DR687" s="46"/>
      <c r="DS687" s="46"/>
      <c r="DT687" s="46"/>
      <c r="DU687" s="46"/>
      <c r="DV687" s="46"/>
      <c r="DW687" s="46"/>
      <c r="DX687" s="46"/>
      <c r="DY687" s="46"/>
      <c r="DZ687" s="46"/>
      <c r="EA687" s="46"/>
      <c r="EB687" s="46"/>
      <c r="EC687" s="46"/>
      <c r="ED687" s="46"/>
      <c r="EE687" s="46"/>
      <c r="EF687" s="46"/>
      <c r="EG687" s="46"/>
      <c r="EH687" s="46"/>
      <c r="EI687" s="46"/>
      <c r="EJ687" s="46"/>
      <c r="EK687" s="46"/>
      <c r="EL687" s="46"/>
      <c r="EM687" s="46"/>
      <c r="EN687" s="46">
        <v>16</v>
      </c>
      <c r="EO687" s="46">
        <v>2</v>
      </c>
      <c r="EP687" s="46"/>
      <c r="EQ687" s="46"/>
      <c r="ER687" s="46"/>
      <c r="ES687" s="46"/>
      <c r="ET687" s="46"/>
      <c r="EU687" s="46"/>
      <c r="EV687" s="46"/>
      <c r="EW687" s="46"/>
      <c r="EX687" s="46"/>
      <c r="EY687" s="46"/>
      <c r="EZ687" s="46"/>
      <c r="FA687" s="46"/>
      <c r="FB687" s="46"/>
      <c r="FC687" s="46"/>
      <c r="FD687" s="46"/>
      <c r="FE687" s="46"/>
      <c r="FF687" s="46"/>
      <c r="FG687" s="46"/>
      <c r="FH687" s="46"/>
      <c r="FI687" s="46"/>
      <c r="FJ687" s="46"/>
      <c r="FK687" s="46"/>
      <c r="FL687" s="46"/>
      <c r="FM687" s="46"/>
      <c r="FN687" s="46"/>
      <c r="FO687" s="46"/>
      <c r="FP687" s="46"/>
      <c r="FQ687" s="46"/>
      <c r="FR687" s="46"/>
      <c r="FS687" s="46"/>
      <c r="FT687" s="46"/>
      <c r="FU687" s="46"/>
      <c r="FV687" s="46"/>
      <c r="FW687" s="46"/>
      <c r="FX687" s="46"/>
      <c r="FY687" s="46"/>
      <c r="FZ687" s="46"/>
      <c r="GA687" s="46"/>
      <c r="GB687" s="46"/>
      <c r="GC687" s="46"/>
      <c r="GD687" s="46"/>
      <c r="GE687" s="46"/>
      <c r="GF687" s="46"/>
      <c r="GG687" s="46"/>
      <c r="GH687" s="46"/>
      <c r="GI687" s="46"/>
      <c r="GJ687" s="46"/>
      <c r="GK687" s="46"/>
      <c r="GL687" s="46"/>
      <c r="GM687" s="46"/>
      <c r="GN687" s="46"/>
      <c r="GO687" s="46"/>
      <c r="GP687" s="46"/>
      <c r="GQ687" s="46"/>
      <c r="GR687" s="46"/>
      <c r="GS687" s="46"/>
      <c r="GT687" s="46"/>
      <c r="GU687" s="46"/>
      <c r="GV687" s="46"/>
      <c r="GW687" s="46"/>
      <c r="GX687" s="46"/>
      <c r="GY687" s="46"/>
      <c r="GZ687" s="46"/>
      <c r="HA687" s="46"/>
      <c r="HB687" s="46"/>
      <c r="HC687" s="46"/>
      <c r="HD687" s="46"/>
      <c r="HE687" s="46"/>
      <c r="HF687" s="46"/>
      <c r="HG687" s="46"/>
      <c r="HH687" s="46"/>
      <c r="HI687" s="46"/>
      <c r="HJ687" s="46"/>
      <c r="HK687" s="46"/>
      <c r="HL687" s="46"/>
      <c r="HM687" s="46"/>
      <c r="HN687" s="46"/>
      <c r="HO687" s="46"/>
      <c r="HP687" s="46"/>
      <c r="HQ687" s="46"/>
      <c r="HR687" s="46"/>
      <c r="HS687" s="46"/>
      <c r="HT687" s="46"/>
      <c r="HU687" s="46"/>
      <c r="HV687" s="46"/>
      <c r="HW687" s="46"/>
      <c r="HX687" s="46"/>
      <c r="HY687" s="46"/>
      <c r="HZ687" s="46"/>
      <c r="IA687" s="46"/>
      <c r="IB687" s="46"/>
      <c r="IC687" s="46"/>
      <c r="ID687" s="46"/>
      <c r="IE687" s="46"/>
      <c r="IF687" s="46"/>
      <c r="IG687" s="46"/>
      <c r="IH687" s="46"/>
      <c r="II687" s="46"/>
      <c r="IJ687" s="46"/>
      <c r="IK687" s="46"/>
      <c r="IL687" s="46"/>
      <c r="IM687" s="46"/>
      <c r="IN687" s="46"/>
      <c r="IO687" s="46"/>
      <c r="IP687" s="46"/>
      <c r="IQ687" s="46"/>
      <c r="IR687" s="46"/>
      <c r="IS687" s="46"/>
      <c r="IT687" s="46"/>
      <c r="IU687" s="46"/>
      <c r="IV687" s="46"/>
      <c r="IW687" s="46"/>
      <c r="IX687" s="46"/>
      <c r="IY687" s="46"/>
      <c r="IZ687" s="46"/>
      <c r="JA687" s="46"/>
      <c r="JB687" s="46"/>
      <c r="JC687" s="46"/>
      <c r="JD687" s="46"/>
      <c r="JE687" s="46"/>
      <c r="JF687" s="46"/>
      <c r="JG687" s="46"/>
      <c r="JH687" s="46"/>
      <c r="JI687" s="46"/>
      <c r="JJ687" s="46"/>
      <c r="JK687" s="46"/>
      <c r="JL687" s="46"/>
      <c r="JM687" s="46"/>
      <c r="JN687" s="46"/>
      <c r="JO687" s="46"/>
      <c r="JP687" s="46"/>
      <c r="JQ687" s="46"/>
      <c r="JR687" s="46"/>
      <c r="JS687" s="46"/>
      <c r="JT687" s="46"/>
      <c r="JU687" s="46"/>
      <c r="JV687" s="46"/>
      <c r="JW687" s="46"/>
      <c r="JX687" s="46"/>
      <c r="JY687" s="46"/>
      <c r="JZ687" s="46"/>
      <c r="KA687" s="46"/>
      <c r="KB687" s="46"/>
      <c r="KC687" s="46"/>
      <c r="KD687" s="46"/>
      <c r="KE687" s="46"/>
      <c r="KF687" s="46"/>
      <c r="KG687" s="46"/>
      <c r="KH687" s="46"/>
      <c r="KI687" s="46"/>
      <c r="KJ687" s="46"/>
      <c r="KK687" s="46"/>
      <c r="KL687" s="46"/>
      <c r="KM687" s="46"/>
      <c r="KN687" s="46"/>
      <c r="KO687" s="46"/>
      <c r="KP687" s="46"/>
      <c r="KQ687" s="46"/>
      <c r="KR687" s="46"/>
      <c r="KS687" s="46"/>
      <c r="KT687" s="46"/>
      <c r="KU687" s="46"/>
      <c r="KV687" s="46"/>
      <c r="KW687" s="46"/>
      <c r="KX687" s="46"/>
      <c r="KY687" s="46"/>
      <c r="KZ687" s="46"/>
      <c r="LA687" s="46"/>
      <c r="LB687" s="46"/>
      <c r="LC687" s="46"/>
      <c r="LD687" s="46"/>
      <c r="LE687" s="46"/>
      <c r="LF687" s="46"/>
      <c r="LG687" s="46"/>
      <c r="LH687" s="46"/>
      <c r="LI687" s="46"/>
      <c r="LJ687" s="46"/>
      <c r="LK687" s="46"/>
      <c r="LL687" s="46"/>
      <c r="LM687" s="46"/>
      <c r="LN687" s="46"/>
      <c r="LO687" s="46"/>
      <c r="LP687" s="46"/>
      <c r="LQ687" s="46"/>
      <c r="LR687" s="46"/>
      <c r="LS687" s="46"/>
      <c r="LT687" s="46"/>
      <c r="LU687" s="46"/>
      <c r="LV687" s="46"/>
      <c r="LW687" s="46"/>
      <c r="LX687" s="46"/>
      <c r="LY687" s="46">
        <v>3</v>
      </c>
      <c r="LZ687" s="46">
        <v>7</v>
      </c>
      <c r="MA687" s="46"/>
      <c r="MB687" s="46"/>
      <c r="MC687" s="46"/>
      <c r="MD687" s="46"/>
      <c r="ME687" s="46"/>
      <c r="MF687" s="46"/>
      <c r="MG687" s="46"/>
      <c r="MH687" s="46"/>
      <c r="MI687" s="46"/>
      <c r="MJ687" s="46"/>
      <c r="MK687" s="46"/>
      <c r="ML687" s="46"/>
      <c r="MM687" s="46"/>
      <c r="MN687" s="46"/>
      <c r="MO687" s="46"/>
      <c r="MP687" s="46"/>
      <c r="MQ687" s="46"/>
      <c r="MR687" s="46"/>
      <c r="MS687" s="46"/>
      <c r="MT687" s="46"/>
      <c r="MU687" s="46"/>
      <c r="MV687" s="46"/>
      <c r="MW687" s="46"/>
      <c r="MX687" s="46"/>
      <c r="MY687" s="46"/>
      <c r="MZ687" s="46"/>
      <c r="NA687" s="46"/>
      <c r="NB687" s="46"/>
      <c r="NC687" s="46"/>
      <c r="ND687" s="46"/>
      <c r="NE687" s="46"/>
      <c r="NF687" s="46"/>
      <c r="NG687" s="46"/>
      <c r="NH687" s="46"/>
      <c r="NI687" s="46"/>
      <c r="NJ687" s="46"/>
      <c r="NK687" s="46"/>
      <c r="NL687" s="46"/>
      <c r="NM687" s="46"/>
      <c r="NN687" s="46"/>
      <c r="NO687" s="46"/>
      <c r="NP687" s="46"/>
      <c r="NQ687" s="46"/>
      <c r="NR687" s="46"/>
      <c r="NS687" s="46"/>
      <c r="NT687" s="46"/>
      <c r="NU687" s="46"/>
      <c r="NV687" s="46"/>
      <c r="NW687" s="46"/>
      <c r="NX687" s="46"/>
      <c r="NY687" s="46"/>
      <c r="NZ687" s="46"/>
      <c r="OA687" s="46"/>
      <c r="OB687" s="46"/>
      <c r="OC687" s="46"/>
      <c r="OD687" s="46"/>
      <c r="OE687" s="46"/>
      <c r="OF687" s="46"/>
      <c r="OG687" s="46"/>
      <c r="OH687" s="46"/>
      <c r="OI687" s="46"/>
      <c r="OJ687" s="46"/>
      <c r="OK687" s="46"/>
      <c r="OL687" s="46"/>
      <c r="OM687" s="46"/>
      <c r="ON687" s="46"/>
      <c r="OO687" s="46"/>
      <c r="OP687" s="46"/>
      <c r="OQ687" s="46"/>
      <c r="OR687" s="46"/>
      <c r="OS687" s="46"/>
      <c r="OT687" s="46"/>
      <c r="OU687" s="46"/>
      <c r="OV687" s="46"/>
      <c r="OW687" s="46"/>
      <c r="OX687" s="46"/>
      <c r="OY687" s="46"/>
      <c r="OZ687" s="46"/>
      <c r="PA687" s="46"/>
      <c r="PB687" s="46"/>
      <c r="PC687" s="46"/>
      <c r="PD687" s="46"/>
      <c r="PE687" s="46"/>
      <c r="PF687" s="46"/>
      <c r="PG687" s="46"/>
      <c r="PH687" s="46"/>
      <c r="PI687" s="46"/>
      <c r="PJ687" s="46"/>
      <c r="PK687" s="46"/>
      <c r="PL687" s="46"/>
      <c r="PM687" s="46"/>
      <c r="PN687" s="46"/>
      <c r="PO687" s="46"/>
      <c r="PP687" s="46"/>
      <c r="PQ687" s="46"/>
      <c r="PR687" s="46"/>
      <c r="PS687" s="46"/>
      <c r="PT687" s="46"/>
      <c r="PU687" s="46"/>
      <c r="PV687" s="46"/>
      <c r="TK687" s="80">
        <f>SUM(D687:TJ687)</f>
        <v>45</v>
      </c>
      <c r="TL687">
        <f>COUNT(D687:TJ687)</f>
        <v>5</v>
      </c>
    </row>
    <row r="688" spans="1:532" x14ac:dyDescent="0.3">
      <c r="A688" s="37">
        <f t="shared" si="53"/>
        <v>686</v>
      </c>
      <c r="B688" s="1" t="s">
        <v>80</v>
      </c>
      <c r="C688" t="s">
        <v>3722</v>
      </c>
      <c r="NO688">
        <v>19</v>
      </c>
      <c r="NP688">
        <v>9</v>
      </c>
      <c r="NQ688">
        <v>17</v>
      </c>
      <c r="TK688" s="80">
        <f>SUM(D688:TJ688)</f>
        <v>45</v>
      </c>
      <c r="TL688">
        <f>COUNT(D688:TJ688)</f>
        <v>3</v>
      </c>
    </row>
    <row r="689" spans="1:532" x14ac:dyDescent="0.3">
      <c r="A689" s="37">
        <f t="shared" si="53"/>
        <v>687</v>
      </c>
      <c r="B689" s="1" t="s">
        <v>1181</v>
      </c>
      <c r="C689" t="s">
        <v>3768</v>
      </c>
      <c r="NW689">
        <v>4</v>
      </c>
      <c r="NX689">
        <v>3</v>
      </c>
      <c r="NY689">
        <v>10</v>
      </c>
      <c r="NZ689">
        <v>5</v>
      </c>
      <c r="OB689">
        <v>16</v>
      </c>
      <c r="OC689">
        <v>7</v>
      </c>
      <c r="TK689" s="80">
        <f>SUM(D689:TJ689)</f>
        <v>45</v>
      </c>
      <c r="TL689">
        <f>COUNT(D689:TJ689)</f>
        <v>6</v>
      </c>
    </row>
    <row r="690" spans="1:532" x14ac:dyDescent="0.3">
      <c r="A690" s="37">
        <f t="shared" si="53"/>
        <v>688</v>
      </c>
      <c r="B690" s="1" t="s">
        <v>20</v>
      </c>
      <c r="C690" t="s">
        <v>3836</v>
      </c>
      <c r="OH690">
        <v>18</v>
      </c>
      <c r="OI690">
        <v>9</v>
      </c>
      <c r="OJ690">
        <v>7</v>
      </c>
      <c r="OK690">
        <v>11</v>
      </c>
      <c r="TK690" s="80">
        <f>SUM(D690:TJ690)</f>
        <v>45</v>
      </c>
      <c r="TL690">
        <f>COUNT(D690:TJ690)</f>
        <v>4</v>
      </c>
    </row>
    <row r="691" spans="1:532" x14ac:dyDescent="0.3">
      <c r="A691" s="37">
        <f t="shared" si="53"/>
        <v>689</v>
      </c>
      <c r="B691" s="1" t="s">
        <v>3872</v>
      </c>
      <c r="C691" t="s">
        <v>3873</v>
      </c>
      <c r="ON691">
        <v>10</v>
      </c>
      <c r="OO691">
        <v>7</v>
      </c>
      <c r="OP691">
        <v>15</v>
      </c>
      <c r="OQ691">
        <v>3</v>
      </c>
      <c r="OS691">
        <v>10</v>
      </c>
      <c r="TK691" s="80">
        <f>SUM(D691:TJ691)</f>
        <v>45</v>
      </c>
      <c r="TL691">
        <f>COUNT(D691:TJ691)</f>
        <v>5</v>
      </c>
    </row>
    <row r="692" spans="1:532" x14ac:dyDescent="0.3">
      <c r="A692" s="37">
        <f t="shared" si="53"/>
        <v>690</v>
      </c>
      <c r="B692" s="1" t="s">
        <v>1200</v>
      </c>
      <c r="C692" t="s">
        <v>4017</v>
      </c>
      <c r="PO692">
        <v>15</v>
      </c>
      <c r="PP692">
        <v>10</v>
      </c>
      <c r="PQ692">
        <v>2</v>
      </c>
      <c r="PR692">
        <v>6</v>
      </c>
      <c r="PS692">
        <v>12</v>
      </c>
      <c r="TK692" s="80">
        <f>SUM(D692:TJ692)</f>
        <v>45</v>
      </c>
      <c r="TL692">
        <f>COUNT(D692:TJ692)</f>
        <v>5</v>
      </c>
    </row>
    <row r="693" spans="1:532" x14ac:dyDescent="0.3">
      <c r="A693" s="37">
        <f t="shared" si="53"/>
        <v>691</v>
      </c>
      <c r="B693" s="1" t="s">
        <v>2059</v>
      </c>
      <c r="C693" s="71" t="s">
        <v>2400</v>
      </c>
      <c r="HF693">
        <v>14</v>
      </c>
      <c r="HG693">
        <v>12</v>
      </c>
      <c r="HH693">
        <v>3</v>
      </c>
      <c r="QK693">
        <v>6</v>
      </c>
      <c r="QL693">
        <v>10</v>
      </c>
      <c r="TK693" s="80">
        <f>SUM(D693:TJ693)</f>
        <v>45</v>
      </c>
      <c r="TL693">
        <f>COUNT(D693:TJ693)</f>
        <v>5</v>
      </c>
    </row>
    <row r="694" spans="1:532" x14ac:dyDescent="0.3">
      <c r="A694" s="38">
        <f t="shared" si="53"/>
        <v>692</v>
      </c>
      <c r="B694" s="1" t="s">
        <v>1267</v>
      </c>
      <c r="C694" t="s">
        <v>4259</v>
      </c>
      <c r="RE694">
        <v>18</v>
      </c>
      <c r="RF694">
        <v>12</v>
      </c>
      <c r="RG694">
        <v>15</v>
      </c>
      <c r="TK694" s="80">
        <f>SUM(D694:TJ694)</f>
        <v>45</v>
      </c>
      <c r="TL694">
        <f>COUNT(D694:TJ694)</f>
        <v>3</v>
      </c>
    </row>
    <row r="695" spans="1:532" x14ac:dyDescent="0.3">
      <c r="A695" s="38">
        <f t="shared" si="53"/>
        <v>693</v>
      </c>
      <c r="B695" s="1" t="s">
        <v>3232</v>
      </c>
      <c r="C695" t="s">
        <v>4262</v>
      </c>
      <c r="RF695">
        <v>20</v>
      </c>
      <c r="RG695">
        <v>10</v>
      </c>
      <c r="RH695">
        <v>4</v>
      </c>
      <c r="RI695">
        <v>1</v>
      </c>
      <c r="RJ695">
        <v>10</v>
      </c>
      <c r="TK695" s="80">
        <f>SUM(D695:TJ695)</f>
        <v>45</v>
      </c>
      <c r="TL695">
        <f>COUNT(D695:TJ695)</f>
        <v>5</v>
      </c>
    </row>
    <row r="696" spans="1:532" x14ac:dyDescent="0.3">
      <c r="A696" s="38">
        <f t="shared" si="53"/>
        <v>694</v>
      </c>
      <c r="B696" s="1" t="s">
        <v>2884</v>
      </c>
      <c r="C696" t="s">
        <v>4317</v>
      </c>
      <c r="RQ696">
        <v>18</v>
      </c>
      <c r="RR696">
        <v>14</v>
      </c>
      <c r="RS696">
        <v>4</v>
      </c>
      <c r="RT696">
        <v>9</v>
      </c>
      <c r="TK696" s="80">
        <f>SUM(D696:TJ696)</f>
        <v>45</v>
      </c>
      <c r="TL696">
        <f>COUNT(D696:TJ696)</f>
        <v>4</v>
      </c>
    </row>
    <row r="697" spans="1:532" x14ac:dyDescent="0.3">
      <c r="A697" s="38">
        <f t="shared" si="53"/>
        <v>695</v>
      </c>
      <c r="B697" s="1" t="s">
        <v>4550</v>
      </c>
      <c r="C697" t="s">
        <v>4549</v>
      </c>
      <c r="TA697">
        <v>3</v>
      </c>
      <c r="TB697">
        <v>5</v>
      </c>
      <c r="TD697">
        <v>14</v>
      </c>
      <c r="TE697">
        <v>13</v>
      </c>
      <c r="TG697">
        <v>6</v>
      </c>
      <c r="TH697">
        <v>1</v>
      </c>
      <c r="TI697">
        <v>3</v>
      </c>
      <c r="TK697" s="80">
        <f>SUM(D697:TJ697)</f>
        <v>45</v>
      </c>
      <c r="TL697">
        <f>COUNT(D697:TJ697)</f>
        <v>7</v>
      </c>
    </row>
    <row r="698" spans="1:532" x14ac:dyDescent="0.3">
      <c r="A698" s="38">
        <f t="shared" si="53"/>
        <v>696</v>
      </c>
      <c r="B698" s="1" t="s">
        <v>22</v>
      </c>
      <c r="C698" s="4" t="s">
        <v>1186</v>
      </c>
      <c r="M698" s="46"/>
      <c r="N698" s="46"/>
      <c r="O698" s="46"/>
      <c r="P698" s="46"/>
      <c r="Q698" s="46"/>
      <c r="R698" s="46"/>
      <c r="S698" s="46"/>
      <c r="T698" s="46"/>
      <c r="U698" s="46"/>
      <c r="V698" s="46"/>
      <c r="W698" s="46"/>
      <c r="X698" s="46"/>
      <c r="Y698" s="46"/>
      <c r="Z698" s="46"/>
      <c r="AA698" s="46"/>
      <c r="AB698" s="46"/>
      <c r="AC698" s="46"/>
      <c r="AD698" s="46"/>
      <c r="AE698" s="46"/>
      <c r="AF698" s="46"/>
      <c r="AG698" s="46"/>
      <c r="AH698" s="46"/>
      <c r="AI698" s="46"/>
      <c r="AJ698" s="46"/>
      <c r="AK698" s="46"/>
      <c r="AL698" s="46"/>
      <c r="AM698" s="46"/>
      <c r="AN698" s="46"/>
      <c r="AO698" s="46"/>
      <c r="AP698" s="46"/>
      <c r="AQ698" s="46"/>
      <c r="AR698" s="46"/>
      <c r="AS698" s="46"/>
      <c r="AT698" s="46"/>
      <c r="AU698" s="46"/>
      <c r="AV698" s="46"/>
      <c r="AW698" s="46"/>
      <c r="AX698" s="46"/>
      <c r="AY698" s="46"/>
      <c r="AZ698" s="46"/>
      <c r="BA698" s="46"/>
      <c r="BB698" s="46"/>
      <c r="BC698" s="46"/>
      <c r="BD698" s="46"/>
      <c r="BE698" s="46"/>
      <c r="BF698" s="46"/>
      <c r="BG698" s="46"/>
      <c r="BH698" s="46"/>
      <c r="BI698" s="46"/>
      <c r="BJ698" s="46"/>
      <c r="BK698" s="46"/>
      <c r="BL698" s="46"/>
      <c r="BM698" s="46"/>
      <c r="BN698" s="46"/>
      <c r="BO698" s="46"/>
      <c r="BP698" s="46"/>
      <c r="BQ698" s="46"/>
      <c r="BR698" s="46"/>
      <c r="BS698" s="46"/>
      <c r="BT698" s="46"/>
      <c r="BU698" s="46"/>
      <c r="BV698" s="46"/>
      <c r="BW698" s="46"/>
      <c r="BX698" s="46"/>
      <c r="BY698" s="46"/>
      <c r="BZ698" s="46"/>
      <c r="CA698" s="46"/>
      <c r="CB698" s="46"/>
      <c r="CC698" s="46"/>
      <c r="CD698" s="46"/>
      <c r="CE698" s="46"/>
      <c r="CF698" s="46"/>
      <c r="CG698" s="46"/>
      <c r="CH698" s="46"/>
      <c r="CI698" s="46"/>
      <c r="CJ698" s="46"/>
      <c r="CK698" s="46"/>
      <c r="CL698" s="46">
        <v>17</v>
      </c>
      <c r="CM698" s="46">
        <v>18</v>
      </c>
      <c r="CN698" s="46">
        <v>9</v>
      </c>
      <c r="CO698" s="46"/>
      <c r="CP698" s="46"/>
      <c r="CQ698" s="46"/>
      <c r="CR698" s="46"/>
      <c r="CS698" s="46"/>
      <c r="CT698" s="46"/>
      <c r="CU698" s="46"/>
      <c r="CV698" s="46"/>
      <c r="CW698" s="46"/>
      <c r="CX698" s="46"/>
      <c r="CY698" s="46"/>
      <c r="CZ698" s="46"/>
      <c r="DA698" s="46"/>
      <c r="DB698" s="46"/>
      <c r="DC698" s="46"/>
      <c r="DD698" s="46"/>
      <c r="DE698" s="46"/>
      <c r="DF698" s="46"/>
      <c r="DG698" s="46"/>
      <c r="DH698" s="46"/>
      <c r="DI698" s="46"/>
      <c r="DJ698" s="46"/>
      <c r="DK698" s="46"/>
      <c r="DL698" s="46"/>
      <c r="DM698" s="46"/>
      <c r="DN698" s="46"/>
      <c r="DO698" s="46"/>
      <c r="DP698" s="46"/>
      <c r="DQ698" s="46"/>
      <c r="DR698" s="46"/>
      <c r="DS698" s="46"/>
      <c r="DT698" s="46"/>
      <c r="DU698" s="46"/>
      <c r="DV698" s="46"/>
      <c r="DW698" s="46"/>
      <c r="DX698" s="46"/>
      <c r="DY698" s="46"/>
      <c r="DZ698" s="46"/>
      <c r="EA698" s="46"/>
      <c r="EB698" s="46"/>
      <c r="EC698" s="46"/>
      <c r="ED698" s="46"/>
      <c r="EE698" s="46"/>
      <c r="EF698" s="46"/>
      <c r="EG698" s="46"/>
      <c r="EH698" s="46"/>
      <c r="EI698" s="46"/>
      <c r="EJ698" s="46"/>
      <c r="EK698" s="46"/>
      <c r="EL698" s="46"/>
      <c r="EM698" s="46"/>
      <c r="EN698" s="46"/>
      <c r="EO698" s="46"/>
      <c r="EP698" s="46"/>
      <c r="EQ698" s="46"/>
      <c r="ER698" s="46"/>
      <c r="ES698" s="46"/>
      <c r="ET698" s="46"/>
      <c r="EU698" s="46"/>
      <c r="EV698" s="46"/>
      <c r="EW698" s="46"/>
      <c r="EX698" s="46"/>
      <c r="EY698" s="46"/>
      <c r="EZ698" s="46"/>
      <c r="FA698" s="46"/>
      <c r="FB698" s="46"/>
      <c r="FC698" s="46"/>
      <c r="FD698" s="46"/>
      <c r="FE698" s="46"/>
      <c r="FF698" s="46"/>
      <c r="FG698" s="46"/>
      <c r="FH698" s="46"/>
      <c r="FI698" s="46"/>
      <c r="FJ698" s="46"/>
      <c r="FK698" s="46"/>
      <c r="FL698" s="46"/>
      <c r="FM698" s="46"/>
      <c r="FN698" s="46"/>
      <c r="FO698" s="46"/>
      <c r="FP698" s="46"/>
      <c r="FQ698" s="46"/>
      <c r="FR698" s="46"/>
      <c r="FS698" s="46"/>
      <c r="FT698" s="46"/>
      <c r="FU698" s="46"/>
      <c r="FV698" s="46"/>
      <c r="FW698" s="46"/>
      <c r="FX698" s="46"/>
      <c r="FY698" s="46"/>
      <c r="FZ698" s="46"/>
      <c r="GA698" s="46"/>
      <c r="GB698" s="46"/>
      <c r="GC698" s="46"/>
      <c r="GD698" s="46"/>
      <c r="GE698" s="46"/>
      <c r="GF698" s="46"/>
      <c r="GG698" s="46"/>
      <c r="GH698" s="46"/>
      <c r="GI698" s="46"/>
      <c r="GJ698" s="46"/>
      <c r="GK698" s="46"/>
      <c r="GL698" s="46"/>
      <c r="GM698" s="46"/>
      <c r="GN698" s="46"/>
      <c r="GO698" s="46"/>
      <c r="GP698" s="46"/>
      <c r="GQ698" s="46"/>
      <c r="GR698" s="46"/>
      <c r="GS698" s="46"/>
      <c r="GT698" s="46"/>
      <c r="GU698" s="46"/>
      <c r="GV698" s="46"/>
      <c r="GW698" s="46"/>
      <c r="GX698" s="46"/>
      <c r="GY698" s="46"/>
      <c r="GZ698" s="46"/>
      <c r="HA698" s="46"/>
      <c r="HB698" s="46"/>
      <c r="HC698" s="46"/>
      <c r="HD698" s="46"/>
      <c r="HE698" s="46"/>
      <c r="HF698" s="46"/>
      <c r="HG698" s="46"/>
      <c r="HH698" s="46"/>
      <c r="HI698" s="46"/>
      <c r="HJ698" s="46"/>
      <c r="HK698" s="46"/>
      <c r="HL698" s="46"/>
      <c r="HM698" s="46"/>
      <c r="HN698" s="46"/>
      <c r="HO698" s="46"/>
      <c r="HP698" s="46"/>
      <c r="HQ698" s="46"/>
      <c r="HR698" s="46"/>
      <c r="HS698" s="46"/>
      <c r="HT698" s="46"/>
      <c r="HU698" s="46"/>
      <c r="HV698" s="46"/>
      <c r="HW698" s="46"/>
      <c r="HX698" s="46"/>
      <c r="HY698" s="46"/>
      <c r="HZ698" s="46"/>
      <c r="IA698" s="46"/>
      <c r="IB698" s="46"/>
      <c r="IC698" s="46"/>
      <c r="ID698" s="46"/>
      <c r="IE698" s="46"/>
      <c r="IF698" s="46"/>
      <c r="IG698" s="46"/>
      <c r="IH698" s="46"/>
      <c r="II698" s="46"/>
      <c r="IJ698" s="46"/>
      <c r="IK698" s="46"/>
      <c r="IL698" s="46"/>
      <c r="IM698" s="46"/>
      <c r="IN698" s="46"/>
      <c r="IO698" s="46"/>
      <c r="IP698" s="46"/>
      <c r="IQ698" s="46"/>
      <c r="IR698" s="46"/>
      <c r="IS698" s="46"/>
      <c r="IT698" s="46"/>
      <c r="IU698" s="46"/>
      <c r="IV698" s="46"/>
      <c r="IW698" s="46"/>
      <c r="IX698" s="46"/>
      <c r="IY698" s="46"/>
      <c r="IZ698" s="46"/>
      <c r="JA698" s="46"/>
      <c r="JB698" s="46"/>
      <c r="JC698" s="46"/>
      <c r="JD698" s="46"/>
      <c r="JE698" s="46"/>
      <c r="JF698" s="46"/>
      <c r="JG698" s="46"/>
      <c r="JH698" s="46"/>
      <c r="JI698" s="46"/>
      <c r="JJ698" s="46"/>
      <c r="JK698" s="46"/>
      <c r="JL698" s="46"/>
      <c r="JM698" s="46"/>
      <c r="JN698" s="46"/>
      <c r="JO698" s="46"/>
      <c r="JP698" s="46"/>
      <c r="JQ698" s="46"/>
      <c r="JR698" s="46"/>
      <c r="JS698" s="46"/>
      <c r="JT698" s="46"/>
      <c r="JU698" s="46"/>
      <c r="JV698" s="46"/>
      <c r="JW698" s="46"/>
      <c r="JX698" s="46"/>
      <c r="JY698" s="46"/>
      <c r="JZ698" s="46"/>
      <c r="KA698" s="46"/>
      <c r="KB698" s="46"/>
      <c r="KC698" s="46"/>
      <c r="KD698" s="46"/>
      <c r="KE698" s="46"/>
      <c r="KF698" s="46"/>
      <c r="KG698" s="46"/>
      <c r="KH698" s="46"/>
      <c r="KI698" s="46"/>
      <c r="KJ698" s="46"/>
      <c r="KK698" s="46"/>
      <c r="KL698" s="46"/>
      <c r="KM698" s="46"/>
      <c r="KN698" s="46"/>
      <c r="KO698" s="46"/>
      <c r="KP698" s="46"/>
      <c r="KQ698" s="46"/>
      <c r="KR698" s="46"/>
      <c r="KS698" s="46"/>
      <c r="KT698" s="46"/>
      <c r="KU698" s="46"/>
      <c r="KV698" s="46"/>
      <c r="KW698" s="46"/>
      <c r="KX698" s="46"/>
      <c r="KY698" s="46"/>
      <c r="KZ698" s="46"/>
      <c r="LA698" s="46"/>
      <c r="LB698" s="46"/>
      <c r="LC698" s="46"/>
      <c r="LD698" s="46"/>
      <c r="LE698" s="46"/>
      <c r="LF698" s="46"/>
      <c r="LG698" s="46"/>
      <c r="LH698" s="46"/>
      <c r="LI698" s="46"/>
      <c r="LJ698" s="46"/>
      <c r="LK698" s="46"/>
      <c r="LL698" s="46"/>
      <c r="LM698" s="46"/>
      <c r="LN698" s="46"/>
      <c r="LO698" s="46"/>
      <c r="LP698" s="46"/>
      <c r="LQ698" s="46"/>
      <c r="LR698" s="46"/>
      <c r="LS698" s="46"/>
      <c r="LT698" s="46"/>
      <c r="LU698" s="46"/>
      <c r="LV698" s="46"/>
      <c r="LW698" s="46"/>
      <c r="LX698" s="46"/>
      <c r="LY698" s="46"/>
      <c r="LZ698" s="46"/>
      <c r="MA698" s="46"/>
      <c r="MB698" s="46"/>
      <c r="MC698" s="46"/>
      <c r="MD698" s="46"/>
      <c r="ME698" s="46"/>
      <c r="MF698" s="46"/>
      <c r="MG698" s="46"/>
      <c r="MH698" s="46"/>
      <c r="MI698" s="46"/>
      <c r="MJ698" s="46"/>
      <c r="MK698" s="46"/>
      <c r="ML698" s="46"/>
      <c r="MM698" s="46"/>
      <c r="MN698" s="46"/>
      <c r="MO698" s="46"/>
      <c r="MP698" s="46"/>
      <c r="MQ698" s="46"/>
      <c r="MR698" s="46"/>
      <c r="MS698" s="46"/>
      <c r="MT698" s="46"/>
      <c r="MU698" s="46"/>
      <c r="MV698" s="46"/>
      <c r="MW698" s="46"/>
      <c r="MX698" s="46"/>
      <c r="MY698" s="46"/>
      <c r="MZ698" s="46"/>
      <c r="NA698" s="46"/>
      <c r="NB698" s="46"/>
      <c r="NC698" s="46"/>
      <c r="ND698" s="46"/>
      <c r="NE698" s="46"/>
      <c r="NF698" s="46"/>
      <c r="NG698" s="46"/>
      <c r="NH698" s="46"/>
      <c r="NI698" s="46"/>
      <c r="NJ698" s="46"/>
      <c r="NK698" s="46"/>
      <c r="NL698" s="46"/>
      <c r="NM698" s="46"/>
      <c r="NN698" s="46"/>
      <c r="NO698" s="46"/>
      <c r="NP698" s="46"/>
      <c r="NQ698" s="46"/>
      <c r="NR698" s="46"/>
      <c r="NS698" s="46"/>
      <c r="NT698" s="46"/>
      <c r="NU698" s="46"/>
      <c r="NV698" s="46"/>
      <c r="NW698" s="46"/>
      <c r="NX698" s="46"/>
      <c r="NY698" s="46"/>
      <c r="NZ698" s="46"/>
      <c r="OA698" s="46"/>
      <c r="OB698" s="46"/>
      <c r="OC698" s="46"/>
      <c r="OD698" s="46"/>
      <c r="OE698" s="46"/>
      <c r="OF698" s="46"/>
      <c r="OG698" s="46"/>
      <c r="OH698" s="46"/>
      <c r="OI698" s="46"/>
      <c r="OJ698" s="46"/>
      <c r="OK698" s="46"/>
      <c r="OL698" s="46"/>
      <c r="OM698" s="46"/>
      <c r="ON698" s="46"/>
      <c r="OO698" s="46"/>
      <c r="OP698" s="46"/>
      <c r="OQ698" s="46"/>
      <c r="OR698" s="46"/>
      <c r="OS698" s="46"/>
      <c r="OT698" s="46"/>
      <c r="OU698" s="46"/>
      <c r="OV698" s="46"/>
      <c r="OW698" s="46"/>
      <c r="OX698" s="46"/>
      <c r="OY698" s="46"/>
      <c r="OZ698" s="46"/>
      <c r="PA698" s="46"/>
      <c r="PB698" s="46"/>
      <c r="PC698" s="46"/>
      <c r="PD698" s="46"/>
      <c r="PE698" s="46"/>
      <c r="PF698" s="46"/>
      <c r="PG698" s="46"/>
      <c r="PH698" s="46"/>
      <c r="PI698" s="46"/>
      <c r="PJ698" s="46"/>
      <c r="PK698" s="46"/>
      <c r="PL698" s="46"/>
      <c r="PM698" s="46"/>
      <c r="PN698" s="46"/>
      <c r="PO698" s="46"/>
      <c r="PP698" s="46"/>
      <c r="PQ698" s="46"/>
      <c r="PR698" s="46"/>
      <c r="PS698" s="46"/>
      <c r="PT698" s="46"/>
      <c r="PU698" s="46"/>
      <c r="PV698" s="46"/>
      <c r="TK698" s="80">
        <f>SUM(D698:TJ698)</f>
        <v>44</v>
      </c>
      <c r="TL698">
        <f>COUNT(D698:TJ698)</f>
        <v>3</v>
      </c>
    </row>
    <row r="699" spans="1:532" x14ac:dyDescent="0.3">
      <c r="A699" s="38">
        <f t="shared" si="53"/>
        <v>697</v>
      </c>
      <c r="B699" s="1" t="s">
        <v>1126</v>
      </c>
      <c r="C699" t="s">
        <v>1127</v>
      </c>
      <c r="M699" s="46"/>
      <c r="N699" s="46"/>
      <c r="O699" s="46"/>
      <c r="P699" s="46"/>
      <c r="Q699" s="46"/>
      <c r="R699" s="46"/>
      <c r="S699" s="46"/>
      <c r="T699" s="46"/>
      <c r="U699" s="46"/>
      <c r="V699" s="46"/>
      <c r="W699" s="46"/>
      <c r="X699" s="46"/>
      <c r="Y699" s="46"/>
      <c r="Z699" s="46"/>
      <c r="AA699" s="46"/>
      <c r="AB699" s="46"/>
      <c r="AC699" s="46"/>
      <c r="AD699" s="46"/>
      <c r="AE699" s="46"/>
      <c r="AF699" s="46"/>
      <c r="AG699" s="46"/>
      <c r="AH699" s="46"/>
      <c r="AI699" s="46"/>
      <c r="AJ699" s="46"/>
      <c r="AK699" s="46"/>
      <c r="AL699" s="46"/>
      <c r="AM699" s="46"/>
      <c r="AN699" s="46"/>
      <c r="AO699" s="46"/>
      <c r="AP699" s="46"/>
      <c r="AQ699" s="46"/>
      <c r="AR699" s="46"/>
      <c r="AS699" s="46"/>
      <c r="AT699" s="46"/>
      <c r="AU699" s="46"/>
      <c r="AV699" s="46"/>
      <c r="AW699" s="46"/>
      <c r="AX699" s="46"/>
      <c r="AY699" s="46"/>
      <c r="AZ699" s="46"/>
      <c r="BA699" s="46"/>
      <c r="BB699" s="46"/>
      <c r="BC699" s="46"/>
      <c r="BD699" s="46"/>
      <c r="BE699" s="46"/>
      <c r="BF699" s="46"/>
      <c r="BG699" s="46"/>
      <c r="BH699" s="46"/>
      <c r="BI699" s="46"/>
      <c r="BJ699" s="46"/>
      <c r="BK699" s="46"/>
      <c r="BL699" s="46"/>
      <c r="BM699" s="46"/>
      <c r="BN699" s="46"/>
      <c r="BO699" s="46"/>
      <c r="BP699" s="46"/>
      <c r="BQ699" s="46"/>
      <c r="BR699" s="46"/>
      <c r="BS699" s="46"/>
      <c r="BT699" s="46"/>
      <c r="BU699" s="46"/>
      <c r="BV699" s="46"/>
      <c r="BW699" s="46"/>
      <c r="BX699" s="46"/>
      <c r="BY699" s="46"/>
      <c r="BZ699" s="46"/>
      <c r="CA699" s="46"/>
      <c r="CB699" s="46"/>
      <c r="CC699" s="46"/>
      <c r="CD699" s="46"/>
      <c r="CE699" s="46"/>
      <c r="CF699" s="46"/>
      <c r="CG699" s="46"/>
      <c r="CH699" s="46">
        <v>20</v>
      </c>
      <c r="CI699" s="46">
        <v>20</v>
      </c>
      <c r="CJ699" s="46"/>
      <c r="CK699" s="46"/>
      <c r="CL699" s="46"/>
      <c r="CM699" s="46"/>
      <c r="CN699" s="46"/>
      <c r="CO699" s="46"/>
      <c r="CP699" s="46"/>
      <c r="CQ699" s="46"/>
      <c r="CR699" s="46"/>
      <c r="CS699" s="46"/>
      <c r="CT699" s="46"/>
      <c r="CU699" s="46"/>
      <c r="CV699" s="46"/>
      <c r="CW699" s="46"/>
      <c r="CX699" s="46"/>
      <c r="CY699" s="46"/>
      <c r="CZ699" s="46"/>
      <c r="DA699" s="46"/>
      <c r="DB699" s="46"/>
      <c r="DC699" s="46"/>
      <c r="DD699" s="46"/>
      <c r="DE699" s="46"/>
      <c r="DF699" s="46"/>
      <c r="DG699" s="46"/>
      <c r="DH699" s="46"/>
      <c r="DI699" s="46"/>
      <c r="DJ699" s="46"/>
      <c r="DK699" s="46"/>
      <c r="DL699" s="46"/>
      <c r="DM699" s="46"/>
      <c r="DN699" s="46"/>
      <c r="DO699" s="46"/>
      <c r="DP699" s="46"/>
      <c r="DQ699" s="46"/>
      <c r="DR699" s="46"/>
      <c r="DS699" s="46"/>
      <c r="DT699" s="46"/>
      <c r="DU699" s="46"/>
      <c r="DV699" s="46"/>
      <c r="DW699" s="46"/>
      <c r="DX699" s="46"/>
      <c r="DY699" s="46">
        <v>4</v>
      </c>
      <c r="DZ699" s="46"/>
      <c r="EA699" s="46"/>
      <c r="EB699" s="46"/>
      <c r="EC699" s="46"/>
      <c r="ED699" s="46"/>
      <c r="EE699" s="46"/>
      <c r="EF699" s="46"/>
      <c r="EG699" s="46"/>
      <c r="EH699" s="46"/>
      <c r="EI699" s="46"/>
      <c r="EJ699" s="46"/>
      <c r="EK699" s="46"/>
      <c r="EL699" s="46"/>
      <c r="EM699" s="46"/>
      <c r="EN699" s="46"/>
      <c r="EO699" s="46"/>
      <c r="EP699" s="46"/>
      <c r="EQ699" s="46"/>
      <c r="ER699" s="46"/>
      <c r="ES699" s="46"/>
      <c r="ET699" s="46"/>
      <c r="EU699" s="46"/>
      <c r="EV699" s="46"/>
      <c r="EW699" s="46"/>
      <c r="EX699" s="46"/>
      <c r="EY699" s="46"/>
      <c r="EZ699" s="46"/>
      <c r="FA699" s="46"/>
      <c r="FB699" s="46"/>
      <c r="FC699" s="46"/>
      <c r="FD699" s="46"/>
      <c r="FE699" s="46"/>
      <c r="FF699" s="46"/>
      <c r="FG699" s="46"/>
      <c r="FH699" s="46"/>
      <c r="FI699" s="46"/>
      <c r="FJ699" s="46"/>
      <c r="FK699" s="46"/>
      <c r="FL699" s="46"/>
      <c r="FM699" s="46"/>
      <c r="FN699" s="46"/>
      <c r="FO699" s="46"/>
      <c r="FP699" s="46"/>
      <c r="FQ699" s="46"/>
      <c r="FR699" s="46"/>
      <c r="FS699" s="46"/>
      <c r="FT699" s="46"/>
      <c r="FU699" s="46"/>
      <c r="FV699" s="46"/>
      <c r="FW699" s="46"/>
      <c r="FX699" s="46"/>
      <c r="FY699" s="46"/>
      <c r="FZ699" s="46"/>
      <c r="GA699" s="46"/>
      <c r="GB699" s="46"/>
      <c r="GC699" s="46"/>
      <c r="GD699" s="46"/>
      <c r="GE699" s="46"/>
      <c r="GF699" s="46"/>
      <c r="GG699" s="46"/>
      <c r="GH699" s="46"/>
      <c r="GI699" s="46"/>
      <c r="GJ699" s="46"/>
      <c r="GK699" s="46"/>
      <c r="GL699" s="46"/>
      <c r="GM699" s="46"/>
      <c r="GN699" s="46"/>
      <c r="GO699" s="46"/>
      <c r="GP699" s="46"/>
      <c r="GQ699" s="46"/>
      <c r="GR699" s="46"/>
      <c r="GS699" s="46"/>
      <c r="GT699" s="46"/>
      <c r="GU699" s="46"/>
      <c r="GV699" s="46"/>
      <c r="GW699" s="46"/>
      <c r="GX699" s="46"/>
      <c r="GY699" s="46"/>
      <c r="GZ699" s="46"/>
      <c r="HA699" s="46"/>
      <c r="HB699" s="46"/>
      <c r="HC699" s="46"/>
      <c r="HD699" s="46"/>
      <c r="HE699" s="46"/>
      <c r="HF699" s="46"/>
      <c r="HG699" s="46"/>
      <c r="HH699" s="46"/>
      <c r="HI699" s="46"/>
      <c r="HJ699" s="46"/>
      <c r="HK699" s="46"/>
      <c r="HL699" s="46"/>
      <c r="HM699" s="46"/>
      <c r="HN699" s="46"/>
      <c r="HO699" s="46"/>
      <c r="HP699" s="46"/>
      <c r="HQ699" s="46"/>
      <c r="HR699" s="46"/>
      <c r="HS699" s="46"/>
      <c r="HT699" s="46"/>
      <c r="HU699" s="46"/>
      <c r="HV699" s="46"/>
      <c r="HW699" s="46"/>
      <c r="HX699" s="46"/>
      <c r="HY699" s="46"/>
      <c r="HZ699" s="46"/>
      <c r="IA699" s="46"/>
      <c r="IB699" s="46"/>
      <c r="IC699" s="46"/>
      <c r="ID699" s="46"/>
      <c r="IE699" s="46"/>
      <c r="IF699" s="46"/>
      <c r="IG699" s="46"/>
      <c r="IH699" s="46"/>
      <c r="II699" s="46"/>
      <c r="IJ699" s="46"/>
      <c r="IK699" s="46"/>
      <c r="IL699" s="46"/>
      <c r="IM699" s="46"/>
      <c r="IN699" s="46"/>
      <c r="IO699" s="46"/>
      <c r="IP699" s="46"/>
      <c r="IQ699" s="46"/>
      <c r="IR699" s="46"/>
      <c r="IS699" s="46"/>
      <c r="IT699" s="46"/>
      <c r="IU699" s="46"/>
      <c r="IV699" s="46"/>
      <c r="IW699" s="46"/>
      <c r="IX699" s="46"/>
      <c r="IY699" s="46"/>
      <c r="IZ699" s="46"/>
      <c r="JA699" s="46"/>
      <c r="JB699" s="46"/>
      <c r="JC699" s="46"/>
      <c r="JD699" s="46"/>
      <c r="JE699" s="46"/>
      <c r="JF699" s="46"/>
      <c r="JG699" s="46"/>
      <c r="JH699" s="46"/>
      <c r="JI699" s="46"/>
      <c r="JJ699" s="46"/>
      <c r="JK699" s="46"/>
      <c r="JL699" s="46"/>
      <c r="JM699" s="46"/>
      <c r="JN699" s="46"/>
      <c r="JO699" s="46"/>
      <c r="JP699" s="46"/>
      <c r="JQ699" s="46"/>
      <c r="JR699" s="46"/>
      <c r="JS699" s="46"/>
      <c r="JT699" s="46"/>
      <c r="JU699" s="46"/>
      <c r="JV699" s="46"/>
      <c r="JW699" s="46"/>
      <c r="JX699" s="46"/>
      <c r="JY699" s="46"/>
      <c r="JZ699" s="46"/>
      <c r="KA699" s="46"/>
      <c r="KB699" s="46"/>
      <c r="KC699" s="46"/>
      <c r="KD699" s="46"/>
      <c r="KE699" s="46"/>
      <c r="KF699" s="46"/>
      <c r="KG699" s="46"/>
      <c r="KH699" s="46"/>
      <c r="KI699" s="46"/>
      <c r="KJ699" s="46"/>
      <c r="KK699" s="46"/>
      <c r="KL699" s="46"/>
      <c r="KM699" s="46"/>
      <c r="KN699" s="46"/>
      <c r="KO699" s="46"/>
      <c r="KP699" s="46"/>
      <c r="KQ699" s="46"/>
      <c r="KR699" s="46"/>
      <c r="KS699" s="46"/>
      <c r="KT699" s="46"/>
      <c r="KU699" s="46"/>
      <c r="KV699" s="46"/>
      <c r="KW699" s="46"/>
      <c r="KX699" s="46"/>
      <c r="KY699" s="46"/>
      <c r="KZ699" s="46"/>
      <c r="LA699" s="46"/>
      <c r="LB699" s="46"/>
      <c r="LC699" s="46"/>
      <c r="LD699" s="46"/>
      <c r="LE699" s="46"/>
      <c r="LF699" s="46"/>
      <c r="LG699" s="46"/>
      <c r="LH699" s="46"/>
      <c r="LI699" s="46"/>
      <c r="LJ699" s="46"/>
      <c r="LK699" s="46"/>
      <c r="LL699" s="46"/>
      <c r="LM699" s="46"/>
      <c r="LN699" s="46"/>
      <c r="LO699" s="46"/>
      <c r="LP699" s="46"/>
      <c r="LQ699" s="46"/>
      <c r="LR699" s="46"/>
      <c r="LS699" s="46"/>
      <c r="LT699" s="46"/>
      <c r="LU699" s="46"/>
      <c r="LV699" s="46"/>
      <c r="LW699" s="46"/>
      <c r="LX699" s="46"/>
      <c r="LY699" s="46"/>
      <c r="LZ699" s="46"/>
      <c r="MA699" s="46"/>
      <c r="MB699" s="46"/>
      <c r="MC699" s="46"/>
      <c r="MD699" s="46"/>
      <c r="ME699" s="46"/>
      <c r="MF699" s="46"/>
      <c r="MG699" s="46"/>
      <c r="MH699" s="46"/>
      <c r="MI699" s="46"/>
      <c r="MJ699" s="46"/>
      <c r="MK699" s="46"/>
      <c r="ML699" s="46"/>
      <c r="MM699" s="46"/>
      <c r="MN699" s="46"/>
      <c r="MO699" s="46"/>
      <c r="MP699" s="46"/>
      <c r="MQ699" s="46"/>
      <c r="MR699" s="46"/>
      <c r="MS699" s="46"/>
      <c r="MT699" s="46"/>
      <c r="MU699" s="46"/>
      <c r="MV699" s="46"/>
      <c r="MW699" s="46"/>
      <c r="MX699" s="46"/>
      <c r="MY699" s="46"/>
      <c r="MZ699" s="46"/>
      <c r="NA699" s="46"/>
      <c r="NB699" s="46"/>
      <c r="NC699" s="46"/>
      <c r="ND699" s="46"/>
      <c r="NE699" s="46"/>
      <c r="NF699" s="46"/>
      <c r="NG699" s="46"/>
      <c r="NH699" s="46"/>
      <c r="NI699" s="46"/>
      <c r="NJ699" s="46"/>
      <c r="NK699" s="46"/>
      <c r="NL699" s="46"/>
      <c r="NM699" s="46"/>
      <c r="NN699" s="46"/>
      <c r="NO699" s="46"/>
      <c r="NP699" s="46"/>
      <c r="NQ699" s="46"/>
      <c r="NR699" s="46"/>
      <c r="NS699" s="46"/>
      <c r="NT699" s="46"/>
      <c r="NU699" s="46"/>
      <c r="NV699" s="46"/>
      <c r="NW699" s="46"/>
      <c r="NX699" s="46"/>
      <c r="NY699" s="46"/>
      <c r="NZ699" s="46"/>
      <c r="OA699" s="46"/>
      <c r="OB699" s="46"/>
      <c r="OC699" s="46"/>
      <c r="OD699" s="46"/>
      <c r="OE699" s="46"/>
      <c r="OF699" s="46"/>
      <c r="OG699" s="46"/>
      <c r="OH699" s="46"/>
      <c r="OI699" s="46"/>
      <c r="OJ699" s="46"/>
      <c r="OK699" s="46"/>
      <c r="OL699" s="46"/>
      <c r="OM699" s="46"/>
      <c r="ON699" s="46"/>
      <c r="OO699" s="46"/>
      <c r="OP699" s="46"/>
      <c r="OQ699" s="46"/>
      <c r="OR699" s="46"/>
      <c r="OS699" s="46"/>
      <c r="OT699" s="46"/>
      <c r="OU699" s="46"/>
      <c r="OV699" s="46"/>
      <c r="OW699" s="46"/>
      <c r="OX699" s="46"/>
      <c r="OY699" s="46"/>
      <c r="OZ699" s="46"/>
      <c r="PA699" s="46"/>
      <c r="PB699" s="46"/>
      <c r="PC699" s="46"/>
      <c r="PD699" s="46"/>
      <c r="PE699" s="46"/>
      <c r="PF699" s="46"/>
      <c r="PG699" s="46"/>
      <c r="PH699" s="46"/>
      <c r="PI699" s="46"/>
      <c r="PJ699" s="46"/>
      <c r="PK699" s="46"/>
      <c r="PL699" s="46"/>
      <c r="PM699" s="46"/>
      <c r="PN699" s="46"/>
      <c r="PO699" s="46"/>
      <c r="PP699" s="46"/>
      <c r="PQ699" s="46"/>
      <c r="PR699" s="46"/>
      <c r="PS699" s="46"/>
      <c r="PT699" s="46"/>
      <c r="PU699" s="46"/>
      <c r="PV699" s="46"/>
      <c r="TK699" s="80">
        <f>SUM(D699:TJ699)</f>
        <v>44</v>
      </c>
      <c r="TL699">
        <f>COUNT(D699:TJ699)</f>
        <v>3</v>
      </c>
    </row>
    <row r="700" spans="1:532" x14ac:dyDescent="0.3">
      <c r="A700" s="38">
        <f t="shared" si="53"/>
        <v>698</v>
      </c>
      <c r="B700" s="1" t="s">
        <v>1692</v>
      </c>
      <c r="C700" t="s">
        <v>1693</v>
      </c>
      <c r="EC700">
        <v>17</v>
      </c>
      <c r="ED700">
        <v>15</v>
      </c>
      <c r="EE700">
        <v>10</v>
      </c>
      <c r="EF700">
        <v>2</v>
      </c>
      <c r="TK700" s="80">
        <f>SUM(D700:TJ700)</f>
        <v>44</v>
      </c>
      <c r="TL700">
        <f>COUNT(D700:TJ700)</f>
        <v>4</v>
      </c>
    </row>
    <row r="701" spans="1:532" x14ac:dyDescent="0.3">
      <c r="A701" s="38">
        <f t="shared" si="53"/>
        <v>699</v>
      </c>
      <c r="B701" s="1" t="s">
        <v>959</v>
      </c>
      <c r="C701" s="71" t="s">
        <v>2393</v>
      </c>
      <c r="HD701">
        <v>14</v>
      </c>
      <c r="HE701">
        <v>12</v>
      </c>
      <c r="HF701">
        <v>12</v>
      </c>
      <c r="HG701">
        <v>6</v>
      </c>
      <c r="TK701" s="80">
        <f>SUM(D701:TJ701)</f>
        <v>44</v>
      </c>
      <c r="TL701">
        <f>COUNT(D701:TJ701)</f>
        <v>4</v>
      </c>
    </row>
    <row r="702" spans="1:532" x14ac:dyDescent="0.3">
      <c r="A702" s="38">
        <f t="shared" si="53"/>
        <v>700</v>
      </c>
      <c r="B702" s="1" t="s">
        <v>483</v>
      </c>
      <c r="C702" t="s">
        <v>1239</v>
      </c>
      <c r="M702" s="46"/>
      <c r="N702" s="46"/>
      <c r="O702" s="46"/>
      <c r="P702" s="46"/>
      <c r="Q702" s="46"/>
      <c r="R702" s="46"/>
      <c r="S702" s="46"/>
      <c r="T702" s="46"/>
      <c r="U702" s="46"/>
      <c r="V702" s="46"/>
      <c r="W702" s="46"/>
      <c r="X702" s="46"/>
      <c r="Y702" s="46"/>
      <c r="Z702" s="46"/>
      <c r="AA702" s="46"/>
      <c r="AB702" s="46"/>
      <c r="AC702" s="46"/>
      <c r="AD702" s="46"/>
      <c r="AE702" s="46"/>
      <c r="AF702" s="46"/>
      <c r="AG702" s="46"/>
      <c r="AH702" s="46"/>
      <c r="AI702" s="46"/>
      <c r="AJ702" s="46"/>
      <c r="AK702" s="46"/>
      <c r="AL702" s="46"/>
      <c r="AM702" s="46"/>
      <c r="AN702" s="46"/>
      <c r="AO702" s="46"/>
      <c r="AP702" s="46"/>
      <c r="AQ702" s="46"/>
      <c r="AR702" s="46"/>
      <c r="AS702" s="46"/>
      <c r="AT702" s="46"/>
      <c r="AU702" s="46"/>
      <c r="AV702" s="46"/>
      <c r="AW702" s="46"/>
      <c r="AX702" s="46"/>
      <c r="AY702" s="46"/>
      <c r="AZ702" s="46"/>
      <c r="BA702" s="46"/>
      <c r="BB702" s="46"/>
      <c r="BC702" s="46"/>
      <c r="BD702" s="46"/>
      <c r="BE702" s="46"/>
      <c r="BF702" s="46"/>
      <c r="BG702" s="46"/>
      <c r="BH702" s="46"/>
      <c r="BI702" s="46"/>
      <c r="BJ702" s="46"/>
      <c r="BK702" s="46"/>
      <c r="BL702" s="46"/>
      <c r="BM702" s="46"/>
      <c r="BN702" s="46"/>
      <c r="BO702" s="46"/>
      <c r="BP702" s="46"/>
      <c r="BQ702" s="46"/>
      <c r="BR702" s="46"/>
      <c r="BS702" s="46"/>
      <c r="BT702" s="46"/>
      <c r="BU702" s="46"/>
      <c r="BV702" s="46"/>
      <c r="BW702" s="46"/>
      <c r="BX702" s="46"/>
      <c r="BY702" s="46"/>
      <c r="BZ702" s="46"/>
      <c r="CA702" s="46"/>
      <c r="CB702" s="46"/>
      <c r="CC702" s="46"/>
      <c r="CD702" s="46"/>
      <c r="CE702" s="46"/>
      <c r="CF702" s="46"/>
      <c r="CG702" s="46"/>
      <c r="CH702" s="46"/>
      <c r="CI702" s="46"/>
      <c r="CJ702" s="46"/>
      <c r="CK702" s="46"/>
      <c r="CL702" s="46"/>
      <c r="CM702" s="46"/>
      <c r="CN702" s="46"/>
      <c r="CO702" s="46"/>
      <c r="CP702" s="46">
        <v>19</v>
      </c>
      <c r="CQ702" s="46"/>
      <c r="CR702" s="46"/>
      <c r="CS702" s="46"/>
      <c r="CT702" s="46"/>
      <c r="CU702" s="46"/>
      <c r="CV702" s="46"/>
      <c r="CW702" s="46"/>
      <c r="CX702" s="46"/>
      <c r="CY702" s="46"/>
      <c r="CZ702" s="46"/>
      <c r="DA702" s="46"/>
      <c r="DB702" s="46"/>
      <c r="DC702" s="46"/>
      <c r="DD702" s="46"/>
      <c r="DE702" s="46"/>
      <c r="DF702" s="46"/>
      <c r="DG702" s="46"/>
      <c r="DH702" s="46"/>
      <c r="DI702" s="46"/>
      <c r="DJ702" s="46"/>
      <c r="DK702" s="46"/>
      <c r="DL702" s="46"/>
      <c r="DM702" s="46"/>
      <c r="DN702" s="46"/>
      <c r="DO702" s="46"/>
      <c r="DP702" s="46"/>
      <c r="DQ702" s="46"/>
      <c r="DR702" s="46"/>
      <c r="DS702" s="46"/>
      <c r="DT702" s="46"/>
      <c r="DU702" s="46"/>
      <c r="DV702" s="46"/>
      <c r="DW702" s="46"/>
      <c r="DX702" s="46"/>
      <c r="DY702" s="46"/>
      <c r="DZ702" s="46"/>
      <c r="EA702" s="46"/>
      <c r="EB702" s="46"/>
      <c r="EC702" s="46"/>
      <c r="ED702" s="46"/>
      <c r="EE702" s="46"/>
      <c r="EF702" s="46"/>
      <c r="EG702" s="46"/>
      <c r="EH702" s="46"/>
      <c r="EI702" s="46"/>
      <c r="EJ702" s="46"/>
      <c r="EK702" s="46"/>
      <c r="EL702" s="46"/>
      <c r="EM702" s="46"/>
      <c r="EN702" s="46"/>
      <c r="EO702" s="46"/>
      <c r="EP702" s="46"/>
      <c r="EQ702" s="46"/>
      <c r="ER702" s="46"/>
      <c r="ES702" s="46"/>
      <c r="ET702" s="46"/>
      <c r="EU702" s="46"/>
      <c r="EV702" s="46"/>
      <c r="EW702" s="46"/>
      <c r="EX702" s="46"/>
      <c r="EY702" s="46"/>
      <c r="EZ702" s="46"/>
      <c r="FA702" s="46"/>
      <c r="FB702" s="46"/>
      <c r="FC702" s="46"/>
      <c r="FD702" s="46"/>
      <c r="FE702" s="46"/>
      <c r="FF702" s="46"/>
      <c r="FG702" s="46"/>
      <c r="FH702" s="46"/>
      <c r="FI702" s="46"/>
      <c r="FJ702" s="46"/>
      <c r="FK702" s="46"/>
      <c r="FL702" s="46"/>
      <c r="FM702" s="46"/>
      <c r="FN702" s="46"/>
      <c r="FO702" s="46"/>
      <c r="FP702" s="46"/>
      <c r="FQ702" s="46"/>
      <c r="FR702" s="46"/>
      <c r="FS702" s="46"/>
      <c r="FT702" s="46"/>
      <c r="FU702" s="46"/>
      <c r="FV702" s="46"/>
      <c r="FW702" s="46"/>
      <c r="FX702" s="46"/>
      <c r="FY702" s="46"/>
      <c r="FZ702" s="46"/>
      <c r="GA702" s="46"/>
      <c r="GB702" s="46"/>
      <c r="GC702" s="46"/>
      <c r="GD702" s="46"/>
      <c r="GE702" s="46"/>
      <c r="GF702" s="46"/>
      <c r="GG702" s="46"/>
      <c r="GH702" s="46"/>
      <c r="GI702" s="46"/>
      <c r="GJ702" s="46"/>
      <c r="GK702" s="46"/>
      <c r="GL702" s="46"/>
      <c r="GM702" s="46"/>
      <c r="GN702" s="46"/>
      <c r="GO702" s="46"/>
      <c r="GP702" s="46"/>
      <c r="GQ702" s="46"/>
      <c r="GR702" s="46"/>
      <c r="GS702" s="46"/>
      <c r="GT702" s="46"/>
      <c r="GU702" s="46"/>
      <c r="GV702" s="46"/>
      <c r="GW702" s="46"/>
      <c r="GX702" s="46"/>
      <c r="GY702" s="46"/>
      <c r="GZ702" s="46"/>
      <c r="HA702" s="46"/>
      <c r="HB702" s="46"/>
      <c r="HC702" s="46"/>
      <c r="HD702" s="46"/>
      <c r="HE702" s="46"/>
      <c r="HF702" s="46"/>
      <c r="HG702" s="46"/>
      <c r="HH702" s="46"/>
      <c r="HI702" s="46"/>
      <c r="HJ702" s="46">
        <v>8</v>
      </c>
      <c r="HK702" s="46">
        <v>10</v>
      </c>
      <c r="HL702" s="46"/>
      <c r="HM702" s="46">
        <v>7</v>
      </c>
      <c r="HN702" s="46"/>
      <c r="HO702" s="46"/>
      <c r="HP702" s="46"/>
      <c r="HQ702" s="46"/>
      <c r="HR702" s="46"/>
      <c r="HS702" s="46"/>
      <c r="HT702" s="46"/>
      <c r="HU702" s="46"/>
      <c r="HV702" s="46"/>
      <c r="HW702" s="46"/>
      <c r="HX702" s="46"/>
      <c r="HY702" s="46"/>
      <c r="HZ702" s="46"/>
      <c r="IA702" s="46"/>
      <c r="IB702" s="46"/>
      <c r="IC702" s="46"/>
      <c r="ID702" s="46"/>
      <c r="IE702" s="46"/>
      <c r="IF702" s="46"/>
      <c r="IG702" s="46"/>
      <c r="IH702" s="46"/>
      <c r="II702" s="46"/>
      <c r="IJ702" s="46"/>
      <c r="IK702" s="46"/>
      <c r="IL702" s="46"/>
      <c r="IM702" s="46"/>
      <c r="IN702" s="46"/>
      <c r="IO702" s="46"/>
      <c r="IP702" s="46"/>
      <c r="IQ702" s="46"/>
      <c r="IR702" s="46"/>
      <c r="IS702" s="46"/>
      <c r="IT702" s="46"/>
      <c r="IU702" s="46"/>
      <c r="IV702" s="46"/>
      <c r="IW702" s="46"/>
      <c r="IX702" s="46"/>
      <c r="IY702" s="46"/>
      <c r="IZ702" s="46"/>
      <c r="JA702" s="46"/>
      <c r="JB702" s="46"/>
      <c r="JC702" s="46"/>
      <c r="JD702" s="46"/>
      <c r="JE702" s="46"/>
      <c r="JF702" s="46"/>
      <c r="JG702" s="46"/>
      <c r="JH702" s="46"/>
      <c r="JI702" s="46"/>
      <c r="JJ702" s="46"/>
      <c r="JK702" s="46"/>
      <c r="JL702" s="46"/>
      <c r="JM702" s="46"/>
      <c r="JN702" s="46"/>
      <c r="JO702" s="46"/>
      <c r="JP702" s="46"/>
      <c r="JQ702" s="46"/>
      <c r="JR702" s="46"/>
      <c r="JS702" s="46"/>
      <c r="JT702" s="46"/>
      <c r="JU702" s="46"/>
      <c r="JV702" s="46"/>
      <c r="JW702" s="46"/>
      <c r="JX702" s="46"/>
      <c r="JY702" s="46"/>
      <c r="JZ702" s="46"/>
      <c r="KA702" s="46"/>
      <c r="KB702" s="46"/>
      <c r="KC702" s="46"/>
      <c r="KD702" s="46"/>
      <c r="KE702" s="46"/>
      <c r="KF702" s="46"/>
      <c r="KG702" s="46"/>
      <c r="KH702" s="46"/>
      <c r="KI702" s="46"/>
      <c r="KJ702" s="46"/>
      <c r="KK702" s="46"/>
      <c r="KL702" s="46"/>
      <c r="KM702" s="46"/>
      <c r="KN702" s="46"/>
      <c r="KO702" s="46"/>
      <c r="KP702" s="46"/>
      <c r="KQ702" s="46"/>
      <c r="KR702" s="46"/>
      <c r="KS702" s="46"/>
      <c r="KT702" s="46"/>
      <c r="KU702" s="46"/>
      <c r="KV702" s="46"/>
      <c r="KW702" s="46"/>
      <c r="KX702" s="46"/>
      <c r="KY702" s="46"/>
      <c r="KZ702" s="46"/>
      <c r="LA702" s="46"/>
      <c r="LB702" s="46"/>
      <c r="LC702" s="46"/>
      <c r="LD702" s="46"/>
      <c r="LE702" s="46"/>
      <c r="LF702" s="46"/>
      <c r="LG702" s="46"/>
      <c r="LH702" s="46"/>
      <c r="LI702" s="46"/>
      <c r="LJ702" s="46"/>
      <c r="LK702" s="46"/>
      <c r="LL702" s="46"/>
      <c r="LM702" s="46"/>
      <c r="LN702" s="46"/>
      <c r="LO702" s="46"/>
      <c r="LP702" s="46"/>
      <c r="LQ702" s="46"/>
      <c r="LR702" s="46"/>
      <c r="LS702" s="46"/>
      <c r="LT702" s="46"/>
      <c r="LU702" s="46"/>
      <c r="LV702" s="46"/>
      <c r="LW702" s="46"/>
      <c r="LX702" s="46"/>
      <c r="LY702" s="46"/>
      <c r="LZ702" s="46"/>
      <c r="MA702" s="46"/>
      <c r="MB702" s="46"/>
      <c r="MC702" s="46"/>
      <c r="MD702" s="46"/>
      <c r="ME702" s="46"/>
      <c r="MF702" s="46"/>
      <c r="MG702" s="46"/>
      <c r="MH702" s="46"/>
      <c r="MI702" s="46"/>
      <c r="MJ702" s="46"/>
      <c r="MK702" s="46"/>
      <c r="ML702" s="46"/>
      <c r="MM702" s="46"/>
      <c r="MN702" s="46"/>
      <c r="MO702" s="46"/>
      <c r="MP702" s="46"/>
      <c r="MQ702" s="46"/>
      <c r="MR702" s="46"/>
      <c r="MS702" s="46"/>
      <c r="MT702" s="46"/>
      <c r="MU702" s="46"/>
      <c r="MV702" s="46"/>
      <c r="MW702" s="46"/>
      <c r="MX702" s="46"/>
      <c r="MY702" s="46"/>
      <c r="MZ702" s="46"/>
      <c r="NA702" s="46"/>
      <c r="NB702" s="46"/>
      <c r="NC702" s="46"/>
      <c r="ND702" s="46"/>
      <c r="NE702" s="46"/>
      <c r="NF702" s="46"/>
      <c r="NG702" s="46"/>
      <c r="NH702" s="46"/>
      <c r="NI702" s="46"/>
      <c r="NJ702" s="46"/>
      <c r="NK702" s="46"/>
      <c r="NL702" s="46"/>
      <c r="NM702" s="46"/>
      <c r="NN702" s="46"/>
      <c r="NO702" s="46"/>
      <c r="NP702" s="46"/>
      <c r="NQ702" s="46"/>
      <c r="NR702" s="46"/>
      <c r="NS702" s="46"/>
      <c r="NT702" s="46"/>
      <c r="NU702" s="46"/>
      <c r="NV702" s="46"/>
      <c r="NW702" s="46"/>
      <c r="NX702" s="46"/>
      <c r="NY702" s="46"/>
      <c r="NZ702" s="46"/>
      <c r="OA702" s="46"/>
      <c r="OB702" s="46"/>
      <c r="OC702" s="46"/>
      <c r="OD702" s="46"/>
      <c r="OE702" s="46"/>
      <c r="OF702" s="46"/>
      <c r="OG702" s="46"/>
      <c r="OH702" s="46"/>
      <c r="OI702" s="46"/>
      <c r="OJ702" s="46"/>
      <c r="OK702" s="46"/>
      <c r="OL702" s="46"/>
      <c r="OM702" s="46"/>
      <c r="ON702" s="46"/>
      <c r="OO702" s="46"/>
      <c r="OP702" s="46"/>
      <c r="OQ702" s="46"/>
      <c r="OR702" s="46"/>
      <c r="OS702" s="46"/>
      <c r="OT702" s="46"/>
      <c r="OU702" s="46"/>
      <c r="OV702" s="46"/>
      <c r="OW702" s="46"/>
      <c r="OX702" s="46"/>
      <c r="OY702" s="46"/>
      <c r="OZ702" s="46"/>
      <c r="PA702" s="46"/>
      <c r="PB702" s="46"/>
      <c r="PC702" s="46"/>
      <c r="PD702" s="46"/>
      <c r="PE702" s="46"/>
      <c r="PF702" s="46"/>
      <c r="PG702" s="46"/>
      <c r="PH702" s="46"/>
      <c r="PI702" s="46"/>
      <c r="PJ702" s="46"/>
      <c r="PK702" s="46"/>
      <c r="PL702" s="46"/>
      <c r="PM702" s="46"/>
      <c r="PN702" s="46"/>
      <c r="PO702" s="46"/>
      <c r="PP702" s="46"/>
      <c r="PQ702" s="46"/>
      <c r="PR702" s="46"/>
      <c r="PS702" s="46"/>
      <c r="PT702" s="46"/>
      <c r="PU702" s="46"/>
      <c r="PV702" s="46"/>
      <c r="TK702" s="80">
        <f>SUM(D702:TJ702)</f>
        <v>44</v>
      </c>
      <c r="TL702">
        <f>COUNT(D702:TJ702)</f>
        <v>4</v>
      </c>
    </row>
    <row r="703" spans="1:532" x14ac:dyDescent="0.3">
      <c r="A703" s="38">
        <f t="shared" si="53"/>
        <v>701</v>
      </c>
      <c r="B703" s="1" t="s">
        <v>123</v>
      </c>
      <c r="C703" s="71" t="s">
        <v>2169</v>
      </c>
      <c r="GC703">
        <v>16</v>
      </c>
      <c r="GD703">
        <v>13</v>
      </c>
      <c r="GE703">
        <v>14</v>
      </c>
      <c r="HU703">
        <v>1</v>
      </c>
      <c r="TK703" s="80">
        <f>SUM(D703:TJ703)</f>
        <v>44</v>
      </c>
      <c r="TL703">
        <f>COUNT(D703:TJ703)</f>
        <v>4</v>
      </c>
    </row>
    <row r="704" spans="1:532" x14ac:dyDescent="0.3">
      <c r="A704" s="38">
        <f t="shared" si="53"/>
        <v>702</v>
      </c>
      <c r="B704" s="1" t="s">
        <v>808</v>
      </c>
      <c r="C704" s="5" t="s">
        <v>809</v>
      </c>
      <c r="D704" s="5"/>
      <c r="E704" s="5"/>
      <c r="F704" s="5"/>
      <c r="G704" s="5"/>
      <c r="H704" s="5"/>
      <c r="I704" s="5"/>
      <c r="J704" s="5"/>
      <c r="K704" s="5"/>
      <c r="L704" s="5"/>
      <c r="M704" s="46"/>
      <c r="N704" s="46">
        <v>1</v>
      </c>
      <c r="O704" s="46">
        <v>12</v>
      </c>
      <c r="P704" s="46"/>
      <c r="Q704" s="46"/>
      <c r="R704" s="46"/>
      <c r="S704" s="46"/>
      <c r="T704" s="46"/>
      <c r="U704" s="46"/>
      <c r="V704" s="46"/>
      <c r="W704" s="46"/>
      <c r="X704" s="46"/>
      <c r="Y704" s="46"/>
      <c r="Z704" s="46"/>
      <c r="AA704" s="46"/>
      <c r="AB704" s="46"/>
      <c r="AC704" s="46"/>
      <c r="AD704" s="46"/>
      <c r="AE704" s="46"/>
      <c r="AF704" s="46"/>
      <c r="AG704" s="46"/>
      <c r="AH704" s="46"/>
      <c r="AI704" s="46"/>
      <c r="AJ704" s="46"/>
      <c r="AK704" s="46"/>
      <c r="AL704" s="46"/>
      <c r="AM704" s="46"/>
      <c r="AN704" s="46"/>
      <c r="AO704" s="46"/>
      <c r="AP704" s="46"/>
      <c r="AQ704" s="46"/>
      <c r="AR704" s="46"/>
      <c r="AS704" s="46"/>
      <c r="AT704" s="46"/>
      <c r="AU704" s="46"/>
      <c r="AV704" s="46"/>
      <c r="AW704" s="46"/>
      <c r="AX704" s="46"/>
      <c r="AY704" s="46"/>
      <c r="AZ704" s="46"/>
      <c r="BA704" s="46"/>
      <c r="BB704" s="46"/>
      <c r="BC704" s="46"/>
      <c r="BD704" s="46"/>
      <c r="BE704" s="46"/>
      <c r="BF704" s="46"/>
      <c r="BG704" s="46"/>
      <c r="BH704" s="46"/>
      <c r="BI704" s="46"/>
      <c r="BJ704" s="46"/>
      <c r="BK704" s="46"/>
      <c r="BL704" s="46"/>
      <c r="BM704" s="46"/>
      <c r="BN704" s="46"/>
      <c r="BO704" s="46"/>
      <c r="BP704" s="46"/>
      <c r="BQ704" s="46"/>
      <c r="BR704" s="46"/>
      <c r="BS704" s="46"/>
      <c r="BT704" s="46"/>
      <c r="BU704" s="46"/>
      <c r="BV704" s="46"/>
      <c r="BW704" s="46"/>
      <c r="BX704" s="46"/>
      <c r="BY704" s="46"/>
      <c r="BZ704" s="46"/>
      <c r="CA704" s="46"/>
      <c r="CB704" s="46"/>
      <c r="CC704" s="46"/>
      <c r="CD704" s="46"/>
      <c r="CE704" s="46"/>
      <c r="CF704" s="46"/>
      <c r="CG704" s="46"/>
      <c r="CH704" s="46"/>
      <c r="CI704" s="46"/>
      <c r="CJ704" s="46"/>
      <c r="CK704" s="46"/>
      <c r="CL704" s="46"/>
      <c r="CM704" s="46"/>
      <c r="CN704" s="46"/>
      <c r="CO704" s="46"/>
      <c r="CP704" s="46"/>
      <c r="CQ704" s="46"/>
      <c r="CR704" s="46"/>
      <c r="CS704" s="46"/>
      <c r="CT704" s="46"/>
      <c r="CU704" s="46"/>
      <c r="CV704" s="46"/>
      <c r="CW704" s="46"/>
      <c r="CX704" s="46"/>
      <c r="CY704" s="46"/>
      <c r="CZ704" s="46"/>
      <c r="DA704" s="46"/>
      <c r="DB704" s="46"/>
      <c r="DC704" s="46"/>
      <c r="DD704" s="46"/>
      <c r="DE704" s="46"/>
      <c r="DF704" s="46"/>
      <c r="DG704" s="46"/>
      <c r="DH704" s="46"/>
      <c r="DI704" s="46"/>
      <c r="DJ704" s="46"/>
      <c r="DK704" s="46"/>
      <c r="DL704" s="46"/>
      <c r="DM704" s="46"/>
      <c r="DN704" s="46"/>
      <c r="DO704" s="46"/>
      <c r="DP704" s="46"/>
      <c r="DQ704" s="46"/>
      <c r="DR704" s="46"/>
      <c r="DS704" s="46"/>
      <c r="DT704" s="46"/>
      <c r="DU704" s="46"/>
      <c r="DV704" s="46"/>
      <c r="DW704" s="46"/>
      <c r="DX704" s="46"/>
      <c r="DY704" s="46"/>
      <c r="DZ704" s="46"/>
      <c r="EA704" s="46"/>
      <c r="EB704" s="46"/>
      <c r="EC704" s="46"/>
      <c r="ED704" s="46"/>
      <c r="EE704" s="46"/>
      <c r="EF704" s="46"/>
      <c r="EG704" s="46"/>
      <c r="EH704" s="46"/>
      <c r="EI704" s="46"/>
      <c r="EJ704" s="46"/>
      <c r="EK704" s="46"/>
      <c r="EL704" s="46"/>
      <c r="EM704" s="46"/>
      <c r="EN704" s="46"/>
      <c r="EO704" s="46"/>
      <c r="EP704" s="46"/>
      <c r="EQ704" s="46"/>
      <c r="ER704" s="46"/>
      <c r="ES704" s="46"/>
      <c r="ET704" s="46"/>
      <c r="EU704" s="46"/>
      <c r="EV704" s="46"/>
      <c r="EW704" s="46"/>
      <c r="EX704" s="46"/>
      <c r="EY704" s="46"/>
      <c r="EZ704" s="46"/>
      <c r="FA704" s="46"/>
      <c r="FB704" s="46"/>
      <c r="FC704" s="46"/>
      <c r="FD704" s="46"/>
      <c r="FE704" s="46"/>
      <c r="FF704" s="46"/>
      <c r="FG704" s="46"/>
      <c r="FH704" s="46"/>
      <c r="FI704" s="46"/>
      <c r="FJ704" s="46"/>
      <c r="FK704" s="46"/>
      <c r="FL704" s="46"/>
      <c r="FM704" s="46"/>
      <c r="FN704" s="46"/>
      <c r="FO704" s="46"/>
      <c r="FP704" s="46"/>
      <c r="FQ704" s="46"/>
      <c r="FR704" s="46"/>
      <c r="FS704" s="46"/>
      <c r="FT704" s="46"/>
      <c r="FU704" s="46"/>
      <c r="FV704" s="46"/>
      <c r="FW704" s="46"/>
      <c r="FX704" s="46"/>
      <c r="FY704" s="46"/>
      <c r="FZ704" s="46"/>
      <c r="GA704" s="46"/>
      <c r="GB704" s="46"/>
      <c r="GC704" s="46"/>
      <c r="GD704" s="46"/>
      <c r="GE704" s="46"/>
      <c r="GF704" s="46"/>
      <c r="GG704" s="46"/>
      <c r="GH704" s="46"/>
      <c r="GI704" s="46"/>
      <c r="GJ704" s="46"/>
      <c r="GK704" s="46"/>
      <c r="GL704" s="46"/>
      <c r="GM704" s="46"/>
      <c r="GN704" s="46"/>
      <c r="GO704" s="46"/>
      <c r="GP704" s="46"/>
      <c r="GQ704" s="46"/>
      <c r="GR704" s="46">
        <v>15</v>
      </c>
      <c r="GS704" s="46"/>
      <c r="GT704" s="46"/>
      <c r="GU704" s="46"/>
      <c r="GV704" s="46"/>
      <c r="GW704" s="46"/>
      <c r="GX704" s="46"/>
      <c r="GY704" s="46"/>
      <c r="GZ704" s="46"/>
      <c r="HA704" s="46"/>
      <c r="HB704" s="46"/>
      <c r="HC704" s="46"/>
      <c r="HD704" s="46"/>
      <c r="HE704" s="46"/>
      <c r="HF704" s="46"/>
      <c r="HG704" s="46"/>
      <c r="HH704" s="46"/>
      <c r="HI704" s="46"/>
      <c r="HJ704" s="46"/>
      <c r="HK704" s="46"/>
      <c r="HL704" s="46"/>
      <c r="HM704" s="46"/>
      <c r="HN704" s="46"/>
      <c r="HO704" s="46"/>
      <c r="HP704" s="46"/>
      <c r="HQ704" s="46"/>
      <c r="HR704" s="46"/>
      <c r="HS704" s="46"/>
      <c r="HT704" s="46"/>
      <c r="HU704" s="46"/>
      <c r="HV704" s="46"/>
      <c r="HW704" s="46"/>
      <c r="HX704" s="46"/>
      <c r="HY704" s="46"/>
      <c r="HZ704" s="46"/>
      <c r="IA704" s="46">
        <v>16</v>
      </c>
      <c r="IB704" s="46"/>
      <c r="IC704" s="46"/>
      <c r="ID704" s="46"/>
      <c r="IE704" s="46"/>
      <c r="IF704" s="46"/>
      <c r="IG704" s="46"/>
      <c r="IH704" s="46"/>
      <c r="II704" s="46"/>
      <c r="IJ704" s="46"/>
      <c r="IK704" s="46"/>
      <c r="IL704" s="46"/>
      <c r="IM704" s="46"/>
      <c r="IN704" s="46"/>
      <c r="IO704" s="46"/>
      <c r="IP704" s="46"/>
      <c r="IQ704" s="46"/>
      <c r="IR704" s="46"/>
      <c r="IS704" s="46"/>
      <c r="IT704" s="46"/>
      <c r="IU704" s="46"/>
      <c r="IV704" s="46"/>
      <c r="IW704" s="46"/>
      <c r="IX704" s="46"/>
      <c r="IY704" s="46"/>
      <c r="IZ704" s="46"/>
      <c r="JA704" s="46"/>
      <c r="JB704" s="46"/>
      <c r="JC704" s="46"/>
      <c r="JD704" s="46"/>
      <c r="JE704" s="46"/>
      <c r="JF704" s="46"/>
      <c r="JG704" s="46"/>
      <c r="JH704" s="46"/>
      <c r="JI704" s="46"/>
      <c r="JJ704" s="46"/>
      <c r="JK704" s="46"/>
      <c r="JL704" s="46"/>
      <c r="JM704" s="46"/>
      <c r="JN704" s="46"/>
      <c r="JO704" s="46"/>
      <c r="JP704" s="46"/>
      <c r="JQ704" s="46"/>
      <c r="JR704" s="46"/>
      <c r="JS704" s="46"/>
      <c r="JT704" s="46"/>
      <c r="JU704" s="46"/>
      <c r="JV704" s="46"/>
      <c r="JW704" s="46"/>
      <c r="JX704" s="46"/>
      <c r="JY704" s="46"/>
      <c r="JZ704" s="46"/>
      <c r="KA704" s="46"/>
      <c r="KB704" s="46"/>
      <c r="KC704" s="46"/>
      <c r="KD704" s="46"/>
      <c r="KE704" s="46"/>
      <c r="KF704" s="46"/>
      <c r="KG704" s="46"/>
      <c r="KH704" s="46"/>
      <c r="KI704" s="46"/>
      <c r="KJ704" s="46"/>
      <c r="KK704" s="46"/>
      <c r="KL704" s="46"/>
      <c r="KM704" s="46"/>
      <c r="KN704" s="46"/>
      <c r="KO704" s="46"/>
      <c r="KP704" s="46"/>
      <c r="KQ704" s="46"/>
      <c r="KR704" s="46"/>
      <c r="KS704" s="46"/>
      <c r="KT704" s="46"/>
      <c r="KU704" s="46"/>
      <c r="KV704" s="46"/>
      <c r="KW704" s="46"/>
      <c r="KX704" s="46"/>
      <c r="KY704" s="46"/>
      <c r="KZ704" s="46"/>
      <c r="LA704" s="46"/>
      <c r="LB704" s="46"/>
      <c r="LC704" s="46"/>
      <c r="LD704" s="46"/>
      <c r="LE704" s="46"/>
      <c r="LF704" s="46"/>
      <c r="LG704" s="46"/>
      <c r="LH704" s="46"/>
      <c r="LI704" s="46"/>
      <c r="LJ704" s="46"/>
      <c r="LK704" s="46"/>
      <c r="LL704" s="46"/>
      <c r="LM704" s="46"/>
      <c r="LN704" s="46"/>
      <c r="LO704" s="46"/>
      <c r="LP704" s="46"/>
      <c r="LQ704" s="46"/>
      <c r="LR704" s="46"/>
      <c r="LS704" s="46"/>
      <c r="LT704" s="46"/>
      <c r="LU704" s="46"/>
      <c r="LV704" s="46"/>
      <c r="LW704" s="46"/>
      <c r="LX704" s="46"/>
      <c r="LY704" s="46"/>
      <c r="LZ704" s="46"/>
      <c r="MA704" s="46"/>
      <c r="MB704" s="46"/>
      <c r="MC704" s="46"/>
      <c r="MD704" s="46"/>
      <c r="ME704" s="46"/>
      <c r="MF704" s="46"/>
      <c r="MG704" s="46"/>
      <c r="MH704" s="46"/>
      <c r="MI704" s="46"/>
      <c r="MJ704" s="46"/>
      <c r="MK704" s="46"/>
      <c r="ML704" s="46"/>
      <c r="MM704" s="46"/>
      <c r="MN704" s="46"/>
      <c r="MO704" s="46"/>
      <c r="MP704" s="46"/>
      <c r="MQ704" s="46"/>
      <c r="MR704" s="46"/>
      <c r="MS704" s="46"/>
      <c r="MT704" s="46"/>
      <c r="MU704" s="46"/>
      <c r="MV704" s="46"/>
      <c r="MW704" s="46"/>
      <c r="MX704" s="46"/>
      <c r="MY704" s="46"/>
      <c r="MZ704" s="46"/>
      <c r="NA704" s="46"/>
      <c r="NB704" s="46"/>
      <c r="NC704" s="46"/>
      <c r="ND704" s="46"/>
      <c r="NE704" s="46"/>
      <c r="NF704" s="46"/>
      <c r="NG704" s="46"/>
      <c r="NH704" s="46"/>
      <c r="NI704" s="46"/>
      <c r="NJ704" s="46"/>
      <c r="NK704" s="46"/>
      <c r="NL704" s="46"/>
      <c r="NM704" s="46"/>
      <c r="NN704" s="46"/>
      <c r="NO704" s="46"/>
      <c r="NP704" s="46"/>
      <c r="NQ704" s="46"/>
      <c r="NR704" s="46"/>
      <c r="NS704" s="46"/>
      <c r="NT704" s="46"/>
      <c r="NU704" s="46"/>
      <c r="NV704" s="46"/>
      <c r="NW704" s="46"/>
      <c r="NX704" s="46"/>
      <c r="NY704" s="46"/>
      <c r="NZ704" s="46"/>
      <c r="OA704" s="46"/>
      <c r="OB704" s="46"/>
      <c r="OC704" s="46"/>
      <c r="OD704" s="46"/>
      <c r="OE704" s="46"/>
      <c r="OF704" s="46"/>
      <c r="OG704" s="46"/>
      <c r="OH704" s="46"/>
      <c r="OI704" s="46"/>
      <c r="OJ704" s="46"/>
      <c r="OK704" s="46"/>
      <c r="OL704" s="46"/>
      <c r="OM704" s="46"/>
      <c r="ON704" s="46"/>
      <c r="OO704" s="46"/>
      <c r="OP704" s="46"/>
      <c r="OQ704" s="46"/>
      <c r="OR704" s="46"/>
      <c r="OS704" s="46"/>
      <c r="OT704" s="46"/>
      <c r="OU704" s="46"/>
      <c r="OV704" s="46"/>
      <c r="OW704" s="46"/>
      <c r="OX704" s="46"/>
      <c r="OY704" s="46"/>
      <c r="OZ704" s="46"/>
      <c r="PA704" s="46"/>
      <c r="PB704" s="46"/>
      <c r="PC704" s="46"/>
      <c r="PD704" s="46"/>
      <c r="PE704" s="46"/>
      <c r="PF704" s="46"/>
      <c r="PG704" s="46"/>
      <c r="PH704" s="46"/>
      <c r="PI704" s="46"/>
      <c r="PJ704" s="46"/>
      <c r="PK704" s="46"/>
      <c r="PL704" s="46"/>
      <c r="PM704" s="46"/>
      <c r="PN704" s="46"/>
      <c r="PO704" s="46"/>
      <c r="PP704" s="46"/>
      <c r="PQ704" s="46"/>
      <c r="PR704" s="46"/>
      <c r="PS704" s="46"/>
      <c r="PT704" s="46"/>
      <c r="PU704" s="46"/>
      <c r="PV704" s="46"/>
      <c r="TK704" s="80">
        <f>SUM(D704:TJ704)</f>
        <v>44</v>
      </c>
      <c r="TL704">
        <f>COUNT(D704:TJ704)</f>
        <v>4</v>
      </c>
    </row>
    <row r="705" spans="1:532" x14ac:dyDescent="0.3">
      <c r="A705" s="38">
        <f t="shared" si="53"/>
        <v>703</v>
      </c>
      <c r="B705" s="1" t="s">
        <v>628</v>
      </c>
      <c r="C705" s="5" t="s">
        <v>629</v>
      </c>
      <c r="D705" s="5"/>
      <c r="E705" s="5"/>
      <c r="F705" s="5"/>
      <c r="G705" s="5"/>
      <c r="H705" s="5"/>
      <c r="I705" s="5"/>
      <c r="J705" s="5"/>
      <c r="K705" s="5"/>
      <c r="L705" s="5"/>
      <c r="M705" s="46"/>
      <c r="N705" s="46"/>
      <c r="O705" s="46"/>
      <c r="P705" s="46"/>
      <c r="Q705" s="46"/>
      <c r="R705" s="46"/>
      <c r="S705" s="46"/>
      <c r="T705" s="46"/>
      <c r="U705" s="46"/>
      <c r="V705" s="46"/>
      <c r="W705" s="46"/>
      <c r="X705" s="46"/>
      <c r="Y705" s="46"/>
      <c r="Z705" s="46"/>
      <c r="AA705" s="46"/>
      <c r="AB705" s="46">
        <v>11</v>
      </c>
      <c r="AC705" s="46">
        <v>3</v>
      </c>
      <c r="AD705" s="46"/>
      <c r="AE705" s="46"/>
      <c r="AF705" s="46"/>
      <c r="AG705" s="46"/>
      <c r="AH705" s="46"/>
      <c r="AI705" s="46"/>
      <c r="AJ705" s="46"/>
      <c r="AK705" s="46"/>
      <c r="AL705" s="46"/>
      <c r="AM705" s="46"/>
      <c r="AN705" s="46"/>
      <c r="AO705" s="46"/>
      <c r="AP705" s="46"/>
      <c r="AQ705" s="46"/>
      <c r="AR705" s="46"/>
      <c r="AS705" s="46"/>
      <c r="AT705" s="46"/>
      <c r="AU705" s="46"/>
      <c r="AV705" s="46"/>
      <c r="AW705" s="46"/>
      <c r="AX705" s="46"/>
      <c r="AY705" s="46"/>
      <c r="AZ705" s="46"/>
      <c r="BA705" s="46"/>
      <c r="BB705" s="46"/>
      <c r="BC705" s="46"/>
      <c r="BD705" s="46"/>
      <c r="BE705" s="46"/>
      <c r="BF705" s="46"/>
      <c r="BG705" s="46"/>
      <c r="BH705" s="46"/>
      <c r="BI705" s="46"/>
      <c r="BJ705" s="46"/>
      <c r="BK705" s="46"/>
      <c r="BL705" s="46"/>
      <c r="BM705" s="46"/>
      <c r="BN705" s="46"/>
      <c r="BO705" s="46"/>
      <c r="BP705" s="46"/>
      <c r="BQ705" s="46"/>
      <c r="BR705" s="46"/>
      <c r="BS705" s="46"/>
      <c r="BT705" s="46"/>
      <c r="BU705" s="46"/>
      <c r="BV705" s="46"/>
      <c r="BW705" s="46"/>
      <c r="BX705" s="46"/>
      <c r="BY705" s="46"/>
      <c r="BZ705" s="46"/>
      <c r="CA705" s="46"/>
      <c r="CB705" s="46"/>
      <c r="CC705" s="46"/>
      <c r="CD705" s="46"/>
      <c r="CE705" s="46"/>
      <c r="CF705" s="46"/>
      <c r="CG705" s="46"/>
      <c r="CH705" s="46"/>
      <c r="CI705" s="46"/>
      <c r="CJ705" s="46"/>
      <c r="CK705" s="46"/>
      <c r="CL705" s="46"/>
      <c r="CM705" s="46"/>
      <c r="CN705" s="46"/>
      <c r="CO705" s="46"/>
      <c r="CP705" s="46"/>
      <c r="CQ705" s="46"/>
      <c r="CR705" s="46"/>
      <c r="CS705" s="46"/>
      <c r="CT705" s="46"/>
      <c r="CU705" s="46"/>
      <c r="CV705" s="46"/>
      <c r="CW705" s="46"/>
      <c r="CX705" s="46"/>
      <c r="CY705" s="46"/>
      <c r="CZ705" s="46"/>
      <c r="DA705" s="46"/>
      <c r="DB705" s="46"/>
      <c r="DC705" s="46"/>
      <c r="DD705" s="46"/>
      <c r="DE705" s="46"/>
      <c r="DF705" s="46"/>
      <c r="DG705" s="46"/>
      <c r="DH705" s="46"/>
      <c r="DI705" s="46"/>
      <c r="DJ705" s="46"/>
      <c r="DK705" s="46"/>
      <c r="DL705" s="46"/>
      <c r="DM705" s="46"/>
      <c r="DN705" s="46"/>
      <c r="DO705" s="46"/>
      <c r="DP705" s="46"/>
      <c r="DQ705" s="46"/>
      <c r="DR705" s="46"/>
      <c r="DS705" s="46"/>
      <c r="DT705" s="46"/>
      <c r="DU705" s="46"/>
      <c r="DV705" s="46"/>
      <c r="DW705" s="46"/>
      <c r="DX705" s="46"/>
      <c r="DY705" s="46"/>
      <c r="DZ705" s="46"/>
      <c r="EA705" s="46"/>
      <c r="EB705" s="46"/>
      <c r="EC705" s="46"/>
      <c r="ED705" s="46"/>
      <c r="EE705" s="46"/>
      <c r="EF705" s="46"/>
      <c r="EG705" s="46"/>
      <c r="EH705" s="46"/>
      <c r="EI705" s="46"/>
      <c r="EJ705" s="46"/>
      <c r="EK705" s="46"/>
      <c r="EL705" s="46"/>
      <c r="EM705" s="46"/>
      <c r="EN705" s="46"/>
      <c r="EO705" s="46"/>
      <c r="EP705" s="46"/>
      <c r="EQ705" s="46"/>
      <c r="ER705" s="46"/>
      <c r="ES705" s="46"/>
      <c r="ET705" s="46"/>
      <c r="EU705" s="46"/>
      <c r="EV705" s="46"/>
      <c r="EW705" s="46"/>
      <c r="EX705" s="46"/>
      <c r="EY705" s="46"/>
      <c r="EZ705" s="46"/>
      <c r="FA705" s="46"/>
      <c r="FB705" s="46"/>
      <c r="FC705" s="46"/>
      <c r="FD705" s="46"/>
      <c r="FE705" s="46"/>
      <c r="FF705" s="46"/>
      <c r="FG705" s="46"/>
      <c r="FH705" s="46"/>
      <c r="FI705" s="46"/>
      <c r="FJ705" s="46"/>
      <c r="FK705" s="46"/>
      <c r="FL705" s="46"/>
      <c r="FM705" s="46"/>
      <c r="FN705" s="46"/>
      <c r="FO705" s="46"/>
      <c r="FP705" s="46"/>
      <c r="FQ705" s="46"/>
      <c r="FR705" s="46"/>
      <c r="FS705" s="46"/>
      <c r="FT705" s="46"/>
      <c r="FU705" s="46"/>
      <c r="FV705" s="46"/>
      <c r="FW705" s="46"/>
      <c r="FX705" s="46"/>
      <c r="FY705" s="46"/>
      <c r="FZ705" s="46"/>
      <c r="GA705" s="46"/>
      <c r="GB705" s="46"/>
      <c r="GC705" s="46"/>
      <c r="GD705" s="46"/>
      <c r="GE705" s="46"/>
      <c r="GF705" s="46"/>
      <c r="GG705" s="46"/>
      <c r="GH705" s="46"/>
      <c r="GI705" s="46"/>
      <c r="GJ705" s="46"/>
      <c r="GK705" s="46"/>
      <c r="GL705" s="46"/>
      <c r="GM705" s="46"/>
      <c r="GN705" s="46"/>
      <c r="GO705" s="46"/>
      <c r="GP705" s="46"/>
      <c r="GQ705" s="46"/>
      <c r="GR705" s="46"/>
      <c r="GS705" s="46"/>
      <c r="GT705" s="46"/>
      <c r="GU705" s="46"/>
      <c r="GV705" s="46"/>
      <c r="GW705" s="46"/>
      <c r="GX705" s="46"/>
      <c r="GY705" s="46"/>
      <c r="GZ705" s="46"/>
      <c r="HA705" s="46"/>
      <c r="HB705" s="46"/>
      <c r="HC705" s="46"/>
      <c r="HD705" s="46"/>
      <c r="HE705" s="46"/>
      <c r="HF705" s="46"/>
      <c r="HG705" s="46"/>
      <c r="HH705" s="46"/>
      <c r="HI705" s="46"/>
      <c r="HJ705" s="46"/>
      <c r="HK705" s="46"/>
      <c r="HL705" s="46"/>
      <c r="HM705" s="46"/>
      <c r="HN705" s="46"/>
      <c r="HO705" s="46"/>
      <c r="HP705" s="46"/>
      <c r="HQ705" s="46"/>
      <c r="HR705" s="46"/>
      <c r="HS705" s="46"/>
      <c r="HT705" s="46"/>
      <c r="HU705" s="46"/>
      <c r="HV705" s="46"/>
      <c r="HW705" s="46"/>
      <c r="HX705" s="46"/>
      <c r="HY705" s="46"/>
      <c r="HZ705" s="46"/>
      <c r="IA705" s="46"/>
      <c r="IB705" s="46"/>
      <c r="IC705" s="46"/>
      <c r="ID705" s="46"/>
      <c r="IE705" s="46"/>
      <c r="IF705" s="46"/>
      <c r="IG705" s="46"/>
      <c r="IH705" s="46">
        <v>11</v>
      </c>
      <c r="II705" s="46">
        <v>19</v>
      </c>
      <c r="IJ705" s="46"/>
      <c r="IK705" s="46"/>
      <c r="IL705" s="46"/>
      <c r="IM705" s="46"/>
      <c r="IN705" s="46"/>
      <c r="IO705" s="46"/>
      <c r="IP705" s="46"/>
      <c r="IQ705" s="46"/>
      <c r="IR705" s="46"/>
      <c r="IS705" s="46"/>
      <c r="IT705" s="46"/>
      <c r="IU705" s="46"/>
      <c r="IV705" s="46"/>
      <c r="IW705" s="46"/>
      <c r="IX705" s="46"/>
      <c r="IY705" s="46"/>
      <c r="IZ705" s="46"/>
      <c r="JA705" s="46"/>
      <c r="JB705" s="46"/>
      <c r="JC705" s="46"/>
      <c r="JD705" s="46"/>
      <c r="JE705" s="46"/>
      <c r="JF705" s="46"/>
      <c r="JG705" s="46"/>
      <c r="JH705" s="46"/>
      <c r="JI705" s="46"/>
      <c r="JJ705" s="46"/>
      <c r="JK705" s="46"/>
      <c r="JL705" s="46"/>
      <c r="JM705" s="46"/>
      <c r="JN705" s="46"/>
      <c r="JO705" s="46"/>
      <c r="JP705" s="46"/>
      <c r="JQ705" s="46"/>
      <c r="JR705" s="46"/>
      <c r="JS705" s="46"/>
      <c r="JT705" s="46"/>
      <c r="JU705" s="46"/>
      <c r="JV705" s="46"/>
      <c r="JW705" s="46"/>
      <c r="JX705" s="46"/>
      <c r="JY705" s="46"/>
      <c r="JZ705" s="46"/>
      <c r="KA705" s="46"/>
      <c r="KB705" s="46"/>
      <c r="KC705" s="46"/>
      <c r="KD705" s="46"/>
      <c r="KE705" s="46"/>
      <c r="KF705" s="46"/>
      <c r="KG705" s="46"/>
      <c r="KH705" s="46"/>
      <c r="KI705" s="46"/>
      <c r="KJ705" s="46"/>
      <c r="KK705" s="46"/>
      <c r="KL705" s="46"/>
      <c r="KM705" s="46"/>
      <c r="KN705" s="46"/>
      <c r="KO705" s="46"/>
      <c r="KP705" s="46"/>
      <c r="KQ705" s="46"/>
      <c r="KR705" s="46"/>
      <c r="KS705" s="46"/>
      <c r="KT705" s="46"/>
      <c r="KU705" s="46"/>
      <c r="KV705" s="46"/>
      <c r="KW705" s="46"/>
      <c r="KX705" s="46"/>
      <c r="KY705" s="46"/>
      <c r="KZ705" s="46"/>
      <c r="LA705" s="46"/>
      <c r="LB705" s="46"/>
      <c r="LC705" s="46"/>
      <c r="LD705" s="46"/>
      <c r="LE705" s="46"/>
      <c r="LF705" s="46"/>
      <c r="LG705" s="46"/>
      <c r="LH705" s="46"/>
      <c r="LI705" s="46"/>
      <c r="LJ705" s="46"/>
      <c r="LK705" s="46"/>
      <c r="LL705" s="46"/>
      <c r="LM705" s="46"/>
      <c r="LN705" s="46"/>
      <c r="LO705" s="46"/>
      <c r="LP705" s="46"/>
      <c r="LQ705" s="46"/>
      <c r="LR705" s="46"/>
      <c r="LS705" s="46"/>
      <c r="LT705" s="46"/>
      <c r="LU705" s="46"/>
      <c r="LV705" s="46"/>
      <c r="LW705" s="46"/>
      <c r="LX705" s="46"/>
      <c r="LY705" s="46"/>
      <c r="LZ705" s="46"/>
      <c r="MA705" s="46"/>
      <c r="MB705" s="46"/>
      <c r="MC705" s="46"/>
      <c r="MD705" s="46"/>
      <c r="ME705" s="46"/>
      <c r="MF705" s="46"/>
      <c r="MG705" s="46"/>
      <c r="MH705" s="46"/>
      <c r="MI705" s="46"/>
      <c r="MJ705" s="46"/>
      <c r="MK705" s="46"/>
      <c r="ML705" s="46"/>
      <c r="MM705" s="46"/>
      <c r="MN705" s="46"/>
      <c r="MO705" s="46"/>
      <c r="MP705" s="46"/>
      <c r="MQ705" s="46"/>
      <c r="MR705" s="46"/>
      <c r="MS705" s="46"/>
      <c r="MT705" s="46"/>
      <c r="MU705" s="46"/>
      <c r="MV705" s="46"/>
      <c r="MW705" s="46"/>
      <c r="MX705" s="46"/>
      <c r="MY705" s="46"/>
      <c r="MZ705" s="46"/>
      <c r="NA705" s="46"/>
      <c r="NB705" s="46"/>
      <c r="NC705" s="46"/>
      <c r="ND705" s="46"/>
      <c r="NE705" s="46"/>
      <c r="NF705" s="46"/>
      <c r="NG705" s="46"/>
      <c r="NH705" s="46"/>
      <c r="NI705" s="46"/>
      <c r="NJ705" s="46"/>
      <c r="NK705" s="46"/>
      <c r="NL705" s="46"/>
      <c r="NM705" s="46"/>
      <c r="NN705" s="46"/>
      <c r="NO705" s="46"/>
      <c r="NP705" s="46"/>
      <c r="NQ705" s="46"/>
      <c r="NR705" s="46"/>
      <c r="NS705" s="46"/>
      <c r="NT705" s="46"/>
      <c r="NU705" s="46"/>
      <c r="NV705" s="46"/>
      <c r="NW705" s="46"/>
      <c r="NX705" s="46"/>
      <c r="NY705" s="46"/>
      <c r="NZ705" s="46"/>
      <c r="OA705" s="46"/>
      <c r="OB705" s="46"/>
      <c r="OC705" s="46"/>
      <c r="OD705" s="46"/>
      <c r="OE705" s="46"/>
      <c r="OF705" s="46"/>
      <c r="OG705" s="46"/>
      <c r="OH705" s="46"/>
      <c r="OI705" s="46"/>
      <c r="OJ705" s="46"/>
      <c r="OK705" s="46"/>
      <c r="OL705" s="46"/>
      <c r="OM705" s="46"/>
      <c r="ON705" s="46"/>
      <c r="OO705" s="46"/>
      <c r="OP705" s="46"/>
      <c r="OQ705" s="46"/>
      <c r="OR705" s="46"/>
      <c r="OS705" s="46"/>
      <c r="OT705" s="46"/>
      <c r="OU705" s="46"/>
      <c r="OV705" s="46"/>
      <c r="OW705" s="46"/>
      <c r="OX705" s="46"/>
      <c r="OY705" s="46"/>
      <c r="OZ705" s="46"/>
      <c r="PA705" s="46"/>
      <c r="PB705" s="46"/>
      <c r="PC705" s="46"/>
      <c r="PD705" s="46"/>
      <c r="PE705" s="46"/>
      <c r="PF705" s="46"/>
      <c r="PG705" s="46"/>
      <c r="PH705" s="46"/>
      <c r="PI705" s="46"/>
      <c r="PJ705" s="46"/>
      <c r="PK705" s="46"/>
      <c r="PL705" s="46"/>
      <c r="PM705" s="46"/>
      <c r="PN705" s="46"/>
      <c r="PO705" s="46"/>
      <c r="PP705" s="46"/>
      <c r="PQ705" s="46"/>
      <c r="PR705" s="46"/>
      <c r="PS705" s="46"/>
      <c r="PT705" s="46"/>
      <c r="PU705" s="46"/>
      <c r="PV705" s="46"/>
      <c r="TK705" s="80">
        <f>SUM(D705:TJ705)</f>
        <v>44</v>
      </c>
      <c r="TL705">
        <f>COUNT(D705:TJ705)</f>
        <v>4</v>
      </c>
    </row>
    <row r="706" spans="1:532" x14ac:dyDescent="0.3">
      <c r="A706" s="38">
        <f t="shared" si="53"/>
        <v>704</v>
      </c>
      <c r="B706" s="1" t="s">
        <v>1163</v>
      </c>
      <c r="C706" s="5" t="s">
        <v>2711</v>
      </c>
      <c r="IU706">
        <v>19</v>
      </c>
      <c r="IV706">
        <v>18</v>
      </c>
      <c r="IW706">
        <v>7</v>
      </c>
      <c r="TK706" s="80">
        <f>SUM(D706:TJ706)</f>
        <v>44</v>
      </c>
      <c r="TL706">
        <f>COUNT(D706:TJ706)</f>
        <v>3</v>
      </c>
    </row>
    <row r="707" spans="1:532" x14ac:dyDescent="0.3">
      <c r="A707" s="38">
        <f t="shared" ref="A707:A770" si="54">A706+1</f>
        <v>705</v>
      </c>
      <c r="B707" s="1" t="s">
        <v>39</v>
      </c>
      <c r="C707" s="71" t="s">
        <v>2508</v>
      </c>
      <c r="HU707">
        <v>17</v>
      </c>
      <c r="HV707">
        <v>9</v>
      </c>
      <c r="IY707">
        <v>18</v>
      </c>
      <c r="TK707" s="80">
        <f>SUM(D707:TJ707)</f>
        <v>44</v>
      </c>
      <c r="TL707">
        <f>COUNT(D707:TJ707)</f>
        <v>3</v>
      </c>
    </row>
    <row r="708" spans="1:532" x14ac:dyDescent="0.3">
      <c r="A708" s="38">
        <f t="shared" si="54"/>
        <v>706</v>
      </c>
      <c r="B708" s="1" t="s">
        <v>313</v>
      </c>
      <c r="C708" s="2" t="s">
        <v>314</v>
      </c>
      <c r="D708" s="2"/>
      <c r="E708" s="2"/>
      <c r="F708" s="2"/>
      <c r="G708" s="2"/>
      <c r="H708" s="2"/>
      <c r="I708" s="2"/>
      <c r="J708" s="2">
        <v>5</v>
      </c>
      <c r="K708" s="2"/>
      <c r="L708" s="2"/>
      <c r="M708" s="46"/>
      <c r="N708" s="46"/>
      <c r="O708" s="46"/>
      <c r="P708" s="46"/>
      <c r="Q708" s="46"/>
      <c r="R708" s="46"/>
      <c r="S708" s="46"/>
      <c r="T708" s="46"/>
      <c r="U708" s="46"/>
      <c r="V708" s="46"/>
      <c r="W708" s="46"/>
      <c r="X708" s="46"/>
      <c r="Y708" s="46"/>
      <c r="Z708" s="46"/>
      <c r="AA708" s="46"/>
      <c r="AB708" s="46"/>
      <c r="AC708" s="46"/>
      <c r="AD708" s="46"/>
      <c r="AE708" s="46"/>
      <c r="AF708" s="46"/>
      <c r="AG708" s="46"/>
      <c r="AH708" s="46"/>
      <c r="AI708" s="46"/>
      <c r="AJ708" s="46"/>
      <c r="AK708" s="46"/>
      <c r="AL708" s="46"/>
      <c r="AM708" s="46"/>
      <c r="AN708" s="46"/>
      <c r="AO708" s="46"/>
      <c r="AP708" s="46"/>
      <c r="AQ708" s="46"/>
      <c r="AR708" s="46"/>
      <c r="AS708" s="46"/>
      <c r="AT708" s="46"/>
      <c r="AU708" s="46"/>
      <c r="AV708" s="46"/>
      <c r="AW708" s="46"/>
      <c r="AX708" s="46">
        <v>19</v>
      </c>
      <c r="AY708" s="46"/>
      <c r="AZ708" s="46"/>
      <c r="BA708" s="46"/>
      <c r="BB708" s="46"/>
      <c r="BC708" s="46"/>
      <c r="BD708" s="46"/>
      <c r="BE708" s="46"/>
      <c r="BF708" s="46"/>
      <c r="BG708" s="46"/>
      <c r="BH708" s="46"/>
      <c r="BI708" s="46"/>
      <c r="BJ708" s="46"/>
      <c r="BK708" s="46"/>
      <c r="BL708" s="46"/>
      <c r="BM708" s="46"/>
      <c r="BN708" s="46"/>
      <c r="BO708" s="46"/>
      <c r="BP708" s="46"/>
      <c r="BQ708" s="46"/>
      <c r="BR708" s="46"/>
      <c r="BS708" s="46"/>
      <c r="BT708" s="46"/>
      <c r="BU708" s="46"/>
      <c r="BV708" s="46"/>
      <c r="BW708" s="46"/>
      <c r="BX708" s="46"/>
      <c r="BY708" s="46"/>
      <c r="BZ708" s="46"/>
      <c r="CA708" s="46"/>
      <c r="CB708" s="46"/>
      <c r="CC708" s="46"/>
      <c r="CD708" s="46"/>
      <c r="CE708" s="46"/>
      <c r="CF708" s="46"/>
      <c r="CG708" s="46"/>
      <c r="CH708" s="46"/>
      <c r="CI708" s="46"/>
      <c r="CJ708" s="46"/>
      <c r="CK708" s="46"/>
      <c r="CL708" s="46"/>
      <c r="CM708" s="46"/>
      <c r="CN708" s="46"/>
      <c r="CO708" s="46"/>
      <c r="CP708" s="46"/>
      <c r="CQ708" s="46"/>
      <c r="CR708" s="46"/>
      <c r="CS708" s="46"/>
      <c r="CT708" s="46"/>
      <c r="CU708" s="46"/>
      <c r="CV708" s="46"/>
      <c r="CW708" s="46"/>
      <c r="CX708" s="46"/>
      <c r="CY708" s="46"/>
      <c r="CZ708" s="46"/>
      <c r="DA708" s="46"/>
      <c r="DB708" s="46"/>
      <c r="DC708" s="46"/>
      <c r="DD708" s="46"/>
      <c r="DE708" s="46"/>
      <c r="DF708" s="46"/>
      <c r="DG708" s="46"/>
      <c r="DH708" s="46"/>
      <c r="DI708" s="46"/>
      <c r="DJ708" s="46"/>
      <c r="DK708" s="46"/>
      <c r="DL708" s="46"/>
      <c r="DM708" s="46"/>
      <c r="DN708" s="46"/>
      <c r="DO708" s="46"/>
      <c r="DP708" s="46"/>
      <c r="DQ708" s="46"/>
      <c r="DR708" s="46"/>
      <c r="DS708" s="46"/>
      <c r="DT708" s="46"/>
      <c r="DU708" s="46"/>
      <c r="DV708" s="46"/>
      <c r="DW708" s="46"/>
      <c r="DX708" s="46"/>
      <c r="DY708" s="46"/>
      <c r="DZ708" s="46"/>
      <c r="EA708" s="46"/>
      <c r="EB708" s="46"/>
      <c r="EC708" s="46"/>
      <c r="ED708" s="46"/>
      <c r="EE708" s="46"/>
      <c r="EF708" s="46"/>
      <c r="EG708" s="46"/>
      <c r="EH708" s="46"/>
      <c r="EI708" s="46"/>
      <c r="EJ708" s="46"/>
      <c r="EK708" s="46"/>
      <c r="EL708" s="46"/>
      <c r="EM708" s="46"/>
      <c r="EN708" s="46"/>
      <c r="EO708" s="46"/>
      <c r="EP708" s="46"/>
      <c r="EQ708" s="46"/>
      <c r="ER708" s="46"/>
      <c r="ES708" s="46"/>
      <c r="ET708" s="46"/>
      <c r="EU708" s="46"/>
      <c r="EV708" s="46"/>
      <c r="EW708" s="46"/>
      <c r="EX708" s="46"/>
      <c r="EY708" s="46"/>
      <c r="EZ708" s="46"/>
      <c r="FA708" s="46"/>
      <c r="FB708" s="46"/>
      <c r="FC708" s="46"/>
      <c r="FD708" s="46"/>
      <c r="FE708" s="46"/>
      <c r="FF708" s="46"/>
      <c r="FG708" s="46"/>
      <c r="FH708" s="46"/>
      <c r="FI708" s="46"/>
      <c r="FJ708" s="46"/>
      <c r="FK708" s="46"/>
      <c r="FL708" s="46"/>
      <c r="FM708" s="46"/>
      <c r="FN708" s="46"/>
      <c r="FO708" s="46"/>
      <c r="FP708" s="46"/>
      <c r="FQ708" s="46"/>
      <c r="FR708" s="46"/>
      <c r="FS708" s="46"/>
      <c r="FT708" s="46"/>
      <c r="FU708" s="46"/>
      <c r="FV708" s="46"/>
      <c r="FW708" s="46"/>
      <c r="FX708" s="46"/>
      <c r="FY708" s="46"/>
      <c r="FZ708" s="46"/>
      <c r="GA708" s="46"/>
      <c r="GB708" s="46"/>
      <c r="GC708" s="46"/>
      <c r="GD708" s="46"/>
      <c r="GE708" s="46"/>
      <c r="GF708" s="46"/>
      <c r="GG708" s="46"/>
      <c r="GH708" s="46"/>
      <c r="GI708" s="46"/>
      <c r="GJ708" s="46"/>
      <c r="GK708" s="46"/>
      <c r="GL708" s="46"/>
      <c r="GM708" s="46"/>
      <c r="GN708" s="46"/>
      <c r="GO708" s="46"/>
      <c r="GP708" s="46"/>
      <c r="GQ708" s="46"/>
      <c r="GR708" s="46"/>
      <c r="GS708" s="46"/>
      <c r="GT708" s="46"/>
      <c r="GU708" s="46"/>
      <c r="GV708" s="46"/>
      <c r="GW708" s="46"/>
      <c r="GX708" s="46"/>
      <c r="GY708" s="46"/>
      <c r="GZ708" s="46"/>
      <c r="HA708" s="46"/>
      <c r="HB708" s="46"/>
      <c r="HC708" s="46"/>
      <c r="HD708" s="46"/>
      <c r="HE708" s="46"/>
      <c r="HF708" s="46"/>
      <c r="HG708" s="46"/>
      <c r="HH708" s="46"/>
      <c r="HI708" s="46"/>
      <c r="HJ708" s="46"/>
      <c r="HK708" s="46"/>
      <c r="HL708" s="46"/>
      <c r="HM708" s="46"/>
      <c r="HN708" s="46"/>
      <c r="HO708" s="46"/>
      <c r="HP708" s="46"/>
      <c r="HQ708" s="46"/>
      <c r="HR708" s="46"/>
      <c r="HS708" s="46"/>
      <c r="HT708" s="46"/>
      <c r="HU708" s="46"/>
      <c r="HV708" s="46"/>
      <c r="HW708" s="46"/>
      <c r="HX708" s="46"/>
      <c r="HY708" s="46"/>
      <c r="HZ708" s="46"/>
      <c r="IA708" s="46"/>
      <c r="IB708" s="46"/>
      <c r="IC708" s="46"/>
      <c r="ID708" s="46"/>
      <c r="IE708" s="46"/>
      <c r="IF708" s="46"/>
      <c r="IG708" s="46"/>
      <c r="IH708" s="46"/>
      <c r="II708" s="46"/>
      <c r="IJ708" s="46"/>
      <c r="IK708" s="46"/>
      <c r="IL708" s="46"/>
      <c r="IM708" s="46"/>
      <c r="IN708" s="46"/>
      <c r="IO708" s="46"/>
      <c r="IP708" s="46"/>
      <c r="IQ708" s="46"/>
      <c r="IR708" s="46"/>
      <c r="IS708" s="46"/>
      <c r="IT708" s="46"/>
      <c r="IU708" s="46"/>
      <c r="IV708" s="46"/>
      <c r="IW708" s="46"/>
      <c r="IX708" s="46"/>
      <c r="IY708" s="46"/>
      <c r="IZ708" s="46"/>
      <c r="JA708" s="46"/>
      <c r="JB708" s="46"/>
      <c r="JC708" s="46"/>
      <c r="JD708" s="46"/>
      <c r="JE708" s="46"/>
      <c r="JF708" s="46"/>
      <c r="JG708" s="46"/>
      <c r="JH708" s="46"/>
      <c r="JI708" s="46"/>
      <c r="JJ708" s="46"/>
      <c r="JK708" s="46"/>
      <c r="JL708" s="46"/>
      <c r="JM708" s="46"/>
      <c r="JN708" s="46"/>
      <c r="JO708" s="46"/>
      <c r="JP708" s="46"/>
      <c r="JQ708" s="46"/>
      <c r="JR708" s="46"/>
      <c r="JS708" s="46"/>
      <c r="JT708" s="46"/>
      <c r="JU708" s="46"/>
      <c r="JV708" s="46"/>
      <c r="JW708" s="46"/>
      <c r="JX708" s="46"/>
      <c r="JY708" s="46"/>
      <c r="JZ708" s="46">
        <v>20</v>
      </c>
      <c r="KA708" s="46"/>
      <c r="KB708" s="46"/>
      <c r="KC708" s="46"/>
      <c r="KD708" s="46"/>
      <c r="KE708" s="46"/>
      <c r="KF708" s="46"/>
      <c r="KG708" s="46"/>
      <c r="KH708" s="46"/>
      <c r="KI708" s="46"/>
      <c r="KJ708" s="46"/>
      <c r="KK708" s="46"/>
      <c r="KL708" s="46"/>
      <c r="KM708" s="46"/>
      <c r="KN708" s="46"/>
      <c r="KO708" s="46"/>
      <c r="KP708" s="46"/>
      <c r="KQ708" s="46"/>
      <c r="KR708" s="46"/>
      <c r="KS708" s="46"/>
      <c r="KT708" s="46"/>
      <c r="KU708" s="46"/>
      <c r="KV708" s="46"/>
      <c r="KW708" s="46"/>
      <c r="KX708" s="46"/>
      <c r="KY708" s="46"/>
      <c r="KZ708" s="46"/>
      <c r="LA708" s="46"/>
      <c r="LB708" s="46"/>
      <c r="LC708" s="46"/>
      <c r="LD708" s="46"/>
      <c r="LE708" s="46"/>
      <c r="LF708" s="46"/>
      <c r="LG708" s="46"/>
      <c r="LH708" s="46"/>
      <c r="LI708" s="46"/>
      <c r="LJ708" s="46"/>
      <c r="LK708" s="46"/>
      <c r="LL708" s="46"/>
      <c r="LM708" s="46"/>
      <c r="LN708" s="46"/>
      <c r="LO708" s="46"/>
      <c r="LP708" s="46"/>
      <c r="LQ708" s="46"/>
      <c r="LR708" s="46"/>
      <c r="LS708" s="46"/>
      <c r="LT708" s="46"/>
      <c r="LU708" s="46"/>
      <c r="LV708" s="46"/>
      <c r="LW708" s="46"/>
      <c r="LX708" s="46"/>
      <c r="LY708" s="46"/>
      <c r="LZ708" s="46"/>
      <c r="MA708" s="46"/>
      <c r="MB708" s="46"/>
      <c r="MC708" s="46"/>
      <c r="MD708" s="46"/>
      <c r="ME708" s="46"/>
      <c r="MF708" s="46"/>
      <c r="MG708" s="46"/>
      <c r="MH708" s="46"/>
      <c r="MI708" s="46"/>
      <c r="MJ708" s="46"/>
      <c r="MK708" s="46"/>
      <c r="ML708" s="46"/>
      <c r="MM708" s="46"/>
      <c r="MN708" s="46"/>
      <c r="MO708" s="46"/>
      <c r="MP708" s="46"/>
      <c r="MQ708" s="46"/>
      <c r="MR708" s="46"/>
      <c r="MS708" s="46"/>
      <c r="MT708" s="46"/>
      <c r="MU708" s="46"/>
      <c r="MV708" s="46"/>
      <c r="MW708" s="46"/>
      <c r="MX708" s="46"/>
      <c r="MY708" s="46"/>
      <c r="MZ708" s="46"/>
      <c r="NA708" s="46"/>
      <c r="NB708" s="46"/>
      <c r="NC708" s="46"/>
      <c r="ND708" s="46"/>
      <c r="NE708" s="46"/>
      <c r="NF708" s="46"/>
      <c r="NG708" s="46"/>
      <c r="NH708" s="46"/>
      <c r="NI708" s="46"/>
      <c r="NJ708" s="46"/>
      <c r="NK708" s="46"/>
      <c r="NL708" s="46"/>
      <c r="NM708" s="46"/>
      <c r="NN708" s="46"/>
      <c r="NO708" s="46"/>
      <c r="NP708" s="46"/>
      <c r="NQ708" s="46"/>
      <c r="NR708" s="46"/>
      <c r="NS708" s="46"/>
      <c r="NT708" s="46"/>
      <c r="NU708" s="46"/>
      <c r="NV708" s="46"/>
      <c r="NW708" s="46"/>
      <c r="NX708" s="46"/>
      <c r="NY708" s="46"/>
      <c r="NZ708" s="46"/>
      <c r="OA708" s="46"/>
      <c r="OB708" s="46"/>
      <c r="OC708" s="46"/>
      <c r="OD708" s="46"/>
      <c r="OE708" s="46"/>
      <c r="OF708" s="46"/>
      <c r="OG708" s="46"/>
      <c r="OH708" s="46"/>
      <c r="OI708" s="46"/>
      <c r="OJ708" s="46"/>
      <c r="OK708" s="46"/>
      <c r="OL708" s="46"/>
      <c r="OM708" s="46"/>
      <c r="ON708" s="46"/>
      <c r="OO708" s="46"/>
      <c r="OP708" s="46"/>
      <c r="OQ708" s="46"/>
      <c r="OR708" s="46"/>
      <c r="OS708" s="46"/>
      <c r="OT708" s="46"/>
      <c r="OU708" s="46"/>
      <c r="OV708" s="46"/>
      <c r="OW708" s="46"/>
      <c r="OX708" s="46"/>
      <c r="OY708" s="46"/>
      <c r="OZ708" s="46"/>
      <c r="PA708" s="46"/>
      <c r="PB708" s="46"/>
      <c r="PC708" s="46"/>
      <c r="PD708" s="46"/>
      <c r="PE708" s="46"/>
      <c r="PF708" s="46"/>
      <c r="PG708" s="46"/>
      <c r="PH708" s="46"/>
      <c r="PI708" s="46"/>
      <c r="PJ708" s="46"/>
      <c r="PK708" s="46"/>
      <c r="PL708" s="46"/>
      <c r="PM708" s="46"/>
      <c r="PN708" s="46"/>
      <c r="PO708" s="46"/>
      <c r="PP708" s="46"/>
      <c r="PQ708" s="46"/>
      <c r="PR708" s="46"/>
      <c r="PS708" s="46"/>
      <c r="PT708" s="46"/>
      <c r="PU708" s="46"/>
      <c r="PV708" s="46"/>
      <c r="TK708" s="80">
        <f>SUM(D708:TJ708)</f>
        <v>44</v>
      </c>
      <c r="TL708">
        <f>COUNT(D708:TJ708)</f>
        <v>3</v>
      </c>
    </row>
    <row r="709" spans="1:532" x14ac:dyDescent="0.3">
      <c r="A709" s="38">
        <f t="shared" si="54"/>
        <v>707</v>
      </c>
      <c r="B709" s="1" t="s">
        <v>3303</v>
      </c>
      <c r="C709" t="s">
        <v>3208</v>
      </c>
      <c r="LA709">
        <v>9</v>
      </c>
      <c r="LB709">
        <v>18</v>
      </c>
      <c r="LC709">
        <v>17</v>
      </c>
      <c r="TK709" s="80">
        <f>SUM(D709:TJ709)</f>
        <v>44</v>
      </c>
      <c r="TL709">
        <f>COUNT(D709:TJ709)</f>
        <v>3</v>
      </c>
    </row>
    <row r="710" spans="1:532" x14ac:dyDescent="0.3">
      <c r="A710" s="38">
        <f t="shared" si="54"/>
        <v>708</v>
      </c>
      <c r="B710" s="1" t="s">
        <v>1012</v>
      </c>
      <c r="C710" t="s">
        <v>3211</v>
      </c>
      <c r="LA710">
        <v>9</v>
      </c>
      <c r="LB710">
        <v>18</v>
      </c>
      <c r="LC710">
        <v>17</v>
      </c>
      <c r="TK710" s="80">
        <f>SUM(D710:TJ710)</f>
        <v>44</v>
      </c>
      <c r="TL710">
        <f>COUNT(D710:TJ710)</f>
        <v>3</v>
      </c>
    </row>
    <row r="711" spans="1:532" x14ac:dyDescent="0.3">
      <c r="A711" s="38">
        <f t="shared" si="54"/>
        <v>709</v>
      </c>
      <c r="B711" s="1" t="s">
        <v>3569</v>
      </c>
      <c r="C711" t="s">
        <v>3570</v>
      </c>
      <c r="MV711">
        <v>15</v>
      </c>
      <c r="MW711">
        <v>14</v>
      </c>
      <c r="MX711">
        <v>15</v>
      </c>
      <c r="TK711" s="80">
        <f>SUM(D711:TJ711)</f>
        <v>44</v>
      </c>
      <c r="TL711">
        <f>COUNT(D711:TJ711)</f>
        <v>3</v>
      </c>
    </row>
    <row r="712" spans="1:532" x14ac:dyDescent="0.3">
      <c r="A712" s="38">
        <f t="shared" si="54"/>
        <v>710</v>
      </c>
      <c r="B712" s="1" t="s">
        <v>313</v>
      </c>
      <c r="C712" t="s">
        <v>3600</v>
      </c>
      <c r="NA712">
        <v>19</v>
      </c>
      <c r="NB712">
        <v>8</v>
      </c>
      <c r="NC712">
        <v>17</v>
      </c>
      <c r="TK712" s="80">
        <f>SUM(D712:TJ712)</f>
        <v>44</v>
      </c>
      <c r="TL712">
        <f>COUNT(D712:TJ712)</f>
        <v>3</v>
      </c>
    </row>
    <row r="713" spans="1:532" x14ac:dyDescent="0.3">
      <c r="A713" s="38">
        <f t="shared" si="54"/>
        <v>711</v>
      </c>
      <c r="B713" s="1" t="s">
        <v>1653</v>
      </c>
      <c r="C713" t="s">
        <v>3256</v>
      </c>
      <c r="LH713">
        <v>6</v>
      </c>
      <c r="OT713">
        <v>1</v>
      </c>
      <c r="OU713">
        <v>3</v>
      </c>
      <c r="OV713">
        <v>5</v>
      </c>
      <c r="OW713">
        <v>10</v>
      </c>
      <c r="OX713">
        <v>8</v>
      </c>
      <c r="OY713">
        <v>6</v>
      </c>
      <c r="OZ713">
        <v>5</v>
      </c>
      <c r="TK713" s="80">
        <f>SUM(D713:TJ713)</f>
        <v>44</v>
      </c>
      <c r="TL713">
        <f>COUNT(D713:TJ713)</f>
        <v>8</v>
      </c>
    </row>
    <row r="714" spans="1:532" x14ac:dyDescent="0.3">
      <c r="A714" s="38">
        <f t="shared" si="54"/>
        <v>712</v>
      </c>
      <c r="B714" s="1" t="s">
        <v>150</v>
      </c>
      <c r="C714" t="s">
        <v>3849</v>
      </c>
      <c r="OJ714">
        <v>19</v>
      </c>
      <c r="OK714">
        <v>19</v>
      </c>
      <c r="OL714">
        <v>6</v>
      </c>
      <c r="TK714" s="80">
        <f>SUM(D714:TJ714)</f>
        <v>44</v>
      </c>
      <c r="TL714">
        <f>COUNT(D714:TJ714)</f>
        <v>3</v>
      </c>
    </row>
    <row r="715" spans="1:532" x14ac:dyDescent="0.3">
      <c r="A715" s="38">
        <f t="shared" si="54"/>
        <v>713</v>
      </c>
      <c r="B715" s="1" t="s">
        <v>394</v>
      </c>
      <c r="C715" t="s">
        <v>3910</v>
      </c>
      <c r="OU715">
        <v>5</v>
      </c>
      <c r="OV715">
        <v>20</v>
      </c>
      <c r="OX715">
        <v>19</v>
      </c>
      <c r="TK715" s="80">
        <f>SUM(D715:TJ715)</f>
        <v>44</v>
      </c>
      <c r="TL715">
        <f>COUNT(D715:TJ715)</f>
        <v>3</v>
      </c>
    </row>
    <row r="716" spans="1:532" x14ac:dyDescent="0.3">
      <c r="A716" s="39">
        <f t="shared" si="54"/>
        <v>714</v>
      </c>
      <c r="B716" s="1" t="s">
        <v>8</v>
      </c>
      <c r="C716" t="s">
        <v>3913</v>
      </c>
      <c r="OV716">
        <v>10</v>
      </c>
      <c r="OW716">
        <v>20</v>
      </c>
      <c r="OY716">
        <v>3</v>
      </c>
      <c r="OZ716">
        <v>11</v>
      </c>
      <c r="TK716" s="80">
        <f>SUM(D716:TJ716)</f>
        <v>44</v>
      </c>
      <c r="TL716">
        <f>COUNT(D716:TJ716)</f>
        <v>4</v>
      </c>
    </row>
    <row r="717" spans="1:532" x14ac:dyDescent="0.3">
      <c r="A717" s="39">
        <f t="shared" si="54"/>
        <v>715</v>
      </c>
      <c r="B717" s="1" t="s">
        <v>875</v>
      </c>
      <c r="C717" s="4" t="s">
        <v>1987</v>
      </c>
      <c r="FJ717">
        <v>5</v>
      </c>
      <c r="KS717">
        <v>6</v>
      </c>
      <c r="KT717">
        <v>16</v>
      </c>
      <c r="KU717">
        <v>12</v>
      </c>
      <c r="QX717">
        <v>4</v>
      </c>
      <c r="QZ717">
        <v>1</v>
      </c>
      <c r="TK717" s="80">
        <f>SUM(D717:TJ717)</f>
        <v>44</v>
      </c>
      <c r="TL717">
        <f>COUNT(D717:TJ717)</f>
        <v>6</v>
      </c>
    </row>
    <row r="718" spans="1:532" x14ac:dyDescent="0.3">
      <c r="A718" s="39">
        <f t="shared" si="54"/>
        <v>716</v>
      </c>
      <c r="B718" s="1" t="s">
        <v>44</v>
      </c>
      <c r="C718" s="71" t="s">
        <v>2213</v>
      </c>
      <c r="GH718">
        <v>2</v>
      </c>
      <c r="QO718">
        <v>15</v>
      </c>
      <c r="QP718">
        <v>8</v>
      </c>
      <c r="QR718">
        <v>5</v>
      </c>
      <c r="QV718">
        <v>14</v>
      </c>
      <c r="TK718" s="80">
        <f>SUM(D718:TJ718)</f>
        <v>44</v>
      </c>
      <c r="TL718">
        <f>COUNT(D718:TJ718)</f>
        <v>5</v>
      </c>
    </row>
    <row r="719" spans="1:532" x14ac:dyDescent="0.3">
      <c r="A719" s="39">
        <f t="shared" si="54"/>
        <v>717</v>
      </c>
      <c r="B719" s="1" t="s">
        <v>4277</v>
      </c>
      <c r="C719" t="s">
        <v>4112</v>
      </c>
      <c r="RI719">
        <v>10</v>
      </c>
      <c r="RK719">
        <v>12</v>
      </c>
      <c r="RN719">
        <v>12</v>
      </c>
      <c r="RO719">
        <v>10</v>
      </c>
      <c r="TK719" s="80">
        <f>SUM(D719:TJ719)</f>
        <v>44</v>
      </c>
      <c r="TL719">
        <f>COUNT(D719:TJ719)</f>
        <v>4</v>
      </c>
    </row>
    <row r="720" spans="1:532" x14ac:dyDescent="0.3">
      <c r="A720" s="39">
        <f t="shared" si="54"/>
        <v>718</v>
      </c>
      <c r="B720" s="3" t="s">
        <v>141</v>
      </c>
      <c r="C720" s="5" t="s">
        <v>585</v>
      </c>
      <c r="D720" s="5"/>
      <c r="E720" s="5"/>
      <c r="F720" s="5"/>
      <c r="G720" s="5"/>
      <c r="H720" s="5"/>
      <c r="I720" s="5"/>
      <c r="J720" s="5"/>
      <c r="K720" s="5"/>
      <c r="L720" s="5"/>
      <c r="M720" s="46"/>
      <c r="N720" s="46"/>
      <c r="O720" s="46"/>
      <c r="P720" s="46"/>
      <c r="Q720" s="46"/>
      <c r="R720" s="46"/>
      <c r="S720" s="46"/>
      <c r="T720" s="46"/>
      <c r="U720" s="46"/>
      <c r="V720" s="46"/>
      <c r="W720" s="46"/>
      <c r="X720" s="46"/>
      <c r="Y720" s="46"/>
      <c r="Z720" s="46"/>
      <c r="AA720" s="46"/>
      <c r="AB720" s="46"/>
      <c r="AC720" s="46"/>
      <c r="AD720" s="46"/>
      <c r="AE720" s="46"/>
      <c r="AF720" s="46">
        <v>10</v>
      </c>
      <c r="AG720" s="46">
        <v>12</v>
      </c>
      <c r="AH720" s="46">
        <v>2</v>
      </c>
      <c r="AI720" s="46"/>
      <c r="AJ720" s="46"/>
      <c r="AK720" s="46"/>
      <c r="AL720" s="46"/>
      <c r="AM720" s="46"/>
      <c r="AN720" s="46"/>
      <c r="AO720" s="46"/>
      <c r="AP720" s="46"/>
      <c r="AQ720" s="46"/>
      <c r="AR720" s="46"/>
      <c r="AS720" s="46"/>
      <c r="AT720" s="46"/>
      <c r="AU720" s="46"/>
      <c r="AV720" s="46"/>
      <c r="AW720" s="46"/>
      <c r="AX720" s="46"/>
      <c r="AY720" s="46"/>
      <c r="AZ720" s="46"/>
      <c r="BA720" s="46"/>
      <c r="BB720" s="46"/>
      <c r="BC720" s="46"/>
      <c r="BD720" s="46"/>
      <c r="BE720" s="46"/>
      <c r="BF720" s="46"/>
      <c r="BG720" s="46"/>
      <c r="BH720" s="46"/>
      <c r="BI720" s="46"/>
      <c r="BJ720" s="46"/>
      <c r="BK720" s="46"/>
      <c r="BL720" s="46"/>
      <c r="BM720" s="46"/>
      <c r="BN720" s="46"/>
      <c r="BO720" s="46"/>
      <c r="BP720" s="46"/>
      <c r="BQ720" s="46"/>
      <c r="BR720" s="46"/>
      <c r="BS720" s="46"/>
      <c r="BT720" s="46"/>
      <c r="BU720" s="46"/>
      <c r="BV720" s="46"/>
      <c r="BW720" s="46"/>
      <c r="BX720" s="46"/>
      <c r="BY720" s="46"/>
      <c r="BZ720" s="46"/>
      <c r="CA720" s="46"/>
      <c r="CB720" s="46"/>
      <c r="CC720" s="46"/>
      <c r="CD720" s="46"/>
      <c r="CE720" s="46"/>
      <c r="CF720" s="46"/>
      <c r="CG720" s="46"/>
      <c r="CH720" s="46"/>
      <c r="CI720" s="46"/>
      <c r="CJ720" s="46"/>
      <c r="CK720" s="46"/>
      <c r="CL720" s="46"/>
      <c r="CM720" s="46"/>
      <c r="CN720" s="46"/>
      <c r="CO720" s="46"/>
      <c r="CP720" s="46"/>
      <c r="CQ720" s="46"/>
      <c r="CR720" s="46"/>
      <c r="CS720" s="46"/>
      <c r="CT720" s="46"/>
      <c r="CU720" s="46"/>
      <c r="CV720" s="46"/>
      <c r="CW720" s="46"/>
      <c r="CX720" s="46"/>
      <c r="CY720" s="46"/>
      <c r="CZ720" s="46"/>
      <c r="DA720" s="46"/>
      <c r="DB720" s="46"/>
      <c r="DC720" s="46"/>
      <c r="DD720" s="46"/>
      <c r="DE720" s="46"/>
      <c r="DF720" s="46"/>
      <c r="DG720" s="46"/>
      <c r="DH720" s="46"/>
      <c r="DI720" s="46"/>
      <c r="DJ720" s="46"/>
      <c r="DK720" s="46"/>
      <c r="DL720" s="46"/>
      <c r="DM720" s="46"/>
      <c r="DN720" s="46"/>
      <c r="DO720" s="46"/>
      <c r="DP720" s="46"/>
      <c r="DQ720" s="46"/>
      <c r="DR720" s="46"/>
      <c r="DS720" s="46"/>
      <c r="DT720" s="46"/>
      <c r="DU720" s="46"/>
      <c r="DV720" s="46"/>
      <c r="DW720" s="46"/>
      <c r="DX720" s="46"/>
      <c r="DY720" s="46"/>
      <c r="DZ720" s="46"/>
      <c r="EA720" s="46">
        <v>19</v>
      </c>
      <c r="EB720" s="46"/>
      <c r="EC720" s="46"/>
      <c r="ED720" s="46"/>
      <c r="EE720" s="46"/>
      <c r="EF720" s="46"/>
      <c r="EG720" s="46"/>
      <c r="EH720" s="46"/>
      <c r="EI720" s="46"/>
      <c r="EJ720" s="46"/>
      <c r="EK720" s="46"/>
      <c r="EL720" s="46"/>
      <c r="EM720" s="46"/>
      <c r="EN720" s="46"/>
      <c r="EO720" s="46"/>
      <c r="EP720" s="46"/>
      <c r="EQ720" s="46"/>
      <c r="ER720" s="46"/>
      <c r="ES720" s="46"/>
      <c r="ET720" s="46"/>
      <c r="EU720" s="46"/>
      <c r="EV720" s="46"/>
      <c r="EW720" s="46"/>
      <c r="EX720" s="46"/>
      <c r="EY720" s="46"/>
      <c r="EZ720" s="46"/>
      <c r="FA720" s="46"/>
      <c r="FB720" s="46"/>
      <c r="FC720" s="46"/>
      <c r="FD720" s="46"/>
      <c r="FE720" s="46"/>
      <c r="FF720" s="46"/>
      <c r="FG720" s="46"/>
      <c r="FH720" s="46"/>
      <c r="FI720" s="46"/>
      <c r="FJ720" s="46"/>
      <c r="FK720" s="46"/>
      <c r="FL720" s="46"/>
      <c r="FM720" s="46"/>
      <c r="FN720" s="46"/>
      <c r="FO720" s="46"/>
      <c r="FP720" s="46"/>
      <c r="FQ720" s="46"/>
      <c r="FR720" s="46"/>
      <c r="FS720" s="46"/>
      <c r="FT720" s="46"/>
      <c r="FU720" s="46"/>
      <c r="FV720" s="46"/>
      <c r="FW720" s="46"/>
      <c r="FX720" s="46"/>
      <c r="FY720" s="46"/>
      <c r="FZ720" s="46"/>
      <c r="GA720" s="46"/>
      <c r="GB720" s="46"/>
      <c r="GC720" s="46"/>
      <c r="GD720" s="46"/>
      <c r="GE720" s="46"/>
      <c r="GF720" s="46"/>
      <c r="GG720" s="46"/>
      <c r="GH720" s="46"/>
      <c r="GI720" s="46"/>
      <c r="GJ720" s="46"/>
      <c r="GK720" s="46"/>
      <c r="GL720" s="46"/>
      <c r="GM720" s="46"/>
      <c r="GN720" s="46"/>
      <c r="GO720" s="46"/>
      <c r="GP720" s="46"/>
      <c r="GQ720" s="46"/>
      <c r="GR720" s="46"/>
      <c r="GS720" s="46"/>
      <c r="GT720" s="46"/>
      <c r="GU720" s="46"/>
      <c r="GV720" s="46"/>
      <c r="GW720" s="46"/>
      <c r="GX720" s="46"/>
      <c r="GY720" s="46"/>
      <c r="GZ720" s="46"/>
      <c r="HA720" s="46"/>
      <c r="HB720" s="46"/>
      <c r="HC720" s="46"/>
      <c r="HD720" s="46"/>
      <c r="HE720" s="46"/>
      <c r="HF720" s="46"/>
      <c r="HG720" s="46"/>
      <c r="HH720" s="46"/>
      <c r="HI720" s="46"/>
      <c r="HJ720" s="46"/>
      <c r="HK720" s="46"/>
      <c r="HL720" s="46"/>
      <c r="HM720" s="46"/>
      <c r="HN720" s="46"/>
      <c r="HO720" s="46"/>
      <c r="HP720" s="46"/>
      <c r="HQ720" s="46"/>
      <c r="HR720" s="46"/>
      <c r="HS720" s="46"/>
      <c r="HT720" s="46"/>
      <c r="HU720" s="46"/>
      <c r="HV720" s="46"/>
      <c r="HW720" s="46"/>
      <c r="HX720" s="46"/>
      <c r="HY720" s="46"/>
      <c r="HZ720" s="46"/>
      <c r="IA720" s="46"/>
      <c r="IB720" s="46"/>
      <c r="IC720" s="46"/>
      <c r="ID720" s="46"/>
      <c r="IE720" s="46"/>
      <c r="IF720" s="46"/>
      <c r="IG720" s="46"/>
      <c r="IH720" s="46"/>
      <c r="II720" s="46"/>
      <c r="IJ720" s="46"/>
      <c r="IK720" s="46"/>
      <c r="IL720" s="46"/>
      <c r="IM720" s="46"/>
      <c r="IN720" s="46"/>
      <c r="IO720" s="46"/>
      <c r="IP720" s="46"/>
      <c r="IQ720" s="46"/>
      <c r="IR720" s="46"/>
      <c r="IS720" s="46"/>
      <c r="IT720" s="46"/>
      <c r="IU720" s="46"/>
      <c r="IV720" s="46"/>
      <c r="IW720" s="46"/>
      <c r="IX720" s="46"/>
      <c r="IY720" s="46"/>
      <c r="IZ720" s="46"/>
      <c r="JA720" s="46"/>
      <c r="JB720" s="46"/>
      <c r="JC720" s="46"/>
      <c r="JD720" s="46"/>
      <c r="JE720" s="46"/>
      <c r="JF720" s="46"/>
      <c r="JG720" s="46"/>
      <c r="JH720" s="46"/>
      <c r="JI720" s="46"/>
      <c r="JJ720" s="46"/>
      <c r="JK720" s="46"/>
      <c r="JL720" s="46"/>
      <c r="JM720" s="46"/>
      <c r="JN720" s="46"/>
      <c r="JO720" s="46"/>
      <c r="JP720" s="46"/>
      <c r="JQ720" s="46"/>
      <c r="JR720" s="46"/>
      <c r="JS720" s="46"/>
      <c r="JT720" s="46"/>
      <c r="JU720" s="46"/>
      <c r="JV720" s="46"/>
      <c r="JW720" s="46"/>
      <c r="JX720" s="46"/>
      <c r="JY720" s="46"/>
      <c r="JZ720" s="46"/>
      <c r="KA720" s="46"/>
      <c r="KB720" s="46"/>
      <c r="KC720" s="46"/>
      <c r="KD720" s="46"/>
      <c r="KE720" s="46"/>
      <c r="KF720" s="46"/>
      <c r="KG720" s="46"/>
      <c r="KH720" s="46"/>
      <c r="KI720" s="46"/>
      <c r="KJ720" s="46"/>
      <c r="KK720" s="46"/>
      <c r="KL720" s="46"/>
      <c r="KM720" s="46"/>
      <c r="KN720" s="46"/>
      <c r="KO720" s="46"/>
      <c r="KP720" s="46"/>
      <c r="KQ720" s="46"/>
      <c r="KR720" s="46"/>
      <c r="KS720" s="46"/>
      <c r="KT720" s="46"/>
      <c r="KU720" s="46"/>
      <c r="KV720" s="46"/>
      <c r="KW720" s="46"/>
      <c r="KX720" s="46"/>
      <c r="KY720" s="46"/>
      <c r="KZ720" s="46"/>
      <c r="LA720" s="46"/>
      <c r="LB720" s="46"/>
      <c r="LC720" s="46"/>
      <c r="LD720" s="46"/>
      <c r="LE720" s="46"/>
      <c r="LF720" s="46"/>
      <c r="LG720" s="46"/>
      <c r="LH720" s="46"/>
      <c r="LI720" s="46"/>
      <c r="LJ720" s="46"/>
      <c r="LK720" s="46"/>
      <c r="LL720" s="46"/>
      <c r="LM720" s="46"/>
      <c r="LN720" s="46"/>
      <c r="LO720" s="46"/>
      <c r="LP720" s="46"/>
      <c r="LQ720" s="46"/>
      <c r="LR720" s="46"/>
      <c r="LS720" s="46"/>
      <c r="LT720" s="46"/>
      <c r="LU720" s="46"/>
      <c r="LV720" s="46"/>
      <c r="LW720" s="46"/>
      <c r="LX720" s="46"/>
      <c r="LY720" s="46"/>
      <c r="LZ720" s="46"/>
      <c r="MA720" s="46"/>
      <c r="MB720" s="46"/>
      <c r="MC720" s="46"/>
      <c r="MD720" s="46"/>
      <c r="ME720" s="46"/>
      <c r="MF720" s="46"/>
      <c r="MG720" s="46"/>
      <c r="MH720" s="46"/>
      <c r="MI720" s="46"/>
      <c r="MJ720" s="46"/>
      <c r="MK720" s="46"/>
      <c r="ML720" s="46"/>
      <c r="MM720" s="46"/>
      <c r="MN720" s="46"/>
      <c r="MO720" s="46"/>
      <c r="MP720" s="46"/>
      <c r="MQ720" s="46"/>
      <c r="MR720" s="46"/>
      <c r="MS720" s="46"/>
      <c r="MT720" s="46"/>
      <c r="MU720" s="46"/>
      <c r="MV720" s="46"/>
      <c r="MW720" s="46"/>
      <c r="MX720" s="46"/>
      <c r="MY720" s="46"/>
      <c r="MZ720" s="46"/>
      <c r="NA720" s="46"/>
      <c r="NB720" s="46"/>
      <c r="NC720" s="46"/>
      <c r="ND720" s="46"/>
      <c r="NE720" s="46"/>
      <c r="NF720" s="46"/>
      <c r="NG720" s="46"/>
      <c r="NH720" s="46"/>
      <c r="NI720" s="46"/>
      <c r="NJ720" s="46"/>
      <c r="NK720" s="46"/>
      <c r="NL720" s="46"/>
      <c r="NM720" s="46"/>
      <c r="NN720" s="46"/>
      <c r="NO720" s="46"/>
      <c r="NP720" s="46"/>
      <c r="NQ720" s="46"/>
      <c r="NR720" s="46"/>
      <c r="NS720" s="46"/>
      <c r="NT720" s="46"/>
      <c r="NU720" s="46"/>
      <c r="NV720" s="46"/>
      <c r="NW720" s="46"/>
      <c r="NX720" s="46"/>
      <c r="NY720" s="46"/>
      <c r="NZ720" s="46"/>
      <c r="OA720" s="46"/>
      <c r="OB720" s="46"/>
      <c r="OC720" s="46"/>
      <c r="OD720" s="46"/>
      <c r="OE720" s="46"/>
      <c r="OF720" s="46"/>
      <c r="OG720" s="46"/>
      <c r="OH720" s="46"/>
      <c r="OI720" s="46"/>
      <c r="OJ720" s="46"/>
      <c r="OK720" s="46"/>
      <c r="OL720" s="46"/>
      <c r="OM720" s="46"/>
      <c r="ON720" s="46"/>
      <c r="OO720" s="46"/>
      <c r="OP720" s="46"/>
      <c r="OQ720" s="46"/>
      <c r="OR720" s="46"/>
      <c r="OS720" s="46"/>
      <c r="OT720" s="46"/>
      <c r="OU720" s="46"/>
      <c r="OV720" s="46"/>
      <c r="OW720" s="46"/>
      <c r="OX720" s="46"/>
      <c r="OY720" s="46"/>
      <c r="OZ720" s="46"/>
      <c r="PA720" s="46"/>
      <c r="PB720" s="46"/>
      <c r="PC720" s="46"/>
      <c r="PD720" s="46"/>
      <c r="PE720" s="46"/>
      <c r="PF720" s="46"/>
      <c r="PG720" s="46"/>
      <c r="PH720" s="46"/>
      <c r="PI720" s="46"/>
      <c r="PJ720" s="46"/>
      <c r="PK720" s="46"/>
      <c r="PL720" s="46"/>
      <c r="PM720" s="46"/>
      <c r="PN720" s="46"/>
      <c r="PO720" s="46"/>
      <c r="PP720" s="46"/>
      <c r="PQ720" s="46"/>
      <c r="PR720" s="46"/>
      <c r="PS720" s="46"/>
      <c r="PT720" s="46"/>
      <c r="PU720" s="46"/>
      <c r="PV720" s="46"/>
      <c r="TK720" s="80">
        <f>SUM(D720:TJ720)</f>
        <v>43</v>
      </c>
      <c r="TL720">
        <f>COUNT(D720:TJ720)</f>
        <v>4</v>
      </c>
    </row>
    <row r="721" spans="1:532" x14ac:dyDescent="0.3">
      <c r="A721" s="39">
        <f t="shared" si="54"/>
        <v>719</v>
      </c>
      <c r="B721" s="1" t="s">
        <v>300</v>
      </c>
      <c r="C721" t="s">
        <v>1217</v>
      </c>
      <c r="M721" s="46"/>
      <c r="N721" s="46"/>
      <c r="O721" s="46"/>
      <c r="P721" s="46"/>
      <c r="Q721" s="46"/>
      <c r="R721" s="46"/>
      <c r="S721" s="46"/>
      <c r="T721" s="46"/>
      <c r="U721" s="46"/>
      <c r="V721" s="46"/>
      <c r="W721" s="46"/>
      <c r="X721" s="46"/>
      <c r="Y721" s="46"/>
      <c r="Z721" s="46"/>
      <c r="AA721" s="46"/>
      <c r="AB721" s="46"/>
      <c r="AC721" s="46"/>
      <c r="AD721" s="46"/>
      <c r="AE721" s="46"/>
      <c r="AF721" s="46"/>
      <c r="AG721" s="46"/>
      <c r="AH721" s="46"/>
      <c r="AI721" s="46"/>
      <c r="AJ721" s="46"/>
      <c r="AK721" s="46"/>
      <c r="AL721" s="46"/>
      <c r="AM721" s="46"/>
      <c r="AN721" s="46"/>
      <c r="AO721" s="46"/>
      <c r="AP721" s="46"/>
      <c r="AQ721" s="46"/>
      <c r="AR721" s="46"/>
      <c r="AS721" s="46"/>
      <c r="AT721" s="46"/>
      <c r="AU721" s="46"/>
      <c r="AV721" s="46"/>
      <c r="AW721" s="46"/>
      <c r="AX721" s="46"/>
      <c r="AY721" s="46"/>
      <c r="AZ721" s="46"/>
      <c r="BA721" s="46"/>
      <c r="BB721" s="46"/>
      <c r="BC721" s="46"/>
      <c r="BD721" s="46"/>
      <c r="BE721" s="46"/>
      <c r="BF721" s="46"/>
      <c r="BG721" s="46"/>
      <c r="BH721" s="46"/>
      <c r="BI721" s="46"/>
      <c r="BJ721" s="46"/>
      <c r="BK721" s="46"/>
      <c r="BL721" s="46"/>
      <c r="BM721" s="46"/>
      <c r="BN721" s="46"/>
      <c r="BO721" s="46"/>
      <c r="BP721" s="46"/>
      <c r="BQ721" s="46"/>
      <c r="BR721" s="46"/>
      <c r="BS721" s="46"/>
      <c r="BT721" s="46"/>
      <c r="BU721" s="46"/>
      <c r="BV721" s="46"/>
      <c r="BW721" s="46"/>
      <c r="BX721" s="46"/>
      <c r="BY721" s="46"/>
      <c r="BZ721" s="46"/>
      <c r="CA721" s="46"/>
      <c r="CB721" s="46"/>
      <c r="CC721" s="46"/>
      <c r="CD721" s="46"/>
      <c r="CE721" s="46"/>
      <c r="CF721" s="46"/>
      <c r="CG721" s="46"/>
      <c r="CH721" s="46"/>
      <c r="CI721" s="46"/>
      <c r="CJ721" s="46"/>
      <c r="CK721" s="46"/>
      <c r="CL721" s="46"/>
      <c r="CM721" s="46"/>
      <c r="CN721" s="46">
        <v>19</v>
      </c>
      <c r="CO721" s="46">
        <v>11</v>
      </c>
      <c r="CP721" s="46">
        <v>13</v>
      </c>
      <c r="CQ721" s="46"/>
      <c r="CR721" s="46"/>
      <c r="CS721" s="46"/>
      <c r="CT721" s="46"/>
      <c r="CU721" s="46"/>
      <c r="CV721" s="46"/>
      <c r="CW721" s="46"/>
      <c r="CX721" s="46"/>
      <c r="CY721" s="46"/>
      <c r="CZ721" s="46"/>
      <c r="DA721" s="46"/>
      <c r="DB721" s="46"/>
      <c r="DC721" s="46"/>
      <c r="DD721" s="46"/>
      <c r="DE721" s="46"/>
      <c r="DF721" s="46"/>
      <c r="DG721" s="46"/>
      <c r="DH721" s="46"/>
      <c r="DI721" s="46"/>
      <c r="DJ721" s="46"/>
      <c r="DK721" s="46"/>
      <c r="DL721" s="46"/>
      <c r="DM721" s="46"/>
      <c r="DN721" s="46"/>
      <c r="DO721" s="46"/>
      <c r="DP721" s="46"/>
      <c r="DQ721" s="46"/>
      <c r="DR721" s="46"/>
      <c r="DS721" s="46"/>
      <c r="DT721" s="46"/>
      <c r="DU721" s="46"/>
      <c r="DV721" s="46"/>
      <c r="DW721" s="46"/>
      <c r="DX721" s="46"/>
      <c r="DY721" s="46"/>
      <c r="DZ721" s="46"/>
      <c r="EA721" s="46"/>
      <c r="EB721" s="46"/>
      <c r="EC721" s="46"/>
      <c r="ED721" s="46"/>
      <c r="EE721" s="46"/>
      <c r="EF721" s="46"/>
      <c r="EG721" s="46"/>
      <c r="EH721" s="46"/>
      <c r="EI721" s="46"/>
      <c r="EJ721" s="46"/>
      <c r="EK721" s="46"/>
      <c r="EL721" s="46"/>
      <c r="EM721" s="46"/>
      <c r="EN721" s="46"/>
      <c r="EO721" s="46"/>
      <c r="EP721" s="46"/>
      <c r="EQ721" s="46"/>
      <c r="ER721" s="46"/>
      <c r="ES721" s="46"/>
      <c r="ET721" s="46"/>
      <c r="EU721" s="46"/>
      <c r="EV721" s="46"/>
      <c r="EW721" s="46"/>
      <c r="EX721" s="46"/>
      <c r="EY721" s="46"/>
      <c r="EZ721" s="46"/>
      <c r="FA721" s="46"/>
      <c r="FB721" s="46"/>
      <c r="FC721" s="46"/>
      <c r="FD721" s="46"/>
      <c r="FE721" s="46"/>
      <c r="FF721" s="46"/>
      <c r="FG721" s="46"/>
      <c r="FH721" s="46"/>
      <c r="FI721" s="46"/>
      <c r="FJ721" s="46"/>
      <c r="FK721" s="46"/>
      <c r="FL721" s="46"/>
      <c r="FM721" s="46"/>
      <c r="FN721" s="46"/>
      <c r="FO721" s="46"/>
      <c r="FP721" s="46"/>
      <c r="FQ721" s="46"/>
      <c r="FR721" s="46"/>
      <c r="FS721" s="46"/>
      <c r="FT721" s="46"/>
      <c r="FU721" s="46"/>
      <c r="FV721" s="46"/>
      <c r="FW721" s="46"/>
      <c r="FX721" s="46"/>
      <c r="FY721" s="46"/>
      <c r="FZ721" s="46"/>
      <c r="GA721" s="46"/>
      <c r="GB721" s="46"/>
      <c r="GC721" s="46"/>
      <c r="GD721" s="46"/>
      <c r="GE721" s="46"/>
      <c r="GF721" s="46"/>
      <c r="GG721" s="46"/>
      <c r="GH721" s="46"/>
      <c r="GI721" s="46"/>
      <c r="GJ721" s="46"/>
      <c r="GK721" s="46"/>
      <c r="GL721" s="46"/>
      <c r="GM721" s="46"/>
      <c r="GN721" s="46"/>
      <c r="GO721" s="46"/>
      <c r="GP721" s="46"/>
      <c r="GQ721" s="46"/>
      <c r="GR721" s="46"/>
      <c r="GS721" s="46"/>
      <c r="GT721" s="46"/>
      <c r="GU721" s="46"/>
      <c r="GV721" s="46"/>
      <c r="GW721" s="46"/>
      <c r="GX721" s="46"/>
      <c r="GY721" s="46"/>
      <c r="GZ721" s="46"/>
      <c r="HA721" s="46"/>
      <c r="HB721" s="46"/>
      <c r="HC721" s="46"/>
      <c r="HD721" s="46"/>
      <c r="HE721" s="46"/>
      <c r="HF721" s="46"/>
      <c r="HG721" s="46"/>
      <c r="HH721" s="46"/>
      <c r="HI721" s="46"/>
      <c r="HJ721" s="46"/>
      <c r="HK721" s="46"/>
      <c r="HL721" s="46"/>
      <c r="HM721" s="46"/>
      <c r="HN721" s="46"/>
      <c r="HO721" s="46"/>
      <c r="HP721" s="46"/>
      <c r="HQ721" s="46"/>
      <c r="HR721" s="46"/>
      <c r="HS721" s="46"/>
      <c r="HT721" s="46"/>
      <c r="HU721" s="46"/>
      <c r="HV721" s="46"/>
      <c r="HW721" s="46"/>
      <c r="HX721" s="46"/>
      <c r="HY721" s="46"/>
      <c r="HZ721" s="46"/>
      <c r="IA721" s="46"/>
      <c r="IB721" s="46"/>
      <c r="IC721" s="46"/>
      <c r="ID721" s="46"/>
      <c r="IE721" s="46"/>
      <c r="IF721" s="46"/>
      <c r="IG721" s="46"/>
      <c r="IH721" s="46"/>
      <c r="II721" s="46"/>
      <c r="IJ721" s="46"/>
      <c r="IK721" s="46"/>
      <c r="IL721" s="46"/>
      <c r="IM721" s="46"/>
      <c r="IN721" s="46"/>
      <c r="IO721" s="46"/>
      <c r="IP721" s="46"/>
      <c r="IQ721" s="46"/>
      <c r="IR721" s="46"/>
      <c r="IS721" s="46"/>
      <c r="IT721" s="46"/>
      <c r="IU721" s="46"/>
      <c r="IV721" s="46"/>
      <c r="IW721" s="46"/>
      <c r="IX721" s="46"/>
      <c r="IY721" s="46"/>
      <c r="IZ721" s="46"/>
      <c r="JA721" s="46"/>
      <c r="JB721" s="46"/>
      <c r="JC721" s="46"/>
      <c r="JD721" s="46"/>
      <c r="JE721" s="46"/>
      <c r="JF721" s="46"/>
      <c r="JG721" s="46"/>
      <c r="JH721" s="46"/>
      <c r="JI721" s="46"/>
      <c r="JJ721" s="46"/>
      <c r="JK721" s="46"/>
      <c r="JL721" s="46"/>
      <c r="JM721" s="46"/>
      <c r="JN721" s="46"/>
      <c r="JO721" s="46"/>
      <c r="JP721" s="46"/>
      <c r="JQ721" s="46"/>
      <c r="JR721" s="46"/>
      <c r="JS721" s="46"/>
      <c r="JT721" s="46"/>
      <c r="JU721" s="46"/>
      <c r="JV721" s="46"/>
      <c r="JW721" s="46"/>
      <c r="JX721" s="46"/>
      <c r="JY721" s="46"/>
      <c r="JZ721" s="46"/>
      <c r="KA721" s="46"/>
      <c r="KB721" s="46"/>
      <c r="KC721" s="46"/>
      <c r="KD721" s="46"/>
      <c r="KE721" s="46"/>
      <c r="KF721" s="46"/>
      <c r="KG721" s="46"/>
      <c r="KH721" s="46"/>
      <c r="KI721" s="46"/>
      <c r="KJ721" s="46"/>
      <c r="KK721" s="46"/>
      <c r="KL721" s="46"/>
      <c r="KM721" s="46"/>
      <c r="KN721" s="46"/>
      <c r="KO721" s="46"/>
      <c r="KP721" s="46"/>
      <c r="KQ721" s="46"/>
      <c r="KR721" s="46"/>
      <c r="KS721" s="46"/>
      <c r="KT721" s="46"/>
      <c r="KU721" s="46"/>
      <c r="KV721" s="46"/>
      <c r="KW721" s="46"/>
      <c r="KX721" s="46"/>
      <c r="KY721" s="46"/>
      <c r="KZ721" s="46"/>
      <c r="LA721" s="46"/>
      <c r="LB721" s="46"/>
      <c r="LC721" s="46"/>
      <c r="LD721" s="46"/>
      <c r="LE721" s="46"/>
      <c r="LF721" s="46"/>
      <c r="LG721" s="46"/>
      <c r="LH721" s="46"/>
      <c r="LI721" s="46"/>
      <c r="LJ721" s="46"/>
      <c r="LK721" s="46"/>
      <c r="LL721" s="46"/>
      <c r="LM721" s="46"/>
      <c r="LN721" s="46"/>
      <c r="LO721" s="46"/>
      <c r="LP721" s="46"/>
      <c r="LQ721" s="46"/>
      <c r="LR721" s="46"/>
      <c r="LS721" s="46"/>
      <c r="LT721" s="46"/>
      <c r="LU721" s="46"/>
      <c r="LV721" s="46"/>
      <c r="LW721" s="46"/>
      <c r="LX721" s="46"/>
      <c r="LY721" s="46"/>
      <c r="LZ721" s="46"/>
      <c r="MA721" s="46"/>
      <c r="MB721" s="46"/>
      <c r="MC721" s="46"/>
      <c r="MD721" s="46"/>
      <c r="ME721" s="46"/>
      <c r="MF721" s="46"/>
      <c r="MG721" s="46"/>
      <c r="MH721" s="46"/>
      <c r="MI721" s="46"/>
      <c r="MJ721" s="46"/>
      <c r="MK721" s="46"/>
      <c r="ML721" s="46"/>
      <c r="MM721" s="46"/>
      <c r="MN721" s="46"/>
      <c r="MO721" s="46"/>
      <c r="MP721" s="46"/>
      <c r="MQ721" s="46"/>
      <c r="MR721" s="46"/>
      <c r="MS721" s="46"/>
      <c r="MT721" s="46"/>
      <c r="MU721" s="46"/>
      <c r="MV721" s="46"/>
      <c r="MW721" s="46"/>
      <c r="MX721" s="46"/>
      <c r="MY721" s="46"/>
      <c r="MZ721" s="46"/>
      <c r="NA721" s="46"/>
      <c r="NB721" s="46"/>
      <c r="NC721" s="46"/>
      <c r="ND721" s="46"/>
      <c r="NE721" s="46"/>
      <c r="NF721" s="46"/>
      <c r="NG721" s="46"/>
      <c r="NH721" s="46"/>
      <c r="NI721" s="46"/>
      <c r="NJ721" s="46"/>
      <c r="NK721" s="46"/>
      <c r="NL721" s="46"/>
      <c r="NM721" s="46"/>
      <c r="NN721" s="46"/>
      <c r="NO721" s="46"/>
      <c r="NP721" s="46"/>
      <c r="NQ721" s="46"/>
      <c r="NR721" s="46"/>
      <c r="NS721" s="46"/>
      <c r="NT721" s="46"/>
      <c r="NU721" s="46"/>
      <c r="NV721" s="46"/>
      <c r="NW721" s="46"/>
      <c r="NX721" s="46"/>
      <c r="NY721" s="46"/>
      <c r="NZ721" s="46"/>
      <c r="OA721" s="46"/>
      <c r="OB721" s="46"/>
      <c r="OC721" s="46"/>
      <c r="OD721" s="46"/>
      <c r="OE721" s="46"/>
      <c r="OF721" s="46"/>
      <c r="OG721" s="46"/>
      <c r="OH721" s="46"/>
      <c r="OI721" s="46"/>
      <c r="OJ721" s="46"/>
      <c r="OK721" s="46"/>
      <c r="OL721" s="46"/>
      <c r="OM721" s="46"/>
      <c r="ON721" s="46"/>
      <c r="OO721" s="46"/>
      <c r="OP721" s="46"/>
      <c r="OQ721" s="46"/>
      <c r="OR721" s="46"/>
      <c r="OS721" s="46"/>
      <c r="OT721" s="46"/>
      <c r="OU721" s="46"/>
      <c r="OV721" s="46"/>
      <c r="OW721" s="46"/>
      <c r="OX721" s="46"/>
      <c r="OY721" s="46"/>
      <c r="OZ721" s="46"/>
      <c r="PA721" s="46"/>
      <c r="PB721" s="46"/>
      <c r="PC721" s="46"/>
      <c r="PD721" s="46"/>
      <c r="PE721" s="46"/>
      <c r="PF721" s="46"/>
      <c r="PG721" s="46"/>
      <c r="PH721" s="46"/>
      <c r="PI721" s="46"/>
      <c r="PJ721" s="46"/>
      <c r="PK721" s="46"/>
      <c r="PL721" s="46"/>
      <c r="PM721" s="46"/>
      <c r="PN721" s="46"/>
      <c r="PO721" s="46"/>
      <c r="PP721" s="46"/>
      <c r="PQ721" s="46"/>
      <c r="PR721" s="46"/>
      <c r="PS721" s="46"/>
      <c r="PT721" s="46"/>
      <c r="PU721" s="46"/>
      <c r="PV721" s="46"/>
      <c r="TK721" s="80">
        <f>SUM(D721:TJ721)</f>
        <v>43</v>
      </c>
      <c r="TL721">
        <f>COUNT(D721:TJ721)</f>
        <v>3</v>
      </c>
    </row>
    <row r="722" spans="1:532" x14ac:dyDescent="0.3">
      <c r="A722" s="39">
        <f t="shared" si="54"/>
        <v>720</v>
      </c>
      <c r="B722" s="1" t="s">
        <v>460</v>
      </c>
      <c r="C722" t="s">
        <v>1632</v>
      </c>
      <c r="DW722">
        <v>14</v>
      </c>
      <c r="DX722">
        <v>13</v>
      </c>
      <c r="DY722">
        <v>8</v>
      </c>
      <c r="DZ722">
        <v>8</v>
      </c>
      <c r="TK722" s="80">
        <f>SUM(D722:TJ722)</f>
        <v>43</v>
      </c>
      <c r="TL722">
        <f>COUNT(D722:TJ722)</f>
        <v>4</v>
      </c>
    </row>
    <row r="723" spans="1:532" x14ac:dyDescent="0.3">
      <c r="A723" s="39">
        <f t="shared" si="54"/>
        <v>721</v>
      </c>
      <c r="B723" s="1" t="s">
        <v>348</v>
      </c>
      <c r="C723" t="s">
        <v>1964</v>
      </c>
      <c r="FF723">
        <v>6</v>
      </c>
      <c r="FH723">
        <v>10</v>
      </c>
      <c r="FI723">
        <v>14</v>
      </c>
      <c r="FJ723">
        <v>13</v>
      </c>
      <c r="TK723" s="80">
        <f>SUM(D723:TJ723)</f>
        <v>43</v>
      </c>
      <c r="TL723">
        <f>COUNT(D723:TJ723)</f>
        <v>4</v>
      </c>
    </row>
    <row r="724" spans="1:532" x14ac:dyDescent="0.3">
      <c r="A724" s="39">
        <f t="shared" si="54"/>
        <v>722</v>
      </c>
      <c r="B724" s="1" t="s">
        <v>747</v>
      </c>
      <c r="C724" s="71" t="s">
        <v>2215</v>
      </c>
      <c r="GI724">
        <v>18</v>
      </c>
      <c r="GJ724">
        <v>18</v>
      </c>
      <c r="GL724">
        <v>7</v>
      </c>
      <c r="TK724" s="80">
        <f>SUM(D724:TJ724)</f>
        <v>43</v>
      </c>
      <c r="TL724">
        <f>COUNT(D724:TJ724)</f>
        <v>3</v>
      </c>
    </row>
    <row r="725" spans="1:532" x14ac:dyDescent="0.3">
      <c r="A725" s="39">
        <f t="shared" si="54"/>
        <v>723</v>
      </c>
      <c r="B725" s="1" t="s">
        <v>8</v>
      </c>
      <c r="C725" s="71" t="s">
        <v>2245</v>
      </c>
      <c r="GM725">
        <v>19</v>
      </c>
      <c r="GN725">
        <v>17</v>
      </c>
      <c r="GO725">
        <v>3</v>
      </c>
      <c r="GP725">
        <v>3</v>
      </c>
      <c r="GR725">
        <v>1</v>
      </c>
      <c r="TK725" s="80">
        <f>SUM(D725:TJ725)</f>
        <v>43</v>
      </c>
      <c r="TL725">
        <f>COUNT(D725:TJ725)</f>
        <v>5</v>
      </c>
    </row>
    <row r="726" spans="1:532" x14ac:dyDescent="0.3">
      <c r="A726" s="39">
        <f t="shared" si="54"/>
        <v>724</v>
      </c>
      <c r="B726" s="1" t="s">
        <v>2412</v>
      </c>
      <c r="C726" s="71" t="s">
        <v>2413</v>
      </c>
      <c r="HH726">
        <v>14</v>
      </c>
      <c r="HI726">
        <v>17</v>
      </c>
      <c r="HJ726">
        <v>12</v>
      </c>
      <c r="TK726" s="80">
        <f>SUM(D726:TJ726)</f>
        <v>43</v>
      </c>
      <c r="TL726">
        <f>COUNT(D726:TJ726)</f>
        <v>3</v>
      </c>
    </row>
    <row r="727" spans="1:532" x14ac:dyDescent="0.3">
      <c r="A727" s="39">
        <f t="shared" si="54"/>
        <v>725</v>
      </c>
      <c r="B727" s="1" t="s">
        <v>436</v>
      </c>
      <c r="C727" s="2" t="s">
        <v>437</v>
      </c>
      <c r="D727" s="2"/>
      <c r="E727" s="2"/>
      <c r="F727" s="2"/>
      <c r="G727" s="2"/>
      <c r="H727" s="2"/>
      <c r="I727" s="2"/>
      <c r="J727" s="2"/>
      <c r="K727" s="2"/>
      <c r="L727" s="2"/>
      <c r="M727" s="46"/>
      <c r="N727" s="46"/>
      <c r="O727" s="46"/>
      <c r="P727" s="46"/>
      <c r="Q727" s="46"/>
      <c r="R727" s="46"/>
      <c r="S727" s="46"/>
      <c r="T727" s="46"/>
      <c r="U727" s="46"/>
      <c r="V727" s="46"/>
      <c r="W727" s="46"/>
      <c r="X727" s="46"/>
      <c r="Y727" s="46"/>
      <c r="Z727" s="46"/>
      <c r="AA727" s="46"/>
      <c r="AB727" s="46"/>
      <c r="AC727" s="46"/>
      <c r="AD727" s="46"/>
      <c r="AE727" s="46"/>
      <c r="AF727" s="46"/>
      <c r="AG727" s="46"/>
      <c r="AH727" s="46"/>
      <c r="AI727" s="46"/>
      <c r="AJ727" s="46"/>
      <c r="AK727" s="46"/>
      <c r="AL727" s="46"/>
      <c r="AM727" s="46"/>
      <c r="AN727" s="46"/>
      <c r="AO727" s="46"/>
      <c r="AP727" s="46"/>
      <c r="AQ727" s="46"/>
      <c r="AR727" s="46">
        <v>3</v>
      </c>
      <c r="AS727" s="46"/>
      <c r="AT727" s="46"/>
      <c r="AU727" s="46"/>
      <c r="AV727" s="46"/>
      <c r="AW727" s="46"/>
      <c r="AX727" s="46"/>
      <c r="AY727" s="46"/>
      <c r="AZ727" s="46"/>
      <c r="BA727" s="46"/>
      <c r="BB727" s="46"/>
      <c r="BC727" s="46"/>
      <c r="BD727" s="46"/>
      <c r="BE727" s="46"/>
      <c r="BF727" s="46"/>
      <c r="BG727" s="46"/>
      <c r="BH727" s="46"/>
      <c r="BI727" s="46"/>
      <c r="BJ727" s="46"/>
      <c r="BK727" s="46"/>
      <c r="BL727" s="46"/>
      <c r="BM727" s="46"/>
      <c r="BN727" s="46"/>
      <c r="BO727" s="46"/>
      <c r="BP727" s="46"/>
      <c r="BQ727" s="46"/>
      <c r="BR727" s="46"/>
      <c r="BS727" s="46"/>
      <c r="BT727" s="46"/>
      <c r="BU727" s="46"/>
      <c r="BV727" s="46"/>
      <c r="BW727" s="46"/>
      <c r="BX727" s="46"/>
      <c r="BY727" s="46"/>
      <c r="BZ727" s="46"/>
      <c r="CA727" s="46"/>
      <c r="CB727" s="46"/>
      <c r="CC727" s="46"/>
      <c r="CD727" s="46"/>
      <c r="CE727" s="46"/>
      <c r="CF727" s="46"/>
      <c r="CG727" s="46"/>
      <c r="CH727" s="46"/>
      <c r="CI727" s="46"/>
      <c r="CJ727" s="46"/>
      <c r="CK727" s="46"/>
      <c r="CL727" s="46"/>
      <c r="CM727" s="46"/>
      <c r="CN727" s="46"/>
      <c r="CO727" s="46"/>
      <c r="CP727" s="46"/>
      <c r="CQ727" s="46"/>
      <c r="CR727" s="46"/>
      <c r="CS727" s="46"/>
      <c r="CT727" s="46"/>
      <c r="CU727" s="46"/>
      <c r="CV727" s="46"/>
      <c r="CW727" s="46"/>
      <c r="CX727" s="46"/>
      <c r="CY727" s="46"/>
      <c r="CZ727" s="46"/>
      <c r="DA727" s="46"/>
      <c r="DB727" s="46"/>
      <c r="DC727" s="46"/>
      <c r="DD727" s="46"/>
      <c r="DE727" s="46"/>
      <c r="DF727" s="46"/>
      <c r="DG727" s="46"/>
      <c r="DH727" s="46"/>
      <c r="DI727" s="46"/>
      <c r="DJ727" s="46"/>
      <c r="DK727" s="46"/>
      <c r="DL727" s="46"/>
      <c r="DM727" s="46"/>
      <c r="DN727" s="46"/>
      <c r="DO727" s="46"/>
      <c r="DP727" s="46"/>
      <c r="DQ727" s="46"/>
      <c r="DR727" s="46"/>
      <c r="DS727" s="46"/>
      <c r="DT727" s="46"/>
      <c r="DU727" s="46"/>
      <c r="DV727" s="46"/>
      <c r="DW727" s="46"/>
      <c r="DX727" s="46"/>
      <c r="DY727" s="46"/>
      <c r="DZ727" s="46"/>
      <c r="EA727" s="46"/>
      <c r="EB727" s="46"/>
      <c r="EC727" s="46"/>
      <c r="ED727" s="46"/>
      <c r="EE727" s="46"/>
      <c r="EF727" s="46"/>
      <c r="EG727" s="46"/>
      <c r="EH727" s="46"/>
      <c r="EI727" s="46"/>
      <c r="EJ727" s="46"/>
      <c r="EK727" s="46"/>
      <c r="EL727" s="46"/>
      <c r="EM727" s="46"/>
      <c r="EN727" s="46"/>
      <c r="EO727" s="46"/>
      <c r="EP727" s="46"/>
      <c r="EQ727" s="46"/>
      <c r="ER727" s="46"/>
      <c r="ES727" s="46"/>
      <c r="ET727" s="46"/>
      <c r="EU727" s="46"/>
      <c r="EV727" s="46"/>
      <c r="EW727" s="46"/>
      <c r="EX727" s="46"/>
      <c r="EY727" s="46"/>
      <c r="EZ727" s="46"/>
      <c r="FA727" s="46"/>
      <c r="FB727" s="46"/>
      <c r="FC727" s="46"/>
      <c r="FD727" s="46"/>
      <c r="FE727" s="46"/>
      <c r="FF727" s="46"/>
      <c r="FG727" s="46"/>
      <c r="FH727" s="46"/>
      <c r="FI727" s="46"/>
      <c r="FJ727" s="46"/>
      <c r="FK727" s="46"/>
      <c r="FL727" s="46"/>
      <c r="FM727" s="46"/>
      <c r="FN727" s="46"/>
      <c r="FO727" s="46">
        <v>19</v>
      </c>
      <c r="FP727" s="46">
        <v>3</v>
      </c>
      <c r="FQ727" s="46"/>
      <c r="FR727" s="46"/>
      <c r="FS727" s="46"/>
      <c r="FT727" s="46"/>
      <c r="FU727" s="46"/>
      <c r="FV727" s="46"/>
      <c r="FW727" s="46"/>
      <c r="FX727" s="46"/>
      <c r="FY727" s="46"/>
      <c r="FZ727" s="46"/>
      <c r="GA727" s="46"/>
      <c r="GB727" s="46"/>
      <c r="GC727" s="46"/>
      <c r="GD727" s="46"/>
      <c r="GE727" s="46"/>
      <c r="GF727" s="46"/>
      <c r="GG727" s="46"/>
      <c r="GH727" s="46"/>
      <c r="GI727" s="46"/>
      <c r="GJ727" s="46"/>
      <c r="GK727" s="46"/>
      <c r="GL727" s="46"/>
      <c r="GM727" s="46"/>
      <c r="GN727" s="46"/>
      <c r="GO727" s="46"/>
      <c r="GP727" s="46"/>
      <c r="GQ727" s="46"/>
      <c r="GR727" s="46"/>
      <c r="GS727" s="46"/>
      <c r="GT727" s="46"/>
      <c r="GU727" s="46"/>
      <c r="GV727" s="46"/>
      <c r="GW727" s="46"/>
      <c r="GX727" s="46"/>
      <c r="GY727" s="46"/>
      <c r="GZ727" s="46"/>
      <c r="HA727" s="46"/>
      <c r="HB727" s="46"/>
      <c r="HC727" s="46"/>
      <c r="HD727" s="46"/>
      <c r="HE727" s="46"/>
      <c r="HF727" s="46"/>
      <c r="HG727" s="46"/>
      <c r="HH727" s="46"/>
      <c r="HI727" s="46"/>
      <c r="HJ727" s="46"/>
      <c r="HK727" s="46"/>
      <c r="HL727" s="46"/>
      <c r="HM727" s="46"/>
      <c r="HN727" s="46"/>
      <c r="HO727" s="46"/>
      <c r="HP727" s="46"/>
      <c r="HQ727" s="46"/>
      <c r="HR727" s="46"/>
      <c r="HS727" s="46"/>
      <c r="HT727" s="46"/>
      <c r="HU727" s="46"/>
      <c r="HV727" s="46"/>
      <c r="HW727" s="46"/>
      <c r="HX727" s="46"/>
      <c r="HY727" s="46"/>
      <c r="HZ727" s="46"/>
      <c r="IA727" s="46"/>
      <c r="IB727" s="46"/>
      <c r="IC727" s="46"/>
      <c r="ID727" s="46"/>
      <c r="IE727" s="46"/>
      <c r="IF727" s="46"/>
      <c r="IG727" s="46"/>
      <c r="IH727" s="46"/>
      <c r="II727" s="46"/>
      <c r="IJ727" s="46">
        <v>3</v>
      </c>
      <c r="IK727" s="46">
        <v>15</v>
      </c>
      <c r="IL727" s="46"/>
      <c r="IM727" s="46"/>
      <c r="IN727" s="46"/>
      <c r="IO727" s="46"/>
      <c r="IP727" s="46"/>
      <c r="IQ727" s="46"/>
      <c r="IR727" s="46"/>
      <c r="IS727" s="46"/>
      <c r="IT727" s="46"/>
      <c r="IU727" s="46"/>
      <c r="IV727" s="46"/>
      <c r="IW727" s="46"/>
      <c r="IX727" s="46"/>
      <c r="IY727" s="46"/>
      <c r="IZ727" s="46"/>
      <c r="JA727" s="46"/>
      <c r="JB727" s="46"/>
      <c r="JC727" s="46"/>
      <c r="JD727" s="46"/>
      <c r="JE727" s="46"/>
      <c r="JF727" s="46"/>
      <c r="JG727" s="46"/>
      <c r="JH727" s="46"/>
      <c r="JI727" s="46"/>
      <c r="JJ727" s="46"/>
      <c r="JK727" s="46"/>
      <c r="JL727" s="46"/>
      <c r="JM727" s="46"/>
      <c r="JN727" s="46"/>
      <c r="JO727" s="46"/>
      <c r="JP727" s="46"/>
      <c r="JQ727" s="46"/>
      <c r="JR727" s="46"/>
      <c r="JS727" s="46"/>
      <c r="JT727" s="46"/>
      <c r="JU727" s="46"/>
      <c r="JV727" s="46"/>
      <c r="JW727" s="46"/>
      <c r="JX727" s="46"/>
      <c r="JY727" s="46"/>
      <c r="JZ727" s="46"/>
      <c r="KA727" s="46"/>
      <c r="KB727" s="46"/>
      <c r="KC727" s="46"/>
      <c r="KD727" s="46"/>
      <c r="KE727" s="46"/>
      <c r="KF727" s="46"/>
      <c r="KG727" s="46"/>
      <c r="KH727" s="46"/>
      <c r="KI727" s="46"/>
      <c r="KJ727" s="46"/>
      <c r="KK727" s="46"/>
      <c r="KL727" s="46"/>
      <c r="KM727" s="46"/>
      <c r="KN727" s="46"/>
      <c r="KO727" s="46"/>
      <c r="KP727" s="46"/>
      <c r="KQ727" s="46"/>
      <c r="KR727" s="46"/>
      <c r="KS727" s="46"/>
      <c r="KT727" s="46"/>
      <c r="KU727" s="46"/>
      <c r="KV727" s="46"/>
      <c r="KW727" s="46"/>
      <c r="KX727" s="46"/>
      <c r="KY727" s="46"/>
      <c r="KZ727" s="46"/>
      <c r="LA727" s="46"/>
      <c r="LB727" s="46"/>
      <c r="LC727" s="46"/>
      <c r="LD727" s="46"/>
      <c r="LE727" s="46"/>
      <c r="LF727" s="46"/>
      <c r="LG727" s="46"/>
      <c r="LH727" s="46"/>
      <c r="LI727" s="46"/>
      <c r="LJ727" s="46"/>
      <c r="LK727" s="46"/>
      <c r="LL727" s="46"/>
      <c r="LM727" s="46"/>
      <c r="LN727" s="46"/>
      <c r="LO727" s="46"/>
      <c r="LP727" s="46"/>
      <c r="LQ727" s="46"/>
      <c r="LR727" s="46"/>
      <c r="LS727" s="46"/>
      <c r="LT727" s="46"/>
      <c r="LU727" s="46"/>
      <c r="LV727" s="46"/>
      <c r="LW727" s="46"/>
      <c r="LX727" s="46"/>
      <c r="LY727" s="46"/>
      <c r="LZ727" s="46"/>
      <c r="MA727" s="46"/>
      <c r="MB727" s="46"/>
      <c r="MC727" s="46"/>
      <c r="MD727" s="46"/>
      <c r="ME727" s="46"/>
      <c r="MF727" s="46"/>
      <c r="MG727" s="46"/>
      <c r="MH727" s="46"/>
      <c r="MI727" s="46"/>
      <c r="MJ727" s="46"/>
      <c r="MK727" s="46"/>
      <c r="ML727" s="46"/>
      <c r="MM727" s="46"/>
      <c r="MN727" s="46"/>
      <c r="MO727" s="46"/>
      <c r="MP727" s="46"/>
      <c r="MQ727" s="46"/>
      <c r="MR727" s="46"/>
      <c r="MS727" s="46"/>
      <c r="MT727" s="46"/>
      <c r="MU727" s="46"/>
      <c r="MV727" s="46"/>
      <c r="MW727" s="46"/>
      <c r="MX727" s="46"/>
      <c r="MY727" s="46"/>
      <c r="MZ727" s="46"/>
      <c r="NA727" s="46"/>
      <c r="NB727" s="46"/>
      <c r="NC727" s="46"/>
      <c r="ND727" s="46"/>
      <c r="NE727" s="46"/>
      <c r="NF727" s="46"/>
      <c r="NG727" s="46"/>
      <c r="NH727" s="46"/>
      <c r="NI727" s="46"/>
      <c r="NJ727" s="46"/>
      <c r="NK727" s="46"/>
      <c r="NL727" s="46"/>
      <c r="NM727" s="46"/>
      <c r="NN727" s="46"/>
      <c r="NO727" s="46"/>
      <c r="NP727" s="46"/>
      <c r="NQ727" s="46"/>
      <c r="NR727" s="46"/>
      <c r="NS727" s="46"/>
      <c r="NT727" s="46"/>
      <c r="NU727" s="46"/>
      <c r="NV727" s="46"/>
      <c r="NW727" s="46"/>
      <c r="NX727" s="46"/>
      <c r="NY727" s="46"/>
      <c r="NZ727" s="46"/>
      <c r="OA727" s="46"/>
      <c r="OB727" s="46"/>
      <c r="OC727" s="46"/>
      <c r="OD727" s="46"/>
      <c r="OE727" s="46"/>
      <c r="OF727" s="46"/>
      <c r="OG727" s="46"/>
      <c r="OH727" s="46"/>
      <c r="OI727" s="46"/>
      <c r="OJ727" s="46"/>
      <c r="OK727" s="46"/>
      <c r="OL727" s="46"/>
      <c r="OM727" s="46"/>
      <c r="ON727" s="46"/>
      <c r="OO727" s="46"/>
      <c r="OP727" s="46"/>
      <c r="OQ727" s="46"/>
      <c r="OR727" s="46"/>
      <c r="OS727" s="46"/>
      <c r="OT727" s="46"/>
      <c r="OU727" s="46"/>
      <c r="OV727" s="46"/>
      <c r="OW727" s="46"/>
      <c r="OX727" s="46"/>
      <c r="OY727" s="46"/>
      <c r="OZ727" s="46"/>
      <c r="PA727" s="46"/>
      <c r="PB727" s="46"/>
      <c r="PC727" s="46"/>
      <c r="PD727" s="46"/>
      <c r="PE727" s="46"/>
      <c r="PF727" s="46"/>
      <c r="PG727" s="46"/>
      <c r="PH727" s="46"/>
      <c r="PI727" s="46"/>
      <c r="PJ727" s="46"/>
      <c r="PK727" s="46"/>
      <c r="PL727" s="46"/>
      <c r="PM727" s="46"/>
      <c r="PN727" s="46"/>
      <c r="PO727" s="46"/>
      <c r="PP727" s="46"/>
      <c r="PQ727" s="46"/>
      <c r="PR727" s="46"/>
      <c r="PS727" s="46"/>
      <c r="PT727" s="46"/>
      <c r="PU727" s="46"/>
      <c r="PV727" s="46"/>
      <c r="TK727" s="80">
        <f>SUM(D727:TJ727)</f>
        <v>43</v>
      </c>
      <c r="TL727">
        <f>COUNT(D727:TJ727)</f>
        <v>5</v>
      </c>
    </row>
    <row r="728" spans="1:532" x14ac:dyDescent="0.3">
      <c r="A728" s="39">
        <f t="shared" si="54"/>
        <v>726</v>
      </c>
      <c r="B728" s="1" t="s">
        <v>512</v>
      </c>
      <c r="C728" s="5" t="s">
        <v>2655</v>
      </c>
      <c r="IN728">
        <v>20</v>
      </c>
      <c r="IP728">
        <v>16</v>
      </c>
      <c r="IQ728">
        <v>7</v>
      </c>
      <c r="TK728" s="80">
        <f>SUM(D728:TJ728)</f>
        <v>43</v>
      </c>
      <c r="TL728">
        <f>COUNT(D728:TJ728)</f>
        <v>3</v>
      </c>
    </row>
    <row r="729" spans="1:532" x14ac:dyDescent="0.3">
      <c r="A729" s="39">
        <f t="shared" si="54"/>
        <v>727</v>
      </c>
      <c r="B729" s="1" t="s">
        <v>196</v>
      </c>
      <c r="C729" t="s">
        <v>2961</v>
      </c>
      <c r="JX729">
        <v>12</v>
      </c>
      <c r="JY729">
        <v>12</v>
      </c>
      <c r="JZ729">
        <v>11</v>
      </c>
      <c r="KA729">
        <v>8</v>
      </c>
      <c r="TK729" s="80">
        <f>SUM(D729:TJ729)</f>
        <v>43</v>
      </c>
      <c r="TL729">
        <f>COUNT(D729:TJ729)</f>
        <v>4</v>
      </c>
    </row>
    <row r="730" spans="1:532" x14ac:dyDescent="0.3">
      <c r="A730" s="39">
        <f t="shared" si="54"/>
        <v>728</v>
      </c>
      <c r="B730" s="1" t="s">
        <v>3151</v>
      </c>
      <c r="C730" t="s">
        <v>3152</v>
      </c>
      <c r="KT730">
        <v>9</v>
      </c>
      <c r="KU730">
        <v>11</v>
      </c>
      <c r="KV730">
        <v>10</v>
      </c>
      <c r="KW730">
        <v>12</v>
      </c>
      <c r="KX730">
        <v>1</v>
      </c>
      <c r="TK730" s="80">
        <f>SUM(D730:TJ730)</f>
        <v>43</v>
      </c>
      <c r="TL730">
        <f>COUNT(D730:TJ730)</f>
        <v>5</v>
      </c>
    </row>
    <row r="731" spans="1:532" x14ac:dyDescent="0.3">
      <c r="A731" s="39">
        <f t="shared" si="54"/>
        <v>729</v>
      </c>
      <c r="B731" s="1" t="s">
        <v>3203</v>
      </c>
      <c r="C731" t="s">
        <v>3204</v>
      </c>
      <c r="KZ731">
        <v>1</v>
      </c>
      <c r="LA731">
        <v>16</v>
      </c>
      <c r="LB731">
        <v>1</v>
      </c>
      <c r="LC731">
        <v>10</v>
      </c>
      <c r="LD731">
        <v>12</v>
      </c>
      <c r="LE731">
        <v>3</v>
      </c>
      <c r="TK731" s="80">
        <f>SUM(D731:TJ731)</f>
        <v>43</v>
      </c>
      <c r="TL731">
        <f>COUNT(D731:TJ731)</f>
        <v>6</v>
      </c>
    </row>
    <row r="732" spans="1:532" x14ac:dyDescent="0.3">
      <c r="A732" s="39">
        <f t="shared" si="54"/>
        <v>730</v>
      </c>
      <c r="B732" s="1" t="s">
        <v>3328</v>
      </c>
      <c r="C732" t="s">
        <v>3401</v>
      </c>
      <c r="MA732">
        <v>14</v>
      </c>
      <c r="MB732">
        <v>14</v>
      </c>
      <c r="MC732">
        <v>15</v>
      </c>
      <c r="TK732" s="80">
        <f>SUM(D732:TJ732)</f>
        <v>43</v>
      </c>
      <c r="TL732">
        <f>COUNT(D732:TJ732)</f>
        <v>3</v>
      </c>
    </row>
    <row r="733" spans="1:532" x14ac:dyDescent="0.3">
      <c r="A733" s="39">
        <f t="shared" si="54"/>
        <v>731</v>
      </c>
      <c r="B733" s="1" t="s">
        <v>738</v>
      </c>
      <c r="C733" s="71" t="s">
        <v>2145</v>
      </c>
      <c r="FZ733">
        <v>14</v>
      </c>
      <c r="GA733">
        <v>11</v>
      </c>
      <c r="MV733">
        <v>12</v>
      </c>
      <c r="MW733">
        <v>6</v>
      </c>
      <c r="TK733" s="80">
        <f>SUM(D733:TJ733)</f>
        <v>43</v>
      </c>
      <c r="TL733">
        <f>COUNT(D733:TJ733)</f>
        <v>4</v>
      </c>
    </row>
    <row r="734" spans="1:532" x14ac:dyDescent="0.3">
      <c r="A734" s="39">
        <f t="shared" si="54"/>
        <v>732</v>
      </c>
      <c r="B734" s="1" t="s">
        <v>237</v>
      </c>
      <c r="C734" t="s">
        <v>3755</v>
      </c>
      <c r="NU734">
        <v>18</v>
      </c>
      <c r="NV734">
        <v>16</v>
      </c>
      <c r="NW734">
        <v>9</v>
      </c>
      <c r="TK734" s="80">
        <f>SUM(D734:TJ734)</f>
        <v>43</v>
      </c>
      <c r="TL734">
        <f>COUNT(D734:TJ734)</f>
        <v>3</v>
      </c>
    </row>
    <row r="735" spans="1:532" x14ac:dyDescent="0.3">
      <c r="A735" s="39">
        <f t="shared" si="54"/>
        <v>733</v>
      </c>
      <c r="B735" s="1" t="s">
        <v>24</v>
      </c>
      <c r="C735" t="s">
        <v>3730</v>
      </c>
      <c r="NP735">
        <v>5</v>
      </c>
      <c r="NQ735">
        <v>10</v>
      </c>
      <c r="NR735">
        <v>2</v>
      </c>
      <c r="NT735">
        <v>12</v>
      </c>
      <c r="NU735">
        <v>3</v>
      </c>
      <c r="NV735">
        <v>4</v>
      </c>
      <c r="NW735">
        <v>6</v>
      </c>
      <c r="NZ735">
        <v>1</v>
      </c>
      <c r="TK735" s="80">
        <f>SUM(D735:TJ735)</f>
        <v>43</v>
      </c>
      <c r="TL735">
        <f>COUNT(D735:TJ735)</f>
        <v>8</v>
      </c>
    </row>
    <row r="736" spans="1:532" x14ac:dyDescent="0.3">
      <c r="A736" s="39">
        <f t="shared" si="54"/>
        <v>734</v>
      </c>
      <c r="B736" s="1" t="s">
        <v>472</v>
      </c>
      <c r="C736" s="5" t="s">
        <v>862</v>
      </c>
      <c r="D736" s="5"/>
      <c r="E736" s="5"/>
      <c r="F736" s="5"/>
      <c r="G736" s="5"/>
      <c r="H736" s="5"/>
      <c r="I736" s="5"/>
      <c r="J736" s="5"/>
      <c r="K736" s="5"/>
      <c r="L736" s="5"/>
      <c r="M736" s="46"/>
      <c r="N736" s="46"/>
      <c r="O736" s="46"/>
      <c r="P736" s="46"/>
      <c r="Q736" s="46"/>
      <c r="R736" s="46"/>
      <c r="S736" s="46"/>
      <c r="T736" s="46"/>
      <c r="U736" s="46"/>
      <c r="V736" s="46"/>
      <c r="W736" s="46"/>
      <c r="X736" s="46"/>
      <c r="Y736" s="46"/>
      <c r="Z736" s="46"/>
      <c r="AA736" s="46"/>
      <c r="AB736" s="46"/>
      <c r="AC736" s="46"/>
      <c r="AD736" s="46"/>
      <c r="AE736" s="46"/>
      <c r="AF736" s="46"/>
      <c r="AG736" s="46"/>
      <c r="AH736" s="46"/>
      <c r="AI736" s="46"/>
      <c r="AJ736" s="46"/>
      <c r="AK736" s="46"/>
      <c r="AL736" s="46"/>
      <c r="AM736" s="46"/>
      <c r="AN736" s="46"/>
      <c r="AO736" s="46"/>
      <c r="AP736" s="46"/>
      <c r="AQ736" s="46"/>
      <c r="AR736" s="46"/>
      <c r="AS736" s="46"/>
      <c r="AT736" s="46"/>
      <c r="AU736" s="46"/>
      <c r="AV736" s="46"/>
      <c r="AW736" s="46"/>
      <c r="AX736" s="46"/>
      <c r="AY736" s="46"/>
      <c r="AZ736" s="46"/>
      <c r="BA736" s="46"/>
      <c r="BB736" s="46"/>
      <c r="BC736" s="46"/>
      <c r="BD736" s="46"/>
      <c r="BE736" s="46"/>
      <c r="BF736" s="46"/>
      <c r="BG736" s="46"/>
      <c r="BH736" s="46"/>
      <c r="BI736" s="46"/>
      <c r="BJ736" s="46"/>
      <c r="BK736" s="46"/>
      <c r="BL736" s="46"/>
      <c r="BM736" s="46"/>
      <c r="BN736" s="46">
        <v>19</v>
      </c>
      <c r="BO736" s="46"/>
      <c r="BP736" s="46"/>
      <c r="BQ736" s="46"/>
      <c r="BR736" s="46"/>
      <c r="BS736" s="46"/>
      <c r="BT736" s="46"/>
      <c r="BU736" s="46"/>
      <c r="BV736" s="46"/>
      <c r="BW736" s="46"/>
      <c r="BX736" s="46"/>
      <c r="BY736" s="46"/>
      <c r="BZ736" s="46"/>
      <c r="CA736" s="46"/>
      <c r="CB736" s="46"/>
      <c r="CC736" s="46"/>
      <c r="CD736" s="46"/>
      <c r="CE736" s="46"/>
      <c r="CF736" s="46"/>
      <c r="CG736" s="46"/>
      <c r="CH736" s="46"/>
      <c r="CI736" s="46"/>
      <c r="CJ736" s="46"/>
      <c r="CK736" s="46"/>
      <c r="CL736" s="46"/>
      <c r="CM736" s="46"/>
      <c r="CN736" s="46"/>
      <c r="CO736" s="46"/>
      <c r="CP736" s="46"/>
      <c r="CQ736" s="46"/>
      <c r="CR736" s="46"/>
      <c r="CS736" s="46"/>
      <c r="CT736" s="46"/>
      <c r="CU736" s="46"/>
      <c r="CV736" s="46"/>
      <c r="CW736" s="46"/>
      <c r="CX736" s="46"/>
      <c r="CY736" s="46"/>
      <c r="CZ736" s="46"/>
      <c r="DA736" s="46"/>
      <c r="DB736" s="46"/>
      <c r="DC736" s="46"/>
      <c r="DD736" s="46"/>
      <c r="DE736" s="46"/>
      <c r="DF736" s="46"/>
      <c r="DG736" s="46"/>
      <c r="DH736" s="46"/>
      <c r="DI736" s="46"/>
      <c r="DJ736" s="46"/>
      <c r="DK736" s="46"/>
      <c r="DL736" s="46"/>
      <c r="DM736" s="46"/>
      <c r="DN736" s="46"/>
      <c r="DO736" s="46"/>
      <c r="DP736" s="46"/>
      <c r="DQ736" s="46"/>
      <c r="DR736" s="46"/>
      <c r="DS736" s="46"/>
      <c r="DT736" s="46"/>
      <c r="DU736" s="46"/>
      <c r="DV736" s="46"/>
      <c r="DW736" s="46"/>
      <c r="DX736" s="46"/>
      <c r="DY736" s="46"/>
      <c r="DZ736" s="46"/>
      <c r="EA736" s="46"/>
      <c r="EB736" s="46"/>
      <c r="EC736" s="46"/>
      <c r="ED736" s="46"/>
      <c r="EE736" s="46"/>
      <c r="EF736" s="46"/>
      <c r="EG736" s="46"/>
      <c r="EH736" s="46"/>
      <c r="EI736" s="46"/>
      <c r="EJ736" s="46"/>
      <c r="EK736" s="46"/>
      <c r="EL736" s="46"/>
      <c r="EM736" s="46"/>
      <c r="EN736" s="46"/>
      <c r="EO736" s="46"/>
      <c r="EP736" s="46"/>
      <c r="EQ736" s="46"/>
      <c r="ER736" s="46"/>
      <c r="ES736" s="46"/>
      <c r="ET736" s="46"/>
      <c r="EU736" s="46"/>
      <c r="EV736" s="46"/>
      <c r="EW736" s="46"/>
      <c r="EX736" s="46"/>
      <c r="EY736" s="46"/>
      <c r="EZ736" s="46"/>
      <c r="FA736" s="46"/>
      <c r="FB736" s="46"/>
      <c r="FC736" s="46"/>
      <c r="FD736" s="46"/>
      <c r="FE736" s="46"/>
      <c r="FF736" s="46"/>
      <c r="FG736" s="46"/>
      <c r="FH736" s="46"/>
      <c r="FI736" s="46"/>
      <c r="FJ736" s="46"/>
      <c r="FK736" s="46"/>
      <c r="FL736" s="46"/>
      <c r="FM736" s="46"/>
      <c r="FN736" s="46"/>
      <c r="FO736" s="46"/>
      <c r="FP736" s="46"/>
      <c r="FQ736" s="46"/>
      <c r="FR736" s="46"/>
      <c r="FS736" s="46"/>
      <c r="FT736" s="46"/>
      <c r="FU736" s="46"/>
      <c r="FV736" s="46"/>
      <c r="FW736" s="46"/>
      <c r="FX736" s="46"/>
      <c r="FY736" s="46"/>
      <c r="FZ736" s="46"/>
      <c r="GA736" s="46"/>
      <c r="GB736" s="46"/>
      <c r="GC736" s="46"/>
      <c r="GD736" s="46"/>
      <c r="GE736" s="46"/>
      <c r="GF736" s="46"/>
      <c r="GG736" s="46"/>
      <c r="GH736" s="46"/>
      <c r="GI736" s="46"/>
      <c r="GJ736" s="46"/>
      <c r="GK736" s="46"/>
      <c r="GL736" s="46"/>
      <c r="GM736" s="46"/>
      <c r="GN736" s="46"/>
      <c r="GO736" s="46"/>
      <c r="GP736" s="46"/>
      <c r="GQ736" s="46"/>
      <c r="GR736" s="46"/>
      <c r="GS736" s="46"/>
      <c r="GT736" s="46"/>
      <c r="GU736" s="46"/>
      <c r="GV736" s="46"/>
      <c r="GW736" s="46"/>
      <c r="GX736" s="46"/>
      <c r="GY736" s="46"/>
      <c r="GZ736" s="46"/>
      <c r="HA736" s="46"/>
      <c r="HB736" s="46"/>
      <c r="HC736" s="46"/>
      <c r="HD736" s="46"/>
      <c r="HE736" s="46"/>
      <c r="HF736" s="46"/>
      <c r="HG736" s="46"/>
      <c r="HH736" s="46"/>
      <c r="HI736" s="46"/>
      <c r="HJ736" s="46"/>
      <c r="HK736" s="46"/>
      <c r="HL736" s="46"/>
      <c r="HM736" s="46"/>
      <c r="HN736" s="46"/>
      <c r="HO736" s="46"/>
      <c r="HP736" s="46"/>
      <c r="HQ736" s="46"/>
      <c r="HR736" s="46"/>
      <c r="HS736" s="46"/>
      <c r="HT736" s="46"/>
      <c r="HU736" s="46"/>
      <c r="HV736" s="46"/>
      <c r="HW736" s="46"/>
      <c r="HX736" s="46"/>
      <c r="HY736" s="46"/>
      <c r="HZ736" s="46"/>
      <c r="IA736" s="46"/>
      <c r="IB736" s="46"/>
      <c r="IC736" s="46"/>
      <c r="ID736" s="46"/>
      <c r="IE736" s="46"/>
      <c r="IF736" s="46"/>
      <c r="IG736" s="46"/>
      <c r="IH736" s="46"/>
      <c r="II736" s="46"/>
      <c r="IJ736" s="46"/>
      <c r="IK736" s="46"/>
      <c r="IL736" s="46"/>
      <c r="IM736" s="46"/>
      <c r="IN736" s="46"/>
      <c r="IO736" s="46"/>
      <c r="IP736" s="46"/>
      <c r="IQ736" s="46"/>
      <c r="IR736" s="46"/>
      <c r="IS736" s="46"/>
      <c r="IT736" s="46"/>
      <c r="IU736" s="46"/>
      <c r="IV736" s="46"/>
      <c r="IW736" s="46"/>
      <c r="IX736" s="46"/>
      <c r="IY736" s="46"/>
      <c r="IZ736" s="46"/>
      <c r="JA736" s="46"/>
      <c r="JB736" s="46"/>
      <c r="JC736" s="46"/>
      <c r="JD736" s="46"/>
      <c r="JE736" s="46"/>
      <c r="JF736" s="46"/>
      <c r="JG736" s="46"/>
      <c r="JH736" s="46"/>
      <c r="JI736" s="46"/>
      <c r="JJ736" s="46"/>
      <c r="JK736" s="46"/>
      <c r="JL736" s="46"/>
      <c r="JM736" s="46"/>
      <c r="JN736" s="46"/>
      <c r="JO736" s="46"/>
      <c r="JP736" s="46"/>
      <c r="JQ736" s="46"/>
      <c r="JR736" s="46"/>
      <c r="JS736" s="46"/>
      <c r="JT736" s="46"/>
      <c r="JU736" s="46"/>
      <c r="JV736" s="46"/>
      <c r="JW736" s="46"/>
      <c r="JX736" s="46"/>
      <c r="JY736" s="46"/>
      <c r="JZ736" s="46"/>
      <c r="KA736" s="46"/>
      <c r="KB736" s="46"/>
      <c r="KC736" s="46"/>
      <c r="KD736" s="46"/>
      <c r="KE736" s="46"/>
      <c r="KF736" s="46"/>
      <c r="KG736" s="46"/>
      <c r="KH736" s="46"/>
      <c r="KI736" s="46"/>
      <c r="KJ736" s="46"/>
      <c r="KK736" s="46"/>
      <c r="KL736" s="46"/>
      <c r="KM736" s="46"/>
      <c r="KN736" s="46"/>
      <c r="KO736" s="46"/>
      <c r="KP736" s="46"/>
      <c r="KQ736" s="46"/>
      <c r="KR736" s="46"/>
      <c r="KS736" s="46"/>
      <c r="KT736" s="46"/>
      <c r="KU736" s="46"/>
      <c r="KV736" s="46"/>
      <c r="KW736" s="46"/>
      <c r="KX736" s="46"/>
      <c r="KY736" s="46"/>
      <c r="KZ736" s="46"/>
      <c r="LA736" s="46"/>
      <c r="LB736" s="46"/>
      <c r="LC736" s="46"/>
      <c r="LD736" s="46"/>
      <c r="LE736" s="46"/>
      <c r="LF736" s="46"/>
      <c r="LG736" s="46"/>
      <c r="LH736" s="46"/>
      <c r="LI736" s="46"/>
      <c r="LJ736" s="46"/>
      <c r="LK736" s="46"/>
      <c r="LL736" s="46"/>
      <c r="LM736" s="46"/>
      <c r="LN736" s="46"/>
      <c r="LO736" s="46"/>
      <c r="LP736" s="46"/>
      <c r="LQ736" s="46"/>
      <c r="LR736" s="46"/>
      <c r="LS736" s="46"/>
      <c r="LT736" s="46"/>
      <c r="LU736" s="46"/>
      <c r="LV736" s="46"/>
      <c r="LW736" s="46"/>
      <c r="LX736" s="46"/>
      <c r="LY736" s="46"/>
      <c r="LZ736" s="46"/>
      <c r="MA736" s="46"/>
      <c r="MB736" s="46"/>
      <c r="MC736" s="46"/>
      <c r="MD736" s="46"/>
      <c r="ME736" s="46"/>
      <c r="MF736" s="46"/>
      <c r="MG736" s="46"/>
      <c r="MH736" s="46"/>
      <c r="MI736" s="46"/>
      <c r="MJ736" s="46"/>
      <c r="MK736" s="46"/>
      <c r="ML736" s="46"/>
      <c r="MM736" s="46"/>
      <c r="MN736" s="46"/>
      <c r="MO736" s="46"/>
      <c r="MP736" s="46"/>
      <c r="MQ736" s="46"/>
      <c r="MR736" s="46"/>
      <c r="MS736" s="46"/>
      <c r="MT736" s="46"/>
      <c r="MU736" s="46"/>
      <c r="MV736" s="46"/>
      <c r="MW736" s="46"/>
      <c r="MX736" s="46"/>
      <c r="MY736" s="46"/>
      <c r="MZ736" s="46"/>
      <c r="NA736" s="46"/>
      <c r="NB736" s="46"/>
      <c r="NC736" s="46"/>
      <c r="ND736" s="46"/>
      <c r="NE736" s="46"/>
      <c r="NF736" s="46"/>
      <c r="NG736" s="46"/>
      <c r="NH736" s="46"/>
      <c r="NI736" s="46"/>
      <c r="NJ736" s="46"/>
      <c r="NK736" s="46"/>
      <c r="NL736" s="46"/>
      <c r="NM736" s="46"/>
      <c r="NN736" s="46"/>
      <c r="NO736" s="46"/>
      <c r="NP736" s="46"/>
      <c r="NQ736" s="46"/>
      <c r="NR736" s="46"/>
      <c r="NS736" s="46"/>
      <c r="NT736" s="46"/>
      <c r="NU736" s="46"/>
      <c r="NV736" s="46"/>
      <c r="NW736" s="46"/>
      <c r="NX736" s="46"/>
      <c r="NY736" s="46"/>
      <c r="NZ736" s="46">
        <v>15</v>
      </c>
      <c r="OA736" s="46">
        <v>9</v>
      </c>
      <c r="OB736" s="46"/>
      <c r="OC736" s="46"/>
      <c r="OD736" s="46"/>
      <c r="OE736" s="46"/>
      <c r="OF736" s="46"/>
      <c r="OG736" s="46"/>
      <c r="OH736" s="46"/>
      <c r="OI736" s="46"/>
      <c r="OJ736" s="46"/>
      <c r="OK736" s="46"/>
      <c r="OL736" s="46"/>
      <c r="OM736" s="46"/>
      <c r="ON736" s="46"/>
      <c r="OO736" s="46"/>
      <c r="OP736" s="46"/>
      <c r="OQ736" s="46"/>
      <c r="OR736" s="46"/>
      <c r="OS736" s="46"/>
      <c r="OT736" s="46"/>
      <c r="OU736" s="46"/>
      <c r="OV736" s="46"/>
      <c r="OW736" s="46"/>
      <c r="OX736" s="46"/>
      <c r="OY736" s="46"/>
      <c r="OZ736" s="46"/>
      <c r="PA736" s="46"/>
      <c r="PB736" s="46"/>
      <c r="PC736" s="46"/>
      <c r="PD736" s="46"/>
      <c r="PE736" s="46"/>
      <c r="PF736" s="46"/>
      <c r="PG736" s="46"/>
      <c r="PH736" s="46"/>
      <c r="PI736" s="46"/>
      <c r="PJ736" s="46"/>
      <c r="PK736" s="46"/>
      <c r="PL736" s="46"/>
      <c r="PM736" s="46"/>
      <c r="PN736" s="46"/>
      <c r="PO736" s="46"/>
      <c r="PP736" s="46"/>
      <c r="PQ736" s="46"/>
      <c r="PR736" s="46"/>
      <c r="PS736" s="46"/>
      <c r="PT736" s="46"/>
      <c r="PU736" s="46"/>
      <c r="PV736" s="46"/>
      <c r="TK736" s="80">
        <f>SUM(D736:TJ736)</f>
        <v>43</v>
      </c>
      <c r="TL736">
        <f>COUNT(D736:TJ736)</f>
        <v>3</v>
      </c>
    </row>
    <row r="737" spans="1:532" x14ac:dyDescent="0.3">
      <c r="A737" s="39">
        <f t="shared" si="54"/>
        <v>735</v>
      </c>
      <c r="B737" s="1" t="s">
        <v>499</v>
      </c>
      <c r="C737" s="2" t="s">
        <v>500</v>
      </c>
      <c r="D737" s="2"/>
      <c r="E737" s="2"/>
      <c r="F737" s="2"/>
      <c r="G737" s="2"/>
      <c r="H737" s="2"/>
      <c r="I737" s="2"/>
      <c r="J737" s="2"/>
      <c r="K737" s="2"/>
      <c r="L737" s="2"/>
      <c r="M737" s="46"/>
      <c r="N737" s="46"/>
      <c r="O737" s="46"/>
      <c r="P737" s="46"/>
      <c r="Q737" s="46"/>
      <c r="R737" s="46"/>
      <c r="S737" s="46"/>
      <c r="T737" s="46"/>
      <c r="U737" s="46"/>
      <c r="V737" s="46"/>
      <c r="W737" s="46"/>
      <c r="X737" s="46"/>
      <c r="Y737" s="46"/>
      <c r="Z737" s="46"/>
      <c r="AA737" s="46"/>
      <c r="AB737" s="46"/>
      <c r="AC737" s="46"/>
      <c r="AD737" s="46"/>
      <c r="AE737" s="46"/>
      <c r="AF737" s="46"/>
      <c r="AG737" s="46"/>
      <c r="AH737" s="46"/>
      <c r="AI737" s="46"/>
      <c r="AJ737" s="46"/>
      <c r="AK737" s="46"/>
      <c r="AL737" s="46"/>
      <c r="AM737" s="46">
        <v>4</v>
      </c>
      <c r="AN737" s="46">
        <v>8</v>
      </c>
      <c r="AO737" s="46"/>
      <c r="AP737" s="46"/>
      <c r="AQ737" s="46"/>
      <c r="AR737" s="46"/>
      <c r="AS737" s="46"/>
      <c r="AT737" s="46"/>
      <c r="AU737" s="46"/>
      <c r="AV737" s="46"/>
      <c r="AW737" s="46"/>
      <c r="AX737" s="46"/>
      <c r="AY737" s="46"/>
      <c r="AZ737" s="46"/>
      <c r="BA737" s="46"/>
      <c r="BB737" s="46"/>
      <c r="BC737" s="46"/>
      <c r="BD737" s="46"/>
      <c r="BE737" s="46"/>
      <c r="BF737" s="46"/>
      <c r="BG737" s="46"/>
      <c r="BH737" s="46"/>
      <c r="BI737" s="46"/>
      <c r="BJ737" s="46"/>
      <c r="BK737" s="46"/>
      <c r="BL737" s="46"/>
      <c r="BM737" s="46"/>
      <c r="BN737" s="46"/>
      <c r="BO737" s="46"/>
      <c r="BP737" s="46"/>
      <c r="BQ737" s="46"/>
      <c r="BR737" s="46"/>
      <c r="BS737" s="46"/>
      <c r="BT737" s="46"/>
      <c r="BU737" s="46"/>
      <c r="BV737" s="46"/>
      <c r="BW737" s="46"/>
      <c r="BX737" s="46"/>
      <c r="BY737" s="46"/>
      <c r="BZ737" s="46"/>
      <c r="CA737" s="46"/>
      <c r="CB737" s="46"/>
      <c r="CC737" s="46"/>
      <c r="CD737" s="46"/>
      <c r="CE737" s="46"/>
      <c r="CF737" s="46"/>
      <c r="CG737" s="46"/>
      <c r="CH737" s="46"/>
      <c r="CI737" s="46"/>
      <c r="CJ737" s="46"/>
      <c r="CK737" s="46"/>
      <c r="CL737" s="46"/>
      <c r="CM737" s="46"/>
      <c r="CN737" s="46"/>
      <c r="CO737" s="46"/>
      <c r="CP737" s="46"/>
      <c r="CQ737" s="46"/>
      <c r="CR737" s="46"/>
      <c r="CS737" s="46"/>
      <c r="CT737" s="46"/>
      <c r="CU737" s="46"/>
      <c r="CV737" s="46"/>
      <c r="CW737" s="46"/>
      <c r="CX737" s="46"/>
      <c r="CY737" s="46"/>
      <c r="CZ737" s="46"/>
      <c r="DA737" s="46"/>
      <c r="DB737" s="46"/>
      <c r="DC737" s="46"/>
      <c r="DD737" s="46"/>
      <c r="DE737" s="46"/>
      <c r="DF737" s="46"/>
      <c r="DG737" s="46"/>
      <c r="DH737" s="46"/>
      <c r="DI737" s="46"/>
      <c r="DJ737" s="46"/>
      <c r="DK737" s="46"/>
      <c r="DL737" s="46"/>
      <c r="DM737" s="46"/>
      <c r="DN737" s="46"/>
      <c r="DO737" s="46"/>
      <c r="DP737" s="46"/>
      <c r="DQ737" s="46"/>
      <c r="DR737" s="46"/>
      <c r="DS737" s="46"/>
      <c r="DT737" s="46"/>
      <c r="DU737" s="46"/>
      <c r="DV737" s="46"/>
      <c r="DW737" s="46"/>
      <c r="DX737" s="46"/>
      <c r="DY737" s="46"/>
      <c r="DZ737" s="46"/>
      <c r="EA737" s="46"/>
      <c r="EB737" s="46"/>
      <c r="EC737" s="46"/>
      <c r="ED737" s="46"/>
      <c r="EE737" s="46"/>
      <c r="EF737" s="46"/>
      <c r="EG737" s="46"/>
      <c r="EH737" s="46"/>
      <c r="EI737" s="46"/>
      <c r="EJ737" s="46"/>
      <c r="EK737" s="46"/>
      <c r="EL737" s="46"/>
      <c r="EM737" s="46"/>
      <c r="EN737" s="46"/>
      <c r="EO737" s="46"/>
      <c r="EP737" s="46"/>
      <c r="EQ737" s="46"/>
      <c r="ER737" s="46"/>
      <c r="ES737" s="46"/>
      <c r="ET737" s="46"/>
      <c r="EU737" s="46"/>
      <c r="EV737" s="46"/>
      <c r="EW737" s="46"/>
      <c r="EX737" s="46"/>
      <c r="EY737" s="46"/>
      <c r="EZ737" s="46"/>
      <c r="FA737" s="46"/>
      <c r="FB737" s="46"/>
      <c r="FC737" s="46"/>
      <c r="FD737" s="46"/>
      <c r="FE737" s="46"/>
      <c r="FF737" s="46"/>
      <c r="FG737" s="46"/>
      <c r="FH737" s="46"/>
      <c r="FI737" s="46"/>
      <c r="FJ737" s="46"/>
      <c r="FK737" s="46"/>
      <c r="FL737" s="46"/>
      <c r="FM737" s="46"/>
      <c r="FN737" s="46"/>
      <c r="FO737" s="46"/>
      <c r="FP737" s="46"/>
      <c r="FQ737" s="46"/>
      <c r="FR737" s="46"/>
      <c r="FS737" s="46"/>
      <c r="FT737" s="46"/>
      <c r="FU737" s="46"/>
      <c r="FV737" s="46"/>
      <c r="FW737" s="46"/>
      <c r="FX737" s="46"/>
      <c r="FY737" s="46"/>
      <c r="FZ737" s="46"/>
      <c r="GA737" s="46"/>
      <c r="GB737" s="46"/>
      <c r="GC737" s="46"/>
      <c r="GD737" s="46"/>
      <c r="GE737" s="46"/>
      <c r="GF737" s="46"/>
      <c r="GG737" s="46"/>
      <c r="GH737" s="46"/>
      <c r="GI737" s="46"/>
      <c r="GJ737" s="46"/>
      <c r="GK737" s="46"/>
      <c r="GL737" s="46"/>
      <c r="GM737" s="46"/>
      <c r="GN737" s="46"/>
      <c r="GO737" s="46"/>
      <c r="GP737" s="46"/>
      <c r="GQ737" s="46"/>
      <c r="GR737" s="46"/>
      <c r="GS737" s="46"/>
      <c r="GT737" s="46"/>
      <c r="GU737" s="46"/>
      <c r="GV737" s="46"/>
      <c r="GW737" s="46"/>
      <c r="GX737" s="46"/>
      <c r="GY737" s="46"/>
      <c r="GZ737" s="46"/>
      <c r="HA737" s="46"/>
      <c r="HB737" s="46"/>
      <c r="HC737" s="46"/>
      <c r="HD737" s="46"/>
      <c r="HE737" s="46"/>
      <c r="HF737" s="46"/>
      <c r="HG737" s="46"/>
      <c r="HH737" s="46"/>
      <c r="HI737" s="46"/>
      <c r="HJ737" s="46"/>
      <c r="HK737" s="46"/>
      <c r="HL737" s="46"/>
      <c r="HM737" s="46"/>
      <c r="HN737" s="46"/>
      <c r="HO737" s="46"/>
      <c r="HP737" s="46"/>
      <c r="HQ737" s="46"/>
      <c r="HR737" s="46"/>
      <c r="HS737" s="46"/>
      <c r="HT737" s="46"/>
      <c r="HU737" s="46"/>
      <c r="HV737" s="46"/>
      <c r="HW737" s="46"/>
      <c r="HX737" s="46"/>
      <c r="HY737" s="46"/>
      <c r="HZ737" s="46"/>
      <c r="IA737" s="46"/>
      <c r="IB737" s="46"/>
      <c r="IC737" s="46"/>
      <c r="ID737" s="46"/>
      <c r="IE737" s="46"/>
      <c r="IF737" s="46"/>
      <c r="IG737" s="46"/>
      <c r="IH737" s="46"/>
      <c r="II737" s="46"/>
      <c r="IJ737" s="46"/>
      <c r="IK737" s="46"/>
      <c r="IL737" s="46"/>
      <c r="IM737" s="46"/>
      <c r="IN737" s="46"/>
      <c r="IO737" s="46"/>
      <c r="IP737" s="46"/>
      <c r="IQ737" s="46"/>
      <c r="IR737" s="46"/>
      <c r="IS737" s="46"/>
      <c r="IT737" s="46"/>
      <c r="IU737" s="46"/>
      <c r="IV737" s="46"/>
      <c r="IW737" s="46"/>
      <c r="IX737" s="46"/>
      <c r="IY737" s="46"/>
      <c r="IZ737" s="46"/>
      <c r="JA737" s="46"/>
      <c r="JB737" s="46"/>
      <c r="JC737" s="46"/>
      <c r="JD737" s="46"/>
      <c r="JE737" s="46"/>
      <c r="JF737" s="46"/>
      <c r="JG737" s="46"/>
      <c r="JH737" s="46"/>
      <c r="JI737" s="46"/>
      <c r="JJ737" s="46"/>
      <c r="JK737" s="46"/>
      <c r="JL737" s="46"/>
      <c r="JM737" s="46"/>
      <c r="JN737" s="46"/>
      <c r="JO737" s="46"/>
      <c r="JP737" s="46"/>
      <c r="JQ737" s="46"/>
      <c r="JR737" s="46"/>
      <c r="JS737" s="46"/>
      <c r="JT737" s="46"/>
      <c r="JU737" s="46"/>
      <c r="JV737" s="46"/>
      <c r="JW737" s="46"/>
      <c r="JX737" s="46"/>
      <c r="JY737" s="46"/>
      <c r="JZ737" s="46"/>
      <c r="KA737" s="46"/>
      <c r="KB737" s="46"/>
      <c r="KC737" s="46"/>
      <c r="KD737" s="46"/>
      <c r="KE737" s="46"/>
      <c r="KF737" s="46"/>
      <c r="KG737" s="46"/>
      <c r="KH737" s="46"/>
      <c r="KI737" s="46"/>
      <c r="KJ737" s="46"/>
      <c r="KK737" s="46"/>
      <c r="KL737" s="46"/>
      <c r="KM737" s="46"/>
      <c r="KN737" s="46"/>
      <c r="KO737" s="46"/>
      <c r="KP737" s="46"/>
      <c r="KQ737" s="46"/>
      <c r="KR737" s="46"/>
      <c r="KS737" s="46"/>
      <c r="KT737" s="46"/>
      <c r="KU737" s="46"/>
      <c r="KV737" s="46"/>
      <c r="KW737" s="46"/>
      <c r="KX737" s="46"/>
      <c r="KY737" s="46"/>
      <c r="KZ737" s="46"/>
      <c r="LA737" s="46"/>
      <c r="LB737" s="46"/>
      <c r="LC737" s="46"/>
      <c r="LD737" s="46"/>
      <c r="LE737" s="46"/>
      <c r="LF737" s="46"/>
      <c r="LG737" s="46"/>
      <c r="LH737" s="46"/>
      <c r="LI737" s="46"/>
      <c r="LJ737" s="46"/>
      <c r="LK737" s="46"/>
      <c r="LL737" s="46"/>
      <c r="LM737" s="46"/>
      <c r="LN737" s="46"/>
      <c r="LO737" s="46"/>
      <c r="LP737" s="46"/>
      <c r="LQ737" s="46"/>
      <c r="LR737" s="46"/>
      <c r="LS737" s="46"/>
      <c r="LT737" s="46"/>
      <c r="LU737" s="46"/>
      <c r="LV737" s="46"/>
      <c r="LW737" s="46"/>
      <c r="LX737" s="46"/>
      <c r="LY737" s="46"/>
      <c r="LZ737" s="46"/>
      <c r="MA737" s="46"/>
      <c r="MB737" s="46"/>
      <c r="MC737" s="46"/>
      <c r="MD737" s="46"/>
      <c r="ME737" s="46"/>
      <c r="MF737" s="46"/>
      <c r="MG737" s="46"/>
      <c r="MH737" s="46"/>
      <c r="MI737" s="46"/>
      <c r="MJ737" s="46"/>
      <c r="MK737" s="46"/>
      <c r="ML737" s="46"/>
      <c r="MM737" s="46"/>
      <c r="MN737" s="46"/>
      <c r="MO737" s="46"/>
      <c r="MP737" s="46"/>
      <c r="MQ737" s="46"/>
      <c r="MR737" s="46"/>
      <c r="MS737" s="46"/>
      <c r="MT737" s="46"/>
      <c r="MU737" s="46"/>
      <c r="MV737" s="46"/>
      <c r="MW737" s="46"/>
      <c r="MX737" s="46"/>
      <c r="MY737" s="46"/>
      <c r="MZ737" s="46"/>
      <c r="NA737" s="46"/>
      <c r="NB737" s="46"/>
      <c r="NC737" s="46"/>
      <c r="ND737" s="46"/>
      <c r="NE737" s="46"/>
      <c r="NF737" s="46"/>
      <c r="NG737" s="46"/>
      <c r="NH737" s="46"/>
      <c r="NI737" s="46"/>
      <c r="NJ737" s="46"/>
      <c r="NK737" s="46"/>
      <c r="NL737" s="46"/>
      <c r="NM737" s="46"/>
      <c r="NN737" s="46"/>
      <c r="NO737" s="46"/>
      <c r="NP737" s="46"/>
      <c r="NQ737" s="46"/>
      <c r="NR737" s="46"/>
      <c r="NS737" s="46"/>
      <c r="NT737" s="46"/>
      <c r="NU737" s="46"/>
      <c r="NV737" s="46"/>
      <c r="NW737" s="46"/>
      <c r="NX737" s="46"/>
      <c r="NY737" s="46"/>
      <c r="NZ737" s="46"/>
      <c r="OA737" s="46"/>
      <c r="OB737" s="46"/>
      <c r="OC737" s="46"/>
      <c r="OD737" s="46"/>
      <c r="OE737" s="46"/>
      <c r="OF737" s="46"/>
      <c r="OG737" s="46"/>
      <c r="OH737" s="46"/>
      <c r="OI737" s="46"/>
      <c r="OJ737" s="46"/>
      <c r="OK737" s="46"/>
      <c r="OL737" s="46"/>
      <c r="OM737" s="46"/>
      <c r="ON737" s="46"/>
      <c r="OO737" s="46">
        <v>17</v>
      </c>
      <c r="OP737" s="46">
        <v>14</v>
      </c>
      <c r="OQ737" s="46"/>
      <c r="OR737" s="46"/>
      <c r="OS737" s="46"/>
      <c r="OT737" s="46"/>
      <c r="OU737" s="46"/>
      <c r="OV737" s="46"/>
      <c r="OW737" s="46"/>
      <c r="OX737" s="46"/>
      <c r="OY737" s="46"/>
      <c r="OZ737" s="46"/>
      <c r="PA737" s="46"/>
      <c r="PB737" s="46"/>
      <c r="PC737" s="46"/>
      <c r="PD737" s="46"/>
      <c r="PE737" s="46"/>
      <c r="PF737" s="46"/>
      <c r="PG737" s="46"/>
      <c r="PH737" s="46"/>
      <c r="PI737" s="46"/>
      <c r="PJ737" s="46"/>
      <c r="PK737" s="46"/>
      <c r="PL737" s="46"/>
      <c r="PM737" s="46"/>
      <c r="PN737" s="46"/>
      <c r="PO737" s="46"/>
      <c r="PP737" s="46"/>
      <c r="PQ737" s="46"/>
      <c r="PR737" s="46"/>
      <c r="PS737" s="46"/>
      <c r="PT737" s="46"/>
      <c r="PU737" s="46"/>
      <c r="PV737" s="46"/>
      <c r="TK737" s="80">
        <f>SUM(D737:TJ737)</f>
        <v>43</v>
      </c>
      <c r="TL737">
        <f>COUNT(D737:TJ737)</f>
        <v>4</v>
      </c>
    </row>
    <row r="738" spans="1:532" x14ac:dyDescent="0.3">
      <c r="A738" s="39">
        <f t="shared" si="54"/>
        <v>736</v>
      </c>
      <c r="B738" s="1" t="s">
        <v>116</v>
      </c>
      <c r="C738" t="s">
        <v>1938</v>
      </c>
      <c r="FC738">
        <v>9</v>
      </c>
      <c r="OS738">
        <v>16</v>
      </c>
      <c r="OT738">
        <v>18</v>
      </c>
      <c r="TK738" s="80">
        <f>SUM(D738:TJ738)</f>
        <v>43</v>
      </c>
      <c r="TL738">
        <f>COUNT(D738:TJ738)</f>
        <v>3</v>
      </c>
    </row>
    <row r="739" spans="1:532" x14ac:dyDescent="0.3">
      <c r="A739" s="39">
        <f t="shared" si="54"/>
        <v>737</v>
      </c>
      <c r="B739" s="1" t="s">
        <v>4080</v>
      </c>
      <c r="C739" t="s">
        <v>4081</v>
      </c>
      <c r="PX739">
        <v>14</v>
      </c>
      <c r="PY739">
        <v>13</v>
      </c>
      <c r="PZ739">
        <v>16</v>
      </c>
      <c r="TK739" s="80">
        <f>SUM(D739:TJ739)</f>
        <v>43</v>
      </c>
      <c r="TL739">
        <f>COUNT(D739:TJ739)</f>
        <v>3</v>
      </c>
    </row>
    <row r="740" spans="1:532" x14ac:dyDescent="0.3">
      <c r="A740" s="39">
        <f t="shared" si="54"/>
        <v>738</v>
      </c>
      <c r="B740" s="1" t="s">
        <v>2948</v>
      </c>
      <c r="C740" t="s">
        <v>2949</v>
      </c>
      <c r="JV740">
        <v>4</v>
      </c>
      <c r="JW740">
        <v>10</v>
      </c>
      <c r="QC740">
        <v>13</v>
      </c>
      <c r="QE740">
        <v>16</v>
      </c>
      <c r="TK740" s="80">
        <f>SUM(D740:TJ740)</f>
        <v>43</v>
      </c>
      <c r="TL740">
        <f>COUNT(D740:TJ740)</f>
        <v>4</v>
      </c>
    </row>
    <row r="741" spans="1:532" x14ac:dyDescent="0.3">
      <c r="A741" s="39">
        <f t="shared" si="54"/>
        <v>739</v>
      </c>
      <c r="B741" s="1" t="s">
        <v>4126</v>
      </c>
      <c r="C741" t="s">
        <v>4127</v>
      </c>
      <c r="QF741">
        <v>9</v>
      </c>
      <c r="QG741">
        <v>16</v>
      </c>
      <c r="QH741">
        <v>18</v>
      </c>
      <c r="TK741" s="80">
        <f>SUM(D741:TJ741)</f>
        <v>43</v>
      </c>
      <c r="TL741">
        <f>COUNT(D741:TJ741)</f>
        <v>3</v>
      </c>
    </row>
    <row r="742" spans="1:532" x14ac:dyDescent="0.3">
      <c r="A742" s="39">
        <f t="shared" si="54"/>
        <v>740</v>
      </c>
      <c r="B742" s="1" t="s">
        <v>85</v>
      </c>
      <c r="C742" s="5" t="s">
        <v>86</v>
      </c>
      <c r="D742" s="2"/>
      <c r="E742" s="2"/>
      <c r="F742" s="2"/>
      <c r="G742" s="2"/>
      <c r="H742" s="2"/>
      <c r="I742" s="2"/>
      <c r="J742" s="2"/>
      <c r="K742" s="2"/>
      <c r="L742" s="2"/>
      <c r="M742" s="46"/>
      <c r="N742" s="46"/>
      <c r="O742" s="46"/>
      <c r="P742" s="46"/>
      <c r="Q742" s="46"/>
      <c r="R742" s="46"/>
      <c r="S742" s="46"/>
      <c r="T742" s="46"/>
      <c r="U742" s="46"/>
      <c r="V742" s="46"/>
      <c r="W742" s="46"/>
      <c r="X742" s="46"/>
      <c r="Y742" s="46"/>
      <c r="Z742" s="46"/>
      <c r="AA742" s="46"/>
      <c r="AB742" s="46"/>
      <c r="AC742" s="46"/>
      <c r="AD742" s="46"/>
      <c r="AE742" s="46"/>
      <c r="AF742" s="46"/>
      <c r="AG742" s="46"/>
      <c r="AH742" s="46"/>
      <c r="AI742" s="46"/>
      <c r="AJ742" s="46"/>
      <c r="AK742" s="46"/>
      <c r="AL742" s="46"/>
      <c r="AM742" s="46"/>
      <c r="AN742" s="46"/>
      <c r="AO742" s="46"/>
      <c r="AP742" s="46"/>
      <c r="AQ742" s="46"/>
      <c r="AR742" s="46"/>
      <c r="AS742" s="46"/>
      <c r="AT742" s="46"/>
      <c r="AU742" s="46"/>
      <c r="AV742" s="46"/>
      <c r="AW742" s="46"/>
      <c r="AX742" s="46"/>
      <c r="AY742" s="46"/>
      <c r="AZ742" s="46"/>
      <c r="BA742" s="46"/>
      <c r="BB742" s="46"/>
      <c r="BC742" s="46"/>
      <c r="BD742" s="46"/>
      <c r="BE742" s="46"/>
      <c r="BF742" s="46"/>
      <c r="BG742" s="46"/>
      <c r="BH742" s="46"/>
      <c r="BI742" s="46">
        <v>12</v>
      </c>
      <c r="BJ742" s="46"/>
      <c r="BK742" s="46"/>
      <c r="BL742" s="46"/>
      <c r="BM742" s="46"/>
      <c r="BN742" s="46"/>
      <c r="BO742" s="46"/>
      <c r="BP742" s="46"/>
      <c r="BQ742" s="46"/>
      <c r="BR742" s="46"/>
      <c r="BS742" s="46"/>
      <c r="BT742" s="46"/>
      <c r="BU742" s="46"/>
      <c r="BV742" s="46"/>
      <c r="BW742" s="46"/>
      <c r="BX742" s="46"/>
      <c r="BY742" s="46"/>
      <c r="BZ742" s="46"/>
      <c r="CA742" s="46"/>
      <c r="CB742" s="46"/>
      <c r="CC742" s="46"/>
      <c r="CD742" s="46"/>
      <c r="CE742" s="46"/>
      <c r="CF742" s="46"/>
      <c r="CG742" s="46"/>
      <c r="CH742" s="46"/>
      <c r="CI742" s="46"/>
      <c r="CJ742" s="46"/>
      <c r="CK742" s="46"/>
      <c r="CL742" s="46"/>
      <c r="CM742" s="46"/>
      <c r="CN742" s="46"/>
      <c r="CO742" s="46"/>
      <c r="CP742" s="46"/>
      <c r="CQ742" s="46"/>
      <c r="CR742" s="46"/>
      <c r="CS742" s="46"/>
      <c r="CT742" s="46"/>
      <c r="CU742" s="46"/>
      <c r="CV742" s="46"/>
      <c r="CW742" s="46"/>
      <c r="CX742" s="46"/>
      <c r="CY742" s="46"/>
      <c r="CZ742" s="46"/>
      <c r="DA742" s="46"/>
      <c r="DB742" s="46"/>
      <c r="DC742" s="46"/>
      <c r="DD742" s="46"/>
      <c r="DE742" s="46"/>
      <c r="DF742" s="46"/>
      <c r="DG742" s="46"/>
      <c r="DH742" s="46"/>
      <c r="DI742" s="46"/>
      <c r="DJ742" s="46"/>
      <c r="DK742" s="46"/>
      <c r="DL742" s="46"/>
      <c r="DM742" s="46"/>
      <c r="DN742" s="46"/>
      <c r="DO742" s="46"/>
      <c r="DP742" s="46"/>
      <c r="DQ742" s="46"/>
      <c r="DR742" s="46"/>
      <c r="DS742" s="46"/>
      <c r="DT742" s="46"/>
      <c r="DU742" s="46"/>
      <c r="DV742" s="46"/>
      <c r="DW742" s="46"/>
      <c r="DX742" s="46"/>
      <c r="DY742" s="46"/>
      <c r="DZ742" s="46"/>
      <c r="EA742" s="46"/>
      <c r="EB742" s="46"/>
      <c r="EC742" s="46"/>
      <c r="ED742" s="46"/>
      <c r="EE742" s="46"/>
      <c r="EF742" s="46"/>
      <c r="EG742" s="46"/>
      <c r="EH742" s="46"/>
      <c r="EI742" s="46"/>
      <c r="EJ742" s="46"/>
      <c r="EK742" s="46"/>
      <c r="EL742" s="46"/>
      <c r="EM742" s="46"/>
      <c r="EN742" s="46"/>
      <c r="EO742" s="46"/>
      <c r="EP742" s="46"/>
      <c r="EQ742" s="46"/>
      <c r="ER742" s="46"/>
      <c r="ES742" s="46"/>
      <c r="ET742" s="46"/>
      <c r="EU742" s="46"/>
      <c r="EV742" s="46"/>
      <c r="EW742" s="46"/>
      <c r="EX742" s="46"/>
      <c r="EY742" s="46"/>
      <c r="EZ742" s="46"/>
      <c r="FA742" s="46"/>
      <c r="FB742" s="46"/>
      <c r="FC742" s="46"/>
      <c r="FD742" s="46"/>
      <c r="FE742" s="46"/>
      <c r="FF742" s="46"/>
      <c r="FG742" s="46"/>
      <c r="FH742" s="46"/>
      <c r="FI742" s="46"/>
      <c r="FJ742" s="46"/>
      <c r="FK742" s="46"/>
      <c r="FL742" s="46"/>
      <c r="FM742" s="46"/>
      <c r="FN742" s="46"/>
      <c r="FO742" s="46"/>
      <c r="FP742" s="46"/>
      <c r="FQ742" s="46"/>
      <c r="FR742" s="46"/>
      <c r="FS742" s="46"/>
      <c r="FT742" s="46"/>
      <c r="FU742" s="46"/>
      <c r="FV742" s="46"/>
      <c r="FW742" s="46"/>
      <c r="FX742" s="46"/>
      <c r="FY742" s="46"/>
      <c r="FZ742" s="46"/>
      <c r="GA742" s="46"/>
      <c r="GB742" s="46"/>
      <c r="GC742" s="46"/>
      <c r="GD742" s="46"/>
      <c r="GE742" s="46"/>
      <c r="GF742" s="46"/>
      <c r="GG742" s="46"/>
      <c r="GH742" s="46"/>
      <c r="GI742" s="46"/>
      <c r="GJ742" s="46"/>
      <c r="GK742" s="46"/>
      <c r="GL742" s="46"/>
      <c r="GM742" s="46"/>
      <c r="GN742" s="46"/>
      <c r="GO742" s="46"/>
      <c r="GP742" s="46"/>
      <c r="GQ742" s="46"/>
      <c r="GR742" s="46"/>
      <c r="GS742" s="46"/>
      <c r="GT742" s="46"/>
      <c r="GU742" s="46"/>
      <c r="GV742" s="46"/>
      <c r="GW742" s="46"/>
      <c r="GX742" s="46"/>
      <c r="GY742" s="46"/>
      <c r="GZ742" s="46"/>
      <c r="HA742" s="46"/>
      <c r="HB742" s="46"/>
      <c r="HC742" s="46"/>
      <c r="HD742" s="46"/>
      <c r="HE742" s="46"/>
      <c r="HF742" s="46"/>
      <c r="HG742" s="46"/>
      <c r="HH742" s="46"/>
      <c r="HI742" s="46"/>
      <c r="HJ742" s="46"/>
      <c r="HK742" s="46"/>
      <c r="HL742" s="46"/>
      <c r="HM742" s="46"/>
      <c r="HN742" s="46"/>
      <c r="HO742" s="46"/>
      <c r="HP742" s="46"/>
      <c r="HQ742" s="46"/>
      <c r="HR742" s="46"/>
      <c r="HS742" s="46"/>
      <c r="HT742" s="46"/>
      <c r="HU742" s="46"/>
      <c r="HV742" s="46"/>
      <c r="HW742" s="46"/>
      <c r="HX742" s="46"/>
      <c r="HY742" s="46"/>
      <c r="HZ742" s="46"/>
      <c r="IA742" s="46"/>
      <c r="IB742" s="46"/>
      <c r="IC742" s="46"/>
      <c r="ID742" s="46"/>
      <c r="IE742" s="46"/>
      <c r="IF742" s="46"/>
      <c r="IG742" s="46"/>
      <c r="IH742" s="46"/>
      <c r="II742" s="46"/>
      <c r="IJ742" s="46"/>
      <c r="IK742" s="46"/>
      <c r="IL742" s="46"/>
      <c r="IM742" s="46"/>
      <c r="IN742" s="46"/>
      <c r="IO742" s="46"/>
      <c r="IP742" s="46"/>
      <c r="IQ742" s="46"/>
      <c r="IR742" s="46"/>
      <c r="IS742" s="46"/>
      <c r="IT742" s="46"/>
      <c r="IU742" s="46"/>
      <c r="IV742" s="46"/>
      <c r="IW742" s="46"/>
      <c r="IX742" s="46"/>
      <c r="IY742" s="46"/>
      <c r="IZ742" s="46"/>
      <c r="JA742" s="46"/>
      <c r="JB742" s="46"/>
      <c r="JC742" s="46"/>
      <c r="JD742" s="46"/>
      <c r="JE742" s="46"/>
      <c r="JF742" s="46"/>
      <c r="JG742" s="46"/>
      <c r="JH742" s="46"/>
      <c r="JI742" s="46"/>
      <c r="JJ742" s="46"/>
      <c r="JK742" s="46"/>
      <c r="JL742" s="46"/>
      <c r="JM742" s="46"/>
      <c r="JN742" s="46"/>
      <c r="JO742" s="46"/>
      <c r="JP742" s="46"/>
      <c r="JQ742" s="46"/>
      <c r="JR742" s="46"/>
      <c r="JS742" s="46"/>
      <c r="JT742" s="46"/>
      <c r="JU742" s="46"/>
      <c r="JV742" s="46"/>
      <c r="JW742" s="46"/>
      <c r="JX742" s="46"/>
      <c r="JY742" s="46"/>
      <c r="JZ742" s="46"/>
      <c r="KA742" s="46"/>
      <c r="KB742" s="46"/>
      <c r="KC742" s="46"/>
      <c r="KD742" s="46"/>
      <c r="KE742" s="46"/>
      <c r="KF742" s="46"/>
      <c r="KG742" s="46"/>
      <c r="KH742" s="46"/>
      <c r="KI742" s="46"/>
      <c r="KJ742" s="46"/>
      <c r="KK742" s="46"/>
      <c r="KL742" s="46"/>
      <c r="KM742" s="46"/>
      <c r="KN742" s="46"/>
      <c r="KO742" s="46"/>
      <c r="KP742" s="46"/>
      <c r="KQ742" s="46"/>
      <c r="KR742" s="46"/>
      <c r="KS742" s="46"/>
      <c r="KT742" s="46"/>
      <c r="KU742" s="46"/>
      <c r="KV742" s="46"/>
      <c r="KW742" s="46"/>
      <c r="KX742" s="46"/>
      <c r="KY742" s="46"/>
      <c r="KZ742" s="46"/>
      <c r="LA742" s="46"/>
      <c r="LB742" s="46"/>
      <c r="LC742" s="46"/>
      <c r="LD742" s="46"/>
      <c r="LE742" s="46"/>
      <c r="LF742" s="46"/>
      <c r="LG742" s="46"/>
      <c r="LH742" s="46"/>
      <c r="LI742" s="46"/>
      <c r="LJ742" s="46"/>
      <c r="LK742" s="46"/>
      <c r="LL742" s="46"/>
      <c r="LM742" s="46"/>
      <c r="LN742" s="46"/>
      <c r="LO742" s="46"/>
      <c r="LP742" s="46"/>
      <c r="LQ742" s="46"/>
      <c r="LR742" s="46"/>
      <c r="LS742" s="46"/>
      <c r="LT742" s="46"/>
      <c r="LU742" s="46"/>
      <c r="LV742" s="46"/>
      <c r="LW742" s="46"/>
      <c r="LX742" s="46"/>
      <c r="LY742" s="46"/>
      <c r="LZ742" s="46"/>
      <c r="MA742" s="46"/>
      <c r="MB742" s="46"/>
      <c r="MC742" s="46"/>
      <c r="MD742" s="46"/>
      <c r="ME742" s="46"/>
      <c r="MF742" s="46"/>
      <c r="MG742" s="46"/>
      <c r="MH742" s="46"/>
      <c r="MI742" s="46"/>
      <c r="MJ742" s="46"/>
      <c r="MK742" s="46"/>
      <c r="ML742" s="46"/>
      <c r="MM742" s="46"/>
      <c r="MN742" s="46"/>
      <c r="MO742" s="46"/>
      <c r="MP742" s="46"/>
      <c r="MQ742" s="46"/>
      <c r="MR742" s="46"/>
      <c r="MS742" s="46"/>
      <c r="MT742" s="46"/>
      <c r="MU742" s="46"/>
      <c r="MV742" s="46"/>
      <c r="MW742" s="46"/>
      <c r="MX742" s="46"/>
      <c r="MY742" s="46"/>
      <c r="MZ742" s="46"/>
      <c r="NA742" s="46"/>
      <c r="NB742" s="46"/>
      <c r="NC742" s="46"/>
      <c r="ND742" s="46"/>
      <c r="NE742" s="46"/>
      <c r="NF742" s="46"/>
      <c r="NG742" s="46"/>
      <c r="NH742" s="46"/>
      <c r="NI742" s="46"/>
      <c r="NJ742" s="46"/>
      <c r="NK742" s="46"/>
      <c r="NL742" s="46"/>
      <c r="NM742" s="46"/>
      <c r="NN742" s="46"/>
      <c r="NO742" s="46"/>
      <c r="NP742" s="46"/>
      <c r="NQ742" s="46"/>
      <c r="NR742" s="46"/>
      <c r="NS742" s="46"/>
      <c r="NT742" s="46"/>
      <c r="NU742" s="46"/>
      <c r="NV742" s="46"/>
      <c r="NW742" s="46"/>
      <c r="NX742" s="46"/>
      <c r="NY742" s="46"/>
      <c r="NZ742" s="46"/>
      <c r="OA742" s="46"/>
      <c r="OB742" s="46"/>
      <c r="OC742" s="46"/>
      <c r="OD742" s="46"/>
      <c r="OE742" s="46"/>
      <c r="OF742" s="46"/>
      <c r="OG742" s="46"/>
      <c r="OH742" s="46"/>
      <c r="OI742" s="46"/>
      <c r="OJ742" s="46"/>
      <c r="OK742" s="46"/>
      <c r="OL742" s="46"/>
      <c r="OM742" s="46"/>
      <c r="ON742" s="46"/>
      <c r="OO742" s="46"/>
      <c r="OP742" s="46"/>
      <c r="OQ742" s="46"/>
      <c r="OR742" s="46"/>
      <c r="OS742" s="46"/>
      <c r="OT742" s="46"/>
      <c r="OU742" s="46"/>
      <c r="OV742" s="46"/>
      <c r="OW742" s="46"/>
      <c r="OX742" s="46"/>
      <c r="OY742" s="46"/>
      <c r="OZ742" s="46"/>
      <c r="PA742" s="46"/>
      <c r="PB742" s="46"/>
      <c r="PC742" s="46"/>
      <c r="PD742" s="46"/>
      <c r="PE742" s="46"/>
      <c r="PF742" s="46"/>
      <c r="PG742" s="46"/>
      <c r="PH742" s="46"/>
      <c r="PI742" s="46"/>
      <c r="PJ742" s="46"/>
      <c r="PK742" s="46"/>
      <c r="PL742" s="46"/>
      <c r="PM742" s="46"/>
      <c r="PN742" s="46"/>
      <c r="PO742" s="46"/>
      <c r="PP742" s="46"/>
      <c r="PQ742" s="46"/>
      <c r="PR742" s="46"/>
      <c r="PS742" s="46"/>
      <c r="PT742" s="46"/>
      <c r="PU742" s="46"/>
      <c r="PV742" s="46"/>
      <c r="RG742">
        <v>3</v>
      </c>
      <c r="RH742">
        <v>13</v>
      </c>
      <c r="RK742">
        <v>8</v>
      </c>
      <c r="RL742">
        <v>7</v>
      </c>
      <c r="TK742" s="80">
        <f>SUM(D742:TJ742)</f>
        <v>43</v>
      </c>
      <c r="TL742">
        <f>COUNT(D742:TJ742)</f>
        <v>5</v>
      </c>
    </row>
    <row r="743" spans="1:532" x14ac:dyDescent="0.3">
      <c r="A743" s="39">
        <f t="shared" si="54"/>
        <v>741</v>
      </c>
      <c r="B743" s="1" t="s">
        <v>4336</v>
      </c>
      <c r="C743" t="s">
        <v>4337</v>
      </c>
      <c r="RT743">
        <v>17</v>
      </c>
      <c r="RU743">
        <v>10</v>
      </c>
      <c r="RV743">
        <v>16</v>
      </c>
      <c r="TK743" s="80">
        <f>SUM(D743:TJ743)</f>
        <v>43</v>
      </c>
      <c r="TL743">
        <f>COUNT(D743:TJ743)</f>
        <v>3</v>
      </c>
    </row>
    <row r="744" spans="1:532" x14ac:dyDescent="0.3">
      <c r="A744" s="39">
        <f t="shared" si="54"/>
        <v>742</v>
      </c>
      <c r="B744" s="1" t="s">
        <v>483</v>
      </c>
      <c r="C744" t="s">
        <v>1054</v>
      </c>
      <c r="M744" s="46"/>
      <c r="N744" s="46"/>
      <c r="O744" s="46"/>
      <c r="P744" s="46"/>
      <c r="Q744" s="46"/>
      <c r="R744" s="46"/>
      <c r="S744" s="46"/>
      <c r="T744" s="46"/>
      <c r="U744" s="46"/>
      <c r="V744" s="46"/>
      <c r="W744" s="46"/>
      <c r="X744" s="46"/>
      <c r="Y744" s="46"/>
      <c r="Z744" s="46"/>
      <c r="AA744" s="46"/>
      <c r="AB744" s="46"/>
      <c r="AC744" s="46"/>
      <c r="AD744" s="46"/>
      <c r="AE744" s="46"/>
      <c r="AF744" s="46"/>
      <c r="AG744" s="46"/>
      <c r="AH744" s="46"/>
      <c r="AI744" s="46"/>
      <c r="AJ744" s="46"/>
      <c r="AK744" s="46"/>
      <c r="AL744" s="46"/>
      <c r="AM744" s="46"/>
      <c r="AN744" s="46"/>
      <c r="AO744" s="46"/>
      <c r="AP744" s="46"/>
      <c r="AQ744" s="46"/>
      <c r="AR744" s="46"/>
      <c r="AS744" s="46"/>
      <c r="AT744" s="46"/>
      <c r="AU744" s="46"/>
      <c r="AV744" s="46"/>
      <c r="AW744" s="46"/>
      <c r="AX744" s="46"/>
      <c r="AY744" s="46"/>
      <c r="AZ744" s="46"/>
      <c r="BA744" s="46"/>
      <c r="BB744" s="46"/>
      <c r="BC744" s="46"/>
      <c r="BD744" s="46"/>
      <c r="BE744" s="46"/>
      <c r="BF744" s="46"/>
      <c r="BG744" s="46"/>
      <c r="BH744" s="46"/>
      <c r="BI744" s="46"/>
      <c r="BJ744" s="46"/>
      <c r="BK744" s="46"/>
      <c r="BL744" s="46"/>
      <c r="BM744" s="46"/>
      <c r="BN744" s="46"/>
      <c r="BO744" s="46"/>
      <c r="BP744" s="46"/>
      <c r="BQ744" s="46"/>
      <c r="BR744" s="46"/>
      <c r="BS744" s="46"/>
      <c r="BT744" s="46"/>
      <c r="BU744" s="46"/>
      <c r="BV744" s="46"/>
      <c r="BW744" s="46"/>
      <c r="BX744" s="46"/>
      <c r="BY744" s="46"/>
      <c r="BZ744" s="46"/>
      <c r="CA744" s="46"/>
      <c r="CB744" s="46">
        <v>14</v>
      </c>
      <c r="CC744" s="46">
        <v>16</v>
      </c>
      <c r="CD744" s="46">
        <v>8</v>
      </c>
      <c r="CE744" s="46">
        <v>4</v>
      </c>
      <c r="CF744" s="46"/>
      <c r="CG744" s="46"/>
      <c r="CH744" s="46"/>
      <c r="CI744" s="46"/>
      <c r="CJ744" s="46"/>
      <c r="CK744" s="46"/>
      <c r="CL744" s="46"/>
      <c r="CM744" s="46"/>
      <c r="CN744" s="46"/>
      <c r="CO744" s="46"/>
      <c r="CP744" s="46"/>
      <c r="CQ744" s="46"/>
      <c r="CR744" s="46"/>
      <c r="CS744" s="46"/>
      <c r="CT744" s="46"/>
      <c r="CU744" s="46"/>
      <c r="CV744" s="46"/>
      <c r="CW744" s="46"/>
      <c r="CX744" s="46"/>
      <c r="CY744" s="46"/>
      <c r="CZ744" s="46"/>
      <c r="DA744" s="46"/>
      <c r="DB744" s="46"/>
      <c r="DC744" s="46"/>
      <c r="DD744" s="46"/>
      <c r="DE744" s="46"/>
      <c r="DF744" s="46"/>
      <c r="DG744" s="46"/>
      <c r="DH744" s="46"/>
      <c r="DI744" s="46"/>
      <c r="DJ744" s="46"/>
      <c r="DK744" s="46"/>
      <c r="DL744" s="46"/>
      <c r="DM744" s="46"/>
      <c r="DN744" s="46"/>
      <c r="DO744" s="46"/>
      <c r="DP744" s="46"/>
      <c r="DQ744" s="46"/>
      <c r="DR744" s="46"/>
      <c r="DS744" s="46"/>
      <c r="DT744" s="46"/>
      <c r="DU744" s="46"/>
      <c r="DV744" s="46"/>
      <c r="DW744" s="46"/>
      <c r="DX744" s="46"/>
      <c r="DY744" s="46"/>
      <c r="DZ744" s="46"/>
      <c r="EA744" s="46"/>
      <c r="EB744" s="46"/>
      <c r="EC744" s="46"/>
      <c r="ED744" s="46"/>
      <c r="EE744" s="46"/>
      <c r="EF744" s="46"/>
      <c r="EG744" s="46"/>
      <c r="EH744" s="46"/>
      <c r="EI744" s="46"/>
      <c r="EJ744" s="46"/>
      <c r="EK744" s="46"/>
      <c r="EL744" s="46"/>
      <c r="EM744" s="46"/>
      <c r="EN744" s="46"/>
      <c r="EO744" s="46"/>
      <c r="EP744" s="46"/>
      <c r="EQ744" s="46"/>
      <c r="ER744" s="46"/>
      <c r="ES744" s="46"/>
      <c r="ET744" s="46"/>
      <c r="EU744" s="46"/>
      <c r="EV744" s="46"/>
      <c r="EW744" s="46"/>
      <c r="EX744" s="46"/>
      <c r="EY744" s="46"/>
      <c r="EZ744" s="46"/>
      <c r="FA744" s="46"/>
      <c r="FB744" s="46"/>
      <c r="FC744" s="46"/>
      <c r="FD744" s="46"/>
      <c r="FE744" s="46"/>
      <c r="FF744" s="46"/>
      <c r="FG744" s="46"/>
      <c r="FH744" s="46"/>
      <c r="FI744" s="46"/>
      <c r="FJ744" s="46"/>
      <c r="FK744" s="46"/>
      <c r="FL744" s="46"/>
      <c r="FM744" s="46"/>
      <c r="FN744" s="46"/>
      <c r="FO744" s="46"/>
      <c r="FP744" s="46"/>
      <c r="FQ744" s="46"/>
      <c r="FR744" s="46"/>
      <c r="FS744" s="46"/>
      <c r="FT744" s="46"/>
      <c r="FU744" s="46"/>
      <c r="FV744" s="46"/>
      <c r="FW744" s="46"/>
      <c r="FX744" s="46"/>
      <c r="FY744" s="46"/>
      <c r="FZ744" s="46"/>
      <c r="GA744" s="46"/>
      <c r="GB744" s="46"/>
      <c r="GC744" s="46"/>
      <c r="GD744" s="46"/>
      <c r="GE744" s="46"/>
      <c r="GF744" s="46"/>
      <c r="GG744" s="46"/>
      <c r="GH744" s="46"/>
      <c r="GI744" s="46"/>
      <c r="GJ744" s="46"/>
      <c r="GK744" s="46"/>
      <c r="GL744" s="46"/>
      <c r="GM744" s="46"/>
      <c r="GN744" s="46"/>
      <c r="GO744" s="46"/>
      <c r="GP744" s="46"/>
      <c r="GQ744" s="46"/>
      <c r="GR744" s="46"/>
      <c r="GS744" s="46"/>
      <c r="GT744" s="46"/>
      <c r="GU744" s="46"/>
      <c r="GV744" s="46"/>
      <c r="GW744" s="46"/>
      <c r="GX744" s="46"/>
      <c r="GY744" s="46"/>
      <c r="GZ744" s="46"/>
      <c r="HA744" s="46"/>
      <c r="HB744" s="46"/>
      <c r="HC744" s="46"/>
      <c r="HD744" s="46"/>
      <c r="HE744" s="46"/>
      <c r="HF744" s="46"/>
      <c r="HG744" s="46"/>
      <c r="HH744" s="46"/>
      <c r="HI744" s="46"/>
      <c r="HJ744" s="46"/>
      <c r="HK744" s="46"/>
      <c r="HL744" s="46"/>
      <c r="HM744" s="46"/>
      <c r="HN744" s="46"/>
      <c r="HO744" s="46"/>
      <c r="HP744" s="46"/>
      <c r="HQ744" s="46"/>
      <c r="HR744" s="46"/>
      <c r="HS744" s="46"/>
      <c r="HT744" s="46"/>
      <c r="HU744" s="46"/>
      <c r="HV744" s="46"/>
      <c r="HW744" s="46"/>
      <c r="HX744" s="46"/>
      <c r="HY744" s="46"/>
      <c r="HZ744" s="46"/>
      <c r="IA744" s="46"/>
      <c r="IB744" s="46"/>
      <c r="IC744" s="46"/>
      <c r="ID744" s="46"/>
      <c r="IE744" s="46"/>
      <c r="IF744" s="46"/>
      <c r="IG744" s="46"/>
      <c r="IH744" s="46"/>
      <c r="II744" s="46"/>
      <c r="IJ744" s="46"/>
      <c r="IK744" s="46"/>
      <c r="IL744" s="46"/>
      <c r="IM744" s="46"/>
      <c r="IN744" s="46"/>
      <c r="IO744" s="46"/>
      <c r="IP744" s="46"/>
      <c r="IQ744" s="46"/>
      <c r="IR744" s="46"/>
      <c r="IS744" s="46"/>
      <c r="IT744" s="46"/>
      <c r="IU744" s="46"/>
      <c r="IV744" s="46"/>
      <c r="IW744" s="46"/>
      <c r="IX744" s="46"/>
      <c r="IY744" s="46"/>
      <c r="IZ744" s="46"/>
      <c r="JA744" s="46"/>
      <c r="JB744" s="46"/>
      <c r="JC744" s="46"/>
      <c r="JD744" s="46"/>
      <c r="JE744" s="46"/>
      <c r="JF744" s="46"/>
      <c r="JG744" s="46"/>
      <c r="JH744" s="46"/>
      <c r="JI744" s="46"/>
      <c r="JJ744" s="46"/>
      <c r="JK744" s="46"/>
      <c r="JL744" s="46"/>
      <c r="JM744" s="46"/>
      <c r="JN744" s="46"/>
      <c r="JO744" s="46"/>
      <c r="JP744" s="46"/>
      <c r="JQ744" s="46"/>
      <c r="JR744" s="46"/>
      <c r="JS744" s="46"/>
      <c r="JT744" s="46"/>
      <c r="JU744" s="46"/>
      <c r="JV744" s="46"/>
      <c r="JW744" s="46"/>
      <c r="JX744" s="46"/>
      <c r="JY744" s="46"/>
      <c r="JZ744" s="46"/>
      <c r="KA744" s="46"/>
      <c r="KB744" s="46"/>
      <c r="KC744" s="46"/>
      <c r="KD744" s="46"/>
      <c r="KE744" s="46"/>
      <c r="KF744" s="46"/>
      <c r="KG744" s="46"/>
      <c r="KH744" s="46"/>
      <c r="KI744" s="46"/>
      <c r="KJ744" s="46"/>
      <c r="KK744" s="46"/>
      <c r="KL744" s="46"/>
      <c r="KM744" s="46"/>
      <c r="KN744" s="46"/>
      <c r="KO744" s="46"/>
      <c r="KP744" s="46"/>
      <c r="KQ744" s="46"/>
      <c r="KR744" s="46"/>
      <c r="KS744" s="46"/>
      <c r="KT744" s="46"/>
      <c r="KU744" s="46"/>
      <c r="KV744" s="46"/>
      <c r="KW744" s="46"/>
      <c r="KX744" s="46"/>
      <c r="KY744" s="46"/>
      <c r="KZ744" s="46"/>
      <c r="LA744" s="46"/>
      <c r="LB744" s="46"/>
      <c r="LC744" s="46"/>
      <c r="LD744" s="46"/>
      <c r="LE744" s="46"/>
      <c r="LF744" s="46"/>
      <c r="LG744" s="46"/>
      <c r="LH744" s="46"/>
      <c r="LI744" s="46"/>
      <c r="LJ744" s="46"/>
      <c r="LK744" s="46"/>
      <c r="LL744" s="46"/>
      <c r="LM744" s="46"/>
      <c r="LN744" s="46"/>
      <c r="LO744" s="46"/>
      <c r="LP744" s="46"/>
      <c r="LQ744" s="46"/>
      <c r="LR744" s="46"/>
      <c r="LS744" s="46"/>
      <c r="LT744" s="46"/>
      <c r="LU744" s="46"/>
      <c r="LV744" s="46"/>
      <c r="LW744" s="46"/>
      <c r="LX744" s="46"/>
      <c r="LY744" s="46"/>
      <c r="LZ744" s="46"/>
      <c r="MA744" s="46"/>
      <c r="MB744" s="46"/>
      <c r="MC744" s="46"/>
      <c r="MD744" s="46"/>
      <c r="ME744" s="46"/>
      <c r="MF744" s="46"/>
      <c r="MG744" s="46"/>
      <c r="MH744" s="46"/>
      <c r="MI744" s="46"/>
      <c r="MJ744" s="46"/>
      <c r="MK744" s="46"/>
      <c r="ML744" s="46"/>
      <c r="MM744" s="46"/>
      <c r="MN744" s="46"/>
      <c r="MO744" s="46"/>
      <c r="MP744" s="46"/>
      <c r="MQ744" s="46"/>
      <c r="MR744" s="46"/>
      <c r="MS744" s="46"/>
      <c r="MT744" s="46"/>
      <c r="MU744" s="46"/>
      <c r="MV744" s="46"/>
      <c r="MW744" s="46"/>
      <c r="MX744" s="46"/>
      <c r="MY744" s="46"/>
      <c r="MZ744" s="46"/>
      <c r="NA744" s="46"/>
      <c r="NB744" s="46"/>
      <c r="NC744" s="46"/>
      <c r="ND744" s="46"/>
      <c r="NE744" s="46"/>
      <c r="NF744" s="46"/>
      <c r="NG744" s="46"/>
      <c r="NH744" s="46"/>
      <c r="NI744" s="46"/>
      <c r="NJ744" s="46"/>
      <c r="NK744" s="46"/>
      <c r="NL744" s="46"/>
      <c r="NM744" s="46"/>
      <c r="NN744" s="46"/>
      <c r="NO744" s="46"/>
      <c r="NP744" s="46"/>
      <c r="NQ744" s="46"/>
      <c r="NR744" s="46"/>
      <c r="NS744" s="46"/>
      <c r="NT744" s="46"/>
      <c r="NU744" s="46"/>
      <c r="NV744" s="46"/>
      <c r="NW744" s="46"/>
      <c r="NX744" s="46"/>
      <c r="NY744" s="46"/>
      <c r="NZ744" s="46"/>
      <c r="OA744" s="46"/>
      <c r="OB744" s="46"/>
      <c r="OC744" s="46"/>
      <c r="OD744" s="46"/>
      <c r="OE744" s="46"/>
      <c r="OF744" s="46"/>
      <c r="OG744" s="46"/>
      <c r="OH744" s="46"/>
      <c r="OI744" s="46"/>
      <c r="OJ744" s="46"/>
      <c r="OK744" s="46"/>
      <c r="OL744" s="46"/>
      <c r="OM744" s="46"/>
      <c r="ON744" s="46"/>
      <c r="OO744" s="46"/>
      <c r="OP744" s="46"/>
      <c r="OQ744" s="46"/>
      <c r="OR744" s="46"/>
      <c r="OS744" s="46"/>
      <c r="OT744" s="46"/>
      <c r="OU744" s="46"/>
      <c r="OV744" s="46"/>
      <c r="OW744" s="46"/>
      <c r="OX744" s="46"/>
      <c r="OY744" s="46"/>
      <c r="OZ744" s="46"/>
      <c r="PA744" s="46"/>
      <c r="PB744" s="46"/>
      <c r="PC744" s="46"/>
      <c r="PD744" s="46"/>
      <c r="PE744" s="46"/>
      <c r="PF744" s="46"/>
      <c r="PG744" s="46"/>
      <c r="PH744" s="46"/>
      <c r="PI744" s="46"/>
      <c r="PJ744" s="46"/>
      <c r="PK744" s="46"/>
      <c r="PL744" s="46"/>
      <c r="PM744" s="46"/>
      <c r="PN744" s="46"/>
      <c r="PO744" s="46"/>
      <c r="PP744" s="46"/>
      <c r="PQ744" s="46"/>
      <c r="PR744" s="46"/>
      <c r="PS744" s="46"/>
      <c r="PT744" s="46"/>
      <c r="PU744" s="46"/>
      <c r="PV744" s="46"/>
      <c r="TK744" s="80">
        <f>SUM(D744:TJ744)</f>
        <v>42</v>
      </c>
      <c r="TL744">
        <f>COUNT(D744:TJ744)</f>
        <v>4</v>
      </c>
    </row>
    <row r="745" spans="1:532" x14ac:dyDescent="0.3">
      <c r="A745" s="40">
        <f t="shared" si="54"/>
        <v>743</v>
      </c>
      <c r="B745" s="1" t="s">
        <v>496</v>
      </c>
      <c r="C745" s="2" t="s">
        <v>497</v>
      </c>
      <c r="D745" s="2"/>
      <c r="E745" s="2"/>
      <c r="F745" s="2"/>
      <c r="G745" s="2"/>
      <c r="H745" s="2"/>
      <c r="I745" s="2"/>
      <c r="J745" s="2"/>
      <c r="K745" s="2"/>
      <c r="L745" s="2"/>
      <c r="M745" s="46"/>
      <c r="N745" s="46"/>
      <c r="O745" s="46"/>
      <c r="P745" s="46"/>
      <c r="Q745" s="46"/>
      <c r="R745" s="46"/>
      <c r="S745" s="46"/>
      <c r="T745" s="46"/>
      <c r="U745" s="46"/>
      <c r="V745" s="46"/>
      <c r="W745" s="46"/>
      <c r="X745" s="46"/>
      <c r="Y745" s="46"/>
      <c r="Z745" s="46"/>
      <c r="AA745" s="46"/>
      <c r="AB745" s="46"/>
      <c r="AC745" s="46"/>
      <c r="AD745" s="46"/>
      <c r="AE745" s="46"/>
      <c r="AF745" s="46"/>
      <c r="AG745" s="46"/>
      <c r="AH745" s="46"/>
      <c r="AI745" s="46"/>
      <c r="AJ745" s="46"/>
      <c r="AK745" s="46"/>
      <c r="AL745" s="46"/>
      <c r="AM745" s="46">
        <v>13</v>
      </c>
      <c r="AN745" s="46">
        <v>12</v>
      </c>
      <c r="AO745" s="46"/>
      <c r="AP745" s="46"/>
      <c r="AQ745" s="46"/>
      <c r="AR745" s="46"/>
      <c r="AS745" s="46"/>
      <c r="AT745" s="46"/>
      <c r="AU745" s="46"/>
      <c r="AV745" s="46"/>
      <c r="AW745" s="46"/>
      <c r="AX745" s="46"/>
      <c r="AY745" s="46"/>
      <c r="AZ745" s="46"/>
      <c r="BA745" s="46"/>
      <c r="BB745" s="46"/>
      <c r="BC745" s="46"/>
      <c r="BD745" s="46"/>
      <c r="BE745" s="46"/>
      <c r="BF745" s="46"/>
      <c r="BG745" s="46"/>
      <c r="BH745" s="46"/>
      <c r="BI745" s="46"/>
      <c r="BJ745" s="46"/>
      <c r="BK745" s="46"/>
      <c r="BL745" s="46"/>
      <c r="BM745" s="46"/>
      <c r="BN745" s="46"/>
      <c r="BO745" s="46"/>
      <c r="BP745" s="46"/>
      <c r="BQ745" s="46"/>
      <c r="BR745" s="46"/>
      <c r="BS745" s="46"/>
      <c r="BT745" s="46"/>
      <c r="BU745" s="46"/>
      <c r="BV745" s="46"/>
      <c r="BW745" s="46"/>
      <c r="BX745" s="46"/>
      <c r="BY745" s="46"/>
      <c r="BZ745" s="46"/>
      <c r="CA745" s="46"/>
      <c r="CB745" s="46"/>
      <c r="CC745" s="46"/>
      <c r="CD745" s="46"/>
      <c r="CE745" s="46"/>
      <c r="CF745" s="46"/>
      <c r="CG745" s="46"/>
      <c r="CH745" s="46"/>
      <c r="CI745" s="46"/>
      <c r="CJ745" s="46"/>
      <c r="CK745" s="46">
        <v>17</v>
      </c>
      <c r="CL745" s="46"/>
      <c r="CM745" s="46"/>
      <c r="CN745" s="46"/>
      <c r="CO745" s="46"/>
      <c r="CP745" s="46"/>
      <c r="CQ745" s="46"/>
      <c r="CR745" s="46"/>
      <c r="CS745" s="46"/>
      <c r="CT745" s="46"/>
      <c r="CU745" s="46"/>
      <c r="CV745" s="46"/>
      <c r="CW745" s="46"/>
      <c r="CX745" s="46"/>
      <c r="CY745" s="46"/>
      <c r="CZ745" s="46"/>
      <c r="DA745" s="46"/>
      <c r="DB745" s="46"/>
      <c r="DC745" s="46"/>
      <c r="DD745" s="46"/>
      <c r="DE745" s="46"/>
      <c r="DF745" s="46"/>
      <c r="DG745" s="46"/>
      <c r="DH745" s="46"/>
      <c r="DI745" s="46"/>
      <c r="DJ745" s="46"/>
      <c r="DK745" s="46"/>
      <c r="DL745" s="46"/>
      <c r="DM745" s="46"/>
      <c r="DN745" s="46"/>
      <c r="DO745" s="46"/>
      <c r="DP745" s="46"/>
      <c r="DQ745" s="46"/>
      <c r="DR745" s="46"/>
      <c r="DS745" s="46"/>
      <c r="DT745" s="46"/>
      <c r="DU745" s="46"/>
      <c r="DV745" s="46"/>
      <c r="DW745" s="46"/>
      <c r="DX745" s="46"/>
      <c r="DY745" s="46"/>
      <c r="DZ745" s="46"/>
      <c r="EA745" s="46"/>
      <c r="EB745" s="46"/>
      <c r="EC745" s="46"/>
      <c r="ED745" s="46"/>
      <c r="EE745" s="46"/>
      <c r="EF745" s="46"/>
      <c r="EG745" s="46"/>
      <c r="EH745" s="46"/>
      <c r="EI745" s="46"/>
      <c r="EJ745" s="46"/>
      <c r="EK745" s="46"/>
      <c r="EL745" s="46"/>
      <c r="EM745" s="46"/>
      <c r="EN745" s="46"/>
      <c r="EO745" s="46"/>
      <c r="EP745" s="46"/>
      <c r="EQ745" s="46"/>
      <c r="ER745" s="46"/>
      <c r="ES745" s="46"/>
      <c r="ET745" s="46"/>
      <c r="EU745" s="46"/>
      <c r="EV745" s="46"/>
      <c r="EW745" s="46"/>
      <c r="EX745" s="46"/>
      <c r="EY745" s="46"/>
      <c r="EZ745" s="46"/>
      <c r="FA745" s="46"/>
      <c r="FB745" s="46"/>
      <c r="FC745" s="46"/>
      <c r="FD745" s="46"/>
      <c r="FE745" s="46"/>
      <c r="FF745" s="46"/>
      <c r="FG745" s="46"/>
      <c r="FH745" s="46"/>
      <c r="FI745" s="46"/>
      <c r="FJ745" s="46"/>
      <c r="FK745" s="46"/>
      <c r="FL745" s="46"/>
      <c r="FM745" s="46"/>
      <c r="FN745" s="46"/>
      <c r="FO745" s="46"/>
      <c r="FP745" s="46"/>
      <c r="FQ745" s="46"/>
      <c r="FR745" s="46"/>
      <c r="FS745" s="46"/>
      <c r="FT745" s="46"/>
      <c r="FU745" s="46"/>
      <c r="FV745" s="46"/>
      <c r="FW745" s="46"/>
      <c r="FX745" s="46"/>
      <c r="FY745" s="46"/>
      <c r="FZ745" s="46"/>
      <c r="GA745" s="46"/>
      <c r="GB745" s="46"/>
      <c r="GC745" s="46"/>
      <c r="GD745" s="46"/>
      <c r="GE745" s="46"/>
      <c r="GF745" s="46"/>
      <c r="GG745" s="46"/>
      <c r="GH745" s="46"/>
      <c r="GI745" s="46"/>
      <c r="GJ745" s="46"/>
      <c r="GK745" s="46"/>
      <c r="GL745" s="46"/>
      <c r="GM745" s="46"/>
      <c r="GN745" s="46"/>
      <c r="GO745" s="46"/>
      <c r="GP745" s="46"/>
      <c r="GQ745" s="46"/>
      <c r="GR745" s="46"/>
      <c r="GS745" s="46"/>
      <c r="GT745" s="46"/>
      <c r="GU745" s="46"/>
      <c r="GV745" s="46"/>
      <c r="GW745" s="46"/>
      <c r="GX745" s="46"/>
      <c r="GY745" s="46"/>
      <c r="GZ745" s="46"/>
      <c r="HA745" s="46"/>
      <c r="HB745" s="46"/>
      <c r="HC745" s="46"/>
      <c r="HD745" s="46"/>
      <c r="HE745" s="46"/>
      <c r="HF745" s="46"/>
      <c r="HG745" s="46"/>
      <c r="HH745" s="46"/>
      <c r="HI745" s="46"/>
      <c r="HJ745" s="46"/>
      <c r="HK745" s="46"/>
      <c r="HL745" s="46"/>
      <c r="HM745" s="46"/>
      <c r="HN745" s="46"/>
      <c r="HO745" s="46"/>
      <c r="HP745" s="46"/>
      <c r="HQ745" s="46"/>
      <c r="HR745" s="46"/>
      <c r="HS745" s="46"/>
      <c r="HT745" s="46"/>
      <c r="HU745" s="46"/>
      <c r="HV745" s="46"/>
      <c r="HW745" s="46"/>
      <c r="HX745" s="46"/>
      <c r="HY745" s="46"/>
      <c r="HZ745" s="46"/>
      <c r="IA745" s="46"/>
      <c r="IB745" s="46"/>
      <c r="IC745" s="46"/>
      <c r="ID745" s="46"/>
      <c r="IE745" s="46"/>
      <c r="IF745" s="46"/>
      <c r="IG745" s="46"/>
      <c r="IH745" s="46"/>
      <c r="II745" s="46"/>
      <c r="IJ745" s="46"/>
      <c r="IK745" s="46"/>
      <c r="IL745" s="46"/>
      <c r="IM745" s="46"/>
      <c r="IN745" s="46"/>
      <c r="IO745" s="46"/>
      <c r="IP745" s="46"/>
      <c r="IQ745" s="46"/>
      <c r="IR745" s="46"/>
      <c r="IS745" s="46"/>
      <c r="IT745" s="46"/>
      <c r="IU745" s="46"/>
      <c r="IV745" s="46"/>
      <c r="IW745" s="46"/>
      <c r="IX745" s="46"/>
      <c r="IY745" s="46"/>
      <c r="IZ745" s="46"/>
      <c r="JA745" s="46"/>
      <c r="JB745" s="46"/>
      <c r="JC745" s="46"/>
      <c r="JD745" s="46"/>
      <c r="JE745" s="46"/>
      <c r="JF745" s="46"/>
      <c r="JG745" s="46"/>
      <c r="JH745" s="46"/>
      <c r="JI745" s="46"/>
      <c r="JJ745" s="46"/>
      <c r="JK745" s="46"/>
      <c r="JL745" s="46"/>
      <c r="JM745" s="46"/>
      <c r="JN745" s="46"/>
      <c r="JO745" s="46"/>
      <c r="JP745" s="46"/>
      <c r="JQ745" s="46"/>
      <c r="JR745" s="46"/>
      <c r="JS745" s="46"/>
      <c r="JT745" s="46"/>
      <c r="JU745" s="46"/>
      <c r="JV745" s="46"/>
      <c r="JW745" s="46"/>
      <c r="JX745" s="46"/>
      <c r="JY745" s="46"/>
      <c r="JZ745" s="46"/>
      <c r="KA745" s="46"/>
      <c r="KB745" s="46"/>
      <c r="KC745" s="46"/>
      <c r="KD745" s="46"/>
      <c r="KE745" s="46"/>
      <c r="KF745" s="46"/>
      <c r="KG745" s="46"/>
      <c r="KH745" s="46"/>
      <c r="KI745" s="46"/>
      <c r="KJ745" s="46"/>
      <c r="KK745" s="46"/>
      <c r="KL745" s="46"/>
      <c r="KM745" s="46"/>
      <c r="KN745" s="46"/>
      <c r="KO745" s="46"/>
      <c r="KP745" s="46"/>
      <c r="KQ745" s="46"/>
      <c r="KR745" s="46"/>
      <c r="KS745" s="46"/>
      <c r="KT745" s="46"/>
      <c r="KU745" s="46"/>
      <c r="KV745" s="46"/>
      <c r="KW745" s="46"/>
      <c r="KX745" s="46"/>
      <c r="KY745" s="46"/>
      <c r="KZ745" s="46"/>
      <c r="LA745" s="46"/>
      <c r="LB745" s="46"/>
      <c r="LC745" s="46"/>
      <c r="LD745" s="46"/>
      <c r="LE745" s="46"/>
      <c r="LF745" s="46"/>
      <c r="LG745" s="46"/>
      <c r="LH745" s="46"/>
      <c r="LI745" s="46"/>
      <c r="LJ745" s="46"/>
      <c r="LK745" s="46"/>
      <c r="LL745" s="46"/>
      <c r="LM745" s="46"/>
      <c r="LN745" s="46"/>
      <c r="LO745" s="46"/>
      <c r="LP745" s="46"/>
      <c r="LQ745" s="46"/>
      <c r="LR745" s="46"/>
      <c r="LS745" s="46"/>
      <c r="LT745" s="46"/>
      <c r="LU745" s="46"/>
      <c r="LV745" s="46"/>
      <c r="LW745" s="46"/>
      <c r="LX745" s="46"/>
      <c r="LY745" s="46"/>
      <c r="LZ745" s="46"/>
      <c r="MA745" s="46"/>
      <c r="MB745" s="46"/>
      <c r="MC745" s="46"/>
      <c r="MD745" s="46"/>
      <c r="ME745" s="46"/>
      <c r="MF745" s="46"/>
      <c r="MG745" s="46"/>
      <c r="MH745" s="46"/>
      <c r="MI745" s="46"/>
      <c r="MJ745" s="46"/>
      <c r="MK745" s="46"/>
      <c r="ML745" s="46"/>
      <c r="MM745" s="46"/>
      <c r="MN745" s="46"/>
      <c r="MO745" s="46"/>
      <c r="MP745" s="46"/>
      <c r="MQ745" s="46"/>
      <c r="MR745" s="46"/>
      <c r="MS745" s="46"/>
      <c r="MT745" s="46"/>
      <c r="MU745" s="46"/>
      <c r="MV745" s="46"/>
      <c r="MW745" s="46"/>
      <c r="MX745" s="46"/>
      <c r="MY745" s="46"/>
      <c r="MZ745" s="46"/>
      <c r="NA745" s="46"/>
      <c r="NB745" s="46"/>
      <c r="NC745" s="46"/>
      <c r="ND745" s="46"/>
      <c r="NE745" s="46"/>
      <c r="NF745" s="46"/>
      <c r="NG745" s="46"/>
      <c r="NH745" s="46"/>
      <c r="NI745" s="46"/>
      <c r="NJ745" s="46"/>
      <c r="NK745" s="46"/>
      <c r="NL745" s="46"/>
      <c r="NM745" s="46"/>
      <c r="NN745" s="46"/>
      <c r="NO745" s="46"/>
      <c r="NP745" s="46"/>
      <c r="NQ745" s="46"/>
      <c r="NR745" s="46"/>
      <c r="NS745" s="46"/>
      <c r="NT745" s="46"/>
      <c r="NU745" s="46"/>
      <c r="NV745" s="46"/>
      <c r="NW745" s="46"/>
      <c r="NX745" s="46"/>
      <c r="NY745" s="46"/>
      <c r="NZ745" s="46"/>
      <c r="OA745" s="46"/>
      <c r="OB745" s="46"/>
      <c r="OC745" s="46"/>
      <c r="OD745" s="46"/>
      <c r="OE745" s="46"/>
      <c r="OF745" s="46"/>
      <c r="OG745" s="46"/>
      <c r="OH745" s="46"/>
      <c r="OI745" s="46"/>
      <c r="OJ745" s="46"/>
      <c r="OK745" s="46"/>
      <c r="OL745" s="46"/>
      <c r="OM745" s="46"/>
      <c r="ON745" s="46"/>
      <c r="OO745" s="46"/>
      <c r="OP745" s="46"/>
      <c r="OQ745" s="46"/>
      <c r="OR745" s="46"/>
      <c r="OS745" s="46"/>
      <c r="OT745" s="46"/>
      <c r="OU745" s="46"/>
      <c r="OV745" s="46"/>
      <c r="OW745" s="46"/>
      <c r="OX745" s="46"/>
      <c r="OY745" s="46"/>
      <c r="OZ745" s="46"/>
      <c r="PA745" s="46"/>
      <c r="PB745" s="46"/>
      <c r="PC745" s="46"/>
      <c r="PD745" s="46"/>
      <c r="PE745" s="46"/>
      <c r="PF745" s="46"/>
      <c r="PG745" s="46"/>
      <c r="PH745" s="46"/>
      <c r="PI745" s="46"/>
      <c r="PJ745" s="46"/>
      <c r="PK745" s="46"/>
      <c r="PL745" s="46"/>
      <c r="PM745" s="46"/>
      <c r="PN745" s="46"/>
      <c r="PO745" s="46"/>
      <c r="PP745" s="46"/>
      <c r="PQ745" s="46"/>
      <c r="PR745" s="46"/>
      <c r="PS745" s="46"/>
      <c r="PT745" s="46"/>
      <c r="PU745" s="46"/>
      <c r="PV745" s="46"/>
      <c r="TK745" s="80">
        <f>SUM(D745:TJ745)</f>
        <v>42</v>
      </c>
      <c r="TL745">
        <f>COUNT(D745:TJ745)</f>
        <v>3</v>
      </c>
    </row>
    <row r="746" spans="1:532" x14ac:dyDescent="0.3">
      <c r="A746" s="40">
        <f t="shared" si="54"/>
        <v>744</v>
      </c>
      <c r="B746" s="1" t="s">
        <v>1004</v>
      </c>
      <c r="C746" t="s">
        <v>1470</v>
      </c>
      <c r="DG746">
        <v>16</v>
      </c>
      <c r="DH746">
        <v>18</v>
      </c>
      <c r="DI746">
        <v>8</v>
      </c>
      <c r="TK746" s="80">
        <f>SUM(D746:TJ746)</f>
        <v>42</v>
      </c>
      <c r="TL746">
        <f>COUNT(D746:TJ746)</f>
        <v>3</v>
      </c>
    </row>
    <row r="747" spans="1:532" x14ac:dyDescent="0.3">
      <c r="A747" s="40">
        <f t="shared" si="54"/>
        <v>745</v>
      </c>
      <c r="B747" s="1" t="s">
        <v>287</v>
      </c>
      <c r="C747" s="5" t="s">
        <v>813</v>
      </c>
      <c r="D747" s="5"/>
      <c r="E747" s="5"/>
      <c r="F747" s="5"/>
      <c r="G747" s="5"/>
      <c r="H747" s="5"/>
      <c r="I747" s="5"/>
      <c r="J747" s="5"/>
      <c r="K747" s="5"/>
      <c r="L747" s="5"/>
      <c r="M747" s="46"/>
      <c r="N747" s="46"/>
      <c r="O747" s="46">
        <v>5</v>
      </c>
      <c r="P747" s="46"/>
      <c r="Q747" s="46"/>
      <c r="R747" s="46"/>
      <c r="S747" s="46"/>
      <c r="T747" s="46"/>
      <c r="U747" s="46"/>
      <c r="V747" s="46"/>
      <c r="W747" s="46"/>
      <c r="X747" s="46"/>
      <c r="Y747" s="46"/>
      <c r="Z747" s="46"/>
      <c r="AA747" s="46"/>
      <c r="AB747" s="46"/>
      <c r="AC747" s="46"/>
      <c r="AD747" s="46"/>
      <c r="AE747" s="46"/>
      <c r="AF747" s="46"/>
      <c r="AG747" s="46"/>
      <c r="AH747" s="46"/>
      <c r="AI747" s="46"/>
      <c r="AJ747" s="46"/>
      <c r="AK747" s="46"/>
      <c r="AL747" s="46"/>
      <c r="AM747" s="46"/>
      <c r="AN747" s="46"/>
      <c r="AO747" s="46"/>
      <c r="AP747" s="46"/>
      <c r="AQ747" s="46"/>
      <c r="AR747" s="46"/>
      <c r="AS747" s="46"/>
      <c r="AT747" s="46"/>
      <c r="AU747" s="46"/>
      <c r="AV747" s="46"/>
      <c r="AW747" s="46"/>
      <c r="AX747" s="46"/>
      <c r="AY747" s="46"/>
      <c r="AZ747" s="46"/>
      <c r="BA747" s="46"/>
      <c r="BB747" s="46"/>
      <c r="BC747" s="46"/>
      <c r="BD747" s="46"/>
      <c r="BE747" s="46"/>
      <c r="BF747" s="46"/>
      <c r="BG747" s="46"/>
      <c r="BH747" s="46"/>
      <c r="BI747" s="46"/>
      <c r="BJ747" s="46"/>
      <c r="BK747" s="46"/>
      <c r="BL747" s="46"/>
      <c r="BM747" s="46"/>
      <c r="BN747" s="46"/>
      <c r="BO747" s="46"/>
      <c r="BP747" s="46"/>
      <c r="BQ747" s="46"/>
      <c r="BR747" s="46"/>
      <c r="BS747" s="46"/>
      <c r="BT747" s="46"/>
      <c r="BU747" s="46"/>
      <c r="BV747" s="46"/>
      <c r="BW747" s="46"/>
      <c r="BX747" s="46"/>
      <c r="BY747" s="46"/>
      <c r="BZ747" s="46"/>
      <c r="CA747" s="46"/>
      <c r="CB747" s="46"/>
      <c r="CC747" s="46"/>
      <c r="CD747" s="46"/>
      <c r="CE747" s="46"/>
      <c r="CF747" s="46"/>
      <c r="CG747" s="46"/>
      <c r="CH747" s="46"/>
      <c r="CI747" s="46"/>
      <c r="CJ747" s="46"/>
      <c r="CK747" s="46"/>
      <c r="CL747" s="46"/>
      <c r="CM747" s="46"/>
      <c r="CN747" s="46"/>
      <c r="CO747" s="46"/>
      <c r="CP747" s="46"/>
      <c r="CQ747" s="46"/>
      <c r="CR747" s="46"/>
      <c r="CS747" s="46"/>
      <c r="CT747" s="46"/>
      <c r="CU747" s="46"/>
      <c r="CV747" s="46"/>
      <c r="CW747" s="46"/>
      <c r="CX747" s="46">
        <v>20</v>
      </c>
      <c r="CY747" s="46"/>
      <c r="CZ747" s="46"/>
      <c r="DA747" s="46"/>
      <c r="DB747" s="46"/>
      <c r="DC747" s="46"/>
      <c r="DD747" s="46"/>
      <c r="DE747" s="46"/>
      <c r="DF747" s="46"/>
      <c r="DG747" s="46"/>
      <c r="DH747" s="46"/>
      <c r="DI747" s="46"/>
      <c r="DJ747" s="46"/>
      <c r="DK747" s="46"/>
      <c r="DL747" s="46"/>
      <c r="DM747" s="46"/>
      <c r="DN747" s="46"/>
      <c r="DO747" s="46"/>
      <c r="DP747" s="46"/>
      <c r="DQ747" s="46"/>
      <c r="DR747" s="46"/>
      <c r="DS747" s="46"/>
      <c r="DT747" s="46"/>
      <c r="DU747" s="46"/>
      <c r="DV747" s="46"/>
      <c r="DW747" s="46"/>
      <c r="DX747" s="46"/>
      <c r="DY747" s="46"/>
      <c r="DZ747" s="46"/>
      <c r="EA747" s="46"/>
      <c r="EB747" s="46"/>
      <c r="EC747" s="46"/>
      <c r="ED747" s="46"/>
      <c r="EE747" s="46"/>
      <c r="EF747" s="46"/>
      <c r="EG747" s="46"/>
      <c r="EH747" s="46"/>
      <c r="EI747" s="46"/>
      <c r="EJ747" s="46"/>
      <c r="EK747" s="46"/>
      <c r="EL747" s="46"/>
      <c r="EM747" s="46"/>
      <c r="EN747" s="46"/>
      <c r="EO747" s="46"/>
      <c r="EP747" s="46"/>
      <c r="EQ747" s="46"/>
      <c r="ER747" s="46"/>
      <c r="ES747" s="46"/>
      <c r="ET747" s="46"/>
      <c r="EU747" s="46"/>
      <c r="EV747" s="46"/>
      <c r="EW747" s="46"/>
      <c r="EX747" s="46"/>
      <c r="EY747" s="46"/>
      <c r="EZ747" s="46">
        <v>17</v>
      </c>
      <c r="FA747" s="46"/>
      <c r="FB747" s="46"/>
      <c r="FC747" s="46"/>
      <c r="FD747" s="46"/>
      <c r="FE747" s="46"/>
      <c r="FF747" s="46"/>
      <c r="FG747" s="46"/>
      <c r="FH747" s="46"/>
      <c r="FI747" s="46"/>
      <c r="FJ747" s="46"/>
      <c r="FK747" s="46"/>
      <c r="FL747" s="46"/>
      <c r="FM747" s="46"/>
      <c r="FN747" s="46"/>
      <c r="FO747" s="46"/>
      <c r="FP747" s="46"/>
      <c r="FQ747" s="46"/>
      <c r="FR747" s="46"/>
      <c r="FS747" s="46"/>
      <c r="FT747" s="46"/>
      <c r="FU747" s="46"/>
      <c r="FV747" s="46"/>
      <c r="FW747" s="46"/>
      <c r="FX747" s="46"/>
      <c r="FY747" s="46"/>
      <c r="FZ747" s="46"/>
      <c r="GA747" s="46"/>
      <c r="GB747" s="46"/>
      <c r="GC747" s="46"/>
      <c r="GD747" s="46"/>
      <c r="GE747" s="46"/>
      <c r="GF747" s="46"/>
      <c r="GG747" s="46"/>
      <c r="GH747" s="46"/>
      <c r="GI747" s="46"/>
      <c r="GJ747" s="46"/>
      <c r="GK747" s="46"/>
      <c r="GL747" s="46"/>
      <c r="GM747" s="46"/>
      <c r="GN747" s="46"/>
      <c r="GO747" s="46"/>
      <c r="GP747" s="46"/>
      <c r="GQ747" s="46"/>
      <c r="GR747" s="46"/>
      <c r="GS747" s="46"/>
      <c r="GT747" s="46"/>
      <c r="GU747" s="46"/>
      <c r="GV747" s="46"/>
      <c r="GW747" s="46"/>
      <c r="GX747" s="46"/>
      <c r="GY747" s="46"/>
      <c r="GZ747" s="46"/>
      <c r="HA747" s="46"/>
      <c r="HB747" s="46"/>
      <c r="HC747" s="46"/>
      <c r="HD747" s="46"/>
      <c r="HE747" s="46"/>
      <c r="HF747" s="46"/>
      <c r="HG747" s="46"/>
      <c r="HH747" s="46"/>
      <c r="HI747" s="46"/>
      <c r="HJ747" s="46"/>
      <c r="HK747" s="46"/>
      <c r="HL747" s="46"/>
      <c r="HM747" s="46"/>
      <c r="HN747" s="46"/>
      <c r="HO747" s="46"/>
      <c r="HP747" s="46"/>
      <c r="HQ747" s="46"/>
      <c r="HR747" s="46"/>
      <c r="HS747" s="46"/>
      <c r="HT747" s="46"/>
      <c r="HU747" s="46"/>
      <c r="HV747" s="46"/>
      <c r="HW747" s="46"/>
      <c r="HX747" s="46"/>
      <c r="HY747" s="46"/>
      <c r="HZ747" s="46"/>
      <c r="IA747" s="46"/>
      <c r="IB747" s="46"/>
      <c r="IC747" s="46"/>
      <c r="ID747" s="46"/>
      <c r="IE747" s="46"/>
      <c r="IF747" s="46"/>
      <c r="IG747" s="46"/>
      <c r="IH747" s="46"/>
      <c r="II747" s="46"/>
      <c r="IJ747" s="46"/>
      <c r="IK747" s="46"/>
      <c r="IL747" s="46"/>
      <c r="IM747" s="46"/>
      <c r="IN747" s="46"/>
      <c r="IO747" s="46"/>
      <c r="IP747" s="46"/>
      <c r="IQ747" s="46"/>
      <c r="IR747" s="46"/>
      <c r="IS747" s="46"/>
      <c r="IT747" s="46"/>
      <c r="IU747" s="46"/>
      <c r="IV747" s="46"/>
      <c r="IW747" s="46"/>
      <c r="IX747" s="46"/>
      <c r="IY747" s="46"/>
      <c r="IZ747" s="46"/>
      <c r="JA747" s="46"/>
      <c r="JB747" s="46"/>
      <c r="JC747" s="46"/>
      <c r="JD747" s="46"/>
      <c r="JE747" s="46"/>
      <c r="JF747" s="46"/>
      <c r="JG747" s="46"/>
      <c r="JH747" s="46"/>
      <c r="JI747" s="46"/>
      <c r="JJ747" s="46"/>
      <c r="JK747" s="46"/>
      <c r="JL747" s="46"/>
      <c r="JM747" s="46"/>
      <c r="JN747" s="46"/>
      <c r="JO747" s="46"/>
      <c r="JP747" s="46"/>
      <c r="JQ747" s="46"/>
      <c r="JR747" s="46"/>
      <c r="JS747" s="46"/>
      <c r="JT747" s="46"/>
      <c r="JU747" s="46"/>
      <c r="JV747" s="46"/>
      <c r="JW747" s="46"/>
      <c r="JX747" s="46"/>
      <c r="JY747" s="46"/>
      <c r="JZ747" s="46"/>
      <c r="KA747" s="46"/>
      <c r="KB747" s="46"/>
      <c r="KC747" s="46"/>
      <c r="KD747" s="46"/>
      <c r="KE747" s="46"/>
      <c r="KF747" s="46"/>
      <c r="KG747" s="46"/>
      <c r="KH747" s="46"/>
      <c r="KI747" s="46"/>
      <c r="KJ747" s="46"/>
      <c r="KK747" s="46"/>
      <c r="KL747" s="46"/>
      <c r="KM747" s="46"/>
      <c r="KN747" s="46"/>
      <c r="KO747" s="46"/>
      <c r="KP747" s="46"/>
      <c r="KQ747" s="46"/>
      <c r="KR747" s="46"/>
      <c r="KS747" s="46"/>
      <c r="KT747" s="46"/>
      <c r="KU747" s="46"/>
      <c r="KV747" s="46"/>
      <c r="KW747" s="46"/>
      <c r="KX747" s="46"/>
      <c r="KY747" s="46"/>
      <c r="KZ747" s="46"/>
      <c r="LA747" s="46"/>
      <c r="LB747" s="46"/>
      <c r="LC747" s="46"/>
      <c r="LD747" s="46"/>
      <c r="LE747" s="46"/>
      <c r="LF747" s="46"/>
      <c r="LG747" s="46"/>
      <c r="LH747" s="46"/>
      <c r="LI747" s="46"/>
      <c r="LJ747" s="46"/>
      <c r="LK747" s="46"/>
      <c r="LL747" s="46"/>
      <c r="LM747" s="46"/>
      <c r="LN747" s="46"/>
      <c r="LO747" s="46"/>
      <c r="LP747" s="46"/>
      <c r="LQ747" s="46"/>
      <c r="LR747" s="46"/>
      <c r="LS747" s="46"/>
      <c r="LT747" s="46"/>
      <c r="LU747" s="46"/>
      <c r="LV747" s="46"/>
      <c r="LW747" s="46"/>
      <c r="LX747" s="46"/>
      <c r="LY747" s="46"/>
      <c r="LZ747" s="46"/>
      <c r="MA747" s="46"/>
      <c r="MB747" s="46"/>
      <c r="MC747" s="46"/>
      <c r="MD747" s="46"/>
      <c r="ME747" s="46"/>
      <c r="MF747" s="46"/>
      <c r="MG747" s="46"/>
      <c r="MH747" s="46"/>
      <c r="MI747" s="46"/>
      <c r="MJ747" s="46"/>
      <c r="MK747" s="46"/>
      <c r="ML747" s="46"/>
      <c r="MM747" s="46"/>
      <c r="MN747" s="46"/>
      <c r="MO747" s="46"/>
      <c r="MP747" s="46"/>
      <c r="MQ747" s="46"/>
      <c r="MR747" s="46"/>
      <c r="MS747" s="46"/>
      <c r="MT747" s="46"/>
      <c r="MU747" s="46"/>
      <c r="MV747" s="46"/>
      <c r="MW747" s="46"/>
      <c r="MX747" s="46"/>
      <c r="MY747" s="46"/>
      <c r="MZ747" s="46"/>
      <c r="NA747" s="46"/>
      <c r="NB747" s="46"/>
      <c r="NC747" s="46"/>
      <c r="ND747" s="46"/>
      <c r="NE747" s="46"/>
      <c r="NF747" s="46"/>
      <c r="NG747" s="46"/>
      <c r="NH747" s="46"/>
      <c r="NI747" s="46"/>
      <c r="NJ747" s="46"/>
      <c r="NK747" s="46"/>
      <c r="NL747" s="46"/>
      <c r="NM747" s="46"/>
      <c r="NN747" s="46"/>
      <c r="NO747" s="46"/>
      <c r="NP747" s="46"/>
      <c r="NQ747" s="46"/>
      <c r="NR747" s="46"/>
      <c r="NS747" s="46"/>
      <c r="NT747" s="46"/>
      <c r="NU747" s="46"/>
      <c r="NV747" s="46"/>
      <c r="NW747" s="46"/>
      <c r="NX747" s="46"/>
      <c r="NY747" s="46"/>
      <c r="NZ747" s="46"/>
      <c r="OA747" s="46"/>
      <c r="OB747" s="46"/>
      <c r="OC747" s="46"/>
      <c r="OD747" s="46"/>
      <c r="OE747" s="46"/>
      <c r="OF747" s="46"/>
      <c r="OG747" s="46"/>
      <c r="OH747" s="46"/>
      <c r="OI747" s="46"/>
      <c r="OJ747" s="46"/>
      <c r="OK747" s="46"/>
      <c r="OL747" s="46"/>
      <c r="OM747" s="46"/>
      <c r="ON747" s="46"/>
      <c r="OO747" s="46"/>
      <c r="OP747" s="46"/>
      <c r="OQ747" s="46"/>
      <c r="OR747" s="46"/>
      <c r="OS747" s="46"/>
      <c r="OT747" s="46"/>
      <c r="OU747" s="46"/>
      <c r="OV747" s="46"/>
      <c r="OW747" s="46"/>
      <c r="OX747" s="46"/>
      <c r="OY747" s="46"/>
      <c r="OZ747" s="46"/>
      <c r="PA747" s="46"/>
      <c r="PB747" s="46"/>
      <c r="PC747" s="46"/>
      <c r="PD747" s="46"/>
      <c r="PE747" s="46"/>
      <c r="PF747" s="46"/>
      <c r="PG747" s="46"/>
      <c r="PH747" s="46"/>
      <c r="PI747" s="46"/>
      <c r="PJ747" s="46"/>
      <c r="PK747" s="46"/>
      <c r="PL747" s="46"/>
      <c r="PM747" s="46"/>
      <c r="PN747" s="46"/>
      <c r="PO747" s="46"/>
      <c r="PP747" s="46"/>
      <c r="PQ747" s="46"/>
      <c r="PR747" s="46"/>
      <c r="PS747" s="46"/>
      <c r="PT747" s="46"/>
      <c r="PU747" s="46"/>
      <c r="PV747" s="46"/>
      <c r="TK747" s="80">
        <f>SUM(D747:TJ747)</f>
        <v>42</v>
      </c>
      <c r="TL747">
        <f>COUNT(D747:TJ747)</f>
        <v>3</v>
      </c>
    </row>
    <row r="748" spans="1:532" x14ac:dyDescent="0.3">
      <c r="A748" s="40">
        <f t="shared" si="54"/>
        <v>746</v>
      </c>
      <c r="B748" s="1" t="s">
        <v>110</v>
      </c>
      <c r="C748" s="2" t="s">
        <v>299</v>
      </c>
      <c r="D748" s="2"/>
      <c r="E748" s="2"/>
      <c r="F748" s="2"/>
      <c r="G748" s="2"/>
      <c r="H748" s="2"/>
      <c r="I748" s="2"/>
      <c r="J748" s="2"/>
      <c r="K748" s="2"/>
      <c r="L748" s="2"/>
      <c r="M748" s="46"/>
      <c r="N748" s="46"/>
      <c r="O748" s="46"/>
      <c r="P748" s="46"/>
      <c r="Q748" s="46"/>
      <c r="R748" s="46"/>
      <c r="S748" s="46"/>
      <c r="T748" s="46"/>
      <c r="U748" s="46"/>
      <c r="V748" s="46"/>
      <c r="W748" s="46"/>
      <c r="X748" s="46"/>
      <c r="Y748" s="46"/>
      <c r="Z748" s="46"/>
      <c r="AA748" s="46"/>
      <c r="AB748" s="46"/>
      <c r="AC748" s="46"/>
      <c r="AD748" s="46"/>
      <c r="AE748" s="46"/>
      <c r="AF748" s="46"/>
      <c r="AG748" s="46"/>
      <c r="AH748" s="46"/>
      <c r="AI748" s="46"/>
      <c r="AJ748" s="46"/>
      <c r="AK748" s="46"/>
      <c r="AL748" s="46"/>
      <c r="AM748" s="46"/>
      <c r="AN748" s="46"/>
      <c r="AO748" s="46"/>
      <c r="AP748" s="46"/>
      <c r="AQ748" s="46"/>
      <c r="AR748" s="46"/>
      <c r="AS748" s="46"/>
      <c r="AT748" s="46"/>
      <c r="AU748" s="46"/>
      <c r="AV748" s="46"/>
      <c r="AW748" s="46"/>
      <c r="AX748" s="46"/>
      <c r="AY748" s="46">
        <v>17</v>
      </c>
      <c r="AZ748" s="46"/>
      <c r="BA748" s="46"/>
      <c r="BB748" s="46"/>
      <c r="BC748" s="46"/>
      <c r="BD748" s="46"/>
      <c r="BE748" s="46"/>
      <c r="BF748" s="46"/>
      <c r="BG748" s="46"/>
      <c r="BH748" s="46"/>
      <c r="BI748" s="46"/>
      <c r="BJ748" s="46"/>
      <c r="BK748" s="46"/>
      <c r="BL748" s="46"/>
      <c r="BM748" s="46"/>
      <c r="BN748" s="46"/>
      <c r="BO748" s="46"/>
      <c r="BP748" s="46"/>
      <c r="BQ748" s="46"/>
      <c r="BR748" s="46"/>
      <c r="BS748" s="46"/>
      <c r="BT748" s="46"/>
      <c r="BU748" s="46"/>
      <c r="BV748" s="46"/>
      <c r="BW748" s="46"/>
      <c r="BX748" s="46"/>
      <c r="BY748" s="46"/>
      <c r="BZ748" s="46"/>
      <c r="CA748" s="46"/>
      <c r="CB748" s="46"/>
      <c r="CC748" s="46"/>
      <c r="CD748" s="46"/>
      <c r="CE748" s="46"/>
      <c r="CF748" s="46"/>
      <c r="CG748" s="46"/>
      <c r="CH748" s="46"/>
      <c r="CI748" s="46"/>
      <c r="CJ748" s="46"/>
      <c r="CK748" s="46"/>
      <c r="CL748" s="46"/>
      <c r="CM748" s="46"/>
      <c r="CN748" s="46"/>
      <c r="CO748" s="46"/>
      <c r="CP748" s="46"/>
      <c r="CQ748" s="46"/>
      <c r="CR748" s="46"/>
      <c r="CS748" s="46"/>
      <c r="CT748" s="46"/>
      <c r="CU748" s="46"/>
      <c r="CV748" s="46"/>
      <c r="CW748" s="46"/>
      <c r="CX748" s="46"/>
      <c r="CY748" s="46"/>
      <c r="CZ748" s="46"/>
      <c r="DA748" s="46"/>
      <c r="DB748" s="46"/>
      <c r="DC748" s="46"/>
      <c r="DD748" s="46"/>
      <c r="DE748" s="46"/>
      <c r="DF748" s="46"/>
      <c r="DG748" s="46"/>
      <c r="DH748" s="46"/>
      <c r="DI748" s="46"/>
      <c r="DJ748" s="46"/>
      <c r="DK748" s="46"/>
      <c r="DL748" s="46"/>
      <c r="DM748" s="46"/>
      <c r="DN748" s="46"/>
      <c r="DO748" s="46"/>
      <c r="DP748" s="46"/>
      <c r="DQ748" s="46"/>
      <c r="DR748" s="46"/>
      <c r="DS748" s="46"/>
      <c r="DT748" s="46"/>
      <c r="DU748" s="46"/>
      <c r="DV748" s="46"/>
      <c r="DW748" s="46"/>
      <c r="DX748" s="46"/>
      <c r="DY748" s="46"/>
      <c r="DZ748" s="46"/>
      <c r="EA748" s="46"/>
      <c r="EB748" s="46"/>
      <c r="EC748" s="46"/>
      <c r="ED748" s="46"/>
      <c r="EE748" s="46"/>
      <c r="EF748" s="46"/>
      <c r="EG748" s="46"/>
      <c r="EH748" s="46"/>
      <c r="EI748" s="46"/>
      <c r="EJ748" s="46"/>
      <c r="EK748" s="46"/>
      <c r="EL748" s="46"/>
      <c r="EM748" s="46"/>
      <c r="EN748" s="46"/>
      <c r="EO748" s="46"/>
      <c r="EP748" s="46"/>
      <c r="EQ748" s="46"/>
      <c r="ER748" s="46"/>
      <c r="ES748" s="46"/>
      <c r="ET748" s="46"/>
      <c r="EU748" s="46"/>
      <c r="EV748" s="46"/>
      <c r="EW748" s="46"/>
      <c r="EX748" s="46"/>
      <c r="EY748" s="46"/>
      <c r="EZ748" s="46"/>
      <c r="FA748" s="46"/>
      <c r="FB748" s="46">
        <v>20</v>
      </c>
      <c r="FC748" s="46">
        <v>5</v>
      </c>
      <c r="FD748" s="46"/>
      <c r="FE748" s="46"/>
      <c r="FF748" s="46"/>
      <c r="FG748" s="46"/>
      <c r="FH748" s="46"/>
      <c r="FI748" s="46"/>
      <c r="FJ748" s="46"/>
      <c r="FK748" s="46"/>
      <c r="FL748" s="46"/>
      <c r="FM748" s="46"/>
      <c r="FN748" s="46"/>
      <c r="FO748" s="46"/>
      <c r="FP748" s="46"/>
      <c r="FQ748" s="46"/>
      <c r="FR748" s="46"/>
      <c r="FS748" s="46"/>
      <c r="FT748" s="46"/>
      <c r="FU748" s="46"/>
      <c r="FV748" s="46"/>
      <c r="FW748" s="46"/>
      <c r="FX748" s="46"/>
      <c r="FY748" s="46"/>
      <c r="FZ748" s="46"/>
      <c r="GA748" s="46"/>
      <c r="GB748" s="46"/>
      <c r="GC748" s="46"/>
      <c r="GD748" s="46"/>
      <c r="GE748" s="46"/>
      <c r="GF748" s="46"/>
      <c r="GG748" s="46"/>
      <c r="GH748" s="46"/>
      <c r="GI748" s="46"/>
      <c r="GJ748" s="46"/>
      <c r="GK748" s="46"/>
      <c r="GL748" s="46"/>
      <c r="GM748" s="46"/>
      <c r="GN748" s="46"/>
      <c r="GO748" s="46"/>
      <c r="GP748" s="46"/>
      <c r="GQ748" s="46"/>
      <c r="GR748" s="46"/>
      <c r="GS748" s="46"/>
      <c r="GT748" s="46"/>
      <c r="GU748" s="46"/>
      <c r="GV748" s="46"/>
      <c r="GW748" s="46"/>
      <c r="GX748" s="46"/>
      <c r="GY748" s="46"/>
      <c r="GZ748" s="46"/>
      <c r="HA748" s="46"/>
      <c r="HB748" s="46"/>
      <c r="HC748" s="46"/>
      <c r="HD748" s="46"/>
      <c r="HE748" s="46"/>
      <c r="HF748" s="46"/>
      <c r="HG748" s="46"/>
      <c r="HH748" s="46"/>
      <c r="HI748" s="46"/>
      <c r="HJ748" s="46"/>
      <c r="HK748" s="46"/>
      <c r="HL748" s="46"/>
      <c r="HM748" s="46"/>
      <c r="HN748" s="46"/>
      <c r="HO748" s="46"/>
      <c r="HP748" s="46"/>
      <c r="HQ748" s="46"/>
      <c r="HR748" s="46"/>
      <c r="HS748" s="46"/>
      <c r="HT748" s="46"/>
      <c r="HU748" s="46"/>
      <c r="HV748" s="46"/>
      <c r="HW748" s="46"/>
      <c r="HX748" s="46"/>
      <c r="HY748" s="46"/>
      <c r="HZ748" s="46"/>
      <c r="IA748" s="46"/>
      <c r="IB748" s="46"/>
      <c r="IC748" s="46"/>
      <c r="ID748" s="46"/>
      <c r="IE748" s="46"/>
      <c r="IF748" s="46"/>
      <c r="IG748" s="46"/>
      <c r="IH748" s="46"/>
      <c r="II748" s="46"/>
      <c r="IJ748" s="46"/>
      <c r="IK748" s="46"/>
      <c r="IL748" s="46"/>
      <c r="IM748" s="46"/>
      <c r="IN748" s="46"/>
      <c r="IO748" s="46"/>
      <c r="IP748" s="46"/>
      <c r="IQ748" s="46"/>
      <c r="IR748" s="46"/>
      <c r="IS748" s="46"/>
      <c r="IT748" s="46"/>
      <c r="IU748" s="46"/>
      <c r="IV748" s="46"/>
      <c r="IW748" s="46"/>
      <c r="IX748" s="46"/>
      <c r="IY748" s="46"/>
      <c r="IZ748" s="46"/>
      <c r="JA748" s="46"/>
      <c r="JB748" s="46"/>
      <c r="JC748" s="46"/>
      <c r="JD748" s="46"/>
      <c r="JE748" s="46"/>
      <c r="JF748" s="46"/>
      <c r="JG748" s="46"/>
      <c r="JH748" s="46"/>
      <c r="JI748" s="46"/>
      <c r="JJ748" s="46"/>
      <c r="JK748" s="46"/>
      <c r="JL748" s="46"/>
      <c r="JM748" s="46"/>
      <c r="JN748" s="46"/>
      <c r="JO748" s="46"/>
      <c r="JP748" s="46"/>
      <c r="JQ748" s="46"/>
      <c r="JR748" s="46"/>
      <c r="JS748" s="46"/>
      <c r="JT748" s="46"/>
      <c r="JU748" s="46"/>
      <c r="JV748" s="46"/>
      <c r="JW748" s="46"/>
      <c r="JX748" s="46"/>
      <c r="JY748" s="46"/>
      <c r="JZ748" s="46"/>
      <c r="KA748" s="46"/>
      <c r="KB748" s="46"/>
      <c r="KC748" s="46"/>
      <c r="KD748" s="46"/>
      <c r="KE748" s="46"/>
      <c r="KF748" s="46"/>
      <c r="KG748" s="46"/>
      <c r="KH748" s="46"/>
      <c r="KI748" s="46"/>
      <c r="KJ748" s="46"/>
      <c r="KK748" s="46"/>
      <c r="KL748" s="46"/>
      <c r="KM748" s="46"/>
      <c r="KN748" s="46"/>
      <c r="KO748" s="46"/>
      <c r="KP748" s="46"/>
      <c r="KQ748" s="46"/>
      <c r="KR748" s="46"/>
      <c r="KS748" s="46"/>
      <c r="KT748" s="46"/>
      <c r="KU748" s="46"/>
      <c r="KV748" s="46"/>
      <c r="KW748" s="46"/>
      <c r="KX748" s="46"/>
      <c r="KY748" s="46"/>
      <c r="KZ748" s="46"/>
      <c r="LA748" s="46"/>
      <c r="LB748" s="46"/>
      <c r="LC748" s="46"/>
      <c r="LD748" s="46"/>
      <c r="LE748" s="46"/>
      <c r="LF748" s="46"/>
      <c r="LG748" s="46"/>
      <c r="LH748" s="46"/>
      <c r="LI748" s="46"/>
      <c r="LJ748" s="46"/>
      <c r="LK748" s="46"/>
      <c r="LL748" s="46"/>
      <c r="LM748" s="46"/>
      <c r="LN748" s="46"/>
      <c r="LO748" s="46"/>
      <c r="LP748" s="46"/>
      <c r="LQ748" s="46"/>
      <c r="LR748" s="46"/>
      <c r="LS748" s="46"/>
      <c r="LT748" s="46"/>
      <c r="LU748" s="46"/>
      <c r="LV748" s="46"/>
      <c r="LW748" s="46"/>
      <c r="LX748" s="46"/>
      <c r="LY748" s="46"/>
      <c r="LZ748" s="46"/>
      <c r="MA748" s="46"/>
      <c r="MB748" s="46"/>
      <c r="MC748" s="46"/>
      <c r="MD748" s="46"/>
      <c r="ME748" s="46"/>
      <c r="MF748" s="46"/>
      <c r="MG748" s="46"/>
      <c r="MH748" s="46"/>
      <c r="MI748" s="46"/>
      <c r="MJ748" s="46"/>
      <c r="MK748" s="46"/>
      <c r="ML748" s="46"/>
      <c r="MM748" s="46"/>
      <c r="MN748" s="46"/>
      <c r="MO748" s="46"/>
      <c r="MP748" s="46"/>
      <c r="MQ748" s="46"/>
      <c r="MR748" s="46"/>
      <c r="MS748" s="46"/>
      <c r="MT748" s="46"/>
      <c r="MU748" s="46"/>
      <c r="MV748" s="46"/>
      <c r="MW748" s="46"/>
      <c r="MX748" s="46"/>
      <c r="MY748" s="46"/>
      <c r="MZ748" s="46"/>
      <c r="NA748" s="46"/>
      <c r="NB748" s="46"/>
      <c r="NC748" s="46"/>
      <c r="ND748" s="46"/>
      <c r="NE748" s="46"/>
      <c r="NF748" s="46"/>
      <c r="NG748" s="46"/>
      <c r="NH748" s="46"/>
      <c r="NI748" s="46"/>
      <c r="NJ748" s="46"/>
      <c r="NK748" s="46"/>
      <c r="NL748" s="46"/>
      <c r="NM748" s="46"/>
      <c r="NN748" s="46"/>
      <c r="NO748" s="46"/>
      <c r="NP748" s="46"/>
      <c r="NQ748" s="46"/>
      <c r="NR748" s="46"/>
      <c r="NS748" s="46"/>
      <c r="NT748" s="46"/>
      <c r="NU748" s="46"/>
      <c r="NV748" s="46"/>
      <c r="NW748" s="46"/>
      <c r="NX748" s="46"/>
      <c r="NY748" s="46"/>
      <c r="NZ748" s="46"/>
      <c r="OA748" s="46"/>
      <c r="OB748" s="46"/>
      <c r="OC748" s="46"/>
      <c r="OD748" s="46"/>
      <c r="OE748" s="46"/>
      <c r="OF748" s="46"/>
      <c r="OG748" s="46"/>
      <c r="OH748" s="46"/>
      <c r="OI748" s="46"/>
      <c r="OJ748" s="46"/>
      <c r="OK748" s="46"/>
      <c r="OL748" s="46"/>
      <c r="OM748" s="46"/>
      <c r="ON748" s="46"/>
      <c r="OO748" s="46"/>
      <c r="OP748" s="46"/>
      <c r="OQ748" s="46"/>
      <c r="OR748" s="46"/>
      <c r="OS748" s="46"/>
      <c r="OT748" s="46"/>
      <c r="OU748" s="46"/>
      <c r="OV748" s="46"/>
      <c r="OW748" s="46"/>
      <c r="OX748" s="46"/>
      <c r="OY748" s="46"/>
      <c r="OZ748" s="46"/>
      <c r="PA748" s="46"/>
      <c r="PB748" s="46"/>
      <c r="PC748" s="46"/>
      <c r="PD748" s="46"/>
      <c r="PE748" s="46"/>
      <c r="PF748" s="46"/>
      <c r="PG748" s="46"/>
      <c r="PH748" s="46"/>
      <c r="PI748" s="46"/>
      <c r="PJ748" s="46"/>
      <c r="PK748" s="46"/>
      <c r="PL748" s="46"/>
      <c r="PM748" s="46"/>
      <c r="PN748" s="46"/>
      <c r="PO748" s="46"/>
      <c r="PP748" s="46"/>
      <c r="PQ748" s="46"/>
      <c r="PR748" s="46"/>
      <c r="PS748" s="46"/>
      <c r="PT748" s="46"/>
      <c r="PU748" s="46"/>
      <c r="PV748" s="46"/>
      <c r="TK748" s="80">
        <f>SUM(D748:TJ748)</f>
        <v>42</v>
      </c>
      <c r="TL748">
        <f>COUNT(D748:TJ748)</f>
        <v>3</v>
      </c>
    </row>
    <row r="749" spans="1:532" x14ac:dyDescent="0.3">
      <c r="A749" s="40">
        <f t="shared" si="54"/>
        <v>747</v>
      </c>
      <c r="B749" s="1" t="s">
        <v>394</v>
      </c>
      <c r="C749" s="71" t="s">
        <v>2474</v>
      </c>
      <c r="HP749">
        <v>18</v>
      </c>
      <c r="HQ749">
        <v>19</v>
      </c>
      <c r="HR749">
        <v>5</v>
      </c>
      <c r="TK749" s="80">
        <f>SUM(D749:TJ749)</f>
        <v>42</v>
      </c>
      <c r="TL749">
        <f>COUNT(D749:TJ749)</f>
        <v>3</v>
      </c>
    </row>
    <row r="750" spans="1:532" x14ac:dyDescent="0.3">
      <c r="A750" s="40">
        <f t="shared" si="54"/>
        <v>748</v>
      </c>
      <c r="B750" s="1" t="s">
        <v>214</v>
      </c>
      <c r="C750" s="71" t="s">
        <v>2552</v>
      </c>
      <c r="IA750">
        <v>13</v>
      </c>
      <c r="IB750">
        <v>13</v>
      </c>
      <c r="IC750">
        <v>16</v>
      </c>
      <c r="TK750" s="80">
        <f>SUM(D750:TJ750)</f>
        <v>42</v>
      </c>
      <c r="TL750">
        <f>COUNT(D750:TJ750)</f>
        <v>3</v>
      </c>
    </row>
    <row r="751" spans="1:532" x14ac:dyDescent="0.3">
      <c r="A751" s="40">
        <f t="shared" si="54"/>
        <v>749</v>
      </c>
      <c r="B751" s="1" t="s">
        <v>1806</v>
      </c>
      <c r="C751" t="s">
        <v>2849</v>
      </c>
      <c r="JK751">
        <v>10</v>
      </c>
      <c r="JM751">
        <v>7</v>
      </c>
      <c r="JN751">
        <v>10</v>
      </c>
      <c r="JO751">
        <v>15</v>
      </c>
      <c r="TK751" s="80">
        <f>SUM(D751:TJ751)</f>
        <v>42</v>
      </c>
      <c r="TL751">
        <f>COUNT(D751:TJ751)</f>
        <v>4</v>
      </c>
    </row>
    <row r="752" spans="1:532" x14ac:dyDescent="0.3">
      <c r="A752" s="40">
        <f t="shared" si="54"/>
        <v>750</v>
      </c>
      <c r="B752" s="1" t="s">
        <v>123</v>
      </c>
      <c r="C752" t="s">
        <v>3626</v>
      </c>
      <c r="ND752">
        <v>15</v>
      </c>
      <c r="NE752">
        <v>1</v>
      </c>
      <c r="NH752">
        <v>10</v>
      </c>
      <c r="NI752">
        <v>16</v>
      </c>
      <c r="TK752" s="80">
        <f>SUM(D752:TJ752)</f>
        <v>42</v>
      </c>
      <c r="TL752">
        <f>COUNT(D752:TJ752)</f>
        <v>4</v>
      </c>
    </row>
    <row r="753" spans="1:532" x14ac:dyDescent="0.3">
      <c r="A753" s="40">
        <f t="shared" si="54"/>
        <v>751</v>
      </c>
      <c r="B753" s="1" t="s">
        <v>3693</v>
      </c>
      <c r="C753" t="s">
        <v>3694</v>
      </c>
      <c r="NL753">
        <v>3</v>
      </c>
      <c r="NM753">
        <v>8</v>
      </c>
      <c r="NN753">
        <v>14</v>
      </c>
      <c r="NO753">
        <v>6</v>
      </c>
      <c r="NP753">
        <v>11</v>
      </c>
      <c r="TK753" s="80">
        <f>SUM(D753:TJ753)</f>
        <v>42</v>
      </c>
      <c r="TL753">
        <f>COUNT(D753:TJ753)</f>
        <v>5</v>
      </c>
    </row>
    <row r="754" spans="1:532" x14ac:dyDescent="0.3">
      <c r="A754" s="40">
        <f t="shared" si="54"/>
        <v>752</v>
      </c>
      <c r="B754" s="1" t="s">
        <v>1055</v>
      </c>
      <c r="C754" t="s">
        <v>3759</v>
      </c>
      <c r="NV754">
        <v>18</v>
      </c>
      <c r="NW754">
        <v>18</v>
      </c>
      <c r="NY754">
        <v>6</v>
      </c>
      <c r="TK754" s="80">
        <f>SUM(D754:TJ754)</f>
        <v>42</v>
      </c>
      <c r="TL754">
        <f>COUNT(D754:TJ754)</f>
        <v>3</v>
      </c>
    </row>
    <row r="755" spans="1:532" x14ac:dyDescent="0.3">
      <c r="A755" s="40">
        <f t="shared" si="54"/>
        <v>753</v>
      </c>
      <c r="B755" s="1" t="s">
        <v>1202</v>
      </c>
      <c r="C755" t="s">
        <v>1203</v>
      </c>
      <c r="M755" s="46"/>
      <c r="N755" s="46"/>
      <c r="O755" s="46"/>
      <c r="P755" s="46"/>
      <c r="Q755" s="46"/>
      <c r="R755" s="46"/>
      <c r="S755" s="46"/>
      <c r="T755" s="46"/>
      <c r="U755" s="46"/>
      <c r="V755" s="46"/>
      <c r="W755" s="46"/>
      <c r="X755" s="46"/>
      <c r="Y755" s="46"/>
      <c r="Z755" s="46"/>
      <c r="AA755" s="46"/>
      <c r="AB755" s="46"/>
      <c r="AC755" s="46"/>
      <c r="AD755" s="46"/>
      <c r="AE755" s="46"/>
      <c r="AF755" s="46"/>
      <c r="AG755" s="46"/>
      <c r="AH755" s="46"/>
      <c r="AI755" s="46"/>
      <c r="AJ755" s="46"/>
      <c r="AK755" s="46"/>
      <c r="AL755" s="46"/>
      <c r="AM755" s="46"/>
      <c r="AN755" s="46"/>
      <c r="AO755" s="46"/>
      <c r="AP755" s="46"/>
      <c r="AQ755" s="46"/>
      <c r="AR755" s="46"/>
      <c r="AS755" s="46"/>
      <c r="AT755" s="46"/>
      <c r="AU755" s="46"/>
      <c r="AV755" s="46"/>
      <c r="AW755" s="46"/>
      <c r="AX755" s="46"/>
      <c r="AY755" s="46"/>
      <c r="AZ755" s="46"/>
      <c r="BA755" s="46"/>
      <c r="BB755" s="46"/>
      <c r="BC755" s="46"/>
      <c r="BD755" s="46"/>
      <c r="BE755" s="46"/>
      <c r="BF755" s="46"/>
      <c r="BG755" s="46"/>
      <c r="BH755" s="46"/>
      <c r="BI755" s="46"/>
      <c r="BJ755" s="46"/>
      <c r="BK755" s="46"/>
      <c r="BL755" s="46"/>
      <c r="BM755" s="46"/>
      <c r="BN755" s="46"/>
      <c r="BO755" s="46"/>
      <c r="BP755" s="46"/>
      <c r="BQ755" s="46"/>
      <c r="BR755" s="46"/>
      <c r="BS755" s="46"/>
      <c r="BT755" s="46"/>
      <c r="BU755" s="46"/>
      <c r="BV755" s="46"/>
      <c r="BW755" s="46"/>
      <c r="BX755" s="46"/>
      <c r="BY755" s="46"/>
      <c r="BZ755" s="46"/>
      <c r="CA755" s="46"/>
      <c r="CB755" s="46"/>
      <c r="CC755" s="46"/>
      <c r="CD755" s="46"/>
      <c r="CE755" s="46"/>
      <c r="CF755" s="46"/>
      <c r="CG755" s="46"/>
      <c r="CH755" s="46"/>
      <c r="CI755" s="46"/>
      <c r="CJ755" s="46"/>
      <c r="CK755" s="46"/>
      <c r="CL755" s="46">
        <v>1</v>
      </c>
      <c r="CM755" s="46"/>
      <c r="CN755" s="46"/>
      <c r="CO755" s="46"/>
      <c r="CP755" s="46"/>
      <c r="CQ755" s="46"/>
      <c r="CR755" s="46"/>
      <c r="CS755" s="46"/>
      <c r="CT755" s="46"/>
      <c r="CU755" s="46"/>
      <c r="CV755" s="46"/>
      <c r="CW755" s="46"/>
      <c r="CX755" s="46"/>
      <c r="CY755" s="46"/>
      <c r="CZ755" s="46"/>
      <c r="DA755" s="46"/>
      <c r="DB755" s="46"/>
      <c r="DC755" s="46"/>
      <c r="DD755" s="46"/>
      <c r="DE755" s="46"/>
      <c r="DF755" s="46"/>
      <c r="DG755" s="46"/>
      <c r="DH755" s="46"/>
      <c r="DI755" s="46"/>
      <c r="DJ755" s="46"/>
      <c r="DK755" s="46"/>
      <c r="DL755" s="46"/>
      <c r="DM755" s="46"/>
      <c r="DN755" s="46"/>
      <c r="DO755" s="46"/>
      <c r="DP755" s="46"/>
      <c r="DQ755" s="46"/>
      <c r="DR755" s="46"/>
      <c r="DS755" s="46"/>
      <c r="DT755" s="46"/>
      <c r="DU755" s="46"/>
      <c r="DV755" s="46"/>
      <c r="DW755" s="46"/>
      <c r="DX755" s="46"/>
      <c r="DY755" s="46"/>
      <c r="DZ755" s="46"/>
      <c r="EA755" s="46"/>
      <c r="EB755" s="46"/>
      <c r="EC755" s="46"/>
      <c r="ED755" s="46"/>
      <c r="EE755" s="46"/>
      <c r="EF755" s="46"/>
      <c r="EG755" s="46"/>
      <c r="EH755" s="46"/>
      <c r="EI755" s="46"/>
      <c r="EJ755" s="46"/>
      <c r="EK755" s="46"/>
      <c r="EL755" s="46"/>
      <c r="EM755" s="46"/>
      <c r="EN755" s="46"/>
      <c r="EO755" s="46"/>
      <c r="EP755" s="46"/>
      <c r="EQ755" s="46"/>
      <c r="ER755" s="46"/>
      <c r="ES755" s="46"/>
      <c r="ET755" s="46"/>
      <c r="EU755" s="46"/>
      <c r="EV755" s="46"/>
      <c r="EW755" s="46"/>
      <c r="EX755" s="46"/>
      <c r="EY755" s="46"/>
      <c r="EZ755" s="46"/>
      <c r="FA755" s="46"/>
      <c r="FB755" s="46"/>
      <c r="FC755" s="46"/>
      <c r="FD755" s="46">
        <v>6</v>
      </c>
      <c r="FE755" s="46"/>
      <c r="FF755" s="46"/>
      <c r="FG755" s="46"/>
      <c r="FH755" s="46"/>
      <c r="FI755" s="46"/>
      <c r="FJ755" s="46"/>
      <c r="FK755" s="46"/>
      <c r="FL755" s="46"/>
      <c r="FM755" s="46"/>
      <c r="FN755" s="46"/>
      <c r="FO755" s="46"/>
      <c r="FP755" s="46"/>
      <c r="FQ755" s="46"/>
      <c r="FR755" s="46"/>
      <c r="FS755" s="46"/>
      <c r="FT755" s="46"/>
      <c r="FU755" s="46"/>
      <c r="FV755" s="46"/>
      <c r="FW755" s="46"/>
      <c r="FX755" s="46"/>
      <c r="FY755" s="46"/>
      <c r="FZ755" s="46"/>
      <c r="GA755" s="46"/>
      <c r="GB755" s="46"/>
      <c r="GC755" s="46"/>
      <c r="GD755" s="46"/>
      <c r="GE755" s="46"/>
      <c r="GF755" s="46"/>
      <c r="GG755" s="46"/>
      <c r="GH755" s="46"/>
      <c r="GI755" s="46"/>
      <c r="GJ755" s="46"/>
      <c r="GK755" s="46"/>
      <c r="GL755" s="46"/>
      <c r="GM755" s="46"/>
      <c r="GN755" s="46"/>
      <c r="GO755" s="46"/>
      <c r="GP755" s="46"/>
      <c r="GQ755" s="46"/>
      <c r="GR755" s="46"/>
      <c r="GS755" s="46"/>
      <c r="GT755" s="46"/>
      <c r="GU755" s="46"/>
      <c r="GV755" s="46"/>
      <c r="GW755" s="46"/>
      <c r="GX755" s="46"/>
      <c r="GY755" s="46"/>
      <c r="GZ755" s="46"/>
      <c r="HA755" s="46"/>
      <c r="HB755" s="46"/>
      <c r="HC755" s="46"/>
      <c r="HD755" s="46"/>
      <c r="HE755" s="46"/>
      <c r="HF755" s="46"/>
      <c r="HG755" s="46"/>
      <c r="HH755" s="46"/>
      <c r="HI755" s="46"/>
      <c r="HJ755" s="46"/>
      <c r="HK755" s="46"/>
      <c r="HL755" s="46"/>
      <c r="HM755" s="46"/>
      <c r="HN755" s="46"/>
      <c r="HO755" s="46"/>
      <c r="HP755" s="46"/>
      <c r="HQ755" s="46"/>
      <c r="HR755" s="46"/>
      <c r="HS755" s="46"/>
      <c r="HT755" s="46"/>
      <c r="HU755" s="46"/>
      <c r="HV755" s="46"/>
      <c r="HW755" s="46"/>
      <c r="HX755" s="46"/>
      <c r="HY755" s="46"/>
      <c r="HZ755" s="46"/>
      <c r="IA755" s="46"/>
      <c r="IB755" s="46"/>
      <c r="IC755" s="46"/>
      <c r="ID755" s="46"/>
      <c r="IE755" s="46"/>
      <c r="IF755" s="46"/>
      <c r="IG755" s="46"/>
      <c r="IH755" s="46"/>
      <c r="II755" s="46"/>
      <c r="IJ755" s="46"/>
      <c r="IK755" s="46"/>
      <c r="IL755" s="46"/>
      <c r="IM755" s="46"/>
      <c r="IN755" s="46"/>
      <c r="IO755" s="46"/>
      <c r="IP755" s="46"/>
      <c r="IQ755" s="46"/>
      <c r="IR755" s="46"/>
      <c r="IS755" s="46"/>
      <c r="IT755" s="46"/>
      <c r="IU755" s="46"/>
      <c r="IV755" s="46"/>
      <c r="IW755" s="46"/>
      <c r="IX755" s="46"/>
      <c r="IY755" s="46"/>
      <c r="IZ755" s="46"/>
      <c r="JA755" s="46"/>
      <c r="JB755" s="46"/>
      <c r="JC755" s="46"/>
      <c r="JD755" s="46"/>
      <c r="JE755" s="46"/>
      <c r="JF755" s="46">
        <v>2</v>
      </c>
      <c r="JG755" s="46"/>
      <c r="JH755" s="46"/>
      <c r="JI755" s="46"/>
      <c r="JJ755" s="46"/>
      <c r="JK755" s="46"/>
      <c r="JL755" s="46"/>
      <c r="JM755" s="46"/>
      <c r="JN755" s="46"/>
      <c r="JO755" s="46"/>
      <c r="JP755" s="46"/>
      <c r="JQ755" s="46"/>
      <c r="JR755" s="46"/>
      <c r="JS755" s="46"/>
      <c r="JT755" s="46"/>
      <c r="JU755" s="46"/>
      <c r="JV755" s="46"/>
      <c r="JW755" s="46"/>
      <c r="JX755" s="46"/>
      <c r="JY755" s="46"/>
      <c r="JZ755" s="46"/>
      <c r="KA755" s="46"/>
      <c r="KB755" s="46"/>
      <c r="KC755" s="46"/>
      <c r="KD755" s="46"/>
      <c r="KE755" s="46"/>
      <c r="KF755" s="46"/>
      <c r="KG755" s="46"/>
      <c r="KH755" s="46"/>
      <c r="KI755" s="46"/>
      <c r="KJ755" s="46"/>
      <c r="KK755" s="46"/>
      <c r="KL755" s="46"/>
      <c r="KM755" s="46"/>
      <c r="KN755" s="46"/>
      <c r="KO755" s="46"/>
      <c r="KP755" s="46"/>
      <c r="KQ755" s="46"/>
      <c r="KR755" s="46"/>
      <c r="KS755" s="46"/>
      <c r="KT755" s="46"/>
      <c r="KU755" s="46"/>
      <c r="KV755" s="46"/>
      <c r="KW755" s="46"/>
      <c r="KX755" s="46"/>
      <c r="KY755" s="46"/>
      <c r="KZ755" s="46"/>
      <c r="LA755" s="46"/>
      <c r="LB755" s="46"/>
      <c r="LC755" s="46"/>
      <c r="LD755" s="46"/>
      <c r="LE755" s="46"/>
      <c r="LF755" s="46"/>
      <c r="LG755" s="46"/>
      <c r="LH755" s="46"/>
      <c r="LI755" s="46"/>
      <c r="LJ755" s="46"/>
      <c r="LK755" s="46"/>
      <c r="LL755" s="46"/>
      <c r="LM755" s="46"/>
      <c r="LN755" s="46"/>
      <c r="LO755" s="46"/>
      <c r="LP755" s="46"/>
      <c r="LQ755" s="46"/>
      <c r="LR755" s="46"/>
      <c r="LS755" s="46"/>
      <c r="LT755" s="46"/>
      <c r="LU755" s="46"/>
      <c r="LV755" s="46"/>
      <c r="LW755" s="46"/>
      <c r="LX755" s="46"/>
      <c r="LY755" s="46"/>
      <c r="LZ755" s="46"/>
      <c r="MA755" s="46"/>
      <c r="MB755" s="46"/>
      <c r="MC755" s="46"/>
      <c r="MD755" s="46"/>
      <c r="ME755" s="46"/>
      <c r="MF755" s="46"/>
      <c r="MG755" s="46"/>
      <c r="MH755" s="46"/>
      <c r="MI755" s="46"/>
      <c r="MJ755" s="46"/>
      <c r="MK755" s="46"/>
      <c r="ML755" s="46"/>
      <c r="MM755" s="46"/>
      <c r="MN755" s="46"/>
      <c r="MO755" s="46"/>
      <c r="MP755" s="46"/>
      <c r="MQ755" s="46"/>
      <c r="MR755" s="46"/>
      <c r="MS755" s="46"/>
      <c r="MT755" s="46"/>
      <c r="MU755" s="46"/>
      <c r="MV755" s="46"/>
      <c r="MW755" s="46"/>
      <c r="MX755" s="46"/>
      <c r="MY755" s="46"/>
      <c r="MZ755" s="46"/>
      <c r="NA755" s="46"/>
      <c r="NB755" s="46"/>
      <c r="NC755" s="46"/>
      <c r="ND755" s="46"/>
      <c r="NE755" s="46"/>
      <c r="NF755" s="46"/>
      <c r="NG755" s="46"/>
      <c r="NH755" s="46"/>
      <c r="NI755" s="46"/>
      <c r="NJ755" s="46"/>
      <c r="NK755" s="46"/>
      <c r="NL755" s="46"/>
      <c r="NM755" s="46"/>
      <c r="NN755" s="46"/>
      <c r="NO755" s="46"/>
      <c r="NP755" s="46"/>
      <c r="NQ755" s="46"/>
      <c r="NR755" s="46"/>
      <c r="NS755" s="46"/>
      <c r="NT755" s="46"/>
      <c r="NU755" s="46"/>
      <c r="NV755" s="46"/>
      <c r="NW755" s="46"/>
      <c r="NX755" s="46"/>
      <c r="NY755" s="46"/>
      <c r="NZ755" s="46"/>
      <c r="OA755" s="46"/>
      <c r="OB755" s="46"/>
      <c r="OC755" s="46"/>
      <c r="OD755" s="46"/>
      <c r="OE755" s="46"/>
      <c r="OF755" s="46"/>
      <c r="OG755" s="46"/>
      <c r="OH755" s="46"/>
      <c r="OI755" s="46"/>
      <c r="OJ755" s="46"/>
      <c r="OK755" s="46"/>
      <c r="OL755" s="46"/>
      <c r="OM755" s="46"/>
      <c r="ON755" s="46"/>
      <c r="OO755" s="46"/>
      <c r="OP755" s="46"/>
      <c r="OQ755" s="46"/>
      <c r="OR755" s="46"/>
      <c r="OS755" s="46"/>
      <c r="OT755" s="46">
        <v>6</v>
      </c>
      <c r="OU755" s="46">
        <v>10</v>
      </c>
      <c r="OV755" s="46"/>
      <c r="OW755" s="46">
        <v>17</v>
      </c>
      <c r="OX755" s="46"/>
      <c r="OY755" s="46"/>
      <c r="OZ755" s="46"/>
      <c r="PA755" s="46"/>
      <c r="PB755" s="46"/>
      <c r="PC755" s="46"/>
      <c r="PD755" s="46"/>
      <c r="PE755" s="46"/>
      <c r="PF755" s="46"/>
      <c r="PG755" s="46"/>
      <c r="PH755" s="46"/>
      <c r="PI755" s="46"/>
      <c r="PJ755" s="46"/>
      <c r="PK755" s="46"/>
      <c r="PL755" s="46"/>
      <c r="PM755" s="46"/>
      <c r="PN755" s="46"/>
      <c r="PO755" s="46"/>
      <c r="PP755" s="46"/>
      <c r="PQ755" s="46"/>
      <c r="PR755" s="46"/>
      <c r="PS755" s="46"/>
      <c r="PT755" s="46"/>
      <c r="PU755" s="46"/>
      <c r="PV755" s="46"/>
      <c r="TK755" s="80">
        <f>SUM(D755:TJ755)</f>
        <v>42</v>
      </c>
      <c r="TL755">
        <f>COUNT(D755:TJ755)</f>
        <v>6</v>
      </c>
    </row>
    <row r="756" spans="1:532" x14ac:dyDescent="0.3">
      <c r="A756" s="40">
        <f t="shared" si="54"/>
        <v>754</v>
      </c>
      <c r="B756" s="1" t="s">
        <v>3920</v>
      </c>
      <c r="C756" t="s">
        <v>3921</v>
      </c>
      <c r="OX756">
        <v>18</v>
      </c>
      <c r="OY756">
        <v>4</v>
      </c>
      <c r="OZ756">
        <v>4</v>
      </c>
      <c r="PB756">
        <v>7</v>
      </c>
      <c r="PC756">
        <v>9</v>
      </c>
      <c r="TK756" s="80">
        <f>SUM(D756:TJ756)</f>
        <v>42</v>
      </c>
      <c r="TL756">
        <f>COUNT(D756:TJ756)</f>
        <v>5</v>
      </c>
    </row>
    <row r="757" spans="1:532" x14ac:dyDescent="0.3">
      <c r="A757" s="40">
        <f t="shared" si="54"/>
        <v>755</v>
      </c>
      <c r="B757" s="1" t="s">
        <v>257</v>
      </c>
      <c r="C757" t="s">
        <v>4248</v>
      </c>
      <c r="RB757">
        <v>4</v>
      </c>
      <c r="RC757">
        <v>9</v>
      </c>
      <c r="RD757">
        <v>12</v>
      </c>
      <c r="RE757">
        <v>8</v>
      </c>
      <c r="RF757">
        <v>9</v>
      </c>
      <c r="TK757" s="80">
        <f>SUM(D757:TJ757)</f>
        <v>42</v>
      </c>
      <c r="TL757">
        <f>COUNT(D757:TJ757)</f>
        <v>5</v>
      </c>
    </row>
    <row r="758" spans="1:532" x14ac:dyDescent="0.3">
      <c r="A758" s="40">
        <f t="shared" si="54"/>
        <v>756</v>
      </c>
      <c r="B758" s="1" t="s">
        <v>4306</v>
      </c>
      <c r="C758" t="s">
        <v>4307</v>
      </c>
      <c r="RO758">
        <v>13</v>
      </c>
      <c r="RP758">
        <v>15</v>
      </c>
      <c r="RQ758">
        <v>14</v>
      </c>
      <c r="TK758" s="80">
        <f>SUM(D758:TJ758)</f>
        <v>42</v>
      </c>
      <c r="TL758">
        <f>COUNT(D758:TJ758)</f>
        <v>3</v>
      </c>
    </row>
    <row r="759" spans="1:532" x14ac:dyDescent="0.3">
      <c r="A759" s="40">
        <f t="shared" si="54"/>
        <v>757</v>
      </c>
      <c r="B759" s="3" t="s">
        <v>282</v>
      </c>
      <c r="C759" s="71" t="s">
        <v>2278</v>
      </c>
      <c r="GP759">
        <v>13</v>
      </c>
      <c r="GQ759">
        <v>14</v>
      </c>
      <c r="GT759">
        <v>8</v>
      </c>
      <c r="GU759">
        <v>6</v>
      </c>
      <c r="TK759" s="80">
        <f>SUM(D759:TJ759)</f>
        <v>41</v>
      </c>
      <c r="TL759">
        <f>COUNT(D759:TJ759)</f>
        <v>4</v>
      </c>
    </row>
    <row r="760" spans="1:532" x14ac:dyDescent="0.3">
      <c r="A760" s="40">
        <f t="shared" si="54"/>
        <v>758</v>
      </c>
      <c r="B760" s="1" t="s">
        <v>300</v>
      </c>
      <c r="C760" s="71" t="s">
        <v>2436</v>
      </c>
      <c r="HJ760">
        <v>10</v>
      </c>
      <c r="HK760">
        <v>13</v>
      </c>
      <c r="HL760">
        <v>1</v>
      </c>
      <c r="HM760">
        <v>16</v>
      </c>
      <c r="HN760">
        <v>1</v>
      </c>
      <c r="TK760" s="80">
        <f>SUM(D760:TJ760)</f>
        <v>41</v>
      </c>
      <c r="TL760">
        <f>COUNT(D760:TJ760)</f>
        <v>5</v>
      </c>
    </row>
    <row r="761" spans="1:532" x14ac:dyDescent="0.3">
      <c r="A761" s="40">
        <f t="shared" si="54"/>
        <v>759</v>
      </c>
      <c r="B761" s="1" t="s">
        <v>28</v>
      </c>
      <c r="C761" t="s">
        <v>2933</v>
      </c>
      <c r="JU761">
        <v>9</v>
      </c>
      <c r="JV761">
        <v>14</v>
      </c>
      <c r="JW761">
        <v>8</v>
      </c>
      <c r="JX761">
        <v>10</v>
      </c>
      <c r="TK761" s="80">
        <f>SUM(D761:TJ761)</f>
        <v>41</v>
      </c>
      <c r="TL761">
        <f>COUNT(D761:TJ761)</f>
        <v>4</v>
      </c>
    </row>
    <row r="762" spans="1:532" x14ac:dyDescent="0.3">
      <c r="A762" s="40">
        <f t="shared" si="54"/>
        <v>760</v>
      </c>
      <c r="B762" s="1" t="s">
        <v>954</v>
      </c>
      <c r="C762" t="s">
        <v>955</v>
      </c>
      <c r="M762" s="46"/>
      <c r="N762" s="46"/>
      <c r="O762" s="46"/>
      <c r="P762" s="46"/>
      <c r="Q762" s="46"/>
      <c r="R762" s="46"/>
      <c r="S762" s="46"/>
      <c r="T762" s="46"/>
      <c r="U762" s="46"/>
      <c r="V762" s="46"/>
      <c r="W762" s="46"/>
      <c r="X762" s="46"/>
      <c r="Y762" s="46"/>
      <c r="Z762" s="46"/>
      <c r="AA762" s="46"/>
      <c r="AB762" s="46"/>
      <c r="AC762" s="46"/>
      <c r="AD762" s="46"/>
      <c r="AE762" s="46"/>
      <c r="AF762" s="46"/>
      <c r="AG762" s="46"/>
      <c r="AH762" s="46"/>
      <c r="AI762" s="46"/>
      <c r="AJ762" s="46"/>
      <c r="AK762" s="46"/>
      <c r="AL762" s="46"/>
      <c r="AM762" s="46"/>
      <c r="AN762" s="46"/>
      <c r="AO762" s="46"/>
      <c r="AP762" s="46"/>
      <c r="AQ762" s="46"/>
      <c r="AR762" s="46"/>
      <c r="AS762" s="46"/>
      <c r="AT762" s="46"/>
      <c r="AU762" s="46"/>
      <c r="AV762" s="46"/>
      <c r="AW762" s="46"/>
      <c r="AX762" s="46"/>
      <c r="AY762" s="46"/>
      <c r="AZ762" s="46"/>
      <c r="BA762" s="46"/>
      <c r="BB762" s="46"/>
      <c r="BC762" s="46"/>
      <c r="BD762" s="46"/>
      <c r="BE762" s="46"/>
      <c r="BF762" s="46"/>
      <c r="BG762" s="46"/>
      <c r="BH762" s="46"/>
      <c r="BI762" s="46"/>
      <c r="BJ762" s="46"/>
      <c r="BK762" s="46"/>
      <c r="BL762" s="46"/>
      <c r="BM762" s="46"/>
      <c r="BN762" s="46"/>
      <c r="BO762" s="46"/>
      <c r="BP762" s="46"/>
      <c r="BQ762" s="46"/>
      <c r="BR762" s="46"/>
      <c r="BS762" s="46"/>
      <c r="BT762" s="46">
        <v>1</v>
      </c>
      <c r="BU762" s="46"/>
      <c r="BV762" s="46"/>
      <c r="BW762" s="46"/>
      <c r="BX762" s="46"/>
      <c r="BY762" s="46"/>
      <c r="BZ762" s="46"/>
      <c r="CA762" s="46"/>
      <c r="CB762" s="46"/>
      <c r="CC762" s="46"/>
      <c r="CD762" s="46"/>
      <c r="CE762" s="46"/>
      <c r="CF762" s="46"/>
      <c r="CG762" s="46"/>
      <c r="CH762" s="46"/>
      <c r="CI762" s="46"/>
      <c r="CJ762" s="46"/>
      <c r="CK762" s="46"/>
      <c r="CL762" s="46"/>
      <c r="CM762" s="46"/>
      <c r="CN762" s="46"/>
      <c r="CO762" s="46"/>
      <c r="CP762" s="46"/>
      <c r="CQ762" s="46"/>
      <c r="CR762" s="46"/>
      <c r="CS762" s="46"/>
      <c r="CT762" s="46"/>
      <c r="CU762" s="46"/>
      <c r="CV762" s="46"/>
      <c r="CW762" s="46"/>
      <c r="CX762" s="46"/>
      <c r="CY762" s="46"/>
      <c r="CZ762" s="46"/>
      <c r="DA762" s="46"/>
      <c r="DB762" s="46"/>
      <c r="DC762" s="46"/>
      <c r="DD762" s="46"/>
      <c r="DE762" s="46"/>
      <c r="DF762" s="46"/>
      <c r="DG762" s="46"/>
      <c r="DH762" s="46"/>
      <c r="DI762" s="46"/>
      <c r="DJ762" s="46"/>
      <c r="DK762" s="46"/>
      <c r="DL762" s="46"/>
      <c r="DM762" s="46"/>
      <c r="DN762" s="46"/>
      <c r="DO762" s="46"/>
      <c r="DP762" s="46"/>
      <c r="DQ762" s="46"/>
      <c r="DR762" s="46"/>
      <c r="DS762" s="46"/>
      <c r="DT762" s="46"/>
      <c r="DU762" s="46"/>
      <c r="DV762" s="46"/>
      <c r="DW762" s="46"/>
      <c r="DX762" s="46"/>
      <c r="DY762" s="46"/>
      <c r="DZ762" s="46"/>
      <c r="EA762" s="46"/>
      <c r="EB762" s="46"/>
      <c r="EC762" s="46"/>
      <c r="ED762" s="46"/>
      <c r="EE762" s="46"/>
      <c r="EF762" s="46"/>
      <c r="EG762" s="46"/>
      <c r="EH762" s="46"/>
      <c r="EI762" s="46"/>
      <c r="EJ762" s="46"/>
      <c r="EK762" s="46"/>
      <c r="EL762" s="46"/>
      <c r="EM762" s="46"/>
      <c r="EN762" s="46"/>
      <c r="EO762" s="46"/>
      <c r="EP762" s="46"/>
      <c r="EQ762" s="46"/>
      <c r="ER762" s="46"/>
      <c r="ES762" s="46"/>
      <c r="ET762" s="46"/>
      <c r="EU762" s="46"/>
      <c r="EV762" s="46"/>
      <c r="EW762" s="46"/>
      <c r="EX762" s="46"/>
      <c r="EY762" s="46"/>
      <c r="EZ762" s="46"/>
      <c r="FA762" s="46"/>
      <c r="FB762" s="46"/>
      <c r="FC762" s="46"/>
      <c r="FD762" s="46"/>
      <c r="FE762" s="46"/>
      <c r="FF762" s="46"/>
      <c r="FG762" s="46"/>
      <c r="FH762" s="46"/>
      <c r="FI762" s="46"/>
      <c r="FJ762" s="46"/>
      <c r="FK762" s="46"/>
      <c r="FL762" s="46"/>
      <c r="FM762" s="46"/>
      <c r="FN762" s="46"/>
      <c r="FO762" s="46"/>
      <c r="FP762" s="46"/>
      <c r="FQ762" s="46"/>
      <c r="FR762" s="46"/>
      <c r="FS762" s="46"/>
      <c r="FT762" s="46"/>
      <c r="FU762" s="46"/>
      <c r="FV762" s="46"/>
      <c r="FW762" s="46"/>
      <c r="FX762" s="46"/>
      <c r="FY762" s="46"/>
      <c r="FZ762" s="46"/>
      <c r="GA762" s="46"/>
      <c r="GB762" s="46"/>
      <c r="GC762" s="46"/>
      <c r="GD762" s="46"/>
      <c r="GE762" s="46"/>
      <c r="GF762" s="46"/>
      <c r="GG762" s="46"/>
      <c r="GH762" s="46"/>
      <c r="GI762" s="46"/>
      <c r="GJ762" s="46"/>
      <c r="GK762" s="46"/>
      <c r="GL762" s="46"/>
      <c r="GM762" s="46"/>
      <c r="GN762" s="46"/>
      <c r="GO762" s="46"/>
      <c r="GP762" s="46"/>
      <c r="GQ762" s="46"/>
      <c r="GR762" s="46"/>
      <c r="GS762" s="46"/>
      <c r="GT762" s="46"/>
      <c r="GU762" s="46"/>
      <c r="GV762" s="46"/>
      <c r="GW762" s="46"/>
      <c r="GX762" s="46"/>
      <c r="GY762" s="46"/>
      <c r="GZ762" s="46"/>
      <c r="HA762" s="46"/>
      <c r="HB762" s="46"/>
      <c r="HC762" s="46"/>
      <c r="HD762" s="46"/>
      <c r="HE762" s="46"/>
      <c r="HF762" s="46"/>
      <c r="HG762" s="46"/>
      <c r="HH762" s="46"/>
      <c r="HI762" s="46"/>
      <c r="HJ762" s="46"/>
      <c r="HK762" s="46"/>
      <c r="HL762" s="46"/>
      <c r="HM762" s="46"/>
      <c r="HN762" s="46"/>
      <c r="HO762" s="46"/>
      <c r="HP762" s="46"/>
      <c r="HQ762" s="46"/>
      <c r="HR762" s="46"/>
      <c r="HS762" s="46"/>
      <c r="HT762" s="46"/>
      <c r="HU762" s="46"/>
      <c r="HV762" s="46"/>
      <c r="HW762" s="46"/>
      <c r="HX762" s="46"/>
      <c r="HY762" s="46"/>
      <c r="HZ762" s="46"/>
      <c r="IA762" s="46"/>
      <c r="IB762" s="46"/>
      <c r="IC762" s="46"/>
      <c r="ID762" s="46"/>
      <c r="IE762" s="46"/>
      <c r="IF762" s="46"/>
      <c r="IG762" s="46"/>
      <c r="IH762" s="46"/>
      <c r="II762" s="46"/>
      <c r="IJ762" s="46"/>
      <c r="IK762" s="46"/>
      <c r="IL762" s="46"/>
      <c r="IM762" s="46"/>
      <c r="IN762" s="46"/>
      <c r="IO762" s="46"/>
      <c r="IP762" s="46"/>
      <c r="IQ762" s="46"/>
      <c r="IR762" s="46"/>
      <c r="IS762" s="46"/>
      <c r="IT762" s="46"/>
      <c r="IU762" s="46"/>
      <c r="IV762" s="46"/>
      <c r="IW762" s="46"/>
      <c r="IX762" s="46"/>
      <c r="IY762" s="46"/>
      <c r="IZ762" s="46"/>
      <c r="JA762" s="46"/>
      <c r="JB762" s="46"/>
      <c r="JC762" s="46"/>
      <c r="JD762" s="46"/>
      <c r="JE762" s="46"/>
      <c r="JF762" s="46"/>
      <c r="JG762" s="46"/>
      <c r="JH762" s="46"/>
      <c r="JI762" s="46"/>
      <c r="JJ762" s="46"/>
      <c r="JK762" s="46"/>
      <c r="JL762" s="46"/>
      <c r="JM762" s="46"/>
      <c r="JN762" s="46"/>
      <c r="JO762" s="46"/>
      <c r="JP762" s="46"/>
      <c r="JQ762" s="46"/>
      <c r="JR762" s="46"/>
      <c r="JS762" s="46"/>
      <c r="JT762" s="46"/>
      <c r="JU762" s="46"/>
      <c r="JV762" s="46"/>
      <c r="JW762" s="46"/>
      <c r="JX762" s="46"/>
      <c r="JY762" s="46"/>
      <c r="JZ762" s="46"/>
      <c r="KA762" s="46"/>
      <c r="KB762" s="46"/>
      <c r="KC762" s="46"/>
      <c r="KD762" s="46"/>
      <c r="KE762" s="46"/>
      <c r="KF762" s="46"/>
      <c r="KG762" s="46"/>
      <c r="KH762" s="46"/>
      <c r="KI762" s="46"/>
      <c r="KJ762" s="46"/>
      <c r="KK762" s="46"/>
      <c r="KL762" s="46">
        <v>20</v>
      </c>
      <c r="KM762" s="46">
        <v>19</v>
      </c>
      <c r="KN762" s="46">
        <v>1</v>
      </c>
      <c r="KO762" s="46"/>
      <c r="KP762" s="46"/>
      <c r="KQ762" s="46"/>
      <c r="KR762" s="46"/>
      <c r="KS762" s="46"/>
      <c r="KT762" s="46"/>
      <c r="KU762" s="46"/>
      <c r="KV762" s="46"/>
      <c r="KW762" s="46"/>
      <c r="KX762" s="46"/>
      <c r="KY762" s="46"/>
      <c r="KZ762" s="46"/>
      <c r="LA762" s="46"/>
      <c r="LB762" s="46"/>
      <c r="LC762" s="46"/>
      <c r="LD762" s="46"/>
      <c r="LE762" s="46"/>
      <c r="LF762" s="46"/>
      <c r="LG762" s="46"/>
      <c r="LH762" s="46"/>
      <c r="LI762" s="46"/>
      <c r="LJ762" s="46"/>
      <c r="LK762" s="46"/>
      <c r="LL762" s="46"/>
      <c r="LM762" s="46"/>
      <c r="LN762" s="46"/>
      <c r="LO762" s="46"/>
      <c r="LP762" s="46"/>
      <c r="LQ762" s="46"/>
      <c r="LR762" s="46"/>
      <c r="LS762" s="46"/>
      <c r="LT762" s="46"/>
      <c r="LU762" s="46"/>
      <c r="LV762" s="46"/>
      <c r="LW762" s="46"/>
      <c r="LX762" s="46"/>
      <c r="LY762" s="46"/>
      <c r="LZ762" s="46"/>
      <c r="MA762" s="46"/>
      <c r="MB762" s="46"/>
      <c r="MC762" s="46"/>
      <c r="MD762" s="46"/>
      <c r="ME762" s="46"/>
      <c r="MF762" s="46"/>
      <c r="MG762" s="46"/>
      <c r="MH762" s="46"/>
      <c r="MI762" s="46"/>
      <c r="MJ762" s="46"/>
      <c r="MK762" s="46"/>
      <c r="ML762" s="46"/>
      <c r="MM762" s="46"/>
      <c r="MN762" s="46"/>
      <c r="MO762" s="46"/>
      <c r="MP762" s="46"/>
      <c r="MQ762" s="46"/>
      <c r="MR762" s="46"/>
      <c r="MS762" s="46"/>
      <c r="MT762" s="46"/>
      <c r="MU762" s="46"/>
      <c r="MV762" s="46"/>
      <c r="MW762" s="46"/>
      <c r="MX762" s="46"/>
      <c r="MY762" s="46"/>
      <c r="MZ762" s="46"/>
      <c r="NA762" s="46"/>
      <c r="NB762" s="46"/>
      <c r="NC762" s="46"/>
      <c r="ND762" s="46"/>
      <c r="NE762" s="46"/>
      <c r="NF762" s="46"/>
      <c r="NG762" s="46"/>
      <c r="NH762" s="46"/>
      <c r="NI762" s="46"/>
      <c r="NJ762" s="46"/>
      <c r="NK762" s="46"/>
      <c r="NL762" s="46"/>
      <c r="NM762" s="46"/>
      <c r="NN762" s="46"/>
      <c r="NO762" s="46"/>
      <c r="NP762" s="46"/>
      <c r="NQ762" s="46"/>
      <c r="NR762" s="46"/>
      <c r="NS762" s="46"/>
      <c r="NT762" s="46"/>
      <c r="NU762" s="46"/>
      <c r="NV762" s="46"/>
      <c r="NW762" s="46"/>
      <c r="NX762" s="46"/>
      <c r="NY762" s="46"/>
      <c r="NZ762" s="46"/>
      <c r="OA762" s="46"/>
      <c r="OB762" s="46"/>
      <c r="OC762" s="46"/>
      <c r="OD762" s="46"/>
      <c r="OE762" s="46"/>
      <c r="OF762" s="46"/>
      <c r="OG762" s="46"/>
      <c r="OH762" s="46"/>
      <c r="OI762" s="46"/>
      <c r="OJ762" s="46"/>
      <c r="OK762" s="46"/>
      <c r="OL762" s="46"/>
      <c r="OM762" s="46"/>
      <c r="ON762" s="46"/>
      <c r="OO762" s="46"/>
      <c r="OP762" s="46"/>
      <c r="OQ762" s="46"/>
      <c r="OR762" s="46"/>
      <c r="OS762" s="46"/>
      <c r="OT762" s="46"/>
      <c r="OU762" s="46"/>
      <c r="OV762" s="46"/>
      <c r="OW762" s="46"/>
      <c r="OX762" s="46"/>
      <c r="OY762" s="46"/>
      <c r="OZ762" s="46"/>
      <c r="PA762" s="46"/>
      <c r="PB762" s="46"/>
      <c r="PC762" s="46"/>
      <c r="PD762" s="46"/>
      <c r="PE762" s="46"/>
      <c r="PF762" s="46"/>
      <c r="PG762" s="46"/>
      <c r="PH762" s="46"/>
      <c r="PI762" s="46"/>
      <c r="PJ762" s="46"/>
      <c r="PK762" s="46"/>
      <c r="PL762" s="46"/>
      <c r="PM762" s="46"/>
      <c r="PN762" s="46"/>
      <c r="PO762" s="46"/>
      <c r="PP762" s="46"/>
      <c r="PQ762" s="46"/>
      <c r="PR762" s="46"/>
      <c r="PS762" s="46"/>
      <c r="PT762" s="46"/>
      <c r="PU762" s="46"/>
      <c r="PV762" s="46"/>
      <c r="TK762" s="80">
        <f>SUM(D762:TJ762)</f>
        <v>41</v>
      </c>
      <c r="TL762">
        <f>COUNT(D762:TJ762)</f>
        <v>4</v>
      </c>
    </row>
    <row r="763" spans="1:532" x14ac:dyDescent="0.3">
      <c r="A763" s="40">
        <f t="shared" si="54"/>
        <v>761</v>
      </c>
      <c r="B763" s="1" t="s">
        <v>3345</v>
      </c>
      <c r="C763" t="s">
        <v>3346</v>
      </c>
      <c r="LU763">
        <v>10</v>
      </c>
      <c r="LV763">
        <v>9</v>
      </c>
      <c r="LW763">
        <v>8</v>
      </c>
      <c r="LX763">
        <v>3</v>
      </c>
      <c r="LY763">
        <v>10</v>
      </c>
      <c r="MA763">
        <v>1</v>
      </c>
      <c r="TK763" s="80">
        <f>SUM(D763:TJ763)</f>
        <v>41</v>
      </c>
      <c r="TL763">
        <f>COUNT(D763:TJ763)</f>
        <v>6</v>
      </c>
    </row>
    <row r="764" spans="1:532" x14ac:dyDescent="0.3">
      <c r="A764" s="40">
        <f t="shared" si="54"/>
        <v>762</v>
      </c>
      <c r="B764" s="1" t="s">
        <v>150</v>
      </c>
      <c r="C764" t="s">
        <v>3377</v>
      </c>
      <c r="LX764">
        <v>14</v>
      </c>
      <c r="LY764">
        <v>17</v>
      </c>
      <c r="LZ764">
        <v>10</v>
      </c>
      <c r="TK764" s="80">
        <f>SUM(D764:TJ764)</f>
        <v>41</v>
      </c>
      <c r="TL764">
        <f>COUNT(D764:TJ764)</f>
        <v>3</v>
      </c>
    </row>
    <row r="765" spans="1:532" x14ac:dyDescent="0.3">
      <c r="A765" s="40">
        <f t="shared" si="54"/>
        <v>763</v>
      </c>
      <c r="B765" s="1" t="s">
        <v>3471</v>
      </c>
      <c r="C765" t="s">
        <v>2807</v>
      </c>
      <c r="MI765">
        <v>6</v>
      </c>
      <c r="MJ765">
        <v>17</v>
      </c>
      <c r="ML765">
        <v>17</v>
      </c>
      <c r="MM765">
        <v>1</v>
      </c>
      <c r="TK765" s="80">
        <f>SUM(D765:TJ765)</f>
        <v>41</v>
      </c>
      <c r="TL765">
        <f>COUNT(D765:TJ765)</f>
        <v>4</v>
      </c>
    </row>
    <row r="766" spans="1:532" x14ac:dyDescent="0.3">
      <c r="A766" s="40">
        <f t="shared" si="54"/>
        <v>764</v>
      </c>
      <c r="B766" s="1" t="s">
        <v>408</v>
      </c>
      <c r="C766" t="s">
        <v>1199</v>
      </c>
      <c r="OT766">
        <v>12</v>
      </c>
      <c r="OU766">
        <v>14</v>
      </c>
      <c r="OV766">
        <v>15</v>
      </c>
      <c r="TK766" s="80">
        <f>SUM(D766:TJ766)</f>
        <v>41</v>
      </c>
      <c r="TL766">
        <f>COUNT(D766:TJ766)</f>
        <v>3</v>
      </c>
    </row>
    <row r="767" spans="1:532" x14ac:dyDescent="0.3">
      <c r="A767" s="40">
        <f t="shared" si="54"/>
        <v>765</v>
      </c>
      <c r="B767" s="1" t="s">
        <v>64</v>
      </c>
      <c r="C767" t="s">
        <v>3905</v>
      </c>
      <c r="OT767">
        <v>8</v>
      </c>
      <c r="OU767">
        <v>15</v>
      </c>
      <c r="OW767">
        <v>9</v>
      </c>
      <c r="OX767">
        <v>6</v>
      </c>
      <c r="OZ767">
        <v>3</v>
      </c>
      <c r="TK767" s="80">
        <f>SUM(D767:TJ767)</f>
        <v>41</v>
      </c>
      <c r="TL767">
        <f>COUNT(D767:TJ767)</f>
        <v>5</v>
      </c>
    </row>
    <row r="768" spans="1:532" x14ac:dyDescent="0.3">
      <c r="A768" s="40">
        <f t="shared" si="54"/>
        <v>766</v>
      </c>
      <c r="B768" s="1" t="s">
        <v>20</v>
      </c>
      <c r="C768" s="5" t="s">
        <v>2651</v>
      </c>
      <c r="IM768">
        <v>12</v>
      </c>
      <c r="PT768">
        <v>11</v>
      </c>
      <c r="PU768">
        <v>1</v>
      </c>
      <c r="PV768">
        <v>5</v>
      </c>
      <c r="PW768">
        <v>3</v>
      </c>
      <c r="PX768">
        <v>9</v>
      </c>
      <c r="TK768" s="80">
        <f>SUM(D768:TJ768)</f>
        <v>41</v>
      </c>
      <c r="TL768">
        <f>COUNT(D768:TJ768)</f>
        <v>6</v>
      </c>
    </row>
    <row r="769" spans="1:532" x14ac:dyDescent="0.3">
      <c r="A769" s="40">
        <f t="shared" si="54"/>
        <v>767</v>
      </c>
      <c r="B769" s="1" t="s">
        <v>278</v>
      </c>
      <c r="C769" t="s">
        <v>1569</v>
      </c>
      <c r="DQ769">
        <v>13</v>
      </c>
      <c r="DR769">
        <v>17</v>
      </c>
      <c r="QJ769">
        <v>11</v>
      </c>
      <c r="TK769" s="80">
        <f>SUM(D769:TJ769)</f>
        <v>41</v>
      </c>
      <c r="TL769">
        <f>COUNT(D769:TJ769)</f>
        <v>3</v>
      </c>
    </row>
    <row r="770" spans="1:532" x14ac:dyDescent="0.3">
      <c r="A770" s="41">
        <f t="shared" si="54"/>
        <v>768</v>
      </c>
      <c r="B770" s="1" t="s">
        <v>499</v>
      </c>
      <c r="C770" t="s">
        <v>4112</v>
      </c>
      <c r="QD770">
        <v>18</v>
      </c>
      <c r="QE770">
        <v>17</v>
      </c>
      <c r="QF770">
        <v>6</v>
      </c>
      <c r="TK770" s="80">
        <f>SUM(D770:TJ770)</f>
        <v>41</v>
      </c>
      <c r="TL770">
        <f>COUNT(D770:TJ770)</f>
        <v>3</v>
      </c>
    </row>
    <row r="771" spans="1:532" x14ac:dyDescent="0.3">
      <c r="A771" s="41">
        <f t="shared" ref="A771:A834" si="55">A770+1</f>
        <v>769</v>
      </c>
      <c r="B771" s="1" t="s">
        <v>4151</v>
      </c>
      <c r="C771" t="s">
        <v>4152</v>
      </c>
      <c r="QI771">
        <v>18</v>
      </c>
      <c r="QJ771">
        <v>14</v>
      </c>
      <c r="QK771">
        <v>2</v>
      </c>
      <c r="QL771">
        <v>3</v>
      </c>
      <c r="QM771">
        <v>4</v>
      </c>
      <c r="TK771" s="80">
        <f>SUM(D771:TJ771)</f>
        <v>41</v>
      </c>
      <c r="TL771">
        <f>COUNT(D771:TJ771)</f>
        <v>5</v>
      </c>
    </row>
    <row r="772" spans="1:532" x14ac:dyDescent="0.3">
      <c r="A772" s="41">
        <f t="shared" si="55"/>
        <v>770</v>
      </c>
      <c r="B772" s="1" t="s">
        <v>4319</v>
      </c>
      <c r="C772" t="s">
        <v>4320</v>
      </c>
      <c r="RQ772">
        <v>9</v>
      </c>
      <c r="RR772">
        <v>17</v>
      </c>
      <c r="RS772">
        <v>15</v>
      </c>
      <c r="TK772" s="80">
        <f>SUM(D772:TJ772)</f>
        <v>41</v>
      </c>
      <c r="TL772">
        <f>COUNT(D772:TJ772)</f>
        <v>3</v>
      </c>
    </row>
    <row r="773" spans="1:532" x14ac:dyDescent="0.3">
      <c r="A773" s="41">
        <f t="shared" si="55"/>
        <v>771</v>
      </c>
      <c r="B773" s="1" t="s">
        <v>210</v>
      </c>
      <c r="C773" t="s">
        <v>4324</v>
      </c>
      <c r="RR773">
        <v>16</v>
      </c>
      <c r="RS773">
        <v>5</v>
      </c>
      <c r="RT773">
        <v>5</v>
      </c>
      <c r="RV773">
        <v>7</v>
      </c>
      <c r="RW773">
        <v>3</v>
      </c>
      <c r="RX773">
        <v>5</v>
      </c>
      <c r="TK773" s="80">
        <f>SUM(D773:TJ773)</f>
        <v>41</v>
      </c>
      <c r="TL773">
        <f>COUNT(D773:TJ773)</f>
        <v>6</v>
      </c>
    </row>
    <row r="774" spans="1:532" x14ac:dyDescent="0.3">
      <c r="A774" s="41">
        <f t="shared" si="55"/>
        <v>772</v>
      </c>
      <c r="B774" s="1" t="s">
        <v>348</v>
      </c>
      <c r="C774" t="s">
        <v>4396</v>
      </c>
      <c r="SD774">
        <v>17</v>
      </c>
      <c r="SE774">
        <v>11</v>
      </c>
      <c r="SF774">
        <v>7</v>
      </c>
      <c r="SG774">
        <v>1</v>
      </c>
      <c r="SH774">
        <v>5</v>
      </c>
      <c r="TK774" s="80">
        <f>SUM(D774:TJ774)</f>
        <v>41</v>
      </c>
      <c r="TL774">
        <f>COUNT(D774:TJ774)</f>
        <v>5</v>
      </c>
    </row>
    <row r="775" spans="1:532" x14ac:dyDescent="0.3">
      <c r="A775" s="41">
        <f t="shared" si="55"/>
        <v>773</v>
      </c>
      <c r="B775" s="1" t="s">
        <v>257</v>
      </c>
      <c r="C775" t="s">
        <v>4418</v>
      </c>
      <c r="SH775">
        <v>15</v>
      </c>
      <c r="SI775">
        <v>10</v>
      </c>
      <c r="SJ775">
        <v>16</v>
      </c>
      <c r="TK775" s="80">
        <f>SUM(D775:TJ775)</f>
        <v>41</v>
      </c>
      <c r="TL775">
        <f>COUNT(D775:TJ775)</f>
        <v>3</v>
      </c>
    </row>
    <row r="776" spans="1:532" x14ac:dyDescent="0.3">
      <c r="A776" s="41">
        <f t="shared" si="55"/>
        <v>774</v>
      </c>
      <c r="B776" s="1" t="s">
        <v>46</v>
      </c>
      <c r="C776" t="s">
        <v>3242</v>
      </c>
      <c r="LE776">
        <v>1</v>
      </c>
      <c r="LF776">
        <v>6</v>
      </c>
      <c r="LG776">
        <v>16</v>
      </c>
      <c r="SY776">
        <v>18</v>
      </c>
      <c r="TK776" s="80">
        <f>SUM(D776:TJ776)</f>
        <v>41</v>
      </c>
      <c r="TL776">
        <f>COUNT(D776:TJ776)</f>
        <v>4</v>
      </c>
    </row>
    <row r="777" spans="1:532" x14ac:dyDescent="0.3">
      <c r="A777" s="41">
        <f t="shared" si="55"/>
        <v>775</v>
      </c>
      <c r="B777" s="1" t="s">
        <v>278</v>
      </c>
      <c r="C777" t="s">
        <v>1597</v>
      </c>
      <c r="DT777">
        <v>19</v>
      </c>
      <c r="DU777">
        <v>4</v>
      </c>
      <c r="DV777">
        <v>17</v>
      </c>
      <c r="TK777" s="80">
        <f>SUM(D777:TJ777)</f>
        <v>40</v>
      </c>
      <c r="TL777">
        <f>COUNT(D777:TJ777)</f>
        <v>3</v>
      </c>
    </row>
    <row r="778" spans="1:532" x14ac:dyDescent="0.3">
      <c r="A778" s="41">
        <f t="shared" si="55"/>
        <v>776</v>
      </c>
      <c r="B778" s="1" t="s">
        <v>703</v>
      </c>
      <c r="C778" t="s">
        <v>1718</v>
      </c>
      <c r="EE778">
        <v>16</v>
      </c>
      <c r="EF778">
        <v>10</v>
      </c>
      <c r="EG778">
        <v>14</v>
      </c>
      <c r="TK778" s="80">
        <f>SUM(D778:TJ778)</f>
        <v>40</v>
      </c>
      <c r="TL778">
        <f>COUNT(D778:TJ778)</f>
        <v>3</v>
      </c>
    </row>
    <row r="779" spans="1:532" x14ac:dyDescent="0.3">
      <c r="A779" s="42">
        <f t="shared" si="55"/>
        <v>777</v>
      </c>
      <c r="B779" s="1" t="s">
        <v>483</v>
      </c>
      <c r="C779" t="s">
        <v>1219</v>
      </c>
      <c r="M779" s="46"/>
      <c r="N779" s="46"/>
      <c r="O779" s="46"/>
      <c r="P779" s="46"/>
      <c r="Q779" s="46"/>
      <c r="R779" s="46"/>
      <c r="S779" s="46"/>
      <c r="T779" s="46"/>
      <c r="U779" s="46"/>
      <c r="V779" s="46"/>
      <c r="W779" s="46"/>
      <c r="X779" s="46"/>
      <c r="Y779" s="46"/>
      <c r="Z779" s="46"/>
      <c r="AA779" s="46"/>
      <c r="AB779" s="46"/>
      <c r="AC779" s="46"/>
      <c r="AD779" s="46"/>
      <c r="AE779" s="46"/>
      <c r="AF779" s="46"/>
      <c r="AG779" s="46"/>
      <c r="AH779" s="46"/>
      <c r="AI779" s="46"/>
      <c r="AJ779" s="46"/>
      <c r="AK779" s="46"/>
      <c r="AL779" s="46"/>
      <c r="AM779" s="46"/>
      <c r="AN779" s="46"/>
      <c r="AO779" s="46"/>
      <c r="AP779" s="46"/>
      <c r="AQ779" s="46"/>
      <c r="AR779" s="46"/>
      <c r="AS779" s="46"/>
      <c r="AT779" s="46"/>
      <c r="AU779" s="46"/>
      <c r="AV779" s="46"/>
      <c r="AW779" s="46"/>
      <c r="AX779" s="46"/>
      <c r="AY779" s="46"/>
      <c r="AZ779" s="46"/>
      <c r="BA779" s="46"/>
      <c r="BB779" s="46"/>
      <c r="BC779" s="46"/>
      <c r="BD779" s="46"/>
      <c r="BE779" s="46"/>
      <c r="BF779" s="46"/>
      <c r="BG779" s="46"/>
      <c r="BH779" s="46"/>
      <c r="BI779" s="46"/>
      <c r="BJ779" s="46"/>
      <c r="BK779" s="46"/>
      <c r="BL779" s="46"/>
      <c r="BM779" s="46"/>
      <c r="BN779" s="46"/>
      <c r="BO779" s="46"/>
      <c r="BP779" s="46"/>
      <c r="BQ779" s="46"/>
      <c r="BR779" s="46"/>
      <c r="BS779" s="46"/>
      <c r="BT779" s="46"/>
      <c r="BU779" s="46"/>
      <c r="BV779" s="46"/>
      <c r="BW779" s="46"/>
      <c r="BX779" s="46"/>
      <c r="BY779" s="46"/>
      <c r="BZ779" s="46"/>
      <c r="CA779" s="46"/>
      <c r="CB779" s="46"/>
      <c r="CC779" s="46"/>
      <c r="CD779" s="46"/>
      <c r="CE779" s="46"/>
      <c r="CF779" s="46"/>
      <c r="CG779" s="46"/>
      <c r="CH779" s="46"/>
      <c r="CI779" s="46"/>
      <c r="CJ779" s="46"/>
      <c r="CK779" s="46"/>
      <c r="CL779" s="46"/>
      <c r="CM779" s="46"/>
      <c r="CN779" s="46">
        <v>17</v>
      </c>
      <c r="CO779" s="46">
        <v>7</v>
      </c>
      <c r="CP779" s="46">
        <v>16</v>
      </c>
      <c r="CQ779" s="46"/>
      <c r="CR779" s="46"/>
      <c r="CS779" s="46"/>
      <c r="CT779" s="46"/>
      <c r="CU779" s="46"/>
      <c r="CV779" s="46"/>
      <c r="CW779" s="46"/>
      <c r="CX779" s="46"/>
      <c r="CY779" s="46"/>
      <c r="CZ779" s="46"/>
      <c r="DA779" s="46"/>
      <c r="DB779" s="46"/>
      <c r="DC779" s="46"/>
      <c r="DD779" s="46"/>
      <c r="DE779" s="46"/>
      <c r="DF779" s="46"/>
      <c r="DG779" s="46"/>
      <c r="DH779" s="46"/>
      <c r="DI779" s="46"/>
      <c r="DJ779" s="46"/>
      <c r="DK779" s="46"/>
      <c r="DL779" s="46"/>
      <c r="DM779" s="46"/>
      <c r="DN779" s="46"/>
      <c r="DO779" s="46"/>
      <c r="DP779" s="46"/>
      <c r="DQ779" s="46"/>
      <c r="DR779" s="46"/>
      <c r="DS779" s="46"/>
      <c r="DT779" s="46"/>
      <c r="DU779" s="46"/>
      <c r="DV779" s="46"/>
      <c r="DW779" s="46"/>
      <c r="DX779" s="46"/>
      <c r="DY779" s="46"/>
      <c r="DZ779" s="46"/>
      <c r="EA779" s="46"/>
      <c r="EB779" s="46"/>
      <c r="EC779" s="46"/>
      <c r="ED779" s="46"/>
      <c r="EE779" s="46"/>
      <c r="EF779" s="46"/>
      <c r="EG779" s="46"/>
      <c r="EH779" s="46"/>
      <c r="EI779" s="46"/>
      <c r="EJ779" s="46"/>
      <c r="EK779" s="46"/>
      <c r="EL779" s="46"/>
      <c r="EM779" s="46"/>
      <c r="EN779" s="46"/>
      <c r="EO779" s="46"/>
      <c r="EP779" s="46"/>
      <c r="EQ779" s="46"/>
      <c r="ER779" s="46"/>
      <c r="ES779" s="46"/>
      <c r="ET779" s="46"/>
      <c r="EU779" s="46"/>
      <c r="EV779" s="46"/>
      <c r="EW779" s="46"/>
      <c r="EX779" s="46"/>
      <c r="EY779" s="46"/>
      <c r="EZ779" s="46"/>
      <c r="FA779" s="46"/>
      <c r="FB779" s="46"/>
      <c r="FC779" s="46"/>
      <c r="FD779" s="46"/>
      <c r="FE779" s="46"/>
      <c r="FF779" s="46"/>
      <c r="FG779" s="46"/>
      <c r="FH779" s="46"/>
      <c r="FI779" s="46"/>
      <c r="FJ779" s="46"/>
      <c r="FK779" s="46"/>
      <c r="FL779" s="46"/>
      <c r="FM779" s="46"/>
      <c r="FN779" s="46"/>
      <c r="FO779" s="46"/>
      <c r="FP779" s="46"/>
      <c r="FQ779" s="46"/>
      <c r="FR779" s="46"/>
      <c r="FS779" s="46"/>
      <c r="FT779" s="46"/>
      <c r="FU779" s="46"/>
      <c r="FV779" s="46"/>
      <c r="FW779" s="46"/>
      <c r="FX779" s="46"/>
      <c r="FY779" s="46"/>
      <c r="FZ779" s="46"/>
      <c r="GA779" s="46"/>
      <c r="GB779" s="46"/>
      <c r="GC779" s="46"/>
      <c r="GD779" s="46"/>
      <c r="GE779" s="46"/>
      <c r="GF779" s="46"/>
      <c r="GG779" s="46"/>
      <c r="GH779" s="46"/>
      <c r="GI779" s="46"/>
      <c r="GJ779" s="46"/>
      <c r="GK779" s="46"/>
      <c r="GL779" s="46"/>
      <c r="GM779" s="46"/>
      <c r="GN779" s="46"/>
      <c r="GO779" s="46"/>
      <c r="GP779" s="46"/>
      <c r="GQ779" s="46"/>
      <c r="GR779" s="46"/>
      <c r="GS779" s="46"/>
      <c r="GT779" s="46"/>
      <c r="GU779" s="46"/>
      <c r="GV779" s="46"/>
      <c r="GW779" s="46"/>
      <c r="GX779" s="46"/>
      <c r="GY779" s="46"/>
      <c r="GZ779" s="46"/>
      <c r="HA779" s="46"/>
      <c r="HB779" s="46"/>
      <c r="HC779" s="46"/>
      <c r="HD779" s="46"/>
      <c r="HE779" s="46"/>
      <c r="HF779" s="46"/>
      <c r="HG779" s="46"/>
      <c r="HH779" s="46"/>
      <c r="HI779" s="46"/>
      <c r="HJ779" s="46"/>
      <c r="HK779" s="46"/>
      <c r="HL779" s="46"/>
      <c r="HM779" s="46"/>
      <c r="HN779" s="46"/>
      <c r="HO779" s="46"/>
      <c r="HP779" s="46"/>
      <c r="HQ779" s="46"/>
      <c r="HR779" s="46"/>
      <c r="HS779" s="46"/>
      <c r="HT779" s="46"/>
      <c r="HU779" s="46"/>
      <c r="HV779" s="46"/>
      <c r="HW779" s="46"/>
      <c r="HX779" s="46"/>
      <c r="HY779" s="46"/>
      <c r="HZ779" s="46"/>
      <c r="IA779" s="46"/>
      <c r="IB779" s="46"/>
      <c r="IC779" s="46"/>
      <c r="ID779" s="46"/>
      <c r="IE779" s="46"/>
      <c r="IF779" s="46"/>
      <c r="IG779" s="46"/>
      <c r="IH779" s="46"/>
      <c r="II779" s="46"/>
      <c r="IJ779" s="46"/>
      <c r="IK779" s="46"/>
      <c r="IL779" s="46"/>
      <c r="IM779" s="46"/>
      <c r="IN779" s="46"/>
      <c r="IO779" s="46"/>
      <c r="IP779" s="46"/>
      <c r="IQ779" s="46"/>
      <c r="IR779" s="46"/>
      <c r="IS779" s="46"/>
      <c r="IT779" s="46"/>
      <c r="IU779" s="46"/>
      <c r="IV779" s="46"/>
      <c r="IW779" s="46"/>
      <c r="IX779" s="46"/>
      <c r="IY779" s="46"/>
      <c r="IZ779" s="46"/>
      <c r="JA779" s="46"/>
      <c r="JB779" s="46"/>
      <c r="JC779" s="46"/>
      <c r="JD779" s="46"/>
      <c r="JE779" s="46"/>
      <c r="JF779" s="46"/>
      <c r="JG779" s="46"/>
      <c r="JH779" s="46"/>
      <c r="JI779" s="46"/>
      <c r="JJ779" s="46"/>
      <c r="JK779" s="46"/>
      <c r="JL779" s="46"/>
      <c r="JM779" s="46"/>
      <c r="JN779" s="46"/>
      <c r="JO779" s="46"/>
      <c r="JP779" s="46"/>
      <c r="JQ779" s="46"/>
      <c r="JR779" s="46"/>
      <c r="JS779" s="46"/>
      <c r="JT779" s="46"/>
      <c r="JU779" s="46"/>
      <c r="JV779" s="46"/>
      <c r="JW779" s="46"/>
      <c r="JX779" s="46"/>
      <c r="JY779" s="46"/>
      <c r="JZ779" s="46"/>
      <c r="KA779" s="46"/>
      <c r="KB779" s="46"/>
      <c r="KC779" s="46"/>
      <c r="KD779" s="46"/>
      <c r="KE779" s="46"/>
      <c r="KF779" s="46"/>
      <c r="KG779" s="46"/>
      <c r="KH779" s="46"/>
      <c r="KI779" s="46"/>
      <c r="KJ779" s="46"/>
      <c r="KK779" s="46"/>
      <c r="KL779" s="46"/>
      <c r="KM779" s="46"/>
      <c r="KN779" s="46"/>
      <c r="KO779" s="46"/>
      <c r="KP779" s="46"/>
      <c r="KQ779" s="46"/>
      <c r="KR779" s="46"/>
      <c r="KS779" s="46"/>
      <c r="KT779" s="46"/>
      <c r="KU779" s="46"/>
      <c r="KV779" s="46"/>
      <c r="KW779" s="46"/>
      <c r="KX779" s="46"/>
      <c r="KY779" s="46"/>
      <c r="KZ779" s="46"/>
      <c r="LA779" s="46"/>
      <c r="LB779" s="46"/>
      <c r="LC779" s="46"/>
      <c r="LD779" s="46"/>
      <c r="LE779" s="46"/>
      <c r="LF779" s="46"/>
      <c r="LG779" s="46"/>
      <c r="LH779" s="46"/>
      <c r="LI779" s="46"/>
      <c r="LJ779" s="46"/>
      <c r="LK779" s="46"/>
      <c r="LL779" s="46"/>
      <c r="LM779" s="46"/>
      <c r="LN779" s="46"/>
      <c r="LO779" s="46"/>
      <c r="LP779" s="46"/>
      <c r="LQ779" s="46"/>
      <c r="LR779" s="46"/>
      <c r="LS779" s="46"/>
      <c r="LT779" s="46"/>
      <c r="LU779" s="46"/>
      <c r="LV779" s="46"/>
      <c r="LW779" s="46"/>
      <c r="LX779" s="46"/>
      <c r="LY779" s="46"/>
      <c r="LZ779" s="46"/>
      <c r="MA779" s="46"/>
      <c r="MB779" s="46"/>
      <c r="MC779" s="46"/>
      <c r="MD779" s="46"/>
      <c r="ME779" s="46"/>
      <c r="MF779" s="46"/>
      <c r="MG779" s="46"/>
      <c r="MH779" s="46"/>
      <c r="MI779" s="46"/>
      <c r="MJ779" s="46"/>
      <c r="MK779" s="46"/>
      <c r="ML779" s="46"/>
      <c r="MM779" s="46"/>
      <c r="MN779" s="46"/>
      <c r="MO779" s="46"/>
      <c r="MP779" s="46"/>
      <c r="MQ779" s="46"/>
      <c r="MR779" s="46"/>
      <c r="MS779" s="46"/>
      <c r="MT779" s="46"/>
      <c r="MU779" s="46"/>
      <c r="MV779" s="46"/>
      <c r="MW779" s="46"/>
      <c r="MX779" s="46"/>
      <c r="MY779" s="46"/>
      <c r="MZ779" s="46"/>
      <c r="NA779" s="46"/>
      <c r="NB779" s="46"/>
      <c r="NC779" s="46"/>
      <c r="ND779" s="46"/>
      <c r="NE779" s="46"/>
      <c r="NF779" s="46"/>
      <c r="NG779" s="46"/>
      <c r="NH779" s="46"/>
      <c r="NI779" s="46"/>
      <c r="NJ779" s="46"/>
      <c r="NK779" s="46"/>
      <c r="NL779" s="46"/>
      <c r="NM779" s="46"/>
      <c r="NN779" s="46"/>
      <c r="NO779" s="46"/>
      <c r="NP779" s="46"/>
      <c r="NQ779" s="46"/>
      <c r="NR779" s="46"/>
      <c r="NS779" s="46"/>
      <c r="NT779" s="46"/>
      <c r="NU779" s="46"/>
      <c r="NV779" s="46"/>
      <c r="NW779" s="46"/>
      <c r="NX779" s="46"/>
      <c r="NY779" s="46"/>
      <c r="NZ779" s="46"/>
      <c r="OA779" s="46"/>
      <c r="OB779" s="46"/>
      <c r="OC779" s="46"/>
      <c r="OD779" s="46"/>
      <c r="OE779" s="46"/>
      <c r="OF779" s="46"/>
      <c r="OG779" s="46"/>
      <c r="OH779" s="46"/>
      <c r="OI779" s="46"/>
      <c r="OJ779" s="46"/>
      <c r="OK779" s="46"/>
      <c r="OL779" s="46"/>
      <c r="OM779" s="46"/>
      <c r="ON779" s="46"/>
      <c r="OO779" s="46"/>
      <c r="OP779" s="46"/>
      <c r="OQ779" s="46"/>
      <c r="OR779" s="46"/>
      <c r="OS779" s="46"/>
      <c r="OT779" s="46"/>
      <c r="OU779" s="46"/>
      <c r="OV779" s="46"/>
      <c r="OW779" s="46"/>
      <c r="OX779" s="46"/>
      <c r="OY779" s="46"/>
      <c r="OZ779" s="46"/>
      <c r="PA779" s="46"/>
      <c r="PB779" s="46"/>
      <c r="PC779" s="46"/>
      <c r="PD779" s="46"/>
      <c r="PE779" s="46"/>
      <c r="PF779" s="46"/>
      <c r="PG779" s="46"/>
      <c r="PH779" s="46"/>
      <c r="PI779" s="46"/>
      <c r="PJ779" s="46"/>
      <c r="PK779" s="46"/>
      <c r="PL779" s="46"/>
      <c r="PM779" s="46"/>
      <c r="PN779" s="46"/>
      <c r="PO779" s="46"/>
      <c r="PP779" s="46"/>
      <c r="PQ779" s="46"/>
      <c r="PR779" s="46"/>
      <c r="PS779" s="46"/>
      <c r="PT779" s="46"/>
      <c r="PU779" s="46"/>
      <c r="PV779" s="46"/>
      <c r="TK779" s="80">
        <f>SUM(D779:TJ779)</f>
        <v>40</v>
      </c>
      <c r="TL779">
        <f>COUNT(D779:TJ779)</f>
        <v>3</v>
      </c>
    </row>
    <row r="780" spans="1:532" x14ac:dyDescent="0.3">
      <c r="A780" s="42">
        <f t="shared" si="55"/>
        <v>778</v>
      </c>
      <c r="B780" s="1" t="s">
        <v>528</v>
      </c>
      <c r="C780" t="s">
        <v>529</v>
      </c>
      <c r="M780" s="46"/>
      <c r="N780" s="46"/>
      <c r="O780" s="46"/>
      <c r="P780" s="46"/>
      <c r="Q780" s="46"/>
      <c r="R780" s="46"/>
      <c r="S780" s="46"/>
      <c r="T780" s="46"/>
      <c r="U780" s="46"/>
      <c r="V780" s="46"/>
      <c r="W780" s="46"/>
      <c r="X780" s="46"/>
      <c r="Y780" s="46"/>
      <c r="Z780" s="46"/>
      <c r="AA780" s="46"/>
      <c r="AB780" s="46"/>
      <c r="AC780" s="46"/>
      <c r="AD780" s="46"/>
      <c r="AE780" s="46"/>
      <c r="AF780" s="46">
        <v>18</v>
      </c>
      <c r="AG780" s="46">
        <v>3</v>
      </c>
      <c r="AH780" s="46"/>
      <c r="AI780" s="46"/>
      <c r="AJ780" s="46"/>
      <c r="AK780" s="46"/>
      <c r="AL780" s="46"/>
      <c r="AM780" s="46"/>
      <c r="AN780" s="46"/>
      <c r="AO780" s="46"/>
      <c r="AP780" s="46"/>
      <c r="AQ780" s="46"/>
      <c r="AR780" s="46"/>
      <c r="AS780" s="46"/>
      <c r="AT780" s="46"/>
      <c r="AU780" s="46"/>
      <c r="AV780" s="46"/>
      <c r="AW780" s="46"/>
      <c r="AX780" s="46"/>
      <c r="AY780" s="46"/>
      <c r="AZ780" s="46"/>
      <c r="BA780" s="46"/>
      <c r="BB780" s="46"/>
      <c r="BC780" s="46"/>
      <c r="BD780" s="46"/>
      <c r="BE780" s="46"/>
      <c r="BF780" s="46"/>
      <c r="BG780" s="46"/>
      <c r="BH780" s="46"/>
      <c r="BI780" s="46"/>
      <c r="BJ780" s="46"/>
      <c r="BK780" s="46"/>
      <c r="BL780" s="46"/>
      <c r="BM780" s="46"/>
      <c r="BN780" s="46"/>
      <c r="BO780" s="46"/>
      <c r="BP780" s="46"/>
      <c r="BQ780" s="46"/>
      <c r="BR780" s="46"/>
      <c r="BS780" s="46"/>
      <c r="BT780" s="46"/>
      <c r="BU780" s="46"/>
      <c r="BV780" s="46"/>
      <c r="BW780" s="46"/>
      <c r="BX780" s="46"/>
      <c r="BY780" s="46"/>
      <c r="BZ780" s="46"/>
      <c r="CA780" s="46"/>
      <c r="CB780" s="46"/>
      <c r="CC780" s="46"/>
      <c r="CD780" s="46"/>
      <c r="CE780" s="46"/>
      <c r="CF780" s="46"/>
      <c r="CG780" s="46"/>
      <c r="CH780" s="46"/>
      <c r="CI780" s="46"/>
      <c r="CJ780" s="46"/>
      <c r="CK780" s="46"/>
      <c r="CL780" s="46"/>
      <c r="CM780" s="46"/>
      <c r="CN780" s="46"/>
      <c r="CO780" s="46"/>
      <c r="CP780" s="46"/>
      <c r="CQ780" s="46"/>
      <c r="CR780" s="46"/>
      <c r="CS780" s="46"/>
      <c r="CT780" s="46"/>
      <c r="CU780" s="46">
        <v>8</v>
      </c>
      <c r="CV780" s="46">
        <v>11</v>
      </c>
      <c r="CW780" s="46"/>
      <c r="CX780" s="46"/>
      <c r="CY780" s="46"/>
      <c r="CZ780" s="46"/>
      <c r="DA780" s="46"/>
      <c r="DB780" s="46"/>
      <c r="DC780" s="46"/>
      <c r="DD780" s="46"/>
      <c r="DE780" s="46"/>
      <c r="DF780" s="46"/>
      <c r="DG780" s="46"/>
      <c r="DH780" s="46"/>
      <c r="DI780" s="46"/>
      <c r="DJ780" s="46"/>
      <c r="DK780" s="46"/>
      <c r="DL780" s="46"/>
      <c r="DM780" s="46"/>
      <c r="DN780" s="46"/>
      <c r="DO780" s="46"/>
      <c r="DP780" s="46"/>
      <c r="DQ780" s="46"/>
      <c r="DR780" s="46"/>
      <c r="DS780" s="46"/>
      <c r="DT780" s="46"/>
      <c r="DU780" s="46"/>
      <c r="DV780" s="46"/>
      <c r="DW780" s="46"/>
      <c r="DX780" s="46"/>
      <c r="DY780" s="46"/>
      <c r="DZ780" s="46"/>
      <c r="EA780" s="46"/>
      <c r="EB780" s="46"/>
      <c r="EC780" s="46"/>
      <c r="ED780" s="46"/>
      <c r="EE780" s="46"/>
      <c r="EF780" s="46"/>
      <c r="EG780" s="46"/>
      <c r="EH780" s="46"/>
      <c r="EI780" s="46"/>
      <c r="EJ780" s="46"/>
      <c r="EK780" s="46"/>
      <c r="EL780" s="46"/>
      <c r="EM780" s="46"/>
      <c r="EN780" s="46"/>
      <c r="EO780" s="46"/>
      <c r="EP780" s="46"/>
      <c r="EQ780" s="46"/>
      <c r="ER780" s="46"/>
      <c r="ES780" s="46"/>
      <c r="ET780" s="46"/>
      <c r="EU780" s="46"/>
      <c r="EV780" s="46"/>
      <c r="EW780" s="46"/>
      <c r="EX780" s="46"/>
      <c r="EY780" s="46"/>
      <c r="EZ780" s="46"/>
      <c r="FA780" s="46"/>
      <c r="FB780" s="46"/>
      <c r="FC780" s="46"/>
      <c r="FD780" s="46"/>
      <c r="FE780" s="46"/>
      <c r="FF780" s="46"/>
      <c r="FG780" s="46"/>
      <c r="FH780" s="46"/>
      <c r="FI780" s="46"/>
      <c r="FJ780" s="46"/>
      <c r="FK780" s="46"/>
      <c r="FL780" s="46"/>
      <c r="FM780" s="46"/>
      <c r="FN780" s="46"/>
      <c r="FO780" s="46"/>
      <c r="FP780" s="46"/>
      <c r="FQ780" s="46"/>
      <c r="FR780" s="46"/>
      <c r="FS780" s="46"/>
      <c r="FT780" s="46"/>
      <c r="FU780" s="46"/>
      <c r="FV780" s="46"/>
      <c r="FW780" s="46"/>
      <c r="FX780" s="46"/>
      <c r="FY780" s="46"/>
      <c r="FZ780" s="46"/>
      <c r="GA780" s="46"/>
      <c r="GB780" s="46"/>
      <c r="GC780" s="46"/>
      <c r="GD780" s="46"/>
      <c r="GE780" s="46"/>
      <c r="GF780" s="46"/>
      <c r="GG780" s="46"/>
      <c r="GH780" s="46"/>
      <c r="GI780" s="46"/>
      <c r="GJ780" s="46"/>
      <c r="GK780" s="46"/>
      <c r="GL780" s="46"/>
      <c r="GM780" s="46"/>
      <c r="GN780" s="46"/>
      <c r="GO780" s="46"/>
      <c r="GP780" s="46"/>
      <c r="GQ780" s="46"/>
      <c r="GR780" s="46"/>
      <c r="GS780" s="46"/>
      <c r="GT780" s="46"/>
      <c r="GU780" s="46"/>
      <c r="GV780" s="46"/>
      <c r="GW780" s="46"/>
      <c r="GX780" s="46"/>
      <c r="GY780" s="46"/>
      <c r="GZ780" s="46"/>
      <c r="HA780" s="46"/>
      <c r="HB780" s="46"/>
      <c r="HC780" s="46"/>
      <c r="HD780" s="46"/>
      <c r="HE780" s="46"/>
      <c r="HF780" s="46"/>
      <c r="HG780" s="46"/>
      <c r="HH780" s="46"/>
      <c r="HI780" s="46"/>
      <c r="HJ780" s="46"/>
      <c r="HK780" s="46"/>
      <c r="HL780" s="46"/>
      <c r="HM780" s="46"/>
      <c r="HN780" s="46"/>
      <c r="HO780" s="46"/>
      <c r="HP780" s="46"/>
      <c r="HQ780" s="46"/>
      <c r="HR780" s="46"/>
      <c r="HS780" s="46"/>
      <c r="HT780" s="46"/>
      <c r="HU780" s="46"/>
      <c r="HV780" s="46"/>
      <c r="HW780" s="46"/>
      <c r="HX780" s="46"/>
      <c r="HY780" s="46"/>
      <c r="HZ780" s="46"/>
      <c r="IA780" s="46"/>
      <c r="IB780" s="46"/>
      <c r="IC780" s="46"/>
      <c r="ID780" s="46"/>
      <c r="IE780" s="46"/>
      <c r="IF780" s="46"/>
      <c r="IG780" s="46"/>
      <c r="IH780" s="46"/>
      <c r="II780" s="46"/>
      <c r="IJ780" s="46"/>
      <c r="IK780" s="46"/>
      <c r="IL780" s="46"/>
      <c r="IM780" s="46"/>
      <c r="IN780" s="46"/>
      <c r="IO780" s="46"/>
      <c r="IP780" s="46"/>
      <c r="IQ780" s="46"/>
      <c r="IR780" s="46"/>
      <c r="IS780" s="46"/>
      <c r="IT780" s="46"/>
      <c r="IU780" s="46"/>
      <c r="IV780" s="46"/>
      <c r="IW780" s="46"/>
      <c r="IX780" s="46"/>
      <c r="IY780" s="46"/>
      <c r="IZ780" s="46"/>
      <c r="JA780" s="46"/>
      <c r="JB780" s="46"/>
      <c r="JC780" s="46"/>
      <c r="JD780" s="46"/>
      <c r="JE780" s="46"/>
      <c r="JF780" s="46"/>
      <c r="JG780" s="46"/>
      <c r="JH780" s="46"/>
      <c r="JI780" s="46"/>
      <c r="JJ780" s="46"/>
      <c r="JK780" s="46"/>
      <c r="JL780" s="46"/>
      <c r="JM780" s="46"/>
      <c r="JN780" s="46"/>
      <c r="JO780" s="46"/>
      <c r="JP780" s="46"/>
      <c r="JQ780" s="46"/>
      <c r="JR780" s="46"/>
      <c r="JS780" s="46"/>
      <c r="JT780" s="46"/>
      <c r="JU780" s="46"/>
      <c r="JV780" s="46"/>
      <c r="JW780" s="46"/>
      <c r="JX780" s="46"/>
      <c r="JY780" s="46"/>
      <c r="JZ780" s="46"/>
      <c r="KA780" s="46"/>
      <c r="KB780" s="46"/>
      <c r="KC780" s="46"/>
      <c r="KD780" s="46"/>
      <c r="KE780" s="46"/>
      <c r="KF780" s="46"/>
      <c r="KG780" s="46"/>
      <c r="KH780" s="46"/>
      <c r="KI780" s="46"/>
      <c r="KJ780" s="46"/>
      <c r="KK780" s="46"/>
      <c r="KL780" s="46"/>
      <c r="KM780" s="46"/>
      <c r="KN780" s="46"/>
      <c r="KO780" s="46"/>
      <c r="KP780" s="46"/>
      <c r="KQ780" s="46"/>
      <c r="KR780" s="46"/>
      <c r="KS780" s="46"/>
      <c r="KT780" s="46"/>
      <c r="KU780" s="46"/>
      <c r="KV780" s="46"/>
      <c r="KW780" s="46"/>
      <c r="KX780" s="46"/>
      <c r="KY780" s="46"/>
      <c r="KZ780" s="46"/>
      <c r="LA780" s="46"/>
      <c r="LB780" s="46"/>
      <c r="LC780" s="46"/>
      <c r="LD780" s="46"/>
      <c r="LE780" s="46"/>
      <c r="LF780" s="46"/>
      <c r="LG780" s="46"/>
      <c r="LH780" s="46"/>
      <c r="LI780" s="46"/>
      <c r="LJ780" s="46"/>
      <c r="LK780" s="46"/>
      <c r="LL780" s="46"/>
      <c r="LM780" s="46"/>
      <c r="LN780" s="46"/>
      <c r="LO780" s="46"/>
      <c r="LP780" s="46"/>
      <c r="LQ780" s="46"/>
      <c r="LR780" s="46"/>
      <c r="LS780" s="46"/>
      <c r="LT780" s="46"/>
      <c r="LU780" s="46"/>
      <c r="LV780" s="46"/>
      <c r="LW780" s="46"/>
      <c r="LX780" s="46"/>
      <c r="LY780" s="46"/>
      <c r="LZ780" s="46"/>
      <c r="MA780" s="46"/>
      <c r="MB780" s="46"/>
      <c r="MC780" s="46"/>
      <c r="MD780" s="46"/>
      <c r="ME780" s="46"/>
      <c r="MF780" s="46"/>
      <c r="MG780" s="46"/>
      <c r="MH780" s="46"/>
      <c r="MI780" s="46"/>
      <c r="MJ780" s="46"/>
      <c r="MK780" s="46"/>
      <c r="ML780" s="46"/>
      <c r="MM780" s="46"/>
      <c r="MN780" s="46"/>
      <c r="MO780" s="46"/>
      <c r="MP780" s="46"/>
      <c r="MQ780" s="46"/>
      <c r="MR780" s="46"/>
      <c r="MS780" s="46"/>
      <c r="MT780" s="46"/>
      <c r="MU780" s="46"/>
      <c r="MV780" s="46"/>
      <c r="MW780" s="46"/>
      <c r="MX780" s="46"/>
      <c r="MY780" s="46"/>
      <c r="MZ780" s="46"/>
      <c r="NA780" s="46"/>
      <c r="NB780" s="46"/>
      <c r="NC780" s="46"/>
      <c r="ND780" s="46"/>
      <c r="NE780" s="46"/>
      <c r="NF780" s="46"/>
      <c r="NG780" s="46"/>
      <c r="NH780" s="46"/>
      <c r="NI780" s="46"/>
      <c r="NJ780" s="46"/>
      <c r="NK780" s="46"/>
      <c r="NL780" s="46"/>
      <c r="NM780" s="46"/>
      <c r="NN780" s="46"/>
      <c r="NO780" s="46"/>
      <c r="NP780" s="46"/>
      <c r="NQ780" s="46"/>
      <c r="NR780" s="46"/>
      <c r="NS780" s="46"/>
      <c r="NT780" s="46"/>
      <c r="NU780" s="46"/>
      <c r="NV780" s="46"/>
      <c r="NW780" s="46"/>
      <c r="NX780" s="46"/>
      <c r="NY780" s="46"/>
      <c r="NZ780" s="46"/>
      <c r="OA780" s="46"/>
      <c r="OB780" s="46"/>
      <c r="OC780" s="46"/>
      <c r="OD780" s="46"/>
      <c r="OE780" s="46"/>
      <c r="OF780" s="46"/>
      <c r="OG780" s="46"/>
      <c r="OH780" s="46"/>
      <c r="OI780" s="46"/>
      <c r="OJ780" s="46"/>
      <c r="OK780" s="46"/>
      <c r="OL780" s="46"/>
      <c r="OM780" s="46"/>
      <c r="ON780" s="46"/>
      <c r="OO780" s="46"/>
      <c r="OP780" s="46"/>
      <c r="OQ780" s="46"/>
      <c r="OR780" s="46"/>
      <c r="OS780" s="46"/>
      <c r="OT780" s="46"/>
      <c r="OU780" s="46"/>
      <c r="OV780" s="46"/>
      <c r="OW780" s="46"/>
      <c r="OX780" s="46"/>
      <c r="OY780" s="46"/>
      <c r="OZ780" s="46"/>
      <c r="PA780" s="46"/>
      <c r="PB780" s="46"/>
      <c r="PC780" s="46"/>
      <c r="PD780" s="46"/>
      <c r="PE780" s="46"/>
      <c r="PF780" s="46"/>
      <c r="PG780" s="46"/>
      <c r="PH780" s="46"/>
      <c r="PI780" s="46"/>
      <c r="PJ780" s="46"/>
      <c r="PK780" s="46"/>
      <c r="PL780" s="46"/>
      <c r="PM780" s="46"/>
      <c r="PN780" s="46"/>
      <c r="PO780" s="46"/>
      <c r="PP780" s="46"/>
      <c r="PQ780" s="46"/>
      <c r="PR780" s="46"/>
      <c r="PS780" s="46"/>
      <c r="PT780" s="46"/>
      <c r="PU780" s="46"/>
      <c r="PV780" s="46"/>
      <c r="TK780" s="80">
        <f>SUM(D780:TJ780)</f>
        <v>40</v>
      </c>
      <c r="TL780">
        <f>COUNT(D780:TJ780)</f>
        <v>4</v>
      </c>
    </row>
    <row r="781" spans="1:532" x14ac:dyDescent="0.3">
      <c r="A781" s="42">
        <f t="shared" si="55"/>
        <v>779</v>
      </c>
      <c r="B781" s="1" t="s">
        <v>776</v>
      </c>
      <c r="C781" s="5" t="s">
        <v>777</v>
      </c>
      <c r="D781" s="2"/>
      <c r="E781" s="2"/>
      <c r="F781" s="2"/>
      <c r="G781" s="2"/>
      <c r="H781" s="2"/>
      <c r="I781" s="2"/>
      <c r="J781" s="2"/>
      <c r="K781" s="2"/>
      <c r="L781" s="2"/>
      <c r="M781" s="46"/>
      <c r="N781" s="46"/>
      <c r="O781" s="46"/>
      <c r="P781" s="46">
        <v>8</v>
      </c>
      <c r="Q781" s="46">
        <v>16</v>
      </c>
      <c r="R781" s="46">
        <v>16</v>
      </c>
      <c r="S781" s="46"/>
      <c r="T781" s="46"/>
      <c r="U781" s="46"/>
      <c r="V781" s="46"/>
      <c r="W781" s="46"/>
      <c r="X781" s="46"/>
      <c r="Y781" s="46"/>
      <c r="Z781" s="46"/>
      <c r="AA781" s="46"/>
      <c r="AB781" s="46"/>
      <c r="AC781" s="46"/>
      <c r="AD781" s="46"/>
      <c r="AE781" s="46"/>
      <c r="AF781" s="46"/>
      <c r="AG781" s="46"/>
      <c r="AH781" s="46"/>
      <c r="AI781" s="46"/>
      <c r="AJ781" s="46"/>
      <c r="AK781" s="46"/>
      <c r="AL781" s="46"/>
      <c r="AM781" s="46"/>
      <c r="AN781" s="46"/>
      <c r="AO781" s="46"/>
      <c r="AP781" s="46"/>
      <c r="AQ781" s="46"/>
      <c r="AR781" s="46"/>
      <c r="AS781" s="46"/>
      <c r="AT781" s="46"/>
      <c r="AU781" s="46"/>
      <c r="AV781" s="46"/>
      <c r="AW781" s="46"/>
      <c r="AX781" s="46"/>
      <c r="AY781" s="46"/>
      <c r="AZ781" s="46"/>
      <c r="BA781" s="46"/>
      <c r="BB781" s="46"/>
      <c r="BC781" s="46"/>
      <c r="BD781" s="46"/>
      <c r="BE781" s="46"/>
      <c r="BF781" s="46"/>
      <c r="BG781" s="46"/>
      <c r="BH781" s="46"/>
      <c r="BI781" s="46"/>
      <c r="BJ781" s="46"/>
      <c r="BK781" s="46"/>
      <c r="BL781" s="46"/>
      <c r="BM781" s="46"/>
      <c r="BN781" s="46"/>
      <c r="BO781" s="46"/>
      <c r="BP781" s="46"/>
      <c r="BQ781" s="46"/>
      <c r="BR781" s="46"/>
      <c r="BS781" s="46"/>
      <c r="BT781" s="46"/>
      <c r="BU781" s="46"/>
      <c r="BV781" s="46"/>
      <c r="BW781" s="46"/>
      <c r="BX781" s="46"/>
      <c r="BY781" s="46"/>
      <c r="BZ781" s="46"/>
      <c r="CA781" s="46"/>
      <c r="CB781" s="46"/>
      <c r="CC781" s="46"/>
      <c r="CD781" s="46"/>
      <c r="CE781" s="46"/>
      <c r="CF781" s="46"/>
      <c r="CG781" s="46"/>
      <c r="CH781" s="46"/>
      <c r="CI781" s="46"/>
      <c r="CJ781" s="46"/>
      <c r="CK781" s="46"/>
      <c r="CL781" s="46"/>
      <c r="CM781" s="46"/>
      <c r="CN781" s="46"/>
      <c r="CO781" s="46"/>
      <c r="CP781" s="46"/>
      <c r="CQ781" s="46"/>
      <c r="CR781" s="46"/>
      <c r="CS781" s="46"/>
      <c r="CT781" s="46"/>
      <c r="CU781" s="46"/>
      <c r="CV781" s="46"/>
      <c r="CW781" s="46"/>
      <c r="CX781" s="46"/>
      <c r="CY781" s="46"/>
      <c r="CZ781" s="46"/>
      <c r="DA781" s="46"/>
      <c r="DB781" s="46"/>
      <c r="DC781" s="46"/>
      <c r="DD781" s="46"/>
      <c r="DE781" s="46"/>
      <c r="DF781" s="46"/>
      <c r="DG781" s="46"/>
      <c r="DH781" s="46"/>
      <c r="DI781" s="46"/>
      <c r="DJ781" s="46"/>
      <c r="DK781" s="46"/>
      <c r="DL781" s="46"/>
      <c r="DM781" s="46"/>
      <c r="DN781" s="46"/>
      <c r="DO781" s="46"/>
      <c r="DP781" s="46"/>
      <c r="DQ781" s="46"/>
      <c r="DR781" s="46"/>
      <c r="DS781" s="46"/>
      <c r="DT781" s="46"/>
      <c r="DU781" s="46"/>
      <c r="DV781" s="46"/>
      <c r="DW781" s="46"/>
      <c r="DX781" s="46"/>
      <c r="DY781" s="46"/>
      <c r="DZ781" s="46"/>
      <c r="EA781" s="46"/>
      <c r="EB781" s="46"/>
      <c r="EC781" s="46"/>
      <c r="ED781" s="46"/>
      <c r="EE781" s="46"/>
      <c r="EF781" s="46"/>
      <c r="EG781" s="46"/>
      <c r="EH781" s="46"/>
      <c r="EI781" s="46"/>
      <c r="EJ781" s="46"/>
      <c r="EK781" s="46"/>
      <c r="EL781" s="46"/>
      <c r="EM781" s="46"/>
      <c r="EN781" s="46"/>
      <c r="EO781" s="46"/>
      <c r="EP781" s="46"/>
      <c r="EQ781" s="46"/>
      <c r="ER781" s="46"/>
      <c r="ES781" s="46"/>
      <c r="ET781" s="46"/>
      <c r="EU781" s="46"/>
      <c r="EV781" s="46"/>
      <c r="EW781" s="46"/>
      <c r="EX781" s="46"/>
      <c r="EY781" s="46"/>
      <c r="EZ781" s="46"/>
      <c r="FA781" s="46"/>
      <c r="FB781" s="46"/>
      <c r="FC781" s="46"/>
      <c r="FD781" s="46"/>
      <c r="FE781" s="46"/>
      <c r="FF781" s="46"/>
      <c r="FG781" s="46"/>
      <c r="FH781" s="46"/>
      <c r="FI781" s="46"/>
      <c r="FJ781" s="46"/>
      <c r="FK781" s="46"/>
      <c r="FL781" s="46"/>
      <c r="FM781" s="46"/>
      <c r="FN781" s="46"/>
      <c r="FO781" s="46"/>
      <c r="FP781" s="46"/>
      <c r="FQ781" s="46"/>
      <c r="FR781" s="46"/>
      <c r="FS781" s="46"/>
      <c r="FT781" s="46"/>
      <c r="FU781" s="46"/>
      <c r="FV781" s="46"/>
      <c r="FW781" s="46"/>
      <c r="FX781" s="46"/>
      <c r="FY781" s="46"/>
      <c r="FZ781" s="46"/>
      <c r="GA781" s="46"/>
      <c r="GB781" s="46"/>
      <c r="GC781" s="46"/>
      <c r="GD781" s="46"/>
      <c r="GE781" s="46"/>
      <c r="GF781" s="46"/>
      <c r="GG781" s="46"/>
      <c r="GH781" s="46"/>
      <c r="GI781" s="46"/>
      <c r="GJ781" s="46"/>
      <c r="GK781" s="46"/>
      <c r="GL781" s="46"/>
      <c r="GM781" s="46"/>
      <c r="GN781" s="46"/>
      <c r="GO781" s="46"/>
      <c r="GP781" s="46"/>
      <c r="GQ781" s="46"/>
      <c r="GR781" s="46"/>
      <c r="GS781" s="46"/>
      <c r="GT781" s="46"/>
      <c r="GU781" s="46"/>
      <c r="GV781" s="46"/>
      <c r="GW781" s="46"/>
      <c r="GX781" s="46"/>
      <c r="GY781" s="46"/>
      <c r="GZ781" s="46"/>
      <c r="HA781" s="46"/>
      <c r="HB781" s="46"/>
      <c r="HC781" s="46"/>
      <c r="HD781" s="46"/>
      <c r="HE781" s="46"/>
      <c r="HF781" s="46"/>
      <c r="HG781" s="46"/>
      <c r="HH781" s="46"/>
      <c r="HI781" s="46"/>
      <c r="HJ781" s="46"/>
      <c r="HK781" s="46"/>
      <c r="HL781" s="46"/>
      <c r="HM781" s="46"/>
      <c r="HN781" s="46"/>
      <c r="HO781" s="46"/>
      <c r="HP781" s="46"/>
      <c r="HQ781" s="46"/>
      <c r="HR781" s="46"/>
      <c r="HS781" s="46"/>
      <c r="HT781" s="46"/>
      <c r="HU781" s="46"/>
      <c r="HV781" s="46"/>
      <c r="HW781" s="46"/>
      <c r="HX781" s="46"/>
      <c r="HY781" s="46"/>
      <c r="HZ781" s="46"/>
      <c r="IA781" s="46"/>
      <c r="IB781" s="46"/>
      <c r="IC781" s="46"/>
      <c r="ID781" s="46"/>
      <c r="IE781" s="46"/>
      <c r="IF781" s="46"/>
      <c r="IG781" s="46"/>
      <c r="IH781" s="46"/>
      <c r="II781" s="46"/>
      <c r="IJ781" s="46"/>
      <c r="IK781" s="46"/>
      <c r="IL781" s="46"/>
      <c r="IM781" s="46"/>
      <c r="IN781" s="46"/>
      <c r="IO781" s="46"/>
      <c r="IP781" s="46"/>
      <c r="IQ781" s="46"/>
      <c r="IR781" s="46"/>
      <c r="IS781" s="46"/>
      <c r="IT781" s="46"/>
      <c r="IU781" s="46"/>
      <c r="IV781" s="46"/>
      <c r="IW781" s="46"/>
      <c r="IX781" s="46"/>
      <c r="IY781" s="46"/>
      <c r="IZ781" s="46"/>
      <c r="JA781" s="46"/>
      <c r="JB781" s="46"/>
      <c r="JC781" s="46"/>
      <c r="JD781" s="46"/>
      <c r="JE781" s="46"/>
      <c r="JF781" s="46"/>
      <c r="JG781" s="46"/>
      <c r="JH781" s="46"/>
      <c r="JI781" s="46"/>
      <c r="JJ781" s="46"/>
      <c r="JK781" s="46"/>
      <c r="JL781" s="46"/>
      <c r="JM781" s="46"/>
      <c r="JN781" s="46"/>
      <c r="JO781" s="46"/>
      <c r="JP781" s="46"/>
      <c r="JQ781" s="46"/>
      <c r="JR781" s="46"/>
      <c r="JS781" s="46"/>
      <c r="JT781" s="46"/>
      <c r="JU781" s="46"/>
      <c r="JV781" s="46"/>
      <c r="JW781" s="46"/>
      <c r="JX781" s="46"/>
      <c r="JY781" s="46"/>
      <c r="JZ781" s="46"/>
      <c r="KA781" s="46"/>
      <c r="KB781" s="46"/>
      <c r="KC781" s="46"/>
      <c r="KD781" s="46"/>
      <c r="KE781" s="46"/>
      <c r="KF781" s="46"/>
      <c r="KG781" s="46"/>
      <c r="KH781" s="46"/>
      <c r="KI781" s="46"/>
      <c r="KJ781" s="46"/>
      <c r="KK781" s="46"/>
      <c r="KL781" s="46"/>
      <c r="KM781" s="46"/>
      <c r="KN781" s="46"/>
      <c r="KO781" s="46"/>
      <c r="KP781" s="46"/>
      <c r="KQ781" s="46"/>
      <c r="KR781" s="46"/>
      <c r="KS781" s="46"/>
      <c r="KT781" s="46"/>
      <c r="KU781" s="46"/>
      <c r="KV781" s="46"/>
      <c r="KW781" s="46"/>
      <c r="KX781" s="46"/>
      <c r="KY781" s="46"/>
      <c r="KZ781" s="46"/>
      <c r="LA781" s="46"/>
      <c r="LB781" s="46"/>
      <c r="LC781" s="46"/>
      <c r="LD781" s="46"/>
      <c r="LE781" s="46"/>
      <c r="LF781" s="46"/>
      <c r="LG781" s="46"/>
      <c r="LH781" s="46"/>
      <c r="LI781" s="46"/>
      <c r="LJ781" s="46"/>
      <c r="LK781" s="46"/>
      <c r="LL781" s="46"/>
      <c r="LM781" s="46"/>
      <c r="LN781" s="46"/>
      <c r="LO781" s="46"/>
      <c r="LP781" s="46"/>
      <c r="LQ781" s="46"/>
      <c r="LR781" s="46"/>
      <c r="LS781" s="46"/>
      <c r="LT781" s="46"/>
      <c r="LU781" s="46"/>
      <c r="LV781" s="46"/>
      <c r="LW781" s="46"/>
      <c r="LX781" s="46"/>
      <c r="LY781" s="46"/>
      <c r="LZ781" s="46"/>
      <c r="MA781" s="46"/>
      <c r="MB781" s="46"/>
      <c r="MC781" s="46"/>
      <c r="MD781" s="46"/>
      <c r="ME781" s="46"/>
      <c r="MF781" s="46"/>
      <c r="MG781" s="46"/>
      <c r="MH781" s="46"/>
      <c r="MI781" s="46"/>
      <c r="MJ781" s="46"/>
      <c r="MK781" s="46"/>
      <c r="ML781" s="46"/>
      <c r="MM781" s="46"/>
      <c r="MN781" s="46"/>
      <c r="MO781" s="46"/>
      <c r="MP781" s="46"/>
      <c r="MQ781" s="46"/>
      <c r="MR781" s="46"/>
      <c r="MS781" s="46"/>
      <c r="MT781" s="46"/>
      <c r="MU781" s="46"/>
      <c r="MV781" s="46"/>
      <c r="MW781" s="46"/>
      <c r="MX781" s="46"/>
      <c r="MY781" s="46"/>
      <c r="MZ781" s="46"/>
      <c r="NA781" s="46"/>
      <c r="NB781" s="46"/>
      <c r="NC781" s="46"/>
      <c r="ND781" s="46"/>
      <c r="NE781" s="46"/>
      <c r="NF781" s="46"/>
      <c r="NG781" s="46"/>
      <c r="NH781" s="46"/>
      <c r="NI781" s="46"/>
      <c r="NJ781" s="46"/>
      <c r="NK781" s="46"/>
      <c r="NL781" s="46"/>
      <c r="NM781" s="46"/>
      <c r="NN781" s="46"/>
      <c r="NO781" s="46"/>
      <c r="NP781" s="46"/>
      <c r="NQ781" s="46"/>
      <c r="NR781" s="46"/>
      <c r="NS781" s="46"/>
      <c r="NT781" s="46"/>
      <c r="NU781" s="46"/>
      <c r="NV781" s="46"/>
      <c r="NW781" s="46"/>
      <c r="NX781" s="46"/>
      <c r="NY781" s="46"/>
      <c r="NZ781" s="46"/>
      <c r="OA781" s="46"/>
      <c r="OB781" s="46"/>
      <c r="OC781" s="46"/>
      <c r="OD781" s="46"/>
      <c r="OE781" s="46"/>
      <c r="OF781" s="46"/>
      <c r="OG781" s="46"/>
      <c r="OH781" s="46"/>
      <c r="OI781" s="46"/>
      <c r="OJ781" s="46"/>
      <c r="OK781" s="46"/>
      <c r="OL781" s="46"/>
      <c r="OM781" s="46"/>
      <c r="ON781" s="46"/>
      <c r="OO781" s="46"/>
      <c r="OP781" s="46"/>
      <c r="OQ781" s="46"/>
      <c r="OR781" s="46"/>
      <c r="OS781" s="46"/>
      <c r="OT781" s="46"/>
      <c r="OU781" s="46"/>
      <c r="OV781" s="46"/>
      <c r="OW781" s="46"/>
      <c r="OX781" s="46"/>
      <c r="OY781" s="46"/>
      <c r="OZ781" s="46"/>
      <c r="PA781" s="46"/>
      <c r="PB781" s="46"/>
      <c r="PC781" s="46"/>
      <c r="PD781" s="46"/>
      <c r="PE781" s="46"/>
      <c r="PF781" s="46"/>
      <c r="PG781" s="46"/>
      <c r="PH781" s="46"/>
      <c r="PI781" s="46"/>
      <c r="PJ781" s="46"/>
      <c r="PK781" s="46"/>
      <c r="PL781" s="46"/>
      <c r="PM781" s="46"/>
      <c r="PN781" s="46"/>
      <c r="PO781" s="46"/>
      <c r="PP781" s="46"/>
      <c r="PQ781" s="46"/>
      <c r="PR781" s="46"/>
      <c r="PS781" s="46"/>
      <c r="PT781" s="46"/>
      <c r="PU781" s="46"/>
      <c r="PV781" s="46"/>
      <c r="TK781" s="80">
        <f>SUM(D781:TJ781)</f>
        <v>40</v>
      </c>
      <c r="TL781">
        <f>COUNT(D781:TJ781)</f>
        <v>3</v>
      </c>
    </row>
    <row r="782" spans="1:532" x14ac:dyDescent="0.3">
      <c r="A782" s="42">
        <f t="shared" si="55"/>
        <v>780</v>
      </c>
      <c r="B782" s="1" t="s">
        <v>2085</v>
      </c>
      <c r="C782" s="71" t="s">
        <v>2086</v>
      </c>
      <c r="D782" s="71"/>
      <c r="E782" s="71"/>
      <c r="F782" s="71"/>
      <c r="G782" s="71"/>
      <c r="H782" s="71"/>
      <c r="I782" s="71"/>
      <c r="J782" s="71"/>
      <c r="K782" s="71"/>
      <c r="L782" s="71"/>
      <c r="FU782">
        <v>19</v>
      </c>
      <c r="FV782">
        <v>5</v>
      </c>
      <c r="FW782">
        <v>3</v>
      </c>
      <c r="FX782">
        <v>4</v>
      </c>
      <c r="FY782">
        <v>9</v>
      </c>
      <c r="TK782" s="80">
        <f>SUM(D782:TJ782)</f>
        <v>40</v>
      </c>
      <c r="TL782">
        <f>COUNT(D782:TJ782)</f>
        <v>5</v>
      </c>
    </row>
    <row r="783" spans="1:532" x14ac:dyDescent="0.3">
      <c r="A783" s="42">
        <f t="shared" si="55"/>
        <v>781</v>
      </c>
      <c r="B783" s="1" t="s">
        <v>2</v>
      </c>
      <c r="C783" s="71" t="s">
        <v>2112</v>
      </c>
      <c r="D783" s="71"/>
      <c r="E783" s="71"/>
      <c r="F783" s="71"/>
      <c r="G783" s="71"/>
      <c r="H783" s="71"/>
      <c r="I783" s="71"/>
      <c r="J783" s="71"/>
      <c r="K783" s="71"/>
      <c r="L783" s="71"/>
      <c r="FW783">
        <v>6</v>
      </c>
      <c r="FX783">
        <v>9</v>
      </c>
      <c r="FY783">
        <v>10</v>
      </c>
      <c r="FZ783">
        <v>2</v>
      </c>
      <c r="GA783">
        <v>13</v>
      </c>
      <c r="TK783" s="80">
        <f>SUM(D783:TJ783)</f>
        <v>40</v>
      </c>
      <c r="TL783">
        <f>COUNT(D783:TJ783)</f>
        <v>5</v>
      </c>
    </row>
    <row r="784" spans="1:532" x14ac:dyDescent="0.3">
      <c r="A784" s="42">
        <f t="shared" si="55"/>
        <v>782</v>
      </c>
      <c r="B784" s="1" t="s">
        <v>52</v>
      </c>
      <c r="C784" s="2" t="s">
        <v>361</v>
      </c>
      <c r="D784" s="2"/>
      <c r="E784" s="2"/>
      <c r="F784" s="2"/>
      <c r="G784" s="2"/>
      <c r="H784" s="2"/>
      <c r="I784" s="2"/>
      <c r="J784" s="2"/>
      <c r="K784" s="2"/>
      <c r="L784" s="2"/>
      <c r="M784" s="46"/>
      <c r="N784" s="46"/>
      <c r="O784" s="46"/>
      <c r="P784" s="46"/>
      <c r="Q784" s="46"/>
      <c r="R784" s="46"/>
      <c r="S784" s="46"/>
      <c r="T784" s="46"/>
      <c r="U784" s="46"/>
      <c r="V784" s="46"/>
      <c r="W784" s="46"/>
      <c r="X784" s="46"/>
      <c r="Y784" s="46"/>
      <c r="Z784" s="46"/>
      <c r="AA784" s="46"/>
      <c r="AB784" s="46"/>
      <c r="AC784" s="46"/>
      <c r="AD784" s="46"/>
      <c r="AE784" s="46"/>
      <c r="AF784" s="46"/>
      <c r="AG784" s="46"/>
      <c r="AH784" s="46"/>
      <c r="AI784" s="46"/>
      <c r="AJ784" s="46"/>
      <c r="AK784" s="46"/>
      <c r="AL784" s="46"/>
      <c r="AM784" s="46"/>
      <c r="AN784" s="46"/>
      <c r="AO784" s="46"/>
      <c r="AP784" s="46"/>
      <c r="AQ784" s="46"/>
      <c r="AR784" s="46"/>
      <c r="AS784" s="46"/>
      <c r="AT784" s="46"/>
      <c r="AU784" s="46"/>
      <c r="AV784" s="46">
        <v>12</v>
      </c>
      <c r="AW784" s="46"/>
      <c r="AX784" s="46"/>
      <c r="AY784" s="46"/>
      <c r="AZ784" s="46"/>
      <c r="BA784" s="46"/>
      <c r="BB784" s="46"/>
      <c r="BC784" s="46"/>
      <c r="BD784" s="46"/>
      <c r="BE784" s="46"/>
      <c r="BF784" s="46"/>
      <c r="BG784" s="46"/>
      <c r="BH784" s="46"/>
      <c r="BI784" s="46"/>
      <c r="BJ784" s="46"/>
      <c r="BK784" s="46"/>
      <c r="BL784" s="46"/>
      <c r="BM784" s="46"/>
      <c r="BN784" s="46"/>
      <c r="BO784" s="46"/>
      <c r="BP784" s="46"/>
      <c r="BQ784" s="46"/>
      <c r="BR784" s="46"/>
      <c r="BS784" s="46"/>
      <c r="BT784" s="46"/>
      <c r="BU784" s="46"/>
      <c r="BV784" s="46"/>
      <c r="BW784" s="46"/>
      <c r="BX784" s="46"/>
      <c r="BY784" s="46"/>
      <c r="BZ784" s="46"/>
      <c r="CA784" s="46"/>
      <c r="CB784" s="46"/>
      <c r="CC784" s="46"/>
      <c r="CD784" s="46"/>
      <c r="CE784" s="46"/>
      <c r="CF784" s="46"/>
      <c r="CG784" s="46"/>
      <c r="CH784" s="46"/>
      <c r="CI784" s="46"/>
      <c r="CJ784" s="46"/>
      <c r="CK784" s="46"/>
      <c r="CL784" s="46"/>
      <c r="CM784" s="46"/>
      <c r="CN784" s="46"/>
      <c r="CO784" s="46"/>
      <c r="CP784" s="46"/>
      <c r="CQ784" s="46"/>
      <c r="CR784" s="46"/>
      <c r="CS784" s="46"/>
      <c r="CT784" s="46"/>
      <c r="CU784" s="46"/>
      <c r="CV784" s="46"/>
      <c r="CW784" s="46"/>
      <c r="CX784" s="46"/>
      <c r="CY784" s="46"/>
      <c r="CZ784" s="46"/>
      <c r="DA784" s="46"/>
      <c r="DB784" s="46"/>
      <c r="DC784" s="46"/>
      <c r="DD784" s="46"/>
      <c r="DE784" s="46"/>
      <c r="DF784" s="46"/>
      <c r="DG784" s="46"/>
      <c r="DH784" s="46"/>
      <c r="DI784" s="46"/>
      <c r="DJ784" s="46"/>
      <c r="DK784" s="46"/>
      <c r="DL784" s="46"/>
      <c r="DM784" s="46"/>
      <c r="DN784" s="46"/>
      <c r="DO784" s="46"/>
      <c r="DP784" s="46"/>
      <c r="DQ784" s="46"/>
      <c r="DR784" s="46"/>
      <c r="DS784" s="46"/>
      <c r="DT784" s="46"/>
      <c r="DU784" s="46"/>
      <c r="DV784" s="46"/>
      <c r="DW784" s="46"/>
      <c r="DX784" s="46"/>
      <c r="DY784" s="46"/>
      <c r="DZ784" s="46"/>
      <c r="EA784" s="46"/>
      <c r="EB784" s="46"/>
      <c r="EC784" s="46"/>
      <c r="ED784" s="46"/>
      <c r="EE784" s="46"/>
      <c r="EF784" s="46"/>
      <c r="EG784" s="46"/>
      <c r="EH784" s="46"/>
      <c r="EI784" s="46"/>
      <c r="EJ784" s="46"/>
      <c r="EK784" s="46"/>
      <c r="EL784" s="46"/>
      <c r="EM784" s="46"/>
      <c r="EN784" s="46"/>
      <c r="EO784" s="46"/>
      <c r="EP784" s="46"/>
      <c r="EQ784" s="46"/>
      <c r="ER784" s="46"/>
      <c r="ES784" s="46"/>
      <c r="ET784" s="46"/>
      <c r="EU784" s="46"/>
      <c r="EV784" s="46"/>
      <c r="EW784" s="46"/>
      <c r="EX784" s="46"/>
      <c r="EY784" s="46"/>
      <c r="EZ784" s="46"/>
      <c r="FA784" s="46"/>
      <c r="FB784" s="46"/>
      <c r="FC784" s="46"/>
      <c r="FD784" s="46"/>
      <c r="FE784" s="46"/>
      <c r="FF784" s="46"/>
      <c r="FG784" s="46"/>
      <c r="FH784" s="46"/>
      <c r="FI784" s="46"/>
      <c r="FJ784" s="46"/>
      <c r="FK784" s="46"/>
      <c r="FL784" s="46"/>
      <c r="FM784" s="46"/>
      <c r="FN784" s="46"/>
      <c r="FO784" s="46"/>
      <c r="FP784" s="46"/>
      <c r="FQ784" s="46"/>
      <c r="FR784" s="46"/>
      <c r="FS784" s="46"/>
      <c r="FT784" s="46"/>
      <c r="FU784" s="46"/>
      <c r="FV784" s="46"/>
      <c r="FW784" s="46"/>
      <c r="FX784" s="46"/>
      <c r="FY784" s="46"/>
      <c r="FZ784" s="46"/>
      <c r="GA784" s="46"/>
      <c r="GB784" s="46"/>
      <c r="GC784" s="46"/>
      <c r="GD784" s="46"/>
      <c r="GE784" s="46"/>
      <c r="GF784" s="46"/>
      <c r="GG784" s="46"/>
      <c r="GH784" s="46"/>
      <c r="GI784" s="46"/>
      <c r="GJ784" s="46"/>
      <c r="GK784" s="46"/>
      <c r="GL784" s="46"/>
      <c r="GM784" s="46"/>
      <c r="GN784" s="46"/>
      <c r="GO784" s="46"/>
      <c r="GP784" s="46"/>
      <c r="GQ784" s="46"/>
      <c r="GR784" s="46"/>
      <c r="GS784" s="46"/>
      <c r="GT784" s="46"/>
      <c r="GU784" s="46"/>
      <c r="GV784" s="46"/>
      <c r="GW784" s="46"/>
      <c r="GX784" s="46"/>
      <c r="GY784" s="46"/>
      <c r="GZ784" s="46"/>
      <c r="HA784" s="46"/>
      <c r="HB784" s="46"/>
      <c r="HC784" s="46"/>
      <c r="HD784" s="46"/>
      <c r="HE784" s="46"/>
      <c r="HF784" s="46"/>
      <c r="HG784" s="46"/>
      <c r="HH784" s="46"/>
      <c r="HI784" s="46"/>
      <c r="HJ784" s="46"/>
      <c r="HK784" s="46"/>
      <c r="HL784" s="46"/>
      <c r="HM784" s="46"/>
      <c r="HN784" s="46"/>
      <c r="HO784" s="46"/>
      <c r="HP784" s="46">
        <v>6</v>
      </c>
      <c r="HQ784" s="46">
        <v>1</v>
      </c>
      <c r="HR784" s="46">
        <v>12</v>
      </c>
      <c r="HS784" s="46">
        <v>9</v>
      </c>
      <c r="HT784" s="46"/>
      <c r="HU784" s="46"/>
      <c r="HV784" s="46"/>
      <c r="HW784" s="46"/>
      <c r="HX784" s="46"/>
      <c r="HY784" s="46"/>
      <c r="HZ784" s="46"/>
      <c r="IA784" s="46"/>
      <c r="IB784" s="46"/>
      <c r="IC784" s="46"/>
      <c r="ID784" s="46"/>
      <c r="IE784" s="46"/>
      <c r="IF784" s="46"/>
      <c r="IG784" s="46"/>
      <c r="IH784" s="46"/>
      <c r="II784" s="46"/>
      <c r="IJ784" s="46"/>
      <c r="IK784" s="46"/>
      <c r="IL784" s="46"/>
      <c r="IM784" s="46"/>
      <c r="IN784" s="46"/>
      <c r="IO784" s="46"/>
      <c r="IP784" s="46"/>
      <c r="IQ784" s="46"/>
      <c r="IR784" s="46"/>
      <c r="IS784" s="46"/>
      <c r="IT784" s="46"/>
      <c r="IU784" s="46"/>
      <c r="IV784" s="46"/>
      <c r="IW784" s="46"/>
      <c r="IX784" s="46"/>
      <c r="IY784" s="46"/>
      <c r="IZ784" s="46"/>
      <c r="JA784" s="46"/>
      <c r="JB784" s="46"/>
      <c r="JC784" s="46"/>
      <c r="JD784" s="46"/>
      <c r="JE784" s="46"/>
      <c r="JF784" s="46"/>
      <c r="JG784" s="46"/>
      <c r="JH784" s="46"/>
      <c r="JI784" s="46"/>
      <c r="JJ784" s="46"/>
      <c r="JK784" s="46"/>
      <c r="JL784" s="46"/>
      <c r="JM784" s="46"/>
      <c r="JN784" s="46"/>
      <c r="JO784" s="46"/>
      <c r="JP784" s="46"/>
      <c r="JQ784" s="46"/>
      <c r="JR784" s="46"/>
      <c r="JS784" s="46"/>
      <c r="JT784" s="46"/>
      <c r="JU784" s="46"/>
      <c r="JV784" s="46"/>
      <c r="JW784" s="46"/>
      <c r="JX784" s="46"/>
      <c r="JY784" s="46"/>
      <c r="JZ784" s="46"/>
      <c r="KA784" s="46"/>
      <c r="KB784" s="46"/>
      <c r="KC784" s="46"/>
      <c r="KD784" s="46"/>
      <c r="KE784" s="46"/>
      <c r="KF784" s="46"/>
      <c r="KG784" s="46"/>
      <c r="KH784" s="46"/>
      <c r="KI784" s="46"/>
      <c r="KJ784" s="46"/>
      <c r="KK784" s="46"/>
      <c r="KL784" s="46"/>
      <c r="KM784" s="46"/>
      <c r="KN784" s="46"/>
      <c r="KO784" s="46"/>
      <c r="KP784" s="46"/>
      <c r="KQ784" s="46"/>
      <c r="KR784" s="46"/>
      <c r="KS784" s="46"/>
      <c r="KT784" s="46"/>
      <c r="KU784" s="46"/>
      <c r="KV784" s="46"/>
      <c r="KW784" s="46"/>
      <c r="KX784" s="46"/>
      <c r="KY784" s="46"/>
      <c r="KZ784" s="46"/>
      <c r="LA784" s="46"/>
      <c r="LB784" s="46"/>
      <c r="LC784" s="46"/>
      <c r="LD784" s="46"/>
      <c r="LE784" s="46"/>
      <c r="LF784" s="46"/>
      <c r="LG784" s="46"/>
      <c r="LH784" s="46"/>
      <c r="LI784" s="46"/>
      <c r="LJ784" s="46"/>
      <c r="LK784" s="46"/>
      <c r="LL784" s="46"/>
      <c r="LM784" s="46"/>
      <c r="LN784" s="46"/>
      <c r="LO784" s="46"/>
      <c r="LP784" s="46"/>
      <c r="LQ784" s="46"/>
      <c r="LR784" s="46"/>
      <c r="LS784" s="46"/>
      <c r="LT784" s="46"/>
      <c r="LU784" s="46"/>
      <c r="LV784" s="46"/>
      <c r="LW784" s="46"/>
      <c r="LX784" s="46"/>
      <c r="LY784" s="46"/>
      <c r="LZ784" s="46"/>
      <c r="MA784" s="46"/>
      <c r="MB784" s="46"/>
      <c r="MC784" s="46"/>
      <c r="MD784" s="46"/>
      <c r="ME784" s="46"/>
      <c r="MF784" s="46"/>
      <c r="MG784" s="46"/>
      <c r="MH784" s="46"/>
      <c r="MI784" s="46"/>
      <c r="MJ784" s="46"/>
      <c r="MK784" s="46"/>
      <c r="ML784" s="46"/>
      <c r="MM784" s="46"/>
      <c r="MN784" s="46"/>
      <c r="MO784" s="46"/>
      <c r="MP784" s="46"/>
      <c r="MQ784" s="46"/>
      <c r="MR784" s="46"/>
      <c r="MS784" s="46"/>
      <c r="MT784" s="46"/>
      <c r="MU784" s="46"/>
      <c r="MV784" s="46"/>
      <c r="MW784" s="46"/>
      <c r="MX784" s="46"/>
      <c r="MY784" s="46"/>
      <c r="MZ784" s="46"/>
      <c r="NA784" s="46"/>
      <c r="NB784" s="46"/>
      <c r="NC784" s="46"/>
      <c r="ND784" s="46"/>
      <c r="NE784" s="46"/>
      <c r="NF784" s="46"/>
      <c r="NG784" s="46"/>
      <c r="NH784" s="46"/>
      <c r="NI784" s="46"/>
      <c r="NJ784" s="46"/>
      <c r="NK784" s="46"/>
      <c r="NL784" s="46"/>
      <c r="NM784" s="46"/>
      <c r="NN784" s="46"/>
      <c r="NO784" s="46"/>
      <c r="NP784" s="46"/>
      <c r="NQ784" s="46"/>
      <c r="NR784" s="46"/>
      <c r="NS784" s="46"/>
      <c r="NT784" s="46"/>
      <c r="NU784" s="46"/>
      <c r="NV784" s="46"/>
      <c r="NW784" s="46"/>
      <c r="NX784" s="46"/>
      <c r="NY784" s="46"/>
      <c r="NZ784" s="46"/>
      <c r="OA784" s="46"/>
      <c r="OB784" s="46"/>
      <c r="OC784" s="46"/>
      <c r="OD784" s="46"/>
      <c r="OE784" s="46"/>
      <c r="OF784" s="46"/>
      <c r="OG784" s="46"/>
      <c r="OH784" s="46"/>
      <c r="OI784" s="46"/>
      <c r="OJ784" s="46"/>
      <c r="OK784" s="46"/>
      <c r="OL784" s="46"/>
      <c r="OM784" s="46"/>
      <c r="ON784" s="46"/>
      <c r="OO784" s="46"/>
      <c r="OP784" s="46"/>
      <c r="OQ784" s="46"/>
      <c r="OR784" s="46"/>
      <c r="OS784" s="46"/>
      <c r="OT784" s="46"/>
      <c r="OU784" s="46"/>
      <c r="OV784" s="46"/>
      <c r="OW784" s="46"/>
      <c r="OX784" s="46"/>
      <c r="OY784" s="46"/>
      <c r="OZ784" s="46"/>
      <c r="PA784" s="46"/>
      <c r="PB784" s="46"/>
      <c r="PC784" s="46"/>
      <c r="PD784" s="46"/>
      <c r="PE784" s="46"/>
      <c r="PF784" s="46"/>
      <c r="PG784" s="46"/>
      <c r="PH784" s="46"/>
      <c r="PI784" s="46"/>
      <c r="PJ784" s="46"/>
      <c r="PK784" s="46"/>
      <c r="PL784" s="46"/>
      <c r="PM784" s="46"/>
      <c r="PN784" s="46"/>
      <c r="PO784" s="46"/>
      <c r="PP784" s="46"/>
      <c r="PQ784" s="46"/>
      <c r="PR784" s="46"/>
      <c r="PS784" s="46"/>
      <c r="PT784" s="46"/>
      <c r="PU784" s="46"/>
      <c r="PV784" s="46"/>
      <c r="TK784" s="80">
        <f>SUM(D784:TJ784)</f>
        <v>40</v>
      </c>
      <c r="TL784">
        <f>COUNT(D784:TJ784)</f>
        <v>5</v>
      </c>
    </row>
    <row r="785" spans="1:532" x14ac:dyDescent="0.3">
      <c r="A785" s="42">
        <f t="shared" si="55"/>
        <v>783</v>
      </c>
      <c r="B785" s="1" t="s">
        <v>1075</v>
      </c>
      <c r="C785" s="71" t="s">
        <v>2248</v>
      </c>
      <c r="GM785">
        <v>15</v>
      </c>
      <c r="IZ785">
        <v>11</v>
      </c>
      <c r="JA785">
        <v>14</v>
      </c>
      <c r="TK785" s="80">
        <f>SUM(D785:TJ785)</f>
        <v>40</v>
      </c>
      <c r="TL785">
        <f>COUNT(D785:TJ785)</f>
        <v>3</v>
      </c>
    </row>
    <row r="786" spans="1:532" x14ac:dyDescent="0.3">
      <c r="A786" s="42">
        <f t="shared" si="55"/>
        <v>784</v>
      </c>
      <c r="B786" s="3" t="s">
        <v>691</v>
      </c>
      <c r="C786" s="2" t="s">
        <v>690</v>
      </c>
      <c r="D786" s="5"/>
      <c r="E786" s="5"/>
      <c r="F786" s="5"/>
      <c r="G786" s="5"/>
      <c r="H786" s="5"/>
      <c r="I786" s="5"/>
      <c r="J786" s="5"/>
      <c r="K786" s="5"/>
      <c r="L786" s="5"/>
      <c r="M786" s="46"/>
      <c r="N786" s="46"/>
      <c r="O786" s="46"/>
      <c r="P786" s="46"/>
      <c r="Q786" s="46"/>
      <c r="R786" s="46"/>
      <c r="S786" s="46"/>
      <c r="T786" s="46"/>
      <c r="U786" s="46"/>
      <c r="V786" s="46"/>
      <c r="W786" s="46"/>
      <c r="X786" s="46"/>
      <c r="Y786" s="46"/>
      <c r="Z786" s="46"/>
      <c r="AA786" s="46"/>
      <c r="AB786" s="46">
        <v>3</v>
      </c>
      <c r="AC786" s="46">
        <v>11</v>
      </c>
      <c r="AD786" s="46"/>
      <c r="AE786" s="46"/>
      <c r="AF786" s="46"/>
      <c r="AG786" s="46"/>
      <c r="AH786" s="46"/>
      <c r="AI786" s="46"/>
      <c r="AJ786" s="46"/>
      <c r="AK786" s="46"/>
      <c r="AL786" s="46"/>
      <c r="AM786" s="46"/>
      <c r="AN786" s="46"/>
      <c r="AO786" s="46"/>
      <c r="AP786" s="46"/>
      <c r="AQ786" s="46"/>
      <c r="AR786" s="46"/>
      <c r="AS786" s="46"/>
      <c r="AT786" s="46"/>
      <c r="AU786" s="46"/>
      <c r="AV786" s="46"/>
      <c r="AW786" s="46"/>
      <c r="AX786" s="46"/>
      <c r="AY786" s="46"/>
      <c r="AZ786" s="46"/>
      <c r="BA786" s="46"/>
      <c r="BB786" s="46"/>
      <c r="BC786" s="46"/>
      <c r="BD786" s="46"/>
      <c r="BE786" s="46"/>
      <c r="BF786" s="46"/>
      <c r="BG786" s="46"/>
      <c r="BH786" s="46"/>
      <c r="BI786" s="46"/>
      <c r="BJ786" s="46"/>
      <c r="BK786" s="46"/>
      <c r="BL786" s="46"/>
      <c r="BM786" s="46"/>
      <c r="BN786" s="46"/>
      <c r="BO786" s="46"/>
      <c r="BP786" s="46"/>
      <c r="BQ786" s="46"/>
      <c r="BR786" s="46"/>
      <c r="BS786" s="46"/>
      <c r="BT786" s="46"/>
      <c r="BU786" s="46"/>
      <c r="BV786" s="46"/>
      <c r="BW786" s="46"/>
      <c r="BX786" s="46"/>
      <c r="BY786" s="46"/>
      <c r="BZ786" s="46"/>
      <c r="CA786" s="46"/>
      <c r="CB786" s="46"/>
      <c r="CC786" s="46"/>
      <c r="CD786" s="46"/>
      <c r="CE786" s="46"/>
      <c r="CF786" s="46"/>
      <c r="CG786" s="46"/>
      <c r="CH786" s="46"/>
      <c r="CI786" s="46"/>
      <c r="CJ786" s="46"/>
      <c r="CK786" s="46"/>
      <c r="CL786" s="46"/>
      <c r="CM786" s="46"/>
      <c r="CN786" s="46"/>
      <c r="CO786" s="46"/>
      <c r="CP786" s="46"/>
      <c r="CQ786" s="46"/>
      <c r="CR786" s="46"/>
      <c r="CS786" s="46"/>
      <c r="CT786" s="46"/>
      <c r="CU786" s="46"/>
      <c r="CV786" s="46"/>
      <c r="CW786" s="46"/>
      <c r="CX786" s="46"/>
      <c r="CY786" s="46"/>
      <c r="CZ786" s="46"/>
      <c r="DA786" s="46"/>
      <c r="DB786" s="46"/>
      <c r="DC786" s="46"/>
      <c r="DD786" s="46"/>
      <c r="DE786" s="46"/>
      <c r="DF786" s="46"/>
      <c r="DG786" s="46"/>
      <c r="DH786" s="46"/>
      <c r="DI786" s="46"/>
      <c r="DJ786" s="46"/>
      <c r="DK786" s="46"/>
      <c r="DL786" s="46"/>
      <c r="DM786" s="46"/>
      <c r="DN786" s="46"/>
      <c r="DO786" s="46"/>
      <c r="DP786" s="46"/>
      <c r="DQ786" s="46"/>
      <c r="DR786" s="46"/>
      <c r="DS786" s="46"/>
      <c r="DT786" s="46"/>
      <c r="DU786" s="46"/>
      <c r="DV786" s="46"/>
      <c r="DW786" s="46"/>
      <c r="DX786" s="46"/>
      <c r="DY786" s="46"/>
      <c r="DZ786" s="46"/>
      <c r="EA786" s="46"/>
      <c r="EB786" s="46"/>
      <c r="EC786" s="46"/>
      <c r="ED786" s="46"/>
      <c r="EE786" s="46"/>
      <c r="EF786" s="46"/>
      <c r="EG786" s="46"/>
      <c r="EH786" s="46"/>
      <c r="EI786" s="46"/>
      <c r="EJ786" s="46"/>
      <c r="EK786" s="46"/>
      <c r="EL786" s="46"/>
      <c r="EM786" s="46"/>
      <c r="EN786" s="46"/>
      <c r="EO786" s="46"/>
      <c r="EP786" s="46"/>
      <c r="EQ786" s="46"/>
      <c r="ER786" s="46"/>
      <c r="ES786" s="46"/>
      <c r="ET786" s="46"/>
      <c r="EU786" s="46"/>
      <c r="EV786" s="46"/>
      <c r="EW786" s="46"/>
      <c r="EX786" s="46"/>
      <c r="EY786" s="46"/>
      <c r="EZ786" s="46"/>
      <c r="FA786" s="46"/>
      <c r="FB786" s="46"/>
      <c r="FC786" s="46"/>
      <c r="FD786" s="46"/>
      <c r="FE786" s="46"/>
      <c r="FF786" s="46"/>
      <c r="FG786" s="46"/>
      <c r="FH786" s="46"/>
      <c r="FI786" s="46"/>
      <c r="FJ786" s="46"/>
      <c r="FK786" s="46"/>
      <c r="FL786" s="46"/>
      <c r="FM786" s="46"/>
      <c r="FN786" s="46"/>
      <c r="FO786" s="46"/>
      <c r="FP786" s="46"/>
      <c r="FQ786" s="46"/>
      <c r="FR786" s="46"/>
      <c r="FS786" s="46"/>
      <c r="FT786" s="46"/>
      <c r="FU786" s="46"/>
      <c r="FV786" s="46"/>
      <c r="FW786" s="46"/>
      <c r="FX786" s="46"/>
      <c r="FY786" s="46"/>
      <c r="FZ786" s="46"/>
      <c r="GA786" s="46"/>
      <c r="GB786" s="46"/>
      <c r="GC786" s="46"/>
      <c r="GD786" s="46"/>
      <c r="GE786" s="46"/>
      <c r="GF786" s="46"/>
      <c r="GG786" s="46"/>
      <c r="GH786" s="46"/>
      <c r="GI786" s="46"/>
      <c r="GJ786" s="46"/>
      <c r="GK786" s="46"/>
      <c r="GL786" s="46"/>
      <c r="GM786" s="46"/>
      <c r="GN786" s="46"/>
      <c r="GO786" s="46"/>
      <c r="GP786" s="46"/>
      <c r="GQ786" s="46"/>
      <c r="GR786" s="46"/>
      <c r="GS786" s="46"/>
      <c r="GT786" s="46"/>
      <c r="GU786" s="46"/>
      <c r="GV786" s="46"/>
      <c r="GW786" s="46"/>
      <c r="GX786" s="46"/>
      <c r="GY786" s="46"/>
      <c r="GZ786" s="46"/>
      <c r="HA786" s="46"/>
      <c r="HB786" s="46"/>
      <c r="HC786" s="46"/>
      <c r="HD786" s="46"/>
      <c r="HE786" s="46"/>
      <c r="HF786" s="46"/>
      <c r="HG786" s="46"/>
      <c r="HH786" s="46"/>
      <c r="HI786" s="46"/>
      <c r="HJ786" s="46"/>
      <c r="HK786" s="46"/>
      <c r="HL786" s="46"/>
      <c r="HM786" s="46"/>
      <c r="HN786" s="46"/>
      <c r="HO786" s="46"/>
      <c r="HP786" s="46"/>
      <c r="HQ786" s="46"/>
      <c r="HR786" s="46"/>
      <c r="HS786" s="46"/>
      <c r="HT786" s="46"/>
      <c r="HU786" s="46"/>
      <c r="HV786" s="46"/>
      <c r="HW786" s="46"/>
      <c r="HX786" s="46"/>
      <c r="HY786" s="46"/>
      <c r="HZ786" s="46"/>
      <c r="IA786" s="46"/>
      <c r="IB786" s="46"/>
      <c r="IC786" s="46"/>
      <c r="ID786" s="46"/>
      <c r="IE786" s="46"/>
      <c r="IF786" s="46"/>
      <c r="IG786" s="46"/>
      <c r="IH786" s="46"/>
      <c r="II786" s="46"/>
      <c r="IJ786" s="46"/>
      <c r="IK786" s="46"/>
      <c r="IL786" s="46"/>
      <c r="IM786" s="46"/>
      <c r="IN786" s="46">
        <v>2</v>
      </c>
      <c r="IO786" s="46">
        <v>2</v>
      </c>
      <c r="IP786" s="46"/>
      <c r="IQ786" s="46"/>
      <c r="IR786" s="46"/>
      <c r="IS786" s="46"/>
      <c r="IT786" s="46"/>
      <c r="IU786" s="46"/>
      <c r="IV786" s="46"/>
      <c r="IW786" s="46"/>
      <c r="IX786" s="46"/>
      <c r="IY786" s="46"/>
      <c r="IZ786" s="46"/>
      <c r="JA786" s="46"/>
      <c r="JB786" s="46"/>
      <c r="JC786" s="46"/>
      <c r="JD786" s="46"/>
      <c r="JE786" s="46"/>
      <c r="JF786" s="46"/>
      <c r="JG786" s="46"/>
      <c r="JH786" s="46"/>
      <c r="JI786" s="46"/>
      <c r="JJ786" s="46"/>
      <c r="JK786" s="46"/>
      <c r="JL786" s="46"/>
      <c r="JM786" s="46"/>
      <c r="JN786" s="46"/>
      <c r="JO786" s="46">
        <v>4</v>
      </c>
      <c r="JP786" s="46">
        <v>11</v>
      </c>
      <c r="JQ786" s="46">
        <v>5</v>
      </c>
      <c r="JR786" s="46">
        <v>2</v>
      </c>
      <c r="JS786" s="46"/>
      <c r="JT786" s="46"/>
      <c r="JU786" s="46"/>
      <c r="JV786" s="46"/>
      <c r="JW786" s="46"/>
      <c r="JX786" s="46"/>
      <c r="JY786" s="46"/>
      <c r="JZ786" s="46"/>
      <c r="KA786" s="46"/>
      <c r="KB786" s="46"/>
      <c r="KC786" s="46"/>
      <c r="KD786" s="46"/>
      <c r="KE786" s="46"/>
      <c r="KF786" s="46"/>
      <c r="KG786" s="46"/>
      <c r="KH786" s="46"/>
      <c r="KI786" s="46"/>
      <c r="KJ786" s="46"/>
      <c r="KK786" s="46"/>
      <c r="KL786" s="46"/>
      <c r="KM786" s="46"/>
      <c r="KN786" s="46"/>
      <c r="KO786" s="46"/>
      <c r="KP786" s="46"/>
      <c r="KQ786" s="46"/>
      <c r="KR786" s="46"/>
      <c r="KS786" s="46"/>
      <c r="KT786" s="46"/>
      <c r="KU786" s="46"/>
      <c r="KV786" s="46"/>
      <c r="KW786" s="46"/>
      <c r="KX786" s="46"/>
      <c r="KY786" s="46"/>
      <c r="KZ786" s="46"/>
      <c r="LA786" s="46"/>
      <c r="LB786" s="46"/>
      <c r="LC786" s="46"/>
      <c r="LD786" s="46"/>
      <c r="LE786" s="46"/>
      <c r="LF786" s="46"/>
      <c r="LG786" s="46"/>
      <c r="LH786" s="46"/>
      <c r="LI786" s="46"/>
      <c r="LJ786" s="46"/>
      <c r="LK786" s="46"/>
      <c r="LL786" s="46"/>
      <c r="LM786" s="46"/>
      <c r="LN786" s="46"/>
      <c r="LO786" s="46"/>
      <c r="LP786" s="46"/>
      <c r="LQ786" s="46"/>
      <c r="LR786" s="46"/>
      <c r="LS786" s="46"/>
      <c r="LT786" s="46"/>
      <c r="LU786" s="46"/>
      <c r="LV786" s="46"/>
      <c r="LW786" s="46"/>
      <c r="LX786" s="46"/>
      <c r="LY786" s="46"/>
      <c r="LZ786" s="46"/>
      <c r="MA786" s="46"/>
      <c r="MB786" s="46"/>
      <c r="MC786" s="46"/>
      <c r="MD786" s="46"/>
      <c r="ME786" s="46"/>
      <c r="MF786" s="46"/>
      <c r="MG786" s="46"/>
      <c r="MH786" s="46"/>
      <c r="MI786" s="46"/>
      <c r="MJ786" s="46"/>
      <c r="MK786" s="46"/>
      <c r="ML786" s="46"/>
      <c r="MM786" s="46"/>
      <c r="MN786" s="46"/>
      <c r="MO786" s="46"/>
      <c r="MP786" s="46"/>
      <c r="MQ786" s="46"/>
      <c r="MR786" s="46"/>
      <c r="MS786" s="46"/>
      <c r="MT786" s="46"/>
      <c r="MU786" s="46"/>
      <c r="MV786" s="46"/>
      <c r="MW786" s="46"/>
      <c r="MX786" s="46"/>
      <c r="MY786" s="46"/>
      <c r="MZ786" s="46"/>
      <c r="NA786" s="46"/>
      <c r="NB786" s="46"/>
      <c r="NC786" s="46"/>
      <c r="ND786" s="46"/>
      <c r="NE786" s="46"/>
      <c r="NF786" s="46"/>
      <c r="NG786" s="46"/>
      <c r="NH786" s="46"/>
      <c r="NI786" s="46"/>
      <c r="NJ786" s="46"/>
      <c r="NK786" s="46"/>
      <c r="NL786" s="46"/>
      <c r="NM786" s="46"/>
      <c r="NN786" s="46"/>
      <c r="NO786" s="46"/>
      <c r="NP786" s="46"/>
      <c r="NQ786" s="46"/>
      <c r="NR786" s="46"/>
      <c r="NS786" s="46"/>
      <c r="NT786" s="46"/>
      <c r="NU786" s="46"/>
      <c r="NV786" s="46"/>
      <c r="NW786" s="46"/>
      <c r="NX786" s="46"/>
      <c r="NY786" s="46"/>
      <c r="NZ786" s="46"/>
      <c r="OA786" s="46"/>
      <c r="OB786" s="46"/>
      <c r="OC786" s="46"/>
      <c r="OD786" s="46"/>
      <c r="OE786" s="46"/>
      <c r="OF786" s="46"/>
      <c r="OG786" s="46"/>
      <c r="OH786" s="46"/>
      <c r="OI786" s="46"/>
      <c r="OJ786" s="46"/>
      <c r="OK786" s="46"/>
      <c r="OL786" s="46"/>
      <c r="OM786" s="46"/>
      <c r="ON786" s="46"/>
      <c r="OO786" s="46"/>
      <c r="OP786" s="46"/>
      <c r="OQ786" s="46"/>
      <c r="OR786" s="46"/>
      <c r="OS786" s="46"/>
      <c r="OT786" s="46"/>
      <c r="OU786" s="46"/>
      <c r="OV786" s="46"/>
      <c r="OW786" s="46"/>
      <c r="OX786" s="46"/>
      <c r="OY786" s="46"/>
      <c r="OZ786" s="46"/>
      <c r="PA786" s="46"/>
      <c r="PB786" s="46"/>
      <c r="PC786" s="46"/>
      <c r="PD786" s="46"/>
      <c r="PE786" s="46"/>
      <c r="PF786" s="46"/>
      <c r="PG786" s="46"/>
      <c r="PH786" s="46"/>
      <c r="PI786" s="46"/>
      <c r="PJ786" s="46"/>
      <c r="PK786" s="46"/>
      <c r="PL786" s="46"/>
      <c r="PM786" s="46"/>
      <c r="PN786" s="46"/>
      <c r="PO786" s="46"/>
      <c r="PP786" s="46"/>
      <c r="PQ786" s="46"/>
      <c r="PR786" s="46"/>
      <c r="PS786" s="46"/>
      <c r="PT786" s="46"/>
      <c r="PU786" s="46"/>
      <c r="PV786" s="46"/>
      <c r="TK786" s="80">
        <f>SUM(D786:TJ786)</f>
        <v>40</v>
      </c>
      <c r="TL786">
        <f>COUNT(D786:TJ786)</f>
        <v>8</v>
      </c>
    </row>
    <row r="787" spans="1:532" x14ac:dyDescent="0.3">
      <c r="A787" s="42">
        <f t="shared" si="55"/>
        <v>785</v>
      </c>
      <c r="B787" s="1" t="s">
        <v>1243</v>
      </c>
      <c r="C787" t="s">
        <v>2886</v>
      </c>
      <c r="JO787">
        <v>9</v>
      </c>
      <c r="JP787">
        <v>20</v>
      </c>
      <c r="JQ787">
        <v>11</v>
      </c>
      <c r="TK787" s="80">
        <f>SUM(D787:TJ787)</f>
        <v>40</v>
      </c>
      <c r="TL787">
        <f>COUNT(D787:TJ787)</f>
        <v>3</v>
      </c>
    </row>
    <row r="788" spans="1:532" x14ac:dyDescent="0.3">
      <c r="A788" s="42">
        <f t="shared" si="55"/>
        <v>786</v>
      </c>
      <c r="B788" s="1" t="s">
        <v>2925</v>
      </c>
      <c r="C788" t="s">
        <v>2926</v>
      </c>
      <c r="JT788">
        <v>12</v>
      </c>
      <c r="JU788">
        <v>17</v>
      </c>
      <c r="JV788">
        <v>11</v>
      </c>
      <c r="TK788" s="80">
        <f>SUM(D788:TJ788)</f>
        <v>40</v>
      </c>
      <c r="TL788">
        <f>COUNT(D788:TJ788)</f>
        <v>3</v>
      </c>
    </row>
    <row r="789" spans="1:532" x14ac:dyDescent="0.3">
      <c r="A789" s="42">
        <f t="shared" si="55"/>
        <v>787</v>
      </c>
      <c r="B789" s="1" t="s">
        <v>2059</v>
      </c>
      <c r="C789" t="s">
        <v>298</v>
      </c>
      <c r="JZ789">
        <v>8</v>
      </c>
      <c r="KB789">
        <v>11</v>
      </c>
      <c r="KC789">
        <v>6</v>
      </c>
      <c r="KD789">
        <v>14</v>
      </c>
      <c r="KE789">
        <v>1</v>
      </c>
      <c r="TK789" s="80">
        <f>SUM(D789:TJ789)</f>
        <v>40</v>
      </c>
      <c r="TL789">
        <f>COUNT(D789:TJ789)</f>
        <v>5</v>
      </c>
    </row>
    <row r="790" spans="1:532" x14ac:dyDescent="0.3">
      <c r="A790" s="42">
        <f t="shared" si="55"/>
        <v>788</v>
      </c>
      <c r="B790" s="1" t="s">
        <v>3058</v>
      </c>
      <c r="C790" t="s">
        <v>3059</v>
      </c>
      <c r="KK790">
        <v>19</v>
      </c>
      <c r="KL790">
        <v>9</v>
      </c>
      <c r="KM790">
        <v>12</v>
      </c>
      <c r="TK790" s="80">
        <f>SUM(D790:TJ790)</f>
        <v>40</v>
      </c>
      <c r="TL790">
        <f>COUNT(D790:TJ790)</f>
        <v>3</v>
      </c>
    </row>
    <row r="791" spans="1:532" x14ac:dyDescent="0.3">
      <c r="A791" s="43">
        <f t="shared" si="55"/>
        <v>789</v>
      </c>
      <c r="B791" s="1" t="s">
        <v>1037</v>
      </c>
      <c r="C791" t="s">
        <v>1827</v>
      </c>
      <c r="ER791">
        <v>17</v>
      </c>
      <c r="MI791">
        <v>9</v>
      </c>
      <c r="MJ791">
        <v>14</v>
      </c>
      <c r="TK791" s="80">
        <f>SUM(D791:TJ791)</f>
        <v>40</v>
      </c>
      <c r="TL791">
        <f>COUNT(D791:TJ791)</f>
        <v>3</v>
      </c>
    </row>
    <row r="792" spans="1:532" x14ac:dyDescent="0.3">
      <c r="A792" s="43">
        <f t="shared" si="55"/>
        <v>790</v>
      </c>
      <c r="B792" s="1" t="s">
        <v>3504</v>
      </c>
      <c r="C792" t="s">
        <v>3505</v>
      </c>
      <c r="MN792">
        <v>9</v>
      </c>
      <c r="MO792">
        <v>20</v>
      </c>
      <c r="MP792">
        <v>11</v>
      </c>
      <c r="TK792" s="80">
        <f>SUM(D792:TJ792)</f>
        <v>40</v>
      </c>
      <c r="TL792">
        <f>COUNT(D792:TJ792)</f>
        <v>3</v>
      </c>
    </row>
    <row r="793" spans="1:532" x14ac:dyDescent="0.3">
      <c r="A793" s="43">
        <f t="shared" si="55"/>
        <v>791</v>
      </c>
      <c r="B793" s="1" t="s">
        <v>805</v>
      </c>
      <c r="C793" t="s">
        <v>3517</v>
      </c>
      <c r="MP793">
        <v>20</v>
      </c>
      <c r="MQ793">
        <v>20</v>
      </c>
      <c r="TK793" s="80">
        <f>SUM(D793:TJ793)</f>
        <v>40</v>
      </c>
      <c r="TL793">
        <f>COUNT(D793:TJ793)</f>
        <v>2</v>
      </c>
    </row>
    <row r="794" spans="1:532" x14ac:dyDescent="0.3">
      <c r="A794" s="43">
        <f t="shared" si="55"/>
        <v>792</v>
      </c>
      <c r="B794" s="1" t="s">
        <v>2346</v>
      </c>
      <c r="C794" t="s">
        <v>3928</v>
      </c>
      <c r="OY794">
        <v>13</v>
      </c>
      <c r="OZ794">
        <v>14</v>
      </c>
      <c r="PA794">
        <v>7</v>
      </c>
      <c r="PB794">
        <v>6</v>
      </c>
      <c r="TK794" s="80">
        <f>SUM(D794:TJ794)</f>
        <v>40</v>
      </c>
      <c r="TL794">
        <f>COUNT(D794:TJ794)</f>
        <v>4</v>
      </c>
    </row>
    <row r="795" spans="1:532" x14ac:dyDescent="0.3">
      <c r="A795" s="43">
        <f t="shared" si="55"/>
        <v>793</v>
      </c>
      <c r="B795" s="1" t="s">
        <v>210</v>
      </c>
      <c r="C795" t="s">
        <v>3962</v>
      </c>
      <c r="PE795">
        <v>18</v>
      </c>
      <c r="PF795">
        <v>9</v>
      </c>
      <c r="PG795">
        <v>9</v>
      </c>
      <c r="PH795">
        <v>4</v>
      </c>
      <c r="TK795" s="80">
        <f>SUM(D795:TJ795)</f>
        <v>40</v>
      </c>
      <c r="TL795">
        <f>COUNT(D795:TJ795)</f>
        <v>4</v>
      </c>
    </row>
    <row r="796" spans="1:532" x14ac:dyDescent="0.3">
      <c r="A796" s="43">
        <f t="shared" si="55"/>
        <v>794</v>
      </c>
      <c r="B796" s="1" t="s">
        <v>3136</v>
      </c>
      <c r="C796" t="s">
        <v>4066</v>
      </c>
      <c r="PV796">
        <v>4</v>
      </c>
      <c r="PW796">
        <v>11</v>
      </c>
      <c r="PX796">
        <v>17</v>
      </c>
      <c r="PY796">
        <v>8</v>
      </c>
      <c r="TK796" s="80">
        <f>SUM(D796:TJ796)</f>
        <v>40</v>
      </c>
      <c r="TL796">
        <f>COUNT(D796:TJ796)</f>
        <v>4</v>
      </c>
    </row>
    <row r="797" spans="1:532" x14ac:dyDescent="0.3">
      <c r="A797" s="43">
        <f t="shared" si="55"/>
        <v>795</v>
      </c>
      <c r="B797" s="1" t="s">
        <v>14</v>
      </c>
      <c r="C797" s="5" t="s">
        <v>15</v>
      </c>
      <c r="D797" s="5"/>
      <c r="E797" s="5"/>
      <c r="F797" s="5"/>
      <c r="G797" s="5"/>
      <c r="H797" s="5"/>
      <c r="I797" s="5"/>
      <c r="J797" s="5"/>
      <c r="K797" s="5"/>
      <c r="L797" s="5"/>
      <c r="M797" s="46"/>
      <c r="N797" s="46"/>
      <c r="O797" s="46"/>
      <c r="P797" s="46"/>
      <c r="Q797" s="46"/>
      <c r="R797" s="46"/>
      <c r="S797" s="46"/>
      <c r="T797" s="46"/>
      <c r="U797" s="46"/>
      <c r="V797" s="46"/>
      <c r="W797" s="46"/>
      <c r="X797" s="46"/>
      <c r="Y797" s="46"/>
      <c r="Z797" s="46"/>
      <c r="AA797" s="46"/>
      <c r="AB797" s="46"/>
      <c r="AC797" s="46"/>
      <c r="AD797" s="46"/>
      <c r="AE797" s="46"/>
      <c r="AF797" s="46"/>
      <c r="AG797" s="46"/>
      <c r="AH797" s="46"/>
      <c r="AI797" s="46"/>
      <c r="AJ797" s="46"/>
      <c r="AK797" s="46">
        <v>14</v>
      </c>
      <c r="AL797" s="46">
        <v>9</v>
      </c>
      <c r="AM797" s="46">
        <v>9</v>
      </c>
      <c r="AN797" s="46"/>
      <c r="AO797" s="46"/>
      <c r="AP797" s="46"/>
      <c r="AQ797" s="46"/>
      <c r="AR797" s="46"/>
      <c r="AS797" s="46"/>
      <c r="AT797" s="46"/>
      <c r="AU797" s="46"/>
      <c r="AV797" s="46"/>
      <c r="AW797" s="46"/>
      <c r="AX797" s="46"/>
      <c r="AY797" s="46"/>
      <c r="AZ797" s="46"/>
      <c r="BA797" s="46"/>
      <c r="BB797" s="46"/>
      <c r="BC797" s="46"/>
      <c r="BD797" s="46"/>
      <c r="BE797" s="46"/>
      <c r="BF797" s="46"/>
      <c r="BG797" s="46"/>
      <c r="BH797" s="46"/>
      <c r="BI797" s="46"/>
      <c r="BJ797" s="46"/>
      <c r="BK797" s="46"/>
      <c r="BL797" s="46"/>
      <c r="BM797" s="46"/>
      <c r="BN797" s="46"/>
      <c r="BO797" s="46"/>
      <c r="BP797" s="46"/>
      <c r="BQ797" s="46"/>
      <c r="BR797" s="46"/>
      <c r="BS797" s="46"/>
      <c r="BT797" s="46"/>
      <c r="BU797" s="46"/>
      <c r="BV797" s="46"/>
      <c r="BW797" s="46"/>
      <c r="BX797" s="46"/>
      <c r="BY797" s="46"/>
      <c r="BZ797" s="46"/>
      <c r="CA797" s="46"/>
      <c r="CB797" s="46"/>
      <c r="CC797" s="46"/>
      <c r="CD797" s="46"/>
      <c r="CE797" s="46"/>
      <c r="CF797" s="46"/>
      <c r="CG797" s="46"/>
      <c r="CH797" s="46"/>
      <c r="CI797" s="46"/>
      <c r="CJ797" s="46"/>
      <c r="CK797" s="46"/>
      <c r="CL797" s="46"/>
      <c r="CM797" s="46"/>
      <c r="CN797" s="46"/>
      <c r="CO797" s="46"/>
      <c r="CP797" s="46"/>
      <c r="CQ797" s="46"/>
      <c r="CR797" s="46"/>
      <c r="CS797" s="46"/>
      <c r="CT797" s="46"/>
      <c r="CU797" s="46"/>
      <c r="CV797" s="46"/>
      <c r="CW797" s="46"/>
      <c r="CX797" s="46"/>
      <c r="CY797" s="46"/>
      <c r="CZ797" s="46"/>
      <c r="DA797" s="46"/>
      <c r="DB797" s="46"/>
      <c r="DC797" s="46"/>
      <c r="DD797" s="46"/>
      <c r="DE797" s="46"/>
      <c r="DF797" s="46"/>
      <c r="DG797" s="46"/>
      <c r="DH797" s="46"/>
      <c r="DI797" s="46"/>
      <c r="DJ797" s="46"/>
      <c r="DK797" s="46"/>
      <c r="DL797" s="46"/>
      <c r="DM797" s="46"/>
      <c r="DN797" s="46"/>
      <c r="DO797" s="46"/>
      <c r="DP797" s="46"/>
      <c r="DQ797" s="46"/>
      <c r="DR797" s="46"/>
      <c r="DS797" s="46"/>
      <c r="DT797" s="46"/>
      <c r="DU797" s="46"/>
      <c r="DV797" s="46"/>
      <c r="DW797" s="46"/>
      <c r="DX797" s="46"/>
      <c r="DY797" s="46"/>
      <c r="DZ797" s="46"/>
      <c r="EA797" s="46"/>
      <c r="EB797" s="46"/>
      <c r="EC797" s="46"/>
      <c r="ED797" s="46"/>
      <c r="EE797" s="46"/>
      <c r="EF797" s="46"/>
      <c r="EG797" s="46"/>
      <c r="EH797" s="46"/>
      <c r="EI797" s="46"/>
      <c r="EJ797" s="46"/>
      <c r="EK797" s="46"/>
      <c r="EL797" s="46"/>
      <c r="EM797" s="46"/>
      <c r="EN797" s="46"/>
      <c r="EO797" s="46"/>
      <c r="EP797" s="46"/>
      <c r="EQ797" s="46"/>
      <c r="ER797" s="46"/>
      <c r="ES797" s="46"/>
      <c r="ET797" s="46"/>
      <c r="EU797" s="46"/>
      <c r="EV797" s="46"/>
      <c r="EW797" s="46"/>
      <c r="EX797" s="46"/>
      <c r="EY797" s="46"/>
      <c r="EZ797" s="46"/>
      <c r="FA797" s="46"/>
      <c r="FB797" s="46"/>
      <c r="FC797" s="46"/>
      <c r="FD797" s="46"/>
      <c r="FE797" s="46"/>
      <c r="FF797" s="46"/>
      <c r="FG797" s="46"/>
      <c r="FH797" s="46"/>
      <c r="FI797" s="46"/>
      <c r="FJ797" s="46"/>
      <c r="FK797" s="46"/>
      <c r="FL797" s="46"/>
      <c r="FM797" s="46"/>
      <c r="FN797" s="46"/>
      <c r="FO797" s="46"/>
      <c r="FP797" s="46"/>
      <c r="FQ797" s="46"/>
      <c r="FR797" s="46"/>
      <c r="FS797" s="46"/>
      <c r="FT797" s="46"/>
      <c r="FU797" s="46"/>
      <c r="FV797" s="46"/>
      <c r="FW797" s="46"/>
      <c r="FX797" s="46"/>
      <c r="FY797" s="46"/>
      <c r="FZ797" s="46"/>
      <c r="GA797" s="46"/>
      <c r="GB797" s="46"/>
      <c r="GC797" s="46"/>
      <c r="GD797" s="46"/>
      <c r="GE797" s="46"/>
      <c r="GF797" s="46"/>
      <c r="GG797" s="46"/>
      <c r="GH797" s="46"/>
      <c r="GI797" s="46"/>
      <c r="GJ797" s="46"/>
      <c r="GK797" s="46"/>
      <c r="GL797" s="46"/>
      <c r="GM797" s="46"/>
      <c r="GN797" s="46"/>
      <c r="GO797" s="46"/>
      <c r="GP797" s="46"/>
      <c r="GQ797" s="46"/>
      <c r="GR797" s="46"/>
      <c r="GS797" s="46"/>
      <c r="GT797" s="46"/>
      <c r="GU797" s="46"/>
      <c r="GV797" s="46"/>
      <c r="GW797" s="46"/>
      <c r="GX797" s="46"/>
      <c r="GY797" s="46"/>
      <c r="GZ797" s="46"/>
      <c r="HA797" s="46"/>
      <c r="HB797" s="46"/>
      <c r="HC797" s="46"/>
      <c r="HD797" s="46"/>
      <c r="HE797" s="46"/>
      <c r="HF797" s="46"/>
      <c r="HG797" s="46"/>
      <c r="HH797" s="46"/>
      <c r="HI797" s="46"/>
      <c r="HJ797" s="46"/>
      <c r="HK797" s="46"/>
      <c r="HL797" s="46"/>
      <c r="HM797" s="46"/>
      <c r="HN797" s="46"/>
      <c r="HO797" s="46"/>
      <c r="HP797" s="46"/>
      <c r="HQ797" s="46"/>
      <c r="HR797" s="46"/>
      <c r="HS797" s="46"/>
      <c r="HT797" s="46"/>
      <c r="HU797" s="46"/>
      <c r="HV797" s="46"/>
      <c r="HW797" s="46"/>
      <c r="HX797" s="46"/>
      <c r="HY797" s="46"/>
      <c r="HZ797" s="46"/>
      <c r="IA797" s="46"/>
      <c r="IB797" s="46"/>
      <c r="IC797" s="46"/>
      <c r="ID797" s="46"/>
      <c r="IE797" s="46"/>
      <c r="IF797" s="46"/>
      <c r="IG797" s="46"/>
      <c r="IH797" s="46"/>
      <c r="II797" s="46"/>
      <c r="IJ797" s="46"/>
      <c r="IK797" s="46"/>
      <c r="IL797" s="46"/>
      <c r="IM797" s="46"/>
      <c r="IN797" s="46"/>
      <c r="IO797" s="46"/>
      <c r="IP797" s="46"/>
      <c r="IQ797" s="46"/>
      <c r="IR797" s="46"/>
      <c r="IS797" s="46"/>
      <c r="IT797" s="46"/>
      <c r="IU797" s="46"/>
      <c r="IV797" s="46"/>
      <c r="IW797" s="46"/>
      <c r="IX797" s="46"/>
      <c r="IY797" s="46"/>
      <c r="IZ797" s="46"/>
      <c r="JA797" s="46"/>
      <c r="JB797" s="46"/>
      <c r="JC797" s="46"/>
      <c r="JD797" s="46"/>
      <c r="JE797" s="46"/>
      <c r="JF797" s="46"/>
      <c r="JG797" s="46"/>
      <c r="JH797" s="46"/>
      <c r="JI797" s="46"/>
      <c r="JJ797" s="46"/>
      <c r="JK797" s="46"/>
      <c r="JL797" s="46"/>
      <c r="JM797" s="46"/>
      <c r="JN797" s="46"/>
      <c r="JO797" s="46"/>
      <c r="JP797" s="46"/>
      <c r="JQ797" s="46"/>
      <c r="JR797" s="46"/>
      <c r="JS797" s="46"/>
      <c r="JT797" s="46"/>
      <c r="JU797" s="46"/>
      <c r="JV797" s="46"/>
      <c r="JW797" s="46"/>
      <c r="JX797" s="46"/>
      <c r="JY797" s="46"/>
      <c r="JZ797" s="46"/>
      <c r="KA797" s="46"/>
      <c r="KB797" s="46"/>
      <c r="KC797" s="46"/>
      <c r="KD797" s="46"/>
      <c r="KE797" s="46"/>
      <c r="KF797" s="46"/>
      <c r="KG797" s="46"/>
      <c r="KH797" s="46"/>
      <c r="KI797" s="46"/>
      <c r="KJ797" s="46"/>
      <c r="KK797" s="46"/>
      <c r="KL797" s="46"/>
      <c r="KM797" s="46"/>
      <c r="KN797" s="46"/>
      <c r="KO797" s="46"/>
      <c r="KP797" s="46"/>
      <c r="KQ797" s="46"/>
      <c r="KR797" s="46"/>
      <c r="KS797" s="46"/>
      <c r="KT797" s="46"/>
      <c r="KU797" s="46"/>
      <c r="KV797" s="46"/>
      <c r="KW797" s="46"/>
      <c r="KX797" s="46"/>
      <c r="KY797" s="46"/>
      <c r="KZ797" s="46"/>
      <c r="LA797" s="46"/>
      <c r="LB797" s="46"/>
      <c r="LC797" s="46"/>
      <c r="LD797" s="46"/>
      <c r="LE797" s="46"/>
      <c r="LF797" s="46"/>
      <c r="LG797" s="46"/>
      <c r="LH797" s="46"/>
      <c r="LI797" s="46"/>
      <c r="LJ797" s="46"/>
      <c r="LK797" s="46"/>
      <c r="LL797" s="46"/>
      <c r="LM797" s="46"/>
      <c r="LN797" s="46"/>
      <c r="LO797" s="46"/>
      <c r="LP797" s="46"/>
      <c r="LQ797" s="46"/>
      <c r="LR797" s="46"/>
      <c r="LS797" s="46"/>
      <c r="LT797" s="46"/>
      <c r="LU797" s="46"/>
      <c r="LV797" s="46"/>
      <c r="LW797" s="46"/>
      <c r="LX797" s="46"/>
      <c r="LY797" s="46"/>
      <c r="LZ797" s="46"/>
      <c r="MA797" s="46"/>
      <c r="MB797" s="46"/>
      <c r="MC797" s="46"/>
      <c r="MD797" s="46"/>
      <c r="ME797" s="46"/>
      <c r="MF797" s="46"/>
      <c r="MG797" s="46"/>
      <c r="MH797" s="46"/>
      <c r="MI797" s="46"/>
      <c r="MJ797" s="46"/>
      <c r="MK797" s="46"/>
      <c r="ML797" s="46"/>
      <c r="MM797" s="46"/>
      <c r="MN797" s="46"/>
      <c r="MO797" s="46"/>
      <c r="MP797" s="46"/>
      <c r="MQ797" s="46"/>
      <c r="MR797" s="46"/>
      <c r="MS797" s="46"/>
      <c r="MT797" s="46"/>
      <c r="MU797" s="46"/>
      <c r="MV797" s="46"/>
      <c r="MW797" s="46"/>
      <c r="MX797" s="46"/>
      <c r="MY797" s="46"/>
      <c r="MZ797" s="46"/>
      <c r="NA797" s="46"/>
      <c r="NB797" s="46"/>
      <c r="NC797" s="46"/>
      <c r="ND797" s="46"/>
      <c r="NE797" s="46"/>
      <c r="NF797" s="46"/>
      <c r="NG797" s="46"/>
      <c r="NH797" s="46"/>
      <c r="NI797" s="46"/>
      <c r="NJ797" s="46"/>
      <c r="NK797" s="46"/>
      <c r="NL797" s="46"/>
      <c r="NM797" s="46"/>
      <c r="NN797" s="46"/>
      <c r="NO797" s="46"/>
      <c r="NP797" s="46"/>
      <c r="NQ797" s="46"/>
      <c r="NR797" s="46"/>
      <c r="NS797" s="46"/>
      <c r="NT797" s="46"/>
      <c r="NU797" s="46"/>
      <c r="NV797" s="46"/>
      <c r="NW797" s="46"/>
      <c r="NX797" s="46"/>
      <c r="NY797" s="46"/>
      <c r="NZ797" s="46"/>
      <c r="OA797" s="46"/>
      <c r="OB797" s="46"/>
      <c r="OC797" s="46"/>
      <c r="OD797" s="46"/>
      <c r="OE797" s="46"/>
      <c r="OF797" s="46"/>
      <c r="OG797" s="46"/>
      <c r="OH797" s="46"/>
      <c r="OI797" s="46"/>
      <c r="OJ797" s="46"/>
      <c r="OK797" s="46"/>
      <c r="OL797" s="46"/>
      <c r="OM797" s="46"/>
      <c r="ON797" s="46"/>
      <c r="OO797" s="46"/>
      <c r="OP797" s="46"/>
      <c r="OQ797" s="46"/>
      <c r="OR797" s="46"/>
      <c r="OS797" s="46"/>
      <c r="OT797" s="46"/>
      <c r="OU797" s="46"/>
      <c r="OV797" s="46"/>
      <c r="OW797" s="46"/>
      <c r="OX797" s="46"/>
      <c r="OY797" s="46"/>
      <c r="OZ797" s="46"/>
      <c r="PA797" s="46"/>
      <c r="PB797" s="46"/>
      <c r="PC797" s="46"/>
      <c r="PD797" s="46"/>
      <c r="PE797" s="46"/>
      <c r="PF797" s="46"/>
      <c r="PG797" s="46"/>
      <c r="PH797" s="46"/>
      <c r="PI797" s="46"/>
      <c r="PJ797" s="46"/>
      <c r="PK797" s="46"/>
      <c r="PL797" s="46"/>
      <c r="PM797" s="46"/>
      <c r="PN797" s="46"/>
      <c r="PO797" s="46"/>
      <c r="PP797" s="46"/>
      <c r="PQ797" s="46"/>
      <c r="PR797" s="46"/>
      <c r="PS797" s="46"/>
      <c r="PT797" s="46"/>
      <c r="PU797" s="46"/>
      <c r="PV797" s="46"/>
      <c r="QY797">
        <v>8</v>
      </c>
      <c r="TK797" s="80">
        <f>SUM(D797:TJ797)</f>
        <v>40</v>
      </c>
      <c r="TL797">
        <f>COUNT(D797:TJ797)</f>
        <v>4</v>
      </c>
    </row>
    <row r="798" spans="1:532" x14ac:dyDescent="0.3">
      <c r="A798" s="44">
        <f t="shared" si="55"/>
        <v>796</v>
      </c>
      <c r="B798" s="1" t="s">
        <v>2016</v>
      </c>
      <c r="C798" s="71" t="s">
        <v>2017</v>
      </c>
      <c r="D798" s="71"/>
      <c r="E798" s="71"/>
      <c r="F798" s="71"/>
      <c r="G798" s="71"/>
      <c r="H798" s="71"/>
      <c r="I798" s="71"/>
      <c r="J798" s="71"/>
      <c r="K798" s="71"/>
      <c r="L798" s="71"/>
      <c r="FM798">
        <v>6</v>
      </c>
      <c r="FN798">
        <v>7</v>
      </c>
      <c r="FO798">
        <v>11</v>
      </c>
      <c r="SG798">
        <v>8</v>
      </c>
      <c r="SI798">
        <v>7</v>
      </c>
      <c r="SJ798">
        <v>1</v>
      </c>
      <c r="TK798" s="80">
        <f>SUM(D798:TJ798)</f>
        <v>40</v>
      </c>
      <c r="TL798">
        <f>COUNT(D798:TJ798)</f>
        <v>6</v>
      </c>
    </row>
    <row r="799" spans="1:532" x14ac:dyDescent="0.3">
      <c r="A799" s="44">
        <f t="shared" si="55"/>
        <v>797</v>
      </c>
      <c r="B799" s="1" t="s">
        <v>394</v>
      </c>
      <c r="C799" s="5" t="s">
        <v>872</v>
      </c>
      <c r="D799" s="5"/>
      <c r="E799" s="5"/>
      <c r="F799" s="5"/>
      <c r="G799" s="5"/>
      <c r="H799" s="5"/>
      <c r="I799" s="5"/>
      <c r="J799" s="5"/>
      <c r="K799" s="5"/>
      <c r="L799" s="5"/>
      <c r="M799" s="46"/>
      <c r="N799" s="46"/>
      <c r="O799" s="46"/>
      <c r="P799" s="46"/>
      <c r="Q799" s="46"/>
      <c r="R799" s="46"/>
      <c r="S799" s="46"/>
      <c r="T799" s="46"/>
      <c r="U799" s="46"/>
      <c r="V799" s="46"/>
      <c r="W799" s="46"/>
      <c r="X799" s="46"/>
      <c r="Y799" s="46"/>
      <c r="Z799" s="46"/>
      <c r="AA799" s="46"/>
      <c r="AB799" s="46"/>
      <c r="AC799" s="46"/>
      <c r="AD799" s="46"/>
      <c r="AE799" s="46"/>
      <c r="AF799" s="46"/>
      <c r="AG799" s="46"/>
      <c r="AH799" s="46"/>
      <c r="AI799" s="46"/>
      <c r="AJ799" s="46"/>
      <c r="AK799" s="46"/>
      <c r="AL799" s="46"/>
      <c r="AM799" s="46"/>
      <c r="AN799" s="46"/>
      <c r="AO799" s="46"/>
      <c r="AP799" s="46"/>
      <c r="AQ799" s="46"/>
      <c r="AR799" s="46"/>
      <c r="AS799" s="46"/>
      <c r="AT799" s="46"/>
      <c r="AU799" s="46"/>
      <c r="AV799" s="46"/>
      <c r="AW799" s="46"/>
      <c r="AX799" s="46"/>
      <c r="AY799" s="46"/>
      <c r="AZ799" s="46"/>
      <c r="BA799" s="46"/>
      <c r="BB799" s="46"/>
      <c r="BC799" s="46"/>
      <c r="BD799" s="46"/>
      <c r="BE799" s="46"/>
      <c r="BF799" s="46"/>
      <c r="BG799" s="46"/>
      <c r="BH799" s="46"/>
      <c r="BI799" s="46"/>
      <c r="BJ799" s="46"/>
      <c r="BK799" s="46"/>
      <c r="BL799" s="46"/>
      <c r="BM799" s="46"/>
      <c r="BN799" s="46"/>
      <c r="BO799" s="46">
        <v>20</v>
      </c>
      <c r="BP799" s="46"/>
      <c r="BQ799" s="46"/>
      <c r="BR799" s="46"/>
      <c r="BS799" s="46"/>
      <c r="BT799" s="46"/>
      <c r="BU799" s="46"/>
      <c r="BV799" s="46"/>
      <c r="BW799" s="46"/>
      <c r="BX799" s="46"/>
      <c r="BY799" s="46"/>
      <c r="BZ799" s="46"/>
      <c r="CA799" s="46"/>
      <c r="CB799" s="46"/>
      <c r="CC799" s="46"/>
      <c r="CD799" s="46"/>
      <c r="CE799" s="46"/>
      <c r="CF799" s="46"/>
      <c r="CG799" s="46"/>
      <c r="CH799" s="46">
        <v>19</v>
      </c>
      <c r="CI799" s="46"/>
      <c r="CJ799" s="46"/>
      <c r="CK799" s="46"/>
      <c r="CL799" s="46"/>
      <c r="CM799" s="46"/>
      <c r="CN799" s="46"/>
      <c r="CO799" s="46"/>
      <c r="CP799" s="46"/>
      <c r="CQ799" s="46"/>
      <c r="CR799" s="46"/>
      <c r="CS799" s="46"/>
      <c r="CT799" s="46"/>
      <c r="CU799" s="46"/>
      <c r="CV799" s="46"/>
      <c r="CW799" s="46"/>
      <c r="CX799" s="46"/>
      <c r="CY799" s="46"/>
      <c r="CZ799" s="46"/>
      <c r="DA799" s="46"/>
      <c r="DB799" s="46"/>
      <c r="DC799" s="46"/>
      <c r="DD799" s="46"/>
      <c r="DE799" s="46"/>
      <c r="DF799" s="46"/>
      <c r="DG799" s="46"/>
      <c r="DH799" s="46"/>
      <c r="DI799" s="46"/>
      <c r="DJ799" s="46"/>
      <c r="DK799" s="46"/>
      <c r="DL799" s="46"/>
      <c r="DM799" s="46"/>
      <c r="DN799" s="46"/>
      <c r="DO799" s="46"/>
      <c r="DP799" s="46"/>
      <c r="DQ799" s="46"/>
      <c r="DR799" s="46"/>
      <c r="DS799" s="46"/>
      <c r="DT799" s="46"/>
      <c r="DU799" s="46"/>
      <c r="DV799" s="46"/>
      <c r="DW799" s="46"/>
      <c r="DX799" s="46"/>
      <c r="DY799" s="46"/>
      <c r="DZ799" s="46"/>
      <c r="EA799" s="46"/>
      <c r="EB799" s="46"/>
      <c r="EC799" s="46"/>
      <c r="ED799" s="46"/>
      <c r="EE799" s="46"/>
      <c r="EF799" s="46"/>
      <c r="EG799" s="46"/>
      <c r="EH799" s="46"/>
      <c r="EI799" s="46"/>
      <c r="EJ799" s="46"/>
      <c r="EK799" s="46"/>
      <c r="EL799" s="46"/>
      <c r="EM799" s="46"/>
      <c r="EN799" s="46"/>
      <c r="EO799" s="46"/>
      <c r="EP799" s="46"/>
      <c r="EQ799" s="46"/>
      <c r="ER799" s="46"/>
      <c r="ES799" s="46"/>
      <c r="ET799" s="46"/>
      <c r="EU799" s="46"/>
      <c r="EV799" s="46"/>
      <c r="EW799" s="46"/>
      <c r="EX799" s="46"/>
      <c r="EY799" s="46"/>
      <c r="EZ799" s="46"/>
      <c r="FA799" s="46"/>
      <c r="FB799" s="46"/>
      <c r="FC799" s="46"/>
      <c r="FD799" s="46"/>
      <c r="FE799" s="46"/>
      <c r="FF799" s="46"/>
      <c r="FG799" s="46"/>
      <c r="FH799" s="46"/>
      <c r="FI799" s="46"/>
      <c r="FJ799" s="46"/>
      <c r="FK799" s="46"/>
      <c r="FL799" s="46"/>
      <c r="FM799" s="46"/>
      <c r="FN799" s="46"/>
      <c r="FO799" s="46"/>
      <c r="FP799" s="46"/>
      <c r="FQ799" s="46"/>
      <c r="FR799" s="46"/>
      <c r="FS799" s="46"/>
      <c r="FT799" s="46"/>
      <c r="FU799" s="46"/>
      <c r="FV799" s="46"/>
      <c r="FW799" s="46"/>
      <c r="FX799" s="46"/>
      <c r="FY799" s="46"/>
      <c r="FZ799" s="46"/>
      <c r="GA799" s="46"/>
      <c r="GB799" s="46"/>
      <c r="GC799" s="46"/>
      <c r="GD799" s="46"/>
      <c r="GE799" s="46"/>
      <c r="GF799" s="46"/>
      <c r="GG799" s="46"/>
      <c r="GH799" s="46"/>
      <c r="GI799" s="46"/>
      <c r="GJ799" s="46"/>
      <c r="GK799" s="46"/>
      <c r="GL799" s="46"/>
      <c r="GM799" s="46"/>
      <c r="GN799" s="46"/>
      <c r="GO799" s="46"/>
      <c r="GP799" s="46"/>
      <c r="GQ799" s="46"/>
      <c r="GR799" s="46"/>
      <c r="GS799" s="46"/>
      <c r="GT799" s="46"/>
      <c r="GU799" s="46"/>
      <c r="GV799" s="46"/>
      <c r="GW799" s="46"/>
      <c r="GX799" s="46"/>
      <c r="GY799" s="46"/>
      <c r="GZ799" s="46"/>
      <c r="HA799" s="46"/>
      <c r="HB799" s="46"/>
      <c r="HC799" s="46"/>
      <c r="HD799" s="46"/>
      <c r="HE799" s="46"/>
      <c r="HF799" s="46"/>
      <c r="HG799" s="46"/>
      <c r="HH799" s="46"/>
      <c r="HI799" s="46"/>
      <c r="HJ799" s="46"/>
      <c r="HK799" s="46"/>
      <c r="HL799" s="46"/>
      <c r="HM799" s="46"/>
      <c r="HN799" s="46"/>
      <c r="HO799" s="46"/>
      <c r="HP799" s="46"/>
      <c r="HQ799" s="46"/>
      <c r="HR799" s="46"/>
      <c r="HS799" s="46"/>
      <c r="HT799" s="46"/>
      <c r="HU799" s="46"/>
      <c r="HV799" s="46"/>
      <c r="HW799" s="46"/>
      <c r="HX799" s="46"/>
      <c r="HY799" s="46"/>
      <c r="HZ799" s="46"/>
      <c r="IA799" s="46"/>
      <c r="IB799" s="46"/>
      <c r="IC799" s="46"/>
      <c r="ID799" s="46"/>
      <c r="IE799" s="46"/>
      <c r="IF799" s="46"/>
      <c r="IG799" s="46"/>
      <c r="IH799" s="46"/>
      <c r="II799" s="46"/>
      <c r="IJ799" s="46"/>
      <c r="IK799" s="46"/>
      <c r="IL799" s="46"/>
      <c r="IM799" s="46"/>
      <c r="IN799" s="46"/>
      <c r="IO799" s="46"/>
      <c r="IP799" s="46"/>
      <c r="IQ799" s="46"/>
      <c r="IR799" s="46"/>
      <c r="IS799" s="46"/>
      <c r="IT799" s="46"/>
      <c r="IU799" s="46"/>
      <c r="IV799" s="46"/>
      <c r="IW799" s="46"/>
      <c r="IX799" s="46"/>
      <c r="IY799" s="46"/>
      <c r="IZ799" s="46"/>
      <c r="JA799" s="46"/>
      <c r="JB799" s="46"/>
      <c r="JC799" s="46"/>
      <c r="JD799" s="46"/>
      <c r="JE799" s="46"/>
      <c r="JF799" s="46"/>
      <c r="JG799" s="46"/>
      <c r="JH799" s="46"/>
      <c r="JI799" s="46"/>
      <c r="JJ799" s="46"/>
      <c r="JK799" s="46"/>
      <c r="JL799" s="46"/>
      <c r="JM799" s="46"/>
      <c r="JN799" s="46"/>
      <c r="JO799" s="46"/>
      <c r="JP799" s="46"/>
      <c r="JQ799" s="46"/>
      <c r="JR799" s="46"/>
      <c r="JS799" s="46"/>
      <c r="JT799" s="46"/>
      <c r="JU799" s="46"/>
      <c r="JV799" s="46"/>
      <c r="JW799" s="46"/>
      <c r="JX799" s="46"/>
      <c r="JY799" s="46"/>
      <c r="JZ799" s="46"/>
      <c r="KA799" s="46"/>
      <c r="KB799" s="46"/>
      <c r="KC799" s="46"/>
      <c r="KD799" s="46"/>
      <c r="KE799" s="46"/>
      <c r="KF799" s="46"/>
      <c r="KG799" s="46"/>
      <c r="KH799" s="46"/>
      <c r="KI799" s="46"/>
      <c r="KJ799" s="46"/>
      <c r="KK799" s="46"/>
      <c r="KL799" s="46"/>
      <c r="KM799" s="46"/>
      <c r="KN799" s="46"/>
      <c r="KO799" s="46"/>
      <c r="KP799" s="46"/>
      <c r="KQ799" s="46"/>
      <c r="KR799" s="46"/>
      <c r="KS799" s="46"/>
      <c r="KT799" s="46"/>
      <c r="KU799" s="46"/>
      <c r="KV799" s="46"/>
      <c r="KW799" s="46"/>
      <c r="KX799" s="46"/>
      <c r="KY799" s="46"/>
      <c r="KZ799" s="46"/>
      <c r="LA799" s="46"/>
      <c r="LB799" s="46"/>
      <c r="LC799" s="46"/>
      <c r="LD799" s="46"/>
      <c r="LE799" s="46"/>
      <c r="LF799" s="46"/>
      <c r="LG799" s="46"/>
      <c r="LH799" s="46"/>
      <c r="LI799" s="46"/>
      <c r="LJ799" s="46"/>
      <c r="LK799" s="46"/>
      <c r="LL799" s="46"/>
      <c r="LM799" s="46"/>
      <c r="LN799" s="46"/>
      <c r="LO799" s="46"/>
      <c r="LP799" s="46"/>
      <c r="LQ799" s="46"/>
      <c r="LR799" s="46"/>
      <c r="LS799" s="46"/>
      <c r="LT799" s="46"/>
      <c r="LU799" s="46"/>
      <c r="LV799" s="46"/>
      <c r="LW799" s="46"/>
      <c r="LX799" s="46"/>
      <c r="LY799" s="46"/>
      <c r="LZ799" s="46"/>
      <c r="MA799" s="46"/>
      <c r="MB799" s="46"/>
      <c r="MC799" s="46"/>
      <c r="MD799" s="46"/>
      <c r="ME799" s="46"/>
      <c r="MF799" s="46"/>
      <c r="MG799" s="46"/>
      <c r="MH799" s="46"/>
      <c r="MI799" s="46"/>
      <c r="MJ799" s="46"/>
      <c r="MK799" s="46"/>
      <c r="ML799" s="46"/>
      <c r="MM799" s="46"/>
      <c r="MN799" s="46"/>
      <c r="MO799" s="46"/>
      <c r="MP799" s="46"/>
      <c r="MQ799" s="46"/>
      <c r="MR799" s="46"/>
      <c r="MS799" s="46"/>
      <c r="MT799" s="46"/>
      <c r="MU799" s="46"/>
      <c r="MV799" s="46"/>
      <c r="MW799" s="46"/>
      <c r="MX799" s="46"/>
      <c r="MY799" s="46"/>
      <c r="MZ799" s="46"/>
      <c r="NA799" s="46"/>
      <c r="NB799" s="46"/>
      <c r="NC799" s="46"/>
      <c r="ND799" s="46"/>
      <c r="NE799" s="46"/>
      <c r="NF799" s="46"/>
      <c r="NG799" s="46"/>
      <c r="NH799" s="46"/>
      <c r="NI799" s="46"/>
      <c r="NJ799" s="46"/>
      <c r="NK799" s="46"/>
      <c r="NL799" s="46"/>
      <c r="NM799" s="46"/>
      <c r="NN799" s="46"/>
      <c r="NO799" s="46"/>
      <c r="NP799" s="46"/>
      <c r="NQ799" s="46"/>
      <c r="NR799" s="46"/>
      <c r="NS799" s="46"/>
      <c r="NT799" s="46"/>
      <c r="NU799" s="46"/>
      <c r="NV799" s="46"/>
      <c r="NW799" s="46"/>
      <c r="NX799" s="46"/>
      <c r="NY799" s="46"/>
      <c r="NZ799" s="46"/>
      <c r="OA799" s="46"/>
      <c r="OB799" s="46"/>
      <c r="OC799" s="46"/>
      <c r="OD799" s="46"/>
      <c r="OE799" s="46"/>
      <c r="OF799" s="46"/>
      <c r="OG799" s="46"/>
      <c r="OH799" s="46"/>
      <c r="OI799" s="46"/>
      <c r="OJ799" s="46"/>
      <c r="OK799" s="46"/>
      <c r="OL799" s="46"/>
      <c r="OM799" s="46"/>
      <c r="ON799" s="46"/>
      <c r="OO799" s="46"/>
      <c r="OP799" s="46"/>
      <c r="OQ799" s="46"/>
      <c r="OR799" s="46"/>
      <c r="OS799" s="46"/>
      <c r="OT799" s="46"/>
      <c r="OU799" s="46"/>
      <c r="OV799" s="46"/>
      <c r="OW799" s="46"/>
      <c r="OX799" s="46"/>
      <c r="OY799" s="46"/>
      <c r="OZ799" s="46"/>
      <c r="PA799" s="46"/>
      <c r="PB799" s="46"/>
      <c r="PC799" s="46"/>
      <c r="PD799" s="46"/>
      <c r="PE799" s="46"/>
      <c r="PF799" s="46"/>
      <c r="PG799" s="46"/>
      <c r="PH799" s="46"/>
      <c r="PI799" s="46"/>
      <c r="PJ799" s="46"/>
      <c r="PK799" s="46"/>
      <c r="PL799" s="46"/>
      <c r="PM799" s="46"/>
      <c r="PN799" s="46"/>
      <c r="PO799" s="46"/>
      <c r="PP799" s="46"/>
      <c r="PQ799" s="46"/>
      <c r="PR799" s="46"/>
      <c r="PS799" s="46"/>
      <c r="PT799" s="46"/>
      <c r="PU799" s="46"/>
      <c r="PV799" s="46"/>
      <c r="TK799" s="80">
        <f>SUM(D799:TJ799)</f>
        <v>39</v>
      </c>
      <c r="TL799">
        <f>COUNT(D799:TJ799)</f>
        <v>2</v>
      </c>
    </row>
    <row r="800" spans="1:532" x14ac:dyDescent="0.3">
      <c r="A800" s="44">
        <f t="shared" si="55"/>
        <v>798</v>
      </c>
      <c r="B800" s="1" t="s">
        <v>394</v>
      </c>
      <c r="C800" t="s">
        <v>1435</v>
      </c>
      <c r="DD800">
        <v>20</v>
      </c>
      <c r="DE800">
        <v>19</v>
      </c>
      <c r="TK800" s="80">
        <f>SUM(D800:TJ800)</f>
        <v>39</v>
      </c>
      <c r="TL800">
        <f>COUNT(D800:TJ800)</f>
        <v>2</v>
      </c>
    </row>
    <row r="801" spans="1:532" x14ac:dyDescent="0.3">
      <c r="A801" s="44">
        <f t="shared" si="55"/>
        <v>799</v>
      </c>
      <c r="B801" s="1" t="s">
        <v>1653</v>
      </c>
      <c r="C801" t="s">
        <v>1742</v>
      </c>
      <c r="EI801">
        <v>19</v>
      </c>
      <c r="EJ801">
        <v>17</v>
      </c>
      <c r="EK801">
        <v>1</v>
      </c>
      <c r="EM801">
        <v>2</v>
      </c>
      <c r="TK801" s="80">
        <f>SUM(D801:TJ801)</f>
        <v>39</v>
      </c>
      <c r="TL801">
        <f>COUNT(D801:TJ801)</f>
        <v>4</v>
      </c>
    </row>
    <row r="802" spans="1:532" x14ac:dyDescent="0.3">
      <c r="A802" s="44">
        <f t="shared" si="55"/>
        <v>800</v>
      </c>
      <c r="B802" s="1" t="s">
        <v>468</v>
      </c>
      <c r="C802" s="4" t="s">
        <v>1238</v>
      </c>
      <c r="D802" s="4"/>
      <c r="E802" s="4"/>
      <c r="F802" s="4"/>
      <c r="G802" s="4"/>
      <c r="H802" s="4"/>
      <c r="I802" s="4"/>
      <c r="J802" s="4"/>
      <c r="K802" s="4"/>
      <c r="L802" s="4"/>
      <c r="M802" s="46"/>
      <c r="N802" s="46"/>
      <c r="O802" s="46"/>
      <c r="P802" s="46"/>
      <c r="Q802" s="46"/>
      <c r="R802" s="46"/>
      <c r="S802" s="46"/>
      <c r="T802" s="46"/>
      <c r="U802" s="46"/>
      <c r="V802" s="46"/>
      <c r="W802" s="46"/>
      <c r="X802" s="46"/>
      <c r="Y802" s="46"/>
      <c r="Z802" s="46"/>
      <c r="AA802" s="46"/>
      <c r="AB802" s="46"/>
      <c r="AC802" s="46"/>
      <c r="AD802" s="46"/>
      <c r="AE802" s="46"/>
      <c r="AF802" s="46"/>
      <c r="AG802" s="46"/>
      <c r="AH802" s="46"/>
      <c r="AI802" s="46"/>
      <c r="AJ802" s="46"/>
      <c r="AK802" s="46"/>
      <c r="AL802" s="46"/>
      <c r="AM802" s="46"/>
      <c r="AN802" s="46"/>
      <c r="AO802" s="46"/>
      <c r="AP802" s="46"/>
      <c r="AQ802" s="46"/>
      <c r="AR802" s="46"/>
      <c r="AS802" s="46"/>
      <c r="AT802" s="46"/>
      <c r="AU802" s="46"/>
      <c r="AV802" s="46"/>
      <c r="AW802" s="46"/>
      <c r="AX802" s="46"/>
      <c r="AY802" s="46"/>
      <c r="AZ802" s="46"/>
      <c r="BA802" s="46"/>
      <c r="BB802" s="46"/>
      <c r="BC802" s="46"/>
      <c r="BD802" s="46"/>
      <c r="BE802" s="46"/>
      <c r="BF802" s="46"/>
      <c r="BG802" s="46"/>
      <c r="BH802" s="46"/>
      <c r="BI802" s="46"/>
      <c r="BJ802" s="46"/>
      <c r="BK802" s="46"/>
      <c r="BL802" s="46"/>
      <c r="BM802" s="46"/>
      <c r="BN802" s="46"/>
      <c r="BO802" s="46"/>
      <c r="BP802" s="46"/>
      <c r="BQ802" s="46"/>
      <c r="BR802" s="46"/>
      <c r="BS802" s="46"/>
      <c r="BT802" s="46"/>
      <c r="BU802" s="46"/>
      <c r="BV802" s="46"/>
      <c r="BW802" s="46"/>
      <c r="BX802" s="46"/>
      <c r="BY802" s="46"/>
      <c r="BZ802" s="46"/>
      <c r="CA802" s="46"/>
      <c r="CB802" s="46"/>
      <c r="CC802" s="46"/>
      <c r="CD802" s="46"/>
      <c r="CE802" s="46"/>
      <c r="CF802" s="46"/>
      <c r="CG802" s="46"/>
      <c r="CH802" s="46"/>
      <c r="CI802" s="46"/>
      <c r="CJ802" s="46"/>
      <c r="CK802" s="46"/>
      <c r="CL802" s="46"/>
      <c r="CM802" s="46"/>
      <c r="CN802" s="46"/>
      <c r="CO802" s="46"/>
      <c r="CP802" s="46">
        <v>20</v>
      </c>
      <c r="CQ802" s="46">
        <v>19</v>
      </c>
      <c r="CR802" s="46"/>
      <c r="CS802" s="46"/>
      <c r="CT802" s="46"/>
      <c r="CU802" s="46"/>
      <c r="CV802" s="46"/>
      <c r="CW802" s="46"/>
      <c r="CX802" s="46"/>
      <c r="CY802" s="46"/>
      <c r="CZ802" s="46"/>
      <c r="DA802" s="46"/>
      <c r="DB802" s="46"/>
      <c r="DC802" s="46"/>
      <c r="DD802" s="46"/>
      <c r="DE802" s="46"/>
      <c r="DF802" s="46"/>
      <c r="DG802" s="46"/>
      <c r="DH802" s="46"/>
      <c r="DI802" s="46"/>
      <c r="DJ802" s="46"/>
      <c r="DK802" s="46"/>
      <c r="DL802" s="46"/>
      <c r="DM802" s="46"/>
      <c r="DN802" s="46"/>
      <c r="DO802" s="46"/>
      <c r="DP802" s="46"/>
      <c r="DQ802" s="46"/>
      <c r="DR802" s="46"/>
      <c r="DS802" s="46"/>
      <c r="DT802" s="46"/>
      <c r="DU802" s="46"/>
      <c r="DV802" s="46"/>
      <c r="DW802" s="46"/>
      <c r="DX802" s="46"/>
      <c r="DY802" s="46"/>
      <c r="DZ802" s="46"/>
      <c r="EA802" s="46"/>
      <c r="EB802" s="46"/>
      <c r="EC802" s="46"/>
      <c r="ED802" s="46"/>
      <c r="EE802" s="46"/>
      <c r="EF802" s="46"/>
      <c r="EG802" s="46"/>
      <c r="EH802" s="46"/>
      <c r="EI802" s="46"/>
      <c r="EJ802" s="46"/>
      <c r="EK802" s="46"/>
      <c r="EL802" s="46"/>
      <c r="EM802" s="46"/>
      <c r="EN802" s="46"/>
      <c r="EO802" s="46"/>
      <c r="EP802" s="46"/>
      <c r="EQ802" s="46"/>
      <c r="ER802" s="46"/>
      <c r="ES802" s="46"/>
      <c r="ET802" s="46"/>
      <c r="EU802" s="46"/>
      <c r="EV802" s="46"/>
      <c r="EW802" s="46"/>
      <c r="EX802" s="46"/>
      <c r="EY802" s="46"/>
      <c r="EZ802" s="46"/>
      <c r="FA802" s="46"/>
      <c r="FB802" s="46"/>
      <c r="FC802" s="46"/>
      <c r="FD802" s="46"/>
      <c r="FE802" s="46"/>
      <c r="FF802" s="46"/>
      <c r="FG802" s="46"/>
      <c r="FH802" s="46"/>
      <c r="FI802" s="46"/>
      <c r="FJ802" s="46"/>
      <c r="FK802" s="46"/>
      <c r="FL802" s="46"/>
      <c r="FM802" s="46"/>
      <c r="FN802" s="46"/>
      <c r="FO802" s="46"/>
      <c r="FP802" s="46"/>
      <c r="FQ802" s="46"/>
      <c r="FR802" s="46"/>
      <c r="FS802" s="46"/>
      <c r="FT802" s="46"/>
      <c r="FU802" s="46"/>
      <c r="FV802" s="46"/>
      <c r="FW802" s="46"/>
      <c r="FX802" s="46"/>
      <c r="FY802" s="46"/>
      <c r="FZ802" s="46"/>
      <c r="GA802" s="46"/>
      <c r="GB802" s="46"/>
      <c r="GC802" s="46"/>
      <c r="GD802" s="46"/>
      <c r="GE802" s="46"/>
      <c r="GF802" s="46"/>
      <c r="GG802" s="46"/>
      <c r="GH802" s="46"/>
      <c r="GI802" s="46"/>
      <c r="GJ802" s="46"/>
      <c r="GK802" s="46"/>
      <c r="GL802" s="46"/>
      <c r="GM802" s="46"/>
      <c r="GN802" s="46"/>
      <c r="GO802" s="46"/>
      <c r="GP802" s="46"/>
      <c r="GQ802" s="46"/>
      <c r="GR802" s="46"/>
      <c r="GS802" s="46"/>
      <c r="GT802" s="46"/>
      <c r="GU802" s="46"/>
      <c r="GV802" s="46"/>
      <c r="GW802" s="46"/>
      <c r="GX802" s="46"/>
      <c r="GY802" s="46"/>
      <c r="GZ802" s="46"/>
      <c r="HA802" s="46"/>
      <c r="HB802" s="46"/>
      <c r="HC802" s="46"/>
      <c r="HD802" s="46"/>
      <c r="HE802" s="46"/>
      <c r="HF802" s="46"/>
      <c r="HG802" s="46"/>
      <c r="HH802" s="46"/>
      <c r="HI802" s="46"/>
      <c r="HJ802" s="46"/>
      <c r="HK802" s="46"/>
      <c r="HL802" s="46"/>
      <c r="HM802" s="46"/>
      <c r="HN802" s="46"/>
      <c r="HO802" s="46"/>
      <c r="HP802" s="46"/>
      <c r="HQ802" s="46"/>
      <c r="HR802" s="46"/>
      <c r="HS802" s="46"/>
      <c r="HT802" s="46"/>
      <c r="HU802" s="46"/>
      <c r="HV802" s="46"/>
      <c r="HW802" s="46"/>
      <c r="HX802" s="46"/>
      <c r="HY802" s="46"/>
      <c r="HZ802" s="46"/>
      <c r="IA802" s="46"/>
      <c r="IB802" s="46"/>
      <c r="IC802" s="46"/>
      <c r="ID802" s="46"/>
      <c r="IE802" s="46"/>
      <c r="IF802" s="46"/>
      <c r="IG802" s="46"/>
      <c r="IH802" s="46"/>
      <c r="II802" s="46"/>
      <c r="IJ802" s="46"/>
      <c r="IK802" s="46"/>
      <c r="IL802" s="46"/>
      <c r="IM802" s="46"/>
      <c r="IN802" s="46"/>
      <c r="IO802" s="46"/>
      <c r="IP802" s="46"/>
      <c r="IQ802" s="46"/>
      <c r="IR802" s="46"/>
      <c r="IS802" s="46"/>
      <c r="IT802" s="46"/>
      <c r="IU802" s="46"/>
      <c r="IV802" s="46"/>
      <c r="IW802" s="46"/>
      <c r="IX802" s="46"/>
      <c r="IY802" s="46"/>
      <c r="IZ802" s="46"/>
      <c r="JA802" s="46"/>
      <c r="JB802" s="46"/>
      <c r="JC802" s="46"/>
      <c r="JD802" s="46"/>
      <c r="JE802" s="46"/>
      <c r="JF802" s="46"/>
      <c r="JG802" s="46"/>
      <c r="JH802" s="46"/>
      <c r="JI802" s="46"/>
      <c r="JJ802" s="46"/>
      <c r="JK802" s="46"/>
      <c r="JL802" s="46"/>
      <c r="JM802" s="46"/>
      <c r="JN802" s="46"/>
      <c r="JO802" s="46"/>
      <c r="JP802" s="46"/>
      <c r="JQ802" s="46"/>
      <c r="JR802" s="46"/>
      <c r="JS802" s="46"/>
      <c r="JT802" s="46"/>
      <c r="JU802" s="46"/>
      <c r="JV802" s="46"/>
      <c r="JW802" s="46"/>
      <c r="JX802" s="46"/>
      <c r="JY802" s="46"/>
      <c r="JZ802" s="46"/>
      <c r="KA802" s="46"/>
      <c r="KB802" s="46"/>
      <c r="KC802" s="46"/>
      <c r="KD802" s="46"/>
      <c r="KE802" s="46"/>
      <c r="KF802" s="46"/>
      <c r="KG802" s="46"/>
      <c r="KH802" s="46"/>
      <c r="KI802" s="46"/>
      <c r="KJ802" s="46"/>
      <c r="KK802" s="46"/>
      <c r="KL802" s="46"/>
      <c r="KM802" s="46"/>
      <c r="KN802" s="46"/>
      <c r="KO802" s="46"/>
      <c r="KP802" s="46"/>
      <c r="KQ802" s="46"/>
      <c r="KR802" s="46"/>
      <c r="KS802" s="46"/>
      <c r="KT802" s="46"/>
      <c r="KU802" s="46"/>
      <c r="KV802" s="46"/>
      <c r="KW802" s="46"/>
      <c r="KX802" s="46"/>
      <c r="KY802" s="46"/>
      <c r="KZ802" s="46"/>
      <c r="LA802" s="46"/>
      <c r="LB802" s="46"/>
      <c r="LC802" s="46"/>
      <c r="LD802" s="46"/>
      <c r="LE802" s="46"/>
      <c r="LF802" s="46"/>
      <c r="LG802" s="46"/>
      <c r="LH802" s="46"/>
      <c r="LI802" s="46"/>
      <c r="LJ802" s="46"/>
      <c r="LK802" s="46"/>
      <c r="LL802" s="46"/>
      <c r="LM802" s="46"/>
      <c r="LN802" s="46"/>
      <c r="LO802" s="46"/>
      <c r="LP802" s="46"/>
      <c r="LQ802" s="46"/>
      <c r="LR802" s="46"/>
      <c r="LS802" s="46"/>
      <c r="LT802" s="46"/>
      <c r="LU802" s="46"/>
      <c r="LV802" s="46"/>
      <c r="LW802" s="46"/>
      <c r="LX802" s="46"/>
      <c r="LY802" s="46"/>
      <c r="LZ802" s="46"/>
      <c r="MA802" s="46"/>
      <c r="MB802" s="46"/>
      <c r="MC802" s="46"/>
      <c r="MD802" s="46"/>
      <c r="ME802" s="46"/>
      <c r="MF802" s="46"/>
      <c r="MG802" s="46"/>
      <c r="MH802" s="46"/>
      <c r="MI802" s="46"/>
      <c r="MJ802" s="46"/>
      <c r="MK802" s="46"/>
      <c r="ML802" s="46"/>
      <c r="MM802" s="46"/>
      <c r="MN802" s="46"/>
      <c r="MO802" s="46"/>
      <c r="MP802" s="46"/>
      <c r="MQ802" s="46"/>
      <c r="MR802" s="46"/>
      <c r="MS802" s="46"/>
      <c r="MT802" s="46"/>
      <c r="MU802" s="46"/>
      <c r="MV802" s="46"/>
      <c r="MW802" s="46"/>
      <c r="MX802" s="46"/>
      <c r="MY802" s="46"/>
      <c r="MZ802" s="46"/>
      <c r="NA802" s="46"/>
      <c r="NB802" s="46"/>
      <c r="NC802" s="46"/>
      <c r="ND802" s="46"/>
      <c r="NE802" s="46"/>
      <c r="NF802" s="46"/>
      <c r="NG802" s="46"/>
      <c r="NH802" s="46"/>
      <c r="NI802" s="46"/>
      <c r="NJ802" s="46"/>
      <c r="NK802" s="46"/>
      <c r="NL802" s="46"/>
      <c r="NM802" s="46"/>
      <c r="NN802" s="46"/>
      <c r="NO802" s="46"/>
      <c r="NP802" s="46"/>
      <c r="NQ802" s="46"/>
      <c r="NR802" s="46"/>
      <c r="NS802" s="46"/>
      <c r="NT802" s="46"/>
      <c r="NU802" s="46"/>
      <c r="NV802" s="46"/>
      <c r="NW802" s="46"/>
      <c r="NX802" s="46"/>
      <c r="NY802" s="46"/>
      <c r="NZ802" s="46"/>
      <c r="OA802" s="46"/>
      <c r="OB802" s="46"/>
      <c r="OC802" s="46"/>
      <c r="OD802" s="46"/>
      <c r="OE802" s="46"/>
      <c r="OF802" s="46"/>
      <c r="OG802" s="46"/>
      <c r="OH802" s="46"/>
      <c r="OI802" s="46"/>
      <c r="OJ802" s="46"/>
      <c r="OK802" s="46"/>
      <c r="OL802" s="46"/>
      <c r="OM802" s="46"/>
      <c r="ON802" s="46"/>
      <c r="OO802" s="46"/>
      <c r="OP802" s="46"/>
      <c r="OQ802" s="46"/>
      <c r="OR802" s="46"/>
      <c r="OS802" s="46"/>
      <c r="OT802" s="46"/>
      <c r="OU802" s="46"/>
      <c r="OV802" s="46"/>
      <c r="OW802" s="46"/>
      <c r="OX802" s="46"/>
      <c r="OY802" s="46"/>
      <c r="OZ802" s="46"/>
      <c r="PA802" s="46"/>
      <c r="PB802" s="46"/>
      <c r="PC802" s="46"/>
      <c r="PD802" s="46"/>
      <c r="PE802" s="46"/>
      <c r="PF802" s="46"/>
      <c r="PG802" s="46"/>
      <c r="PH802" s="46"/>
      <c r="PI802" s="46"/>
      <c r="PJ802" s="46"/>
      <c r="PK802" s="46"/>
      <c r="PL802" s="46"/>
      <c r="PM802" s="46"/>
      <c r="PN802" s="46"/>
      <c r="PO802" s="46"/>
      <c r="PP802" s="46"/>
      <c r="PQ802" s="46"/>
      <c r="PR802" s="46"/>
      <c r="PS802" s="46"/>
      <c r="PT802" s="46"/>
      <c r="PU802" s="46"/>
      <c r="PV802" s="46"/>
      <c r="TK802" s="80">
        <f>SUM(D802:TJ802)</f>
        <v>39</v>
      </c>
      <c r="TL802">
        <f>COUNT(D802:TJ802)</f>
        <v>2</v>
      </c>
    </row>
    <row r="803" spans="1:532" x14ac:dyDescent="0.3">
      <c r="A803" s="44">
        <f t="shared" si="55"/>
        <v>801</v>
      </c>
      <c r="B803" s="1" t="s">
        <v>24</v>
      </c>
      <c r="C803" s="5" t="s">
        <v>657</v>
      </c>
      <c r="D803" s="5"/>
      <c r="E803" s="5"/>
      <c r="F803" s="5"/>
      <c r="G803" s="5"/>
      <c r="H803" s="5"/>
      <c r="I803" s="5"/>
      <c r="J803" s="5"/>
      <c r="K803" s="5"/>
      <c r="L803" s="5"/>
      <c r="M803" s="46"/>
      <c r="N803" s="46"/>
      <c r="O803" s="46"/>
      <c r="P803" s="46"/>
      <c r="Q803" s="46"/>
      <c r="R803" s="46"/>
      <c r="S803" s="46"/>
      <c r="T803" s="46"/>
      <c r="U803" s="46"/>
      <c r="V803" s="46"/>
      <c r="W803" s="46"/>
      <c r="X803" s="46">
        <v>9</v>
      </c>
      <c r="Y803" s="46">
        <v>14</v>
      </c>
      <c r="Z803" s="46">
        <v>6</v>
      </c>
      <c r="AA803" s="46">
        <v>10</v>
      </c>
      <c r="AB803" s="46"/>
      <c r="AC803" s="46"/>
      <c r="AD803" s="46"/>
      <c r="AE803" s="46"/>
      <c r="AF803" s="46"/>
      <c r="AG803" s="46"/>
      <c r="AH803" s="46"/>
      <c r="AI803" s="46"/>
      <c r="AJ803" s="46"/>
      <c r="AK803" s="46"/>
      <c r="AL803" s="46"/>
      <c r="AM803" s="46"/>
      <c r="AN803" s="46"/>
      <c r="AO803" s="46"/>
      <c r="AP803" s="46"/>
      <c r="AQ803" s="46"/>
      <c r="AR803" s="46"/>
      <c r="AS803" s="46"/>
      <c r="AT803" s="46"/>
      <c r="AU803" s="46"/>
      <c r="AV803" s="46"/>
      <c r="AW803" s="46"/>
      <c r="AX803" s="46"/>
      <c r="AY803" s="46"/>
      <c r="AZ803" s="46"/>
      <c r="BA803" s="46"/>
      <c r="BB803" s="46"/>
      <c r="BC803" s="46"/>
      <c r="BD803" s="46"/>
      <c r="BE803" s="46"/>
      <c r="BF803" s="46"/>
      <c r="BG803" s="46"/>
      <c r="BH803" s="46"/>
      <c r="BI803" s="46"/>
      <c r="BJ803" s="46"/>
      <c r="BK803" s="46"/>
      <c r="BL803" s="46"/>
      <c r="BM803" s="46"/>
      <c r="BN803" s="46"/>
      <c r="BO803" s="46"/>
      <c r="BP803" s="46"/>
      <c r="BQ803" s="46"/>
      <c r="BR803" s="46"/>
      <c r="BS803" s="46"/>
      <c r="BT803" s="46"/>
      <c r="BU803" s="46"/>
      <c r="BV803" s="46"/>
      <c r="BW803" s="46"/>
      <c r="BX803" s="46"/>
      <c r="BY803" s="46"/>
      <c r="BZ803" s="46"/>
      <c r="CA803" s="46"/>
      <c r="CB803" s="46"/>
      <c r="CC803" s="46"/>
      <c r="CD803" s="46"/>
      <c r="CE803" s="46"/>
      <c r="CF803" s="46"/>
      <c r="CG803" s="46"/>
      <c r="CH803" s="46"/>
      <c r="CI803" s="46"/>
      <c r="CJ803" s="46"/>
      <c r="CK803" s="46"/>
      <c r="CL803" s="46"/>
      <c r="CM803" s="46"/>
      <c r="CN803" s="46"/>
      <c r="CO803" s="46"/>
      <c r="CP803" s="46"/>
      <c r="CQ803" s="46"/>
      <c r="CR803" s="46"/>
      <c r="CS803" s="46"/>
      <c r="CT803" s="46"/>
      <c r="CU803" s="46"/>
      <c r="CV803" s="46"/>
      <c r="CW803" s="46"/>
      <c r="CX803" s="46"/>
      <c r="CY803" s="46"/>
      <c r="CZ803" s="46"/>
      <c r="DA803" s="46"/>
      <c r="DB803" s="46"/>
      <c r="DC803" s="46"/>
      <c r="DD803" s="46"/>
      <c r="DE803" s="46"/>
      <c r="DF803" s="46"/>
      <c r="DG803" s="46"/>
      <c r="DH803" s="46"/>
      <c r="DI803" s="46"/>
      <c r="DJ803" s="46"/>
      <c r="DK803" s="46"/>
      <c r="DL803" s="46"/>
      <c r="DM803" s="46"/>
      <c r="DN803" s="46"/>
      <c r="DO803" s="46"/>
      <c r="DP803" s="46"/>
      <c r="DQ803" s="46"/>
      <c r="DR803" s="46"/>
      <c r="DS803" s="46"/>
      <c r="DT803" s="46"/>
      <c r="DU803" s="46"/>
      <c r="DV803" s="46"/>
      <c r="DW803" s="46"/>
      <c r="DX803" s="46"/>
      <c r="DY803" s="46"/>
      <c r="DZ803" s="46"/>
      <c r="EA803" s="46"/>
      <c r="EB803" s="46"/>
      <c r="EC803" s="46"/>
      <c r="ED803" s="46"/>
      <c r="EE803" s="46"/>
      <c r="EF803" s="46"/>
      <c r="EG803" s="46"/>
      <c r="EH803" s="46"/>
      <c r="EI803" s="46"/>
      <c r="EJ803" s="46"/>
      <c r="EK803" s="46"/>
      <c r="EL803" s="46"/>
      <c r="EM803" s="46"/>
      <c r="EN803" s="46"/>
      <c r="EO803" s="46"/>
      <c r="EP803" s="46"/>
      <c r="EQ803" s="46"/>
      <c r="ER803" s="46"/>
      <c r="ES803" s="46"/>
      <c r="ET803" s="46"/>
      <c r="EU803" s="46"/>
      <c r="EV803" s="46"/>
      <c r="EW803" s="46"/>
      <c r="EX803" s="46"/>
      <c r="EY803" s="46"/>
      <c r="EZ803" s="46"/>
      <c r="FA803" s="46"/>
      <c r="FB803" s="46"/>
      <c r="FC803" s="46"/>
      <c r="FD803" s="46"/>
      <c r="FE803" s="46"/>
      <c r="FF803" s="46"/>
      <c r="FG803" s="46"/>
      <c r="FH803" s="46"/>
      <c r="FI803" s="46"/>
      <c r="FJ803" s="46"/>
      <c r="FK803" s="46"/>
      <c r="FL803" s="46"/>
      <c r="FM803" s="46"/>
      <c r="FN803" s="46"/>
      <c r="FO803" s="46"/>
      <c r="FP803" s="46"/>
      <c r="FQ803" s="46"/>
      <c r="FR803" s="46"/>
      <c r="FS803" s="46"/>
      <c r="FT803" s="46"/>
      <c r="FU803" s="46"/>
      <c r="FV803" s="46"/>
      <c r="FW803" s="46"/>
      <c r="FX803" s="46"/>
      <c r="FY803" s="46"/>
      <c r="FZ803" s="46"/>
      <c r="GA803" s="46"/>
      <c r="GB803" s="46"/>
      <c r="GC803" s="46"/>
      <c r="GD803" s="46"/>
      <c r="GE803" s="46"/>
      <c r="GF803" s="46"/>
      <c r="GG803" s="46"/>
      <c r="GH803" s="46"/>
      <c r="GI803" s="46"/>
      <c r="GJ803" s="46"/>
      <c r="GK803" s="46"/>
      <c r="GL803" s="46"/>
      <c r="GM803" s="46"/>
      <c r="GN803" s="46"/>
      <c r="GO803" s="46"/>
      <c r="GP803" s="46"/>
      <c r="GQ803" s="46"/>
      <c r="GR803" s="46"/>
      <c r="GS803" s="46"/>
      <c r="GT803" s="46"/>
      <c r="GU803" s="46"/>
      <c r="GV803" s="46"/>
      <c r="GW803" s="46"/>
      <c r="GX803" s="46"/>
      <c r="GY803" s="46"/>
      <c r="GZ803" s="46"/>
      <c r="HA803" s="46"/>
      <c r="HB803" s="46"/>
      <c r="HC803" s="46"/>
      <c r="HD803" s="46"/>
      <c r="HE803" s="46"/>
      <c r="HF803" s="46"/>
      <c r="HG803" s="46"/>
      <c r="HH803" s="46"/>
      <c r="HI803" s="46"/>
      <c r="HJ803" s="46"/>
      <c r="HK803" s="46"/>
      <c r="HL803" s="46"/>
      <c r="HM803" s="46"/>
      <c r="HN803" s="46"/>
      <c r="HO803" s="46"/>
      <c r="HP803" s="46"/>
      <c r="HQ803" s="46"/>
      <c r="HR803" s="46"/>
      <c r="HS803" s="46"/>
      <c r="HT803" s="46"/>
      <c r="HU803" s="46"/>
      <c r="HV803" s="46"/>
      <c r="HW803" s="46"/>
      <c r="HX803" s="46"/>
      <c r="HY803" s="46"/>
      <c r="HZ803" s="46"/>
      <c r="IA803" s="46"/>
      <c r="IB803" s="46"/>
      <c r="IC803" s="46"/>
      <c r="ID803" s="46"/>
      <c r="IE803" s="46"/>
      <c r="IF803" s="46"/>
      <c r="IG803" s="46"/>
      <c r="IH803" s="46"/>
      <c r="II803" s="46"/>
      <c r="IJ803" s="46"/>
      <c r="IK803" s="46"/>
      <c r="IL803" s="46"/>
      <c r="IM803" s="46"/>
      <c r="IN803" s="46"/>
      <c r="IO803" s="46"/>
      <c r="IP803" s="46"/>
      <c r="IQ803" s="46"/>
      <c r="IR803" s="46"/>
      <c r="IS803" s="46"/>
      <c r="IT803" s="46"/>
      <c r="IU803" s="46"/>
      <c r="IV803" s="46"/>
      <c r="IW803" s="46"/>
      <c r="IX803" s="46"/>
      <c r="IY803" s="46"/>
      <c r="IZ803" s="46"/>
      <c r="JA803" s="46"/>
      <c r="JB803" s="46"/>
      <c r="JC803" s="46"/>
      <c r="JD803" s="46"/>
      <c r="JE803" s="46"/>
      <c r="JF803" s="46"/>
      <c r="JG803" s="46"/>
      <c r="JH803" s="46"/>
      <c r="JI803" s="46"/>
      <c r="JJ803" s="46"/>
      <c r="JK803" s="46"/>
      <c r="JL803" s="46"/>
      <c r="JM803" s="46"/>
      <c r="JN803" s="46"/>
      <c r="JO803" s="46"/>
      <c r="JP803" s="46"/>
      <c r="JQ803" s="46"/>
      <c r="JR803" s="46"/>
      <c r="JS803" s="46"/>
      <c r="JT803" s="46"/>
      <c r="JU803" s="46"/>
      <c r="JV803" s="46"/>
      <c r="JW803" s="46"/>
      <c r="JX803" s="46"/>
      <c r="JY803" s="46"/>
      <c r="JZ803" s="46"/>
      <c r="KA803" s="46"/>
      <c r="KB803" s="46"/>
      <c r="KC803" s="46"/>
      <c r="KD803" s="46"/>
      <c r="KE803" s="46"/>
      <c r="KF803" s="46"/>
      <c r="KG803" s="46"/>
      <c r="KH803" s="46"/>
      <c r="KI803" s="46"/>
      <c r="KJ803" s="46"/>
      <c r="KK803" s="46"/>
      <c r="KL803" s="46"/>
      <c r="KM803" s="46"/>
      <c r="KN803" s="46"/>
      <c r="KO803" s="46"/>
      <c r="KP803" s="46"/>
      <c r="KQ803" s="46"/>
      <c r="KR803" s="46"/>
      <c r="KS803" s="46"/>
      <c r="KT803" s="46"/>
      <c r="KU803" s="46"/>
      <c r="KV803" s="46"/>
      <c r="KW803" s="46"/>
      <c r="KX803" s="46"/>
      <c r="KY803" s="46"/>
      <c r="KZ803" s="46"/>
      <c r="LA803" s="46"/>
      <c r="LB803" s="46"/>
      <c r="LC803" s="46"/>
      <c r="LD803" s="46"/>
      <c r="LE803" s="46"/>
      <c r="LF803" s="46"/>
      <c r="LG803" s="46"/>
      <c r="LH803" s="46"/>
      <c r="LI803" s="46"/>
      <c r="LJ803" s="46"/>
      <c r="LK803" s="46"/>
      <c r="LL803" s="46"/>
      <c r="LM803" s="46"/>
      <c r="LN803" s="46"/>
      <c r="LO803" s="46"/>
      <c r="LP803" s="46"/>
      <c r="LQ803" s="46"/>
      <c r="LR803" s="46"/>
      <c r="LS803" s="46"/>
      <c r="LT803" s="46"/>
      <c r="LU803" s="46"/>
      <c r="LV803" s="46"/>
      <c r="LW803" s="46"/>
      <c r="LX803" s="46"/>
      <c r="LY803" s="46"/>
      <c r="LZ803" s="46"/>
      <c r="MA803" s="46"/>
      <c r="MB803" s="46"/>
      <c r="MC803" s="46"/>
      <c r="MD803" s="46"/>
      <c r="ME803" s="46"/>
      <c r="MF803" s="46"/>
      <c r="MG803" s="46"/>
      <c r="MH803" s="46"/>
      <c r="MI803" s="46"/>
      <c r="MJ803" s="46"/>
      <c r="MK803" s="46"/>
      <c r="ML803" s="46"/>
      <c r="MM803" s="46"/>
      <c r="MN803" s="46"/>
      <c r="MO803" s="46"/>
      <c r="MP803" s="46"/>
      <c r="MQ803" s="46"/>
      <c r="MR803" s="46"/>
      <c r="MS803" s="46"/>
      <c r="MT803" s="46"/>
      <c r="MU803" s="46"/>
      <c r="MV803" s="46"/>
      <c r="MW803" s="46"/>
      <c r="MX803" s="46"/>
      <c r="MY803" s="46"/>
      <c r="MZ803" s="46"/>
      <c r="NA803" s="46"/>
      <c r="NB803" s="46"/>
      <c r="NC803" s="46"/>
      <c r="ND803" s="46"/>
      <c r="NE803" s="46"/>
      <c r="NF803" s="46"/>
      <c r="NG803" s="46"/>
      <c r="NH803" s="46"/>
      <c r="NI803" s="46"/>
      <c r="NJ803" s="46"/>
      <c r="NK803" s="46"/>
      <c r="NL803" s="46"/>
      <c r="NM803" s="46"/>
      <c r="NN803" s="46"/>
      <c r="NO803" s="46"/>
      <c r="NP803" s="46"/>
      <c r="NQ803" s="46"/>
      <c r="NR803" s="46"/>
      <c r="NS803" s="46"/>
      <c r="NT803" s="46"/>
      <c r="NU803" s="46"/>
      <c r="NV803" s="46"/>
      <c r="NW803" s="46"/>
      <c r="NX803" s="46"/>
      <c r="NY803" s="46"/>
      <c r="NZ803" s="46"/>
      <c r="OA803" s="46"/>
      <c r="OB803" s="46"/>
      <c r="OC803" s="46"/>
      <c r="OD803" s="46"/>
      <c r="OE803" s="46"/>
      <c r="OF803" s="46"/>
      <c r="OG803" s="46"/>
      <c r="OH803" s="46"/>
      <c r="OI803" s="46"/>
      <c r="OJ803" s="46"/>
      <c r="OK803" s="46"/>
      <c r="OL803" s="46"/>
      <c r="OM803" s="46"/>
      <c r="ON803" s="46"/>
      <c r="OO803" s="46"/>
      <c r="OP803" s="46"/>
      <c r="OQ803" s="46"/>
      <c r="OR803" s="46"/>
      <c r="OS803" s="46"/>
      <c r="OT803" s="46"/>
      <c r="OU803" s="46"/>
      <c r="OV803" s="46"/>
      <c r="OW803" s="46"/>
      <c r="OX803" s="46"/>
      <c r="OY803" s="46"/>
      <c r="OZ803" s="46"/>
      <c r="PA803" s="46"/>
      <c r="PB803" s="46"/>
      <c r="PC803" s="46"/>
      <c r="PD803" s="46"/>
      <c r="PE803" s="46"/>
      <c r="PF803" s="46"/>
      <c r="PG803" s="46"/>
      <c r="PH803" s="46"/>
      <c r="PI803" s="46"/>
      <c r="PJ803" s="46"/>
      <c r="PK803" s="46"/>
      <c r="PL803" s="46"/>
      <c r="PM803" s="46"/>
      <c r="PN803" s="46"/>
      <c r="PO803" s="46"/>
      <c r="PP803" s="46"/>
      <c r="PQ803" s="46"/>
      <c r="PR803" s="46"/>
      <c r="PS803" s="46"/>
      <c r="PT803" s="46"/>
      <c r="PU803" s="46"/>
      <c r="PV803" s="46"/>
      <c r="TK803" s="80">
        <f>SUM(D803:TJ803)</f>
        <v>39</v>
      </c>
      <c r="TL803">
        <f>COUNT(D803:TJ803)</f>
        <v>4</v>
      </c>
    </row>
    <row r="804" spans="1:532" x14ac:dyDescent="0.3">
      <c r="A804" s="44">
        <f t="shared" si="55"/>
        <v>802</v>
      </c>
      <c r="B804" s="1" t="s">
        <v>1035</v>
      </c>
      <c r="C804" t="s">
        <v>1036</v>
      </c>
      <c r="M804" s="46"/>
      <c r="N804" s="46"/>
      <c r="O804" s="46"/>
      <c r="P804" s="46"/>
      <c r="Q804" s="46"/>
      <c r="R804" s="46"/>
      <c r="S804" s="46"/>
      <c r="T804" s="46"/>
      <c r="U804" s="46"/>
      <c r="V804" s="46"/>
      <c r="W804" s="46"/>
      <c r="X804" s="46"/>
      <c r="Y804" s="46"/>
      <c r="Z804" s="46"/>
      <c r="AA804" s="46"/>
      <c r="AB804" s="46"/>
      <c r="AC804" s="46"/>
      <c r="AD804" s="46"/>
      <c r="AE804" s="46"/>
      <c r="AF804" s="46"/>
      <c r="AG804" s="46"/>
      <c r="AH804" s="46"/>
      <c r="AI804" s="46"/>
      <c r="AJ804" s="46"/>
      <c r="AK804" s="46"/>
      <c r="AL804" s="46"/>
      <c r="AM804" s="46"/>
      <c r="AN804" s="46"/>
      <c r="AO804" s="46"/>
      <c r="AP804" s="46"/>
      <c r="AQ804" s="46"/>
      <c r="AR804" s="46"/>
      <c r="AS804" s="46"/>
      <c r="AT804" s="46"/>
      <c r="AU804" s="46"/>
      <c r="AV804" s="46"/>
      <c r="AW804" s="46"/>
      <c r="AX804" s="46"/>
      <c r="AY804" s="46"/>
      <c r="AZ804" s="46"/>
      <c r="BA804" s="46"/>
      <c r="BB804" s="46"/>
      <c r="BC804" s="46"/>
      <c r="BD804" s="46"/>
      <c r="BE804" s="46"/>
      <c r="BF804" s="46"/>
      <c r="BG804" s="46"/>
      <c r="BH804" s="46"/>
      <c r="BI804" s="46"/>
      <c r="BJ804" s="46"/>
      <c r="BK804" s="46"/>
      <c r="BL804" s="46"/>
      <c r="BM804" s="46"/>
      <c r="BN804" s="46"/>
      <c r="BO804" s="46"/>
      <c r="BP804" s="46"/>
      <c r="BQ804" s="46"/>
      <c r="BR804" s="46"/>
      <c r="BS804" s="46"/>
      <c r="BT804" s="46"/>
      <c r="BU804" s="46"/>
      <c r="BV804" s="46"/>
      <c r="BW804" s="46"/>
      <c r="BX804" s="46"/>
      <c r="BY804" s="46"/>
      <c r="BZ804" s="46"/>
      <c r="CA804" s="46">
        <v>18</v>
      </c>
      <c r="CB804" s="46">
        <v>3</v>
      </c>
      <c r="CC804" s="46">
        <v>18</v>
      </c>
      <c r="CD804" s="46"/>
      <c r="CE804" s="46"/>
      <c r="CF804" s="46"/>
      <c r="CG804" s="46"/>
      <c r="CH804" s="46"/>
      <c r="CI804" s="46"/>
      <c r="CJ804" s="46"/>
      <c r="CK804" s="46"/>
      <c r="CL804" s="46"/>
      <c r="CM804" s="46"/>
      <c r="CN804" s="46"/>
      <c r="CO804" s="46"/>
      <c r="CP804" s="46"/>
      <c r="CQ804" s="46"/>
      <c r="CR804" s="46"/>
      <c r="CS804" s="46"/>
      <c r="CT804" s="46"/>
      <c r="CU804" s="46"/>
      <c r="CV804" s="46"/>
      <c r="CW804" s="46"/>
      <c r="CX804" s="46"/>
      <c r="CY804" s="46"/>
      <c r="CZ804" s="46"/>
      <c r="DA804" s="46"/>
      <c r="DB804" s="46"/>
      <c r="DC804" s="46"/>
      <c r="DD804" s="46"/>
      <c r="DE804" s="46"/>
      <c r="DF804" s="46"/>
      <c r="DG804" s="46"/>
      <c r="DH804" s="46"/>
      <c r="DI804" s="46"/>
      <c r="DJ804" s="46"/>
      <c r="DK804" s="46"/>
      <c r="DL804" s="46"/>
      <c r="DM804" s="46"/>
      <c r="DN804" s="46"/>
      <c r="DO804" s="46"/>
      <c r="DP804" s="46"/>
      <c r="DQ804" s="46"/>
      <c r="DR804" s="46"/>
      <c r="DS804" s="46"/>
      <c r="DT804" s="46"/>
      <c r="DU804" s="46"/>
      <c r="DV804" s="46"/>
      <c r="DW804" s="46"/>
      <c r="DX804" s="46"/>
      <c r="DY804" s="46"/>
      <c r="DZ804" s="46"/>
      <c r="EA804" s="46"/>
      <c r="EB804" s="46"/>
      <c r="EC804" s="46"/>
      <c r="ED804" s="46"/>
      <c r="EE804" s="46"/>
      <c r="EF804" s="46"/>
      <c r="EG804" s="46"/>
      <c r="EH804" s="46"/>
      <c r="EI804" s="46"/>
      <c r="EJ804" s="46"/>
      <c r="EK804" s="46"/>
      <c r="EL804" s="46"/>
      <c r="EM804" s="46"/>
      <c r="EN804" s="46"/>
      <c r="EO804" s="46"/>
      <c r="EP804" s="46"/>
      <c r="EQ804" s="46"/>
      <c r="ER804" s="46"/>
      <c r="ES804" s="46"/>
      <c r="ET804" s="46"/>
      <c r="EU804" s="46"/>
      <c r="EV804" s="46"/>
      <c r="EW804" s="46"/>
      <c r="EX804" s="46"/>
      <c r="EY804" s="46"/>
      <c r="EZ804" s="46"/>
      <c r="FA804" s="46"/>
      <c r="FB804" s="46"/>
      <c r="FC804" s="46"/>
      <c r="FD804" s="46"/>
      <c r="FE804" s="46"/>
      <c r="FF804" s="46"/>
      <c r="FG804" s="46"/>
      <c r="FH804" s="46"/>
      <c r="FI804" s="46"/>
      <c r="FJ804" s="46"/>
      <c r="FK804" s="46"/>
      <c r="FL804" s="46"/>
      <c r="FM804" s="46"/>
      <c r="FN804" s="46"/>
      <c r="FO804" s="46"/>
      <c r="FP804" s="46"/>
      <c r="FQ804" s="46"/>
      <c r="FR804" s="46"/>
      <c r="FS804" s="46"/>
      <c r="FT804" s="46"/>
      <c r="FU804" s="46"/>
      <c r="FV804" s="46"/>
      <c r="FW804" s="46"/>
      <c r="FX804" s="46"/>
      <c r="FY804" s="46"/>
      <c r="FZ804" s="46"/>
      <c r="GA804" s="46"/>
      <c r="GB804" s="46"/>
      <c r="GC804" s="46"/>
      <c r="GD804" s="46"/>
      <c r="GE804" s="46"/>
      <c r="GF804" s="46"/>
      <c r="GG804" s="46"/>
      <c r="GH804" s="46"/>
      <c r="GI804" s="46"/>
      <c r="GJ804" s="46"/>
      <c r="GK804" s="46"/>
      <c r="GL804" s="46"/>
      <c r="GM804" s="46"/>
      <c r="GN804" s="46"/>
      <c r="GO804" s="46"/>
      <c r="GP804" s="46"/>
      <c r="GQ804" s="46"/>
      <c r="GR804" s="46"/>
      <c r="GS804" s="46"/>
      <c r="GT804" s="46"/>
      <c r="GU804" s="46"/>
      <c r="GV804" s="46"/>
      <c r="GW804" s="46"/>
      <c r="GX804" s="46"/>
      <c r="GY804" s="46"/>
      <c r="GZ804" s="46"/>
      <c r="HA804" s="46"/>
      <c r="HB804" s="46"/>
      <c r="HC804" s="46"/>
      <c r="HD804" s="46"/>
      <c r="HE804" s="46"/>
      <c r="HF804" s="46"/>
      <c r="HG804" s="46"/>
      <c r="HH804" s="46"/>
      <c r="HI804" s="46"/>
      <c r="HJ804" s="46"/>
      <c r="HK804" s="46"/>
      <c r="HL804" s="46"/>
      <c r="HM804" s="46"/>
      <c r="HN804" s="46"/>
      <c r="HO804" s="46"/>
      <c r="HP804" s="46"/>
      <c r="HQ804" s="46"/>
      <c r="HR804" s="46"/>
      <c r="HS804" s="46"/>
      <c r="HT804" s="46"/>
      <c r="HU804" s="46"/>
      <c r="HV804" s="46"/>
      <c r="HW804" s="46"/>
      <c r="HX804" s="46"/>
      <c r="HY804" s="46"/>
      <c r="HZ804" s="46"/>
      <c r="IA804" s="46"/>
      <c r="IB804" s="46"/>
      <c r="IC804" s="46"/>
      <c r="ID804" s="46"/>
      <c r="IE804" s="46"/>
      <c r="IF804" s="46"/>
      <c r="IG804" s="46"/>
      <c r="IH804" s="46"/>
      <c r="II804" s="46"/>
      <c r="IJ804" s="46"/>
      <c r="IK804" s="46"/>
      <c r="IL804" s="46"/>
      <c r="IM804" s="46"/>
      <c r="IN804" s="46"/>
      <c r="IO804" s="46"/>
      <c r="IP804" s="46"/>
      <c r="IQ804" s="46"/>
      <c r="IR804" s="46"/>
      <c r="IS804" s="46"/>
      <c r="IT804" s="46"/>
      <c r="IU804" s="46"/>
      <c r="IV804" s="46"/>
      <c r="IW804" s="46"/>
      <c r="IX804" s="46"/>
      <c r="IY804" s="46"/>
      <c r="IZ804" s="46"/>
      <c r="JA804" s="46"/>
      <c r="JB804" s="46"/>
      <c r="JC804" s="46"/>
      <c r="JD804" s="46"/>
      <c r="JE804" s="46"/>
      <c r="JF804" s="46"/>
      <c r="JG804" s="46"/>
      <c r="JH804" s="46"/>
      <c r="JI804" s="46"/>
      <c r="JJ804" s="46"/>
      <c r="JK804" s="46"/>
      <c r="JL804" s="46"/>
      <c r="JM804" s="46"/>
      <c r="JN804" s="46"/>
      <c r="JO804" s="46"/>
      <c r="JP804" s="46"/>
      <c r="JQ804" s="46"/>
      <c r="JR804" s="46"/>
      <c r="JS804" s="46"/>
      <c r="JT804" s="46"/>
      <c r="JU804" s="46"/>
      <c r="JV804" s="46"/>
      <c r="JW804" s="46"/>
      <c r="JX804" s="46"/>
      <c r="JY804" s="46"/>
      <c r="JZ804" s="46"/>
      <c r="KA804" s="46"/>
      <c r="KB804" s="46"/>
      <c r="KC804" s="46"/>
      <c r="KD804" s="46"/>
      <c r="KE804" s="46"/>
      <c r="KF804" s="46"/>
      <c r="KG804" s="46"/>
      <c r="KH804" s="46"/>
      <c r="KI804" s="46"/>
      <c r="KJ804" s="46"/>
      <c r="KK804" s="46"/>
      <c r="KL804" s="46"/>
      <c r="KM804" s="46"/>
      <c r="KN804" s="46"/>
      <c r="KO804" s="46"/>
      <c r="KP804" s="46"/>
      <c r="KQ804" s="46"/>
      <c r="KR804" s="46"/>
      <c r="KS804" s="46"/>
      <c r="KT804" s="46"/>
      <c r="KU804" s="46"/>
      <c r="KV804" s="46"/>
      <c r="KW804" s="46"/>
      <c r="KX804" s="46"/>
      <c r="KY804" s="46"/>
      <c r="KZ804" s="46"/>
      <c r="LA804" s="46"/>
      <c r="LB804" s="46"/>
      <c r="LC804" s="46"/>
      <c r="LD804" s="46"/>
      <c r="LE804" s="46"/>
      <c r="LF804" s="46"/>
      <c r="LG804" s="46"/>
      <c r="LH804" s="46"/>
      <c r="LI804" s="46"/>
      <c r="LJ804" s="46"/>
      <c r="LK804" s="46"/>
      <c r="LL804" s="46"/>
      <c r="LM804" s="46"/>
      <c r="LN804" s="46"/>
      <c r="LO804" s="46"/>
      <c r="LP804" s="46"/>
      <c r="LQ804" s="46"/>
      <c r="LR804" s="46"/>
      <c r="LS804" s="46"/>
      <c r="LT804" s="46"/>
      <c r="LU804" s="46"/>
      <c r="LV804" s="46"/>
      <c r="LW804" s="46"/>
      <c r="LX804" s="46"/>
      <c r="LY804" s="46"/>
      <c r="LZ804" s="46"/>
      <c r="MA804" s="46"/>
      <c r="MB804" s="46"/>
      <c r="MC804" s="46"/>
      <c r="MD804" s="46"/>
      <c r="ME804" s="46"/>
      <c r="MF804" s="46"/>
      <c r="MG804" s="46"/>
      <c r="MH804" s="46"/>
      <c r="MI804" s="46"/>
      <c r="MJ804" s="46"/>
      <c r="MK804" s="46"/>
      <c r="ML804" s="46"/>
      <c r="MM804" s="46"/>
      <c r="MN804" s="46"/>
      <c r="MO804" s="46"/>
      <c r="MP804" s="46"/>
      <c r="MQ804" s="46"/>
      <c r="MR804" s="46"/>
      <c r="MS804" s="46"/>
      <c r="MT804" s="46"/>
      <c r="MU804" s="46"/>
      <c r="MV804" s="46"/>
      <c r="MW804" s="46"/>
      <c r="MX804" s="46"/>
      <c r="MY804" s="46"/>
      <c r="MZ804" s="46"/>
      <c r="NA804" s="46"/>
      <c r="NB804" s="46"/>
      <c r="NC804" s="46"/>
      <c r="ND804" s="46"/>
      <c r="NE804" s="46"/>
      <c r="NF804" s="46"/>
      <c r="NG804" s="46"/>
      <c r="NH804" s="46"/>
      <c r="NI804" s="46"/>
      <c r="NJ804" s="46"/>
      <c r="NK804" s="46"/>
      <c r="NL804" s="46"/>
      <c r="NM804" s="46"/>
      <c r="NN804" s="46"/>
      <c r="NO804" s="46"/>
      <c r="NP804" s="46"/>
      <c r="NQ804" s="46"/>
      <c r="NR804" s="46"/>
      <c r="NS804" s="46"/>
      <c r="NT804" s="46"/>
      <c r="NU804" s="46"/>
      <c r="NV804" s="46"/>
      <c r="NW804" s="46"/>
      <c r="NX804" s="46"/>
      <c r="NY804" s="46"/>
      <c r="NZ804" s="46"/>
      <c r="OA804" s="46"/>
      <c r="OB804" s="46"/>
      <c r="OC804" s="46"/>
      <c r="OD804" s="46"/>
      <c r="OE804" s="46"/>
      <c r="OF804" s="46"/>
      <c r="OG804" s="46"/>
      <c r="OH804" s="46"/>
      <c r="OI804" s="46"/>
      <c r="OJ804" s="46"/>
      <c r="OK804" s="46"/>
      <c r="OL804" s="46"/>
      <c r="OM804" s="46"/>
      <c r="ON804" s="46"/>
      <c r="OO804" s="46"/>
      <c r="OP804" s="46"/>
      <c r="OQ804" s="46"/>
      <c r="OR804" s="46"/>
      <c r="OS804" s="46"/>
      <c r="OT804" s="46"/>
      <c r="OU804" s="46"/>
      <c r="OV804" s="46"/>
      <c r="OW804" s="46"/>
      <c r="OX804" s="46"/>
      <c r="OY804" s="46"/>
      <c r="OZ804" s="46"/>
      <c r="PA804" s="46"/>
      <c r="PB804" s="46"/>
      <c r="PC804" s="46"/>
      <c r="PD804" s="46"/>
      <c r="PE804" s="46"/>
      <c r="PF804" s="46"/>
      <c r="PG804" s="46"/>
      <c r="PH804" s="46"/>
      <c r="PI804" s="46"/>
      <c r="PJ804" s="46"/>
      <c r="PK804" s="46"/>
      <c r="PL804" s="46"/>
      <c r="PM804" s="46"/>
      <c r="PN804" s="46"/>
      <c r="PO804" s="46"/>
      <c r="PP804" s="46"/>
      <c r="PQ804" s="46"/>
      <c r="PR804" s="46"/>
      <c r="PS804" s="46"/>
      <c r="PT804" s="46"/>
      <c r="PU804" s="46"/>
      <c r="PV804" s="46"/>
      <c r="TK804" s="80">
        <f>SUM(D804:TJ804)</f>
        <v>39</v>
      </c>
      <c r="TL804">
        <f>COUNT(D804:TJ804)</f>
        <v>3</v>
      </c>
    </row>
    <row r="805" spans="1:532" x14ac:dyDescent="0.3">
      <c r="A805" s="44">
        <f t="shared" si="55"/>
        <v>803</v>
      </c>
      <c r="B805" s="1" t="s">
        <v>725</v>
      </c>
      <c r="C805" t="s">
        <v>1602</v>
      </c>
      <c r="DT805">
        <v>13</v>
      </c>
      <c r="DU805">
        <v>18</v>
      </c>
      <c r="DV805">
        <v>4</v>
      </c>
      <c r="DW805">
        <v>4</v>
      </c>
      <c r="TK805" s="80">
        <f>SUM(D805:TJ805)</f>
        <v>39</v>
      </c>
      <c r="TL805">
        <f>COUNT(D805:TJ805)</f>
        <v>4</v>
      </c>
    </row>
    <row r="806" spans="1:532" x14ac:dyDescent="0.3">
      <c r="A806" s="44">
        <f t="shared" si="55"/>
        <v>804</v>
      </c>
      <c r="B806" s="1" t="s">
        <v>1012</v>
      </c>
      <c r="C806" t="s">
        <v>1723</v>
      </c>
      <c r="EF806">
        <v>9</v>
      </c>
      <c r="EG806">
        <v>3</v>
      </c>
      <c r="EH806">
        <v>6</v>
      </c>
      <c r="EI806">
        <v>12</v>
      </c>
      <c r="EJ806">
        <v>5</v>
      </c>
      <c r="EK806">
        <v>4</v>
      </c>
      <c r="TK806" s="80">
        <f>SUM(D806:TJ806)</f>
        <v>39</v>
      </c>
      <c r="TL806">
        <f>COUNT(D806:TJ806)</f>
        <v>6</v>
      </c>
    </row>
    <row r="807" spans="1:532" x14ac:dyDescent="0.3">
      <c r="A807" s="44">
        <f t="shared" si="55"/>
        <v>805</v>
      </c>
      <c r="B807" s="1" t="s">
        <v>1304</v>
      </c>
      <c r="C807" t="s">
        <v>1305</v>
      </c>
      <c r="CU807">
        <v>18</v>
      </c>
      <c r="CV807">
        <v>3</v>
      </c>
      <c r="FZ807">
        <v>18</v>
      </c>
      <c r="TK807" s="80">
        <f>SUM(D807:TJ807)</f>
        <v>39</v>
      </c>
      <c r="TL807">
        <f>COUNT(D807:TJ807)</f>
        <v>3</v>
      </c>
    </row>
    <row r="808" spans="1:532" x14ac:dyDescent="0.3">
      <c r="A808" s="45">
        <f t="shared" si="55"/>
        <v>806</v>
      </c>
      <c r="B808" s="1" t="s">
        <v>1626</v>
      </c>
      <c r="C808" t="s">
        <v>1625</v>
      </c>
      <c r="DV808">
        <v>8</v>
      </c>
      <c r="FY808">
        <v>4</v>
      </c>
      <c r="FZ808">
        <v>13</v>
      </c>
      <c r="GA808">
        <v>8</v>
      </c>
      <c r="GB808">
        <v>6</v>
      </c>
      <c r="TK808" s="80">
        <f>SUM(D808:TJ808)</f>
        <v>39</v>
      </c>
      <c r="TL808">
        <f>COUNT(D808:TJ808)</f>
        <v>5</v>
      </c>
    </row>
    <row r="809" spans="1:532" x14ac:dyDescent="0.3">
      <c r="A809" s="45">
        <f t="shared" si="55"/>
        <v>807</v>
      </c>
      <c r="B809" s="1" t="s">
        <v>1510</v>
      </c>
      <c r="C809" s="71" t="s">
        <v>2296</v>
      </c>
      <c r="GR809">
        <v>13</v>
      </c>
      <c r="GS809">
        <v>10</v>
      </c>
      <c r="GT809">
        <v>7</v>
      </c>
      <c r="GU809">
        <v>7</v>
      </c>
      <c r="GV809">
        <v>2</v>
      </c>
      <c r="TK809" s="80">
        <f>SUM(D809:TJ809)</f>
        <v>39</v>
      </c>
      <c r="TL809">
        <f>COUNT(D809:TJ809)</f>
        <v>5</v>
      </c>
    </row>
    <row r="810" spans="1:532" x14ac:dyDescent="0.3">
      <c r="A810" s="45">
        <f t="shared" si="55"/>
        <v>808</v>
      </c>
      <c r="B810" s="1" t="s">
        <v>1334</v>
      </c>
      <c r="C810" t="s">
        <v>1994</v>
      </c>
      <c r="FK810">
        <v>11</v>
      </c>
      <c r="FM810">
        <v>5</v>
      </c>
      <c r="GV810">
        <v>12</v>
      </c>
      <c r="GW810">
        <v>3</v>
      </c>
      <c r="GX810">
        <v>8</v>
      </c>
      <c r="TK810" s="80">
        <f>SUM(D810:TJ810)</f>
        <v>39</v>
      </c>
      <c r="TL810">
        <f>COUNT(D810:TJ810)</f>
        <v>5</v>
      </c>
    </row>
    <row r="811" spans="1:532" x14ac:dyDescent="0.3">
      <c r="A811" s="45">
        <f t="shared" si="55"/>
        <v>809</v>
      </c>
      <c r="B811" s="1" t="s">
        <v>1102</v>
      </c>
      <c r="C811" t="s">
        <v>1101</v>
      </c>
      <c r="M811" s="46"/>
      <c r="N811" s="46"/>
      <c r="O811" s="46"/>
      <c r="P811" s="46"/>
      <c r="Q811" s="46"/>
      <c r="R811" s="46"/>
      <c r="S811" s="46"/>
      <c r="T811" s="46"/>
      <c r="U811" s="46"/>
      <c r="V811" s="46"/>
      <c r="W811" s="46"/>
      <c r="X811" s="46"/>
      <c r="Y811" s="46"/>
      <c r="Z811" s="46"/>
      <c r="AA811" s="46"/>
      <c r="AB811" s="46"/>
      <c r="AC811" s="46"/>
      <c r="AD811" s="46"/>
      <c r="AE811" s="46"/>
      <c r="AF811" s="46"/>
      <c r="AG811" s="46"/>
      <c r="AH811" s="46"/>
      <c r="AI811" s="46"/>
      <c r="AJ811" s="46"/>
      <c r="AK811" s="46"/>
      <c r="AL811" s="46"/>
      <c r="AM811" s="46"/>
      <c r="AN811" s="46"/>
      <c r="AO811" s="46"/>
      <c r="AP811" s="46"/>
      <c r="AQ811" s="46"/>
      <c r="AR811" s="46"/>
      <c r="AS811" s="46"/>
      <c r="AT811" s="46"/>
      <c r="AU811" s="46"/>
      <c r="AV811" s="46"/>
      <c r="AW811" s="46"/>
      <c r="AX811" s="46"/>
      <c r="AY811" s="46"/>
      <c r="AZ811" s="46"/>
      <c r="BA811" s="46"/>
      <c r="BB811" s="46"/>
      <c r="BC811" s="46"/>
      <c r="BD811" s="46"/>
      <c r="BE811" s="46"/>
      <c r="BF811" s="46"/>
      <c r="BG811" s="46"/>
      <c r="BH811" s="46"/>
      <c r="BI811" s="46"/>
      <c r="BJ811" s="46"/>
      <c r="BK811" s="46"/>
      <c r="BL811" s="46"/>
      <c r="BM811" s="46"/>
      <c r="BN811" s="46"/>
      <c r="BO811" s="46"/>
      <c r="BP811" s="46"/>
      <c r="BQ811" s="46"/>
      <c r="BR811" s="46"/>
      <c r="BS811" s="46"/>
      <c r="BT811" s="46"/>
      <c r="BU811" s="46"/>
      <c r="BV811" s="46"/>
      <c r="BW811" s="46"/>
      <c r="BX811" s="46"/>
      <c r="BY811" s="46"/>
      <c r="BZ811" s="46"/>
      <c r="CA811" s="46"/>
      <c r="CB811" s="46"/>
      <c r="CC811" s="46"/>
      <c r="CD811" s="46"/>
      <c r="CE811" s="46">
        <v>7</v>
      </c>
      <c r="CF811" s="46"/>
      <c r="CG811" s="46"/>
      <c r="CH811" s="46"/>
      <c r="CI811" s="46"/>
      <c r="CJ811" s="46"/>
      <c r="CK811" s="46"/>
      <c r="CL811" s="46"/>
      <c r="CM811" s="46"/>
      <c r="CN811" s="46"/>
      <c r="CO811" s="46"/>
      <c r="CP811" s="46"/>
      <c r="CQ811" s="46"/>
      <c r="CR811" s="46"/>
      <c r="CS811" s="46"/>
      <c r="CT811" s="46"/>
      <c r="CU811" s="46"/>
      <c r="CV811" s="46"/>
      <c r="CW811" s="46"/>
      <c r="CX811" s="46"/>
      <c r="CY811" s="46"/>
      <c r="CZ811" s="46"/>
      <c r="DA811" s="46"/>
      <c r="DB811" s="46"/>
      <c r="DC811" s="46"/>
      <c r="DD811" s="46"/>
      <c r="DE811" s="46"/>
      <c r="DF811" s="46"/>
      <c r="DG811" s="46"/>
      <c r="DH811" s="46"/>
      <c r="DI811" s="46"/>
      <c r="DJ811" s="46"/>
      <c r="DK811" s="46"/>
      <c r="DL811" s="46"/>
      <c r="DM811" s="46"/>
      <c r="DN811" s="46"/>
      <c r="DO811" s="46"/>
      <c r="DP811" s="46"/>
      <c r="DQ811" s="46"/>
      <c r="DR811" s="46"/>
      <c r="DS811" s="46"/>
      <c r="DT811" s="46"/>
      <c r="DU811" s="46"/>
      <c r="DV811" s="46"/>
      <c r="DW811" s="46"/>
      <c r="DX811" s="46"/>
      <c r="DY811" s="46"/>
      <c r="DZ811" s="46"/>
      <c r="EA811" s="46"/>
      <c r="EB811" s="46"/>
      <c r="EC811" s="46"/>
      <c r="ED811" s="46"/>
      <c r="EE811" s="46"/>
      <c r="EF811" s="46"/>
      <c r="EG811" s="46"/>
      <c r="EH811" s="46"/>
      <c r="EI811" s="46"/>
      <c r="EJ811" s="46"/>
      <c r="EK811" s="46"/>
      <c r="EL811" s="46"/>
      <c r="EM811" s="46"/>
      <c r="EN811" s="46"/>
      <c r="EO811" s="46"/>
      <c r="EP811" s="46"/>
      <c r="EQ811" s="46"/>
      <c r="ER811" s="46"/>
      <c r="ES811" s="46"/>
      <c r="ET811" s="46"/>
      <c r="EU811" s="46"/>
      <c r="EV811" s="46"/>
      <c r="EW811" s="46"/>
      <c r="EX811" s="46"/>
      <c r="EY811" s="46"/>
      <c r="EZ811" s="46"/>
      <c r="FA811" s="46"/>
      <c r="FB811" s="46"/>
      <c r="FC811" s="46"/>
      <c r="FD811" s="46"/>
      <c r="FE811" s="46"/>
      <c r="FF811" s="46"/>
      <c r="FG811" s="46"/>
      <c r="FH811" s="46"/>
      <c r="FI811" s="46"/>
      <c r="FJ811" s="46"/>
      <c r="FK811" s="46"/>
      <c r="FL811" s="46"/>
      <c r="FM811" s="46"/>
      <c r="FN811" s="46"/>
      <c r="FO811" s="46"/>
      <c r="FP811" s="46"/>
      <c r="FQ811" s="46"/>
      <c r="FR811" s="46"/>
      <c r="FS811" s="46"/>
      <c r="FT811" s="46"/>
      <c r="FU811" s="46"/>
      <c r="FV811" s="46"/>
      <c r="FW811" s="46"/>
      <c r="FX811" s="46"/>
      <c r="FY811" s="46"/>
      <c r="FZ811" s="46"/>
      <c r="GA811" s="46"/>
      <c r="GB811" s="46"/>
      <c r="GC811" s="46"/>
      <c r="GD811" s="46"/>
      <c r="GE811" s="46"/>
      <c r="GF811" s="46"/>
      <c r="GG811" s="46"/>
      <c r="GH811" s="46"/>
      <c r="GI811" s="46"/>
      <c r="GJ811" s="46"/>
      <c r="GK811" s="46"/>
      <c r="GL811" s="46"/>
      <c r="GM811" s="46"/>
      <c r="GN811" s="46"/>
      <c r="GO811" s="46"/>
      <c r="GP811" s="46"/>
      <c r="GQ811" s="46"/>
      <c r="GR811" s="46"/>
      <c r="GS811" s="46"/>
      <c r="GT811" s="46"/>
      <c r="GU811" s="46"/>
      <c r="GV811" s="46"/>
      <c r="GW811" s="46"/>
      <c r="GX811" s="46"/>
      <c r="GY811" s="46"/>
      <c r="GZ811" s="46"/>
      <c r="HA811" s="46"/>
      <c r="HB811" s="46"/>
      <c r="HC811" s="46"/>
      <c r="HD811" s="46"/>
      <c r="HE811" s="46"/>
      <c r="HF811" s="46"/>
      <c r="HG811" s="46"/>
      <c r="HH811" s="46"/>
      <c r="HI811" s="46"/>
      <c r="HJ811" s="46"/>
      <c r="HK811" s="46"/>
      <c r="HL811" s="46">
        <v>15</v>
      </c>
      <c r="HM811" s="46">
        <v>14</v>
      </c>
      <c r="HN811" s="46">
        <v>3</v>
      </c>
      <c r="HO811" s="46"/>
      <c r="HP811" s="46"/>
      <c r="HQ811" s="46"/>
      <c r="HR811" s="46"/>
      <c r="HS811" s="46"/>
      <c r="HT811" s="46"/>
      <c r="HU811" s="46"/>
      <c r="HV811" s="46"/>
      <c r="HW811" s="46"/>
      <c r="HX811" s="46"/>
      <c r="HY811" s="46"/>
      <c r="HZ811" s="46"/>
      <c r="IA811" s="46"/>
      <c r="IB811" s="46"/>
      <c r="IC811" s="46"/>
      <c r="ID811" s="46"/>
      <c r="IE811" s="46"/>
      <c r="IF811" s="46"/>
      <c r="IG811" s="46"/>
      <c r="IH811" s="46"/>
      <c r="II811" s="46"/>
      <c r="IJ811" s="46"/>
      <c r="IK811" s="46"/>
      <c r="IL811" s="46"/>
      <c r="IM811" s="46"/>
      <c r="IN811" s="46"/>
      <c r="IO811" s="46"/>
      <c r="IP811" s="46"/>
      <c r="IQ811" s="46"/>
      <c r="IR811" s="46"/>
      <c r="IS811" s="46"/>
      <c r="IT811" s="46"/>
      <c r="IU811" s="46"/>
      <c r="IV811" s="46"/>
      <c r="IW811" s="46"/>
      <c r="IX811" s="46"/>
      <c r="IY811" s="46"/>
      <c r="IZ811" s="46"/>
      <c r="JA811" s="46"/>
      <c r="JB811" s="46"/>
      <c r="JC811" s="46"/>
      <c r="JD811" s="46"/>
      <c r="JE811" s="46"/>
      <c r="JF811" s="46"/>
      <c r="JG811" s="46"/>
      <c r="JH811" s="46"/>
      <c r="JI811" s="46"/>
      <c r="JJ811" s="46"/>
      <c r="JK811" s="46"/>
      <c r="JL811" s="46"/>
      <c r="JM811" s="46"/>
      <c r="JN811" s="46"/>
      <c r="JO811" s="46"/>
      <c r="JP811" s="46"/>
      <c r="JQ811" s="46"/>
      <c r="JR811" s="46"/>
      <c r="JS811" s="46"/>
      <c r="JT811" s="46"/>
      <c r="JU811" s="46"/>
      <c r="JV811" s="46"/>
      <c r="JW811" s="46"/>
      <c r="JX811" s="46"/>
      <c r="JY811" s="46"/>
      <c r="JZ811" s="46"/>
      <c r="KA811" s="46"/>
      <c r="KB811" s="46"/>
      <c r="KC811" s="46"/>
      <c r="KD811" s="46"/>
      <c r="KE811" s="46"/>
      <c r="KF811" s="46"/>
      <c r="KG811" s="46"/>
      <c r="KH811" s="46"/>
      <c r="KI811" s="46"/>
      <c r="KJ811" s="46"/>
      <c r="KK811" s="46"/>
      <c r="KL811" s="46"/>
      <c r="KM811" s="46"/>
      <c r="KN811" s="46"/>
      <c r="KO811" s="46"/>
      <c r="KP811" s="46"/>
      <c r="KQ811" s="46"/>
      <c r="KR811" s="46"/>
      <c r="KS811" s="46"/>
      <c r="KT811" s="46"/>
      <c r="KU811" s="46"/>
      <c r="KV811" s="46"/>
      <c r="KW811" s="46"/>
      <c r="KX811" s="46"/>
      <c r="KY811" s="46"/>
      <c r="KZ811" s="46"/>
      <c r="LA811" s="46"/>
      <c r="LB811" s="46"/>
      <c r="LC811" s="46"/>
      <c r="LD811" s="46"/>
      <c r="LE811" s="46"/>
      <c r="LF811" s="46"/>
      <c r="LG811" s="46"/>
      <c r="LH811" s="46"/>
      <c r="LI811" s="46"/>
      <c r="LJ811" s="46"/>
      <c r="LK811" s="46"/>
      <c r="LL811" s="46"/>
      <c r="LM811" s="46"/>
      <c r="LN811" s="46"/>
      <c r="LO811" s="46"/>
      <c r="LP811" s="46"/>
      <c r="LQ811" s="46"/>
      <c r="LR811" s="46"/>
      <c r="LS811" s="46"/>
      <c r="LT811" s="46"/>
      <c r="LU811" s="46"/>
      <c r="LV811" s="46"/>
      <c r="LW811" s="46"/>
      <c r="LX811" s="46"/>
      <c r="LY811" s="46"/>
      <c r="LZ811" s="46"/>
      <c r="MA811" s="46"/>
      <c r="MB811" s="46"/>
      <c r="MC811" s="46"/>
      <c r="MD811" s="46"/>
      <c r="ME811" s="46"/>
      <c r="MF811" s="46"/>
      <c r="MG811" s="46"/>
      <c r="MH811" s="46"/>
      <c r="MI811" s="46"/>
      <c r="MJ811" s="46"/>
      <c r="MK811" s="46"/>
      <c r="ML811" s="46"/>
      <c r="MM811" s="46"/>
      <c r="MN811" s="46"/>
      <c r="MO811" s="46"/>
      <c r="MP811" s="46"/>
      <c r="MQ811" s="46"/>
      <c r="MR811" s="46"/>
      <c r="MS811" s="46"/>
      <c r="MT811" s="46"/>
      <c r="MU811" s="46"/>
      <c r="MV811" s="46"/>
      <c r="MW811" s="46"/>
      <c r="MX811" s="46"/>
      <c r="MY811" s="46"/>
      <c r="MZ811" s="46"/>
      <c r="NA811" s="46"/>
      <c r="NB811" s="46"/>
      <c r="NC811" s="46"/>
      <c r="ND811" s="46"/>
      <c r="NE811" s="46"/>
      <c r="NF811" s="46"/>
      <c r="NG811" s="46"/>
      <c r="NH811" s="46"/>
      <c r="NI811" s="46"/>
      <c r="NJ811" s="46"/>
      <c r="NK811" s="46"/>
      <c r="NL811" s="46"/>
      <c r="NM811" s="46"/>
      <c r="NN811" s="46"/>
      <c r="NO811" s="46"/>
      <c r="NP811" s="46"/>
      <c r="NQ811" s="46"/>
      <c r="NR811" s="46"/>
      <c r="NS811" s="46"/>
      <c r="NT811" s="46"/>
      <c r="NU811" s="46"/>
      <c r="NV811" s="46"/>
      <c r="NW811" s="46"/>
      <c r="NX811" s="46"/>
      <c r="NY811" s="46"/>
      <c r="NZ811" s="46"/>
      <c r="OA811" s="46"/>
      <c r="OB811" s="46"/>
      <c r="OC811" s="46"/>
      <c r="OD811" s="46"/>
      <c r="OE811" s="46"/>
      <c r="OF811" s="46"/>
      <c r="OG811" s="46"/>
      <c r="OH811" s="46"/>
      <c r="OI811" s="46"/>
      <c r="OJ811" s="46"/>
      <c r="OK811" s="46"/>
      <c r="OL811" s="46"/>
      <c r="OM811" s="46"/>
      <c r="ON811" s="46"/>
      <c r="OO811" s="46"/>
      <c r="OP811" s="46"/>
      <c r="OQ811" s="46"/>
      <c r="OR811" s="46"/>
      <c r="OS811" s="46"/>
      <c r="OT811" s="46"/>
      <c r="OU811" s="46"/>
      <c r="OV811" s="46"/>
      <c r="OW811" s="46"/>
      <c r="OX811" s="46"/>
      <c r="OY811" s="46"/>
      <c r="OZ811" s="46"/>
      <c r="PA811" s="46"/>
      <c r="PB811" s="46"/>
      <c r="PC811" s="46"/>
      <c r="PD811" s="46"/>
      <c r="PE811" s="46"/>
      <c r="PF811" s="46"/>
      <c r="PG811" s="46"/>
      <c r="PH811" s="46"/>
      <c r="PI811" s="46"/>
      <c r="PJ811" s="46"/>
      <c r="PK811" s="46"/>
      <c r="PL811" s="46"/>
      <c r="PM811" s="46"/>
      <c r="PN811" s="46"/>
      <c r="PO811" s="46"/>
      <c r="PP811" s="46"/>
      <c r="PQ811" s="46"/>
      <c r="PR811" s="46"/>
      <c r="PS811" s="46"/>
      <c r="PT811" s="46"/>
      <c r="PU811" s="46"/>
      <c r="PV811" s="46"/>
      <c r="TK811" s="80">
        <f>SUM(D811:TJ811)</f>
        <v>39</v>
      </c>
      <c r="TL811">
        <f>COUNT(D811:TJ811)</f>
        <v>4</v>
      </c>
    </row>
    <row r="812" spans="1:532" x14ac:dyDescent="0.3">
      <c r="A812" s="45">
        <f t="shared" si="55"/>
        <v>810</v>
      </c>
      <c r="B812" s="1" t="s">
        <v>1138</v>
      </c>
      <c r="C812" t="s">
        <v>1139</v>
      </c>
      <c r="M812" s="46"/>
      <c r="N812" s="46"/>
      <c r="O812" s="46"/>
      <c r="P812" s="46"/>
      <c r="Q812" s="46"/>
      <c r="R812" s="46"/>
      <c r="S812" s="46"/>
      <c r="T812" s="46"/>
      <c r="U812" s="46"/>
      <c r="V812" s="46"/>
      <c r="W812" s="46"/>
      <c r="X812" s="46"/>
      <c r="Y812" s="46"/>
      <c r="Z812" s="46"/>
      <c r="AA812" s="46"/>
      <c r="AB812" s="46"/>
      <c r="AC812" s="46"/>
      <c r="AD812" s="46"/>
      <c r="AE812" s="46"/>
      <c r="AF812" s="46"/>
      <c r="AG812" s="46"/>
      <c r="AH812" s="46"/>
      <c r="AI812" s="46"/>
      <c r="AJ812" s="46"/>
      <c r="AK812" s="46"/>
      <c r="AL812" s="46"/>
      <c r="AM812" s="46"/>
      <c r="AN812" s="46"/>
      <c r="AO812" s="46"/>
      <c r="AP812" s="46"/>
      <c r="AQ812" s="46"/>
      <c r="AR812" s="46"/>
      <c r="AS812" s="46"/>
      <c r="AT812" s="46"/>
      <c r="AU812" s="46"/>
      <c r="AV812" s="46"/>
      <c r="AW812" s="46"/>
      <c r="AX812" s="46"/>
      <c r="AY812" s="46"/>
      <c r="AZ812" s="46"/>
      <c r="BA812" s="46"/>
      <c r="BB812" s="46"/>
      <c r="BC812" s="46"/>
      <c r="BD812" s="46"/>
      <c r="BE812" s="46"/>
      <c r="BF812" s="46"/>
      <c r="BG812" s="46"/>
      <c r="BH812" s="46"/>
      <c r="BI812" s="46"/>
      <c r="BJ812" s="46"/>
      <c r="BK812" s="46"/>
      <c r="BL812" s="46"/>
      <c r="BM812" s="46"/>
      <c r="BN812" s="46"/>
      <c r="BO812" s="46"/>
      <c r="BP812" s="46"/>
      <c r="BQ812" s="46"/>
      <c r="BR812" s="46"/>
      <c r="BS812" s="46"/>
      <c r="BT812" s="46"/>
      <c r="BU812" s="46"/>
      <c r="BV812" s="46"/>
      <c r="BW812" s="46"/>
      <c r="BX812" s="46"/>
      <c r="BY812" s="46"/>
      <c r="BZ812" s="46"/>
      <c r="CA812" s="46"/>
      <c r="CB812" s="46"/>
      <c r="CC812" s="46"/>
      <c r="CD812" s="46"/>
      <c r="CE812" s="46"/>
      <c r="CF812" s="46"/>
      <c r="CG812" s="46"/>
      <c r="CH812" s="46">
        <v>3</v>
      </c>
      <c r="CI812" s="46"/>
      <c r="CJ812" s="46"/>
      <c r="CK812" s="46"/>
      <c r="CL812" s="46"/>
      <c r="CM812" s="46"/>
      <c r="CN812" s="46"/>
      <c r="CO812" s="46"/>
      <c r="CP812" s="46"/>
      <c r="CQ812" s="46"/>
      <c r="CR812" s="46"/>
      <c r="CS812" s="46"/>
      <c r="CT812" s="46"/>
      <c r="CU812" s="46"/>
      <c r="CV812" s="46"/>
      <c r="CW812" s="46"/>
      <c r="CX812" s="46"/>
      <c r="CY812" s="46"/>
      <c r="CZ812" s="46"/>
      <c r="DA812" s="46"/>
      <c r="DB812" s="46"/>
      <c r="DC812" s="46"/>
      <c r="DD812" s="46"/>
      <c r="DE812" s="46"/>
      <c r="DF812" s="46"/>
      <c r="DG812" s="46"/>
      <c r="DH812" s="46"/>
      <c r="DI812" s="46"/>
      <c r="DJ812" s="46"/>
      <c r="DK812" s="46"/>
      <c r="DL812" s="46"/>
      <c r="DM812" s="46"/>
      <c r="DN812" s="46"/>
      <c r="DO812" s="46"/>
      <c r="DP812" s="46"/>
      <c r="DQ812" s="46"/>
      <c r="DR812" s="46"/>
      <c r="DS812" s="46"/>
      <c r="DT812" s="46"/>
      <c r="DU812" s="46"/>
      <c r="DV812" s="46"/>
      <c r="DW812" s="46"/>
      <c r="DX812" s="46"/>
      <c r="DY812" s="46"/>
      <c r="DZ812" s="46"/>
      <c r="EA812" s="46"/>
      <c r="EB812" s="46"/>
      <c r="EC812" s="46"/>
      <c r="ED812" s="46"/>
      <c r="EE812" s="46"/>
      <c r="EF812" s="46"/>
      <c r="EG812" s="46"/>
      <c r="EH812" s="46"/>
      <c r="EI812" s="46"/>
      <c r="EJ812" s="46"/>
      <c r="EK812" s="46"/>
      <c r="EL812" s="46"/>
      <c r="EM812" s="46"/>
      <c r="EN812" s="46"/>
      <c r="EO812" s="46"/>
      <c r="EP812" s="46"/>
      <c r="EQ812" s="46"/>
      <c r="ER812" s="46"/>
      <c r="ES812" s="46"/>
      <c r="ET812" s="46"/>
      <c r="EU812" s="46"/>
      <c r="EV812" s="46"/>
      <c r="EW812" s="46"/>
      <c r="EX812" s="46"/>
      <c r="EY812" s="46"/>
      <c r="EZ812" s="46"/>
      <c r="FA812" s="46"/>
      <c r="FB812" s="46"/>
      <c r="FC812" s="46"/>
      <c r="FD812" s="46"/>
      <c r="FE812" s="46"/>
      <c r="FF812" s="46"/>
      <c r="FG812" s="46"/>
      <c r="FH812" s="46"/>
      <c r="FI812" s="46"/>
      <c r="FJ812" s="46"/>
      <c r="FK812" s="46"/>
      <c r="FL812" s="46"/>
      <c r="FM812" s="46"/>
      <c r="FN812" s="46"/>
      <c r="FO812" s="46"/>
      <c r="FP812" s="46"/>
      <c r="FQ812" s="46"/>
      <c r="FR812" s="46"/>
      <c r="FS812" s="46"/>
      <c r="FT812" s="46"/>
      <c r="FU812" s="46"/>
      <c r="FV812" s="46"/>
      <c r="FW812" s="46"/>
      <c r="FX812" s="46"/>
      <c r="FY812" s="46"/>
      <c r="FZ812" s="46"/>
      <c r="GA812" s="46"/>
      <c r="GB812" s="46"/>
      <c r="GC812" s="46"/>
      <c r="GD812" s="46"/>
      <c r="GE812" s="46"/>
      <c r="GF812" s="46"/>
      <c r="GG812" s="46"/>
      <c r="GH812" s="46"/>
      <c r="GI812" s="46"/>
      <c r="GJ812" s="46"/>
      <c r="GK812" s="46"/>
      <c r="GL812" s="46"/>
      <c r="GM812" s="46"/>
      <c r="GN812" s="46"/>
      <c r="GO812" s="46"/>
      <c r="GP812" s="46"/>
      <c r="GQ812" s="46"/>
      <c r="GR812" s="46"/>
      <c r="GS812" s="46"/>
      <c r="GT812" s="46"/>
      <c r="GU812" s="46"/>
      <c r="GV812" s="46"/>
      <c r="GW812" s="46"/>
      <c r="GX812" s="46"/>
      <c r="GY812" s="46"/>
      <c r="GZ812" s="46"/>
      <c r="HA812" s="46"/>
      <c r="HB812" s="46"/>
      <c r="HC812" s="46"/>
      <c r="HD812" s="46"/>
      <c r="HE812" s="46"/>
      <c r="HF812" s="46"/>
      <c r="HG812" s="46"/>
      <c r="HH812" s="46"/>
      <c r="HI812" s="46"/>
      <c r="HJ812" s="46"/>
      <c r="HK812" s="46"/>
      <c r="HL812" s="46"/>
      <c r="HM812" s="46"/>
      <c r="HN812" s="46"/>
      <c r="HO812" s="46"/>
      <c r="HP812" s="46"/>
      <c r="HQ812" s="46"/>
      <c r="HR812" s="46"/>
      <c r="HS812" s="46"/>
      <c r="HT812" s="46"/>
      <c r="HU812" s="46"/>
      <c r="HV812" s="46"/>
      <c r="HW812" s="46">
        <v>17</v>
      </c>
      <c r="HX812" s="46">
        <v>19</v>
      </c>
      <c r="HY812" s="46"/>
      <c r="HZ812" s="46"/>
      <c r="IA812" s="46"/>
      <c r="IB812" s="46"/>
      <c r="IC812" s="46"/>
      <c r="ID812" s="46"/>
      <c r="IE812" s="46"/>
      <c r="IF812" s="46"/>
      <c r="IG812" s="46"/>
      <c r="IH812" s="46"/>
      <c r="II812" s="46"/>
      <c r="IJ812" s="46"/>
      <c r="IK812" s="46"/>
      <c r="IL812" s="46"/>
      <c r="IM812" s="46"/>
      <c r="IN812" s="46"/>
      <c r="IO812" s="46"/>
      <c r="IP812" s="46"/>
      <c r="IQ812" s="46"/>
      <c r="IR812" s="46"/>
      <c r="IS812" s="46"/>
      <c r="IT812" s="46"/>
      <c r="IU812" s="46"/>
      <c r="IV812" s="46"/>
      <c r="IW812" s="46"/>
      <c r="IX812" s="46"/>
      <c r="IY812" s="46"/>
      <c r="IZ812" s="46"/>
      <c r="JA812" s="46"/>
      <c r="JB812" s="46"/>
      <c r="JC812" s="46"/>
      <c r="JD812" s="46"/>
      <c r="JE812" s="46"/>
      <c r="JF812" s="46"/>
      <c r="JG812" s="46"/>
      <c r="JH812" s="46"/>
      <c r="JI812" s="46"/>
      <c r="JJ812" s="46"/>
      <c r="JK812" s="46"/>
      <c r="JL812" s="46"/>
      <c r="JM812" s="46"/>
      <c r="JN812" s="46"/>
      <c r="JO812" s="46"/>
      <c r="JP812" s="46"/>
      <c r="JQ812" s="46"/>
      <c r="JR812" s="46"/>
      <c r="JS812" s="46"/>
      <c r="JT812" s="46"/>
      <c r="JU812" s="46"/>
      <c r="JV812" s="46"/>
      <c r="JW812" s="46"/>
      <c r="JX812" s="46"/>
      <c r="JY812" s="46"/>
      <c r="JZ812" s="46"/>
      <c r="KA812" s="46"/>
      <c r="KB812" s="46"/>
      <c r="KC812" s="46"/>
      <c r="KD812" s="46"/>
      <c r="KE812" s="46"/>
      <c r="KF812" s="46"/>
      <c r="KG812" s="46"/>
      <c r="KH812" s="46"/>
      <c r="KI812" s="46"/>
      <c r="KJ812" s="46"/>
      <c r="KK812" s="46"/>
      <c r="KL812" s="46"/>
      <c r="KM812" s="46"/>
      <c r="KN812" s="46"/>
      <c r="KO812" s="46"/>
      <c r="KP812" s="46"/>
      <c r="KQ812" s="46"/>
      <c r="KR812" s="46"/>
      <c r="KS812" s="46"/>
      <c r="KT812" s="46"/>
      <c r="KU812" s="46"/>
      <c r="KV812" s="46"/>
      <c r="KW812" s="46"/>
      <c r="KX812" s="46"/>
      <c r="KY812" s="46"/>
      <c r="KZ812" s="46"/>
      <c r="LA812" s="46"/>
      <c r="LB812" s="46"/>
      <c r="LC812" s="46"/>
      <c r="LD812" s="46"/>
      <c r="LE812" s="46"/>
      <c r="LF812" s="46"/>
      <c r="LG812" s="46"/>
      <c r="LH812" s="46"/>
      <c r="LI812" s="46"/>
      <c r="LJ812" s="46"/>
      <c r="LK812" s="46"/>
      <c r="LL812" s="46"/>
      <c r="LM812" s="46"/>
      <c r="LN812" s="46"/>
      <c r="LO812" s="46"/>
      <c r="LP812" s="46"/>
      <c r="LQ812" s="46"/>
      <c r="LR812" s="46"/>
      <c r="LS812" s="46"/>
      <c r="LT812" s="46"/>
      <c r="LU812" s="46"/>
      <c r="LV812" s="46"/>
      <c r="LW812" s="46"/>
      <c r="LX812" s="46"/>
      <c r="LY812" s="46"/>
      <c r="LZ812" s="46"/>
      <c r="MA812" s="46"/>
      <c r="MB812" s="46"/>
      <c r="MC812" s="46"/>
      <c r="MD812" s="46"/>
      <c r="ME812" s="46"/>
      <c r="MF812" s="46"/>
      <c r="MG812" s="46"/>
      <c r="MH812" s="46"/>
      <c r="MI812" s="46"/>
      <c r="MJ812" s="46"/>
      <c r="MK812" s="46"/>
      <c r="ML812" s="46"/>
      <c r="MM812" s="46"/>
      <c r="MN812" s="46"/>
      <c r="MO812" s="46"/>
      <c r="MP812" s="46"/>
      <c r="MQ812" s="46"/>
      <c r="MR812" s="46"/>
      <c r="MS812" s="46"/>
      <c r="MT812" s="46"/>
      <c r="MU812" s="46"/>
      <c r="MV812" s="46"/>
      <c r="MW812" s="46"/>
      <c r="MX812" s="46"/>
      <c r="MY812" s="46"/>
      <c r="MZ812" s="46"/>
      <c r="NA812" s="46"/>
      <c r="NB812" s="46"/>
      <c r="NC812" s="46"/>
      <c r="ND812" s="46"/>
      <c r="NE812" s="46"/>
      <c r="NF812" s="46"/>
      <c r="NG812" s="46"/>
      <c r="NH812" s="46"/>
      <c r="NI812" s="46"/>
      <c r="NJ812" s="46"/>
      <c r="NK812" s="46"/>
      <c r="NL812" s="46"/>
      <c r="NM812" s="46"/>
      <c r="NN812" s="46"/>
      <c r="NO812" s="46"/>
      <c r="NP812" s="46"/>
      <c r="NQ812" s="46"/>
      <c r="NR812" s="46"/>
      <c r="NS812" s="46"/>
      <c r="NT812" s="46"/>
      <c r="NU812" s="46"/>
      <c r="NV812" s="46"/>
      <c r="NW812" s="46"/>
      <c r="NX812" s="46"/>
      <c r="NY812" s="46"/>
      <c r="NZ812" s="46"/>
      <c r="OA812" s="46"/>
      <c r="OB812" s="46"/>
      <c r="OC812" s="46"/>
      <c r="OD812" s="46"/>
      <c r="OE812" s="46"/>
      <c r="OF812" s="46"/>
      <c r="OG812" s="46"/>
      <c r="OH812" s="46"/>
      <c r="OI812" s="46"/>
      <c r="OJ812" s="46"/>
      <c r="OK812" s="46"/>
      <c r="OL812" s="46"/>
      <c r="OM812" s="46"/>
      <c r="ON812" s="46"/>
      <c r="OO812" s="46"/>
      <c r="OP812" s="46"/>
      <c r="OQ812" s="46"/>
      <c r="OR812" s="46"/>
      <c r="OS812" s="46"/>
      <c r="OT812" s="46"/>
      <c r="OU812" s="46"/>
      <c r="OV812" s="46"/>
      <c r="OW812" s="46"/>
      <c r="OX812" s="46"/>
      <c r="OY812" s="46"/>
      <c r="OZ812" s="46"/>
      <c r="PA812" s="46"/>
      <c r="PB812" s="46"/>
      <c r="PC812" s="46"/>
      <c r="PD812" s="46"/>
      <c r="PE812" s="46"/>
      <c r="PF812" s="46"/>
      <c r="PG812" s="46"/>
      <c r="PH812" s="46"/>
      <c r="PI812" s="46"/>
      <c r="PJ812" s="46"/>
      <c r="PK812" s="46"/>
      <c r="PL812" s="46"/>
      <c r="PM812" s="46"/>
      <c r="PN812" s="46"/>
      <c r="PO812" s="46"/>
      <c r="PP812" s="46"/>
      <c r="PQ812" s="46"/>
      <c r="PR812" s="46"/>
      <c r="PS812" s="46"/>
      <c r="PT812" s="46"/>
      <c r="PU812" s="46"/>
      <c r="PV812" s="46"/>
      <c r="TK812" s="80">
        <f>SUM(D812:TJ812)</f>
        <v>39</v>
      </c>
      <c r="TL812">
        <f>COUNT(D812:TJ812)</f>
        <v>3</v>
      </c>
    </row>
    <row r="813" spans="1:532" x14ac:dyDescent="0.3">
      <c r="A813" s="45">
        <f t="shared" si="55"/>
        <v>811</v>
      </c>
      <c r="B813" s="1" t="s">
        <v>3004</v>
      </c>
      <c r="C813" t="s">
        <v>3005</v>
      </c>
      <c r="KD813">
        <v>13</v>
      </c>
      <c r="KE813">
        <v>12</v>
      </c>
      <c r="KF813">
        <v>14</v>
      </c>
      <c r="TK813" s="80">
        <f>SUM(D813:TJ813)</f>
        <v>39</v>
      </c>
      <c r="TL813">
        <f>COUNT(D813:TJ813)</f>
        <v>3</v>
      </c>
    </row>
    <row r="814" spans="1:532" x14ac:dyDescent="0.3">
      <c r="A814" s="45">
        <f t="shared" si="55"/>
        <v>812</v>
      </c>
      <c r="B814" s="1" t="s">
        <v>321</v>
      </c>
      <c r="C814" t="s">
        <v>3067</v>
      </c>
      <c r="KL814">
        <v>11</v>
      </c>
      <c r="KM814">
        <v>1</v>
      </c>
      <c r="KN814">
        <v>3</v>
      </c>
      <c r="KO814">
        <v>14</v>
      </c>
      <c r="KP814">
        <v>10</v>
      </c>
      <c r="TK814" s="80">
        <f>SUM(D814:TJ814)</f>
        <v>39</v>
      </c>
      <c r="TL814">
        <f>COUNT(D814:TJ814)</f>
        <v>5</v>
      </c>
    </row>
    <row r="815" spans="1:532" x14ac:dyDescent="0.3">
      <c r="A815" s="45">
        <f t="shared" si="55"/>
        <v>813</v>
      </c>
      <c r="B815" s="1" t="s">
        <v>257</v>
      </c>
      <c r="C815" s="2" t="s">
        <v>258</v>
      </c>
      <c r="D815" s="2"/>
      <c r="E815" s="2"/>
      <c r="F815" s="2"/>
      <c r="G815" s="2"/>
      <c r="H815" s="2"/>
      <c r="I815" s="2"/>
      <c r="J815" s="2"/>
      <c r="K815" s="2"/>
      <c r="L815" s="2"/>
      <c r="M815" s="46"/>
      <c r="N815" s="46"/>
      <c r="O815" s="46"/>
      <c r="P815" s="46"/>
      <c r="Q815" s="46"/>
      <c r="R815" s="46"/>
      <c r="S815" s="46"/>
      <c r="T815" s="46"/>
      <c r="U815" s="46"/>
      <c r="V815" s="46"/>
      <c r="W815" s="46"/>
      <c r="X815" s="46"/>
      <c r="Y815" s="46"/>
      <c r="Z815" s="46"/>
      <c r="AA815" s="46"/>
      <c r="AB815" s="46"/>
      <c r="AC815" s="46"/>
      <c r="AD815" s="46"/>
      <c r="AE815" s="46"/>
      <c r="AF815" s="46"/>
      <c r="AG815" s="46"/>
      <c r="AH815" s="46"/>
      <c r="AI815" s="46"/>
      <c r="AJ815" s="46"/>
      <c r="AK815" s="46"/>
      <c r="AL815" s="46"/>
      <c r="AM815" s="46"/>
      <c r="AN815" s="46"/>
      <c r="AO815" s="46"/>
      <c r="AP815" s="46"/>
      <c r="AQ815" s="46"/>
      <c r="AR815" s="46"/>
      <c r="AS815" s="46"/>
      <c r="AT815" s="46"/>
      <c r="AU815" s="46"/>
      <c r="AV815" s="46"/>
      <c r="AW815" s="46"/>
      <c r="AX815" s="46"/>
      <c r="AY815" s="46"/>
      <c r="AZ815" s="46"/>
      <c r="BA815" s="46">
        <v>17</v>
      </c>
      <c r="BB815" s="46"/>
      <c r="BC815" s="46"/>
      <c r="BD815" s="46"/>
      <c r="BE815" s="46"/>
      <c r="BF815" s="46"/>
      <c r="BG815" s="46"/>
      <c r="BH815" s="46"/>
      <c r="BI815" s="46"/>
      <c r="BJ815" s="46"/>
      <c r="BK815" s="46"/>
      <c r="BL815" s="46"/>
      <c r="BM815" s="46"/>
      <c r="BN815" s="46"/>
      <c r="BO815" s="46"/>
      <c r="BP815" s="46"/>
      <c r="BQ815" s="46"/>
      <c r="BR815" s="46"/>
      <c r="BS815" s="46"/>
      <c r="BT815" s="46"/>
      <c r="BU815" s="46"/>
      <c r="BV815" s="46"/>
      <c r="BW815" s="46"/>
      <c r="BX815" s="46"/>
      <c r="BY815" s="46"/>
      <c r="BZ815" s="46"/>
      <c r="CA815" s="46"/>
      <c r="CB815" s="46"/>
      <c r="CC815" s="46"/>
      <c r="CD815" s="46"/>
      <c r="CE815" s="46"/>
      <c r="CF815" s="46"/>
      <c r="CG815" s="46"/>
      <c r="CH815" s="46"/>
      <c r="CI815" s="46"/>
      <c r="CJ815" s="46"/>
      <c r="CK815" s="46"/>
      <c r="CL815" s="46"/>
      <c r="CM815" s="46"/>
      <c r="CN815" s="46"/>
      <c r="CO815" s="46"/>
      <c r="CP815" s="46"/>
      <c r="CQ815" s="46"/>
      <c r="CR815" s="46"/>
      <c r="CS815" s="46"/>
      <c r="CT815" s="46"/>
      <c r="CU815" s="46"/>
      <c r="CV815" s="46"/>
      <c r="CW815" s="46"/>
      <c r="CX815" s="46"/>
      <c r="CY815" s="46"/>
      <c r="CZ815" s="46"/>
      <c r="DA815" s="46"/>
      <c r="DB815" s="46"/>
      <c r="DC815" s="46"/>
      <c r="DD815" s="46"/>
      <c r="DE815" s="46"/>
      <c r="DF815" s="46"/>
      <c r="DG815" s="46"/>
      <c r="DH815" s="46"/>
      <c r="DI815" s="46"/>
      <c r="DJ815" s="46"/>
      <c r="DK815" s="46"/>
      <c r="DL815" s="46"/>
      <c r="DM815" s="46"/>
      <c r="DN815" s="46"/>
      <c r="DO815" s="46"/>
      <c r="DP815" s="46"/>
      <c r="DQ815" s="46"/>
      <c r="DR815" s="46"/>
      <c r="DS815" s="46"/>
      <c r="DT815" s="46"/>
      <c r="DU815" s="46"/>
      <c r="DV815" s="46"/>
      <c r="DW815" s="46"/>
      <c r="DX815" s="46"/>
      <c r="DY815" s="46"/>
      <c r="DZ815" s="46"/>
      <c r="EA815" s="46"/>
      <c r="EB815" s="46"/>
      <c r="EC815" s="46"/>
      <c r="ED815" s="46"/>
      <c r="EE815" s="46"/>
      <c r="EF815" s="46"/>
      <c r="EG815" s="46"/>
      <c r="EH815" s="46"/>
      <c r="EI815" s="46"/>
      <c r="EJ815" s="46"/>
      <c r="EK815" s="46"/>
      <c r="EL815" s="46"/>
      <c r="EM815" s="46"/>
      <c r="EN815" s="46"/>
      <c r="EO815" s="46"/>
      <c r="EP815" s="46"/>
      <c r="EQ815" s="46"/>
      <c r="ER815" s="46"/>
      <c r="ES815" s="46"/>
      <c r="ET815" s="46"/>
      <c r="EU815" s="46"/>
      <c r="EV815" s="46"/>
      <c r="EW815" s="46"/>
      <c r="EX815" s="46">
        <v>13</v>
      </c>
      <c r="EY815" s="46"/>
      <c r="EZ815" s="46">
        <v>1</v>
      </c>
      <c r="FA815" s="46"/>
      <c r="FB815" s="46"/>
      <c r="FC815" s="46"/>
      <c r="FD815" s="46"/>
      <c r="FE815" s="46"/>
      <c r="FF815" s="46"/>
      <c r="FG815" s="46"/>
      <c r="FH815" s="46"/>
      <c r="FI815" s="46"/>
      <c r="FJ815" s="46"/>
      <c r="FK815" s="46"/>
      <c r="FL815" s="46"/>
      <c r="FM815" s="46"/>
      <c r="FN815" s="46"/>
      <c r="FO815" s="46"/>
      <c r="FP815" s="46"/>
      <c r="FQ815" s="46"/>
      <c r="FR815" s="46"/>
      <c r="FS815" s="46"/>
      <c r="FT815" s="46"/>
      <c r="FU815" s="46"/>
      <c r="FV815" s="46"/>
      <c r="FW815" s="46"/>
      <c r="FX815" s="46"/>
      <c r="FY815" s="46"/>
      <c r="FZ815" s="46"/>
      <c r="GA815" s="46"/>
      <c r="GB815" s="46"/>
      <c r="GC815" s="46"/>
      <c r="GD815" s="46"/>
      <c r="GE815" s="46"/>
      <c r="GF815" s="46"/>
      <c r="GG815" s="46"/>
      <c r="GH815" s="46"/>
      <c r="GI815" s="46"/>
      <c r="GJ815" s="46"/>
      <c r="GK815" s="46"/>
      <c r="GL815" s="46"/>
      <c r="GM815" s="46"/>
      <c r="GN815" s="46"/>
      <c r="GO815" s="46"/>
      <c r="GP815" s="46"/>
      <c r="GQ815" s="46"/>
      <c r="GR815" s="46"/>
      <c r="GS815" s="46"/>
      <c r="GT815" s="46"/>
      <c r="GU815" s="46"/>
      <c r="GV815" s="46"/>
      <c r="GW815" s="46"/>
      <c r="GX815" s="46"/>
      <c r="GY815" s="46"/>
      <c r="GZ815" s="46"/>
      <c r="HA815" s="46"/>
      <c r="HB815" s="46"/>
      <c r="HC815" s="46"/>
      <c r="HD815" s="46"/>
      <c r="HE815" s="46"/>
      <c r="HF815" s="46"/>
      <c r="HG815" s="46"/>
      <c r="HH815" s="46"/>
      <c r="HI815" s="46"/>
      <c r="HJ815" s="46"/>
      <c r="HK815" s="46"/>
      <c r="HL815" s="46"/>
      <c r="HM815" s="46"/>
      <c r="HN815" s="46"/>
      <c r="HO815" s="46"/>
      <c r="HP815" s="46"/>
      <c r="HQ815" s="46"/>
      <c r="HR815" s="46"/>
      <c r="HS815" s="46"/>
      <c r="HT815" s="46"/>
      <c r="HU815" s="46"/>
      <c r="HV815" s="46"/>
      <c r="HW815" s="46"/>
      <c r="HX815" s="46"/>
      <c r="HY815" s="46"/>
      <c r="HZ815" s="46"/>
      <c r="IA815" s="46"/>
      <c r="IB815" s="46"/>
      <c r="IC815" s="46"/>
      <c r="ID815" s="46"/>
      <c r="IE815" s="46"/>
      <c r="IF815" s="46"/>
      <c r="IG815" s="46"/>
      <c r="IH815" s="46"/>
      <c r="II815" s="46"/>
      <c r="IJ815" s="46"/>
      <c r="IK815" s="46"/>
      <c r="IL815" s="46"/>
      <c r="IM815" s="46"/>
      <c r="IN815" s="46"/>
      <c r="IO815" s="46"/>
      <c r="IP815" s="46"/>
      <c r="IQ815" s="46"/>
      <c r="IR815" s="46"/>
      <c r="IS815" s="46"/>
      <c r="IT815" s="46"/>
      <c r="IU815" s="46"/>
      <c r="IV815" s="46"/>
      <c r="IW815" s="46"/>
      <c r="IX815" s="46"/>
      <c r="IY815" s="46"/>
      <c r="IZ815" s="46"/>
      <c r="JA815" s="46"/>
      <c r="JB815" s="46"/>
      <c r="JC815" s="46"/>
      <c r="JD815" s="46"/>
      <c r="JE815" s="46"/>
      <c r="JF815" s="46"/>
      <c r="JG815" s="46"/>
      <c r="JH815" s="46"/>
      <c r="JI815" s="46"/>
      <c r="JJ815" s="46"/>
      <c r="JK815" s="46"/>
      <c r="JL815" s="46"/>
      <c r="JM815" s="46"/>
      <c r="JN815" s="46"/>
      <c r="JO815" s="46"/>
      <c r="JP815" s="46"/>
      <c r="JQ815" s="46"/>
      <c r="JR815" s="46"/>
      <c r="JS815" s="46"/>
      <c r="JT815" s="46"/>
      <c r="JU815" s="46"/>
      <c r="JV815" s="46"/>
      <c r="JW815" s="46"/>
      <c r="JX815" s="46"/>
      <c r="JY815" s="46"/>
      <c r="JZ815" s="46"/>
      <c r="KA815" s="46"/>
      <c r="KB815" s="46"/>
      <c r="KC815" s="46"/>
      <c r="KD815" s="46"/>
      <c r="KE815" s="46"/>
      <c r="KF815" s="46"/>
      <c r="KG815" s="46"/>
      <c r="KH815" s="46"/>
      <c r="KI815" s="46"/>
      <c r="KJ815" s="46"/>
      <c r="KK815" s="46"/>
      <c r="KL815" s="46"/>
      <c r="KM815" s="46"/>
      <c r="KN815" s="46"/>
      <c r="KO815" s="46"/>
      <c r="KP815" s="46"/>
      <c r="KQ815" s="46"/>
      <c r="KR815" s="46"/>
      <c r="KS815" s="46"/>
      <c r="KT815" s="46"/>
      <c r="KU815" s="46"/>
      <c r="KV815" s="46"/>
      <c r="KW815" s="46"/>
      <c r="KX815" s="46"/>
      <c r="KY815" s="46"/>
      <c r="KZ815" s="46"/>
      <c r="LA815" s="46"/>
      <c r="LB815" s="46">
        <v>8</v>
      </c>
      <c r="LC815" s="46"/>
      <c r="LD815" s="46"/>
      <c r="LE815" s="46"/>
      <c r="LF815" s="46"/>
      <c r="LG815" s="46"/>
      <c r="LH815" s="46"/>
      <c r="LI815" s="46"/>
      <c r="LJ815" s="46"/>
      <c r="LK815" s="46"/>
      <c r="LL815" s="46"/>
      <c r="LM815" s="46"/>
      <c r="LN815" s="46"/>
      <c r="LO815" s="46"/>
      <c r="LP815" s="46"/>
      <c r="LQ815" s="46"/>
      <c r="LR815" s="46"/>
      <c r="LS815" s="46"/>
      <c r="LT815" s="46"/>
      <c r="LU815" s="46"/>
      <c r="LV815" s="46"/>
      <c r="LW815" s="46"/>
      <c r="LX815" s="46"/>
      <c r="LY815" s="46"/>
      <c r="LZ815" s="46"/>
      <c r="MA815" s="46"/>
      <c r="MB815" s="46"/>
      <c r="MC815" s="46"/>
      <c r="MD815" s="46"/>
      <c r="ME815" s="46"/>
      <c r="MF815" s="46"/>
      <c r="MG815" s="46"/>
      <c r="MH815" s="46"/>
      <c r="MI815" s="46"/>
      <c r="MJ815" s="46"/>
      <c r="MK815" s="46"/>
      <c r="ML815" s="46"/>
      <c r="MM815" s="46"/>
      <c r="MN815" s="46"/>
      <c r="MO815" s="46"/>
      <c r="MP815" s="46"/>
      <c r="MQ815" s="46"/>
      <c r="MR815" s="46"/>
      <c r="MS815" s="46"/>
      <c r="MT815" s="46"/>
      <c r="MU815" s="46"/>
      <c r="MV815" s="46"/>
      <c r="MW815" s="46"/>
      <c r="MX815" s="46"/>
      <c r="MY815" s="46"/>
      <c r="MZ815" s="46"/>
      <c r="NA815" s="46"/>
      <c r="NB815" s="46"/>
      <c r="NC815" s="46"/>
      <c r="ND815" s="46"/>
      <c r="NE815" s="46"/>
      <c r="NF815" s="46"/>
      <c r="NG815" s="46"/>
      <c r="NH815" s="46"/>
      <c r="NI815" s="46"/>
      <c r="NJ815" s="46"/>
      <c r="NK815" s="46"/>
      <c r="NL815" s="46"/>
      <c r="NM815" s="46"/>
      <c r="NN815" s="46"/>
      <c r="NO815" s="46"/>
      <c r="NP815" s="46"/>
      <c r="NQ815" s="46"/>
      <c r="NR815" s="46"/>
      <c r="NS815" s="46"/>
      <c r="NT815" s="46"/>
      <c r="NU815" s="46"/>
      <c r="NV815" s="46"/>
      <c r="NW815" s="46"/>
      <c r="NX815" s="46"/>
      <c r="NY815" s="46"/>
      <c r="NZ815" s="46"/>
      <c r="OA815" s="46"/>
      <c r="OB815" s="46"/>
      <c r="OC815" s="46"/>
      <c r="OD815" s="46"/>
      <c r="OE815" s="46"/>
      <c r="OF815" s="46"/>
      <c r="OG815" s="46"/>
      <c r="OH815" s="46"/>
      <c r="OI815" s="46"/>
      <c r="OJ815" s="46"/>
      <c r="OK815" s="46"/>
      <c r="OL815" s="46"/>
      <c r="OM815" s="46"/>
      <c r="ON815" s="46"/>
      <c r="OO815" s="46"/>
      <c r="OP815" s="46"/>
      <c r="OQ815" s="46"/>
      <c r="OR815" s="46"/>
      <c r="OS815" s="46"/>
      <c r="OT815" s="46"/>
      <c r="OU815" s="46"/>
      <c r="OV815" s="46"/>
      <c r="OW815" s="46"/>
      <c r="OX815" s="46"/>
      <c r="OY815" s="46"/>
      <c r="OZ815" s="46"/>
      <c r="PA815" s="46"/>
      <c r="PB815" s="46"/>
      <c r="PC815" s="46"/>
      <c r="PD815" s="46"/>
      <c r="PE815" s="46"/>
      <c r="PF815" s="46"/>
      <c r="PG815" s="46"/>
      <c r="PH815" s="46"/>
      <c r="PI815" s="46"/>
      <c r="PJ815" s="46"/>
      <c r="PK815" s="46"/>
      <c r="PL815" s="46"/>
      <c r="PM815" s="46"/>
      <c r="PN815" s="46"/>
      <c r="PO815" s="46"/>
      <c r="PP815" s="46"/>
      <c r="PQ815" s="46"/>
      <c r="PR815" s="46"/>
      <c r="PS815" s="46"/>
      <c r="PT815" s="46"/>
      <c r="PU815" s="46"/>
      <c r="PV815" s="46"/>
      <c r="TK815" s="80">
        <f>SUM(D815:TJ815)</f>
        <v>39</v>
      </c>
      <c r="TL815">
        <f>COUNT(D815:TJ815)</f>
        <v>4</v>
      </c>
    </row>
    <row r="816" spans="1:532" x14ac:dyDescent="0.3">
      <c r="A816" s="45">
        <f t="shared" si="55"/>
        <v>814</v>
      </c>
      <c r="B816" s="1" t="s">
        <v>3205</v>
      </c>
      <c r="C816" t="s">
        <v>3206</v>
      </c>
      <c r="LA816">
        <v>17</v>
      </c>
      <c r="LB816">
        <v>4</v>
      </c>
      <c r="LD816">
        <v>6</v>
      </c>
      <c r="LE816">
        <v>10</v>
      </c>
      <c r="LG816">
        <v>2</v>
      </c>
      <c r="TK816" s="80">
        <f>SUM(D816:TJ816)</f>
        <v>39</v>
      </c>
      <c r="TL816">
        <f>COUNT(D816:TJ816)</f>
        <v>5</v>
      </c>
    </row>
    <row r="817" spans="1:532" x14ac:dyDescent="0.3">
      <c r="A817" s="45">
        <f t="shared" si="55"/>
        <v>815</v>
      </c>
      <c r="B817" s="1" t="s">
        <v>182</v>
      </c>
      <c r="C817" t="s">
        <v>3302</v>
      </c>
      <c r="LO817">
        <v>6</v>
      </c>
      <c r="LP817">
        <v>11</v>
      </c>
      <c r="LQ817">
        <v>6</v>
      </c>
      <c r="LR817">
        <v>16</v>
      </c>
      <c r="TK817" s="80">
        <f>SUM(D817:TJ817)</f>
        <v>39</v>
      </c>
      <c r="TL817">
        <f>COUNT(D817:TJ817)</f>
        <v>4</v>
      </c>
    </row>
    <row r="818" spans="1:532" x14ac:dyDescent="0.3">
      <c r="A818" s="45">
        <f t="shared" si="55"/>
        <v>816</v>
      </c>
      <c r="B818" s="1" t="s">
        <v>135</v>
      </c>
      <c r="C818" s="71" t="s">
        <v>2268</v>
      </c>
      <c r="GO818">
        <v>7</v>
      </c>
      <c r="GQ818">
        <v>15</v>
      </c>
      <c r="GR818">
        <v>10</v>
      </c>
      <c r="GT818">
        <v>6</v>
      </c>
      <c r="MH818">
        <v>1</v>
      </c>
      <c r="TK818" s="80">
        <f>SUM(D818:TJ818)</f>
        <v>39</v>
      </c>
      <c r="TL818">
        <f>COUNT(D818:TJ818)</f>
        <v>5</v>
      </c>
    </row>
    <row r="819" spans="1:532" x14ac:dyDescent="0.3">
      <c r="A819" s="47">
        <f t="shared" si="55"/>
        <v>817</v>
      </c>
      <c r="B819" s="1" t="s">
        <v>422</v>
      </c>
      <c r="C819" s="2" t="s">
        <v>423</v>
      </c>
      <c r="D819" s="2"/>
      <c r="E819" s="2"/>
      <c r="F819" s="2"/>
      <c r="G819" s="2"/>
      <c r="H819" s="2"/>
      <c r="I819" s="2"/>
      <c r="J819" s="2"/>
      <c r="K819" s="2"/>
      <c r="L819" s="2"/>
      <c r="M819" s="46"/>
      <c r="N819" s="46"/>
      <c r="O819" s="46"/>
      <c r="P819" s="46"/>
      <c r="Q819" s="46"/>
      <c r="R819" s="46"/>
      <c r="S819" s="46"/>
      <c r="T819" s="46"/>
      <c r="U819" s="46"/>
      <c r="V819" s="46"/>
      <c r="W819" s="46"/>
      <c r="X819" s="46"/>
      <c r="Y819" s="46"/>
      <c r="Z819" s="46"/>
      <c r="AA819" s="46"/>
      <c r="AB819" s="46"/>
      <c r="AC819" s="46"/>
      <c r="AD819" s="46"/>
      <c r="AE819" s="46"/>
      <c r="AF819" s="46"/>
      <c r="AG819" s="46"/>
      <c r="AH819" s="46"/>
      <c r="AI819" s="46"/>
      <c r="AJ819" s="46"/>
      <c r="AK819" s="46"/>
      <c r="AL819" s="46"/>
      <c r="AM819" s="46"/>
      <c r="AN819" s="46"/>
      <c r="AO819" s="46"/>
      <c r="AP819" s="46"/>
      <c r="AQ819" s="46">
        <v>14</v>
      </c>
      <c r="AR819" s="46">
        <v>16</v>
      </c>
      <c r="AS819" s="46"/>
      <c r="AT819" s="46"/>
      <c r="AU819" s="46"/>
      <c r="AV819" s="46"/>
      <c r="AW819" s="46"/>
      <c r="AX819" s="46"/>
      <c r="AY819" s="46"/>
      <c r="AZ819" s="46"/>
      <c r="BA819" s="46"/>
      <c r="BB819" s="46"/>
      <c r="BC819" s="46"/>
      <c r="BD819" s="46"/>
      <c r="BE819" s="46"/>
      <c r="BF819" s="46"/>
      <c r="BG819" s="46"/>
      <c r="BH819" s="46"/>
      <c r="BI819" s="46"/>
      <c r="BJ819" s="46"/>
      <c r="BK819" s="46"/>
      <c r="BL819" s="46"/>
      <c r="BM819" s="46"/>
      <c r="BN819" s="46"/>
      <c r="BO819" s="46"/>
      <c r="BP819" s="46"/>
      <c r="BQ819" s="46"/>
      <c r="BR819" s="46"/>
      <c r="BS819" s="46"/>
      <c r="BT819" s="46"/>
      <c r="BU819" s="46"/>
      <c r="BV819" s="46"/>
      <c r="BW819" s="46"/>
      <c r="BX819" s="46"/>
      <c r="BY819" s="46"/>
      <c r="BZ819" s="46"/>
      <c r="CA819" s="46"/>
      <c r="CB819" s="46"/>
      <c r="CC819" s="46"/>
      <c r="CD819" s="46"/>
      <c r="CE819" s="46"/>
      <c r="CF819" s="46"/>
      <c r="CG819" s="46"/>
      <c r="CH819" s="46"/>
      <c r="CI819" s="46"/>
      <c r="CJ819" s="46"/>
      <c r="CK819" s="46"/>
      <c r="CL819" s="46"/>
      <c r="CM819" s="46"/>
      <c r="CN819" s="46"/>
      <c r="CO819" s="46"/>
      <c r="CP819" s="46"/>
      <c r="CQ819" s="46"/>
      <c r="CR819" s="46"/>
      <c r="CS819" s="46"/>
      <c r="CT819" s="46"/>
      <c r="CU819" s="46"/>
      <c r="CV819" s="46"/>
      <c r="CW819" s="46"/>
      <c r="CX819" s="46"/>
      <c r="CY819" s="46"/>
      <c r="CZ819" s="46"/>
      <c r="DA819" s="46"/>
      <c r="DB819" s="46"/>
      <c r="DC819" s="46"/>
      <c r="DD819" s="46"/>
      <c r="DE819" s="46"/>
      <c r="DF819" s="46"/>
      <c r="DG819" s="46"/>
      <c r="DH819" s="46"/>
      <c r="DI819" s="46"/>
      <c r="DJ819" s="46"/>
      <c r="DK819" s="46"/>
      <c r="DL819" s="46"/>
      <c r="DM819" s="46"/>
      <c r="DN819" s="46"/>
      <c r="DO819" s="46"/>
      <c r="DP819" s="46"/>
      <c r="DQ819" s="46"/>
      <c r="DR819" s="46"/>
      <c r="DS819" s="46"/>
      <c r="DT819" s="46"/>
      <c r="DU819" s="46"/>
      <c r="DV819" s="46"/>
      <c r="DW819" s="46"/>
      <c r="DX819" s="46"/>
      <c r="DY819" s="46"/>
      <c r="DZ819" s="46"/>
      <c r="EA819" s="46"/>
      <c r="EB819" s="46"/>
      <c r="EC819" s="46"/>
      <c r="ED819" s="46"/>
      <c r="EE819" s="46"/>
      <c r="EF819" s="46"/>
      <c r="EG819" s="46"/>
      <c r="EH819" s="46"/>
      <c r="EI819" s="46"/>
      <c r="EJ819" s="46"/>
      <c r="EK819" s="46"/>
      <c r="EL819" s="46"/>
      <c r="EM819" s="46"/>
      <c r="EN819" s="46"/>
      <c r="EO819" s="46"/>
      <c r="EP819" s="46"/>
      <c r="EQ819" s="46"/>
      <c r="ER819" s="46"/>
      <c r="ES819" s="46"/>
      <c r="ET819" s="46"/>
      <c r="EU819" s="46"/>
      <c r="EV819" s="46"/>
      <c r="EW819" s="46"/>
      <c r="EX819" s="46"/>
      <c r="EY819" s="46"/>
      <c r="EZ819" s="46"/>
      <c r="FA819" s="46"/>
      <c r="FB819" s="46"/>
      <c r="FC819" s="46"/>
      <c r="FD819" s="46"/>
      <c r="FE819" s="46"/>
      <c r="FF819" s="46"/>
      <c r="FG819" s="46"/>
      <c r="FH819" s="46"/>
      <c r="FI819" s="46"/>
      <c r="FJ819" s="46"/>
      <c r="FK819" s="46"/>
      <c r="FL819" s="46"/>
      <c r="FM819" s="46"/>
      <c r="FN819" s="46"/>
      <c r="FO819" s="46"/>
      <c r="FP819" s="46"/>
      <c r="FQ819" s="46"/>
      <c r="FR819" s="46"/>
      <c r="FS819" s="46"/>
      <c r="FT819" s="46"/>
      <c r="FU819" s="46"/>
      <c r="FV819" s="46"/>
      <c r="FW819" s="46"/>
      <c r="FX819" s="46"/>
      <c r="FY819" s="46"/>
      <c r="FZ819" s="46"/>
      <c r="GA819" s="46"/>
      <c r="GB819" s="46"/>
      <c r="GC819" s="46"/>
      <c r="GD819" s="46"/>
      <c r="GE819" s="46"/>
      <c r="GF819" s="46"/>
      <c r="GG819" s="46"/>
      <c r="GH819" s="46"/>
      <c r="GI819" s="46"/>
      <c r="GJ819" s="46"/>
      <c r="GK819" s="46"/>
      <c r="GL819" s="46"/>
      <c r="GM819" s="46"/>
      <c r="GN819" s="46"/>
      <c r="GO819" s="46"/>
      <c r="GP819" s="46"/>
      <c r="GQ819" s="46"/>
      <c r="GR819" s="46"/>
      <c r="GS819" s="46"/>
      <c r="GT819" s="46"/>
      <c r="GU819" s="46"/>
      <c r="GV819" s="46"/>
      <c r="GW819" s="46"/>
      <c r="GX819" s="46"/>
      <c r="GY819" s="46"/>
      <c r="GZ819" s="46"/>
      <c r="HA819" s="46"/>
      <c r="HB819" s="46"/>
      <c r="HC819" s="46"/>
      <c r="HD819" s="46"/>
      <c r="HE819" s="46"/>
      <c r="HF819" s="46"/>
      <c r="HG819" s="46"/>
      <c r="HH819" s="46"/>
      <c r="HI819" s="46"/>
      <c r="HJ819" s="46"/>
      <c r="HK819" s="46"/>
      <c r="HL819" s="46"/>
      <c r="HM819" s="46"/>
      <c r="HN819" s="46"/>
      <c r="HO819" s="46"/>
      <c r="HP819" s="46"/>
      <c r="HQ819" s="46"/>
      <c r="HR819" s="46"/>
      <c r="HS819" s="46"/>
      <c r="HT819" s="46"/>
      <c r="HU819" s="46"/>
      <c r="HV819" s="46"/>
      <c r="HW819" s="46"/>
      <c r="HX819" s="46"/>
      <c r="HY819" s="46"/>
      <c r="HZ819" s="46"/>
      <c r="IA819" s="46"/>
      <c r="IB819" s="46"/>
      <c r="IC819" s="46"/>
      <c r="ID819" s="46"/>
      <c r="IE819" s="46"/>
      <c r="IF819" s="46"/>
      <c r="IG819" s="46"/>
      <c r="IH819" s="46"/>
      <c r="II819" s="46"/>
      <c r="IJ819" s="46"/>
      <c r="IK819" s="46"/>
      <c r="IL819" s="46"/>
      <c r="IM819" s="46"/>
      <c r="IN819" s="46"/>
      <c r="IO819" s="46"/>
      <c r="IP819" s="46"/>
      <c r="IQ819" s="46"/>
      <c r="IR819" s="46"/>
      <c r="IS819" s="46"/>
      <c r="IT819" s="46"/>
      <c r="IU819" s="46"/>
      <c r="IV819" s="46"/>
      <c r="IW819" s="46"/>
      <c r="IX819" s="46"/>
      <c r="IY819" s="46"/>
      <c r="IZ819" s="46"/>
      <c r="JA819" s="46"/>
      <c r="JB819" s="46"/>
      <c r="JC819" s="46"/>
      <c r="JD819" s="46"/>
      <c r="JE819" s="46"/>
      <c r="JF819" s="46"/>
      <c r="JG819" s="46"/>
      <c r="JH819" s="46"/>
      <c r="JI819" s="46"/>
      <c r="JJ819" s="46"/>
      <c r="JK819" s="46"/>
      <c r="JL819" s="46"/>
      <c r="JM819" s="46"/>
      <c r="JN819" s="46"/>
      <c r="JO819" s="46"/>
      <c r="JP819" s="46"/>
      <c r="JQ819" s="46"/>
      <c r="JR819" s="46"/>
      <c r="JS819" s="46"/>
      <c r="JT819" s="46"/>
      <c r="JU819" s="46"/>
      <c r="JV819" s="46"/>
      <c r="JW819" s="46"/>
      <c r="JX819" s="46"/>
      <c r="JY819" s="46"/>
      <c r="JZ819" s="46"/>
      <c r="KA819" s="46"/>
      <c r="KB819" s="46"/>
      <c r="KC819" s="46"/>
      <c r="KD819" s="46"/>
      <c r="KE819" s="46"/>
      <c r="KF819" s="46"/>
      <c r="KG819" s="46"/>
      <c r="KH819" s="46"/>
      <c r="KI819" s="46"/>
      <c r="KJ819" s="46"/>
      <c r="KK819" s="46"/>
      <c r="KL819" s="46"/>
      <c r="KM819" s="46"/>
      <c r="KN819" s="46"/>
      <c r="KO819" s="46"/>
      <c r="KP819" s="46"/>
      <c r="KQ819" s="46"/>
      <c r="KR819" s="46"/>
      <c r="KS819" s="46"/>
      <c r="KT819" s="46"/>
      <c r="KU819" s="46"/>
      <c r="KV819" s="46"/>
      <c r="KW819" s="46"/>
      <c r="KX819" s="46"/>
      <c r="KY819" s="46"/>
      <c r="KZ819" s="46"/>
      <c r="LA819" s="46"/>
      <c r="LB819" s="46"/>
      <c r="LC819" s="46"/>
      <c r="LD819" s="46"/>
      <c r="LE819" s="46"/>
      <c r="LF819" s="46"/>
      <c r="LG819" s="46"/>
      <c r="LH819" s="46"/>
      <c r="LI819" s="46"/>
      <c r="LJ819" s="46"/>
      <c r="LK819" s="46"/>
      <c r="LL819" s="46"/>
      <c r="LM819" s="46"/>
      <c r="LN819" s="46"/>
      <c r="LO819" s="46"/>
      <c r="LP819" s="46"/>
      <c r="LQ819" s="46"/>
      <c r="LR819" s="46"/>
      <c r="LS819" s="46"/>
      <c r="LT819" s="46"/>
      <c r="LU819" s="46"/>
      <c r="LV819" s="46"/>
      <c r="LW819" s="46"/>
      <c r="LX819" s="46"/>
      <c r="LY819" s="46"/>
      <c r="LZ819" s="46"/>
      <c r="MA819" s="46">
        <v>9</v>
      </c>
      <c r="MB819" s="46"/>
      <c r="MC819" s="46"/>
      <c r="MD819" s="46"/>
      <c r="ME819" s="46"/>
      <c r="MF819" s="46"/>
      <c r="MG819" s="46"/>
      <c r="MH819" s="46"/>
      <c r="MI819" s="46"/>
      <c r="MJ819" s="46"/>
      <c r="MK819" s="46"/>
      <c r="ML819" s="46"/>
      <c r="MM819" s="46"/>
      <c r="MN819" s="46"/>
      <c r="MO819" s="46"/>
      <c r="MP819" s="46"/>
      <c r="MQ819" s="46"/>
      <c r="MR819" s="46"/>
      <c r="MS819" s="46"/>
      <c r="MT819" s="46"/>
      <c r="MU819" s="46"/>
      <c r="MV819" s="46"/>
      <c r="MW819" s="46"/>
      <c r="MX819" s="46"/>
      <c r="MY819" s="46"/>
      <c r="MZ819" s="46"/>
      <c r="NA819" s="46"/>
      <c r="NB819" s="46"/>
      <c r="NC819" s="46"/>
      <c r="ND819" s="46"/>
      <c r="NE819" s="46"/>
      <c r="NF819" s="46"/>
      <c r="NG819" s="46"/>
      <c r="NH819" s="46"/>
      <c r="NI819" s="46"/>
      <c r="NJ819" s="46"/>
      <c r="NK819" s="46"/>
      <c r="NL819" s="46"/>
      <c r="NM819" s="46"/>
      <c r="NN819" s="46"/>
      <c r="NO819" s="46"/>
      <c r="NP819" s="46"/>
      <c r="NQ819" s="46"/>
      <c r="NR819" s="46"/>
      <c r="NS819" s="46"/>
      <c r="NT819" s="46"/>
      <c r="NU819" s="46"/>
      <c r="NV819" s="46"/>
      <c r="NW819" s="46"/>
      <c r="NX819" s="46"/>
      <c r="NY819" s="46"/>
      <c r="NZ819" s="46"/>
      <c r="OA819" s="46"/>
      <c r="OB819" s="46"/>
      <c r="OC819" s="46"/>
      <c r="OD819" s="46"/>
      <c r="OE819" s="46"/>
      <c r="OF819" s="46"/>
      <c r="OG819" s="46"/>
      <c r="OH819" s="46"/>
      <c r="OI819" s="46"/>
      <c r="OJ819" s="46"/>
      <c r="OK819" s="46"/>
      <c r="OL819" s="46"/>
      <c r="OM819" s="46"/>
      <c r="ON819" s="46"/>
      <c r="OO819" s="46"/>
      <c r="OP819" s="46"/>
      <c r="OQ819" s="46"/>
      <c r="OR819" s="46"/>
      <c r="OS819" s="46"/>
      <c r="OT819" s="46"/>
      <c r="OU819" s="46"/>
      <c r="OV819" s="46"/>
      <c r="OW819" s="46"/>
      <c r="OX819" s="46"/>
      <c r="OY819" s="46"/>
      <c r="OZ819" s="46"/>
      <c r="PA819" s="46"/>
      <c r="PB819" s="46"/>
      <c r="PC819" s="46"/>
      <c r="PD819" s="46"/>
      <c r="PE819" s="46"/>
      <c r="PF819" s="46"/>
      <c r="PG819" s="46"/>
      <c r="PH819" s="46"/>
      <c r="PI819" s="46"/>
      <c r="PJ819" s="46"/>
      <c r="PK819" s="46"/>
      <c r="PL819" s="46"/>
      <c r="PM819" s="46"/>
      <c r="PN819" s="46"/>
      <c r="PO819" s="46"/>
      <c r="PP819" s="46"/>
      <c r="PQ819" s="46"/>
      <c r="PR819" s="46"/>
      <c r="PS819" s="46"/>
      <c r="PT819" s="46"/>
      <c r="PU819" s="46"/>
      <c r="PV819" s="46"/>
      <c r="TK819" s="80">
        <f>SUM(D819:TJ819)</f>
        <v>39</v>
      </c>
      <c r="TL819">
        <f>COUNT(D819:TJ819)</f>
        <v>3</v>
      </c>
    </row>
    <row r="820" spans="1:532" x14ac:dyDescent="0.3">
      <c r="A820" s="47">
        <f t="shared" si="55"/>
        <v>818</v>
      </c>
      <c r="B820" s="1" t="s">
        <v>1301</v>
      </c>
      <c r="C820" t="s">
        <v>1302</v>
      </c>
      <c r="CT820">
        <v>1</v>
      </c>
      <c r="CU820">
        <v>17</v>
      </c>
      <c r="CV820">
        <v>4</v>
      </c>
      <c r="MC820">
        <v>17</v>
      </c>
      <c r="TK820" s="80">
        <f>SUM(D820:TJ820)</f>
        <v>39</v>
      </c>
      <c r="TL820">
        <f>COUNT(D820:TJ820)</f>
        <v>4</v>
      </c>
    </row>
    <row r="821" spans="1:532" x14ac:dyDescent="0.3">
      <c r="A821" s="47">
        <f t="shared" si="55"/>
        <v>819</v>
      </c>
      <c r="B821" s="1" t="s">
        <v>99</v>
      </c>
      <c r="C821" t="s">
        <v>1209</v>
      </c>
      <c r="M821" s="46"/>
      <c r="N821" s="46"/>
      <c r="O821" s="46"/>
      <c r="P821" s="46"/>
      <c r="Q821" s="46"/>
      <c r="R821" s="46"/>
      <c r="S821" s="46"/>
      <c r="T821" s="46"/>
      <c r="U821" s="46"/>
      <c r="V821" s="46"/>
      <c r="W821" s="46"/>
      <c r="X821" s="46"/>
      <c r="Y821" s="46"/>
      <c r="Z821" s="46"/>
      <c r="AA821" s="46"/>
      <c r="AB821" s="46"/>
      <c r="AC821" s="46"/>
      <c r="AD821" s="46"/>
      <c r="AE821" s="46"/>
      <c r="AF821" s="46"/>
      <c r="AG821" s="46"/>
      <c r="AH821" s="46"/>
      <c r="AI821" s="46"/>
      <c r="AJ821" s="46"/>
      <c r="AK821" s="46"/>
      <c r="AL821" s="46"/>
      <c r="AM821" s="46"/>
      <c r="AN821" s="46"/>
      <c r="AO821" s="46"/>
      <c r="AP821" s="46"/>
      <c r="AQ821" s="46"/>
      <c r="AR821" s="46"/>
      <c r="AS821" s="46"/>
      <c r="AT821" s="46"/>
      <c r="AU821" s="46"/>
      <c r="AV821" s="46"/>
      <c r="AW821" s="46"/>
      <c r="AX821" s="46"/>
      <c r="AY821" s="46"/>
      <c r="AZ821" s="46"/>
      <c r="BA821" s="46"/>
      <c r="BB821" s="46"/>
      <c r="BC821" s="46"/>
      <c r="BD821" s="46"/>
      <c r="BE821" s="46"/>
      <c r="BF821" s="46"/>
      <c r="BG821" s="46"/>
      <c r="BH821" s="46"/>
      <c r="BI821" s="46"/>
      <c r="BJ821" s="46"/>
      <c r="BK821" s="46"/>
      <c r="BL821" s="46"/>
      <c r="BM821" s="46"/>
      <c r="BN821" s="46"/>
      <c r="BO821" s="46"/>
      <c r="BP821" s="46"/>
      <c r="BQ821" s="46"/>
      <c r="BR821" s="46"/>
      <c r="BS821" s="46"/>
      <c r="BT821" s="46"/>
      <c r="BU821" s="46"/>
      <c r="BV821" s="46"/>
      <c r="BW821" s="46"/>
      <c r="BX821" s="46"/>
      <c r="BY821" s="46"/>
      <c r="BZ821" s="46"/>
      <c r="CA821" s="46"/>
      <c r="CB821" s="46"/>
      <c r="CC821" s="46"/>
      <c r="CD821" s="46"/>
      <c r="CE821" s="46"/>
      <c r="CF821" s="46"/>
      <c r="CG821" s="46"/>
      <c r="CH821" s="46"/>
      <c r="CI821" s="46"/>
      <c r="CJ821" s="46"/>
      <c r="CK821" s="46"/>
      <c r="CL821" s="46"/>
      <c r="CM821" s="46">
        <v>13</v>
      </c>
      <c r="CN821" s="46">
        <v>11</v>
      </c>
      <c r="CO821" s="46"/>
      <c r="CP821" s="46"/>
      <c r="CQ821" s="46"/>
      <c r="CR821" s="46"/>
      <c r="CS821" s="46"/>
      <c r="CT821" s="46"/>
      <c r="CU821" s="46"/>
      <c r="CV821" s="46"/>
      <c r="CW821" s="46"/>
      <c r="CX821" s="46"/>
      <c r="CY821" s="46"/>
      <c r="CZ821" s="46"/>
      <c r="DA821" s="46"/>
      <c r="DB821" s="46"/>
      <c r="DC821" s="46"/>
      <c r="DD821" s="46"/>
      <c r="DE821" s="46"/>
      <c r="DF821" s="46"/>
      <c r="DG821" s="46"/>
      <c r="DH821" s="46"/>
      <c r="DI821" s="46"/>
      <c r="DJ821" s="46"/>
      <c r="DK821" s="46"/>
      <c r="DL821" s="46"/>
      <c r="DM821" s="46"/>
      <c r="DN821" s="46"/>
      <c r="DO821" s="46"/>
      <c r="DP821" s="46"/>
      <c r="DQ821" s="46"/>
      <c r="DR821" s="46"/>
      <c r="DS821" s="46"/>
      <c r="DT821" s="46"/>
      <c r="DU821" s="46"/>
      <c r="DV821" s="46"/>
      <c r="DW821" s="46"/>
      <c r="DX821" s="46"/>
      <c r="DY821" s="46"/>
      <c r="DZ821" s="46"/>
      <c r="EA821" s="46"/>
      <c r="EB821" s="46"/>
      <c r="EC821" s="46"/>
      <c r="ED821" s="46"/>
      <c r="EE821" s="46"/>
      <c r="EF821" s="46"/>
      <c r="EG821" s="46"/>
      <c r="EH821" s="46"/>
      <c r="EI821" s="46"/>
      <c r="EJ821" s="46"/>
      <c r="EK821" s="46"/>
      <c r="EL821" s="46"/>
      <c r="EM821" s="46"/>
      <c r="EN821" s="46"/>
      <c r="EO821" s="46"/>
      <c r="EP821" s="46"/>
      <c r="EQ821" s="46"/>
      <c r="ER821" s="46"/>
      <c r="ES821" s="46"/>
      <c r="ET821" s="46"/>
      <c r="EU821" s="46"/>
      <c r="EV821" s="46"/>
      <c r="EW821" s="46"/>
      <c r="EX821" s="46"/>
      <c r="EY821" s="46"/>
      <c r="EZ821" s="46"/>
      <c r="FA821" s="46"/>
      <c r="FB821" s="46"/>
      <c r="FC821" s="46"/>
      <c r="FD821" s="46"/>
      <c r="FE821" s="46"/>
      <c r="FF821" s="46"/>
      <c r="FG821" s="46"/>
      <c r="FH821" s="46"/>
      <c r="FI821" s="46"/>
      <c r="FJ821" s="46"/>
      <c r="FK821" s="46"/>
      <c r="FL821" s="46"/>
      <c r="FM821" s="46"/>
      <c r="FN821" s="46"/>
      <c r="FO821" s="46"/>
      <c r="FP821" s="46"/>
      <c r="FQ821" s="46"/>
      <c r="FR821" s="46"/>
      <c r="FS821" s="46"/>
      <c r="FT821" s="46"/>
      <c r="FU821" s="46"/>
      <c r="FV821" s="46"/>
      <c r="FW821" s="46"/>
      <c r="FX821" s="46"/>
      <c r="FY821" s="46"/>
      <c r="FZ821" s="46"/>
      <c r="GA821" s="46"/>
      <c r="GB821" s="46"/>
      <c r="GC821" s="46"/>
      <c r="GD821" s="46"/>
      <c r="GE821" s="46"/>
      <c r="GF821" s="46"/>
      <c r="GG821" s="46"/>
      <c r="GH821" s="46"/>
      <c r="GI821" s="46"/>
      <c r="GJ821" s="46"/>
      <c r="GK821" s="46"/>
      <c r="GL821" s="46"/>
      <c r="GM821" s="46"/>
      <c r="GN821" s="46"/>
      <c r="GO821" s="46"/>
      <c r="GP821" s="46"/>
      <c r="GQ821" s="46"/>
      <c r="GR821" s="46"/>
      <c r="GS821" s="46"/>
      <c r="GT821" s="46"/>
      <c r="GU821" s="46"/>
      <c r="GV821" s="46"/>
      <c r="GW821" s="46"/>
      <c r="GX821" s="46"/>
      <c r="GY821" s="46"/>
      <c r="GZ821" s="46"/>
      <c r="HA821" s="46"/>
      <c r="HB821" s="46"/>
      <c r="HC821" s="46"/>
      <c r="HD821" s="46"/>
      <c r="HE821" s="46"/>
      <c r="HF821" s="46"/>
      <c r="HG821" s="46"/>
      <c r="HH821" s="46"/>
      <c r="HI821" s="46"/>
      <c r="HJ821" s="46"/>
      <c r="HK821" s="46"/>
      <c r="HL821" s="46"/>
      <c r="HM821" s="46"/>
      <c r="HN821" s="46"/>
      <c r="HO821" s="46"/>
      <c r="HP821" s="46"/>
      <c r="HQ821" s="46"/>
      <c r="HR821" s="46"/>
      <c r="HS821" s="46"/>
      <c r="HT821" s="46"/>
      <c r="HU821" s="46"/>
      <c r="HV821" s="46"/>
      <c r="HW821" s="46"/>
      <c r="HX821" s="46"/>
      <c r="HY821" s="46"/>
      <c r="HZ821" s="46"/>
      <c r="IA821" s="46"/>
      <c r="IB821" s="46"/>
      <c r="IC821" s="46"/>
      <c r="ID821" s="46"/>
      <c r="IE821" s="46"/>
      <c r="IF821" s="46"/>
      <c r="IG821" s="46"/>
      <c r="IH821" s="46"/>
      <c r="II821" s="46"/>
      <c r="IJ821" s="46"/>
      <c r="IK821" s="46"/>
      <c r="IL821" s="46"/>
      <c r="IM821" s="46"/>
      <c r="IN821" s="46"/>
      <c r="IO821" s="46"/>
      <c r="IP821" s="46"/>
      <c r="IQ821" s="46"/>
      <c r="IR821" s="46"/>
      <c r="IS821" s="46"/>
      <c r="IT821" s="46"/>
      <c r="IU821" s="46"/>
      <c r="IV821" s="46"/>
      <c r="IW821" s="46"/>
      <c r="IX821" s="46"/>
      <c r="IY821" s="46"/>
      <c r="IZ821" s="46"/>
      <c r="JA821" s="46"/>
      <c r="JB821" s="46"/>
      <c r="JC821" s="46"/>
      <c r="JD821" s="46"/>
      <c r="JE821" s="46"/>
      <c r="JF821" s="46"/>
      <c r="JG821" s="46"/>
      <c r="JH821" s="46"/>
      <c r="JI821" s="46"/>
      <c r="JJ821" s="46"/>
      <c r="JK821" s="46"/>
      <c r="JL821" s="46"/>
      <c r="JM821" s="46"/>
      <c r="JN821" s="46"/>
      <c r="JO821" s="46"/>
      <c r="JP821" s="46"/>
      <c r="JQ821" s="46"/>
      <c r="JR821" s="46"/>
      <c r="JS821" s="46"/>
      <c r="JT821" s="46"/>
      <c r="JU821" s="46"/>
      <c r="JV821" s="46"/>
      <c r="JW821" s="46"/>
      <c r="JX821" s="46"/>
      <c r="JY821" s="46"/>
      <c r="JZ821" s="46"/>
      <c r="KA821" s="46"/>
      <c r="KB821" s="46"/>
      <c r="KC821" s="46"/>
      <c r="KD821" s="46"/>
      <c r="KE821" s="46"/>
      <c r="KF821" s="46"/>
      <c r="KG821" s="46"/>
      <c r="KH821" s="46"/>
      <c r="KI821" s="46"/>
      <c r="KJ821" s="46"/>
      <c r="KK821" s="46"/>
      <c r="KL821" s="46"/>
      <c r="KM821" s="46"/>
      <c r="KN821" s="46"/>
      <c r="KO821" s="46"/>
      <c r="KP821" s="46"/>
      <c r="KQ821" s="46"/>
      <c r="KR821" s="46"/>
      <c r="KS821" s="46"/>
      <c r="KT821" s="46"/>
      <c r="KU821" s="46"/>
      <c r="KV821" s="46"/>
      <c r="KW821" s="46"/>
      <c r="KX821" s="46"/>
      <c r="KY821" s="46"/>
      <c r="KZ821" s="46"/>
      <c r="LA821" s="46"/>
      <c r="LB821" s="46"/>
      <c r="LC821" s="46"/>
      <c r="LD821" s="46"/>
      <c r="LE821" s="46"/>
      <c r="LF821" s="46"/>
      <c r="LG821" s="46"/>
      <c r="LH821" s="46"/>
      <c r="LI821" s="46"/>
      <c r="LJ821" s="46"/>
      <c r="LK821" s="46"/>
      <c r="LL821" s="46"/>
      <c r="LM821" s="46"/>
      <c r="LN821" s="46"/>
      <c r="LO821" s="46"/>
      <c r="LP821" s="46"/>
      <c r="LQ821" s="46"/>
      <c r="LR821" s="46"/>
      <c r="LS821" s="46"/>
      <c r="LT821" s="46"/>
      <c r="LU821" s="46"/>
      <c r="LV821" s="46"/>
      <c r="LW821" s="46"/>
      <c r="LX821" s="46"/>
      <c r="LY821" s="46"/>
      <c r="LZ821" s="46"/>
      <c r="MA821" s="46"/>
      <c r="MB821" s="46"/>
      <c r="MC821" s="46"/>
      <c r="MD821" s="46"/>
      <c r="ME821" s="46"/>
      <c r="MF821" s="46"/>
      <c r="MG821" s="46"/>
      <c r="MH821" s="46"/>
      <c r="MI821" s="46"/>
      <c r="MJ821" s="46"/>
      <c r="MK821" s="46"/>
      <c r="ML821" s="46"/>
      <c r="MM821" s="46"/>
      <c r="MN821" s="46"/>
      <c r="MO821" s="46"/>
      <c r="MP821" s="46"/>
      <c r="MQ821" s="46">
        <v>15</v>
      </c>
      <c r="MR821" s="46"/>
      <c r="MS821" s="46"/>
      <c r="MT821" s="46"/>
      <c r="MU821" s="46"/>
      <c r="MV821" s="46"/>
      <c r="MW821" s="46"/>
      <c r="MX821" s="46"/>
      <c r="MY821" s="46"/>
      <c r="MZ821" s="46"/>
      <c r="NA821" s="46"/>
      <c r="NB821" s="46"/>
      <c r="NC821" s="46"/>
      <c r="ND821" s="46"/>
      <c r="NE821" s="46"/>
      <c r="NF821" s="46"/>
      <c r="NG821" s="46"/>
      <c r="NH821" s="46"/>
      <c r="NI821" s="46"/>
      <c r="NJ821" s="46"/>
      <c r="NK821" s="46"/>
      <c r="NL821" s="46"/>
      <c r="NM821" s="46"/>
      <c r="NN821" s="46"/>
      <c r="NO821" s="46"/>
      <c r="NP821" s="46"/>
      <c r="NQ821" s="46"/>
      <c r="NR821" s="46"/>
      <c r="NS821" s="46"/>
      <c r="NT821" s="46"/>
      <c r="NU821" s="46"/>
      <c r="NV821" s="46"/>
      <c r="NW821" s="46"/>
      <c r="NX821" s="46"/>
      <c r="NY821" s="46"/>
      <c r="NZ821" s="46"/>
      <c r="OA821" s="46"/>
      <c r="OB821" s="46"/>
      <c r="OC821" s="46"/>
      <c r="OD821" s="46"/>
      <c r="OE821" s="46"/>
      <c r="OF821" s="46"/>
      <c r="OG821" s="46"/>
      <c r="OH821" s="46"/>
      <c r="OI821" s="46"/>
      <c r="OJ821" s="46"/>
      <c r="OK821" s="46"/>
      <c r="OL821" s="46"/>
      <c r="OM821" s="46"/>
      <c r="ON821" s="46"/>
      <c r="OO821" s="46"/>
      <c r="OP821" s="46"/>
      <c r="OQ821" s="46"/>
      <c r="OR821" s="46"/>
      <c r="OS821" s="46"/>
      <c r="OT821" s="46"/>
      <c r="OU821" s="46"/>
      <c r="OV821" s="46"/>
      <c r="OW821" s="46"/>
      <c r="OX821" s="46"/>
      <c r="OY821" s="46"/>
      <c r="OZ821" s="46"/>
      <c r="PA821" s="46"/>
      <c r="PB821" s="46"/>
      <c r="PC821" s="46"/>
      <c r="PD821" s="46"/>
      <c r="PE821" s="46"/>
      <c r="PF821" s="46"/>
      <c r="PG821" s="46"/>
      <c r="PH821" s="46"/>
      <c r="PI821" s="46"/>
      <c r="PJ821" s="46"/>
      <c r="PK821" s="46"/>
      <c r="PL821" s="46"/>
      <c r="PM821" s="46"/>
      <c r="PN821" s="46"/>
      <c r="PO821" s="46"/>
      <c r="PP821" s="46"/>
      <c r="PQ821" s="46"/>
      <c r="PR821" s="46"/>
      <c r="PS821" s="46"/>
      <c r="PT821" s="46"/>
      <c r="PU821" s="46"/>
      <c r="PV821" s="46"/>
      <c r="TK821" s="80">
        <f>SUM(D821:TJ821)</f>
        <v>39</v>
      </c>
      <c r="TL821">
        <f>COUNT(D821:TJ821)</f>
        <v>3</v>
      </c>
    </row>
    <row r="822" spans="1:532" x14ac:dyDescent="0.3">
      <c r="A822" s="47">
        <f t="shared" si="55"/>
        <v>820</v>
      </c>
      <c r="B822" s="1" t="s">
        <v>104</v>
      </c>
      <c r="C822" t="s">
        <v>3534</v>
      </c>
      <c r="MR822">
        <v>17</v>
      </c>
      <c r="MS822">
        <v>14</v>
      </c>
      <c r="MT822">
        <v>4</v>
      </c>
      <c r="MU822">
        <v>4</v>
      </c>
      <c r="TK822" s="80">
        <f>SUM(D822:TJ822)</f>
        <v>39</v>
      </c>
      <c r="TL822">
        <f>COUNT(D822:TJ822)</f>
        <v>4</v>
      </c>
    </row>
    <row r="823" spans="1:532" x14ac:dyDescent="0.3">
      <c r="A823" s="47">
        <f t="shared" si="55"/>
        <v>821</v>
      </c>
      <c r="B823" s="1" t="s">
        <v>1119</v>
      </c>
      <c r="C823" t="s">
        <v>3680</v>
      </c>
      <c r="NK823">
        <v>15</v>
      </c>
      <c r="NL823">
        <v>16</v>
      </c>
      <c r="NM823">
        <v>6</v>
      </c>
      <c r="NP823">
        <v>2</v>
      </c>
      <c r="TK823" s="80">
        <f>SUM(D823:TJ823)</f>
        <v>39</v>
      </c>
      <c r="TL823">
        <f>COUNT(D823:TJ823)</f>
        <v>4</v>
      </c>
    </row>
    <row r="824" spans="1:532" x14ac:dyDescent="0.3">
      <c r="A824" s="47">
        <f t="shared" si="55"/>
        <v>822</v>
      </c>
      <c r="B824" s="1" t="s">
        <v>1621</v>
      </c>
      <c r="C824" t="s">
        <v>3938</v>
      </c>
      <c r="PA824">
        <v>5</v>
      </c>
      <c r="PC824">
        <v>11</v>
      </c>
      <c r="PD824">
        <v>7</v>
      </c>
      <c r="PE824">
        <v>12</v>
      </c>
      <c r="PF824">
        <v>4</v>
      </c>
      <c r="TK824" s="80">
        <f>SUM(D824:TJ824)</f>
        <v>39</v>
      </c>
      <c r="TL824">
        <f>COUNT(D824:TJ824)</f>
        <v>5</v>
      </c>
    </row>
    <row r="825" spans="1:532" x14ac:dyDescent="0.3">
      <c r="A825" s="47">
        <f t="shared" si="55"/>
        <v>823</v>
      </c>
      <c r="B825" s="1" t="s">
        <v>755</v>
      </c>
      <c r="C825" t="s">
        <v>2154</v>
      </c>
      <c r="PG825">
        <v>16</v>
      </c>
      <c r="PH825">
        <v>12</v>
      </c>
      <c r="PI825">
        <v>11</v>
      </c>
      <c r="TK825" s="80">
        <f>SUM(D825:TJ825)</f>
        <v>39</v>
      </c>
      <c r="TL825">
        <f>COUNT(D825:TJ825)</f>
        <v>3</v>
      </c>
    </row>
    <row r="826" spans="1:532" x14ac:dyDescent="0.3">
      <c r="A826" s="47">
        <f t="shared" si="55"/>
        <v>824</v>
      </c>
      <c r="B826" s="1" t="s">
        <v>747</v>
      </c>
      <c r="C826" t="s">
        <v>4138</v>
      </c>
      <c r="QG826">
        <v>9</v>
      </c>
      <c r="QH826">
        <v>11</v>
      </c>
      <c r="QI826">
        <v>19</v>
      </c>
      <c r="TK826" s="80">
        <f>SUM(D826:TJ826)</f>
        <v>39</v>
      </c>
      <c r="TL826">
        <f>COUNT(D826:TJ826)</f>
        <v>3</v>
      </c>
    </row>
    <row r="827" spans="1:532" x14ac:dyDescent="0.3">
      <c r="A827" s="47">
        <f t="shared" si="55"/>
        <v>825</v>
      </c>
      <c r="B827" s="1" t="s">
        <v>4253</v>
      </c>
      <c r="C827" t="s">
        <v>4254</v>
      </c>
      <c r="RD827">
        <v>9</v>
      </c>
      <c r="RE827">
        <v>16</v>
      </c>
      <c r="RF827">
        <v>14</v>
      </c>
      <c r="TK827" s="80">
        <f>SUM(D827:TJ827)</f>
        <v>39</v>
      </c>
      <c r="TL827">
        <f>COUNT(D827:TJ827)</f>
        <v>3</v>
      </c>
    </row>
    <row r="828" spans="1:532" x14ac:dyDescent="0.3">
      <c r="A828" s="48">
        <f t="shared" si="55"/>
        <v>826</v>
      </c>
      <c r="B828" s="1" t="s">
        <v>1055</v>
      </c>
      <c r="C828" t="s">
        <v>1056</v>
      </c>
      <c r="M828" s="46"/>
      <c r="N828" s="46"/>
      <c r="O828" s="46"/>
      <c r="P828" s="46"/>
      <c r="Q828" s="46"/>
      <c r="R828" s="46"/>
      <c r="S828" s="46"/>
      <c r="T828" s="46"/>
      <c r="U828" s="46"/>
      <c r="V828" s="46"/>
      <c r="W828" s="46"/>
      <c r="X828" s="46"/>
      <c r="Y828" s="46"/>
      <c r="Z828" s="46"/>
      <c r="AA828" s="46"/>
      <c r="AB828" s="46"/>
      <c r="AC828" s="46"/>
      <c r="AD828" s="46"/>
      <c r="AE828" s="46"/>
      <c r="AF828" s="46"/>
      <c r="AG828" s="46"/>
      <c r="AH828" s="46"/>
      <c r="AI828" s="46"/>
      <c r="AJ828" s="46"/>
      <c r="AK828" s="46"/>
      <c r="AL828" s="46"/>
      <c r="AM828" s="46"/>
      <c r="AN828" s="46"/>
      <c r="AO828" s="46"/>
      <c r="AP828" s="46"/>
      <c r="AQ828" s="46"/>
      <c r="AR828" s="46"/>
      <c r="AS828" s="46"/>
      <c r="AT828" s="46"/>
      <c r="AU828" s="46"/>
      <c r="AV828" s="46"/>
      <c r="AW828" s="46"/>
      <c r="AX828" s="46"/>
      <c r="AY828" s="46"/>
      <c r="AZ828" s="46"/>
      <c r="BA828" s="46"/>
      <c r="BB828" s="46"/>
      <c r="BC828" s="46"/>
      <c r="BD828" s="46"/>
      <c r="BE828" s="46"/>
      <c r="BF828" s="46"/>
      <c r="BG828" s="46"/>
      <c r="BH828" s="46"/>
      <c r="BI828" s="46"/>
      <c r="BJ828" s="46"/>
      <c r="BK828" s="46"/>
      <c r="BL828" s="46"/>
      <c r="BM828" s="46"/>
      <c r="BN828" s="46"/>
      <c r="BO828" s="46"/>
      <c r="BP828" s="46"/>
      <c r="BQ828" s="46"/>
      <c r="BR828" s="46"/>
      <c r="BS828" s="46"/>
      <c r="BT828" s="46"/>
      <c r="BU828" s="46"/>
      <c r="BV828" s="46"/>
      <c r="BW828" s="46"/>
      <c r="BX828" s="46"/>
      <c r="BY828" s="46"/>
      <c r="BZ828" s="46"/>
      <c r="CA828" s="46"/>
      <c r="CB828" s="46">
        <v>13</v>
      </c>
      <c r="CC828" s="46">
        <v>1</v>
      </c>
      <c r="CD828" s="46"/>
      <c r="CE828" s="46"/>
      <c r="CF828" s="46"/>
      <c r="CG828" s="46"/>
      <c r="CH828" s="46"/>
      <c r="CI828" s="46"/>
      <c r="CJ828" s="46"/>
      <c r="CK828" s="46"/>
      <c r="CL828" s="46"/>
      <c r="CM828" s="46"/>
      <c r="CN828" s="46"/>
      <c r="CO828" s="46"/>
      <c r="CP828" s="46"/>
      <c r="CQ828" s="46"/>
      <c r="CR828" s="46"/>
      <c r="CS828" s="46"/>
      <c r="CT828" s="46"/>
      <c r="CU828" s="46"/>
      <c r="CV828" s="46"/>
      <c r="CW828" s="46"/>
      <c r="CX828" s="46"/>
      <c r="CY828" s="46"/>
      <c r="CZ828" s="46"/>
      <c r="DA828" s="46"/>
      <c r="DB828" s="46"/>
      <c r="DC828" s="46"/>
      <c r="DD828" s="46"/>
      <c r="DE828" s="46"/>
      <c r="DF828" s="46"/>
      <c r="DG828" s="46"/>
      <c r="DH828" s="46"/>
      <c r="DI828" s="46"/>
      <c r="DJ828" s="46"/>
      <c r="DK828" s="46"/>
      <c r="DL828" s="46"/>
      <c r="DM828" s="46"/>
      <c r="DN828" s="46"/>
      <c r="DO828" s="46"/>
      <c r="DP828" s="46"/>
      <c r="DQ828" s="46"/>
      <c r="DR828" s="46"/>
      <c r="DS828" s="46"/>
      <c r="DT828" s="46"/>
      <c r="DU828" s="46"/>
      <c r="DV828" s="46"/>
      <c r="DW828" s="46"/>
      <c r="DX828" s="46"/>
      <c r="DY828" s="46"/>
      <c r="DZ828" s="46"/>
      <c r="EA828" s="46"/>
      <c r="EB828" s="46"/>
      <c r="EC828" s="46"/>
      <c r="ED828" s="46"/>
      <c r="EE828" s="46"/>
      <c r="EF828" s="46"/>
      <c r="EG828" s="46"/>
      <c r="EH828" s="46"/>
      <c r="EI828" s="46"/>
      <c r="EJ828" s="46"/>
      <c r="EK828" s="46"/>
      <c r="EL828" s="46"/>
      <c r="EM828" s="46"/>
      <c r="EN828" s="46"/>
      <c r="EO828" s="46"/>
      <c r="EP828" s="46"/>
      <c r="EQ828" s="46"/>
      <c r="ER828" s="46"/>
      <c r="ES828" s="46"/>
      <c r="ET828" s="46"/>
      <c r="EU828" s="46"/>
      <c r="EV828" s="46"/>
      <c r="EW828" s="46"/>
      <c r="EX828" s="46"/>
      <c r="EY828" s="46"/>
      <c r="EZ828" s="46"/>
      <c r="FA828" s="46"/>
      <c r="FB828" s="46"/>
      <c r="FC828" s="46"/>
      <c r="FD828" s="46"/>
      <c r="FE828" s="46"/>
      <c r="FF828" s="46"/>
      <c r="FG828" s="46"/>
      <c r="FH828" s="46"/>
      <c r="FI828" s="46"/>
      <c r="FJ828" s="46"/>
      <c r="FK828" s="46"/>
      <c r="FL828" s="46"/>
      <c r="FM828" s="46"/>
      <c r="FN828" s="46"/>
      <c r="FO828" s="46"/>
      <c r="FP828" s="46"/>
      <c r="FQ828" s="46"/>
      <c r="FR828" s="46"/>
      <c r="FS828" s="46"/>
      <c r="FT828" s="46"/>
      <c r="FU828" s="46"/>
      <c r="FV828" s="46"/>
      <c r="FW828" s="46"/>
      <c r="FX828" s="46"/>
      <c r="FY828" s="46"/>
      <c r="FZ828" s="46"/>
      <c r="GA828" s="46"/>
      <c r="GB828" s="46"/>
      <c r="GC828" s="46"/>
      <c r="GD828" s="46"/>
      <c r="GE828" s="46"/>
      <c r="GF828" s="46"/>
      <c r="GG828" s="46"/>
      <c r="GH828" s="46"/>
      <c r="GI828" s="46"/>
      <c r="GJ828" s="46"/>
      <c r="GK828" s="46"/>
      <c r="GL828" s="46"/>
      <c r="GM828" s="46"/>
      <c r="GN828" s="46"/>
      <c r="GO828" s="46"/>
      <c r="GP828" s="46"/>
      <c r="GQ828" s="46"/>
      <c r="GR828" s="46"/>
      <c r="GS828" s="46"/>
      <c r="GT828" s="46"/>
      <c r="GU828" s="46"/>
      <c r="GV828" s="46"/>
      <c r="GW828" s="46"/>
      <c r="GX828" s="46"/>
      <c r="GY828" s="46"/>
      <c r="GZ828" s="46"/>
      <c r="HA828" s="46"/>
      <c r="HB828" s="46"/>
      <c r="HC828" s="46"/>
      <c r="HD828" s="46"/>
      <c r="HE828" s="46"/>
      <c r="HF828" s="46"/>
      <c r="HG828" s="46"/>
      <c r="HH828" s="46"/>
      <c r="HI828" s="46"/>
      <c r="HJ828" s="46"/>
      <c r="HK828" s="46"/>
      <c r="HL828" s="46"/>
      <c r="HM828" s="46"/>
      <c r="HN828" s="46"/>
      <c r="HO828" s="46"/>
      <c r="HP828" s="46"/>
      <c r="HQ828" s="46"/>
      <c r="HR828" s="46"/>
      <c r="HS828" s="46"/>
      <c r="HT828" s="46"/>
      <c r="HU828" s="46"/>
      <c r="HV828" s="46"/>
      <c r="HW828" s="46"/>
      <c r="HX828" s="46"/>
      <c r="HY828" s="46"/>
      <c r="HZ828" s="46"/>
      <c r="IA828" s="46"/>
      <c r="IB828" s="46"/>
      <c r="IC828" s="46"/>
      <c r="ID828" s="46"/>
      <c r="IE828" s="46"/>
      <c r="IF828" s="46"/>
      <c r="IG828" s="46"/>
      <c r="IH828" s="46"/>
      <c r="II828" s="46"/>
      <c r="IJ828" s="46"/>
      <c r="IK828" s="46"/>
      <c r="IL828" s="46"/>
      <c r="IM828" s="46"/>
      <c r="IN828" s="46"/>
      <c r="IO828" s="46"/>
      <c r="IP828" s="46"/>
      <c r="IQ828" s="46"/>
      <c r="IR828" s="46"/>
      <c r="IS828" s="46"/>
      <c r="IT828" s="46"/>
      <c r="IU828" s="46"/>
      <c r="IV828" s="46"/>
      <c r="IW828" s="46"/>
      <c r="IX828" s="46"/>
      <c r="IY828" s="46"/>
      <c r="IZ828" s="46"/>
      <c r="JA828" s="46"/>
      <c r="JB828" s="46"/>
      <c r="JC828" s="46"/>
      <c r="JD828" s="46"/>
      <c r="JE828" s="46"/>
      <c r="JF828" s="46"/>
      <c r="JG828" s="46"/>
      <c r="JH828" s="46"/>
      <c r="JI828" s="46"/>
      <c r="JJ828" s="46"/>
      <c r="JK828" s="46"/>
      <c r="JL828" s="46"/>
      <c r="JM828" s="46"/>
      <c r="JN828" s="46"/>
      <c r="JO828" s="46"/>
      <c r="JP828" s="46"/>
      <c r="JQ828" s="46"/>
      <c r="JR828" s="46"/>
      <c r="JS828" s="46"/>
      <c r="JT828" s="46"/>
      <c r="JU828" s="46"/>
      <c r="JV828" s="46"/>
      <c r="JW828" s="46"/>
      <c r="JX828" s="46"/>
      <c r="JY828" s="46"/>
      <c r="JZ828" s="46"/>
      <c r="KA828" s="46"/>
      <c r="KB828" s="46"/>
      <c r="KC828" s="46"/>
      <c r="KD828" s="46"/>
      <c r="KE828" s="46"/>
      <c r="KF828" s="46"/>
      <c r="KG828" s="46"/>
      <c r="KH828" s="46"/>
      <c r="KI828" s="46"/>
      <c r="KJ828" s="46"/>
      <c r="KK828" s="46"/>
      <c r="KL828" s="46"/>
      <c r="KM828" s="46"/>
      <c r="KN828" s="46"/>
      <c r="KO828" s="46"/>
      <c r="KP828" s="46"/>
      <c r="KQ828" s="46"/>
      <c r="KR828" s="46"/>
      <c r="KS828" s="46"/>
      <c r="KT828" s="46"/>
      <c r="KU828" s="46"/>
      <c r="KV828" s="46"/>
      <c r="KW828" s="46"/>
      <c r="KX828" s="46"/>
      <c r="KY828" s="46"/>
      <c r="KZ828" s="46"/>
      <c r="LA828" s="46"/>
      <c r="LB828" s="46"/>
      <c r="LC828" s="46"/>
      <c r="LD828" s="46"/>
      <c r="LE828" s="46"/>
      <c r="LF828" s="46"/>
      <c r="LG828" s="46"/>
      <c r="LH828" s="46"/>
      <c r="LI828" s="46"/>
      <c r="LJ828" s="46"/>
      <c r="LK828" s="46"/>
      <c r="LL828" s="46"/>
      <c r="LM828" s="46"/>
      <c r="LN828" s="46"/>
      <c r="LO828" s="46"/>
      <c r="LP828" s="46"/>
      <c r="LQ828" s="46"/>
      <c r="LR828" s="46"/>
      <c r="LS828" s="46"/>
      <c r="LT828" s="46"/>
      <c r="LU828" s="46"/>
      <c r="LV828" s="46"/>
      <c r="LW828" s="46"/>
      <c r="LX828" s="46"/>
      <c r="LY828" s="46"/>
      <c r="LZ828" s="46"/>
      <c r="MA828" s="46"/>
      <c r="MB828" s="46"/>
      <c r="MC828" s="46"/>
      <c r="MD828" s="46"/>
      <c r="ME828" s="46"/>
      <c r="MF828" s="46"/>
      <c r="MG828" s="46"/>
      <c r="MH828" s="46"/>
      <c r="MI828" s="46"/>
      <c r="MJ828" s="46"/>
      <c r="MK828" s="46"/>
      <c r="ML828" s="46"/>
      <c r="MM828" s="46"/>
      <c r="MN828" s="46"/>
      <c r="MO828" s="46"/>
      <c r="MP828" s="46"/>
      <c r="MQ828" s="46"/>
      <c r="MR828" s="46"/>
      <c r="MS828" s="46"/>
      <c r="MT828" s="46"/>
      <c r="MU828" s="46"/>
      <c r="MV828" s="46"/>
      <c r="MW828" s="46"/>
      <c r="MX828" s="46"/>
      <c r="MY828" s="46"/>
      <c r="MZ828" s="46"/>
      <c r="NA828" s="46"/>
      <c r="NB828" s="46"/>
      <c r="NC828" s="46"/>
      <c r="ND828" s="46"/>
      <c r="NE828" s="46"/>
      <c r="NF828" s="46"/>
      <c r="NG828" s="46"/>
      <c r="NH828" s="46"/>
      <c r="NI828" s="46"/>
      <c r="NJ828" s="46"/>
      <c r="NK828" s="46"/>
      <c r="NL828" s="46"/>
      <c r="NM828" s="46"/>
      <c r="NN828" s="46"/>
      <c r="NO828" s="46"/>
      <c r="NP828" s="46"/>
      <c r="NQ828" s="46"/>
      <c r="NR828" s="46"/>
      <c r="NS828" s="46"/>
      <c r="NT828" s="46"/>
      <c r="NU828" s="46"/>
      <c r="NV828" s="46"/>
      <c r="NW828" s="46"/>
      <c r="NX828" s="46"/>
      <c r="NY828" s="46"/>
      <c r="NZ828" s="46"/>
      <c r="OA828" s="46"/>
      <c r="OB828" s="46"/>
      <c r="OC828" s="46"/>
      <c r="OD828" s="46"/>
      <c r="OE828" s="46"/>
      <c r="OF828" s="46"/>
      <c r="OG828" s="46"/>
      <c r="OH828" s="46"/>
      <c r="OI828" s="46"/>
      <c r="OJ828" s="46"/>
      <c r="OK828" s="46"/>
      <c r="OL828" s="46"/>
      <c r="OM828" s="46"/>
      <c r="ON828" s="46"/>
      <c r="OO828" s="46"/>
      <c r="OP828" s="46"/>
      <c r="OQ828" s="46"/>
      <c r="OR828" s="46"/>
      <c r="OS828" s="46"/>
      <c r="OT828" s="46"/>
      <c r="OU828" s="46"/>
      <c r="OV828" s="46"/>
      <c r="OW828" s="46"/>
      <c r="OX828" s="46"/>
      <c r="OY828" s="46"/>
      <c r="OZ828" s="46"/>
      <c r="PA828" s="46"/>
      <c r="PB828" s="46"/>
      <c r="PC828" s="46"/>
      <c r="PD828" s="46"/>
      <c r="PE828" s="46"/>
      <c r="PF828" s="46"/>
      <c r="PG828" s="46"/>
      <c r="PH828" s="46"/>
      <c r="PI828" s="46"/>
      <c r="PJ828" s="46"/>
      <c r="PK828" s="46"/>
      <c r="PL828" s="46"/>
      <c r="PM828" s="46"/>
      <c r="PN828" s="46"/>
      <c r="PO828" s="46"/>
      <c r="PP828" s="46"/>
      <c r="PQ828" s="46"/>
      <c r="PR828" s="46"/>
      <c r="PS828" s="46"/>
      <c r="PT828" s="46"/>
      <c r="PU828" s="46"/>
      <c r="PV828" s="46"/>
      <c r="SF828">
        <v>11</v>
      </c>
      <c r="SG828">
        <v>14</v>
      </c>
      <c r="TK828" s="80">
        <f>SUM(D828:TJ828)</f>
        <v>39</v>
      </c>
      <c r="TL828">
        <f>COUNT(D828:TJ828)</f>
        <v>4</v>
      </c>
    </row>
    <row r="829" spans="1:532" x14ac:dyDescent="0.3">
      <c r="A829" s="48">
        <f t="shared" si="55"/>
        <v>827</v>
      </c>
      <c r="B829" s="1" t="s">
        <v>322</v>
      </c>
      <c r="C829" t="s">
        <v>4331</v>
      </c>
      <c r="RS829">
        <v>19</v>
      </c>
      <c r="RT829">
        <v>20</v>
      </c>
      <c r="TK829" s="80">
        <f>SUM(D829:TJ829)</f>
        <v>39</v>
      </c>
      <c r="TL829">
        <f>COUNT(D829:TJ829)</f>
        <v>2</v>
      </c>
    </row>
    <row r="830" spans="1:532" x14ac:dyDescent="0.3">
      <c r="A830" s="48">
        <f t="shared" si="55"/>
        <v>828</v>
      </c>
      <c r="B830" s="1" t="s">
        <v>292</v>
      </c>
      <c r="C830" s="4" t="s">
        <v>1482</v>
      </c>
      <c r="D830" s="4"/>
      <c r="E830" s="4"/>
      <c r="F830" s="4"/>
      <c r="G830" s="4"/>
      <c r="H830" s="4"/>
      <c r="I830" s="4"/>
      <c r="J830" s="4"/>
      <c r="K830" s="4"/>
      <c r="L830" s="4"/>
      <c r="DI830">
        <v>12</v>
      </c>
      <c r="DJ830">
        <v>9</v>
      </c>
      <c r="SQ830">
        <v>18</v>
      </c>
      <c r="TK830" s="80">
        <f>SUM(D830:TJ830)</f>
        <v>39</v>
      </c>
      <c r="TL830">
        <f>COUNT(D830:TJ830)</f>
        <v>3</v>
      </c>
    </row>
    <row r="831" spans="1:532" x14ac:dyDescent="0.3">
      <c r="A831" s="48">
        <f t="shared" si="55"/>
        <v>829</v>
      </c>
      <c r="B831" s="1" t="s">
        <v>1757</v>
      </c>
      <c r="C831" t="s">
        <v>1758</v>
      </c>
      <c r="EJ831">
        <v>19</v>
      </c>
      <c r="SX831">
        <v>16</v>
      </c>
      <c r="SY831">
        <v>1</v>
      </c>
      <c r="SZ831">
        <v>3</v>
      </c>
      <c r="TK831" s="80">
        <f>SUM(D831:TJ831)</f>
        <v>39</v>
      </c>
      <c r="TL831">
        <f>COUNT(D831:TJ831)</f>
        <v>4</v>
      </c>
    </row>
    <row r="832" spans="1:532" x14ac:dyDescent="0.3">
      <c r="A832" s="48">
        <f t="shared" si="55"/>
        <v>830</v>
      </c>
      <c r="B832" s="1" t="s">
        <v>4516</v>
      </c>
      <c r="C832" t="s">
        <v>4517</v>
      </c>
      <c r="SX832">
        <v>19</v>
      </c>
      <c r="SY832">
        <v>20</v>
      </c>
      <c r="TK832" s="80">
        <f>SUM(D832:TJ832)</f>
        <v>39</v>
      </c>
      <c r="TL832">
        <f>COUNT(D832:TJ832)</f>
        <v>2</v>
      </c>
    </row>
    <row r="833" spans="1:532" x14ac:dyDescent="0.3">
      <c r="A833" s="48">
        <f t="shared" si="55"/>
        <v>831</v>
      </c>
      <c r="B833" s="1" t="s">
        <v>1445</v>
      </c>
      <c r="C833" t="s">
        <v>1446</v>
      </c>
      <c r="DF833">
        <v>20</v>
      </c>
      <c r="EV833">
        <v>18</v>
      </c>
      <c r="TK833" s="80">
        <f>SUM(D833:TJ833)</f>
        <v>38</v>
      </c>
      <c r="TL833">
        <f>COUNT(D833:TJ833)</f>
        <v>2</v>
      </c>
    </row>
    <row r="834" spans="1:532" x14ac:dyDescent="0.3">
      <c r="A834" s="48">
        <f t="shared" si="55"/>
        <v>832</v>
      </c>
      <c r="B834" s="1" t="s">
        <v>1655</v>
      </c>
      <c r="C834" t="s">
        <v>1656</v>
      </c>
      <c r="DY834">
        <v>17</v>
      </c>
      <c r="DZ834">
        <v>4</v>
      </c>
      <c r="EA834">
        <v>17</v>
      </c>
      <c r="TK834" s="80">
        <f>SUM(D834:TJ834)</f>
        <v>38</v>
      </c>
      <c r="TL834">
        <f>COUNT(D834:TJ834)</f>
        <v>3</v>
      </c>
    </row>
    <row r="835" spans="1:532" x14ac:dyDescent="0.3">
      <c r="A835" s="48">
        <f t="shared" ref="A835:A898" si="56">A834+1</f>
        <v>833</v>
      </c>
      <c r="B835" s="1" t="s">
        <v>30</v>
      </c>
      <c r="C835" s="2" t="s">
        <v>222</v>
      </c>
      <c r="D835" s="2"/>
      <c r="E835" s="2"/>
      <c r="F835" s="2"/>
      <c r="G835" s="2"/>
      <c r="H835" s="2"/>
      <c r="I835" s="2"/>
      <c r="J835" s="2"/>
      <c r="K835" s="2"/>
      <c r="L835" s="2"/>
      <c r="M835" s="46"/>
      <c r="N835" s="46"/>
      <c r="O835" s="46"/>
      <c r="P835" s="46"/>
      <c r="Q835" s="46"/>
      <c r="R835" s="46"/>
      <c r="S835" s="46"/>
      <c r="T835" s="46"/>
      <c r="U835" s="46"/>
      <c r="V835" s="46"/>
      <c r="W835" s="46"/>
      <c r="X835" s="46"/>
      <c r="Y835" s="46"/>
      <c r="Z835" s="46"/>
      <c r="AA835" s="46"/>
      <c r="AB835" s="46"/>
      <c r="AC835" s="46"/>
      <c r="AD835" s="46"/>
      <c r="AE835" s="46"/>
      <c r="AF835" s="46"/>
      <c r="AG835" s="46"/>
      <c r="AH835" s="46"/>
      <c r="AI835" s="46"/>
      <c r="AJ835" s="46"/>
      <c r="AK835" s="46"/>
      <c r="AL835" s="46"/>
      <c r="AM835" s="46"/>
      <c r="AN835" s="46"/>
      <c r="AO835" s="46"/>
      <c r="AP835" s="46"/>
      <c r="AQ835" s="46"/>
      <c r="AR835" s="46"/>
      <c r="AS835" s="46"/>
      <c r="AT835" s="46"/>
      <c r="AU835" s="46"/>
      <c r="AV835" s="46"/>
      <c r="AW835" s="46"/>
      <c r="AX835" s="46"/>
      <c r="AY835" s="46"/>
      <c r="AZ835" s="46"/>
      <c r="BA835" s="46">
        <v>14</v>
      </c>
      <c r="BB835" s="46">
        <v>14</v>
      </c>
      <c r="BC835" s="46">
        <v>10</v>
      </c>
      <c r="BD835" s="46"/>
      <c r="BE835" s="46"/>
      <c r="BF835" s="46"/>
      <c r="BG835" s="46"/>
      <c r="BH835" s="46"/>
      <c r="BI835" s="46"/>
      <c r="BJ835" s="46"/>
      <c r="BK835" s="46"/>
      <c r="BL835" s="46"/>
      <c r="BM835" s="46"/>
      <c r="BN835" s="46"/>
      <c r="BO835" s="46"/>
      <c r="BP835" s="46"/>
      <c r="BQ835" s="46"/>
      <c r="BR835" s="46"/>
      <c r="BS835" s="46"/>
      <c r="BT835" s="46"/>
      <c r="BU835" s="46"/>
      <c r="BV835" s="46"/>
      <c r="BW835" s="46"/>
      <c r="BX835" s="46"/>
      <c r="BY835" s="46"/>
      <c r="BZ835" s="46"/>
      <c r="CA835" s="46"/>
      <c r="CB835" s="46"/>
      <c r="CC835" s="46"/>
      <c r="CD835" s="46"/>
      <c r="CE835" s="46"/>
      <c r="CF835" s="46"/>
      <c r="CG835" s="46"/>
      <c r="CH835" s="46"/>
      <c r="CI835" s="46"/>
      <c r="CJ835" s="46"/>
      <c r="CK835" s="46"/>
      <c r="CL835" s="46"/>
      <c r="CM835" s="46"/>
      <c r="CN835" s="46"/>
      <c r="CO835" s="46"/>
      <c r="CP835" s="46"/>
      <c r="CQ835" s="46"/>
      <c r="CR835" s="46"/>
      <c r="CS835" s="46"/>
      <c r="CT835" s="46"/>
      <c r="CU835" s="46"/>
      <c r="CV835" s="46"/>
      <c r="CW835" s="46"/>
      <c r="CX835" s="46"/>
      <c r="CY835" s="46"/>
      <c r="CZ835" s="46"/>
      <c r="DA835" s="46"/>
      <c r="DB835" s="46"/>
      <c r="DC835" s="46"/>
      <c r="DD835" s="46"/>
      <c r="DE835" s="46"/>
      <c r="DF835" s="46"/>
      <c r="DG835" s="46"/>
      <c r="DH835" s="46"/>
      <c r="DI835" s="46"/>
      <c r="DJ835" s="46"/>
      <c r="DK835" s="46"/>
      <c r="DL835" s="46"/>
      <c r="DM835" s="46"/>
      <c r="DN835" s="46"/>
      <c r="DO835" s="46"/>
      <c r="DP835" s="46"/>
      <c r="DQ835" s="46"/>
      <c r="DR835" s="46"/>
      <c r="DS835" s="46"/>
      <c r="DT835" s="46"/>
      <c r="DU835" s="46"/>
      <c r="DV835" s="46"/>
      <c r="DW835" s="46"/>
      <c r="DX835" s="46"/>
      <c r="DY835" s="46"/>
      <c r="DZ835" s="46"/>
      <c r="EA835" s="46"/>
      <c r="EB835" s="46"/>
      <c r="EC835" s="46"/>
      <c r="ED835" s="46"/>
      <c r="EE835" s="46"/>
      <c r="EF835" s="46"/>
      <c r="EG835" s="46"/>
      <c r="EH835" s="46"/>
      <c r="EI835" s="46"/>
      <c r="EJ835" s="46"/>
      <c r="EK835" s="46"/>
      <c r="EL835" s="46"/>
      <c r="EM835" s="46"/>
      <c r="EN835" s="46"/>
      <c r="EO835" s="46"/>
      <c r="EP835" s="46"/>
      <c r="EQ835" s="46"/>
      <c r="ER835" s="46"/>
      <c r="ES835" s="46"/>
      <c r="ET835" s="46"/>
      <c r="EU835" s="46"/>
      <c r="EV835" s="46"/>
      <c r="EW835" s="46"/>
      <c r="EX835" s="46"/>
      <c r="EY835" s="46"/>
      <c r="EZ835" s="46"/>
      <c r="FA835" s="46"/>
      <c r="FB835" s="46"/>
      <c r="FC835" s="46"/>
      <c r="FD835" s="46"/>
      <c r="FE835" s="46"/>
      <c r="FF835" s="46"/>
      <c r="FG835" s="46"/>
      <c r="FH835" s="46"/>
      <c r="FI835" s="46"/>
      <c r="FJ835" s="46"/>
      <c r="FK835" s="46"/>
      <c r="FL835" s="46"/>
      <c r="FM835" s="46"/>
      <c r="FN835" s="46"/>
      <c r="FO835" s="46"/>
      <c r="FP835" s="46"/>
      <c r="FQ835" s="46"/>
      <c r="FR835" s="46"/>
      <c r="FS835" s="46"/>
      <c r="FT835" s="46"/>
      <c r="FU835" s="46"/>
      <c r="FV835" s="46"/>
      <c r="FW835" s="46"/>
      <c r="FX835" s="46"/>
      <c r="FY835" s="46"/>
      <c r="FZ835" s="46"/>
      <c r="GA835" s="46"/>
      <c r="GB835" s="46"/>
      <c r="GC835" s="46"/>
      <c r="GD835" s="46"/>
      <c r="GE835" s="46"/>
      <c r="GF835" s="46"/>
      <c r="GG835" s="46"/>
      <c r="GH835" s="46"/>
      <c r="GI835" s="46"/>
      <c r="GJ835" s="46"/>
      <c r="GK835" s="46"/>
      <c r="GL835" s="46"/>
      <c r="GM835" s="46"/>
      <c r="GN835" s="46"/>
      <c r="GO835" s="46"/>
      <c r="GP835" s="46"/>
      <c r="GQ835" s="46"/>
      <c r="GR835" s="46"/>
      <c r="GS835" s="46"/>
      <c r="GT835" s="46"/>
      <c r="GU835" s="46"/>
      <c r="GV835" s="46"/>
      <c r="GW835" s="46"/>
      <c r="GX835" s="46"/>
      <c r="GY835" s="46"/>
      <c r="GZ835" s="46"/>
      <c r="HA835" s="46"/>
      <c r="HB835" s="46"/>
      <c r="HC835" s="46"/>
      <c r="HD835" s="46"/>
      <c r="HE835" s="46"/>
      <c r="HF835" s="46"/>
      <c r="HG835" s="46"/>
      <c r="HH835" s="46"/>
      <c r="HI835" s="46"/>
      <c r="HJ835" s="46"/>
      <c r="HK835" s="46"/>
      <c r="HL835" s="46"/>
      <c r="HM835" s="46"/>
      <c r="HN835" s="46"/>
      <c r="HO835" s="46"/>
      <c r="HP835" s="46"/>
      <c r="HQ835" s="46"/>
      <c r="HR835" s="46"/>
      <c r="HS835" s="46"/>
      <c r="HT835" s="46"/>
      <c r="HU835" s="46"/>
      <c r="HV835" s="46"/>
      <c r="HW835" s="46"/>
      <c r="HX835" s="46"/>
      <c r="HY835" s="46"/>
      <c r="HZ835" s="46"/>
      <c r="IA835" s="46"/>
      <c r="IB835" s="46"/>
      <c r="IC835" s="46"/>
      <c r="ID835" s="46"/>
      <c r="IE835" s="46"/>
      <c r="IF835" s="46"/>
      <c r="IG835" s="46"/>
      <c r="IH835" s="46"/>
      <c r="II835" s="46"/>
      <c r="IJ835" s="46"/>
      <c r="IK835" s="46"/>
      <c r="IL835" s="46"/>
      <c r="IM835" s="46"/>
      <c r="IN835" s="46"/>
      <c r="IO835" s="46"/>
      <c r="IP835" s="46"/>
      <c r="IQ835" s="46"/>
      <c r="IR835" s="46"/>
      <c r="IS835" s="46"/>
      <c r="IT835" s="46"/>
      <c r="IU835" s="46"/>
      <c r="IV835" s="46"/>
      <c r="IW835" s="46"/>
      <c r="IX835" s="46"/>
      <c r="IY835" s="46"/>
      <c r="IZ835" s="46"/>
      <c r="JA835" s="46"/>
      <c r="JB835" s="46"/>
      <c r="JC835" s="46"/>
      <c r="JD835" s="46"/>
      <c r="JE835" s="46"/>
      <c r="JF835" s="46"/>
      <c r="JG835" s="46"/>
      <c r="JH835" s="46"/>
      <c r="JI835" s="46"/>
      <c r="JJ835" s="46"/>
      <c r="JK835" s="46"/>
      <c r="JL835" s="46"/>
      <c r="JM835" s="46"/>
      <c r="JN835" s="46"/>
      <c r="JO835" s="46"/>
      <c r="JP835" s="46"/>
      <c r="JQ835" s="46"/>
      <c r="JR835" s="46"/>
      <c r="JS835" s="46"/>
      <c r="JT835" s="46"/>
      <c r="JU835" s="46"/>
      <c r="JV835" s="46"/>
      <c r="JW835" s="46"/>
      <c r="JX835" s="46"/>
      <c r="JY835" s="46"/>
      <c r="JZ835" s="46"/>
      <c r="KA835" s="46"/>
      <c r="KB835" s="46"/>
      <c r="KC835" s="46"/>
      <c r="KD835" s="46"/>
      <c r="KE835" s="46"/>
      <c r="KF835" s="46"/>
      <c r="KG835" s="46"/>
      <c r="KH835" s="46"/>
      <c r="KI835" s="46"/>
      <c r="KJ835" s="46"/>
      <c r="KK835" s="46"/>
      <c r="KL835" s="46"/>
      <c r="KM835" s="46"/>
      <c r="KN835" s="46"/>
      <c r="KO835" s="46"/>
      <c r="KP835" s="46"/>
      <c r="KQ835" s="46"/>
      <c r="KR835" s="46"/>
      <c r="KS835" s="46"/>
      <c r="KT835" s="46"/>
      <c r="KU835" s="46"/>
      <c r="KV835" s="46"/>
      <c r="KW835" s="46"/>
      <c r="KX835" s="46"/>
      <c r="KY835" s="46"/>
      <c r="KZ835" s="46"/>
      <c r="LA835" s="46"/>
      <c r="LB835" s="46"/>
      <c r="LC835" s="46"/>
      <c r="LD835" s="46"/>
      <c r="LE835" s="46"/>
      <c r="LF835" s="46"/>
      <c r="LG835" s="46"/>
      <c r="LH835" s="46"/>
      <c r="LI835" s="46"/>
      <c r="LJ835" s="46"/>
      <c r="LK835" s="46"/>
      <c r="LL835" s="46"/>
      <c r="LM835" s="46"/>
      <c r="LN835" s="46"/>
      <c r="LO835" s="46"/>
      <c r="LP835" s="46"/>
      <c r="LQ835" s="46"/>
      <c r="LR835" s="46"/>
      <c r="LS835" s="46"/>
      <c r="LT835" s="46"/>
      <c r="LU835" s="46"/>
      <c r="LV835" s="46"/>
      <c r="LW835" s="46"/>
      <c r="LX835" s="46"/>
      <c r="LY835" s="46"/>
      <c r="LZ835" s="46"/>
      <c r="MA835" s="46"/>
      <c r="MB835" s="46"/>
      <c r="MC835" s="46"/>
      <c r="MD835" s="46"/>
      <c r="ME835" s="46"/>
      <c r="MF835" s="46"/>
      <c r="MG835" s="46"/>
      <c r="MH835" s="46"/>
      <c r="MI835" s="46"/>
      <c r="MJ835" s="46"/>
      <c r="MK835" s="46"/>
      <c r="ML835" s="46"/>
      <c r="MM835" s="46"/>
      <c r="MN835" s="46"/>
      <c r="MO835" s="46"/>
      <c r="MP835" s="46"/>
      <c r="MQ835" s="46"/>
      <c r="MR835" s="46"/>
      <c r="MS835" s="46"/>
      <c r="MT835" s="46"/>
      <c r="MU835" s="46"/>
      <c r="MV835" s="46"/>
      <c r="MW835" s="46"/>
      <c r="MX835" s="46"/>
      <c r="MY835" s="46"/>
      <c r="MZ835" s="46"/>
      <c r="NA835" s="46"/>
      <c r="NB835" s="46"/>
      <c r="NC835" s="46"/>
      <c r="ND835" s="46"/>
      <c r="NE835" s="46"/>
      <c r="NF835" s="46"/>
      <c r="NG835" s="46"/>
      <c r="NH835" s="46"/>
      <c r="NI835" s="46"/>
      <c r="NJ835" s="46"/>
      <c r="NK835" s="46"/>
      <c r="NL835" s="46"/>
      <c r="NM835" s="46"/>
      <c r="NN835" s="46"/>
      <c r="NO835" s="46"/>
      <c r="NP835" s="46"/>
      <c r="NQ835" s="46"/>
      <c r="NR835" s="46"/>
      <c r="NS835" s="46"/>
      <c r="NT835" s="46"/>
      <c r="NU835" s="46"/>
      <c r="NV835" s="46"/>
      <c r="NW835" s="46"/>
      <c r="NX835" s="46"/>
      <c r="NY835" s="46"/>
      <c r="NZ835" s="46"/>
      <c r="OA835" s="46"/>
      <c r="OB835" s="46"/>
      <c r="OC835" s="46"/>
      <c r="OD835" s="46"/>
      <c r="OE835" s="46"/>
      <c r="OF835" s="46"/>
      <c r="OG835" s="46"/>
      <c r="OH835" s="46"/>
      <c r="OI835" s="46"/>
      <c r="OJ835" s="46"/>
      <c r="OK835" s="46"/>
      <c r="OL835" s="46"/>
      <c r="OM835" s="46"/>
      <c r="ON835" s="46"/>
      <c r="OO835" s="46"/>
      <c r="OP835" s="46"/>
      <c r="OQ835" s="46"/>
      <c r="OR835" s="46"/>
      <c r="OS835" s="46"/>
      <c r="OT835" s="46"/>
      <c r="OU835" s="46"/>
      <c r="OV835" s="46"/>
      <c r="OW835" s="46"/>
      <c r="OX835" s="46"/>
      <c r="OY835" s="46"/>
      <c r="OZ835" s="46"/>
      <c r="PA835" s="46"/>
      <c r="PB835" s="46"/>
      <c r="PC835" s="46"/>
      <c r="PD835" s="46"/>
      <c r="PE835" s="46"/>
      <c r="PF835" s="46"/>
      <c r="PG835" s="46"/>
      <c r="PH835" s="46"/>
      <c r="PI835" s="46"/>
      <c r="PJ835" s="46"/>
      <c r="PK835" s="46"/>
      <c r="PL835" s="46"/>
      <c r="PM835" s="46"/>
      <c r="PN835" s="46"/>
      <c r="PO835" s="46"/>
      <c r="PP835" s="46"/>
      <c r="PQ835" s="46"/>
      <c r="PR835" s="46"/>
      <c r="PS835" s="46"/>
      <c r="PT835" s="46"/>
      <c r="PU835" s="46"/>
      <c r="PV835" s="46"/>
      <c r="TK835" s="80">
        <f>SUM(D835:TJ835)</f>
        <v>38</v>
      </c>
      <c r="TL835">
        <f>COUNT(D835:TJ835)</f>
        <v>3</v>
      </c>
    </row>
    <row r="836" spans="1:532" x14ac:dyDescent="0.3">
      <c r="A836" s="48">
        <f t="shared" si="56"/>
        <v>834</v>
      </c>
      <c r="B836" s="1" t="s">
        <v>54</v>
      </c>
      <c r="C836" s="5" t="s">
        <v>55</v>
      </c>
      <c r="D836" s="2"/>
      <c r="E836" s="2"/>
      <c r="F836" s="2"/>
      <c r="G836" s="2"/>
      <c r="H836" s="2"/>
      <c r="I836" s="2"/>
      <c r="J836" s="2"/>
      <c r="K836" s="2"/>
      <c r="L836" s="2"/>
      <c r="M836" s="46"/>
      <c r="N836" s="46"/>
      <c r="O836" s="46"/>
      <c r="P836" s="46"/>
      <c r="Q836" s="46"/>
      <c r="R836" s="46"/>
      <c r="S836" s="46"/>
      <c r="T836" s="46"/>
      <c r="U836" s="46"/>
      <c r="V836" s="46"/>
      <c r="W836" s="46"/>
      <c r="X836" s="46"/>
      <c r="Y836" s="46"/>
      <c r="Z836" s="46"/>
      <c r="AA836" s="46"/>
      <c r="AB836" s="46"/>
      <c r="AC836" s="46"/>
      <c r="AD836" s="46"/>
      <c r="AE836" s="46"/>
      <c r="AF836" s="46"/>
      <c r="AG836" s="46"/>
      <c r="AH836" s="46"/>
      <c r="AI836" s="46"/>
      <c r="AJ836" s="46"/>
      <c r="AK836" s="46"/>
      <c r="AL836" s="46"/>
      <c r="AM836" s="46"/>
      <c r="AN836" s="46"/>
      <c r="AO836" s="46"/>
      <c r="AP836" s="46"/>
      <c r="AQ836" s="46"/>
      <c r="AR836" s="46"/>
      <c r="AS836" s="46"/>
      <c r="AT836" s="46"/>
      <c r="AU836" s="46"/>
      <c r="AV836" s="46"/>
      <c r="AW836" s="46">
        <v>7</v>
      </c>
      <c r="AX836" s="46"/>
      <c r="AY836" s="46"/>
      <c r="AZ836" s="46"/>
      <c r="BA836" s="46"/>
      <c r="BB836" s="46"/>
      <c r="BC836" s="46"/>
      <c r="BD836" s="46"/>
      <c r="BE836" s="46"/>
      <c r="BF836" s="46"/>
      <c r="BG836" s="46"/>
      <c r="BH836" s="46"/>
      <c r="BI836" s="46"/>
      <c r="BJ836" s="46">
        <v>14</v>
      </c>
      <c r="BK836" s="46">
        <v>13</v>
      </c>
      <c r="BL836" s="46">
        <v>4</v>
      </c>
      <c r="BM836" s="46"/>
      <c r="BN836" s="46"/>
      <c r="BO836" s="46"/>
      <c r="BP836" s="46"/>
      <c r="BQ836" s="46"/>
      <c r="BR836" s="46"/>
      <c r="BS836" s="46"/>
      <c r="BT836" s="46"/>
      <c r="BU836" s="46"/>
      <c r="BV836" s="46"/>
      <c r="BW836" s="46"/>
      <c r="BX836" s="46"/>
      <c r="BY836" s="46"/>
      <c r="BZ836" s="46"/>
      <c r="CA836" s="46"/>
      <c r="CB836" s="46"/>
      <c r="CC836" s="46"/>
      <c r="CD836" s="46"/>
      <c r="CE836" s="46"/>
      <c r="CF836" s="46"/>
      <c r="CG836" s="46"/>
      <c r="CH836" s="46"/>
      <c r="CI836" s="46"/>
      <c r="CJ836" s="46"/>
      <c r="CK836" s="46"/>
      <c r="CL836" s="46"/>
      <c r="CM836" s="46"/>
      <c r="CN836" s="46"/>
      <c r="CO836" s="46"/>
      <c r="CP836" s="46"/>
      <c r="CQ836" s="46"/>
      <c r="CR836" s="46"/>
      <c r="CS836" s="46"/>
      <c r="CT836" s="46"/>
      <c r="CU836" s="46"/>
      <c r="CV836" s="46"/>
      <c r="CW836" s="46"/>
      <c r="CX836" s="46"/>
      <c r="CY836" s="46"/>
      <c r="CZ836" s="46"/>
      <c r="DA836" s="46"/>
      <c r="DB836" s="46"/>
      <c r="DC836" s="46"/>
      <c r="DD836" s="46"/>
      <c r="DE836" s="46"/>
      <c r="DF836" s="46"/>
      <c r="DG836" s="46"/>
      <c r="DH836" s="46"/>
      <c r="DI836" s="46"/>
      <c r="DJ836" s="46"/>
      <c r="DK836" s="46"/>
      <c r="DL836" s="46"/>
      <c r="DM836" s="46"/>
      <c r="DN836" s="46"/>
      <c r="DO836" s="46"/>
      <c r="DP836" s="46"/>
      <c r="DQ836" s="46"/>
      <c r="DR836" s="46"/>
      <c r="DS836" s="46"/>
      <c r="DT836" s="46"/>
      <c r="DU836" s="46"/>
      <c r="DV836" s="46"/>
      <c r="DW836" s="46"/>
      <c r="DX836" s="46"/>
      <c r="DY836" s="46"/>
      <c r="DZ836" s="46"/>
      <c r="EA836" s="46"/>
      <c r="EB836" s="46"/>
      <c r="EC836" s="46"/>
      <c r="ED836" s="46"/>
      <c r="EE836" s="46"/>
      <c r="EF836" s="46"/>
      <c r="EG836" s="46"/>
      <c r="EH836" s="46"/>
      <c r="EI836" s="46"/>
      <c r="EJ836" s="46"/>
      <c r="EK836" s="46"/>
      <c r="EL836" s="46"/>
      <c r="EM836" s="46"/>
      <c r="EN836" s="46"/>
      <c r="EO836" s="46"/>
      <c r="EP836" s="46"/>
      <c r="EQ836" s="46"/>
      <c r="ER836" s="46"/>
      <c r="ES836" s="46"/>
      <c r="ET836" s="46"/>
      <c r="EU836" s="46"/>
      <c r="EV836" s="46"/>
      <c r="EW836" s="46"/>
      <c r="EX836" s="46"/>
      <c r="EY836" s="46"/>
      <c r="EZ836" s="46"/>
      <c r="FA836" s="46"/>
      <c r="FB836" s="46"/>
      <c r="FC836" s="46"/>
      <c r="FD836" s="46"/>
      <c r="FE836" s="46"/>
      <c r="FF836" s="46"/>
      <c r="FG836" s="46"/>
      <c r="FH836" s="46"/>
      <c r="FI836" s="46"/>
      <c r="FJ836" s="46"/>
      <c r="FK836" s="46"/>
      <c r="FL836" s="46"/>
      <c r="FM836" s="46"/>
      <c r="FN836" s="46"/>
      <c r="FO836" s="46"/>
      <c r="FP836" s="46"/>
      <c r="FQ836" s="46"/>
      <c r="FR836" s="46"/>
      <c r="FS836" s="46"/>
      <c r="FT836" s="46"/>
      <c r="FU836" s="46"/>
      <c r="FV836" s="46"/>
      <c r="FW836" s="46"/>
      <c r="FX836" s="46"/>
      <c r="FY836" s="46"/>
      <c r="FZ836" s="46"/>
      <c r="GA836" s="46"/>
      <c r="GB836" s="46"/>
      <c r="GC836" s="46"/>
      <c r="GD836" s="46"/>
      <c r="GE836" s="46"/>
      <c r="GF836" s="46"/>
      <c r="GG836" s="46"/>
      <c r="GH836" s="46"/>
      <c r="GI836" s="46"/>
      <c r="GJ836" s="46"/>
      <c r="GK836" s="46"/>
      <c r="GL836" s="46"/>
      <c r="GM836" s="46"/>
      <c r="GN836" s="46"/>
      <c r="GO836" s="46"/>
      <c r="GP836" s="46"/>
      <c r="GQ836" s="46"/>
      <c r="GR836" s="46"/>
      <c r="GS836" s="46"/>
      <c r="GT836" s="46"/>
      <c r="GU836" s="46"/>
      <c r="GV836" s="46"/>
      <c r="GW836" s="46"/>
      <c r="GX836" s="46"/>
      <c r="GY836" s="46"/>
      <c r="GZ836" s="46"/>
      <c r="HA836" s="46"/>
      <c r="HB836" s="46"/>
      <c r="HC836" s="46"/>
      <c r="HD836" s="46"/>
      <c r="HE836" s="46"/>
      <c r="HF836" s="46"/>
      <c r="HG836" s="46"/>
      <c r="HH836" s="46"/>
      <c r="HI836" s="46"/>
      <c r="HJ836" s="46"/>
      <c r="HK836" s="46"/>
      <c r="HL836" s="46"/>
      <c r="HM836" s="46"/>
      <c r="HN836" s="46"/>
      <c r="HO836" s="46"/>
      <c r="HP836" s="46"/>
      <c r="HQ836" s="46"/>
      <c r="HR836" s="46"/>
      <c r="HS836" s="46"/>
      <c r="HT836" s="46"/>
      <c r="HU836" s="46"/>
      <c r="HV836" s="46"/>
      <c r="HW836" s="46"/>
      <c r="HX836" s="46"/>
      <c r="HY836" s="46"/>
      <c r="HZ836" s="46"/>
      <c r="IA836" s="46"/>
      <c r="IB836" s="46"/>
      <c r="IC836" s="46"/>
      <c r="ID836" s="46"/>
      <c r="IE836" s="46"/>
      <c r="IF836" s="46"/>
      <c r="IG836" s="46"/>
      <c r="IH836" s="46"/>
      <c r="II836" s="46"/>
      <c r="IJ836" s="46"/>
      <c r="IK836" s="46"/>
      <c r="IL836" s="46"/>
      <c r="IM836" s="46"/>
      <c r="IN836" s="46"/>
      <c r="IO836" s="46"/>
      <c r="IP836" s="46"/>
      <c r="IQ836" s="46"/>
      <c r="IR836" s="46"/>
      <c r="IS836" s="46"/>
      <c r="IT836" s="46"/>
      <c r="IU836" s="46"/>
      <c r="IV836" s="46"/>
      <c r="IW836" s="46"/>
      <c r="IX836" s="46"/>
      <c r="IY836" s="46"/>
      <c r="IZ836" s="46"/>
      <c r="JA836" s="46"/>
      <c r="JB836" s="46"/>
      <c r="JC836" s="46"/>
      <c r="JD836" s="46"/>
      <c r="JE836" s="46"/>
      <c r="JF836" s="46"/>
      <c r="JG836" s="46"/>
      <c r="JH836" s="46"/>
      <c r="JI836" s="46"/>
      <c r="JJ836" s="46"/>
      <c r="JK836" s="46"/>
      <c r="JL836" s="46"/>
      <c r="JM836" s="46"/>
      <c r="JN836" s="46"/>
      <c r="JO836" s="46"/>
      <c r="JP836" s="46"/>
      <c r="JQ836" s="46"/>
      <c r="JR836" s="46"/>
      <c r="JS836" s="46"/>
      <c r="JT836" s="46"/>
      <c r="JU836" s="46"/>
      <c r="JV836" s="46"/>
      <c r="JW836" s="46"/>
      <c r="JX836" s="46"/>
      <c r="JY836" s="46"/>
      <c r="JZ836" s="46"/>
      <c r="KA836" s="46"/>
      <c r="KB836" s="46"/>
      <c r="KC836" s="46"/>
      <c r="KD836" s="46"/>
      <c r="KE836" s="46"/>
      <c r="KF836" s="46"/>
      <c r="KG836" s="46"/>
      <c r="KH836" s="46"/>
      <c r="KI836" s="46"/>
      <c r="KJ836" s="46"/>
      <c r="KK836" s="46"/>
      <c r="KL836" s="46"/>
      <c r="KM836" s="46"/>
      <c r="KN836" s="46"/>
      <c r="KO836" s="46"/>
      <c r="KP836" s="46"/>
      <c r="KQ836" s="46"/>
      <c r="KR836" s="46"/>
      <c r="KS836" s="46"/>
      <c r="KT836" s="46"/>
      <c r="KU836" s="46"/>
      <c r="KV836" s="46"/>
      <c r="KW836" s="46"/>
      <c r="KX836" s="46"/>
      <c r="KY836" s="46"/>
      <c r="KZ836" s="46"/>
      <c r="LA836" s="46"/>
      <c r="LB836" s="46"/>
      <c r="LC836" s="46"/>
      <c r="LD836" s="46"/>
      <c r="LE836" s="46"/>
      <c r="LF836" s="46"/>
      <c r="LG836" s="46"/>
      <c r="LH836" s="46"/>
      <c r="LI836" s="46"/>
      <c r="LJ836" s="46"/>
      <c r="LK836" s="46"/>
      <c r="LL836" s="46"/>
      <c r="LM836" s="46"/>
      <c r="LN836" s="46"/>
      <c r="LO836" s="46"/>
      <c r="LP836" s="46"/>
      <c r="LQ836" s="46"/>
      <c r="LR836" s="46"/>
      <c r="LS836" s="46"/>
      <c r="LT836" s="46"/>
      <c r="LU836" s="46"/>
      <c r="LV836" s="46"/>
      <c r="LW836" s="46"/>
      <c r="LX836" s="46"/>
      <c r="LY836" s="46"/>
      <c r="LZ836" s="46"/>
      <c r="MA836" s="46"/>
      <c r="MB836" s="46"/>
      <c r="MC836" s="46"/>
      <c r="MD836" s="46"/>
      <c r="ME836" s="46"/>
      <c r="MF836" s="46"/>
      <c r="MG836" s="46"/>
      <c r="MH836" s="46"/>
      <c r="MI836" s="46"/>
      <c r="MJ836" s="46"/>
      <c r="MK836" s="46"/>
      <c r="ML836" s="46"/>
      <c r="MM836" s="46"/>
      <c r="MN836" s="46"/>
      <c r="MO836" s="46"/>
      <c r="MP836" s="46"/>
      <c r="MQ836" s="46"/>
      <c r="MR836" s="46"/>
      <c r="MS836" s="46"/>
      <c r="MT836" s="46"/>
      <c r="MU836" s="46"/>
      <c r="MV836" s="46"/>
      <c r="MW836" s="46"/>
      <c r="MX836" s="46"/>
      <c r="MY836" s="46"/>
      <c r="MZ836" s="46"/>
      <c r="NA836" s="46"/>
      <c r="NB836" s="46"/>
      <c r="NC836" s="46"/>
      <c r="ND836" s="46"/>
      <c r="NE836" s="46"/>
      <c r="NF836" s="46"/>
      <c r="NG836" s="46"/>
      <c r="NH836" s="46"/>
      <c r="NI836" s="46"/>
      <c r="NJ836" s="46"/>
      <c r="NK836" s="46"/>
      <c r="NL836" s="46"/>
      <c r="NM836" s="46"/>
      <c r="NN836" s="46"/>
      <c r="NO836" s="46"/>
      <c r="NP836" s="46"/>
      <c r="NQ836" s="46"/>
      <c r="NR836" s="46"/>
      <c r="NS836" s="46"/>
      <c r="NT836" s="46"/>
      <c r="NU836" s="46"/>
      <c r="NV836" s="46"/>
      <c r="NW836" s="46"/>
      <c r="NX836" s="46"/>
      <c r="NY836" s="46"/>
      <c r="NZ836" s="46"/>
      <c r="OA836" s="46"/>
      <c r="OB836" s="46"/>
      <c r="OC836" s="46"/>
      <c r="OD836" s="46"/>
      <c r="OE836" s="46"/>
      <c r="OF836" s="46"/>
      <c r="OG836" s="46"/>
      <c r="OH836" s="46"/>
      <c r="OI836" s="46"/>
      <c r="OJ836" s="46"/>
      <c r="OK836" s="46"/>
      <c r="OL836" s="46"/>
      <c r="OM836" s="46"/>
      <c r="ON836" s="46"/>
      <c r="OO836" s="46"/>
      <c r="OP836" s="46"/>
      <c r="OQ836" s="46"/>
      <c r="OR836" s="46"/>
      <c r="OS836" s="46"/>
      <c r="OT836" s="46"/>
      <c r="OU836" s="46"/>
      <c r="OV836" s="46"/>
      <c r="OW836" s="46"/>
      <c r="OX836" s="46"/>
      <c r="OY836" s="46"/>
      <c r="OZ836" s="46"/>
      <c r="PA836" s="46"/>
      <c r="PB836" s="46"/>
      <c r="PC836" s="46"/>
      <c r="PD836" s="46"/>
      <c r="PE836" s="46"/>
      <c r="PF836" s="46"/>
      <c r="PG836" s="46"/>
      <c r="PH836" s="46"/>
      <c r="PI836" s="46"/>
      <c r="PJ836" s="46"/>
      <c r="PK836" s="46"/>
      <c r="PL836" s="46"/>
      <c r="PM836" s="46"/>
      <c r="PN836" s="46"/>
      <c r="PO836" s="46"/>
      <c r="PP836" s="46"/>
      <c r="PQ836" s="46"/>
      <c r="PR836" s="46"/>
      <c r="PS836" s="46"/>
      <c r="PT836" s="46"/>
      <c r="PU836" s="46"/>
      <c r="PV836" s="46"/>
      <c r="TK836" s="80">
        <f>SUM(D836:TJ836)</f>
        <v>38</v>
      </c>
      <c r="TL836">
        <f>COUNT(D836:TJ836)</f>
        <v>4</v>
      </c>
    </row>
    <row r="837" spans="1:532" x14ac:dyDescent="0.3">
      <c r="A837" s="49">
        <f t="shared" si="56"/>
        <v>835</v>
      </c>
      <c r="B837" s="3" t="s">
        <v>51</v>
      </c>
      <c r="C837" s="2" t="s">
        <v>50</v>
      </c>
      <c r="D837" s="2"/>
      <c r="E837" s="2"/>
      <c r="F837" s="2"/>
      <c r="G837" s="2"/>
      <c r="H837" s="2"/>
      <c r="I837" s="2"/>
      <c r="J837" s="2"/>
      <c r="K837" s="2"/>
      <c r="L837" s="2"/>
      <c r="M837" s="46"/>
      <c r="N837" s="46"/>
      <c r="O837" s="46"/>
      <c r="P837" s="46"/>
      <c r="Q837" s="46"/>
      <c r="R837" s="46"/>
      <c r="S837" s="46"/>
      <c r="T837" s="46"/>
      <c r="U837" s="46"/>
      <c r="V837" s="46"/>
      <c r="W837" s="46"/>
      <c r="X837" s="46"/>
      <c r="Y837" s="46"/>
      <c r="Z837" s="46"/>
      <c r="AA837" s="46"/>
      <c r="AB837" s="46"/>
      <c r="AC837" s="46"/>
      <c r="AD837" s="46"/>
      <c r="AE837" s="46"/>
      <c r="AF837" s="46"/>
      <c r="AG837" s="46"/>
      <c r="AH837" s="46"/>
      <c r="AI837" s="46"/>
      <c r="AJ837" s="46"/>
      <c r="AK837" s="46"/>
      <c r="AL837" s="46"/>
      <c r="AM837" s="46"/>
      <c r="AN837" s="46"/>
      <c r="AO837" s="46"/>
      <c r="AP837" s="46"/>
      <c r="AQ837" s="46"/>
      <c r="AR837" s="46"/>
      <c r="AS837" s="46"/>
      <c r="AT837" s="46">
        <v>5</v>
      </c>
      <c r="AU837" s="46"/>
      <c r="AV837" s="46"/>
      <c r="AW837" s="46"/>
      <c r="AX837" s="46"/>
      <c r="AY837" s="46"/>
      <c r="AZ837" s="46"/>
      <c r="BA837" s="46"/>
      <c r="BB837" s="46"/>
      <c r="BC837" s="46"/>
      <c r="BD837" s="46"/>
      <c r="BE837" s="46"/>
      <c r="BF837" s="46"/>
      <c r="BG837" s="46"/>
      <c r="BH837" s="46"/>
      <c r="BI837" s="46">
        <v>17</v>
      </c>
      <c r="BJ837" s="46">
        <v>16</v>
      </c>
      <c r="BK837" s="46"/>
      <c r="BL837" s="46"/>
      <c r="BM837" s="46"/>
      <c r="BN837" s="46"/>
      <c r="BO837" s="46"/>
      <c r="BP837" s="46"/>
      <c r="BQ837" s="46"/>
      <c r="BR837" s="46"/>
      <c r="BS837" s="46"/>
      <c r="BT837" s="46"/>
      <c r="BU837" s="46"/>
      <c r="BV837" s="46"/>
      <c r="BW837" s="46"/>
      <c r="BX837" s="46"/>
      <c r="BY837" s="46"/>
      <c r="BZ837" s="46"/>
      <c r="CA837" s="46"/>
      <c r="CB837" s="46"/>
      <c r="CC837" s="46"/>
      <c r="CD837" s="46"/>
      <c r="CE837" s="46"/>
      <c r="CF837" s="46"/>
      <c r="CG837" s="46"/>
      <c r="CH837" s="46"/>
      <c r="CI837" s="46"/>
      <c r="CJ837" s="46"/>
      <c r="CK837" s="46"/>
      <c r="CL837" s="46"/>
      <c r="CM837" s="46"/>
      <c r="CN837" s="46"/>
      <c r="CO837" s="46"/>
      <c r="CP837" s="46"/>
      <c r="CQ837" s="46"/>
      <c r="CR837" s="46"/>
      <c r="CS837" s="46"/>
      <c r="CT837" s="46"/>
      <c r="CU837" s="46"/>
      <c r="CV837" s="46"/>
      <c r="CW837" s="46"/>
      <c r="CX837" s="46"/>
      <c r="CY837" s="46"/>
      <c r="CZ837" s="46"/>
      <c r="DA837" s="46"/>
      <c r="DB837" s="46"/>
      <c r="DC837" s="46"/>
      <c r="DD837" s="46"/>
      <c r="DE837" s="46"/>
      <c r="DF837" s="46"/>
      <c r="DG837" s="46"/>
      <c r="DH837" s="46"/>
      <c r="DI837" s="46"/>
      <c r="DJ837" s="46"/>
      <c r="DK837" s="46"/>
      <c r="DL837" s="46"/>
      <c r="DM837" s="46"/>
      <c r="DN837" s="46"/>
      <c r="DO837" s="46"/>
      <c r="DP837" s="46"/>
      <c r="DQ837" s="46"/>
      <c r="DR837" s="46"/>
      <c r="DS837" s="46"/>
      <c r="DT837" s="46"/>
      <c r="DU837" s="46"/>
      <c r="DV837" s="46"/>
      <c r="DW837" s="46"/>
      <c r="DX837" s="46"/>
      <c r="DY837" s="46"/>
      <c r="DZ837" s="46"/>
      <c r="EA837" s="46"/>
      <c r="EB837" s="46"/>
      <c r="EC837" s="46"/>
      <c r="ED837" s="46"/>
      <c r="EE837" s="46"/>
      <c r="EF837" s="46"/>
      <c r="EG837" s="46"/>
      <c r="EH837" s="46"/>
      <c r="EI837" s="46"/>
      <c r="EJ837" s="46"/>
      <c r="EK837" s="46"/>
      <c r="EL837" s="46"/>
      <c r="EM837" s="46"/>
      <c r="EN837" s="46"/>
      <c r="EO837" s="46"/>
      <c r="EP837" s="46"/>
      <c r="EQ837" s="46"/>
      <c r="ER837" s="46"/>
      <c r="ES837" s="46"/>
      <c r="ET837" s="46"/>
      <c r="EU837" s="46"/>
      <c r="EV837" s="46"/>
      <c r="EW837" s="46"/>
      <c r="EX837" s="46"/>
      <c r="EY837" s="46"/>
      <c r="EZ837" s="46"/>
      <c r="FA837" s="46"/>
      <c r="FB837" s="46"/>
      <c r="FC837" s="46"/>
      <c r="FD837" s="46"/>
      <c r="FE837" s="46"/>
      <c r="FF837" s="46"/>
      <c r="FG837" s="46"/>
      <c r="FH837" s="46"/>
      <c r="FI837" s="46"/>
      <c r="FJ837" s="46"/>
      <c r="FK837" s="46"/>
      <c r="FL837" s="46"/>
      <c r="FM837" s="46"/>
      <c r="FN837" s="46"/>
      <c r="FO837" s="46"/>
      <c r="FP837" s="46"/>
      <c r="FQ837" s="46"/>
      <c r="FR837" s="46"/>
      <c r="FS837" s="46"/>
      <c r="FT837" s="46"/>
      <c r="FU837" s="46"/>
      <c r="FV837" s="46"/>
      <c r="FW837" s="46"/>
      <c r="FX837" s="46"/>
      <c r="FY837" s="46"/>
      <c r="FZ837" s="46"/>
      <c r="GA837" s="46"/>
      <c r="GB837" s="46"/>
      <c r="GC837" s="46"/>
      <c r="GD837" s="46"/>
      <c r="GE837" s="46"/>
      <c r="GF837" s="46"/>
      <c r="GG837" s="46"/>
      <c r="GH837" s="46"/>
      <c r="GI837" s="46"/>
      <c r="GJ837" s="46"/>
      <c r="GK837" s="46"/>
      <c r="GL837" s="46"/>
      <c r="GM837" s="46"/>
      <c r="GN837" s="46"/>
      <c r="GO837" s="46"/>
      <c r="GP837" s="46"/>
      <c r="GQ837" s="46"/>
      <c r="GR837" s="46"/>
      <c r="GS837" s="46"/>
      <c r="GT837" s="46"/>
      <c r="GU837" s="46"/>
      <c r="GV837" s="46"/>
      <c r="GW837" s="46"/>
      <c r="GX837" s="46"/>
      <c r="GY837" s="46"/>
      <c r="GZ837" s="46"/>
      <c r="HA837" s="46"/>
      <c r="HB837" s="46"/>
      <c r="HC837" s="46"/>
      <c r="HD837" s="46"/>
      <c r="HE837" s="46"/>
      <c r="HF837" s="46"/>
      <c r="HG837" s="46"/>
      <c r="HH837" s="46"/>
      <c r="HI837" s="46"/>
      <c r="HJ837" s="46"/>
      <c r="HK837" s="46"/>
      <c r="HL837" s="46"/>
      <c r="HM837" s="46"/>
      <c r="HN837" s="46"/>
      <c r="HO837" s="46"/>
      <c r="HP837" s="46"/>
      <c r="HQ837" s="46"/>
      <c r="HR837" s="46"/>
      <c r="HS837" s="46"/>
      <c r="HT837" s="46"/>
      <c r="HU837" s="46"/>
      <c r="HV837" s="46"/>
      <c r="HW837" s="46"/>
      <c r="HX837" s="46"/>
      <c r="HY837" s="46"/>
      <c r="HZ837" s="46"/>
      <c r="IA837" s="46"/>
      <c r="IB837" s="46"/>
      <c r="IC837" s="46"/>
      <c r="ID837" s="46"/>
      <c r="IE837" s="46"/>
      <c r="IF837" s="46"/>
      <c r="IG837" s="46"/>
      <c r="IH837" s="46"/>
      <c r="II837" s="46"/>
      <c r="IJ837" s="46"/>
      <c r="IK837" s="46"/>
      <c r="IL837" s="46"/>
      <c r="IM837" s="46"/>
      <c r="IN837" s="46"/>
      <c r="IO837" s="46"/>
      <c r="IP837" s="46"/>
      <c r="IQ837" s="46"/>
      <c r="IR837" s="46"/>
      <c r="IS837" s="46"/>
      <c r="IT837" s="46"/>
      <c r="IU837" s="46"/>
      <c r="IV837" s="46"/>
      <c r="IW837" s="46"/>
      <c r="IX837" s="46"/>
      <c r="IY837" s="46"/>
      <c r="IZ837" s="46"/>
      <c r="JA837" s="46"/>
      <c r="JB837" s="46"/>
      <c r="JC837" s="46"/>
      <c r="JD837" s="46"/>
      <c r="JE837" s="46"/>
      <c r="JF837" s="46"/>
      <c r="JG837" s="46"/>
      <c r="JH837" s="46"/>
      <c r="JI837" s="46"/>
      <c r="JJ837" s="46"/>
      <c r="JK837" s="46"/>
      <c r="JL837" s="46"/>
      <c r="JM837" s="46"/>
      <c r="JN837" s="46"/>
      <c r="JO837" s="46"/>
      <c r="JP837" s="46"/>
      <c r="JQ837" s="46"/>
      <c r="JR837" s="46"/>
      <c r="JS837" s="46"/>
      <c r="JT837" s="46"/>
      <c r="JU837" s="46"/>
      <c r="JV837" s="46"/>
      <c r="JW837" s="46"/>
      <c r="JX837" s="46"/>
      <c r="JY837" s="46"/>
      <c r="JZ837" s="46"/>
      <c r="KA837" s="46"/>
      <c r="KB837" s="46"/>
      <c r="KC837" s="46"/>
      <c r="KD837" s="46"/>
      <c r="KE837" s="46"/>
      <c r="KF837" s="46"/>
      <c r="KG837" s="46"/>
      <c r="KH837" s="46"/>
      <c r="KI837" s="46"/>
      <c r="KJ837" s="46"/>
      <c r="KK837" s="46"/>
      <c r="KL837" s="46"/>
      <c r="KM837" s="46"/>
      <c r="KN837" s="46"/>
      <c r="KO837" s="46"/>
      <c r="KP837" s="46"/>
      <c r="KQ837" s="46"/>
      <c r="KR837" s="46"/>
      <c r="KS837" s="46"/>
      <c r="KT837" s="46"/>
      <c r="KU837" s="46"/>
      <c r="KV837" s="46"/>
      <c r="KW837" s="46"/>
      <c r="KX837" s="46"/>
      <c r="KY837" s="46"/>
      <c r="KZ837" s="46"/>
      <c r="LA837" s="46"/>
      <c r="LB837" s="46"/>
      <c r="LC837" s="46"/>
      <c r="LD837" s="46"/>
      <c r="LE837" s="46"/>
      <c r="LF837" s="46"/>
      <c r="LG837" s="46"/>
      <c r="LH837" s="46"/>
      <c r="LI837" s="46"/>
      <c r="LJ837" s="46"/>
      <c r="LK837" s="46"/>
      <c r="LL837" s="46"/>
      <c r="LM837" s="46"/>
      <c r="LN837" s="46"/>
      <c r="LO837" s="46"/>
      <c r="LP837" s="46"/>
      <c r="LQ837" s="46"/>
      <c r="LR837" s="46"/>
      <c r="LS837" s="46"/>
      <c r="LT837" s="46"/>
      <c r="LU837" s="46"/>
      <c r="LV837" s="46"/>
      <c r="LW837" s="46"/>
      <c r="LX837" s="46"/>
      <c r="LY837" s="46"/>
      <c r="LZ837" s="46"/>
      <c r="MA837" s="46"/>
      <c r="MB837" s="46"/>
      <c r="MC837" s="46"/>
      <c r="MD837" s="46"/>
      <c r="ME837" s="46"/>
      <c r="MF837" s="46"/>
      <c r="MG837" s="46"/>
      <c r="MH837" s="46"/>
      <c r="MI837" s="46"/>
      <c r="MJ837" s="46"/>
      <c r="MK837" s="46"/>
      <c r="ML837" s="46"/>
      <c r="MM837" s="46"/>
      <c r="MN837" s="46"/>
      <c r="MO837" s="46"/>
      <c r="MP837" s="46"/>
      <c r="MQ837" s="46"/>
      <c r="MR837" s="46"/>
      <c r="MS837" s="46"/>
      <c r="MT837" s="46"/>
      <c r="MU837" s="46"/>
      <c r="MV837" s="46"/>
      <c r="MW837" s="46"/>
      <c r="MX837" s="46"/>
      <c r="MY837" s="46"/>
      <c r="MZ837" s="46"/>
      <c r="NA837" s="46"/>
      <c r="NB837" s="46"/>
      <c r="NC837" s="46"/>
      <c r="ND837" s="46"/>
      <c r="NE837" s="46"/>
      <c r="NF837" s="46"/>
      <c r="NG837" s="46"/>
      <c r="NH837" s="46"/>
      <c r="NI837" s="46"/>
      <c r="NJ837" s="46"/>
      <c r="NK837" s="46"/>
      <c r="NL837" s="46"/>
      <c r="NM837" s="46"/>
      <c r="NN837" s="46"/>
      <c r="NO837" s="46"/>
      <c r="NP837" s="46"/>
      <c r="NQ837" s="46"/>
      <c r="NR837" s="46"/>
      <c r="NS837" s="46"/>
      <c r="NT837" s="46"/>
      <c r="NU837" s="46"/>
      <c r="NV837" s="46"/>
      <c r="NW837" s="46"/>
      <c r="NX837" s="46"/>
      <c r="NY837" s="46"/>
      <c r="NZ837" s="46"/>
      <c r="OA837" s="46"/>
      <c r="OB837" s="46"/>
      <c r="OC837" s="46"/>
      <c r="OD837" s="46"/>
      <c r="OE837" s="46"/>
      <c r="OF837" s="46"/>
      <c r="OG837" s="46"/>
      <c r="OH837" s="46"/>
      <c r="OI837" s="46"/>
      <c r="OJ837" s="46"/>
      <c r="OK837" s="46"/>
      <c r="OL837" s="46"/>
      <c r="OM837" s="46"/>
      <c r="ON837" s="46"/>
      <c r="OO837" s="46"/>
      <c r="OP837" s="46"/>
      <c r="OQ837" s="46"/>
      <c r="OR837" s="46"/>
      <c r="OS837" s="46"/>
      <c r="OT837" s="46"/>
      <c r="OU837" s="46"/>
      <c r="OV837" s="46"/>
      <c r="OW837" s="46"/>
      <c r="OX837" s="46"/>
      <c r="OY837" s="46"/>
      <c r="OZ837" s="46"/>
      <c r="PA837" s="46"/>
      <c r="PB837" s="46"/>
      <c r="PC837" s="46"/>
      <c r="PD837" s="46"/>
      <c r="PE837" s="46"/>
      <c r="PF837" s="46"/>
      <c r="PG837" s="46"/>
      <c r="PH837" s="46"/>
      <c r="PI837" s="46"/>
      <c r="PJ837" s="46"/>
      <c r="PK837" s="46"/>
      <c r="PL837" s="46"/>
      <c r="PM837" s="46"/>
      <c r="PN837" s="46"/>
      <c r="PO837" s="46"/>
      <c r="PP837" s="46"/>
      <c r="PQ837" s="46"/>
      <c r="PR837" s="46"/>
      <c r="PS837" s="46"/>
      <c r="PT837" s="46"/>
      <c r="PU837" s="46"/>
      <c r="PV837" s="46"/>
      <c r="TK837" s="80">
        <f>SUM(D837:TJ837)</f>
        <v>38</v>
      </c>
      <c r="TL837">
        <f>COUNT(D837:TJ837)</f>
        <v>3</v>
      </c>
    </row>
    <row r="838" spans="1:532" x14ac:dyDescent="0.3">
      <c r="A838" s="49">
        <f t="shared" si="56"/>
        <v>836</v>
      </c>
      <c r="B838" s="1" t="s">
        <v>1179</v>
      </c>
      <c r="C838" t="s">
        <v>1264</v>
      </c>
      <c r="M838" s="46"/>
      <c r="N838" s="46"/>
      <c r="O838" s="46"/>
      <c r="P838" s="46"/>
      <c r="Q838" s="46"/>
      <c r="R838" s="46"/>
      <c r="S838" s="46"/>
      <c r="T838" s="46"/>
      <c r="U838" s="46"/>
      <c r="V838" s="46"/>
      <c r="W838" s="46"/>
      <c r="X838" s="46"/>
      <c r="Y838" s="46"/>
      <c r="Z838" s="46"/>
      <c r="AA838" s="46"/>
      <c r="AB838" s="46"/>
      <c r="AC838" s="46"/>
      <c r="AD838" s="46"/>
      <c r="AE838" s="46"/>
      <c r="AF838" s="46"/>
      <c r="AG838" s="46"/>
      <c r="AH838" s="46"/>
      <c r="AI838" s="46"/>
      <c r="AJ838" s="46"/>
      <c r="AK838" s="46"/>
      <c r="AL838" s="46"/>
      <c r="AM838" s="46"/>
      <c r="AN838" s="46"/>
      <c r="AO838" s="46"/>
      <c r="AP838" s="46"/>
      <c r="AQ838" s="46"/>
      <c r="AR838" s="46"/>
      <c r="AS838" s="46"/>
      <c r="AT838" s="46"/>
      <c r="AU838" s="46"/>
      <c r="AV838" s="46"/>
      <c r="AW838" s="46"/>
      <c r="AX838" s="46"/>
      <c r="AY838" s="46"/>
      <c r="AZ838" s="46"/>
      <c r="BA838" s="46"/>
      <c r="BB838" s="46"/>
      <c r="BC838" s="46"/>
      <c r="BD838" s="46"/>
      <c r="BE838" s="46"/>
      <c r="BF838" s="46"/>
      <c r="BG838" s="46"/>
      <c r="BH838" s="46"/>
      <c r="BI838" s="46"/>
      <c r="BJ838" s="46"/>
      <c r="BK838" s="46"/>
      <c r="BL838" s="46"/>
      <c r="BM838" s="46"/>
      <c r="BN838" s="46"/>
      <c r="BO838" s="46"/>
      <c r="BP838" s="46"/>
      <c r="BQ838" s="46"/>
      <c r="BR838" s="46"/>
      <c r="BS838" s="46"/>
      <c r="BT838" s="46"/>
      <c r="BU838" s="46"/>
      <c r="BV838" s="46"/>
      <c r="BW838" s="46"/>
      <c r="BX838" s="46"/>
      <c r="BY838" s="46"/>
      <c r="BZ838" s="46"/>
      <c r="CA838" s="46"/>
      <c r="CB838" s="46"/>
      <c r="CC838" s="46"/>
      <c r="CD838" s="46"/>
      <c r="CE838" s="46"/>
      <c r="CF838" s="46"/>
      <c r="CG838" s="46"/>
      <c r="CH838" s="46"/>
      <c r="CI838" s="46"/>
      <c r="CJ838" s="46"/>
      <c r="CK838" s="46"/>
      <c r="CL838" s="46"/>
      <c r="CM838" s="46"/>
      <c r="CN838" s="46"/>
      <c r="CO838" s="46"/>
      <c r="CP838" s="46"/>
      <c r="CQ838" s="46">
        <v>8</v>
      </c>
      <c r="CR838" s="46">
        <v>1</v>
      </c>
      <c r="CS838" s="46">
        <v>12</v>
      </c>
      <c r="CT838" s="46"/>
      <c r="CU838" s="46"/>
      <c r="CV838" s="46"/>
      <c r="CW838" s="46"/>
      <c r="CX838" s="46"/>
      <c r="CY838" s="46"/>
      <c r="CZ838" s="46"/>
      <c r="DA838" s="46"/>
      <c r="DB838" s="46"/>
      <c r="DC838" s="46"/>
      <c r="DD838" s="46"/>
      <c r="DE838" s="46"/>
      <c r="DF838" s="46"/>
      <c r="DG838" s="46"/>
      <c r="DH838" s="46"/>
      <c r="DI838" s="46"/>
      <c r="DJ838" s="46"/>
      <c r="DK838" s="46"/>
      <c r="DL838" s="46"/>
      <c r="DM838" s="46"/>
      <c r="DN838" s="46"/>
      <c r="DO838" s="46"/>
      <c r="DP838" s="46"/>
      <c r="DQ838" s="46"/>
      <c r="DR838" s="46"/>
      <c r="DS838" s="46"/>
      <c r="DT838" s="46"/>
      <c r="DU838" s="46"/>
      <c r="DV838" s="46"/>
      <c r="DW838" s="46"/>
      <c r="DX838" s="46"/>
      <c r="DY838" s="46"/>
      <c r="DZ838" s="46"/>
      <c r="EA838" s="46"/>
      <c r="EB838" s="46"/>
      <c r="EC838" s="46"/>
      <c r="ED838" s="46"/>
      <c r="EE838" s="46"/>
      <c r="EF838" s="46"/>
      <c r="EG838" s="46"/>
      <c r="EH838" s="46"/>
      <c r="EI838" s="46"/>
      <c r="EJ838" s="46"/>
      <c r="EK838" s="46"/>
      <c r="EL838" s="46"/>
      <c r="EM838" s="46"/>
      <c r="EN838" s="46"/>
      <c r="EO838" s="46"/>
      <c r="EP838" s="46"/>
      <c r="EQ838" s="46"/>
      <c r="ER838" s="46"/>
      <c r="ES838" s="46"/>
      <c r="ET838" s="46"/>
      <c r="EU838" s="46"/>
      <c r="EV838" s="46"/>
      <c r="EW838" s="46"/>
      <c r="EX838" s="46"/>
      <c r="EY838" s="46"/>
      <c r="EZ838" s="46"/>
      <c r="FA838" s="46">
        <v>17</v>
      </c>
      <c r="FB838" s="46"/>
      <c r="FC838" s="46"/>
      <c r="FD838" s="46"/>
      <c r="FE838" s="46"/>
      <c r="FF838" s="46"/>
      <c r="FG838" s="46"/>
      <c r="FH838" s="46"/>
      <c r="FI838" s="46"/>
      <c r="FJ838" s="46"/>
      <c r="FK838" s="46"/>
      <c r="FL838" s="46"/>
      <c r="FM838" s="46"/>
      <c r="FN838" s="46"/>
      <c r="FO838" s="46"/>
      <c r="FP838" s="46"/>
      <c r="FQ838" s="46"/>
      <c r="FR838" s="46"/>
      <c r="FS838" s="46"/>
      <c r="FT838" s="46"/>
      <c r="FU838" s="46"/>
      <c r="FV838" s="46"/>
      <c r="FW838" s="46"/>
      <c r="FX838" s="46"/>
      <c r="FY838" s="46"/>
      <c r="FZ838" s="46"/>
      <c r="GA838" s="46"/>
      <c r="GB838" s="46"/>
      <c r="GC838" s="46"/>
      <c r="GD838" s="46"/>
      <c r="GE838" s="46"/>
      <c r="GF838" s="46"/>
      <c r="GG838" s="46"/>
      <c r="GH838" s="46"/>
      <c r="GI838" s="46"/>
      <c r="GJ838" s="46"/>
      <c r="GK838" s="46"/>
      <c r="GL838" s="46"/>
      <c r="GM838" s="46"/>
      <c r="GN838" s="46"/>
      <c r="GO838" s="46"/>
      <c r="GP838" s="46"/>
      <c r="GQ838" s="46"/>
      <c r="GR838" s="46"/>
      <c r="GS838" s="46"/>
      <c r="GT838" s="46"/>
      <c r="GU838" s="46"/>
      <c r="GV838" s="46"/>
      <c r="GW838" s="46"/>
      <c r="GX838" s="46"/>
      <c r="GY838" s="46"/>
      <c r="GZ838" s="46"/>
      <c r="HA838" s="46"/>
      <c r="HB838" s="46"/>
      <c r="HC838" s="46"/>
      <c r="HD838" s="46"/>
      <c r="HE838" s="46"/>
      <c r="HF838" s="46"/>
      <c r="HG838" s="46"/>
      <c r="HH838" s="46"/>
      <c r="HI838" s="46"/>
      <c r="HJ838" s="46"/>
      <c r="HK838" s="46"/>
      <c r="HL838" s="46"/>
      <c r="HM838" s="46"/>
      <c r="HN838" s="46"/>
      <c r="HO838" s="46"/>
      <c r="HP838" s="46"/>
      <c r="HQ838" s="46"/>
      <c r="HR838" s="46"/>
      <c r="HS838" s="46"/>
      <c r="HT838" s="46"/>
      <c r="HU838" s="46"/>
      <c r="HV838" s="46"/>
      <c r="HW838" s="46"/>
      <c r="HX838" s="46"/>
      <c r="HY838" s="46"/>
      <c r="HZ838" s="46"/>
      <c r="IA838" s="46"/>
      <c r="IB838" s="46"/>
      <c r="IC838" s="46"/>
      <c r="ID838" s="46"/>
      <c r="IE838" s="46"/>
      <c r="IF838" s="46"/>
      <c r="IG838" s="46"/>
      <c r="IH838" s="46"/>
      <c r="II838" s="46"/>
      <c r="IJ838" s="46"/>
      <c r="IK838" s="46"/>
      <c r="IL838" s="46"/>
      <c r="IM838" s="46"/>
      <c r="IN838" s="46"/>
      <c r="IO838" s="46"/>
      <c r="IP838" s="46"/>
      <c r="IQ838" s="46"/>
      <c r="IR838" s="46"/>
      <c r="IS838" s="46"/>
      <c r="IT838" s="46"/>
      <c r="IU838" s="46"/>
      <c r="IV838" s="46"/>
      <c r="IW838" s="46"/>
      <c r="IX838" s="46"/>
      <c r="IY838" s="46"/>
      <c r="IZ838" s="46"/>
      <c r="JA838" s="46"/>
      <c r="JB838" s="46"/>
      <c r="JC838" s="46"/>
      <c r="JD838" s="46"/>
      <c r="JE838" s="46"/>
      <c r="JF838" s="46"/>
      <c r="JG838" s="46"/>
      <c r="JH838" s="46"/>
      <c r="JI838" s="46"/>
      <c r="JJ838" s="46"/>
      <c r="JK838" s="46"/>
      <c r="JL838" s="46"/>
      <c r="JM838" s="46"/>
      <c r="JN838" s="46"/>
      <c r="JO838" s="46"/>
      <c r="JP838" s="46"/>
      <c r="JQ838" s="46"/>
      <c r="JR838" s="46"/>
      <c r="JS838" s="46"/>
      <c r="JT838" s="46"/>
      <c r="JU838" s="46"/>
      <c r="JV838" s="46"/>
      <c r="JW838" s="46"/>
      <c r="JX838" s="46"/>
      <c r="JY838" s="46"/>
      <c r="JZ838" s="46"/>
      <c r="KA838" s="46"/>
      <c r="KB838" s="46"/>
      <c r="KC838" s="46"/>
      <c r="KD838" s="46"/>
      <c r="KE838" s="46"/>
      <c r="KF838" s="46"/>
      <c r="KG838" s="46"/>
      <c r="KH838" s="46"/>
      <c r="KI838" s="46"/>
      <c r="KJ838" s="46"/>
      <c r="KK838" s="46"/>
      <c r="KL838" s="46"/>
      <c r="KM838" s="46"/>
      <c r="KN838" s="46"/>
      <c r="KO838" s="46"/>
      <c r="KP838" s="46"/>
      <c r="KQ838" s="46"/>
      <c r="KR838" s="46"/>
      <c r="KS838" s="46"/>
      <c r="KT838" s="46"/>
      <c r="KU838" s="46"/>
      <c r="KV838" s="46"/>
      <c r="KW838" s="46"/>
      <c r="KX838" s="46"/>
      <c r="KY838" s="46"/>
      <c r="KZ838" s="46"/>
      <c r="LA838" s="46"/>
      <c r="LB838" s="46"/>
      <c r="LC838" s="46"/>
      <c r="LD838" s="46"/>
      <c r="LE838" s="46"/>
      <c r="LF838" s="46"/>
      <c r="LG838" s="46"/>
      <c r="LH838" s="46"/>
      <c r="LI838" s="46"/>
      <c r="LJ838" s="46"/>
      <c r="LK838" s="46"/>
      <c r="LL838" s="46"/>
      <c r="LM838" s="46"/>
      <c r="LN838" s="46"/>
      <c r="LO838" s="46"/>
      <c r="LP838" s="46"/>
      <c r="LQ838" s="46"/>
      <c r="LR838" s="46"/>
      <c r="LS838" s="46"/>
      <c r="LT838" s="46"/>
      <c r="LU838" s="46"/>
      <c r="LV838" s="46"/>
      <c r="LW838" s="46"/>
      <c r="LX838" s="46"/>
      <c r="LY838" s="46"/>
      <c r="LZ838" s="46"/>
      <c r="MA838" s="46"/>
      <c r="MB838" s="46"/>
      <c r="MC838" s="46"/>
      <c r="MD838" s="46"/>
      <c r="ME838" s="46"/>
      <c r="MF838" s="46"/>
      <c r="MG838" s="46"/>
      <c r="MH838" s="46"/>
      <c r="MI838" s="46"/>
      <c r="MJ838" s="46"/>
      <c r="MK838" s="46"/>
      <c r="ML838" s="46"/>
      <c r="MM838" s="46"/>
      <c r="MN838" s="46"/>
      <c r="MO838" s="46"/>
      <c r="MP838" s="46"/>
      <c r="MQ838" s="46"/>
      <c r="MR838" s="46"/>
      <c r="MS838" s="46"/>
      <c r="MT838" s="46"/>
      <c r="MU838" s="46"/>
      <c r="MV838" s="46"/>
      <c r="MW838" s="46"/>
      <c r="MX838" s="46"/>
      <c r="MY838" s="46"/>
      <c r="MZ838" s="46"/>
      <c r="NA838" s="46"/>
      <c r="NB838" s="46"/>
      <c r="NC838" s="46"/>
      <c r="ND838" s="46"/>
      <c r="NE838" s="46"/>
      <c r="NF838" s="46"/>
      <c r="NG838" s="46"/>
      <c r="NH838" s="46"/>
      <c r="NI838" s="46"/>
      <c r="NJ838" s="46"/>
      <c r="NK838" s="46"/>
      <c r="NL838" s="46"/>
      <c r="NM838" s="46"/>
      <c r="NN838" s="46"/>
      <c r="NO838" s="46"/>
      <c r="NP838" s="46"/>
      <c r="NQ838" s="46"/>
      <c r="NR838" s="46"/>
      <c r="NS838" s="46"/>
      <c r="NT838" s="46"/>
      <c r="NU838" s="46"/>
      <c r="NV838" s="46"/>
      <c r="NW838" s="46"/>
      <c r="NX838" s="46"/>
      <c r="NY838" s="46"/>
      <c r="NZ838" s="46"/>
      <c r="OA838" s="46"/>
      <c r="OB838" s="46"/>
      <c r="OC838" s="46"/>
      <c r="OD838" s="46"/>
      <c r="OE838" s="46"/>
      <c r="OF838" s="46"/>
      <c r="OG838" s="46"/>
      <c r="OH838" s="46"/>
      <c r="OI838" s="46"/>
      <c r="OJ838" s="46"/>
      <c r="OK838" s="46"/>
      <c r="OL838" s="46"/>
      <c r="OM838" s="46"/>
      <c r="ON838" s="46"/>
      <c r="OO838" s="46"/>
      <c r="OP838" s="46"/>
      <c r="OQ838" s="46"/>
      <c r="OR838" s="46"/>
      <c r="OS838" s="46"/>
      <c r="OT838" s="46"/>
      <c r="OU838" s="46"/>
      <c r="OV838" s="46"/>
      <c r="OW838" s="46"/>
      <c r="OX838" s="46"/>
      <c r="OY838" s="46"/>
      <c r="OZ838" s="46"/>
      <c r="PA838" s="46"/>
      <c r="PB838" s="46"/>
      <c r="PC838" s="46"/>
      <c r="PD838" s="46"/>
      <c r="PE838" s="46"/>
      <c r="PF838" s="46"/>
      <c r="PG838" s="46"/>
      <c r="PH838" s="46"/>
      <c r="PI838" s="46"/>
      <c r="PJ838" s="46"/>
      <c r="PK838" s="46"/>
      <c r="PL838" s="46"/>
      <c r="PM838" s="46"/>
      <c r="PN838" s="46"/>
      <c r="PO838" s="46"/>
      <c r="PP838" s="46"/>
      <c r="PQ838" s="46"/>
      <c r="PR838" s="46"/>
      <c r="PS838" s="46"/>
      <c r="PT838" s="46"/>
      <c r="PU838" s="46"/>
      <c r="PV838" s="46"/>
      <c r="TK838" s="80">
        <f>SUM(D838:TJ838)</f>
        <v>38</v>
      </c>
      <c r="TL838">
        <f>COUNT(D838:TJ838)</f>
        <v>4</v>
      </c>
    </row>
    <row r="839" spans="1:532" x14ac:dyDescent="0.3">
      <c r="A839" s="49">
        <f t="shared" si="56"/>
        <v>837</v>
      </c>
      <c r="B839" s="1" t="s">
        <v>110</v>
      </c>
      <c r="C839" s="2" t="s">
        <v>477</v>
      </c>
      <c r="D839" s="2"/>
      <c r="E839" s="2">
        <v>5</v>
      </c>
      <c r="F839" s="2"/>
      <c r="G839" s="2"/>
      <c r="H839" s="2"/>
      <c r="I839" s="2"/>
      <c r="J839" s="2"/>
      <c r="K839" s="2"/>
      <c r="L839" s="2"/>
      <c r="M839" s="46"/>
      <c r="N839" s="46"/>
      <c r="O839" s="46"/>
      <c r="P839" s="46"/>
      <c r="Q839" s="46"/>
      <c r="R839" s="46"/>
      <c r="S839" s="46"/>
      <c r="T839" s="46"/>
      <c r="U839" s="46"/>
      <c r="V839" s="46"/>
      <c r="W839" s="46"/>
      <c r="X839" s="46"/>
      <c r="Y839" s="46"/>
      <c r="Z839" s="46"/>
      <c r="AA839" s="46"/>
      <c r="AB839" s="46"/>
      <c r="AC839" s="46"/>
      <c r="AD839" s="46"/>
      <c r="AE839" s="46"/>
      <c r="AF839" s="46"/>
      <c r="AG839" s="46"/>
      <c r="AH839" s="46"/>
      <c r="AI839" s="46"/>
      <c r="AJ839" s="46"/>
      <c r="AK839" s="46"/>
      <c r="AL839" s="46"/>
      <c r="AM839" s="46"/>
      <c r="AN839" s="46"/>
      <c r="AO839" s="46">
        <v>17</v>
      </c>
      <c r="AP839" s="46"/>
      <c r="AQ839" s="46"/>
      <c r="AR839" s="46"/>
      <c r="AS839" s="46"/>
      <c r="AT839" s="46"/>
      <c r="AU839" s="46"/>
      <c r="AV839" s="46"/>
      <c r="AW839" s="46"/>
      <c r="AX839" s="46"/>
      <c r="AY839" s="46"/>
      <c r="AZ839" s="46"/>
      <c r="BA839" s="46"/>
      <c r="BB839" s="46"/>
      <c r="BC839" s="46"/>
      <c r="BD839" s="46"/>
      <c r="BE839" s="46"/>
      <c r="BF839" s="46"/>
      <c r="BG839" s="46"/>
      <c r="BH839" s="46"/>
      <c r="BI839" s="46"/>
      <c r="BJ839" s="46"/>
      <c r="BK839" s="46"/>
      <c r="BL839" s="46"/>
      <c r="BM839" s="46"/>
      <c r="BN839" s="46"/>
      <c r="BO839" s="46"/>
      <c r="BP839" s="46"/>
      <c r="BQ839" s="46"/>
      <c r="BR839" s="46"/>
      <c r="BS839" s="46"/>
      <c r="BT839" s="46"/>
      <c r="BU839" s="46"/>
      <c r="BV839" s="46"/>
      <c r="BW839" s="46"/>
      <c r="BX839" s="46"/>
      <c r="BY839" s="46"/>
      <c r="BZ839" s="46"/>
      <c r="CA839" s="46"/>
      <c r="CB839" s="46"/>
      <c r="CC839" s="46"/>
      <c r="CD839" s="46"/>
      <c r="CE839" s="46"/>
      <c r="CF839" s="46"/>
      <c r="CG839" s="46"/>
      <c r="CH839" s="46"/>
      <c r="CI839" s="46"/>
      <c r="CJ839" s="46"/>
      <c r="CK839" s="46"/>
      <c r="CL839" s="46"/>
      <c r="CM839" s="46"/>
      <c r="CN839" s="46"/>
      <c r="CO839" s="46"/>
      <c r="CP839" s="46"/>
      <c r="CQ839" s="46"/>
      <c r="CR839" s="46"/>
      <c r="CS839" s="46"/>
      <c r="CT839" s="46"/>
      <c r="CU839" s="46"/>
      <c r="CV839" s="46"/>
      <c r="CW839" s="46"/>
      <c r="CX839" s="46"/>
      <c r="CY839" s="46"/>
      <c r="CZ839" s="46"/>
      <c r="DA839" s="46"/>
      <c r="DB839" s="46"/>
      <c r="DC839" s="46"/>
      <c r="DD839" s="46"/>
      <c r="DE839" s="46"/>
      <c r="DF839" s="46"/>
      <c r="DG839" s="46"/>
      <c r="DH839" s="46"/>
      <c r="DI839" s="46"/>
      <c r="DJ839" s="46"/>
      <c r="DK839" s="46"/>
      <c r="DL839" s="46"/>
      <c r="DM839" s="46"/>
      <c r="DN839" s="46"/>
      <c r="DO839" s="46"/>
      <c r="DP839" s="46"/>
      <c r="DQ839" s="46"/>
      <c r="DR839" s="46"/>
      <c r="DS839" s="46"/>
      <c r="DT839" s="46"/>
      <c r="DU839" s="46"/>
      <c r="DV839" s="46"/>
      <c r="DW839" s="46"/>
      <c r="DX839" s="46"/>
      <c r="DY839" s="46"/>
      <c r="DZ839" s="46"/>
      <c r="EA839" s="46"/>
      <c r="EB839" s="46"/>
      <c r="EC839" s="46"/>
      <c r="ED839" s="46"/>
      <c r="EE839" s="46"/>
      <c r="EF839" s="46"/>
      <c r="EG839" s="46"/>
      <c r="EH839" s="46"/>
      <c r="EI839" s="46"/>
      <c r="EJ839" s="46"/>
      <c r="EK839" s="46"/>
      <c r="EL839" s="46"/>
      <c r="EM839" s="46"/>
      <c r="EN839" s="46"/>
      <c r="EO839" s="46"/>
      <c r="EP839" s="46"/>
      <c r="EQ839" s="46"/>
      <c r="ER839" s="46"/>
      <c r="ES839" s="46"/>
      <c r="ET839" s="46"/>
      <c r="EU839" s="46"/>
      <c r="EV839" s="46"/>
      <c r="EW839" s="46"/>
      <c r="EX839" s="46"/>
      <c r="EY839" s="46"/>
      <c r="EZ839" s="46"/>
      <c r="FA839" s="46"/>
      <c r="FB839" s="46"/>
      <c r="FC839" s="46"/>
      <c r="FD839" s="46"/>
      <c r="FE839" s="46"/>
      <c r="FF839" s="46"/>
      <c r="FG839" s="46"/>
      <c r="FH839" s="46"/>
      <c r="FI839" s="46"/>
      <c r="FJ839" s="46"/>
      <c r="FK839" s="46"/>
      <c r="FL839" s="46"/>
      <c r="FM839" s="46"/>
      <c r="FN839" s="46"/>
      <c r="FO839" s="46"/>
      <c r="FP839" s="46"/>
      <c r="FQ839" s="46"/>
      <c r="FR839" s="46"/>
      <c r="FS839" s="46"/>
      <c r="FT839" s="46"/>
      <c r="FU839" s="46"/>
      <c r="FV839" s="46"/>
      <c r="FW839" s="46"/>
      <c r="FX839" s="46"/>
      <c r="FY839" s="46"/>
      <c r="FZ839" s="46"/>
      <c r="GA839" s="46"/>
      <c r="GB839" s="46"/>
      <c r="GC839" s="46"/>
      <c r="GD839" s="46"/>
      <c r="GE839" s="46"/>
      <c r="GF839" s="46"/>
      <c r="GG839" s="46"/>
      <c r="GH839" s="46"/>
      <c r="GI839" s="46"/>
      <c r="GJ839" s="46"/>
      <c r="GK839" s="46"/>
      <c r="GL839" s="46">
        <v>16</v>
      </c>
      <c r="GM839" s="46"/>
      <c r="GN839" s="46"/>
      <c r="GO839" s="46"/>
      <c r="GP839" s="46"/>
      <c r="GQ839" s="46"/>
      <c r="GR839" s="46"/>
      <c r="GS839" s="46"/>
      <c r="GT839" s="46"/>
      <c r="GU839" s="46"/>
      <c r="GV839" s="46"/>
      <c r="GW839" s="46"/>
      <c r="GX839" s="46"/>
      <c r="GY839" s="46"/>
      <c r="GZ839" s="46"/>
      <c r="HA839" s="46"/>
      <c r="HB839" s="46"/>
      <c r="HC839" s="46"/>
      <c r="HD839" s="46"/>
      <c r="HE839" s="46"/>
      <c r="HF839" s="46"/>
      <c r="HG839" s="46"/>
      <c r="HH839" s="46"/>
      <c r="HI839" s="46"/>
      <c r="HJ839" s="46"/>
      <c r="HK839" s="46"/>
      <c r="HL839" s="46"/>
      <c r="HM839" s="46"/>
      <c r="HN839" s="46"/>
      <c r="HO839" s="46"/>
      <c r="HP839" s="46"/>
      <c r="HQ839" s="46"/>
      <c r="HR839" s="46"/>
      <c r="HS839" s="46"/>
      <c r="HT839" s="46"/>
      <c r="HU839" s="46"/>
      <c r="HV839" s="46"/>
      <c r="HW839" s="46"/>
      <c r="HX839" s="46"/>
      <c r="HY839" s="46"/>
      <c r="HZ839" s="46"/>
      <c r="IA839" s="46"/>
      <c r="IB839" s="46"/>
      <c r="IC839" s="46"/>
      <c r="ID839" s="46"/>
      <c r="IE839" s="46"/>
      <c r="IF839" s="46"/>
      <c r="IG839" s="46"/>
      <c r="IH839" s="46"/>
      <c r="II839" s="46"/>
      <c r="IJ839" s="46"/>
      <c r="IK839" s="46"/>
      <c r="IL839" s="46"/>
      <c r="IM839" s="46"/>
      <c r="IN839" s="46"/>
      <c r="IO839" s="46"/>
      <c r="IP839" s="46"/>
      <c r="IQ839" s="46"/>
      <c r="IR839" s="46"/>
      <c r="IS839" s="46"/>
      <c r="IT839" s="46"/>
      <c r="IU839" s="46"/>
      <c r="IV839" s="46"/>
      <c r="IW839" s="46"/>
      <c r="IX839" s="46"/>
      <c r="IY839" s="46"/>
      <c r="IZ839" s="46"/>
      <c r="JA839" s="46"/>
      <c r="JB839" s="46"/>
      <c r="JC839" s="46"/>
      <c r="JD839" s="46"/>
      <c r="JE839" s="46"/>
      <c r="JF839" s="46"/>
      <c r="JG839" s="46"/>
      <c r="JH839" s="46"/>
      <c r="JI839" s="46"/>
      <c r="JJ839" s="46"/>
      <c r="JK839" s="46"/>
      <c r="JL839" s="46"/>
      <c r="JM839" s="46"/>
      <c r="JN839" s="46"/>
      <c r="JO839" s="46"/>
      <c r="JP839" s="46"/>
      <c r="JQ839" s="46"/>
      <c r="JR839" s="46"/>
      <c r="JS839" s="46"/>
      <c r="JT839" s="46"/>
      <c r="JU839" s="46"/>
      <c r="JV839" s="46"/>
      <c r="JW839" s="46"/>
      <c r="JX839" s="46"/>
      <c r="JY839" s="46"/>
      <c r="JZ839" s="46"/>
      <c r="KA839" s="46"/>
      <c r="KB839" s="46"/>
      <c r="KC839" s="46"/>
      <c r="KD839" s="46"/>
      <c r="KE839" s="46"/>
      <c r="KF839" s="46"/>
      <c r="KG839" s="46"/>
      <c r="KH839" s="46"/>
      <c r="KI839" s="46"/>
      <c r="KJ839" s="46"/>
      <c r="KK839" s="46"/>
      <c r="KL839" s="46"/>
      <c r="KM839" s="46"/>
      <c r="KN839" s="46"/>
      <c r="KO839" s="46"/>
      <c r="KP839" s="46"/>
      <c r="KQ839" s="46"/>
      <c r="KR839" s="46"/>
      <c r="KS839" s="46"/>
      <c r="KT839" s="46"/>
      <c r="KU839" s="46"/>
      <c r="KV839" s="46"/>
      <c r="KW839" s="46"/>
      <c r="KX839" s="46"/>
      <c r="KY839" s="46"/>
      <c r="KZ839" s="46"/>
      <c r="LA839" s="46"/>
      <c r="LB839" s="46"/>
      <c r="LC839" s="46"/>
      <c r="LD839" s="46"/>
      <c r="LE839" s="46"/>
      <c r="LF839" s="46"/>
      <c r="LG839" s="46"/>
      <c r="LH839" s="46"/>
      <c r="LI839" s="46"/>
      <c r="LJ839" s="46"/>
      <c r="LK839" s="46"/>
      <c r="LL839" s="46"/>
      <c r="LM839" s="46"/>
      <c r="LN839" s="46"/>
      <c r="LO839" s="46"/>
      <c r="LP839" s="46"/>
      <c r="LQ839" s="46"/>
      <c r="LR839" s="46"/>
      <c r="LS839" s="46"/>
      <c r="LT839" s="46"/>
      <c r="LU839" s="46"/>
      <c r="LV839" s="46"/>
      <c r="LW839" s="46"/>
      <c r="LX839" s="46"/>
      <c r="LY839" s="46"/>
      <c r="LZ839" s="46"/>
      <c r="MA839" s="46"/>
      <c r="MB839" s="46"/>
      <c r="MC839" s="46"/>
      <c r="MD839" s="46"/>
      <c r="ME839" s="46"/>
      <c r="MF839" s="46"/>
      <c r="MG839" s="46"/>
      <c r="MH839" s="46"/>
      <c r="MI839" s="46"/>
      <c r="MJ839" s="46"/>
      <c r="MK839" s="46"/>
      <c r="ML839" s="46"/>
      <c r="MM839" s="46"/>
      <c r="MN839" s="46"/>
      <c r="MO839" s="46"/>
      <c r="MP839" s="46"/>
      <c r="MQ839" s="46"/>
      <c r="MR839" s="46"/>
      <c r="MS839" s="46"/>
      <c r="MT839" s="46"/>
      <c r="MU839" s="46"/>
      <c r="MV839" s="46"/>
      <c r="MW839" s="46"/>
      <c r="MX839" s="46"/>
      <c r="MY839" s="46"/>
      <c r="MZ839" s="46"/>
      <c r="NA839" s="46"/>
      <c r="NB839" s="46"/>
      <c r="NC839" s="46"/>
      <c r="ND839" s="46"/>
      <c r="NE839" s="46"/>
      <c r="NF839" s="46"/>
      <c r="NG839" s="46"/>
      <c r="NH839" s="46"/>
      <c r="NI839" s="46"/>
      <c r="NJ839" s="46"/>
      <c r="NK839" s="46"/>
      <c r="NL839" s="46"/>
      <c r="NM839" s="46"/>
      <c r="NN839" s="46"/>
      <c r="NO839" s="46"/>
      <c r="NP839" s="46"/>
      <c r="NQ839" s="46"/>
      <c r="NR839" s="46"/>
      <c r="NS839" s="46"/>
      <c r="NT839" s="46"/>
      <c r="NU839" s="46"/>
      <c r="NV839" s="46"/>
      <c r="NW839" s="46"/>
      <c r="NX839" s="46"/>
      <c r="NY839" s="46"/>
      <c r="NZ839" s="46"/>
      <c r="OA839" s="46"/>
      <c r="OB839" s="46"/>
      <c r="OC839" s="46"/>
      <c r="OD839" s="46"/>
      <c r="OE839" s="46"/>
      <c r="OF839" s="46"/>
      <c r="OG839" s="46"/>
      <c r="OH839" s="46"/>
      <c r="OI839" s="46"/>
      <c r="OJ839" s="46"/>
      <c r="OK839" s="46"/>
      <c r="OL839" s="46"/>
      <c r="OM839" s="46"/>
      <c r="ON839" s="46"/>
      <c r="OO839" s="46"/>
      <c r="OP839" s="46"/>
      <c r="OQ839" s="46"/>
      <c r="OR839" s="46"/>
      <c r="OS839" s="46"/>
      <c r="OT839" s="46"/>
      <c r="OU839" s="46"/>
      <c r="OV839" s="46"/>
      <c r="OW839" s="46"/>
      <c r="OX839" s="46"/>
      <c r="OY839" s="46"/>
      <c r="OZ839" s="46"/>
      <c r="PA839" s="46"/>
      <c r="PB839" s="46"/>
      <c r="PC839" s="46"/>
      <c r="PD839" s="46"/>
      <c r="PE839" s="46"/>
      <c r="PF839" s="46"/>
      <c r="PG839" s="46"/>
      <c r="PH839" s="46"/>
      <c r="PI839" s="46"/>
      <c r="PJ839" s="46"/>
      <c r="PK839" s="46"/>
      <c r="PL839" s="46"/>
      <c r="PM839" s="46"/>
      <c r="PN839" s="46"/>
      <c r="PO839" s="46"/>
      <c r="PP839" s="46"/>
      <c r="PQ839" s="46"/>
      <c r="PR839" s="46"/>
      <c r="PS839" s="46"/>
      <c r="PT839" s="46"/>
      <c r="PU839" s="46"/>
      <c r="PV839" s="46"/>
      <c r="TK839" s="80">
        <f>SUM(D839:TJ839)</f>
        <v>38</v>
      </c>
      <c r="TL839">
        <f>COUNT(D839:TJ839)</f>
        <v>3</v>
      </c>
    </row>
    <row r="840" spans="1:532" x14ac:dyDescent="0.3">
      <c r="A840" s="49">
        <f t="shared" si="56"/>
        <v>838</v>
      </c>
      <c r="B840" s="1" t="s">
        <v>180</v>
      </c>
      <c r="C840" s="2" t="s">
        <v>181</v>
      </c>
      <c r="D840" s="2"/>
      <c r="E840" s="2"/>
      <c r="F840" s="2"/>
      <c r="G840" s="2"/>
      <c r="H840" s="2"/>
      <c r="I840" s="2"/>
      <c r="J840" s="2"/>
      <c r="K840" s="2"/>
      <c r="L840" s="2"/>
      <c r="M840" s="46"/>
      <c r="N840" s="46"/>
      <c r="O840" s="46"/>
      <c r="P840" s="46"/>
      <c r="Q840" s="46"/>
      <c r="R840" s="46"/>
      <c r="S840" s="46"/>
      <c r="T840" s="46"/>
      <c r="U840" s="46"/>
      <c r="V840" s="46"/>
      <c r="W840" s="46"/>
      <c r="X840" s="46"/>
      <c r="Y840" s="46"/>
      <c r="Z840" s="46"/>
      <c r="AA840" s="46"/>
      <c r="AB840" s="46"/>
      <c r="AC840" s="46"/>
      <c r="AD840" s="46"/>
      <c r="AE840" s="46"/>
      <c r="AF840" s="46"/>
      <c r="AG840" s="46"/>
      <c r="AH840" s="46"/>
      <c r="AI840" s="46"/>
      <c r="AJ840" s="46"/>
      <c r="AK840" s="46"/>
      <c r="AL840" s="46"/>
      <c r="AM840" s="46"/>
      <c r="AN840" s="46"/>
      <c r="AO840" s="46"/>
      <c r="AP840" s="46"/>
      <c r="AQ840" s="46"/>
      <c r="AR840" s="46"/>
      <c r="AS840" s="46"/>
      <c r="AT840" s="46"/>
      <c r="AU840" s="46"/>
      <c r="AV840" s="46"/>
      <c r="AW840" s="46"/>
      <c r="AX840" s="46"/>
      <c r="AY840" s="46"/>
      <c r="AZ840" s="46"/>
      <c r="BA840" s="46"/>
      <c r="BB840" s="46"/>
      <c r="BC840" s="46"/>
      <c r="BD840" s="46"/>
      <c r="BE840" s="46">
        <v>8</v>
      </c>
      <c r="BF840" s="46"/>
      <c r="BG840" s="46"/>
      <c r="BH840" s="46"/>
      <c r="BI840" s="46"/>
      <c r="BJ840" s="46"/>
      <c r="BK840" s="46"/>
      <c r="BL840" s="46"/>
      <c r="BM840" s="46"/>
      <c r="BN840" s="46"/>
      <c r="BO840" s="46"/>
      <c r="BP840" s="46"/>
      <c r="BQ840" s="46"/>
      <c r="BR840" s="46"/>
      <c r="BS840" s="46"/>
      <c r="BT840" s="46"/>
      <c r="BU840" s="46"/>
      <c r="BV840" s="46"/>
      <c r="BW840" s="46"/>
      <c r="BX840" s="46"/>
      <c r="BY840" s="46"/>
      <c r="BZ840" s="46"/>
      <c r="CA840" s="46"/>
      <c r="CB840" s="46"/>
      <c r="CC840" s="46"/>
      <c r="CD840" s="46"/>
      <c r="CE840" s="46"/>
      <c r="CF840" s="46"/>
      <c r="CG840" s="46"/>
      <c r="CH840" s="46"/>
      <c r="CI840" s="46"/>
      <c r="CJ840" s="46"/>
      <c r="CK840" s="46"/>
      <c r="CL840" s="46"/>
      <c r="CM840" s="46"/>
      <c r="CN840" s="46"/>
      <c r="CO840" s="46"/>
      <c r="CP840" s="46"/>
      <c r="CQ840" s="46"/>
      <c r="CR840" s="46"/>
      <c r="CS840" s="46"/>
      <c r="CT840" s="46"/>
      <c r="CU840" s="46"/>
      <c r="CV840" s="46"/>
      <c r="CW840" s="46"/>
      <c r="CX840" s="46"/>
      <c r="CY840" s="46"/>
      <c r="CZ840" s="46"/>
      <c r="DA840" s="46"/>
      <c r="DB840" s="46"/>
      <c r="DC840" s="46"/>
      <c r="DD840" s="46"/>
      <c r="DE840" s="46"/>
      <c r="DF840" s="46"/>
      <c r="DG840" s="46"/>
      <c r="DH840" s="46">
        <v>7</v>
      </c>
      <c r="DI840" s="46"/>
      <c r="DJ840" s="46"/>
      <c r="DK840" s="46"/>
      <c r="DL840" s="46"/>
      <c r="DM840" s="46"/>
      <c r="DN840" s="46"/>
      <c r="DO840" s="46"/>
      <c r="DP840" s="46"/>
      <c r="DQ840" s="46"/>
      <c r="DR840" s="46"/>
      <c r="DS840" s="46"/>
      <c r="DT840" s="46"/>
      <c r="DU840" s="46"/>
      <c r="DV840" s="46"/>
      <c r="DW840" s="46"/>
      <c r="DX840" s="46"/>
      <c r="DY840" s="46"/>
      <c r="DZ840" s="46"/>
      <c r="EA840" s="46"/>
      <c r="EB840" s="46"/>
      <c r="EC840" s="46"/>
      <c r="ED840" s="46"/>
      <c r="EE840" s="46"/>
      <c r="EF840" s="46"/>
      <c r="EG840" s="46"/>
      <c r="EH840" s="46"/>
      <c r="EI840" s="46"/>
      <c r="EJ840" s="46"/>
      <c r="EK840" s="46"/>
      <c r="EL840" s="46"/>
      <c r="EM840" s="46"/>
      <c r="EN840" s="46"/>
      <c r="EO840" s="46"/>
      <c r="EP840" s="46"/>
      <c r="EQ840" s="46"/>
      <c r="ER840" s="46"/>
      <c r="ES840" s="46"/>
      <c r="ET840" s="46"/>
      <c r="EU840" s="46"/>
      <c r="EV840" s="46"/>
      <c r="EW840" s="46"/>
      <c r="EX840" s="46"/>
      <c r="EY840" s="46"/>
      <c r="EZ840" s="46"/>
      <c r="FA840" s="46"/>
      <c r="FB840" s="46"/>
      <c r="FC840" s="46"/>
      <c r="FD840" s="46"/>
      <c r="FE840" s="46"/>
      <c r="FF840" s="46"/>
      <c r="FG840" s="46"/>
      <c r="FH840" s="46"/>
      <c r="FI840" s="46"/>
      <c r="FJ840" s="46"/>
      <c r="FK840" s="46"/>
      <c r="FL840" s="46"/>
      <c r="FM840" s="46"/>
      <c r="FN840" s="46"/>
      <c r="FO840" s="46"/>
      <c r="FP840" s="46"/>
      <c r="FQ840" s="46"/>
      <c r="FR840" s="46"/>
      <c r="FS840" s="46"/>
      <c r="FT840" s="46"/>
      <c r="FU840" s="46"/>
      <c r="FV840" s="46"/>
      <c r="FW840" s="46"/>
      <c r="FX840" s="46"/>
      <c r="FY840" s="46"/>
      <c r="FZ840" s="46"/>
      <c r="GA840" s="46"/>
      <c r="GB840" s="46"/>
      <c r="GC840" s="46"/>
      <c r="GD840" s="46"/>
      <c r="GE840" s="46"/>
      <c r="GF840" s="46"/>
      <c r="GG840" s="46"/>
      <c r="GH840" s="46"/>
      <c r="GI840" s="46"/>
      <c r="GJ840" s="46">
        <v>8</v>
      </c>
      <c r="GK840" s="46">
        <v>14</v>
      </c>
      <c r="GL840" s="46">
        <v>1</v>
      </c>
      <c r="GM840" s="46"/>
      <c r="GN840" s="46"/>
      <c r="GO840" s="46"/>
      <c r="GP840" s="46"/>
      <c r="GQ840" s="46"/>
      <c r="GR840" s="46"/>
      <c r="GS840" s="46"/>
      <c r="GT840" s="46"/>
      <c r="GU840" s="46"/>
      <c r="GV840" s="46"/>
      <c r="GW840" s="46"/>
      <c r="GX840" s="46"/>
      <c r="GY840" s="46"/>
      <c r="GZ840" s="46"/>
      <c r="HA840" s="46"/>
      <c r="HB840" s="46"/>
      <c r="HC840" s="46"/>
      <c r="HD840" s="46"/>
      <c r="HE840" s="46"/>
      <c r="HF840" s="46"/>
      <c r="HG840" s="46"/>
      <c r="HH840" s="46"/>
      <c r="HI840" s="46"/>
      <c r="HJ840" s="46"/>
      <c r="HK840" s="46"/>
      <c r="HL840" s="46"/>
      <c r="HM840" s="46"/>
      <c r="HN840" s="46"/>
      <c r="HO840" s="46"/>
      <c r="HP840" s="46"/>
      <c r="HQ840" s="46"/>
      <c r="HR840" s="46"/>
      <c r="HS840" s="46"/>
      <c r="HT840" s="46"/>
      <c r="HU840" s="46"/>
      <c r="HV840" s="46"/>
      <c r="HW840" s="46"/>
      <c r="HX840" s="46"/>
      <c r="HY840" s="46"/>
      <c r="HZ840" s="46"/>
      <c r="IA840" s="46"/>
      <c r="IB840" s="46"/>
      <c r="IC840" s="46"/>
      <c r="ID840" s="46"/>
      <c r="IE840" s="46"/>
      <c r="IF840" s="46"/>
      <c r="IG840" s="46"/>
      <c r="IH840" s="46"/>
      <c r="II840" s="46"/>
      <c r="IJ840" s="46"/>
      <c r="IK840" s="46"/>
      <c r="IL840" s="46"/>
      <c r="IM840" s="46"/>
      <c r="IN840" s="46"/>
      <c r="IO840" s="46"/>
      <c r="IP840" s="46"/>
      <c r="IQ840" s="46"/>
      <c r="IR840" s="46"/>
      <c r="IS840" s="46"/>
      <c r="IT840" s="46"/>
      <c r="IU840" s="46"/>
      <c r="IV840" s="46"/>
      <c r="IW840" s="46"/>
      <c r="IX840" s="46"/>
      <c r="IY840" s="46"/>
      <c r="IZ840" s="46"/>
      <c r="JA840" s="46"/>
      <c r="JB840" s="46"/>
      <c r="JC840" s="46"/>
      <c r="JD840" s="46"/>
      <c r="JE840" s="46"/>
      <c r="JF840" s="46"/>
      <c r="JG840" s="46"/>
      <c r="JH840" s="46"/>
      <c r="JI840" s="46"/>
      <c r="JJ840" s="46"/>
      <c r="JK840" s="46"/>
      <c r="JL840" s="46"/>
      <c r="JM840" s="46"/>
      <c r="JN840" s="46"/>
      <c r="JO840" s="46"/>
      <c r="JP840" s="46"/>
      <c r="JQ840" s="46"/>
      <c r="JR840" s="46"/>
      <c r="JS840" s="46"/>
      <c r="JT840" s="46"/>
      <c r="JU840" s="46"/>
      <c r="JV840" s="46"/>
      <c r="JW840" s="46"/>
      <c r="JX840" s="46"/>
      <c r="JY840" s="46"/>
      <c r="JZ840" s="46"/>
      <c r="KA840" s="46"/>
      <c r="KB840" s="46"/>
      <c r="KC840" s="46"/>
      <c r="KD840" s="46"/>
      <c r="KE840" s="46"/>
      <c r="KF840" s="46"/>
      <c r="KG840" s="46"/>
      <c r="KH840" s="46"/>
      <c r="KI840" s="46"/>
      <c r="KJ840" s="46"/>
      <c r="KK840" s="46"/>
      <c r="KL840" s="46"/>
      <c r="KM840" s="46"/>
      <c r="KN840" s="46"/>
      <c r="KO840" s="46"/>
      <c r="KP840" s="46"/>
      <c r="KQ840" s="46"/>
      <c r="KR840" s="46"/>
      <c r="KS840" s="46"/>
      <c r="KT840" s="46"/>
      <c r="KU840" s="46"/>
      <c r="KV840" s="46"/>
      <c r="KW840" s="46"/>
      <c r="KX840" s="46"/>
      <c r="KY840" s="46"/>
      <c r="KZ840" s="46"/>
      <c r="LA840" s="46"/>
      <c r="LB840" s="46"/>
      <c r="LC840" s="46"/>
      <c r="LD840" s="46"/>
      <c r="LE840" s="46"/>
      <c r="LF840" s="46"/>
      <c r="LG840" s="46"/>
      <c r="LH840" s="46"/>
      <c r="LI840" s="46"/>
      <c r="LJ840" s="46"/>
      <c r="LK840" s="46"/>
      <c r="LL840" s="46"/>
      <c r="LM840" s="46"/>
      <c r="LN840" s="46"/>
      <c r="LO840" s="46"/>
      <c r="LP840" s="46"/>
      <c r="LQ840" s="46"/>
      <c r="LR840" s="46"/>
      <c r="LS840" s="46"/>
      <c r="LT840" s="46"/>
      <c r="LU840" s="46"/>
      <c r="LV840" s="46"/>
      <c r="LW840" s="46"/>
      <c r="LX840" s="46"/>
      <c r="LY840" s="46"/>
      <c r="LZ840" s="46"/>
      <c r="MA840" s="46"/>
      <c r="MB840" s="46"/>
      <c r="MC840" s="46"/>
      <c r="MD840" s="46"/>
      <c r="ME840" s="46"/>
      <c r="MF840" s="46"/>
      <c r="MG840" s="46"/>
      <c r="MH840" s="46"/>
      <c r="MI840" s="46"/>
      <c r="MJ840" s="46"/>
      <c r="MK840" s="46"/>
      <c r="ML840" s="46"/>
      <c r="MM840" s="46"/>
      <c r="MN840" s="46"/>
      <c r="MO840" s="46"/>
      <c r="MP840" s="46"/>
      <c r="MQ840" s="46"/>
      <c r="MR840" s="46"/>
      <c r="MS840" s="46"/>
      <c r="MT840" s="46"/>
      <c r="MU840" s="46"/>
      <c r="MV840" s="46"/>
      <c r="MW840" s="46"/>
      <c r="MX840" s="46"/>
      <c r="MY840" s="46"/>
      <c r="MZ840" s="46"/>
      <c r="NA840" s="46"/>
      <c r="NB840" s="46"/>
      <c r="NC840" s="46"/>
      <c r="ND840" s="46"/>
      <c r="NE840" s="46"/>
      <c r="NF840" s="46"/>
      <c r="NG840" s="46"/>
      <c r="NH840" s="46"/>
      <c r="NI840" s="46"/>
      <c r="NJ840" s="46"/>
      <c r="NK840" s="46"/>
      <c r="NL840" s="46"/>
      <c r="NM840" s="46"/>
      <c r="NN840" s="46"/>
      <c r="NO840" s="46"/>
      <c r="NP840" s="46"/>
      <c r="NQ840" s="46"/>
      <c r="NR840" s="46"/>
      <c r="NS840" s="46"/>
      <c r="NT840" s="46"/>
      <c r="NU840" s="46"/>
      <c r="NV840" s="46"/>
      <c r="NW840" s="46"/>
      <c r="NX840" s="46"/>
      <c r="NY840" s="46"/>
      <c r="NZ840" s="46"/>
      <c r="OA840" s="46"/>
      <c r="OB840" s="46"/>
      <c r="OC840" s="46"/>
      <c r="OD840" s="46"/>
      <c r="OE840" s="46"/>
      <c r="OF840" s="46"/>
      <c r="OG840" s="46"/>
      <c r="OH840" s="46"/>
      <c r="OI840" s="46"/>
      <c r="OJ840" s="46"/>
      <c r="OK840" s="46"/>
      <c r="OL840" s="46"/>
      <c r="OM840" s="46"/>
      <c r="ON840" s="46"/>
      <c r="OO840" s="46"/>
      <c r="OP840" s="46"/>
      <c r="OQ840" s="46"/>
      <c r="OR840" s="46"/>
      <c r="OS840" s="46"/>
      <c r="OT840" s="46"/>
      <c r="OU840" s="46"/>
      <c r="OV840" s="46"/>
      <c r="OW840" s="46"/>
      <c r="OX840" s="46"/>
      <c r="OY840" s="46"/>
      <c r="OZ840" s="46"/>
      <c r="PA840" s="46"/>
      <c r="PB840" s="46"/>
      <c r="PC840" s="46"/>
      <c r="PD840" s="46"/>
      <c r="PE840" s="46"/>
      <c r="PF840" s="46"/>
      <c r="PG840" s="46"/>
      <c r="PH840" s="46"/>
      <c r="PI840" s="46"/>
      <c r="PJ840" s="46"/>
      <c r="PK840" s="46"/>
      <c r="PL840" s="46"/>
      <c r="PM840" s="46"/>
      <c r="PN840" s="46"/>
      <c r="PO840" s="46"/>
      <c r="PP840" s="46"/>
      <c r="PQ840" s="46"/>
      <c r="PR840" s="46"/>
      <c r="PS840" s="46"/>
      <c r="PT840" s="46"/>
      <c r="PU840" s="46"/>
      <c r="PV840" s="46"/>
      <c r="TK840" s="80">
        <f>SUM(D840:TJ840)</f>
        <v>38</v>
      </c>
      <c r="TL840">
        <f>COUNT(D840:TJ840)</f>
        <v>5</v>
      </c>
    </row>
    <row r="841" spans="1:532" x14ac:dyDescent="0.3">
      <c r="A841" s="49">
        <f t="shared" si="56"/>
        <v>839</v>
      </c>
      <c r="B841" s="1" t="s">
        <v>2205</v>
      </c>
      <c r="C841" s="71" t="s">
        <v>1350</v>
      </c>
      <c r="GH841">
        <v>15</v>
      </c>
      <c r="GI841">
        <v>2</v>
      </c>
      <c r="GJ841">
        <v>16</v>
      </c>
      <c r="GK841">
        <v>5</v>
      </c>
      <c r="TK841" s="80">
        <f>SUM(D841:TJ841)</f>
        <v>38</v>
      </c>
      <c r="TL841">
        <f>COUNT(D841:TJ841)</f>
        <v>4</v>
      </c>
    </row>
    <row r="842" spans="1:532" x14ac:dyDescent="0.3">
      <c r="A842" s="49">
        <f t="shared" si="56"/>
        <v>840</v>
      </c>
      <c r="B842" s="1" t="s">
        <v>1041</v>
      </c>
      <c r="C842" t="s">
        <v>1042</v>
      </c>
      <c r="M842" s="46"/>
      <c r="N842" s="46"/>
      <c r="O842" s="46"/>
      <c r="P842" s="46"/>
      <c r="Q842" s="46"/>
      <c r="R842" s="46"/>
      <c r="S842" s="46"/>
      <c r="T842" s="46"/>
      <c r="U842" s="46"/>
      <c r="V842" s="46"/>
      <c r="W842" s="46"/>
      <c r="X842" s="46"/>
      <c r="Y842" s="46"/>
      <c r="Z842" s="46"/>
      <c r="AA842" s="46"/>
      <c r="AB842" s="46"/>
      <c r="AC842" s="46"/>
      <c r="AD842" s="46"/>
      <c r="AE842" s="46"/>
      <c r="AF842" s="46"/>
      <c r="AG842" s="46"/>
      <c r="AH842" s="46"/>
      <c r="AI842" s="46"/>
      <c r="AJ842" s="46"/>
      <c r="AK842" s="46"/>
      <c r="AL842" s="46"/>
      <c r="AM842" s="46"/>
      <c r="AN842" s="46"/>
      <c r="AO842" s="46"/>
      <c r="AP842" s="46"/>
      <c r="AQ842" s="46"/>
      <c r="AR842" s="46"/>
      <c r="AS842" s="46"/>
      <c r="AT842" s="46"/>
      <c r="AU842" s="46"/>
      <c r="AV842" s="46"/>
      <c r="AW842" s="46"/>
      <c r="AX842" s="46"/>
      <c r="AY842" s="46"/>
      <c r="AZ842" s="46"/>
      <c r="BA842" s="46"/>
      <c r="BB842" s="46"/>
      <c r="BC842" s="46"/>
      <c r="BD842" s="46"/>
      <c r="BE842" s="46"/>
      <c r="BF842" s="46"/>
      <c r="BG842" s="46"/>
      <c r="BH842" s="46"/>
      <c r="BI842" s="46"/>
      <c r="BJ842" s="46"/>
      <c r="BK842" s="46"/>
      <c r="BL842" s="46"/>
      <c r="BM842" s="46"/>
      <c r="BN842" s="46"/>
      <c r="BO842" s="46"/>
      <c r="BP842" s="46"/>
      <c r="BQ842" s="46"/>
      <c r="BR842" s="46"/>
      <c r="BS842" s="46"/>
      <c r="BT842" s="46"/>
      <c r="BU842" s="46"/>
      <c r="BV842" s="46"/>
      <c r="BW842" s="46"/>
      <c r="BX842" s="46"/>
      <c r="BY842" s="46"/>
      <c r="BZ842" s="46"/>
      <c r="CA842" s="46">
        <v>14</v>
      </c>
      <c r="CB842" s="46">
        <v>11</v>
      </c>
      <c r="CC842" s="46">
        <v>5</v>
      </c>
      <c r="CD842" s="46">
        <v>1</v>
      </c>
      <c r="CE842" s="46"/>
      <c r="CF842" s="46"/>
      <c r="CG842" s="46"/>
      <c r="CH842" s="46"/>
      <c r="CI842" s="46"/>
      <c r="CJ842" s="46"/>
      <c r="CK842" s="46"/>
      <c r="CL842" s="46"/>
      <c r="CM842" s="46"/>
      <c r="CN842" s="46"/>
      <c r="CO842" s="46"/>
      <c r="CP842" s="46"/>
      <c r="CQ842" s="46"/>
      <c r="CR842" s="46"/>
      <c r="CS842" s="46"/>
      <c r="CT842" s="46"/>
      <c r="CU842" s="46"/>
      <c r="CV842" s="46"/>
      <c r="CW842" s="46"/>
      <c r="CX842" s="46"/>
      <c r="CY842" s="46"/>
      <c r="CZ842" s="46"/>
      <c r="DA842" s="46"/>
      <c r="DB842" s="46"/>
      <c r="DC842" s="46"/>
      <c r="DD842" s="46"/>
      <c r="DE842" s="46"/>
      <c r="DF842" s="46"/>
      <c r="DG842" s="46"/>
      <c r="DH842" s="46"/>
      <c r="DI842" s="46"/>
      <c r="DJ842" s="46"/>
      <c r="DK842" s="46"/>
      <c r="DL842" s="46"/>
      <c r="DM842" s="46"/>
      <c r="DN842" s="46"/>
      <c r="DO842" s="46"/>
      <c r="DP842" s="46"/>
      <c r="DQ842" s="46"/>
      <c r="DR842" s="46"/>
      <c r="DS842" s="46"/>
      <c r="DT842" s="46"/>
      <c r="DU842" s="46"/>
      <c r="DV842" s="46"/>
      <c r="DW842" s="46"/>
      <c r="DX842" s="46"/>
      <c r="DY842" s="46"/>
      <c r="DZ842" s="46"/>
      <c r="EA842" s="46"/>
      <c r="EB842" s="46"/>
      <c r="EC842" s="46"/>
      <c r="ED842" s="46"/>
      <c r="EE842" s="46"/>
      <c r="EF842" s="46"/>
      <c r="EG842" s="46"/>
      <c r="EH842" s="46"/>
      <c r="EI842" s="46"/>
      <c r="EJ842" s="46"/>
      <c r="EK842" s="46"/>
      <c r="EL842" s="46"/>
      <c r="EM842" s="46"/>
      <c r="EN842" s="46"/>
      <c r="EO842" s="46"/>
      <c r="EP842" s="46"/>
      <c r="EQ842" s="46"/>
      <c r="ER842" s="46"/>
      <c r="ES842" s="46"/>
      <c r="ET842" s="46"/>
      <c r="EU842" s="46"/>
      <c r="EV842" s="46"/>
      <c r="EW842" s="46"/>
      <c r="EX842" s="46"/>
      <c r="EY842" s="46"/>
      <c r="EZ842" s="46"/>
      <c r="FA842" s="46"/>
      <c r="FB842" s="46"/>
      <c r="FC842" s="46"/>
      <c r="FD842" s="46"/>
      <c r="FE842" s="46"/>
      <c r="FF842" s="46"/>
      <c r="FG842" s="46"/>
      <c r="FH842" s="46"/>
      <c r="FI842" s="46"/>
      <c r="FJ842" s="46"/>
      <c r="FK842" s="46"/>
      <c r="FL842" s="46"/>
      <c r="FM842" s="46"/>
      <c r="FN842" s="46"/>
      <c r="FO842" s="46"/>
      <c r="FP842" s="46"/>
      <c r="FQ842" s="46"/>
      <c r="FR842" s="46"/>
      <c r="FS842" s="46"/>
      <c r="FT842" s="46"/>
      <c r="FU842" s="46"/>
      <c r="FV842" s="46"/>
      <c r="FW842" s="46"/>
      <c r="FX842" s="46"/>
      <c r="FY842" s="46"/>
      <c r="FZ842" s="46"/>
      <c r="GA842" s="46"/>
      <c r="GB842" s="46"/>
      <c r="GC842" s="46"/>
      <c r="GD842" s="46"/>
      <c r="GE842" s="46"/>
      <c r="GF842" s="46"/>
      <c r="GG842" s="46"/>
      <c r="GH842" s="46"/>
      <c r="GI842" s="46"/>
      <c r="GJ842" s="46"/>
      <c r="GK842" s="46"/>
      <c r="GL842" s="46"/>
      <c r="GM842" s="46"/>
      <c r="GN842" s="46"/>
      <c r="GO842" s="46"/>
      <c r="GP842" s="46"/>
      <c r="GQ842" s="46"/>
      <c r="GR842" s="46"/>
      <c r="GS842" s="46"/>
      <c r="GT842" s="46"/>
      <c r="GU842" s="46"/>
      <c r="GV842" s="46"/>
      <c r="GW842" s="46"/>
      <c r="GX842" s="46"/>
      <c r="GY842" s="46"/>
      <c r="GZ842" s="46"/>
      <c r="HA842" s="46"/>
      <c r="HB842" s="46"/>
      <c r="HC842" s="46"/>
      <c r="HD842" s="46"/>
      <c r="HE842" s="46"/>
      <c r="HF842" s="46"/>
      <c r="HG842" s="46"/>
      <c r="HH842" s="46"/>
      <c r="HI842" s="46"/>
      <c r="HJ842" s="46"/>
      <c r="HK842" s="46"/>
      <c r="HL842" s="46"/>
      <c r="HM842" s="46"/>
      <c r="HN842" s="46"/>
      <c r="HO842" s="46">
        <v>7</v>
      </c>
      <c r="HP842" s="46"/>
      <c r="HQ842" s="46"/>
      <c r="HR842" s="46"/>
      <c r="HS842" s="46"/>
      <c r="HT842" s="46"/>
      <c r="HU842" s="46"/>
      <c r="HV842" s="46"/>
      <c r="HW842" s="46"/>
      <c r="HX842" s="46"/>
      <c r="HY842" s="46"/>
      <c r="HZ842" s="46"/>
      <c r="IA842" s="46"/>
      <c r="IB842" s="46"/>
      <c r="IC842" s="46"/>
      <c r="ID842" s="46"/>
      <c r="IE842" s="46"/>
      <c r="IF842" s="46"/>
      <c r="IG842" s="46"/>
      <c r="IH842" s="46"/>
      <c r="II842" s="46"/>
      <c r="IJ842" s="46"/>
      <c r="IK842" s="46"/>
      <c r="IL842" s="46"/>
      <c r="IM842" s="46"/>
      <c r="IN842" s="46"/>
      <c r="IO842" s="46"/>
      <c r="IP842" s="46"/>
      <c r="IQ842" s="46"/>
      <c r="IR842" s="46"/>
      <c r="IS842" s="46"/>
      <c r="IT842" s="46"/>
      <c r="IU842" s="46"/>
      <c r="IV842" s="46"/>
      <c r="IW842" s="46"/>
      <c r="IX842" s="46"/>
      <c r="IY842" s="46"/>
      <c r="IZ842" s="46"/>
      <c r="JA842" s="46"/>
      <c r="JB842" s="46"/>
      <c r="JC842" s="46"/>
      <c r="JD842" s="46"/>
      <c r="JE842" s="46"/>
      <c r="JF842" s="46"/>
      <c r="JG842" s="46"/>
      <c r="JH842" s="46"/>
      <c r="JI842" s="46"/>
      <c r="JJ842" s="46"/>
      <c r="JK842" s="46"/>
      <c r="JL842" s="46"/>
      <c r="JM842" s="46"/>
      <c r="JN842" s="46"/>
      <c r="JO842" s="46"/>
      <c r="JP842" s="46"/>
      <c r="JQ842" s="46"/>
      <c r="JR842" s="46"/>
      <c r="JS842" s="46"/>
      <c r="JT842" s="46"/>
      <c r="JU842" s="46"/>
      <c r="JV842" s="46"/>
      <c r="JW842" s="46"/>
      <c r="JX842" s="46"/>
      <c r="JY842" s="46"/>
      <c r="JZ842" s="46"/>
      <c r="KA842" s="46"/>
      <c r="KB842" s="46"/>
      <c r="KC842" s="46"/>
      <c r="KD842" s="46"/>
      <c r="KE842" s="46"/>
      <c r="KF842" s="46"/>
      <c r="KG842" s="46"/>
      <c r="KH842" s="46"/>
      <c r="KI842" s="46"/>
      <c r="KJ842" s="46"/>
      <c r="KK842" s="46"/>
      <c r="KL842" s="46"/>
      <c r="KM842" s="46"/>
      <c r="KN842" s="46"/>
      <c r="KO842" s="46"/>
      <c r="KP842" s="46"/>
      <c r="KQ842" s="46"/>
      <c r="KR842" s="46"/>
      <c r="KS842" s="46"/>
      <c r="KT842" s="46"/>
      <c r="KU842" s="46"/>
      <c r="KV842" s="46"/>
      <c r="KW842" s="46"/>
      <c r="KX842" s="46"/>
      <c r="KY842" s="46"/>
      <c r="KZ842" s="46"/>
      <c r="LA842" s="46"/>
      <c r="LB842" s="46"/>
      <c r="LC842" s="46"/>
      <c r="LD842" s="46"/>
      <c r="LE842" s="46"/>
      <c r="LF842" s="46"/>
      <c r="LG842" s="46"/>
      <c r="LH842" s="46"/>
      <c r="LI842" s="46"/>
      <c r="LJ842" s="46"/>
      <c r="LK842" s="46"/>
      <c r="LL842" s="46"/>
      <c r="LM842" s="46"/>
      <c r="LN842" s="46"/>
      <c r="LO842" s="46"/>
      <c r="LP842" s="46"/>
      <c r="LQ842" s="46"/>
      <c r="LR842" s="46"/>
      <c r="LS842" s="46"/>
      <c r="LT842" s="46"/>
      <c r="LU842" s="46"/>
      <c r="LV842" s="46"/>
      <c r="LW842" s="46"/>
      <c r="LX842" s="46"/>
      <c r="LY842" s="46"/>
      <c r="LZ842" s="46"/>
      <c r="MA842" s="46"/>
      <c r="MB842" s="46"/>
      <c r="MC842" s="46"/>
      <c r="MD842" s="46"/>
      <c r="ME842" s="46"/>
      <c r="MF842" s="46"/>
      <c r="MG842" s="46"/>
      <c r="MH842" s="46"/>
      <c r="MI842" s="46"/>
      <c r="MJ842" s="46"/>
      <c r="MK842" s="46"/>
      <c r="ML842" s="46"/>
      <c r="MM842" s="46"/>
      <c r="MN842" s="46"/>
      <c r="MO842" s="46"/>
      <c r="MP842" s="46"/>
      <c r="MQ842" s="46"/>
      <c r="MR842" s="46"/>
      <c r="MS842" s="46"/>
      <c r="MT842" s="46"/>
      <c r="MU842" s="46"/>
      <c r="MV842" s="46"/>
      <c r="MW842" s="46"/>
      <c r="MX842" s="46"/>
      <c r="MY842" s="46"/>
      <c r="MZ842" s="46"/>
      <c r="NA842" s="46"/>
      <c r="NB842" s="46"/>
      <c r="NC842" s="46"/>
      <c r="ND842" s="46"/>
      <c r="NE842" s="46"/>
      <c r="NF842" s="46"/>
      <c r="NG842" s="46"/>
      <c r="NH842" s="46"/>
      <c r="NI842" s="46"/>
      <c r="NJ842" s="46"/>
      <c r="NK842" s="46"/>
      <c r="NL842" s="46"/>
      <c r="NM842" s="46"/>
      <c r="NN842" s="46"/>
      <c r="NO842" s="46"/>
      <c r="NP842" s="46"/>
      <c r="NQ842" s="46"/>
      <c r="NR842" s="46"/>
      <c r="NS842" s="46"/>
      <c r="NT842" s="46"/>
      <c r="NU842" s="46"/>
      <c r="NV842" s="46"/>
      <c r="NW842" s="46"/>
      <c r="NX842" s="46"/>
      <c r="NY842" s="46"/>
      <c r="NZ842" s="46"/>
      <c r="OA842" s="46"/>
      <c r="OB842" s="46"/>
      <c r="OC842" s="46"/>
      <c r="OD842" s="46"/>
      <c r="OE842" s="46"/>
      <c r="OF842" s="46"/>
      <c r="OG842" s="46"/>
      <c r="OH842" s="46"/>
      <c r="OI842" s="46"/>
      <c r="OJ842" s="46"/>
      <c r="OK842" s="46"/>
      <c r="OL842" s="46"/>
      <c r="OM842" s="46"/>
      <c r="ON842" s="46"/>
      <c r="OO842" s="46"/>
      <c r="OP842" s="46"/>
      <c r="OQ842" s="46"/>
      <c r="OR842" s="46"/>
      <c r="OS842" s="46"/>
      <c r="OT842" s="46"/>
      <c r="OU842" s="46"/>
      <c r="OV842" s="46"/>
      <c r="OW842" s="46"/>
      <c r="OX842" s="46"/>
      <c r="OY842" s="46"/>
      <c r="OZ842" s="46"/>
      <c r="PA842" s="46"/>
      <c r="PB842" s="46"/>
      <c r="PC842" s="46"/>
      <c r="PD842" s="46"/>
      <c r="PE842" s="46"/>
      <c r="PF842" s="46"/>
      <c r="PG842" s="46"/>
      <c r="PH842" s="46"/>
      <c r="PI842" s="46"/>
      <c r="PJ842" s="46"/>
      <c r="PK842" s="46"/>
      <c r="PL842" s="46"/>
      <c r="PM842" s="46"/>
      <c r="PN842" s="46"/>
      <c r="PO842" s="46"/>
      <c r="PP842" s="46"/>
      <c r="PQ842" s="46"/>
      <c r="PR842" s="46"/>
      <c r="PS842" s="46"/>
      <c r="PT842" s="46"/>
      <c r="PU842" s="46"/>
      <c r="PV842" s="46"/>
      <c r="TK842" s="80">
        <f>SUM(D842:TJ842)</f>
        <v>38</v>
      </c>
      <c r="TL842">
        <f>COUNT(D842:TJ842)</f>
        <v>5</v>
      </c>
    </row>
    <row r="843" spans="1:532" x14ac:dyDescent="0.3">
      <c r="A843" s="49">
        <f t="shared" si="56"/>
        <v>841</v>
      </c>
      <c r="B843" s="1" t="s">
        <v>1552</v>
      </c>
      <c r="C843" s="71" t="s">
        <v>2475</v>
      </c>
      <c r="HP843">
        <v>13</v>
      </c>
      <c r="HQ843">
        <v>2</v>
      </c>
      <c r="HR843">
        <v>20</v>
      </c>
      <c r="HS843">
        <v>3</v>
      </c>
      <c r="TK843" s="80">
        <f>SUM(D843:TJ843)</f>
        <v>38</v>
      </c>
      <c r="TL843">
        <f>COUNT(D843:TJ843)</f>
        <v>4</v>
      </c>
    </row>
    <row r="844" spans="1:532" x14ac:dyDescent="0.3">
      <c r="A844" s="49">
        <f t="shared" si="56"/>
        <v>842</v>
      </c>
      <c r="B844" s="1" t="s">
        <v>2483</v>
      </c>
      <c r="C844" s="71" t="s">
        <v>2482</v>
      </c>
      <c r="HQ844">
        <v>20</v>
      </c>
      <c r="HR844">
        <v>18</v>
      </c>
      <c r="TK844" s="80">
        <f>SUM(D844:TJ844)</f>
        <v>38</v>
      </c>
      <c r="TL844">
        <f>COUNT(D844:TJ844)</f>
        <v>2</v>
      </c>
    </row>
    <row r="845" spans="1:532" x14ac:dyDescent="0.3">
      <c r="A845" s="49">
        <f t="shared" si="56"/>
        <v>843</v>
      </c>
      <c r="B845" s="1" t="s">
        <v>52</v>
      </c>
      <c r="C845" s="71" t="s">
        <v>2559</v>
      </c>
      <c r="IB845">
        <v>14</v>
      </c>
      <c r="IC845">
        <v>4</v>
      </c>
      <c r="ID845">
        <v>9</v>
      </c>
      <c r="IE845">
        <v>11</v>
      </c>
      <c r="TK845" s="80">
        <f>SUM(D845:TJ845)</f>
        <v>38</v>
      </c>
      <c r="TL845">
        <f>COUNT(D845:TJ845)</f>
        <v>4</v>
      </c>
    </row>
    <row r="846" spans="1:532" x14ac:dyDescent="0.3">
      <c r="A846" s="49">
        <f t="shared" si="56"/>
        <v>844</v>
      </c>
      <c r="B846" s="1" t="s">
        <v>652</v>
      </c>
      <c r="C846" t="s">
        <v>1476</v>
      </c>
      <c r="DG846">
        <v>1</v>
      </c>
      <c r="HD846">
        <v>4</v>
      </c>
      <c r="JD846">
        <v>15</v>
      </c>
      <c r="JE846">
        <v>18</v>
      </c>
      <c r="TK846" s="80">
        <f>SUM(D846:TJ846)</f>
        <v>38</v>
      </c>
      <c r="TL846">
        <f>COUNT(D846:TJ846)</f>
        <v>4</v>
      </c>
    </row>
    <row r="847" spans="1:532" x14ac:dyDescent="0.3">
      <c r="A847" s="50">
        <f t="shared" si="56"/>
        <v>845</v>
      </c>
      <c r="B847" s="1" t="s">
        <v>399</v>
      </c>
      <c r="C847" t="s">
        <v>2813</v>
      </c>
      <c r="JG847">
        <v>20</v>
      </c>
      <c r="JH847">
        <v>6</v>
      </c>
      <c r="JI847">
        <v>12</v>
      </c>
      <c r="TK847" s="80">
        <f>SUM(D847:TJ847)</f>
        <v>38</v>
      </c>
      <c r="TL847">
        <f>COUNT(D847:TJ847)</f>
        <v>3</v>
      </c>
    </row>
    <row r="848" spans="1:532" x14ac:dyDescent="0.3">
      <c r="A848" s="50">
        <f t="shared" si="56"/>
        <v>846</v>
      </c>
      <c r="B848" s="1" t="s">
        <v>1067</v>
      </c>
      <c r="C848" t="s">
        <v>122</v>
      </c>
      <c r="KA848">
        <v>6</v>
      </c>
      <c r="KC848">
        <v>8</v>
      </c>
      <c r="KD848">
        <v>9</v>
      </c>
      <c r="KE848">
        <v>15</v>
      </c>
      <c r="TK848" s="80">
        <f>SUM(D848:TJ848)</f>
        <v>38</v>
      </c>
      <c r="TL848">
        <f>COUNT(D848:TJ848)</f>
        <v>4</v>
      </c>
    </row>
    <row r="849" spans="1:532" x14ac:dyDescent="0.3">
      <c r="A849" s="50">
        <f t="shared" si="56"/>
        <v>847</v>
      </c>
      <c r="B849" s="1" t="s">
        <v>1296</v>
      </c>
      <c r="C849" t="s">
        <v>3033</v>
      </c>
      <c r="KH849">
        <v>19</v>
      </c>
      <c r="KI849">
        <v>19</v>
      </c>
      <c r="TK849" s="80">
        <f>SUM(D849:TJ849)</f>
        <v>38</v>
      </c>
      <c r="TL849">
        <f>COUNT(D849:TJ849)</f>
        <v>2</v>
      </c>
    </row>
    <row r="850" spans="1:532" x14ac:dyDescent="0.3">
      <c r="A850" s="50">
        <f t="shared" si="56"/>
        <v>848</v>
      </c>
      <c r="B850" s="1" t="s">
        <v>1253</v>
      </c>
      <c r="C850" t="s">
        <v>3054</v>
      </c>
      <c r="KJ850">
        <v>3</v>
      </c>
      <c r="KK850">
        <v>8</v>
      </c>
      <c r="KL850">
        <v>18</v>
      </c>
      <c r="KM850">
        <v>9</v>
      </c>
      <c r="TK850" s="80">
        <f>SUM(D850:TJ850)</f>
        <v>38</v>
      </c>
      <c r="TL850">
        <f>COUNT(D850:TJ850)</f>
        <v>4</v>
      </c>
    </row>
    <row r="851" spans="1:532" x14ac:dyDescent="0.3">
      <c r="A851" s="50">
        <f t="shared" si="56"/>
        <v>849</v>
      </c>
      <c r="B851" s="1" t="s">
        <v>3316</v>
      </c>
      <c r="C851" t="s">
        <v>3317</v>
      </c>
      <c r="LR851">
        <v>20</v>
      </c>
      <c r="LS851">
        <v>18</v>
      </c>
      <c r="TK851" s="80">
        <f>SUM(D851:TJ851)</f>
        <v>38</v>
      </c>
      <c r="TL851">
        <f>COUNT(D851:TJ851)</f>
        <v>2</v>
      </c>
    </row>
    <row r="852" spans="1:532" x14ac:dyDescent="0.3">
      <c r="A852" s="50">
        <f t="shared" si="56"/>
        <v>850</v>
      </c>
      <c r="B852" s="1" t="s">
        <v>218</v>
      </c>
      <c r="C852" t="s">
        <v>3342</v>
      </c>
      <c r="LU852">
        <v>18</v>
      </c>
      <c r="LV852">
        <v>20</v>
      </c>
      <c r="TK852" s="80">
        <f>SUM(D852:TJ852)</f>
        <v>38</v>
      </c>
      <c r="TL852">
        <f>COUNT(D852:TJ852)</f>
        <v>2</v>
      </c>
    </row>
    <row r="853" spans="1:532" x14ac:dyDescent="0.3">
      <c r="A853" s="50">
        <f t="shared" si="56"/>
        <v>851</v>
      </c>
      <c r="B853" s="1" t="s">
        <v>1998</v>
      </c>
      <c r="C853" s="4" t="s">
        <v>655</v>
      </c>
      <c r="MR853">
        <v>17</v>
      </c>
      <c r="MS853">
        <v>14</v>
      </c>
      <c r="MT853">
        <v>7</v>
      </c>
      <c r="TK853" s="80">
        <f>SUM(D853:TJ853)</f>
        <v>38</v>
      </c>
      <c r="TL853">
        <f>COUNT(D853:TJ853)</f>
        <v>3</v>
      </c>
    </row>
    <row r="854" spans="1:532" x14ac:dyDescent="0.3">
      <c r="A854" s="50">
        <f t="shared" si="56"/>
        <v>852</v>
      </c>
      <c r="B854" s="1" t="s">
        <v>292</v>
      </c>
      <c r="C854" t="s">
        <v>3541</v>
      </c>
      <c r="MS854">
        <v>20</v>
      </c>
      <c r="MT854">
        <v>12</v>
      </c>
      <c r="MU854">
        <v>5</v>
      </c>
      <c r="MV854">
        <v>1</v>
      </c>
      <c r="TK854" s="80">
        <f>SUM(D854:TJ854)</f>
        <v>38</v>
      </c>
      <c r="TL854">
        <f>COUNT(D854:TJ854)</f>
        <v>4</v>
      </c>
    </row>
    <row r="855" spans="1:532" x14ac:dyDescent="0.3">
      <c r="A855" s="50">
        <f t="shared" si="56"/>
        <v>853</v>
      </c>
      <c r="B855" s="1" t="s">
        <v>702</v>
      </c>
      <c r="C855" t="s">
        <v>3819</v>
      </c>
      <c r="OE855">
        <v>17</v>
      </c>
      <c r="OF855">
        <v>4</v>
      </c>
      <c r="OG855">
        <v>4</v>
      </c>
      <c r="OH855">
        <v>13</v>
      </c>
      <c r="TK855" s="80">
        <f>SUM(D855:TJ855)</f>
        <v>38</v>
      </c>
      <c r="TL855">
        <f>COUNT(D855:TJ855)</f>
        <v>4</v>
      </c>
    </row>
    <row r="856" spans="1:532" x14ac:dyDescent="0.3">
      <c r="A856" s="50">
        <f t="shared" si="56"/>
        <v>854</v>
      </c>
      <c r="B856" s="1" t="s">
        <v>531</v>
      </c>
      <c r="C856" t="s">
        <v>3850</v>
      </c>
      <c r="OJ856">
        <v>16</v>
      </c>
      <c r="OK856">
        <v>2</v>
      </c>
      <c r="OL856">
        <v>13</v>
      </c>
      <c r="OM856">
        <v>5</v>
      </c>
      <c r="ON856">
        <v>1</v>
      </c>
      <c r="OO856">
        <v>1</v>
      </c>
      <c r="TK856" s="80">
        <f>SUM(D856:TJ856)</f>
        <v>38</v>
      </c>
      <c r="TL856">
        <f>COUNT(D856:TJ856)</f>
        <v>6</v>
      </c>
    </row>
    <row r="857" spans="1:532" x14ac:dyDescent="0.3">
      <c r="A857" s="50">
        <f t="shared" si="56"/>
        <v>855</v>
      </c>
      <c r="B857" s="1" t="s">
        <v>450</v>
      </c>
      <c r="C857" t="s">
        <v>3853</v>
      </c>
      <c r="OJ857">
        <v>4</v>
      </c>
      <c r="OL857">
        <v>14</v>
      </c>
      <c r="OM857">
        <v>20</v>
      </c>
      <c r="TK857" s="80">
        <f>SUM(D857:TJ857)</f>
        <v>38</v>
      </c>
      <c r="TL857">
        <f>COUNT(D857:TJ857)</f>
        <v>3</v>
      </c>
    </row>
    <row r="858" spans="1:532" x14ac:dyDescent="0.3">
      <c r="A858" s="51">
        <f t="shared" si="56"/>
        <v>856</v>
      </c>
      <c r="B858" s="1" t="s">
        <v>218</v>
      </c>
      <c r="C858" t="s">
        <v>1522</v>
      </c>
      <c r="PF858">
        <v>19</v>
      </c>
      <c r="PG858">
        <v>19</v>
      </c>
      <c r="TK858" s="80">
        <f>SUM(D858:TJ858)</f>
        <v>38</v>
      </c>
      <c r="TL858">
        <f>COUNT(D858:TJ858)</f>
        <v>2</v>
      </c>
    </row>
    <row r="859" spans="1:532" x14ac:dyDescent="0.3">
      <c r="A859" s="51">
        <f t="shared" si="56"/>
        <v>857</v>
      </c>
      <c r="B859" s="1" t="s">
        <v>2012</v>
      </c>
      <c r="C859" t="s">
        <v>4165</v>
      </c>
      <c r="QJ859">
        <v>19</v>
      </c>
      <c r="QK859">
        <v>19</v>
      </c>
      <c r="TK859" s="80">
        <f>SUM(D859:TJ859)</f>
        <v>38</v>
      </c>
      <c r="TL859">
        <f>COUNT(D859:TJ859)</f>
        <v>2</v>
      </c>
    </row>
    <row r="860" spans="1:532" x14ac:dyDescent="0.3">
      <c r="A860" s="51">
        <f t="shared" si="56"/>
        <v>858</v>
      </c>
      <c r="B860" s="1" t="s">
        <v>4178</v>
      </c>
      <c r="C860" t="s">
        <v>1784</v>
      </c>
      <c r="QM860">
        <v>15</v>
      </c>
      <c r="QN860">
        <v>13</v>
      </c>
      <c r="QO860">
        <v>8</v>
      </c>
      <c r="QP860">
        <v>2</v>
      </c>
      <c r="TK860" s="80">
        <f>SUM(D860:TJ860)</f>
        <v>38</v>
      </c>
      <c r="TL860">
        <f>COUNT(D860:TJ860)</f>
        <v>4</v>
      </c>
    </row>
    <row r="861" spans="1:532" x14ac:dyDescent="0.3">
      <c r="A861" s="51">
        <f t="shared" si="56"/>
        <v>859</v>
      </c>
      <c r="B861" s="1" t="s">
        <v>237</v>
      </c>
      <c r="C861" t="s">
        <v>4198</v>
      </c>
      <c r="QQ861">
        <v>14</v>
      </c>
      <c r="QR861">
        <v>17</v>
      </c>
      <c r="QS861">
        <v>7</v>
      </c>
      <c r="TK861" s="80">
        <f>SUM(D861:TJ861)</f>
        <v>38</v>
      </c>
      <c r="TL861">
        <f>COUNT(D861:TJ861)</f>
        <v>3</v>
      </c>
    </row>
    <row r="862" spans="1:532" x14ac:dyDescent="0.3">
      <c r="A862" s="51">
        <f t="shared" si="56"/>
        <v>860</v>
      </c>
      <c r="B862" s="1" t="s">
        <v>367</v>
      </c>
      <c r="C862" s="2" t="s">
        <v>510</v>
      </c>
      <c r="D862" s="2"/>
      <c r="E862" s="2"/>
      <c r="F862" s="2"/>
      <c r="G862" s="2"/>
      <c r="H862" s="2"/>
      <c r="I862" s="2"/>
      <c r="J862" s="2"/>
      <c r="K862" s="2"/>
      <c r="L862" s="2"/>
      <c r="M862" s="46"/>
      <c r="N862" s="46"/>
      <c r="O862" s="46"/>
      <c r="P862" s="46"/>
      <c r="Q862" s="46"/>
      <c r="R862" s="46"/>
      <c r="S862" s="46"/>
      <c r="T862" s="46"/>
      <c r="U862" s="46"/>
      <c r="V862" s="46"/>
      <c r="W862" s="46"/>
      <c r="X862" s="46"/>
      <c r="Y862" s="46"/>
      <c r="Z862" s="46"/>
      <c r="AA862" s="46"/>
      <c r="AB862" s="46"/>
      <c r="AC862" s="46"/>
      <c r="AD862" s="46"/>
      <c r="AE862" s="46"/>
      <c r="AF862" s="46"/>
      <c r="AG862" s="46"/>
      <c r="AH862" s="46"/>
      <c r="AI862" s="46"/>
      <c r="AJ862" s="46"/>
      <c r="AK862" s="46"/>
      <c r="AL862" s="46">
        <v>14</v>
      </c>
      <c r="AM862" s="46"/>
      <c r="AN862" s="46"/>
      <c r="AO862" s="46"/>
      <c r="AP862" s="46"/>
      <c r="AQ862" s="46"/>
      <c r="AR862" s="46"/>
      <c r="AS862" s="46"/>
      <c r="AT862" s="46"/>
      <c r="AU862" s="46"/>
      <c r="AV862" s="46"/>
      <c r="AW862" s="46"/>
      <c r="AX862" s="46"/>
      <c r="AY862" s="46"/>
      <c r="AZ862" s="46"/>
      <c r="BA862" s="46"/>
      <c r="BB862" s="46"/>
      <c r="BC862" s="46"/>
      <c r="BD862" s="46"/>
      <c r="BE862" s="46"/>
      <c r="BF862" s="46"/>
      <c r="BG862" s="46"/>
      <c r="BH862" s="46"/>
      <c r="BI862" s="46"/>
      <c r="BJ862" s="46"/>
      <c r="BK862" s="46"/>
      <c r="BL862" s="46"/>
      <c r="BM862" s="46"/>
      <c r="BN862" s="46"/>
      <c r="BO862" s="46"/>
      <c r="BP862" s="46"/>
      <c r="BQ862" s="46"/>
      <c r="BR862" s="46"/>
      <c r="BS862" s="46"/>
      <c r="BT862" s="46"/>
      <c r="BU862" s="46"/>
      <c r="BV862" s="46"/>
      <c r="BW862" s="46"/>
      <c r="BX862" s="46"/>
      <c r="BY862" s="46"/>
      <c r="BZ862" s="46"/>
      <c r="CA862" s="46"/>
      <c r="CB862" s="46"/>
      <c r="CC862" s="46"/>
      <c r="CD862" s="46"/>
      <c r="CE862" s="46"/>
      <c r="CF862" s="46"/>
      <c r="CG862" s="46"/>
      <c r="CH862" s="46"/>
      <c r="CI862" s="46"/>
      <c r="CJ862" s="46"/>
      <c r="CK862" s="46"/>
      <c r="CL862" s="46"/>
      <c r="CM862" s="46"/>
      <c r="CN862" s="46"/>
      <c r="CO862" s="46"/>
      <c r="CP862" s="46"/>
      <c r="CQ862" s="46"/>
      <c r="CR862" s="46"/>
      <c r="CS862" s="46"/>
      <c r="CT862" s="46"/>
      <c r="CU862" s="46"/>
      <c r="CV862" s="46"/>
      <c r="CW862" s="46"/>
      <c r="CX862" s="46"/>
      <c r="CY862" s="46"/>
      <c r="CZ862" s="46"/>
      <c r="DA862" s="46"/>
      <c r="DB862" s="46"/>
      <c r="DC862" s="46"/>
      <c r="DD862" s="46"/>
      <c r="DE862" s="46"/>
      <c r="DF862" s="46"/>
      <c r="DG862" s="46"/>
      <c r="DH862" s="46"/>
      <c r="DI862" s="46"/>
      <c r="DJ862" s="46"/>
      <c r="DK862" s="46"/>
      <c r="DL862" s="46"/>
      <c r="DM862" s="46"/>
      <c r="DN862" s="46"/>
      <c r="DO862" s="46"/>
      <c r="DP862" s="46"/>
      <c r="DQ862" s="46"/>
      <c r="DR862" s="46"/>
      <c r="DS862" s="46"/>
      <c r="DT862" s="46"/>
      <c r="DU862" s="46"/>
      <c r="DV862" s="46"/>
      <c r="DW862" s="46"/>
      <c r="DX862" s="46"/>
      <c r="DY862" s="46"/>
      <c r="DZ862" s="46"/>
      <c r="EA862" s="46"/>
      <c r="EB862" s="46"/>
      <c r="EC862" s="46"/>
      <c r="ED862" s="46"/>
      <c r="EE862" s="46"/>
      <c r="EF862" s="46"/>
      <c r="EG862" s="46"/>
      <c r="EH862" s="46"/>
      <c r="EI862" s="46"/>
      <c r="EJ862" s="46"/>
      <c r="EK862" s="46"/>
      <c r="EL862" s="46"/>
      <c r="EM862" s="46"/>
      <c r="EN862" s="46"/>
      <c r="EO862" s="46"/>
      <c r="EP862" s="46"/>
      <c r="EQ862" s="46"/>
      <c r="ER862" s="46"/>
      <c r="ES862" s="46"/>
      <c r="ET862" s="46"/>
      <c r="EU862" s="46"/>
      <c r="EV862" s="46"/>
      <c r="EW862" s="46"/>
      <c r="EX862" s="46"/>
      <c r="EY862" s="46"/>
      <c r="EZ862" s="46"/>
      <c r="FA862" s="46"/>
      <c r="FB862" s="46"/>
      <c r="FC862" s="46"/>
      <c r="FD862" s="46"/>
      <c r="FE862" s="46"/>
      <c r="FF862" s="46"/>
      <c r="FG862" s="46"/>
      <c r="FH862" s="46"/>
      <c r="FI862" s="46"/>
      <c r="FJ862" s="46"/>
      <c r="FK862" s="46"/>
      <c r="FL862" s="46"/>
      <c r="FM862" s="46"/>
      <c r="FN862" s="46"/>
      <c r="FO862" s="46"/>
      <c r="FP862" s="46"/>
      <c r="FQ862" s="46"/>
      <c r="FR862" s="46"/>
      <c r="FS862" s="46"/>
      <c r="FT862" s="46"/>
      <c r="FU862" s="46"/>
      <c r="FV862" s="46"/>
      <c r="FW862" s="46"/>
      <c r="FX862" s="46"/>
      <c r="FY862" s="46"/>
      <c r="FZ862" s="46"/>
      <c r="GA862" s="46"/>
      <c r="GB862" s="46"/>
      <c r="GC862" s="46"/>
      <c r="GD862" s="46"/>
      <c r="GE862" s="46"/>
      <c r="GF862" s="46"/>
      <c r="GG862" s="46"/>
      <c r="GH862" s="46"/>
      <c r="GI862" s="46"/>
      <c r="GJ862" s="46"/>
      <c r="GK862" s="46"/>
      <c r="GL862" s="46"/>
      <c r="GM862" s="46"/>
      <c r="GN862" s="46"/>
      <c r="GO862" s="46"/>
      <c r="GP862" s="46"/>
      <c r="GQ862" s="46"/>
      <c r="GR862" s="46"/>
      <c r="GS862" s="46"/>
      <c r="GT862" s="46"/>
      <c r="GU862" s="46"/>
      <c r="GV862" s="46"/>
      <c r="GW862" s="46"/>
      <c r="GX862" s="46"/>
      <c r="GY862" s="46"/>
      <c r="GZ862" s="46"/>
      <c r="HA862" s="46"/>
      <c r="HB862" s="46"/>
      <c r="HC862" s="46"/>
      <c r="HD862" s="46"/>
      <c r="HE862" s="46"/>
      <c r="HF862" s="46"/>
      <c r="HG862" s="46"/>
      <c r="HH862" s="46"/>
      <c r="HI862" s="46"/>
      <c r="HJ862" s="46"/>
      <c r="HK862" s="46"/>
      <c r="HL862" s="46"/>
      <c r="HM862" s="46"/>
      <c r="HN862" s="46"/>
      <c r="HO862" s="46"/>
      <c r="HP862" s="46"/>
      <c r="HQ862" s="46"/>
      <c r="HR862" s="46"/>
      <c r="HS862" s="46"/>
      <c r="HT862" s="46"/>
      <c r="HU862" s="46"/>
      <c r="HV862" s="46"/>
      <c r="HW862" s="46"/>
      <c r="HX862" s="46"/>
      <c r="HY862" s="46"/>
      <c r="HZ862" s="46">
        <v>4</v>
      </c>
      <c r="IA862" s="46">
        <v>18</v>
      </c>
      <c r="IB862" s="46"/>
      <c r="IC862" s="46"/>
      <c r="ID862" s="46"/>
      <c r="IE862" s="46"/>
      <c r="IF862" s="46"/>
      <c r="IG862" s="46"/>
      <c r="IH862" s="46"/>
      <c r="II862" s="46"/>
      <c r="IJ862" s="46"/>
      <c r="IK862" s="46"/>
      <c r="IL862" s="46"/>
      <c r="IM862" s="46"/>
      <c r="IN862" s="46"/>
      <c r="IO862" s="46"/>
      <c r="IP862" s="46"/>
      <c r="IQ862" s="46"/>
      <c r="IR862" s="46"/>
      <c r="IS862" s="46"/>
      <c r="IT862" s="46"/>
      <c r="IU862" s="46"/>
      <c r="IV862" s="46"/>
      <c r="IW862" s="46"/>
      <c r="IX862" s="46"/>
      <c r="IY862" s="46"/>
      <c r="IZ862" s="46"/>
      <c r="JA862" s="46"/>
      <c r="JB862" s="46"/>
      <c r="JC862" s="46"/>
      <c r="JD862" s="46"/>
      <c r="JE862" s="46"/>
      <c r="JF862" s="46"/>
      <c r="JG862" s="46"/>
      <c r="JH862" s="46"/>
      <c r="JI862" s="46"/>
      <c r="JJ862" s="46"/>
      <c r="JK862" s="46"/>
      <c r="JL862" s="46"/>
      <c r="JM862" s="46"/>
      <c r="JN862" s="46"/>
      <c r="JO862" s="46"/>
      <c r="JP862" s="46"/>
      <c r="JQ862" s="46"/>
      <c r="JR862" s="46"/>
      <c r="JS862" s="46"/>
      <c r="JT862" s="46"/>
      <c r="JU862" s="46"/>
      <c r="JV862" s="46"/>
      <c r="JW862" s="46"/>
      <c r="JX862" s="46"/>
      <c r="JY862" s="46"/>
      <c r="JZ862" s="46"/>
      <c r="KA862" s="46"/>
      <c r="KB862" s="46"/>
      <c r="KC862" s="46"/>
      <c r="KD862" s="46"/>
      <c r="KE862" s="46"/>
      <c r="KF862" s="46"/>
      <c r="KG862" s="46"/>
      <c r="KH862" s="46"/>
      <c r="KI862" s="46"/>
      <c r="KJ862" s="46"/>
      <c r="KK862" s="46"/>
      <c r="KL862" s="46"/>
      <c r="KM862" s="46"/>
      <c r="KN862" s="46"/>
      <c r="KO862" s="46"/>
      <c r="KP862" s="46"/>
      <c r="KQ862" s="46"/>
      <c r="KR862" s="46"/>
      <c r="KS862" s="46"/>
      <c r="KT862" s="46"/>
      <c r="KU862" s="46"/>
      <c r="KV862" s="46"/>
      <c r="KW862" s="46"/>
      <c r="KX862" s="46"/>
      <c r="KY862" s="46"/>
      <c r="KZ862" s="46"/>
      <c r="LA862" s="46"/>
      <c r="LB862" s="46"/>
      <c r="LC862" s="46"/>
      <c r="LD862" s="46"/>
      <c r="LE862" s="46"/>
      <c r="LF862" s="46"/>
      <c r="LG862" s="46"/>
      <c r="LH862" s="46"/>
      <c r="LI862" s="46"/>
      <c r="LJ862" s="46"/>
      <c r="LK862" s="46"/>
      <c r="LL862" s="46"/>
      <c r="LM862" s="46"/>
      <c r="LN862" s="46"/>
      <c r="LO862" s="46"/>
      <c r="LP862" s="46"/>
      <c r="LQ862" s="46"/>
      <c r="LR862" s="46"/>
      <c r="LS862" s="46"/>
      <c r="LT862" s="46"/>
      <c r="LU862" s="46"/>
      <c r="LV862" s="46"/>
      <c r="LW862" s="46"/>
      <c r="LX862" s="46"/>
      <c r="LY862" s="46"/>
      <c r="LZ862" s="46"/>
      <c r="MA862" s="46"/>
      <c r="MB862" s="46"/>
      <c r="MC862" s="46"/>
      <c r="MD862" s="46"/>
      <c r="ME862" s="46"/>
      <c r="MF862" s="46"/>
      <c r="MG862" s="46"/>
      <c r="MH862" s="46"/>
      <c r="MI862" s="46"/>
      <c r="MJ862" s="46"/>
      <c r="MK862" s="46"/>
      <c r="ML862" s="46"/>
      <c r="MM862" s="46"/>
      <c r="MN862" s="46"/>
      <c r="MO862" s="46"/>
      <c r="MP862" s="46"/>
      <c r="MQ862" s="46"/>
      <c r="MR862" s="46"/>
      <c r="MS862" s="46"/>
      <c r="MT862" s="46"/>
      <c r="MU862" s="46"/>
      <c r="MV862" s="46"/>
      <c r="MW862" s="46"/>
      <c r="MX862" s="46"/>
      <c r="MY862" s="46"/>
      <c r="MZ862" s="46"/>
      <c r="NA862" s="46"/>
      <c r="NB862" s="46"/>
      <c r="NC862" s="46"/>
      <c r="ND862" s="46"/>
      <c r="NE862" s="46"/>
      <c r="NF862" s="46"/>
      <c r="NG862" s="46"/>
      <c r="NH862" s="46"/>
      <c r="NI862" s="46"/>
      <c r="NJ862" s="46"/>
      <c r="NK862" s="46"/>
      <c r="NL862" s="46"/>
      <c r="NM862" s="46"/>
      <c r="NN862" s="46"/>
      <c r="NO862" s="46"/>
      <c r="NP862" s="46"/>
      <c r="NQ862" s="46"/>
      <c r="NR862" s="46"/>
      <c r="NS862" s="46"/>
      <c r="NT862" s="46"/>
      <c r="NU862" s="46"/>
      <c r="NV862" s="46"/>
      <c r="NW862" s="46"/>
      <c r="NX862" s="46"/>
      <c r="NY862" s="46"/>
      <c r="NZ862" s="46"/>
      <c r="OA862" s="46"/>
      <c r="OB862" s="46"/>
      <c r="OC862" s="46"/>
      <c r="OD862" s="46"/>
      <c r="OE862" s="46"/>
      <c r="OF862" s="46"/>
      <c r="OG862" s="46"/>
      <c r="OH862" s="46"/>
      <c r="OI862" s="46"/>
      <c r="OJ862" s="46"/>
      <c r="OK862" s="46"/>
      <c r="OL862" s="46"/>
      <c r="OM862" s="46"/>
      <c r="ON862" s="46"/>
      <c r="OO862" s="46"/>
      <c r="OP862" s="46"/>
      <c r="OQ862" s="46"/>
      <c r="OR862" s="46"/>
      <c r="OS862" s="46"/>
      <c r="OT862" s="46"/>
      <c r="OU862" s="46"/>
      <c r="OV862" s="46"/>
      <c r="OW862" s="46"/>
      <c r="OX862" s="46"/>
      <c r="OY862" s="46"/>
      <c r="OZ862" s="46"/>
      <c r="PA862" s="46"/>
      <c r="PB862" s="46"/>
      <c r="PC862" s="46"/>
      <c r="PD862" s="46"/>
      <c r="PE862" s="46"/>
      <c r="PF862" s="46"/>
      <c r="PG862" s="46"/>
      <c r="PH862" s="46"/>
      <c r="PI862" s="46"/>
      <c r="PJ862" s="46"/>
      <c r="PK862" s="46"/>
      <c r="PL862" s="46"/>
      <c r="PM862" s="46"/>
      <c r="PN862" s="46"/>
      <c r="PO862" s="46"/>
      <c r="PP862" s="46"/>
      <c r="PQ862" s="46"/>
      <c r="PR862" s="46"/>
      <c r="PS862" s="46"/>
      <c r="PT862" s="46"/>
      <c r="PU862" s="46"/>
      <c r="PV862" s="46"/>
      <c r="SG862">
        <v>2</v>
      </c>
      <c r="TK862" s="80">
        <f>SUM(D862:TJ862)</f>
        <v>38</v>
      </c>
      <c r="TL862">
        <f>COUNT(D862:TJ862)</f>
        <v>4</v>
      </c>
    </row>
    <row r="863" spans="1:532" x14ac:dyDescent="0.3">
      <c r="A863" s="51">
        <f t="shared" si="56"/>
        <v>861</v>
      </c>
      <c r="B863" s="1" t="s">
        <v>543</v>
      </c>
      <c r="C863" t="s">
        <v>544</v>
      </c>
      <c r="M863" s="46"/>
      <c r="N863" s="46"/>
      <c r="O863" s="46"/>
      <c r="P863" s="46"/>
      <c r="Q863" s="46"/>
      <c r="R863" s="46"/>
      <c r="S863" s="46"/>
      <c r="T863" s="46"/>
      <c r="U863" s="46"/>
      <c r="V863" s="46"/>
      <c r="W863" s="46"/>
      <c r="X863" s="46"/>
      <c r="Y863" s="46"/>
      <c r="Z863" s="46"/>
      <c r="AA863" s="46"/>
      <c r="AB863" s="46"/>
      <c r="AC863" s="46"/>
      <c r="AD863" s="46"/>
      <c r="AE863" s="46"/>
      <c r="AF863" s="46"/>
      <c r="AG863" s="46"/>
      <c r="AH863" s="46"/>
      <c r="AI863" s="46">
        <v>14</v>
      </c>
      <c r="AJ863" s="46"/>
      <c r="AK863" s="46"/>
      <c r="AL863" s="46"/>
      <c r="AM863" s="46"/>
      <c r="AN863" s="46"/>
      <c r="AO863" s="46"/>
      <c r="AP863" s="46"/>
      <c r="AQ863" s="46"/>
      <c r="AR863" s="46"/>
      <c r="AS863" s="46"/>
      <c r="AT863" s="46"/>
      <c r="AU863" s="46"/>
      <c r="AV863" s="46"/>
      <c r="AW863" s="46"/>
      <c r="AX863" s="46"/>
      <c r="AY863" s="46"/>
      <c r="AZ863" s="46"/>
      <c r="BA863" s="46"/>
      <c r="BB863" s="46"/>
      <c r="BC863" s="46"/>
      <c r="BD863" s="46"/>
      <c r="BE863" s="46"/>
      <c r="BF863" s="46"/>
      <c r="BG863" s="46"/>
      <c r="BH863" s="46"/>
      <c r="BI863" s="46"/>
      <c r="BJ863" s="46"/>
      <c r="BK863" s="46"/>
      <c r="BL863" s="46"/>
      <c r="BM863" s="46"/>
      <c r="BN863" s="46"/>
      <c r="BO863" s="46"/>
      <c r="BP863" s="46"/>
      <c r="BQ863" s="46"/>
      <c r="BR863" s="46"/>
      <c r="BS863" s="46"/>
      <c r="BT863" s="46"/>
      <c r="BU863" s="46"/>
      <c r="BV863" s="46"/>
      <c r="BW863" s="46"/>
      <c r="BX863" s="46"/>
      <c r="BY863" s="46">
        <v>6</v>
      </c>
      <c r="BZ863" s="46"/>
      <c r="CA863" s="46"/>
      <c r="CB863" s="46"/>
      <c r="CC863" s="46"/>
      <c r="CD863" s="46"/>
      <c r="CE863" s="46"/>
      <c r="CF863" s="46"/>
      <c r="CG863" s="46"/>
      <c r="CH863" s="46"/>
      <c r="CI863" s="46"/>
      <c r="CJ863" s="46"/>
      <c r="CK863" s="46"/>
      <c r="CL863" s="46"/>
      <c r="CM863" s="46"/>
      <c r="CN863" s="46"/>
      <c r="CO863" s="46"/>
      <c r="CP863" s="46"/>
      <c r="CQ863" s="46"/>
      <c r="CR863" s="46"/>
      <c r="CS863" s="46"/>
      <c r="CT863" s="46"/>
      <c r="CU863" s="46"/>
      <c r="CV863" s="46"/>
      <c r="CW863" s="46"/>
      <c r="CX863" s="46"/>
      <c r="CY863" s="46"/>
      <c r="CZ863" s="46"/>
      <c r="DA863" s="46"/>
      <c r="DB863" s="46"/>
      <c r="DC863" s="46"/>
      <c r="DD863" s="46"/>
      <c r="DE863" s="46"/>
      <c r="DF863" s="46"/>
      <c r="DG863" s="46"/>
      <c r="DH863" s="46"/>
      <c r="DI863" s="46"/>
      <c r="DJ863" s="46"/>
      <c r="DK863" s="46"/>
      <c r="DL863" s="46"/>
      <c r="DM863" s="46"/>
      <c r="DN863" s="46"/>
      <c r="DO863" s="46"/>
      <c r="DP863" s="46"/>
      <c r="DQ863" s="46"/>
      <c r="DR863" s="46"/>
      <c r="DS863" s="46"/>
      <c r="DT863" s="46"/>
      <c r="DU863" s="46"/>
      <c r="DV863" s="46"/>
      <c r="DW863" s="46"/>
      <c r="DX863" s="46"/>
      <c r="DY863" s="46"/>
      <c r="DZ863" s="46"/>
      <c r="EA863" s="46"/>
      <c r="EB863" s="46"/>
      <c r="EC863" s="46"/>
      <c r="ED863" s="46"/>
      <c r="EE863" s="46"/>
      <c r="EF863" s="46"/>
      <c r="EG863" s="46"/>
      <c r="EH863" s="46"/>
      <c r="EI863" s="46"/>
      <c r="EJ863" s="46"/>
      <c r="EK863" s="46"/>
      <c r="EL863" s="46"/>
      <c r="EM863" s="46"/>
      <c r="EN863" s="46"/>
      <c r="EO863" s="46"/>
      <c r="EP863" s="46"/>
      <c r="EQ863" s="46"/>
      <c r="ER863" s="46"/>
      <c r="ES863" s="46"/>
      <c r="ET863" s="46"/>
      <c r="EU863" s="46"/>
      <c r="EV863" s="46"/>
      <c r="EW863" s="46"/>
      <c r="EX863" s="46"/>
      <c r="EY863" s="46"/>
      <c r="EZ863" s="46"/>
      <c r="FA863" s="46"/>
      <c r="FB863" s="46"/>
      <c r="FC863" s="46"/>
      <c r="FD863" s="46"/>
      <c r="FE863" s="46"/>
      <c r="FF863" s="46"/>
      <c r="FG863" s="46"/>
      <c r="FH863" s="46"/>
      <c r="FI863" s="46"/>
      <c r="FJ863" s="46"/>
      <c r="FK863" s="46"/>
      <c r="FL863" s="46"/>
      <c r="FM863" s="46"/>
      <c r="FN863" s="46"/>
      <c r="FO863" s="46"/>
      <c r="FP863" s="46"/>
      <c r="FQ863" s="46"/>
      <c r="FR863" s="46"/>
      <c r="FS863" s="46"/>
      <c r="FT863" s="46"/>
      <c r="FU863" s="46"/>
      <c r="FV863" s="46"/>
      <c r="FW863" s="46"/>
      <c r="FX863" s="46"/>
      <c r="FY863" s="46"/>
      <c r="FZ863" s="46"/>
      <c r="GA863" s="46"/>
      <c r="GB863" s="46"/>
      <c r="GC863" s="46"/>
      <c r="GD863" s="46"/>
      <c r="GE863" s="46"/>
      <c r="GF863" s="46"/>
      <c r="GG863" s="46"/>
      <c r="GH863" s="46"/>
      <c r="GI863" s="46"/>
      <c r="GJ863" s="46"/>
      <c r="GK863" s="46"/>
      <c r="GL863" s="46"/>
      <c r="GM863" s="46"/>
      <c r="GN863" s="46"/>
      <c r="GO863" s="46"/>
      <c r="GP863" s="46"/>
      <c r="GQ863" s="46"/>
      <c r="GR863" s="46"/>
      <c r="GS863" s="46"/>
      <c r="GT863" s="46"/>
      <c r="GU863" s="46"/>
      <c r="GV863" s="46"/>
      <c r="GW863" s="46"/>
      <c r="GX863" s="46"/>
      <c r="GY863" s="46"/>
      <c r="GZ863" s="46"/>
      <c r="HA863" s="46"/>
      <c r="HB863" s="46"/>
      <c r="HC863" s="46"/>
      <c r="HD863" s="46"/>
      <c r="HE863" s="46"/>
      <c r="HF863" s="46"/>
      <c r="HG863" s="46"/>
      <c r="HH863" s="46"/>
      <c r="HI863" s="46"/>
      <c r="HJ863" s="46"/>
      <c r="HK863" s="46"/>
      <c r="HL863" s="46"/>
      <c r="HM863" s="46"/>
      <c r="HN863" s="46"/>
      <c r="HO863" s="46"/>
      <c r="HP863" s="46"/>
      <c r="HQ863" s="46"/>
      <c r="HR863" s="46"/>
      <c r="HS863" s="46"/>
      <c r="HT863" s="46"/>
      <c r="HU863" s="46"/>
      <c r="HV863" s="46"/>
      <c r="HW863" s="46"/>
      <c r="HX863" s="46"/>
      <c r="HY863" s="46"/>
      <c r="HZ863" s="46"/>
      <c r="IA863" s="46"/>
      <c r="IB863" s="46"/>
      <c r="IC863" s="46"/>
      <c r="ID863" s="46"/>
      <c r="IE863" s="46"/>
      <c r="IF863" s="46"/>
      <c r="IG863" s="46"/>
      <c r="IH863" s="46"/>
      <c r="II863" s="46"/>
      <c r="IJ863" s="46"/>
      <c r="IK863" s="46"/>
      <c r="IL863" s="46"/>
      <c r="IM863" s="46"/>
      <c r="IN863" s="46"/>
      <c r="IO863" s="46"/>
      <c r="IP863" s="46"/>
      <c r="IQ863" s="46"/>
      <c r="IR863" s="46"/>
      <c r="IS863" s="46"/>
      <c r="IT863" s="46"/>
      <c r="IU863" s="46"/>
      <c r="IV863" s="46"/>
      <c r="IW863" s="46"/>
      <c r="IX863" s="46"/>
      <c r="IY863" s="46"/>
      <c r="IZ863" s="46"/>
      <c r="JA863" s="46"/>
      <c r="JB863" s="46"/>
      <c r="JC863" s="46"/>
      <c r="JD863" s="46"/>
      <c r="JE863" s="46"/>
      <c r="JF863" s="46"/>
      <c r="JG863" s="46"/>
      <c r="JH863" s="46"/>
      <c r="JI863" s="46"/>
      <c r="JJ863" s="46"/>
      <c r="JK863" s="46"/>
      <c r="JL863" s="46"/>
      <c r="JM863" s="46"/>
      <c r="JN863" s="46"/>
      <c r="JO863" s="46"/>
      <c r="JP863" s="46"/>
      <c r="JQ863" s="46"/>
      <c r="JR863" s="46"/>
      <c r="JS863" s="46"/>
      <c r="JT863" s="46"/>
      <c r="JU863" s="46"/>
      <c r="JV863" s="46"/>
      <c r="JW863" s="46"/>
      <c r="JX863" s="46"/>
      <c r="JY863" s="46"/>
      <c r="JZ863" s="46"/>
      <c r="KA863" s="46"/>
      <c r="KB863" s="46"/>
      <c r="KC863" s="46"/>
      <c r="KD863" s="46"/>
      <c r="KE863" s="46"/>
      <c r="KF863" s="46"/>
      <c r="KG863" s="46">
        <v>2</v>
      </c>
      <c r="KH863" s="46">
        <v>3</v>
      </c>
      <c r="KI863" s="46">
        <v>4</v>
      </c>
      <c r="KJ863" s="46"/>
      <c r="KK863" s="46"/>
      <c r="KL863" s="46"/>
      <c r="KM863" s="46"/>
      <c r="KN863" s="46"/>
      <c r="KO863" s="46"/>
      <c r="KP863" s="46"/>
      <c r="KQ863" s="46"/>
      <c r="KR863" s="46"/>
      <c r="KS863" s="46"/>
      <c r="KT863" s="46"/>
      <c r="KU863" s="46"/>
      <c r="KV863" s="46"/>
      <c r="KW863" s="46"/>
      <c r="KX863" s="46"/>
      <c r="KY863" s="46"/>
      <c r="KZ863" s="46"/>
      <c r="LA863" s="46"/>
      <c r="LB863" s="46"/>
      <c r="LC863" s="46"/>
      <c r="LD863" s="46"/>
      <c r="LE863" s="46"/>
      <c r="LF863" s="46"/>
      <c r="LG863" s="46"/>
      <c r="LH863" s="46"/>
      <c r="LI863" s="46"/>
      <c r="LJ863" s="46"/>
      <c r="LK863" s="46"/>
      <c r="LL863" s="46"/>
      <c r="LM863" s="46"/>
      <c r="LN863" s="46"/>
      <c r="LO863" s="46"/>
      <c r="LP863" s="46"/>
      <c r="LQ863" s="46"/>
      <c r="LR863" s="46"/>
      <c r="LS863" s="46"/>
      <c r="LT863" s="46"/>
      <c r="LU863" s="46"/>
      <c r="LV863" s="46"/>
      <c r="LW863" s="46"/>
      <c r="LX863" s="46"/>
      <c r="LY863" s="46"/>
      <c r="LZ863" s="46"/>
      <c r="MA863" s="46"/>
      <c r="MB863" s="46"/>
      <c r="MC863" s="46"/>
      <c r="MD863" s="46"/>
      <c r="ME863" s="46"/>
      <c r="MF863" s="46"/>
      <c r="MG863" s="46"/>
      <c r="MH863" s="46"/>
      <c r="MI863" s="46"/>
      <c r="MJ863" s="46"/>
      <c r="MK863" s="46"/>
      <c r="ML863" s="46"/>
      <c r="MM863" s="46"/>
      <c r="MN863" s="46"/>
      <c r="MO863" s="46"/>
      <c r="MP863" s="46"/>
      <c r="MQ863" s="46"/>
      <c r="MR863" s="46"/>
      <c r="MS863" s="46"/>
      <c r="MT863" s="46"/>
      <c r="MU863" s="46"/>
      <c r="MV863" s="46"/>
      <c r="MW863" s="46"/>
      <c r="MX863" s="46"/>
      <c r="MY863" s="46"/>
      <c r="MZ863" s="46"/>
      <c r="NA863" s="46"/>
      <c r="NB863" s="46"/>
      <c r="NC863" s="46"/>
      <c r="ND863" s="46"/>
      <c r="NE863" s="46"/>
      <c r="NF863" s="46"/>
      <c r="NG863" s="46"/>
      <c r="NH863" s="46"/>
      <c r="NI863" s="46"/>
      <c r="NJ863" s="46"/>
      <c r="NK863" s="46"/>
      <c r="NL863" s="46"/>
      <c r="NM863" s="46"/>
      <c r="NN863" s="46"/>
      <c r="NO863" s="46"/>
      <c r="NP863" s="46"/>
      <c r="NQ863" s="46"/>
      <c r="NR863" s="46"/>
      <c r="NS863" s="46"/>
      <c r="NT863" s="46"/>
      <c r="NU863" s="46"/>
      <c r="NV863" s="46"/>
      <c r="NW863" s="46"/>
      <c r="NX863" s="46"/>
      <c r="NY863" s="46"/>
      <c r="NZ863" s="46"/>
      <c r="OA863" s="46"/>
      <c r="OB863" s="46"/>
      <c r="OC863" s="46"/>
      <c r="OD863" s="46"/>
      <c r="OE863" s="46"/>
      <c r="OF863" s="46"/>
      <c r="OG863" s="46"/>
      <c r="OH863" s="46"/>
      <c r="OI863" s="46"/>
      <c r="OJ863" s="46"/>
      <c r="OK863" s="46"/>
      <c r="OL863" s="46"/>
      <c r="OM863" s="46"/>
      <c r="ON863" s="46"/>
      <c r="OO863" s="46"/>
      <c r="OP863" s="46"/>
      <c r="OQ863" s="46"/>
      <c r="OR863" s="46"/>
      <c r="OS863" s="46"/>
      <c r="OT863" s="46"/>
      <c r="OU863" s="46"/>
      <c r="OV863" s="46"/>
      <c r="OW863" s="46"/>
      <c r="OX863" s="46"/>
      <c r="OY863" s="46"/>
      <c r="OZ863" s="46"/>
      <c r="PA863" s="46"/>
      <c r="PB863" s="46"/>
      <c r="PC863" s="46"/>
      <c r="PD863" s="46"/>
      <c r="PE863" s="46"/>
      <c r="PF863" s="46"/>
      <c r="PG863" s="46"/>
      <c r="PH863" s="46"/>
      <c r="PI863" s="46"/>
      <c r="PJ863" s="46"/>
      <c r="PK863" s="46"/>
      <c r="PL863" s="46"/>
      <c r="PM863" s="46"/>
      <c r="PN863" s="46"/>
      <c r="PO863" s="46"/>
      <c r="PP863" s="46"/>
      <c r="PQ863" s="46"/>
      <c r="PR863" s="46"/>
      <c r="PS863" s="46"/>
      <c r="PT863" s="46"/>
      <c r="PU863" s="46"/>
      <c r="PV863" s="46"/>
      <c r="SC863">
        <v>9</v>
      </c>
      <c r="TK863" s="80">
        <f>SUM(D863:TJ863)</f>
        <v>38</v>
      </c>
      <c r="TL863">
        <f>COUNT(D863:TJ863)</f>
        <v>6</v>
      </c>
    </row>
    <row r="864" spans="1:532" x14ac:dyDescent="0.3">
      <c r="A864" s="51">
        <f t="shared" si="56"/>
        <v>862</v>
      </c>
      <c r="B864" s="1" t="s">
        <v>4579</v>
      </c>
      <c r="C864" t="s">
        <v>4580</v>
      </c>
      <c r="TF864">
        <v>18</v>
      </c>
      <c r="TG864">
        <v>17</v>
      </c>
      <c r="TH864">
        <v>3</v>
      </c>
      <c r="TK864" s="80">
        <f>SUM(D864:TJ864)</f>
        <v>38</v>
      </c>
      <c r="TL864">
        <f>COUNT(D864:TJ864)</f>
        <v>3</v>
      </c>
    </row>
    <row r="865" spans="1:532" x14ac:dyDescent="0.3">
      <c r="A865" s="51">
        <f t="shared" si="56"/>
        <v>863</v>
      </c>
      <c r="B865" s="1" t="s">
        <v>1143</v>
      </c>
      <c r="C865" s="4" t="s">
        <v>1417</v>
      </c>
      <c r="DB865">
        <v>8</v>
      </c>
      <c r="DC865">
        <v>5</v>
      </c>
      <c r="DD865">
        <v>6</v>
      </c>
      <c r="DE865">
        <v>14</v>
      </c>
      <c r="DF865">
        <v>4</v>
      </c>
      <c r="TK865" s="80">
        <f>SUM(D865:TJ865)</f>
        <v>37</v>
      </c>
      <c r="TL865">
        <f>COUNT(D865:TJ865)</f>
        <v>5</v>
      </c>
    </row>
    <row r="866" spans="1:532" x14ac:dyDescent="0.3">
      <c r="A866" s="51">
        <f t="shared" si="56"/>
        <v>864</v>
      </c>
      <c r="B866" s="1" t="s">
        <v>1196</v>
      </c>
      <c r="C866" t="s">
        <v>1197</v>
      </c>
      <c r="M866" s="46"/>
      <c r="N866" s="46"/>
      <c r="O866" s="46"/>
      <c r="P866" s="46"/>
      <c r="Q866" s="46"/>
      <c r="R866" s="46"/>
      <c r="S866" s="46"/>
      <c r="T866" s="46"/>
      <c r="U866" s="46"/>
      <c r="V866" s="46"/>
      <c r="W866" s="46"/>
      <c r="X866" s="46"/>
      <c r="Y866" s="46"/>
      <c r="Z866" s="46"/>
      <c r="AA866" s="46"/>
      <c r="AB866" s="46"/>
      <c r="AC866" s="46"/>
      <c r="AD866" s="46"/>
      <c r="AE866" s="46"/>
      <c r="AF866" s="46"/>
      <c r="AG866" s="46"/>
      <c r="AH866" s="46"/>
      <c r="AI866" s="46"/>
      <c r="AJ866" s="46"/>
      <c r="AK866" s="46"/>
      <c r="AL866" s="46"/>
      <c r="AM866" s="46"/>
      <c r="AN866" s="46"/>
      <c r="AO866" s="46"/>
      <c r="AP866" s="46"/>
      <c r="AQ866" s="46"/>
      <c r="AR866" s="46"/>
      <c r="AS866" s="46"/>
      <c r="AT866" s="46"/>
      <c r="AU866" s="46"/>
      <c r="AV866" s="46"/>
      <c r="AW866" s="46"/>
      <c r="AX866" s="46"/>
      <c r="AY866" s="46"/>
      <c r="AZ866" s="46"/>
      <c r="BA866" s="46"/>
      <c r="BB866" s="46"/>
      <c r="BC866" s="46"/>
      <c r="BD866" s="46"/>
      <c r="BE866" s="46"/>
      <c r="BF866" s="46"/>
      <c r="BG866" s="46"/>
      <c r="BH866" s="46"/>
      <c r="BI866" s="46"/>
      <c r="BJ866" s="46"/>
      <c r="BK866" s="46"/>
      <c r="BL866" s="46"/>
      <c r="BM866" s="46"/>
      <c r="BN866" s="46"/>
      <c r="BO866" s="46"/>
      <c r="BP866" s="46"/>
      <c r="BQ866" s="46"/>
      <c r="BR866" s="46"/>
      <c r="BS866" s="46"/>
      <c r="BT866" s="46"/>
      <c r="BU866" s="46"/>
      <c r="BV866" s="46"/>
      <c r="BW866" s="46"/>
      <c r="BX866" s="46"/>
      <c r="BY866" s="46"/>
      <c r="BZ866" s="46"/>
      <c r="CA866" s="46"/>
      <c r="CB866" s="46"/>
      <c r="CC866" s="46"/>
      <c r="CD866" s="46"/>
      <c r="CE866" s="46"/>
      <c r="CF866" s="46"/>
      <c r="CG866" s="46"/>
      <c r="CH866" s="46"/>
      <c r="CI866" s="46"/>
      <c r="CJ866" s="46"/>
      <c r="CK866" s="46"/>
      <c r="CL866" s="46">
        <v>6</v>
      </c>
      <c r="CM866" s="46"/>
      <c r="CN866" s="46"/>
      <c r="CO866" s="46"/>
      <c r="CP866" s="46"/>
      <c r="CQ866" s="46"/>
      <c r="CR866" s="46"/>
      <c r="CS866" s="46"/>
      <c r="CT866" s="46"/>
      <c r="CU866" s="46"/>
      <c r="CV866" s="46"/>
      <c r="CW866" s="46"/>
      <c r="CX866" s="46"/>
      <c r="CY866" s="46"/>
      <c r="CZ866" s="46"/>
      <c r="DA866" s="46"/>
      <c r="DB866" s="46"/>
      <c r="DC866" s="46"/>
      <c r="DD866" s="46"/>
      <c r="DE866" s="46"/>
      <c r="DF866" s="46"/>
      <c r="DG866" s="46"/>
      <c r="DH866" s="46"/>
      <c r="DI866" s="46"/>
      <c r="DJ866" s="46"/>
      <c r="DK866" s="46"/>
      <c r="DL866" s="46"/>
      <c r="DM866" s="46"/>
      <c r="DN866" s="46"/>
      <c r="DO866" s="46"/>
      <c r="DP866" s="46"/>
      <c r="DQ866" s="46"/>
      <c r="DR866" s="46"/>
      <c r="DS866" s="46"/>
      <c r="DT866" s="46"/>
      <c r="DU866" s="46"/>
      <c r="DV866" s="46"/>
      <c r="DW866" s="46"/>
      <c r="DX866" s="46"/>
      <c r="DY866" s="46"/>
      <c r="DZ866" s="46"/>
      <c r="EA866" s="46"/>
      <c r="EB866" s="46"/>
      <c r="EC866" s="46"/>
      <c r="ED866" s="46"/>
      <c r="EE866" s="46"/>
      <c r="EF866" s="46"/>
      <c r="EG866" s="46"/>
      <c r="EH866" s="46"/>
      <c r="EI866" s="46"/>
      <c r="EJ866" s="46"/>
      <c r="EK866" s="46"/>
      <c r="EL866" s="46"/>
      <c r="EM866" s="46"/>
      <c r="EN866" s="46"/>
      <c r="EO866" s="46">
        <v>10</v>
      </c>
      <c r="EP866" s="46">
        <v>2</v>
      </c>
      <c r="EQ866" s="46">
        <v>2</v>
      </c>
      <c r="ER866" s="46">
        <v>7</v>
      </c>
      <c r="ES866" s="46">
        <v>10</v>
      </c>
      <c r="ET866" s="46"/>
      <c r="EU866" s="46"/>
      <c r="EV866" s="46"/>
      <c r="EW866" s="46"/>
      <c r="EX866" s="46"/>
      <c r="EY866" s="46"/>
      <c r="EZ866" s="46"/>
      <c r="FA866" s="46"/>
      <c r="FB866" s="46"/>
      <c r="FC866" s="46"/>
      <c r="FD866" s="46"/>
      <c r="FE866" s="46"/>
      <c r="FF866" s="46"/>
      <c r="FG866" s="46"/>
      <c r="FH866" s="46"/>
      <c r="FI866" s="46"/>
      <c r="FJ866" s="46"/>
      <c r="FK866" s="46"/>
      <c r="FL866" s="46"/>
      <c r="FM866" s="46"/>
      <c r="FN866" s="46"/>
      <c r="FO866" s="46"/>
      <c r="FP866" s="46"/>
      <c r="FQ866" s="46"/>
      <c r="FR866" s="46"/>
      <c r="FS866" s="46"/>
      <c r="FT866" s="46"/>
      <c r="FU866" s="46"/>
      <c r="FV866" s="46"/>
      <c r="FW866" s="46"/>
      <c r="FX866" s="46"/>
      <c r="FY866" s="46"/>
      <c r="FZ866" s="46"/>
      <c r="GA866" s="46"/>
      <c r="GB866" s="46"/>
      <c r="GC866" s="46"/>
      <c r="GD866" s="46"/>
      <c r="GE866" s="46"/>
      <c r="GF866" s="46"/>
      <c r="GG866" s="46"/>
      <c r="GH866" s="46"/>
      <c r="GI866" s="46"/>
      <c r="GJ866" s="46"/>
      <c r="GK866" s="46"/>
      <c r="GL866" s="46"/>
      <c r="GM866" s="46"/>
      <c r="GN866" s="46"/>
      <c r="GO866" s="46"/>
      <c r="GP866" s="46"/>
      <c r="GQ866" s="46"/>
      <c r="GR866" s="46"/>
      <c r="GS866" s="46"/>
      <c r="GT866" s="46"/>
      <c r="GU866" s="46"/>
      <c r="GV866" s="46"/>
      <c r="GW866" s="46"/>
      <c r="GX866" s="46"/>
      <c r="GY866" s="46"/>
      <c r="GZ866" s="46"/>
      <c r="HA866" s="46"/>
      <c r="HB866" s="46"/>
      <c r="HC866" s="46"/>
      <c r="HD866" s="46"/>
      <c r="HE866" s="46"/>
      <c r="HF866" s="46"/>
      <c r="HG866" s="46"/>
      <c r="HH866" s="46"/>
      <c r="HI866" s="46"/>
      <c r="HJ866" s="46"/>
      <c r="HK866" s="46"/>
      <c r="HL866" s="46"/>
      <c r="HM866" s="46"/>
      <c r="HN866" s="46"/>
      <c r="HO866" s="46"/>
      <c r="HP866" s="46"/>
      <c r="HQ866" s="46"/>
      <c r="HR866" s="46"/>
      <c r="HS866" s="46"/>
      <c r="HT866" s="46"/>
      <c r="HU866" s="46"/>
      <c r="HV866" s="46"/>
      <c r="HW866" s="46"/>
      <c r="HX866" s="46"/>
      <c r="HY866" s="46"/>
      <c r="HZ866" s="46"/>
      <c r="IA866" s="46"/>
      <c r="IB866" s="46"/>
      <c r="IC866" s="46"/>
      <c r="ID866" s="46"/>
      <c r="IE866" s="46"/>
      <c r="IF866" s="46"/>
      <c r="IG866" s="46"/>
      <c r="IH866" s="46"/>
      <c r="II866" s="46"/>
      <c r="IJ866" s="46"/>
      <c r="IK866" s="46"/>
      <c r="IL866" s="46"/>
      <c r="IM866" s="46"/>
      <c r="IN866" s="46"/>
      <c r="IO866" s="46"/>
      <c r="IP866" s="46"/>
      <c r="IQ866" s="46"/>
      <c r="IR866" s="46"/>
      <c r="IS866" s="46"/>
      <c r="IT866" s="46"/>
      <c r="IU866" s="46"/>
      <c r="IV866" s="46"/>
      <c r="IW866" s="46"/>
      <c r="IX866" s="46"/>
      <c r="IY866" s="46"/>
      <c r="IZ866" s="46"/>
      <c r="JA866" s="46"/>
      <c r="JB866" s="46"/>
      <c r="JC866" s="46"/>
      <c r="JD866" s="46"/>
      <c r="JE866" s="46"/>
      <c r="JF866" s="46"/>
      <c r="JG866" s="46"/>
      <c r="JH866" s="46"/>
      <c r="JI866" s="46"/>
      <c r="JJ866" s="46"/>
      <c r="JK866" s="46"/>
      <c r="JL866" s="46"/>
      <c r="JM866" s="46"/>
      <c r="JN866" s="46"/>
      <c r="JO866" s="46"/>
      <c r="JP866" s="46"/>
      <c r="JQ866" s="46"/>
      <c r="JR866" s="46"/>
      <c r="JS866" s="46"/>
      <c r="JT866" s="46"/>
      <c r="JU866" s="46"/>
      <c r="JV866" s="46"/>
      <c r="JW866" s="46"/>
      <c r="JX866" s="46"/>
      <c r="JY866" s="46"/>
      <c r="JZ866" s="46"/>
      <c r="KA866" s="46"/>
      <c r="KB866" s="46"/>
      <c r="KC866" s="46"/>
      <c r="KD866" s="46"/>
      <c r="KE866" s="46"/>
      <c r="KF866" s="46"/>
      <c r="KG866" s="46"/>
      <c r="KH866" s="46"/>
      <c r="KI866" s="46"/>
      <c r="KJ866" s="46"/>
      <c r="KK866" s="46"/>
      <c r="KL866" s="46"/>
      <c r="KM866" s="46"/>
      <c r="KN866" s="46"/>
      <c r="KO866" s="46"/>
      <c r="KP866" s="46"/>
      <c r="KQ866" s="46"/>
      <c r="KR866" s="46"/>
      <c r="KS866" s="46"/>
      <c r="KT866" s="46"/>
      <c r="KU866" s="46"/>
      <c r="KV866" s="46"/>
      <c r="KW866" s="46"/>
      <c r="KX866" s="46"/>
      <c r="KY866" s="46"/>
      <c r="KZ866" s="46"/>
      <c r="LA866" s="46"/>
      <c r="LB866" s="46"/>
      <c r="LC866" s="46"/>
      <c r="LD866" s="46"/>
      <c r="LE866" s="46"/>
      <c r="LF866" s="46"/>
      <c r="LG866" s="46"/>
      <c r="LH866" s="46"/>
      <c r="LI866" s="46"/>
      <c r="LJ866" s="46"/>
      <c r="LK866" s="46"/>
      <c r="LL866" s="46"/>
      <c r="LM866" s="46"/>
      <c r="LN866" s="46"/>
      <c r="LO866" s="46"/>
      <c r="LP866" s="46"/>
      <c r="LQ866" s="46"/>
      <c r="LR866" s="46"/>
      <c r="LS866" s="46"/>
      <c r="LT866" s="46"/>
      <c r="LU866" s="46"/>
      <c r="LV866" s="46"/>
      <c r="LW866" s="46"/>
      <c r="LX866" s="46"/>
      <c r="LY866" s="46"/>
      <c r="LZ866" s="46"/>
      <c r="MA866" s="46"/>
      <c r="MB866" s="46"/>
      <c r="MC866" s="46"/>
      <c r="MD866" s="46"/>
      <c r="ME866" s="46"/>
      <c r="MF866" s="46"/>
      <c r="MG866" s="46"/>
      <c r="MH866" s="46"/>
      <c r="MI866" s="46"/>
      <c r="MJ866" s="46"/>
      <c r="MK866" s="46"/>
      <c r="ML866" s="46"/>
      <c r="MM866" s="46"/>
      <c r="MN866" s="46"/>
      <c r="MO866" s="46"/>
      <c r="MP866" s="46"/>
      <c r="MQ866" s="46"/>
      <c r="MR866" s="46"/>
      <c r="MS866" s="46"/>
      <c r="MT866" s="46"/>
      <c r="MU866" s="46"/>
      <c r="MV866" s="46"/>
      <c r="MW866" s="46"/>
      <c r="MX866" s="46"/>
      <c r="MY866" s="46"/>
      <c r="MZ866" s="46"/>
      <c r="NA866" s="46"/>
      <c r="NB866" s="46"/>
      <c r="NC866" s="46"/>
      <c r="ND866" s="46"/>
      <c r="NE866" s="46"/>
      <c r="NF866" s="46"/>
      <c r="NG866" s="46"/>
      <c r="NH866" s="46"/>
      <c r="NI866" s="46"/>
      <c r="NJ866" s="46"/>
      <c r="NK866" s="46"/>
      <c r="NL866" s="46"/>
      <c r="NM866" s="46"/>
      <c r="NN866" s="46"/>
      <c r="NO866" s="46"/>
      <c r="NP866" s="46"/>
      <c r="NQ866" s="46"/>
      <c r="NR866" s="46"/>
      <c r="NS866" s="46"/>
      <c r="NT866" s="46"/>
      <c r="NU866" s="46"/>
      <c r="NV866" s="46"/>
      <c r="NW866" s="46"/>
      <c r="NX866" s="46"/>
      <c r="NY866" s="46"/>
      <c r="NZ866" s="46"/>
      <c r="OA866" s="46"/>
      <c r="OB866" s="46"/>
      <c r="OC866" s="46"/>
      <c r="OD866" s="46"/>
      <c r="OE866" s="46"/>
      <c r="OF866" s="46"/>
      <c r="OG866" s="46"/>
      <c r="OH866" s="46"/>
      <c r="OI866" s="46"/>
      <c r="OJ866" s="46"/>
      <c r="OK866" s="46"/>
      <c r="OL866" s="46"/>
      <c r="OM866" s="46"/>
      <c r="ON866" s="46"/>
      <c r="OO866" s="46"/>
      <c r="OP866" s="46"/>
      <c r="OQ866" s="46"/>
      <c r="OR866" s="46"/>
      <c r="OS866" s="46"/>
      <c r="OT866" s="46"/>
      <c r="OU866" s="46"/>
      <c r="OV866" s="46"/>
      <c r="OW866" s="46"/>
      <c r="OX866" s="46"/>
      <c r="OY866" s="46"/>
      <c r="OZ866" s="46"/>
      <c r="PA866" s="46"/>
      <c r="PB866" s="46"/>
      <c r="PC866" s="46"/>
      <c r="PD866" s="46"/>
      <c r="PE866" s="46"/>
      <c r="PF866" s="46"/>
      <c r="PG866" s="46"/>
      <c r="PH866" s="46"/>
      <c r="PI866" s="46"/>
      <c r="PJ866" s="46"/>
      <c r="PK866" s="46"/>
      <c r="PL866" s="46"/>
      <c r="PM866" s="46"/>
      <c r="PN866" s="46"/>
      <c r="PO866" s="46"/>
      <c r="PP866" s="46"/>
      <c r="PQ866" s="46"/>
      <c r="PR866" s="46"/>
      <c r="PS866" s="46"/>
      <c r="PT866" s="46"/>
      <c r="PU866" s="46"/>
      <c r="PV866" s="46"/>
      <c r="TK866" s="80">
        <f>SUM(D866:TJ866)</f>
        <v>37</v>
      </c>
      <c r="TL866">
        <f>COUNT(D866:TJ866)</f>
        <v>6</v>
      </c>
    </row>
    <row r="867" spans="1:532" x14ac:dyDescent="0.3">
      <c r="A867" s="51">
        <f t="shared" si="56"/>
        <v>865</v>
      </c>
      <c r="B867" s="1" t="s">
        <v>983</v>
      </c>
      <c r="C867" t="s">
        <v>984</v>
      </c>
      <c r="M867" s="46"/>
      <c r="N867" s="46"/>
      <c r="O867" s="46"/>
      <c r="P867" s="46"/>
      <c r="Q867" s="46"/>
      <c r="R867" s="46"/>
      <c r="S867" s="46"/>
      <c r="T867" s="46"/>
      <c r="U867" s="46"/>
      <c r="V867" s="46"/>
      <c r="W867" s="46"/>
      <c r="X867" s="46"/>
      <c r="Y867" s="46"/>
      <c r="Z867" s="46"/>
      <c r="AA867" s="46"/>
      <c r="AB867" s="46"/>
      <c r="AC867" s="46"/>
      <c r="AD867" s="46"/>
      <c r="AE867" s="46"/>
      <c r="AF867" s="46"/>
      <c r="AG867" s="46"/>
      <c r="AH867" s="46"/>
      <c r="AI867" s="46"/>
      <c r="AJ867" s="46"/>
      <c r="AK867" s="46"/>
      <c r="AL867" s="46"/>
      <c r="AM867" s="46"/>
      <c r="AN867" s="46"/>
      <c r="AO867" s="46"/>
      <c r="AP867" s="46"/>
      <c r="AQ867" s="46"/>
      <c r="AR867" s="46"/>
      <c r="AS867" s="46"/>
      <c r="AT867" s="46"/>
      <c r="AU867" s="46"/>
      <c r="AV867" s="46"/>
      <c r="AW867" s="46"/>
      <c r="AX867" s="46"/>
      <c r="AY867" s="46"/>
      <c r="AZ867" s="46"/>
      <c r="BA867" s="46"/>
      <c r="BB867" s="46"/>
      <c r="BC867" s="46"/>
      <c r="BD867" s="46"/>
      <c r="BE867" s="46"/>
      <c r="BF867" s="46"/>
      <c r="BG867" s="46"/>
      <c r="BH867" s="46"/>
      <c r="BI867" s="46"/>
      <c r="BJ867" s="46"/>
      <c r="BK867" s="46"/>
      <c r="BL867" s="46"/>
      <c r="BM867" s="46"/>
      <c r="BN867" s="46"/>
      <c r="BO867" s="46"/>
      <c r="BP867" s="46"/>
      <c r="BQ867" s="46"/>
      <c r="BR867" s="46"/>
      <c r="BS867" s="46"/>
      <c r="BT867" s="46"/>
      <c r="BU867" s="46"/>
      <c r="BV867" s="46"/>
      <c r="BW867" s="46">
        <v>20</v>
      </c>
      <c r="BX867" s="46">
        <v>7</v>
      </c>
      <c r="BY867" s="46">
        <v>10</v>
      </c>
      <c r="BZ867" s="46"/>
      <c r="CA867" s="46"/>
      <c r="CB867" s="46"/>
      <c r="CC867" s="46"/>
      <c r="CD867" s="46"/>
      <c r="CE867" s="46"/>
      <c r="CF867" s="46"/>
      <c r="CG867" s="46"/>
      <c r="CH867" s="46"/>
      <c r="CI867" s="46"/>
      <c r="CJ867" s="46"/>
      <c r="CK867" s="46"/>
      <c r="CL867" s="46"/>
      <c r="CM867" s="46"/>
      <c r="CN867" s="46"/>
      <c r="CO867" s="46"/>
      <c r="CP867" s="46"/>
      <c r="CQ867" s="46"/>
      <c r="CR867" s="46"/>
      <c r="CS867" s="46"/>
      <c r="CT867" s="46"/>
      <c r="CU867" s="46"/>
      <c r="CV867" s="46"/>
      <c r="CW867" s="46"/>
      <c r="CX867" s="46"/>
      <c r="CY867" s="46"/>
      <c r="CZ867" s="46"/>
      <c r="DA867" s="46"/>
      <c r="DB867" s="46"/>
      <c r="DC867" s="46"/>
      <c r="DD867" s="46"/>
      <c r="DE867" s="46"/>
      <c r="DF867" s="46"/>
      <c r="DG867" s="46"/>
      <c r="DH867" s="46"/>
      <c r="DI867" s="46"/>
      <c r="DJ867" s="46"/>
      <c r="DK867" s="46"/>
      <c r="DL867" s="46"/>
      <c r="DM867" s="46"/>
      <c r="DN867" s="46"/>
      <c r="DO867" s="46"/>
      <c r="DP867" s="46"/>
      <c r="DQ867" s="46"/>
      <c r="DR867" s="46"/>
      <c r="DS867" s="46"/>
      <c r="DT867" s="46"/>
      <c r="DU867" s="46"/>
      <c r="DV867" s="46"/>
      <c r="DW867" s="46"/>
      <c r="DX867" s="46"/>
      <c r="DY867" s="46"/>
      <c r="DZ867" s="46"/>
      <c r="EA867" s="46"/>
      <c r="EB867" s="46"/>
      <c r="EC867" s="46"/>
      <c r="ED867" s="46"/>
      <c r="EE867" s="46"/>
      <c r="EF867" s="46"/>
      <c r="EG867" s="46"/>
      <c r="EH867" s="46"/>
      <c r="EI867" s="46"/>
      <c r="EJ867" s="46"/>
      <c r="EK867" s="46"/>
      <c r="EL867" s="46"/>
      <c r="EM867" s="46"/>
      <c r="EN867" s="46"/>
      <c r="EO867" s="46"/>
      <c r="EP867" s="46"/>
      <c r="EQ867" s="46"/>
      <c r="ER867" s="46"/>
      <c r="ES867" s="46"/>
      <c r="ET867" s="46"/>
      <c r="EU867" s="46"/>
      <c r="EV867" s="46"/>
      <c r="EW867" s="46"/>
      <c r="EX867" s="46"/>
      <c r="EY867" s="46"/>
      <c r="EZ867" s="46"/>
      <c r="FA867" s="46"/>
      <c r="FB867" s="46"/>
      <c r="FC867" s="46"/>
      <c r="FD867" s="46"/>
      <c r="FE867" s="46"/>
      <c r="FF867" s="46"/>
      <c r="FG867" s="46"/>
      <c r="FH867" s="46"/>
      <c r="FI867" s="46"/>
      <c r="FJ867" s="46"/>
      <c r="FK867" s="46"/>
      <c r="FL867" s="46"/>
      <c r="FM867" s="46"/>
      <c r="FN867" s="46"/>
      <c r="FO867" s="46"/>
      <c r="FP867" s="46"/>
      <c r="FQ867" s="46"/>
      <c r="FR867" s="46"/>
      <c r="FS867" s="46"/>
      <c r="FT867" s="46"/>
      <c r="FU867" s="46"/>
      <c r="FV867" s="46"/>
      <c r="FW867" s="46"/>
      <c r="FX867" s="46"/>
      <c r="FY867" s="46"/>
      <c r="FZ867" s="46"/>
      <c r="GA867" s="46"/>
      <c r="GB867" s="46"/>
      <c r="GC867" s="46"/>
      <c r="GD867" s="46"/>
      <c r="GE867" s="46"/>
      <c r="GF867" s="46"/>
      <c r="GG867" s="46"/>
      <c r="GH867" s="46"/>
      <c r="GI867" s="46"/>
      <c r="GJ867" s="46"/>
      <c r="GK867" s="46"/>
      <c r="GL867" s="46"/>
      <c r="GM867" s="46"/>
      <c r="GN867" s="46"/>
      <c r="GO867" s="46"/>
      <c r="GP867" s="46"/>
      <c r="GQ867" s="46"/>
      <c r="GR867" s="46"/>
      <c r="GS867" s="46"/>
      <c r="GT867" s="46"/>
      <c r="GU867" s="46"/>
      <c r="GV867" s="46"/>
      <c r="GW867" s="46"/>
      <c r="GX867" s="46"/>
      <c r="GY867" s="46"/>
      <c r="GZ867" s="46"/>
      <c r="HA867" s="46"/>
      <c r="HB867" s="46"/>
      <c r="HC867" s="46"/>
      <c r="HD867" s="46"/>
      <c r="HE867" s="46"/>
      <c r="HF867" s="46"/>
      <c r="HG867" s="46"/>
      <c r="HH867" s="46"/>
      <c r="HI867" s="46"/>
      <c r="HJ867" s="46"/>
      <c r="HK867" s="46"/>
      <c r="HL867" s="46"/>
      <c r="HM867" s="46"/>
      <c r="HN867" s="46"/>
      <c r="HO867" s="46"/>
      <c r="HP867" s="46"/>
      <c r="HQ867" s="46"/>
      <c r="HR867" s="46"/>
      <c r="HS867" s="46"/>
      <c r="HT867" s="46"/>
      <c r="HU867" s="46"/>
      <c r="HV867" s="46"/>
      <c r="HW867" s="46"/>
      <c r="HX867" s="46"/>
      <c r="HY867" s="46"/>
      <c r="HZ867" s="46"/>
      <c r="IA867" s="46"/>
      <c r="IB867" s="46"/>
      <c r="IC867" s="46"/>
      <c r="ID867" s="46"/>
      <c r="IE867" s="46"/>
      <c r="IF867" s="46"/>
      <c r="IG867" s="46"/>
      <c r="IH867" s="46"/>
      <c r="II867" s="46"/>
      <c r="IJ867" s="46"/>
      <c r="IK867" s="46"/>
      <c r="IL867" s="46"/>
      <c r="IM867" s="46"/>
      <c r="IN867" s="46"/>
      <c r="IO867" s="46"/>
      <c r="IP867" s="46"/>
      <c r="IQ867" s="46"/>
      <c r="IR867" s="46"/>
      <c r="IS867" s="46"/>
      <c r="IT867" s="46"/>
      <c r="IU867" s="46"/>
      <c r="IV867" s="46"/>
      <c r="IW867" s="46"/>
      <c r="IX867" s="46"/>
      <c r="IY867" s="46"/>
      <c r="IZ867" s="46"/>
      <c r="JA867" s="46"/>
      <c r="JB867" s="46"/>
      <c r="JC867" s="46"/>
      <c r="JD867" s="46"/>
      <c r="JE867" s="46"/>
      <c r="JF867" s="46"/>
      <c r="JG867" s="46"/>
      <c r="JH867" s="46"/>
      <c r="JI867" s="46"/>
      <c r="JJ867" s="46"/>
      <c r="JK867" s="46"/>
      <c r="JL867" s="46"/>
      <c r="JM867" s="46"/>
      <c r="JN867" s="46"/>
      <c r="JO867" s="46"/>
      <c r="JP867" s="46"/>
      <c r="JQ867" s="46"/>
      <c r="JR867" s="46"/>
      <c r="JS867" s="46"/>
      <c r="JT867" s="46"/>
      <c r="JU867" s="46"/>
      <c r="JV867" s="46"/>
      <c r="JW867" s="46"/>
      <c r="JX867" s="46"/>
      <c r="JY867" s="46"/>
      <c r="JZ867" s="46"/>
      <c r="KA867" s="46"/>
      <c r="KB867" s="46"/>
      <c r="KC867" s="46"/>
      <c r="KD867" s="46"/>
      <c r="KE867" s="46"/>
      <c r="KF867" s="46"/>
      <c r="KG867" s="46"/>
      <c r="KH867" s="46"/>
      <c r="KI867" s="46"/>
      <c r="KJ867" s="46"/>
      <c r="KK867" s="46"/>
      <c r="KL867" s="46"/>
      <c r="KM867" s="46"/>
      <c r="KN867" s="46"/>
      <c r="KO867" s="46"/>
      <c r="KP867" s="46"/>
      <c r="KQ867" s="46"/>
      <c r="KR867" s="46"/>
      <c r="KS867" s="46"/>
      <c r="KT867" s="46"/>
      <c r="KU867" s="46"/>
      <c r="KV867" s="46"/>
      <c r="KW867" s="46"/>
      <c r="KX867" s="46"/>
      <c r="KY867" s="46"/>
      <c r="KZ867" s="46"/>
      <c r="LA867" s="46"/>
      <c r="LB867" s="46"/>
      <c r="LC867" s="46"/>
      <c r="LD867" s="46"/>
      <c r="LE867" s="46"/>
      <c r="LF867" s="46"/>
      <c r="LG867" s="46"/>
      <c r="LH867" s="46"/>
      <c r="LI867" s="46"/>
      <c r="LJ867" s="46"/>
      <c r="LK867" s="46"/>
      <c r="LL867" s="46"/>
      <c r="LM867" s="46"/>
      <c r="LN867" s="46"/>
      <c r="LO867" s="46"/>
      <c r="LP867" s="46"/>
      <c r="LQ867" s="46"/>
      <c r="LR867" s="46"/>
      <c r="LS867" s="46"/>
      <c r="LT867" s="46"/>
      <c r="LU867" s="46"/>
      <c r="LV867" s="46"/>
      <c r="LW867" s="46"/>
      <c r="LX867" s="46"/>
      <c r="LY867" s="46"/>
      <c r="LZ867" s="46"/>
      <c r="MA867" s="46"/>
      <c r="MB867" s="46"/>
      <c r="MC867" s="46"/>
      <c r="MD867" s="46"/>
      <c r="ME867" s="46"/>
      <c r="MF867" s="46"/>
      <c r="MG867" s="46"/>
      <c r="MH867" s="46"/>
      <c r="MI867" s="46"/>
      <c r="MJ867" s="46"/>
      <c r="MK867" s="46"/>
      <c r="ML867" s="46"/>
      <c r="MM867" s="46"/>
      <c r="MN867" s="46"/>
      <c r="MO867" s="46"/>
      <c r="MP867" s="46"/>
      <c r="MQ867" s="46"/>
      <c r="MR867" s="46"/>
      <c r="MS867" s="46"/>
      <c r="MT867" s="46"/>
      <c r="MU867" s="46"/>
      <c r="MV867" s="46"/>
      <c r="MW867" s="46"/>
      <c r="MX867" s="46"/>
      <c r="MY867" s="46"/>
      <c r="MZ867" s="46"/>
      <c r="NA867" s="46"/>
      <c r="NB867" s="46"/>
      <c r="NC867" s="46"/>
      <c r="ND867" s="46"/>
      <c r="NE867" s="46"/>
      <c r="NF867" s="46"/>
      <c r="NG867" s="46"/>
      <c r="NH867" s="46"/>
      <c r="NI867" s="46"/>
      <c r="NJ867" s="46"/>
      <c r="NK867" s="46"/>
      <c r="NL867" s="46"/>
      <c r="NM867" s="46"/>
      <c r="NN867" s="46"/>
      <c r="NO867" s="46"/>
      <c r="NP867" s="46"/>
      <c r="NQ867" s="46"/>
      <c r="NR867" s="46"/>
      <c r="NS867" s="46"/>
      <c r="NT867" s="46"/>
      <c r="NU867" s="46"/>
      <c r="NV867" s="46"/>
      <c r="NW867" s="46"/>
      <c r="NX867" s="46"/>
      <c r="NY867" s="46"/>
      <c r="NZ867" s="46"/>
      <c r="OA867" s="46"/>
      <c r="OB867" s="46"/>
      <c r="OC867" s="46"/>
      <c r="OD867" s="46"/>
      <c r="OE867" s="46"/>
      <c r="OF867" s="46"/>
      <c r="OG867" s="46"/>
      <c r="OH867" s="46"/>
      <c r="OI867" s="46"/>
      <c r="OJ867" s="46"/>
      <c r="OK867" s="46"/>
      <c r="OL867" s="46"/>
      <c r="OM867" s="46"/>
      <c r="ON867" s="46"/>
      <c r="OO867" s="46"/>
      <c r="OP867" s="46"/>
      <c r="OQ867" s="46"/>
      <c r="OR867" s="46"/>
      <c r="OS867" s="46"/>
      <c r="OT867" s="46"/>
      <c r="OU867" s="46"/>
      <c r="OV867" s="46"/>
      <c r="OW867" s="46"/>
      <c r="OX867" s="46"/>
      <c r="OY867" s="46"/>
      <c r="OZ867" s="46"/>
      <c r="PA867" s="46"/>
      <c r="PB867" s="46"/>
      <c r="PC867" s="46"/>
      <c r="PD867" s="46"/>
      <c r="PE867" s="46"/>
      <c r="PF867" s="46"/>
      <c r="PG867" s="46"/>
      <c r="PH867" s="46"/>
      <c r="PI867" s="46"/>
      <c r="PJ867" s="46"/>
      <c r="PK867" s="46"/>
      <c r="PL867" s="46"/>
      <c r="PM867" s="46"/>
      <c r="PN867" s="46"/>
      <c r="PO867" s="46"/>
      <c r="PP867" s="46"/>
      <c r="PQ867" s="46"/>
      <c r="PR867" s="46"/>
      <c r="PS867" s="46"/>
      <c r="PT867" s="46"/>
      <c r="PU867" s="46"/>
      <c r="PV867" s="46"/>
      <c r="TK867" s="80">
        <f>SUM(D867:TJ867)</f>
        <v>37</v>
      </c>
      <c r="TL867">
        <f>COUNT(D867:TJ867)</f>
        <v>3</v>
      </c>
    </row>
    <row r="868" spans="1:532" x14ac:dyDescent="0.3">
      <c r="A868" s="51">
        <f t="shared" si="56"/>
        <v>866</v>
      </c>
      <c r="B868" s="1" t="s">
        <v>78</v>
      </c>
      <c r="C868" t="s">
        <v>1967</v>
      </c>
      <c r="FG868">
        <v>20</v>
      </c>
      <c r="FH868">
        <v>7</v>
      </c>
      <c r="FI868">
        <v>10</v>
      </c>
      <c r="TK868" s="80">
        <f>SUM(D868:TJ868)</f>
        <v>37</v>
      </c>
      <c r="TL868">
        <f>COUNT(D868:TJ868)</f>
        <v>3</v>
      </c>
    </row>
    <row r="869" spans="1:532" x14ac:dyDescent="0.3">
      <c r="A869" s="51">
        <f t="shared" si="56"/>
        <v>867</v>
      </c>
      <c r="B869" s="1" t="s">
        <v>1982</v>
      </c>
      <c r="C869" t="s">
        <v>1983</v>
      </c>
      <c r="FJ869">
        <v>20</v>
      </c>
      <c r="FK869">
        <v>15</v>
      </c>
      <c r="FL869">
        <v>2</v>
      </c>
      <c r="TK869" s="80">
        <f>SUM(D869:TJ869)</f>
        <v>37</v>
      </c>
      <c r="TL869">
        <f>COUNT(D869:TJ869)</f>
        <v>3</v>
      </c>
    </row>
    <row r="870" spans="1:532" x14ac:dyDescent="0.3">
      <c r="A870" s="51">
        <f t="shared" si="56"/>
        <v>868</v>
      </c>
      <c r="B870" s="1" t="s">
        <v>2143</v>
      </c>
      <c r="C870" s="71" t="s">
        <v>2144</v>
      </c>
      <c r="FY870">
        <v>12</v>
      </c>
      <c r="GA870">
        <v>10</v>
      </c>
      <c r="GC870">
        <v>3</v>
      </c>
      <c r="GD870">
        <v>12</v>
      </c>
      <c r="TK870" s="80">
        <f>SUM(D870:TJ870)</f>
        <v>37</v>
      </c>
      <c r="TL870">
        <f>COUNT(D870:TJ870)</f>
        <v>4</v>
      </c>
    </row>
    <row r="871" spans="1:532" x14ac:dyDescent="0.3">
      <c r="A871" s="52">
        <f t="shared" si="56"/>
        <v>869</v>
      </c>
      <c r="B871" s="1" t="s">
        <v>628</v>
      </c>
      <c r="C871" s="75" t="s">
        <v>2206</v>
      </c>
      <c r="GH871">
        <v>14</v>
      </c>
      <c r="GI871">
        <v>10</v>
      </c>
      <c r="GJ871">
        <v>13</v>
      </c>
      <c r="TK871" s="80">
        <f>SUM(D871:TJ871)</f>
        <v>37</v>
      </c>
      <c r="TL871">
        <f>COUNT(D871:TJ871)</f>
        <v>3</v>
      </c>
    </row>
    <row r="872" spans="1:532" x14ac:dyDescent="0.3">
      <c r="A872" s="52">
        <f t="shared" si="56"/>
        <v>870</v>
      </c>
      <c r="B872" s="1" t="s">
        <v>123</v>
      </c>
      <c r="C872" t="s">
        <v>1664</v>
      </c>
      <c r="DZ872">
        <v>11</v>
      </c>
      <c r="EA872">
        <v>8</v>
      </c>
      <c r="ED872">
        <v>1</v>
      </c>
      <c r="EE872">
        <v>12</v>
      </c>
      <c r="GT872">
        <v>5</v>
      </c>
      <c r="TK872" s="80">
        <f>SUM(D872:TJ872)</f>
        <v>37</v>
      </c>
      <c r="TL872">
        <f>COUNT(D872:TJ872)</f>
        <v>5</v>
      </c>
    </row>
    <row r="873" spans="1:532" x14ac:dyDescent="0.3">
      <c r="A873" s="52">
        <f t="shared" si="56"/>
        <v>871</v>
      </c>
      <c r="B873" s="1" t="s">
        <v>725</v>
      </c>
      <c r="C873" s="71" t="s">
        <v>2378</v>
      </c>
      <c r="HB873">
        <v>17</v>
      </c>
      <c r="HD873">
        <v>13</v>
      </c>
      <c r="HE873">
        <v>6</v>
      </c>
      <c r="HF873">
        <v>1</v>
      </c>
      <c r="TK873" s="80">
        <f>SUM(D873:TJ873)</f>
        <v>37</v>
      </c>
      <c r="TL873">
        <f>COUNT(D873:TJ873)</f>
        <v>4</v>
      </c>
    </row>
    <row r="874" spans="1:532" x14ac:dyDescent="0.3">
      <c r="A874" s="52">
        <f t="shared" si="56"/>
        <v>872</v>
      </c>
      <c r="B874" s="1" t="s">
        <v>2323</v>
      </c>
      <c r="C874" s="71" t="s">
        <v>2392</v>
      </c>
      <c r="HD874">
        <v>18</v>
      </c>
      <c r="HE874">
        <v>17</v>
      </c>
      <c r="HF874">
        <v>2</v>
      </c>
      <c r="TK874" s="80">
        <f>SUM(D874:TJ874)</f>
        <v>37</v>
      </c>
      <c r="TL874">
        <f>COUNT(D874:TJ874)</f>
        <v>3</v>
      </c>
    </row>
    <row r="875" spans="1:532" x14ac:dyDescent="0.3">
      <c r="A875" s="52">
        <f t="shared" si="56"/>
        <v>873</v>
      </c>
      <c r="B875" s="1" t="s">
        <v>1788</v>
      </c>
      <c r="C875" s="71" t="s">
        <v>2450</v>
      </c>
      <c r="HL875">
        <v>13</v>
      </c>
      <c r="HM875">
        <v>20</v>
      </c>
      <c r="HN875">
        <v>4</v>
      </c>
      <c r="TK875" s="80">
        <f>SUM(D875:TJ875)</f>
        <v>37</v>
      </c>
      <c r="TL875">
        <f>COUNT(D875:TJ875)</f>
        <v>3</v>
      </c>
    </row>
    <row r="876" spans="1:532" x14ac:dyDescent="0.3">
      <c r="A876" s="52">
        <f t="shared" si="56"/>
        <v>874</v>
      </c>
      <c r="B876" s="1" t="s">
        <v>2243</v>
      </c>
      <c r="C876" t="s">
        <v>2760</v>
      </c>
      <c r="IZ876">
        <v>18</v>
      </c>
      <c r="JA876">
        <v>19</v>
      </c>
      <c r="TK876" s="80">
        <f>SUM(D876:TJ876)</f>
        <v>37</v>
      </c>
      <c r="TL876">
        <f>COUNT(D876:TJ876)</f>
        <v>2</v>
      </c>
    </row>
    <row r="877" spans="1:532" x14ac:dyDescent="0.3">
      <c r="A877" s="52">
        <f t="shared" si="56"/>
        <v>875</v>
      </c>
      <c r="B877" s="1" t="s">
        <v>114</v>
      </c>
      <c r="C877" t="s">
        <v>2856</v>
      </c>
      <c r="JL877">
        <v>18</v>
      </c>
      <c r="JM877">
        <v>5</v>
      </c>
      <c r="JN877">
        <v>14</v>
      </c>
      <c r="TK877" s="80">
        <f>SUM(D877:TJ877)</f>
        <v>37</v>
      </c>
      <c r="TL877">
        <f>COUNT(D877:TJ877)</f>
        <v>3</v>
      </c>
    </row>
    <row r="878" spans="1:532" x14ac:dyDescent="0.3">
      <c r="A878" s="52">
        <f t="shared" si="56"/>
        <v>876</v>
      </c>
      <c r="B878" s="1" t="s">
        <v>2896</v>
      </c>
      <c r="C878" t="s">
        <v>2897</v>
      </c>
      <c r="JQ878">
        <v>20</v>
      </c>
      <c r="JR878">
        <v>17</v>
      </c>
      <c r="TK878" s="80">
        <f>SUM(D878:TJ878)</f>
        <v>37</v>
      </c>
      <c r="TL878">
        <f>COUNT(D878:TJ878)</f>
        <v>2</v>
      </c>
    </row>
    <row r="879" spans="1:532" x14ac:dyDescent="0.3">
      <c r="A879" s="52">
        <f t="shared" si="56"/>
        <v>877</v>
      </c>
      <c r="B879" s="1" t="s">
        <v>2989</v>
      </c>
      <c r="C879" t="s">
        <v>2990</v>
      </c>
      <c r="KB879">
        <v>17</v>
      </c>
      <c r="KC879">
        <v>14</v>
      </c>
      <c r="KD879">
        <v>4</v>
      </c>
      <c r="KE879">
        <v>2</v>
      </c>
      <c r="TK879" s="80">
        <f>SUM(D879:TJ879)</f>
        <v>37</v>
      </c>
      <c r="TL879">
        <f>COUNT(D879:TJ879)</f>
        <v>4</v>
      </c>
    </row>
    <row r="880" spans="1:532" x14ac:dyDescent="0.3">
      <c r="A880" s="52">
        <f t="shared" si="56"/>
        <v>878</v>
      </c>
      <c r="B880" s="1" t="s">
        <v>14</v>
      </c>
      <c r="C880" t="s">
        <v>1432</v>
      </c>
      <c r="DD880">
        <v>2</v>
      </c>
      <c r="DE880">
        <v>2</v>
      </c>
      <c r="DF880">
        <v>7</v>
      </c>
      <c r="RY880">
        <v>7</v>
      </c>
      <c r="RZ880">
        <v>19</v>
      </c>
      <c r="TK880" s="80">
        <f>SUM(D880:TJ880)</f>
        <v>37</v>
      </c>
      <c r="TL880">
        <f>COUNT(D880:TJ880)</f>
        <v>5</v>
      </c>
    </row>
    <row r="881" spans="1:532" x14ac:dyDescent="0.3">
      <c r="A881" s="53">
        <f t="shared" si="56"/>
        <v>879</v>
      </c>
      <c r="B881" s="1" t="s">
        <v>190</v>
      </c>
      <c r="C881" t="s">
        <v>4387</v>
      </c>
      <c r="SB881">
        <v>14</v>
      </c>
      <c r="SC881">
        <v>2</v>
      </c>
      <c r="SD881">
        <v>18</v>
      </c>
      <c r="SE881">
        <v>3</v>
      </c>
      <c r="TK881" s="80">
        <f>SUM(D881:TJ881)</f>
        <v>37</v>
      </c>
      <c r="TL881">
        <f>COUNT(D881:TJ881)</f>
        <v>4</v>
      </c>
    </row>
    <row r="882" spans="1:532" x14ac:dyDescent="0.3">
      <c r="A882" s="53">
        <f t="shared" si="56"/>
        <v>880</v>
      </c>
      <c r="B882" s="1" t="s">
        <v>1039</v>
      </c>
      <c r="C882" t="s">
        <v>4545</v>
      </c>
      <c r="TA882">
        <v>20</v>
      </c>
      <c r="TB882">
        <v>15</v>
      </c>
      <c r="TD882">
        <v>2</v>
      </c>
      <c r="TK882" s="80">
        <f>SUM(D882:TJ882)</f>
        <v>37</v>
      </c>
      <c r="TL882">
        <f>COUNT(D882:TJ882)</f>
        <v>3</v>
      </c>
    </row>
    <row r="883" spans="1:532" x14ac:dyDescent="0.3">
      <c r="A883" s="53">
        <f t="shared" si="56"/>
        <v>881</v>
      </c>
      <c r="B883" s="1" t="s">
        <v>196</v>
      </c>
      <c r="C883" t="s">
        <v>3553</v>
      </c>
      <c r="MS883">
        <v>10</v>
      </c>
      <c r="TH883">
        <v>18</v>
      </c>
      <c r="TI883">
        <v>9</v>
      </c>
      <c r="TK883" s="80">
        <f>SUM(D883:TJ883)</f>
        <v>37</v>
      </c>
      <c r="TL883">
        <f>COUNT(D883:TJ883)</f>
        <v>3</v>
      </c>
    </row>
    <row r="884" spans="1:532" x14ac:dyDescent="0.3">
      <c r="A884" s="53">
        <f t="shared" si="56"/>
        <v>882</v>
      </c>
      <c r="B884" s="1" t="s">
        <v>472</v>
      </c>
      <c r="C884" t="s">
        <v>1530</v>
      </c>
      <c r="DN884">
        <v>17</v>
      </c>
      <c r="DO884">
        <v>15</v>
      </c>
      <c r="DP884">
        <v>4</v>
      </c>
      <c r="TK884" s="80">
        <f>SUM(D884:TJ884)</f>
        <v>36</v>
      </c>
      <c r="TL884">
        <f>COUNT(D884:TJ884)</f>
        <v>3</v>
      </c>
    </row>
    <row r="885" spans="1:532" x14ac:dyDescent="0.3">
      <c r="A885" s="53">
        <f t="shared" si="56"/>
        <v>883</v>
      </c>
      <c r="B885" s="1" t="s">
        <v>202</v>
      </c>
      <c r="C885" s="2" t="s">
        <v>203</v>
      </c>
      <c r="D885" s="2"/>
      <c r="E885" s="2"/>
      <c r="F885" s="2"/>
      <c r="G885" s="2"/>
      <c r="H885" s="2"/>
      <c r="I885" s="2"/>
      <c r="J885" s="2"/>
      <c r="K885" s="2"/>
      <c r="L885" s="2"/>
      <c r="M885" s="46"/>
      <c r="N885" s="46"/>
      <c r="O885" s="46"/>
      <c r="P885" s="46"/>
      <c r="Q885" s="46"/>
      <c r="R885" s="46"/>
      <c r="S885" s="46"/>
      <c r="T885" s="46"/>
      <c r="U885" s="46"/>
      <c r="V885" s="46"/>
      <c r="W885" s="46"/>
      <c r="X885" s="46"/>
      <c r="Y885" s="46"/>
      <c r="Z885" s="46"/>
      <c r="AA885" s="46"/>
      <c r="AB885" s="46"/>
      <c r="AC885" s="46"/>
      <c r="AD885" s="46"/>
      <c r="AE885" s="46"/>
      <c r="AF885" s="46"/>
      <c r="AG885" s="46"/>
      <c r="AH885" s="46"/>
      <c r="AI885" s="46"/>
      <c r="AJ885" s="46"/>
      <c r="AK885" s="46"/>
      <c r="AL885" s="46"/>
      <c r="AM885" s="46"/>
      <c r="AN885" s="46"/>
      <c r="AO885" s="46"/>
      <c r="AP885" s="46"/>
      <c r="AQ885" s="46"/>
      <c r="AR885" s="46"/>
      <c r="AS885" s="46"/>
      <c r="AT885" s="46"/>
      <c r="AU885" s="46"/>
      <c r="AV885" s="46"/>
      <c r="AW885" s="46"/>
      <c r="AX885" s="46"/>
      <c r="AY885" s="46"/>
      <c r="AZ885" s="46"/>
      <c r="BA885" s="46"/>
      <c r="BB885" s="46"/>
      <c r="BC885" s="46">
        <v>18</v>
      </c>
      <c r="BD885" s="46">
        <v>8</v>
      </c>
      <c r="BE885" s="46"/>
      <c r="BF885" s="46"/>
      <c r="BG885" s="46"/>
      <c r="BH885" s="46"/>
      <c r="BI885" s="46"/>
      <c r="BJ885" s="46"/>
      <c r="BK885" s="46"/>
      <c r="BL885" s="46"/>
      <c r="BM885" s="46"/>
      <c r="BN885" s="46"/>
      <c r="BO885" s="46"/>
      <c r="BP885" s="46"/>
      <c r="BQ885" s="46"/>
      <c r="BR885" s="46"/>
      <c r="BS885" s="46"/>
      <c r="BT885" s="46"/>
      <c r="BU885" s="46"/>
      <c r="BV885" s="46"/>
      <c r="BW885" s="46"/>
      <c r="BX885" s="46"/>
      <c r="BY885" s="46"/>
      <c r="BZ885" s="46"/>
      <c r="CA885" s="46"/>
      <c r="CB885" s="46"/>
      <c r="CC885" s="46"/>
      <c r="CD885" s="46"/>
      <c r="CE885" s="46"/>
      <c r="CF885" s="46"/>
      <c r="CG885" s="46"/>
      <c r="CH885" s="46"/>
      <c r="CI885" s="46"/>
      <c r="CJ885" s="46"/>
      <c r="CK885" s="46"/>
      <c r="CL885" s="46"/>
      <c r="CM885" s="46"/>
      <c r="CN885" s="46"/>
      <c r="CO885" s="46"/>
      <c r="CP885" s="46"/>
      <c r="CQ885" s="46"/>
      <c r="CR885" s="46"/>
      <c r="CS885" s="46"/>
      <c r="CT885" s="46"/>
      <c r="CU885" s="46"/>
      <c r="CV885" s="46"/>
      <c r="CW885" s="46">
        <v>10</v>
      </c>
      <c r="CX885" s="46"/>
      <c r="CY885" s="46"/>
      <c r="CZ885" s="46"/>
      <c r="DA885" s="46"/>
      <c r="DB885" s="46"/>
      <c r="DC885" s="46"/>
      <c r="DD885" s="46"/>
      <c r="DE885" s="46"/>
      <c r="DF885" s="46"/>
      <c r="DG885" s="46"/>
      <c r="DH885" s="46"/>
      <c r="DI885" s="46"/>
      <c r="DJ885" s="46"/>
      <c r="DK885" s="46"/>
      <c r="DL885" s="46"/>
      <c r="DM885" s="46"/>
      <c r="DN885" s="46"/>
      <c r="DO885" s="46"/>
      <c r="DP885" s="46"/>
      <c r="DQ885" s="46"/>
      <c r="DR885" s="46"/>
      <c r="DS885" s="46"/>
      <c r="DT885" s="46"/>
      <c r="DU885" s="46"/>
      <c r="DV885" s="46"/>
      <c r="DW885" s="46"/>
      <c r="DX885" s="46"/>
      <c r="DY885" s="46"/>
      <c r="DZ885" s="46"/>
      <c r="EA885" s="46"/>
      <c r="EB885" s="46"/>
      <c r="EC885" s="46"/>
      <c r="ED885" s="46"/>
      <c r="EE885" s="46"/>
      <c r="EF885" s="46"/>
      <c r="EG885" s="46"/>
      <c r="EH885" s="46"/>
      <c r="EI885" s="46"/>
      <c r="EJ885" s="46"/>
      <c r="EK885" s="46"/>
      <c r="EL885" s="46"/>
      <c r="EM885" s="46"/>
      <c r="EN885" s="46"/>
      <c r="EO885" s="46"/>
      <c r="EP885" s="46"/>
      <c r="EQ885" s="46"/>
      <c r="ER885" s="46"/>
      <c r="ES885" s="46"/>
      <c r="ET885" s="46"/>
      <c r="EU885" s="46"/>
      <c r="EV885" s="46"/>
      <c r="EW885" s="46"/>
      <c r="EX885" s="46"/>
      <c r="EY885" s="46"/>
      <c r="EZ885" s="46"/>
      <c r="FA885" s="46"/>
      <c r="FB885" s="46"/>
      <c r="FC885" s="46"/>
      <c r="FD885" s="46"/>
      <c r="FE885" s="46"/>
      <c r="FF885" s="46"/>
      <c r="FG885" s="46"/>
      <c r="FH885" s="46"/>
      <c r="FI885" s="46"/>
      <c r="FJ885" s="46"/>
      <c r="FK885" s="46"/>
      <c r="FL885" s="46"/>
      <c r="FM885" s="46"/>
      <c r="FN885" s="46"/>
      <c r="FO885" s="46"/>
      <c r="FP885" s="46"/>
      <c r="FQ885" s="46"/>
      <c r="FR885" s="46"/>
      <c r="FS885" s="46"/>
      <c r="FT885" s="46"/>
      <c r="FU885" s="46"/>
      <c r="FV885" s="46"/>
      <c r="FW885" s="46"/>
      <c r="FX885" s="46"/>
      <c r="FY885" s="46"/>
      <c r="FZ885" s="46"/>
      <c r="GA885" s="46"/>
      <c r="GB885" s="46"/>
      <c r="GC885" s="46"/>
      <c r="GD885" s="46"/>
      <c r="GE885" s="46"/>
      <c r="GF885" s="46"/>
      <c r="GG885" s="46"/>
      <c r="GH885" s="46"/>
      <c r="GI885" s="46"/>
      <c r="GJ885" s="46"/>
      <c r="GK885" s="46"/>
      <c r="GL885" s="46"/>
      <c r="GM885" s="46"/>
      <c r="GN885" s="46"/>
      <c r="GO885" s="46"/>
      <c r="GP885" s="46"/>
      <c r="GQ885" s="46"/>
      <c r="GR885" s="46"/>
      <c r="GS885" s="46"/>
      <c r="GT885" s="46"/>
      <c r="GU885" s="46"/>
      <c r="GV885" s="46"/>
      <c r="GW885" s="46"/>
      <c r="GX885" s="46"/>
      <c r="GY885" s="46"/>
      <c r="GZ885" s="46"/>
      <c r="HA885" s="46"/>
      <c r="HB885" s="46"/>
      <c r="HC885" s="46"/>
      <c r="HD885" s="46"/>
      <c r="HE885" s="46"/>
      <c r="HF885" s="46"/>
      <c r="HG885" s="46"/>
      <c r="HH885" s="46"/>
      <c r="HI885" s="46"/>
      <c r="HJ885" s="46"/>
      <c r="HK885" s="46"/>
      <c r="HL885" s="46"/>
      <c r="HM885" s="46"/>
      <c r="HN885" s="46"/>
      <c r="HO885" s="46"/>
      <c r="HP885" s="46"/>
      <c r="HQ885" s="46"/>
      <c r="HR885" s="46"/>
      <c r="HS885" s="46"/>
      <c r="HT885" s="46"/>
      <c r="HU885" s="46"/>
      <c r="HV885" s="46"/>
      <c r="HW885" s="46"/>
      <c r="HX885" s="46"/>
      <c r="HY885" s="46"/>
      <c r="HZ885" s="46"/>
      <c r="IA885" s="46"/>
      <c r="IB885" s="46"/>
      <c r="IC885" s="46"/>
      <c r="ID885" s="46"/>
      <c r="IE885" s="46"/>
      <c r="IF885" s="46"/>
      <c r="IG885" s="46"/>
      <c r="IH885" s="46"/>
      <c r="II885" s="46"/>
      <c r="IJ885" s="46"/>
      <c r="IK885" s="46"/>
      <c r="IL885" s="46"/>
      <c r="IM885" s="46"/>
      <c r="IN885" s="46"/>
      <c r="IO885" s="46"/>
      <c r="IP885" s="46"/>
      <c r="IQ885" s="46"/>
      <c r="IR885" s="46"/>
      <c r="IS885" s="46"/>
      <c r="IT885" s="46"/>
      <c r="IU885" s="46"/>
      <c r="IV885" s="46"/>
      <c r="IW885" s="46"/>
      <c r="IX885" s="46"/>
      <c r="IY885" s="46"/>
      <c r="IZ885" s="46"/>
      <c r="JA885" s="46"/>
      <c r="JB885" s="46"/>
      <c r="JC885" s="46"/>
      <c r="JD885" s="46"/>
      <c r="JE885" s="46"/>
      <c r="JF885" s="46"/>
      <c r="JG885" s="46"/>
      <c r="JH885" s="46"/>
      <c r="JI885" s="46"/>
      <c r="JJ885" s="46"/>
      <c r="JK885" s="46"/>
      <c r="JL885" s="46"/>
      <c r="JM885" s="46"/>
      <c r="JN885" s="46"/>
      <c r="JO885" s="46"/>
      <c r="JP885" s="46"/>
      <c r="JQ885" s="46"/>
      <c r="JR885" s="46"/>
      <c r="JS885" s="46"/>
      <c r="JT885" s="46"/>
      <c r="JU885" s="46"/>
      <c r="JV885" s="46"/>
      <c r="JW885" s="46"/>
      <c r="JX885" s="46"/>
      <c r="JY885" s="46"/>
      <c r="JZ885" s="46"/>
      <c r="KA885" s="46"/>
      <c r="KB885" s="46"/>
      <c r="KC885" s="46"/>
      <c r="KD885" s="46"/>
      <c r="KE885" s="46"/>
      <c r="KF885" s="46"/>
      <c r="KG885" s="46"/>
      <c r="KH885" s="46"/>
      <c r="KI885" s="46"/>
      <c r="KJ885" s="46"/>
      <c r="KK885" s="46"/>
      <c r="KL885" s="46"/>
      <c r="KM885" s="46"/>
      <c r="KN885" s="46"/>
      <c r="KO885" s="46"/>
      <c r="KP885" s="46"/>
      <c r="KQ885" s="46"/>
      <c r="KR885" s="46"/>
      <c r="KS885" s="46"/>
      <c r="KT885" s="46"/>
      <c r="KU885" s="46"/>
      <c r="KV885" s="46"/>
      <c r="KW885" s="46"/>
      <c r="KX885" s="46"/>
      <c r="KY885" s="46"/>
      <c r="KZ885" s="46"/>
      <c r="LA885" s="46"/>
      <c r="LB885" s="46"/>
      <c r="LC885" s="46"/>
      <c r="LD885" s="46"/>
      <c r="LE885" s="46"/>
      <c r="LF885" s="46"/>
      <c r="LG885" s="46"/>
      <c r="LH885" s="46"/>
      <c r="LI885" s="46"/>
      <c r="LJ885" s="46"/>
      <c r="LK885" s="46"/>
      <c r="LL885" s="46"/>
      <c r="LM885" s="46"/>
      <c r="LN885" s="46"/>
      <c r="LO885" s="46"/>
      <c r="LP885" s="46"/>
      <c r="LQ885" s="46"/>
      <c r="LR885" s="46"/>
      <c r="LS885" s="46"/>
      <c r="LT885" s="46"/>
      <c r="LU885" s="46"/>
      <c r="LV885" s="46"/>
      <c r="LW885" s="46"/>
      <c r="LX885" s="46"/>
      <c r="LY885" s="46"/>
      <c r="LZ885" s="46"/>
      <c r="MA885" s="46"/>
      <c r="MB885" s="46"/>
      <c r="MC885" s="46"/>
      <c r="MD885" s="46"/>
      <c r="ME885" s="46"/>
      <c r="MF885" s="46"/>
      <c r="MG885" s="46"/>
      <c r="MH885" s="46"/>
      <c r="MI885" s="46"/>
      <c r="MJ885" s="46"/>
      <c r="MK885" s="46"/>
      <c r="ML885" s="46"/>
      <c r="MM885" s="46"/>
      <c r="MN885" s="46"/>
      <c r="MO885" s="46"/>
      <c r="MP885" s="46"/>
      <c r="MQ885" s="46"/>
      <c r="MR885" s="46"/>
      <c r="MS885" s="46"/>
      <c r="MT885" s="46"/>
      <c r="MU885" s="46"/>
      <c r="MV885" s="46"/>
      <c r="MW885" s="46"/>
      <c r="MX885" s="46"/>
      <c r="MY885" s="46"/>
      <c r="MZ885" s="46"/>
      <c r="NA885" s="46"/>
      <c r="NB885" s="46"/>
      <c r="NC885" s="46"/>
      <c r="ND885" s="46"/>
      <c r="NE885" s="46"/>
      <c r="NF885" s="46"/>
      <c r="NG885" s="46"/>
      <c r="NH885" s="46"/>
      <c r="NI885" s="46"/>
      <c r="NJ885" s="46"/>
      <c r="NK885" s="46"/>
      <c r="NL885" s="46"/>
      <c r="NM885" s="46"/>
      <c r="NN885" s="46"/>
      <c r="NO885" s="46"/>
      <c r="NP885" s="46"/>
      <c r="NQ885" s="46"/>
      <c r="NR885" s="46"/>
      <c r="NS885" s="46"/>
      <c r="NT885" s="46"/>
      <c r="NU885" s="46"/>
      <c r="NV885" s="46"/>
      <c r="NW885" s="46"/>
      <c r="NX885" s="46"/>
      <c r="NY885" s="46"/>
      <c r="NZ885" s="46"/>
      <c r="OA885" s="46"/>
      <c r="OB885" s="46"/>
      <c r="OC885" s="46"/>
      <c r="OD885" s="46"/>
      <c r="OE885" s="46"/>
      <c r="OF885" s="46"/>
      <c r="OG885" s="46"/>
      <c r="OH885" s="46"/>
      <c r="OI885" s="46"/>
      <c r="OJ885" s="46"/>
      <c r="OK885" s="46"/>
      <c r="OL885" s="46"/>
      <c r="OM885" s="46"/>
      <c r="ON885" s="46"/>
      <c r="OO885" s="46"/>
      <c r="OP885" s="46"/>
      <c r="OQ885" s="46"/>
      <c r="OR885" s="46"/>
      <c r="OS885" s="46"/>
      <c r="OT885" s="46"/>
      <c r="OU885" s="46"/>
      <c r="OV885" s="46"/>
      <c r="OW885" s="46"/>
      <c r="OX885" s="46"/>
      <c r="OY885" s="46"/>
      <c r="OZ885" s="46"/>
      <c r="PA885" s="46"/>
      <c r="PB885" s="46"/>
      <c r="PC885" s="46"/>
      <c r="PD885" s="46"/>
      <c r="PE885" s="46"/>
      <c r="PF885" s="46"/>
      <c r="PG885" s="46"/>
      <c r="PH885" s="46"/>
      <c r="PI885" s="46"/>
      <c r="PJ885" s="46"/>
      <c r="PK885" s="46"/>
      <c r="PL885" s="46"/>
      <c r="PM885" s="46"/>
      <c r="PN885" s="46"/>
      <c r="PO885" s="46"/>
      <c r="PP885" s="46"/>
      <c r="PQ885" s="46"/>
      <c r="PR885" s="46"/>
      <c r="PS885" s="46"/>
      <c r="PT885" s="46"/>
      <c r="PU885" s="46"/>
      <c r="PV885" s="46"/>
      <c r="TK885" s="80">
        <f>SUM(D885:TJ885)</f>
        <v>36</v>
      </c>
      <c r="TL885">
        <f>COUNT(D885:TJ885)</f>
        <v>3</v>
      </c>
    </row>
    <row r="886" spans="1:532" x14ac:dyDescent="0.3">
      <c r="A886" s="53">
        <f t="shared" si="56"/>
        <v>884</v>
      </c>
      <c r="B886" s="1" t="s">
        <v>725</v>
      </c>
      <c r="C886" t="s">
        <v>1451</v>
      </c>
      <c r="DF886">
        <v>11</v>
      </c>
      <c r="DG886">
        <v>10</v>
      </c>
      <c r="DH886">
        <v>10</v>
      </c>
      <c r="DI886">
        <v>5</v>
      </c>
      <c r="TK886" s="80">
        <f>SUM(D886:TJ886)</f>
        <v>36</v>
      </c>
      <c r="TL886">
        <f>COUNT(D886:TJ886)</f>
        <v>4</v>
      </c>
    </row>
    <row r="887" spans="1:532" x14ac:dyDescent="0.3">
      <c r="A887" s="53">
        <f t="shared" si="56"/>
        <v>885</v>
      </c>
      <c r="B887" s="1" t="s">
        <v>1001</v>
      </c>
      <c r="C887" t="s">
        <v>1002</v>
      </c>
      <c r="M887" s="46"/>
      <c r="N887" s="46"/>
      <c r="O887" s="46"/>
      <c r="P887" s="46"/>
      <c r="Q887" s="46"/>
      <c r="R887" s="46"/>
      <c r="S887" s="46"/>
      <c r="T887" s="46"/>
      <c r="U887" s="46"/>
      <c r="V887" s="46"/>
      <c r="W887" s="46"/>
      <c r="X887" s="46"/>
      <c r="Y887" s="46"/>
      <c r="Z887" s="46"/>
      <c r="AA887" s="46"/>
      <c r="AB887" s="46"/>
      <c r="AC887" s="46"/>
      <c r="AD887" s="46"/>
      <c r="AE887" s="46"/>
      <c r="AF887" s="46"/>
      <c r="AG887" s="46"/>
      <c r="AH887" s="46"/>
      <c r="AI887" s="46"/>
      <c r="AJ887" s="46"/>
      <c r="AK887" s="46"/>
      <c r="AL887" s="46"/>
      <c r="AM887" s="46"/>
      <c r="AN887" s="46"/>
      <c r="AO887" s="46"/>
      <c r="AP887" s="46"/>
      <c r="AQ887" s="46"/>
      <c r="AR887" s="46"/>
      <c r="AS887" s="46"/>
      <c r="AT887" s="46"/>
      <c r="AU887" s="46"/>
      <c r="AV887" s="46"/>
      <c r="AW887" s="46"/>
      <c r="AX887" s="46"/>
      <c r="AY887" s="46"/>
      <c r="AZ887" s="46"/>
      <c r="BA887" s="46"/>
      <c r="BB887" s="46"/>
      <c r="BC887" s="46"/>
      <c r="BD887" s="46"/>
      <c r="BE887" s="46"/>
      <c r="BF887" s="46"/>
      <c r="BG887" s="46"/>
      <c r="BH887" s="46"/>
      <c r="BI887" s="46"/>
      <c r="BJ887" s="46"/>
      <c r="BK887" s="46"/>
      <c r="BL887" s="46"/>
      <c r="BM887" s="46"/>
      <c r="BN887" s="46"/>
      <c r="BO887" s="46"/>
      <c r="BP887" s="46"/>
      <c r="BQ887" s="46"/>
      <c r="BR887" s="46"/>
      <c r="BS887" s="46"/>
      <c r="BT887" s="46"/>
      <c r="BU887" s="46"/>
      <c r="BV887" s="46"/>
      <c r="BW887" s="46"/>
      <c r="BX887" s="46">
        <v>17</v>
      </c>
      <c r="BY887" s="46"/>
      <c r="BZ887" s="46"/>
      <c r="CA887" s="46"/>
      <c r="CB887" s="46"/>
      <c r="CC887" s="46"/>
      <c r="CD887" s="46"/>
      <c r="CE887" s="46"/>
      <c r="CF887" s="46"/>
      <c r="CG887" s="46"/>
      <c r="CH887" s="46"/>
      <c r="CI887" s="46"/>
      <c r="CJ887" s="46"/>
      <c r="CK887" s="46"/>
      <c r="CL887" s="46"/>
      <c r="CM887" s="46"/>
      <c r="CN887" s="46"/>
      <c r="CO887" s="46"/>
      <c r="CP887" s="46"/>
      <c r="CQ887" s="46"/>
      <c r="CR887" s="46"/>
      <c r="CS887" s="46"/>
      <c r="CT887" s="46"/>
      <c r="CU887" s="46"/>
      <c r="CV887" s="46"/>
      <c r="CW887" s="46"/>
      <c r="CX887" s="46"/>
      <c r="CY887" s="46"/>
      <c r="CZ887" s="46"/>
      <c r="DA887" s="46"/>
      <c r="DB887" s="46"/>
      <c r="DC887" s="46"/>
      <c r="DD887" s="46"/>
      <c r="DE887" s="46"/>
      <c r="DF887" s="46"/>
      <c r="DG887" s="46"/>
      <c r="DH887" s="46"/>
      <c r="DI887" s="46"/>
      <c r="DJ887" s="46"/>
      <c r="DK887" s="46"/>
      <c r="DL887" s="46"/>
      <c r="DM887" s="46"/>
      <c r="DN887" s="46"/>
      <c r="DO887" s="46"/>
      <c r="DP887" s="46"/>
      <c r="DQ887" s="46"/>
      <c r="DR887" s="46"/>
      <c r="DS887" s="46"/>
      <c r="DT887" s="46"/>
      <c r="DU887" s="46"/>
      <c r="DV887" s="46"/>
      <c r="DW887" s="46"/>
      <c r="DX887" s="46"/>
      <c r="DY887" s="46"/>
      <c r="DZ887" s="46"/>
      <c r="EA887" s="46">
        <v>19</v>
      </c>
      <c r="EB887" s="46"/>
      <c r="EC887" s="46"/>
      <c r="ED887" s="46"/>
      <c r="EE887" s="46"/>
      <c r="EF887" s="46"/>
      <c r="EG887" s="46"/>
      <c r="EH887" s="46"/>
      <c r="EI887" s="46"/>
      <c r="EJ887" s="46"/>
      <c r="EK887" s="46"/>
      <c r="EL887" s="46"/>
      <c r="EM887" s="46"/>
      <c r="EN887" s="46"/>
      <c r="EO887" s="46"/>
      <c r="EP887" s="46"/>
      <c r="EQ887" s="46"/>
      <c r="ER887" s="46"/>
      <c r="ES887" s="46"/>
      <c r="ET887" s="46"/>
      <c r="EU887" s="46"/>
      <c r="EV887" s="46"/>
      <c r="EW887" s="46"/>
      <c r="EX887" s="46"/>
      <c r="EY887" s="46"/>
      <c r="EZ887" s="46"/>
      <c r="FA887" s="46"/>
      <c r="FB887" s="46"/>
      <c r="FC887" s="46"/>
      <c r="FD887" s="46"/>
      <c r="FE887" s="46"/>
      <c r="FF887" s="46"/>
      <c r="FG887" s="46"/>
      <c r="FH887" s="46"/>
      <c r="FI887" s="46"/>
      <c r="FJ887" s="46"/>
      <c r="FK887" s="46"/>
      <c r="FL887" s="46"/>
      <c r="FM887" s="46"/>
      <c r="FN887" s="46"/>
      <c r="FO887" s="46"/>
      <c r="FP887" s="46"/>
      <c r="FQ887" s="46"/>
      <c r="FR887" s="46"/>
      <c r="FS887" s="46"/>
      <c r="FT887" s="46"/>
      <c r="FU887" s="46"/>
      <c r="FV887" s="46"/>
      <c r="FW887" s="46"/>
      <c r="FX887" s="46"/>
      <c r="FY887" s="46"/>
      <c r="FZ887" s="46"/>
      <c r="GA887" s="46"/>
      <c r="GB887" s="46"/>
      <c r="GC887" s="46"/>
      <c r="GD887" s="46"/>
      <c r="GE887" s="46"/>
      <c r="GF887" s="46"/>
      <c r="GG887" s="46"/>
      <c r="GH887" s="46"/>
      <c r="GI887" s="46"/>
      <c r="GJ887" s="46"/>
      <c r="GK887" s="46"/>
      <c r="GL887" s="46"/>
      <c r="GM887" s="46"/>
      <c r="GN887" s="46"/>
      <c r="GO887" s="46"/>
      <c r="GP887" s="46"/>
      <c r="GQ887" s="46"/>
      <c r="GR887" s="46"/>
      <c r="GS887" s="46"/>
      <c r="GT887" s="46"/>
      <c r="GU887" s="46"/>
      <c r="GV887" s="46"/>
      <c r="GW887" s="46"/>
      <c r="GX887" s="46"/>
      <c r="GY887" s="46"/>
      <c r="GZ887" s="46"/>
      <c r="HA887" s="46"/>
      <c r="HB887" s="46"/>
      <c r="HC887" s="46"/>
      <c r="HD887" s="46"/>
      <c r="HE887" s="46"/>
      <c r="HF887" s="46"/>
      <c r="HG887" s="46"/>
      <c r="HH887" s="46"/>
      <c r="HI887" s="46"/>
      <c r="HJ887" s="46"/>
      <c r="HK887" s="46"/>
      <c r="HL887" s="46"/>
      <c r="HM887" s="46"/>
      <c r="HN887" s="46"/>
      <c r="HO887" s="46"/>
      <c r="HP887" s="46"/>
      <c r="HQ887" s="46"/>
      <c r="HR887" s="46"/>
      <c r="HS887" s="46"/>
      <c r="HT887" s="46"/>
      <c r="HU887" s="46"/>
      <c r="HV887" s="46"/>
      <c r="HW887" s="46"/>
      <c r="HX887" s="46"/>
      <c r="HY887" s="46"/>
      <c r="HZ887" s="46"/>
      <c r="IA887" s="46"/>
      <c r="IB887" s="46"/>
      <c r="IC887" s="46"/>
      <c r="ID887" s="46"/>
      <c r="IE887" s="46"/>
      <c r="IF887" s="46"/>
      <c r="IG887" s="46"/>
      <c r="IH887" s="46"/>
      <c r="II887" s="46"/>
      <c r="IJ887" s="46"/>
      <c r="IK887" s="46"/>
      <c r="IL887" s="46"/>
      <c r="IM887" s="46"/>
      <c r="IN887" s="46"/>
      <c r="IO887" s="46"/>
      <c r="IP887" s="46"/>
      <c r="IQ887" s="46"/>
      <c r="IR887" s="46"/>
      <c r="IS887" s="46"/>
      <c r="IT887" s="46"/>
      <c r="IU887" s="46"/>
      <c r="IV887" s="46"/>
      <c r="IW887" s="46"/>
      <c r="IX887" s="46"/>
      <c r="IY887" s="46"/>
      <c r="IZ887" s="46"/>
      <c r="JA887" s="46"/>
      <c r="JB887" s="46"/>
      <c r="JC887" s="46"/>
      <c r="JD887" s="46"/>
      <c r="JE887" s="46"/>
      <c r="JF887" s="46"/>
      <c r="JG887" s="46"/>
      <c r="JH887" s="46"/>
      <c r="JI887" s="46"/>
      <c r="JJ887" s="46"/>
      <c r="JK887" s="46"/>
      <c r="JL887" s="46"/>
      <c r="JM887" s="46"/>
      <c r="JN887" s="46"/>
      <c r="JO887" s="46"/>
      <c r="JP887" s="46"/>
      <c r="JQ887" s="46"/>
      <c r="JR887" s="46"/>
      <c r="JS887" s="46"/>
      <c r="JT887" s="46"/>
      <c r="JU887" s="46"/>
      <c r="JV887" s="46"/>
      <c r="JW887" s="46"/>
      <c r="JX887" s="46"/>
      <c r="JY887" s="46"/>
      <c r="JZ887" s="46"/>
      <c r="KA887" s="46"/>
      <c r="KB887" s="46"/>
      <c r="KC887" s="46"/>
      <c r="KD887" s="46"/>
      <c r="KE887" s="46"/>
      <c r="KF887" s="46"/>
      <c r="KG887" s="46"/>
      <c r="KH887" s="46"/>
      <c r="KI887" s="46"/>
      <c r="KJ887" s="46"/>
      <c r="KK887" s="46"/>
      <c r="KL887" s="46"/>
      <c r="KM887" s="46"/>
      <c r="KN887" s="46"/>
      <c r="KO887" s="46"/>
      <c r="KP887" s="46"/>
      <c r="KQ887" s="46"/>
      <c r="KR887" s="46"/>
      <c r="KS887" s="46"/>
      <c r="KT887" s="46"/>
      <c r="KU887" s="46"/>
      <c r="KV887" s="46"/>
      <c r="KW887" s="46"/>
      <c r="KX887" s="46"/>
      <c r="KY887" s="46"/>
      <c r="KZ887" s="46"/>
      <c r="LA887" s="46"/>
      <c r="LB887" s="46"/>
      <c r="LC887" s="46"/>
      <c r="LD887" s="46"/>
      <c r="LE887" s="46"/>
      <c r="LF887" s="46"/>
      <c r="LG887" s="46"/>
      <c r="LH887" s="46"/>
      <c r="LI887" s="46"/>
      <c r="LJ887" s="46"/>
      <c r="LK887" s="46"/>
      <c r="LL887" s="46"/>
      <c r="LM887" s="46"/>
      <c r="LN887" s="46"/>
      <c r="LO887" s="46"/>
      <c r="LP887" s="46"/>
      <c r="LQ887" s="46"/>
      <c r="LR887" s="46"/>
      <c r="LS887" s="46"/>
      <c r="LT887" s="46"/>
      <c r="LU887" s="46"/>
      <c r="LV887" s="46"/>
      <c r="LW887" s="46"/>
      <c r="LX887" s="46"/>
      <c r="LY887" s="46"/>
      <c r="LZ887" s="46"/>
      <c r="MA887" s="46"/>
      <c r="MB887" s="46"/>
      <c r="MC887" s="46"/>
      <c r="MD887" s="46"/>
      <c r="ME887" s="46"/>
      <c r="MF887" s="46"/>
      <c r="MG887" s="46"/>
      <c r="MH887" s="46"/>
      <c r="MI887" s="46"/>
      <c r="MJ887" s="46"/>
      <c r="MK887" s="46"/>
      <c r="ML887" s="46"/>
      <c r="MM887" s="46"/>
      <c r="MN887" s="46"/>
      <c r="MO887" s="46"/>
      <c r="MP887" s="46"/>
      <c r="MQ887" s="46"/>
      <c r="MR887" s="46"/>
      <c r="MS887" s="46"/>
      <c r="MT887" s="46"/>
      <c r="MU887" s="46"/>
      <c r="MV887" s="46"/>
      <c r="MW887" s="46"/>
      <c r="MX887" s="46"/>
      <c r="MY887" s="46"/>
      <c r="MZ887" s="46"/>
      <c r="NA887" s="46"/>
      <c r="NB887" s="46"/>
      <c r="NC887" s="46"/>
      <c r="ND887" s="46"/>
      <c r="NE887" s="46"/>
      <c r="NF887" s="46"/>
      <c r="NG887" s="46"/>
      <c r="NH887" s="46"/>
      <c r="NI887" s="46"/>
      <c r="NJ887" s="46"/>
      <c r="NK887" s="46"/>
      <c r="NL887" s="46"/>
      <c r="NM887" s="46"/>
      <c r="NN887" s="46"/>
      <c r="NO887" s="46"/>
      <c r="NP887" s="46"/>
      <c r="NQ887" s="46"/>
      <c r="NR887" s="46"/>
      <c r="NS887" s="46"/>
      <c r="NT887" s="46"/>
      <c r="NU887" s="46"/>
      <c r="NV887" s="46"/>
      <c r="NW887" s="46"/>
      <c r="NX887" s="46"/>
      <c r="NY887" s="46"/>
      <c r="NZ887" s="46"/>
      <c r="OA887" s="46"/>
      <c r="OB887" s="46"/>
      <c r="OC887" s="46"/>
      <c r="OD887" s="46"/>
      <c r="OE887" s="46"/>
      <c r="OF887" s="46"/>
      <c r="OG887" s="46"/>
      <c r="OH887" s="46"/>
      <c r="OI887" s="46"/>
      <c r="OJ887" s="46"/>
      <c r="OK887" s="46"/>
      <c r="OL887" s="46"/>
      <c r="OM887" s="46"/>
      <c r="ON887" s="46"/>
      <c r="OO887" s="46"/>
      <c r="OP887" s="46"/>
      <c r="OQ887" s="46"/>
      <c r="OR887" s="46"/>
      <c r="OS887" s="46"/>
      <c r="OT887" s="46"/>
      <c r="OU887" s="46"/>
      <c r="OV887" s="46"/>
      <c r="OW887" s="46"/>
      <c r="OX887" s="46"/>
      <c r="OY887" s="46"/>
      <c r="OZ887" s="46"/>
      <c r="PA887" s="46"/>
      <c r="PB887" s="46"/>
      <c r="PC887" s="46"/>
      <c r="PD887" s="46"/>
      <c r="PE887" s="46"/>
      <c r="PF887" s="46"/>
      <c r="PG887" s="46"/>
      <c r="PH887" s="46"/>
      <c r="PI887" s="46"/>
      <c r="PJ887" s="46"/>
      <c r="PK887" s="46"/>
      <c r="PL887" s="46"/>
      <c r="PM887" s="46"/>
      <c r="PN887" s="46"/>
      <c r="PO887" s="46"/>
      <c r="PP887" s="46"/>
      <c r="PQ887" s="46"/>
      <c r="PR887" s="46"/>
      <c r="PS887" s="46"/>
      <c r="PT887" s="46"/>
      <c r="PU887" s="46"/>
      <c r="PV887" s="46"/>
      <c r="TK887" s="80">
        <f>SUM(D887:TJ887)</f>
        <v>36</v>
      </c>
      <c r="TL887">
        <f>COUNT(D887:TJ887)</f>
        <v>2</v>
      </c>
    </row>
    <row r="888" spans="1:532" x14ac:dyDescent="0.3">
      <c r="A888" s="53">
        <f t="shared" si="56"/>
        <v>886</v>
      </c>
      <c r="B888" s="1" t="s">
        <v>1098</v>
      </c>
      <c r="C888" t="s">
        <v>1108</v>
      </c>
      <c r="M888" s="46"/>
      <c r="N888" s="46"/>
      <c r="O888" s="46"/>
      <c r="P888" s="46"/>
      <c r="Q888" s="46"/>
      <c r="R888" s="46"/>
      <c r="S888" s="46"/>
      <c r="T888" s="46"/>
      <c r="U888" s="46"/>
      <c r="V888" s="46"/>
      <c r="W888" s="46"/>
      <c r="X888" s="46"/>
      <c r="Y888" s="46"/>
      <c r="Z888" s="46"/>
      <c r="AA888" s="46"/>
      <c r="AB888" s="46"/>
      <c r="AC888" s="46"/>
      <c r="AD888" s="46"/>
      <c r="AE888" s="46"/>
      <c r="AF888" s="46"/>
      <c r="AG888" s="46"/>
      <c r="AH888" s="46"/>
      <c r="AI888" s="46"/>
      <c r="AJ888" s="46"/>
      <c r="AK888" s="46"/>
      <c r="AL888" s="46"/>
      <c r="AM888" s="46"/>
      <c r="AN888" s="46"/>
      <c r="AO888" s="46"/>
      <c r="AP888" s="46"/>
      <c r="AQ888" s="46"/>
      <c r="AR888" s="46"/>
      <c r="AS888" s="46"/>
      <c r="AT888" s="46"/>
      <c r="AU888" s="46"/>
      <c r="AV888" s="46"/>
      <c r="AW888" s="46"/>
      <c r="AX888" s="46"/>
      <c r="AY888" s="46"/>
      <c r="AZ888" s="46"/>
      <c r="BA888" s="46"/>
      <c r="BB888" s="46"/>
      <c r="BC888" s="46"/>
      <c r="BD888" s="46"/>
      <c r="BE888" s="46"/>
      <c r="BF888" s="46"/>
      <c r="BG888" s="46"/>
      <c r="BH888" s="46"/>
      <c r="BI888" s="46"/>
      <c r="BJ888" s="46"/>
      <c r="BK888" s="46"/>
      <c r="BL888" s="46"/>
      <c r="BM888" s="46"/>
      <c r="BN888" s="46"/>
      <c r="BO888" s="46"/>
      <c r="BP888" s="46"/>
      <c r="BQ888" s="46"/>
      <c r="BR888" s="46"/>
      <c r="BS888" s="46"/>
      <c r="BT888" s="46"/>
      <c r="BU888" s="46"/>
      <c r="BV888" s="46"/>
      <c r="BW888" s="46"/>
      <c r="BX888" s="46"/>
      <c r="BY888" s="46"/>
      <c r="BZ888" s="46"/>
      <c r="CA888" s="46"/>
      <c r="CB888" s="46"/>
      <c r="CC888" s="46"/>
      <c r="CD888" s="46"/>
      <c r="CE888" s="46"/>
      <c r="CF888" s="46">
        <v>12</v>
      </c>
      <c r="CG888" s="46">
        <v>8</v>
      </c>
      <c r="CH888" s="46">
        <v>8</v>
      </c>
      <c r="CI888" s="46"/>
      <c r="CJ888" s="46"/>
      <c r="CK888" s="46"/>
      <c r="CL888" s="46"/>
      <c r="CM888" s="46"/>
      <c r="CN888" s="46"/>
      <c r="CO888" s="46"/>
      <c r="CP888" s="46"/>
      <c r="CQ888" s="46"/>
      <c r="CR888" s="46"/>
      <c r="CS888" s="46"/>
      <c r="CT888" s="46"/>
      <c r="CU888" s="46"/>
      <c r="CV888" s="46"/>
      <c r="CW888" s="46"/>
      <c r="CX888" s="46"/>
      <c r="CY888" s="46"/>
      <c r="CZ888" s="46"/>
      <c r="DA888" s="46"/>
      <c r="DB888" s="46"/>
      <c r="DC888" s="46"/>
      <c r="DD888" s="46"/>
      <c r="DE888" s="46"/>
      <c r="DF888" s="46"/>
      <c r="DG888" s="46"/>
      <c r="DH888" s="46"/>
      <c r="DI888" s="46"/>
      <c r="DJ888" s="46"/>
      <c r="DK888" s="46"/>
      <c r="DL888" s="46"/>
      <c r="DM888" s="46"/>
      <c r="DN888" s="46"/>
      <c r="DO888" s="46"/>
      <c r="DP888" s="46"/>
      <c r="DQ888" s="46"/>
      <c r="DR888" s="46"/>
      <c r="DS888" s="46"/>
      <c r="DT888" s="46"/>
      <c r="DU888" s="46"/>
      <c r="DV888" s="46"/>
      <c r="DW888" s="46"/>
      <c r="DX888" s="46"/>
      <c r="DY888" s="46"/>
      <c r="DZ888" s="46"/>
      <c r="EA888" s="46"/>
      <c r="EB888" s="46"/>
      <c r="EC888" s="46"/>
      <c r="ED888" s="46"/>
      <c r="EE888" s="46"/>
      <c r="EF888" s="46"/>
      <c r="EG888" s="46"/>
      <c r="EH888" s="46"/>
      <c r="EI888" s="46"/>
      <c r="EJ888" s="46"/>
      <c r="EK888" s="46"/>
      <c r="EL888" s="46"/>
      <c r="EM888" s="46"/>
      <c r="EN888" s="46"/>
      <c r="EO888" s="46"/>
      <c r="EP888" s="46"/>
      <c r="EQ888" s="46"/>
      <c r="ER888" s="46"/>
      <c r="ES888" s="46"/>
      <c r="ET888" s="46"/>
      <c r="EU888" s="46"/>
      <c r="EV888" s="46"/>
      <c r="EW888" s="46"/>
      <c r="EX888" s="46"/>
      <c r="EY888" s="46"/>
      <c r="EZ888" s="46"/>
      <c r="FA888" s="46"/>
      <c r="FB888" s="46"/>
      <c r="FC888" s="46"/>
      <c r="FD888" s="46"/>
      <c r="FE888" s="46"/>
      <c r="FF888" s="46">
        <v>3</v>
      </c>
      <c r="FG888" s="46">
        <v>4</v>
      </c>
      <c r="FH888" s="46">
        <v>1</v>
      </c>
      <c r="FI888" s="46"/>
      <c r="FJ888" s="46"/>
      <c r="FK888" s="46"/>
      <c r="FL888" s="46"/>
      <c r="FM888" s="46"/>
      <c r="FN888" s="46"/>
      <c r="FO888" s="46"/>
      <c r="FP888" s="46"/>
      <c r="FQ888" s="46"/>
      <c r="FR888" s="46"/>
      <c r="FS888" s="46"/>
      <c r="FT888" s="46"/>
      <c r="FU888" s="46"/>
      <c r="FV888" s="46"/>
      <c r="FW888" s="46"/>
      <c r="FX888" s="46"/>
      <c r="FY888" s="46"/>
      <c r="FZ888" s="46"/>
      <c r="GA888" s="46"/>
      <c r="GB888" s="46"/>
      <c r="GC888" s="46"/>
      <c r="GD888" s="46"/>
      <c r="GE888" s="46"/>
      <c r="GF888" s="46"/>
      <c r="GG888" s="46"/>
      <c r="GH888" s="46"/>
      <c r="GI888" s="46"/>
      <c r="GJ888" s="46"/>
      <c r="GK888" s="46"/>
      <c r="GL888" s="46"/>
      <c r="GM888" s="46"/>
      <c r="GN888" s="46"/>
      <c r="GO888" s="46"/>
      <c r="GP888" s="46"/>
      <c r="GQ888" s="46"/>
      <c r="GR888" s="46"/>
      <c r="GS888" s="46"/>
      <c r="GT888" s="46"/>
      <c r="GU888" s="46"/>
      <c r="GV888" s="46"/>
      <c r="GW888" s="46"/>
      <c r="GX888" s="46"/>
      <c r="GY888" s="46"/>
      <c r="GZ888" s="46"/>
      <c r="HA888" s="46"/>
      <c r="HB888" s="46"/>
      <c r="HC888" s="46"/>
      <c r="HD888" s="46"/>
      <c r="HE888" s="46"/>
      <c r="HF888" s="46"/>
      <c r="HG888" s="46"/>
      <c r="HH888" s="46"/>
      <c r="HI888" s="46"/>
      <c r="HJ888" s="46"/>
      <c r="HK888" s="46"/>
      <c r="HL888" s="46"/>
      <c r="HM888" s="46"/>
      <c r="HN888" s="46"/>
      <c r="HO888" s="46"/>
      <c r="HP888" s="46"/>
      <c r="HQ888" s="46"/>
      <c r="HR888" s="46"/>
      <c r="HS888" s="46"/>
      <c r="HT888" s="46"/>
      <c r="HU888" s="46"/>
      <c r="HV888" s="46"/>
      <c r="HW888" s="46"/>
      <c r="HX888" s="46"/>
      <c r="HY888" s="46"/>
      <c r="HZ888" s="46"/>
      <c r="IA888" s="46"/>
      <c r="IB888" s="46"/>
      <c r="IC888" s="46"/>
      <c r="ID888" s="46"/>
      <c r="IE888" s="46"/>
      <c r="IF888" s="46"/>
      <c r="IG888" s="46"/>
      <c r="IH888" s="46"/>
      <c r="II888" s="46"/>
      <c r="IJ888" s="46"/>
      <c r="IK888" s="46"/>
      <c r="IL888" s="46"/>
      <c r="IM888" s="46"/>
      <c r="IN888" s="46"/>
      <c r="IO888" s="46"/>
      <c r="IP888" s="46"/>
      <c r="IQ888" s="46"/>
      <c r="IR888" s="46"/>
      <c r="IS888" s="46"/>
      <c r="IT888" s="46"/>
      <c r="IU888" s="46"/>
      <c r="IV888" s="46"/>
      <c r="IW888" s="46"/>
      <c r="IX888" s="46"/>
      <c r="IY888" s="46"/>
      <c r="IZ888" s="46"/>
      <c r="JA888" s="46"/>
      <c r="JB888" s="46"/>
      <c r="JC888" s="46"/>
      <c r="JD888" s="46"/>
      <c r="JE888" s="46"/>
      <c r="JF888" s="46"/>
      <c r="JG888" s="46"/>
      <c r="JH888" s="46"/>
      <c r="JI888" s="46"/>
      <c r="JJ888" s="46"/>
      <c r="JK888" s="46"/>
      <c r="JL888" s="46"/>
      <c r="JM888" s="46"/>
      <c r="JN888" s="46"/>
      <c r="JO888" s="46"/>
      <c r="JP888" s="46"/>
      <c r="JQ888" s="46"/>
      <c r="JR888" s="46"/>
      <c r="JS888" s="46"/>
      <c r="JT888" s="46"/>
      <c r="JU888" s="46"/>
      <c r="JV888" s="46"/>
      <c r="JW888" s="46"/>
      <c r="JX888" s="46"/>
      <c r="JY888" s="46"/>
      <c r="JZ888" s="46"/>
      <c r="KA888" s="46"/>
      <c r="KB888" s="46"/>
      <c r="KC888" s="46"/>
      <c r="KD888" s="46"/>
      <c r="KE888" s="46"/>
      <c r="KF888" s="46"/>
      <c r="KG888" s="46"/>
      <c r="KH888" s="46"/>
      <c r="KI888" s="46"/>
      <c r="KJ888" s="46"/>
      <c r="KK888" s="46"/>
      <c r="KL888" s="46"/>
      <c r="KM888" s="46"/>
      <c r="KN888" s="46"/>
      <c r="KO888" s="46"/>
      <c r="KP888" s="46"/>
      <c r="KQ888" s="46"/>
      <c r="KR888" s="46"/>
      <c r="KS888" s="46"/>
      <c r="KT888" s="46"/>
      <c r="KU888" s="46"/>
      <c r="KV888" s="46"/>
      <c r="KW888" s="46"/>
      <c r="KX888" s="46"/>
      <c r="KY888" s="46"/>
      <c r="KZ888" s="46"/>
      <c r="LA888" s="46"/>
      <c r="LB888" s="46"/>
      <c r="LC888" s="46"/>
      <c r="LD888" s="46"/>
      <c r="LE888" s="46"/>
      <c r="LF888" s="46"/>
      <c r="LG888" s="46"/>
      <c r="LH888" s="46"/>
      <c r="LI888" s="46"/>
      <c r="LJ888" s="46"/>
      <c r="LK888" s="46"/>
      <c r="LL888" s="46"/>
      <c r="LM888" s="46"/>
      <c r="LN888" s="46"/>
      <c r="LO888" s="46"/>
      <c r="LP888" s="46"/>
      <c r="LQ888" s="46"/>
      <c r="LR888" s="46"/>
      <c r="LS888" s="46"/>
      <c r="LT888" s="46"/>
      <c r="LU888" s="46"/>
      <c r="LV888" s="46"/>
      <c r="LW888" s="46"/>
      <c r="LX888" s="46"/>
      <c r="LY888" s="46"/>
      <c r="LZ888" s="46"/>
      <c r="MA888" s="46"/>
      <c r="MB888" s="46"/>
      <c r="MC888" s="46"/>
      <c r="MD888" s="46"/>
      <c r="ME888" s="46"/>
      <c r="MF888" s="46"/>
      <c r="MG888" s="46"/>
      <c r="MH888" s="46"/>
      <c r="MI888" s="46"/>
      <c r="MJ888" s="46"/>
      <c r="MK888" s="46"/>
      <c r="ML888" s="46"/>
      <c r="MM888" s="46"/>
      <c r="MN888" s="46"/>
      <c r="MO888" s="46"/>
      <c r="MP888" s="46"/>
      <c r="MQ888" s="46"/>
      <c r="MR888" s="46"/>
      <c r="MS888" s="46"/>
      <c r="MT888" s="46"/>
      <c r="MU888" s="46"/>
      <c r="MV888" s="46"/>
      <c r="MW888" s="46"/>
      <c r="MX888" s="46"/>
      <c r="MY888" s="46"/>
      <c r="MZ888" s="46"/>
      <c r="NA888" s="46"/>
      <c r="NB888" s="46"/>
      <c r="NC888" s="46"/>
      <c r="ND888" s="46"/>
      <c r="NE888" s="46"/>
      <c r="NF888" s="46"/>
      <c r="NG888" s="46"/>
      <c r="NH888" s="46"/>
      <c r="NI888" s="46"/>
      <c r="NJ888" s="46"/>
      <c r="NK888" s="46"/>
      <c r="NL888" s="46"/>
      <c r="NM888" s="46"/>
      <c r="NN888" s="46"/>
      <c r="NO888" s="46"/>
      <c r="NP888" s="46"/>
      <c r="NQ888" s="46"/>
      <c r="NR888" s="46"/>
      <c r="NS888" s="46"/>
      <c r="NT888" s="46"/>
      <c r="NU888" s="46"/>
      <c r="NV888" s="46"/>
      <c r="NW888" s="46"/>
      <c r="NX888" s="46"/>
      <c r="NY888" s="46"/>
      <c r="NZ888" s="46"/>
      <c r="OA888" s="46"/>
      <c r="OB888" s="46"/>
      <c r="OC888" s="46"/>
      <c r="OD888" s="46"/>
      <c r="OE888" s="46"/>
      <c r="OF888" s="46"/>
      <c r="OG888" s="46"/>
      <c r="OH888" s="46"/>
      <c r="OI888" s="46"/>
      <c r="OJ888" s="46"/>
      <c r="OK888" s="46"/>
      <c r="OL888" s="46"/>
      <c r="OM888" s="46"/>
      <c r="ON888" s="46"/>
      <c r="OO888" s="46"/>
      <c r="OP888" s="46"/>
      <c r="OQ888" s="46"/>
      <c r="OR888" s="46"/>
      <c r="OS888" s="46"/>
      <c r="OT888" s="46"/>
      <c r="OU888" s="46"/>
      <c r="OV888" s="46"/>
      <c r="OW888" s="46"/>
      <c r="OX888" s="46"/>
      <c r="OY888" s="46"/>
      <c r="OZ888" s="46"/>
      <c r="PA888" s="46"/>
      <c r="PB888" s="46"/>
      <c r="PC888" s="46"/>
      <c r="PD888" s="46"/>
      <c r="PE888" s="46"/>
      <c r="PF888" s="46"/>
      <c r="PG888" s="46"/>
      <c r="PH888" s="46"/>
      <c r="PI888" s="46"/>
      <c r="PJ888" s="46"/>
      <c r="PK888" s="46"/>
      <c r="PL888" s="46"/>
      <c r="PM888" s="46"/>
      <c r="PN888" s="46"/>
      <c r="PO888" s="46"/>
      <c r="PP888" s="46"/>
      <c r="PQ888" s="46"/>
      <c r="PR888" s="46"/>
      <c r="PS888" s="46"/>
      <c r="PT888" s="46"/>
      <c r="PU888" s="46"/>
      <c r="PV888" s="46"/>
      <c r="TK888" s="80">
        <f>SUM(D888:TJ888)</f>
        <v>36</v>
      </c>
      <c r="TL888">
        <f>COUNT(D888:TJ888)</f>
        <v>6</v>
      </c>
    </row>
    <row r="889" spans="1:532" x14ac:dyDescent="0.3">
      <c r="A889" s="53">
        <f t="shared" si="56"/>
        <v>887</v>
      </c>
      <c r="B889" s="1" t="s">
        <v>2043</v>
      </c>
      <c r="C889" s="71" t="s">
        <v>2044</v>
      </c>
      <c r="D889" s="71"/>
      <c r="E889" s="71"/>
      <c r="F889" s="71"/>
      <c r="G889" s="71"/>
      <c r="H889" s="71"/>
      <c r="I889" s="71"/>
      <c r="J889" s="71"/>
      <c r="K889" s="71"/>
      <c r="L889" s="71"/>
      <c r="FP889">
        <v>20</v>
      </c>
      <c r="FQ889">
        <v>16</v>
      </c>
      <c r="TK889" s="80">
        <f>SUM(D889:TJ889)</f>
        <v>36</v>
      </c>
      <c r="TL889">
        <f>COUNT(D889:TJ889)</f>
        <v>2</v>
      </c>
    </row>
    <row r="890" spans="1:532" x14ac:dyDescent="0.3">
      <c r="A890" s="54">
        <f t="shared" si="56"/>
        <v>888</v>
      </c>
      <c r="B890" s="1" t="s">
        <v>278</v>
      </c>
      <c r="C890" s="71" t="s">
        <v>2373</v>
      </c>
      <c r="HA890">
        <v>9</v>
      </c>
      <c r="HB890">
        <v>7</v>
      </c>
      <c r="HC890">
        <v>13</v>
      </c>
      <c r="HD890">
        <v>7</v>
      </c>
      <c r="TK890" s="80">
        <f>SUM(D890:TJ890)</f>
        <v>36</v>
      </c>
      <c r="TL890">
        <f>COUNT(D890:TJ890)</f>
        <v>4</v>
      </c>
    </row>
    <row r="891" spans="1:532" x14ac:dyDescent="0.3">
      <c r="A891" s="54">
        <f t="shared" si="56"/>
        <v>889</v>
      </c>
      <c r="B891" s="1" t="s">
        <v>483</v>
      </c>
      <c r="C891" s="71" t="s">
        <v>2433</v>
      </c>
      <c r="HJ891">
        <v>20</v>
      </c>
      <c r="HK891">
        <v>5</v>
      </c>
      <c r="HL891">
        <v>11</v>
      </c>
      <c r="TK891" s="80">
        <f>SUM(D891:TJ891)</f>
        <v>36</v>
      </c>
      <c r="TL891">
        <f>COUNT(D891:TJ891)</f>
        <v>3</v>
      </c>
    </row>
    <row r="892" spans="1:532" x14ac:dyDescent="0.3">
      <c r="A892" s="54">
        <f t="shared" si="56"/>
        <v>890</v>
      </c>
      <c r="B892" s="1" t="s">
        <v>394</v>
      </c>
      <c r="C892" s="5" t="s">
        <v>2656</v>
      </c>
      <c r="IN892">
        <v>19</v>
      </c>
      <c r="IO892">
        <v>17</v>
      </c>
      <c r="TK892" s="80">
        <f>SUM(D892:TJ892)</f>
        <v>36</v>
      </c>
      <c r="TL892">
        <f>COUNT(D892:TJ892)</f>
        <v>2</v>
      </c>
    </row>
    <row r="893" spans="1:532" x14ac:dyDescent="0.3">
      <c r="A893" s="54">
        <f t="shared" si="56"/>
        <v>891</v>
      </c>
      <c r="B893" s="1" t="s">
        <v>210</v>
      </c>
      <c r="C893" t="s">
        <v>2692</v>
      </c>
      <c r="IR893">
        <v>19</v>
      </c>
      <c r="IS893">
        <v>16</v>
      </c>
      <c r="IT893">
        <v>1</v>
      </c>
      <c r="TK893" s="80">
        <f>SUM(D893:TJ893)</f>
        <v>36</v>
      </c>
      <c r="TL893">
        <f>COUNT(D893:TJ893)</f>
        <v>3</v>
      </c>
    </row>
    <row r="894" spans="1:532" x14ac:dyDescent="0.3">
      <c r="A894" s="54">
        <f t="shared" si="56"/>
        <v>892</v>
      </c>
      <c r="B894" s="1" t="s">
        <v>2782</v>
      </c>
      <c r="C894" t="s">
        <v>2783</v>
      </c>
      <c r="JC894">
        <v>20</v>
      </c>
      <c r="JD894">
        <v>16</v>
      </c>
      <c r="TK894" s="80">
        <f>SUM(D894:TJ894)</f>
        <v>36</v>
      </c>
      <c r="TL894">
        <f>COUNT(D894:TJ894)</f>
        <v>2</v>
      </c>
    </row>
    <row r="895" spans="1:532" x14ac:dyDescent="0.3">
      <c r="A895" s="54">
        <f t="shared" si="56"/>
        <v>893</v>
      </c>
      <c r="B895" s="1" t="s">
        <v>1585</v>
      </c>
      <c r="C895" t="s">
        <v>1586</v>
      </c>
      <c r="DR895">
        <v>3</v>
      </c>
      <c r="FS895">
        <v>4</v>
      </c>
      <c r="FT895">
        <v>8</v>
      </c>
      <c r="KQ895">
        <v>16</v>
      </c>
      <c r="KR895">
        <v>5</v>
      </c>
      <c r="TK895" s="80">
        <f>SUM(D895:TJ895)</f>
        <v>36</v>
      </c>
      <c r="TL895">
        <f>COUNT(D895:TJ895)</f>
        <v>5</v>
      </c>
    </row>
    <row r="896" spans="1:532" x14ac:dyDescent="0.3">
      <c r="A896" s="54">
        <f t="shared" si="56"/>
        <v>894</v>
      </c>
      <c r="B896" s="1" t="s">
        <v>160</v>
      </c>
      <c r="C896" s="5" t="s">
        <v>667</v>
      </c>
      <c r="D896" s="5"/>
      <c r="E896" s="5"/>
      <c r="F896" s="5"/>
      <c r="G896" s="5"/>
      <c r="H896" s="5"/>
      <c r="I896" s="5"/>
      <c r="J896" s="5"/>
      <c r="K896" s="5"/>
      <c r="L896" s="5"/>
      <c r="M896" s="46"/>
      <c r="N896" s="46"/>
      <c r="O896" s="46"/>
      <c r="P896" s="46"/>
      <c r="Q896" s="46"/>
      <c r="R896" s="46"/>
      <c r="S896" s="46"/>
      <c r="T896" s="46"/>
      <c r="U896" s="46"/>
      <c r="V896" s="46"/>
      <c r="W896" s="46"/>
      <c r="X896" s="46"/>
      <c r="Y896" s="46"/>
      <c r="Z896" s="46"/>
      <c r="AA896" s="46"/>
      <c r="AB896" s="46"/>
      <c r="AC896" s="46"/>
      <c r="AD896" s="46"/>
      <c r="AE896" s="46"/>
      <c r="AF896" s="46"/>
      <c r="AG896" s="46"/>
      <c r="AH896" s="46"/>
      <c r="AI896" s="46"/>
      <c r="AJ896" s="46"/>
      <c r="AK896" s="46"/>
      <c r="AL896" s="46"/>
      <c r="AM896" s="46"/>
      <c r="AN896" s="46"/>
      <c r="AO896" s="46"/>
      <c r="AP896" s="46"/>
      <c r="AQ896" s="46"/>
      <c r="AR896" s="46"/>
      <c r="AS896" s="46"/>
      <c r="AT896" s="46"/>
      <c r="AU896" s="46"/>
      <c r="AV896" s="46"/>
      <c r="AW896" s="46"/>
      <c r="AX896" s="46"/>
      <c r="AY896" s="46"/>
      <c r="AZ896" s="46"/>
      <c r="BA896" s="46"/>
      <c r="BB896" s="46"/>
      <c r="BC896" s="46"/>
      <c r="BD896" s="46"/>
      <c r="BE896" s="46"/>
      <c r="BF896" s="46"/>
      <c r="BG896" s="46"/>
      <c r="BH896" s="46"/>
      <c r="BI896" s="46"/>
      <c r="BJ896" s="46"/>
      <c r="BK896" s="46"/>
      <c r="BL896" s="46">
        <v>12</v>
      </c>
      <c r="BM896" s="46"/>
      <c r="BN896" s="46"/>
      <c r="BO896" s="46"/>
      <c r="BP896" s="46"/>
      <c r="BQ896" s="46"/>
      <c r="BR896" s="46"/>
      <c r="BS896" s="46"/>
      <c r="BT896" s="46"/>
      <c r="BU896" s="46"/>
      <c r="BV896" s="46"/>
      <c r="BW896" s="46"/>
      <c r="BX896" s="46"/>
      <c r="BY896" s="46"/>
      <c r="BZ896" s="46"/>
      <c r="CA896" s="46"/>
      <c r="CB896" s="46"/>
      <c r="CC896" s="46"/>
      <c r="CD896" s="46"/>
      <c r="CE896" s="46"/>
      <c r="CF896" s="46"/>
      <c r="CG896" s="46"/>
      <c r="CH896" s="46"/>
      <c r="CI896" s="46"/>
      <c r="CJ896" s="46"/>
      <c r="CK896" s="46"/>
      <c r="CL896" s="46"/>
      <c r="CM896" s="46"/>
      <c r="CN896" s="46"/>
      <c r="CO896" s="46"/>
      <c r="CP896" s="46"/>
      <c r="CQ896" s="46"/>
      <c r="CR896" s="46"/>
      <c r="CS896" s="46"/>
      <c r="CT896" s="46"/>
      <c r="CU896" s="46"/>
      <c r="CV896" s="46"/>
      <c r="CW896" s="46"/>
      <c r="CX896" s="46"/>
      <c r="CY896" s="46"/>
      <c r="CZ896" s="46"/>
      <c r="DA896" s="46"/>
      <c r="DB896" s="46"/>
      <c r="DC896" s="46"/>
      <c r="DD896" s="46"/>
      <c r="DE896" s="46"/>
      <c r="DF896" s="46"/>
      <c r="DG896" s="46"/>
      <c r="DH896" s="46"/>
      <c r="DI896" s="46"/>
      <c r="DJ896" s="46"/>
      <c r="DK896" s="46"/>
      <c r="DL896" s="46"/>
      <c r="DM896" s="46"/>
      <c r="DN896" s="46"/>
      <c r="DO896" s="46"/>
      <c r="DP896" s="46"/>
      <c r="DQ896" s="46"/>
      <c r="DR896" s="46"/>
      <c r="DS896" s="46"/>
      <c r="DT896" s="46"/>
      <c r="DU896" s="46"/>
      <c r="DV896" s="46"/>
      <c r="DW896" s="46"/>
      <c r="DX896" s="46"/>
      <c r="DY896" s="46"/>
      <c r="DZ896" s="46"/>
      <c r="EA896" s="46"/>
      <c r="EB896" s="46"/>
      <c r="EC896" s="46"/>
      <c r="ED896" s="46"/>
      <c r="EE896" s="46"/>
      <c r="EF896" s="46"/>
      <c r="EG896" s="46"/>
      <c r="EH896" s="46"/>
      <c r="EI896" s="46"/>
      <c r="EJ896" s="46"/>
      <c r="EK896" s="46"/>
      <c r="EL896" s="46"/>
      <c r="EM896" s="46"/>
      <c r="EN896" s="46"/>
      <c r="EO896" s="46"/>
      <c r="EP896" s="46"/>
      <c r="EQ896" s="46"/>
      <c r="ER896" s="46"/>
      <c r="ES896" s="46"/>
      <c r="ET896" s="46"/>
      <c r="EU896" s="46"/>
      <c r="EV896" s="46"/>
      <c r="EW896" s="46"/>
      <c r="EX896" s="46"/>
      <c r="EY896" s="46"/>
      <c r="EZ896" s="46"/>
      <c r="FA896" s="46"/>
      <c r="FB896" s="46"/>
      <c r="FC896" s="46"/>
      <c r="FD896" s="46"/>
      <c r="FE896" s="46"/>
      <c r="FF896" s="46"/>
      <c r="FG896" s="46"/>
      <c r="FH896" s="46"/>
      <c r="FI896" s="46"/>
      <c r="FJ896" s="46"/>
      <c r="FK896" s="46"/>
      <c r="FL896" s="46"/>
      <c r="FM896" s="46"/>
      <c r="FN896" s="46"/>
      <c r="FO896" s="46"/>
      <c r="FP896" s="46"/>
      <c r="FQ896" s="46"/>
      <c r="FR896" s="46"/>
      <c r="FS896" s="46"/>
      <c r="FT896" s="46"/>
      <c r="FU896" s="46"/>
      <c r="FV896" s="46"/>
      <c r="FW896" s="46"/>
      <c r="FX896" s="46"/>
      <c r="FY896" s="46"/>
      <c r="FZ896" s="46"/>
      <c r="GA896" s="46"/>
      <c r="GB896" s="46"/>
      <c r="GC896" s="46"/>
      <c r="GD896" s="46"/>
      <c r="GE896" s="46"/>
      <c r="GF896" s="46"/>
      <c r="GG896" s="46"/>
      <c r="GH896" s="46"/>
      <c r="GI896" s="46"/>
      <c r="GJ896" s="46"/>
      <c r="GK896" s="46"/>
      <c r="GL896" s="46"/>
      <c r="GM896" s="46"/>
      <c r="GN896" s="46"/>
      <c r="GO896" s="46"/>
      <c r="GP896" s="46"/>
      <c r="GQ896" s="46"/>
      <c r="GR896" s="46"/>
      <c r="GS896" s="46"/>
      <c r="GT896" s="46"/>
      <c r="GU896" s="46"/>
      <c r="GV896" s="46"/>
      <c r="GW896" s="46"/>
      <c r="GX896" s="46"/>
      <c r="GY896" s="46"/>
      <c r="GZ896" s="46"/>
      <c r="HA896" s="46"/>
      <c r="HB896" s="46"/>
      <c r="HC896" s="46"/>
      <c r="HD896" s="46"/>
      <c r="HE896" s="46"/>
      <c r="HF896" s="46"/>
      <c r="HG896" s="46"/>
      <c r="HH896" s="46"/>
      <c r="HI896" s="46"/>
      <c r="HJ896" s="46"/>
      <c r="HK896" s="46"/>
      <c r="HL896" s="46"/>
      <c r="HM896" s="46"/>
      <c r="HN896" s="46"/>
      <c r="HO896" s="46"/>
      <c r="HP896" s="46"/>
      <c r="HQ896" s="46"/>
      <c r="HR896" s="46"/>
      <c r="HS896" s="46"/>
      <c r="HT896" s="46"/>
      <c r="HU896" s="46"/>
      <c r="HV896" s="46"/>
      <c r="HW896" s="46"/>
      <c r="HX896" s="46"/>
      <c r="HY896" s="46"/>
      <c r="HZ896" s="46"/>
      <c r="IA896" s="46"/>
      <c r="IB896" s="46"/>
      <c r="IC896" s="46"/>
      <c r="ID896" s="46"/>
      <c r="IE896" s="46"/>
      <c r="IF896" s="46"/>
      <c r="IG896" s="46"/>
      <c r="IH896" s="46"/>
      <c r="II896" s="46"/>
      <c r="IJ896" s="46"/>
      <c r="IK896" s="46"/>
      <c r="IL896" s="46"/>
      <c r="IM896" s="46"/>
      <c r="IN896" s="46"/>
      <c r="IO896" s="46"/>
      <c r="IP896" s="46"/>
      <c r="IQ896" s="46"/>
      <c r="IR896" s="46"/>
      <c r="IS896" s="46"/>
      <c r="IT896" s="46"/>
      <c r="IU896" s="46"/>
      <c r="IV896" s="46"/>
      <c r="IW896" s="46"/>
      <c r="IX896" s="46"/>
      <c r="IY896" s="46"/>
      <c r="IZ896" s="46"/>
      <c r="JA896" s="46"/>
      <c r="JB896" s="46"/>
      <c r="JC896" s="46"/>
      <c r="JD896" s="46"/>
      <c r="JE896" s="46"/>
      <c r="JF896" s="46"/>
      <c r="JG896" s="46"/>
      <c r="JH896" s="46"/>
      <c r="JI896" s="46"/>
      <c r="JJ896" s="46"/>
      <c r="JK896" s="46"/>
      <c r="JL896" s="46"/>
      <c r="JM896" s="46"/>
      <c r="JN896" s="46"/>
      <c r="JO896" s="46"/>
      <c r="JP896" s="46"/>
      <c r="JQ896" s="46"/>
      <c r="JR896" s="46"/>
      <c r="JS896" s="46"/>
      <c r="JT896" s="46"/>
      <c r="JU896" s="46"/>
      <c r="JV896" s="46"/>
      <c r="JW896" s="46"/>
      <c r="JX896" s="46"/>
      <c r="JY896" s="46"/>
      <c r="JZ896" s="46"/>
      <c r="KA896" s="46"/>
      <c r="KB896" s="46"/>
      <c r="KC896" s="46"/>
      <c r="KD896" s="46"/>
      <c r="KE896" s="46"/>
      <c r="KF896" s="46"/>
      <c r="KG896" s="46"/>
      <c r="KH896" s="46"/>
      <c r="KI896" s="46"/>
      <c r="KJ896" s="46"/>
      <c r="KK896" s="46">
        <v>17</v>
      </c>
      <c r="KL896" s="46">
        <v>7</v>
      </c>
      <c r="KM896" s="46"/>
      <c r="KN896" s="46"/>
      <c r="KO896" s="46"/>
      <c r="KP896" s="46"/>
      <c r="KQ896" s="46"/>
      <c r="KR896" s="46"/>
      <c r="KS896" s="46"/>
      <c r="KT896" s="46"/>
      <c r="KU896" s="46"/>
      <c r="KV896" s="46"/>
      <c r="KW896" s="46"/>
      <c r="KX896" s="46"/>
      <c r="KY896" s="46"/>
      <c r="KZ896" s="46"/>
      <c r="LA896" s="46"/>
      <c r="LB896" s="46"/>
      <c r="LC896" s="46"/>
      <c r="LD896" s="46"/>
      <c r="LE896" s="46"/>
      <c r="LF896" s="46"/>
      <c r="LG896" s="46"/>
      <c r="LH896" s="46"/>
      <c r="LI896" s="46"/>
      <c r="LJ896" s="46"/>
      <c r="LK896" s="46"/>
      <c r="LL896" s="46"/>
      <c r="LM896" s="46"/>
      <c r="LN896" s="46"/>
      <c r="LO896" s="46"/>
      <c r="LP896" s="46"/>
      <c r="LQ896" s="46"/>
      <c r="LR896" s="46"/>
      <c r="LS896" s="46"/>
      <c r="LT896" s="46"/>
      <c r="LU896" s="46"/>
      <c r="LV896" s="46"/>
      <c r="LW896" s="46"/>
      <c r="LX896" s="46"/>
      <c r="LY896" s="46"/>
      <c r="LZ896" s="46"/>
      <c r="MA896" s="46"/>
      <c r="MB896" s="46"/>
      <c r="MC896" s="46"/>
      <c r="MD896" s="46"/>
      <c r="ME896" s="46"/>
      <c r="MF896" s="46"/>
      <c r="MG896" s="46"/>
      <c r="MH896" s="46"/>
      <c r="MI896" s="46"/>
      <c r="MJ896" s="46"/>
      <c r="MK896" s="46"/>
      <c r="ML896" s="46"/>
      <c r="MM896" s="46"/>
      <c r="MN896" s="46"/>
      <c r="MO896" s="46"/>
      <c r="MP896" s="46"/>
      <c r="MQ896" s="46"/>
      <c r="MR896" s="46"/>
      <c r="MS896" s="46"/>
      <c r="MT896" s="46"/>
      <c r="MU896" s="46"/>
      <c r="MV896" s="46"/>
      <c r="MW896" s="46"/>
      <c r="MX896" s="46"/>
      <c r="MY896" s="46"/>
      <c r="MZ896" s="46"/>
      <c r="NA896" s="46"/>
      <c r="NB896" s="46"/>
      <c r="NC896" s="46"/>
      <c r="ND896" s="46"/>
      <c r="NE896" s="46"/>
      <c r="NF896" s="46"/>
      <c r="NG896" s="46"/>
      <c r="NH896" s="46"/>
      <c r="NI896" s="46"/>
      <c r="NJ896" s="46"/>
      <c r="NK896" s="46"/>
      <c r="NL896" s="46"/>
      <c r="NM896" s="46"/>
      <c r="NN896" s="46"/>
      <c r="NO896" s="46"/>
      <c r="NP896" s="46"/>
      <c r="NQ896" s="46"/>
      <c r="NR896" s="46"/>
      <c r="NS896" s="46"/>
      <c r="NT896" s="46"/>
      <c r="NU896" s="46"/>
      <c r="NV896" s="46"/>
      <c r="NW896" s="46"/>
      <c r="NX896" s="46"/>
      <c r="NY896" s="46"/>
      <c r="NZ896" s="46"/>
      <c r="OA896" s="46"/>
      <c r="OB896" s="46"/>
      <c r="OC896" s="46"/>
      <c r="OD896" s="46"/>
      <c r="OE896" s="46"/>
      <c r="OF896" s="46"/>
      <c r="OG896" s="46"/>
      <c r="OH896" s="46"/>
      <c r="OI896" s="46"/>
      <c r="OJ896" s="46"/>
      <c r="OK896" s="46"/>
      <c r="OL896" s="46"/>
      <c r="OM896" s="46"/>
      <c r="ON896" s="46"/>
      <c r="OO896" s="46"/>
      <c r="OP896" s="46"/>
      <c r="OQ896" s="46"/>
      <c r="OR896" s="46"/>
      <c r="OS896" s="46"/>
      <c r="OT896" s="46"/>
      <c r="OU896" s="46"/>
      <c r="OV896" s="46"/>
      <c r="OW896" s="46"/>
      <c r="OX896" s="46"/>
      <c r="OY896" s="46"/>
      <c r="OZ896" s="46"/>
      <c r="PA896" s="46"/>
      <c r="PB896" s="46"/>
      <c r="PC896" s="46"/>
      <c r="PD896" s="46"/>
      <c r="PE896" s="46"/>
      <c r="PF896" s="46"/>
      <c r="PG896" s="46"/>
      <c r="PH896" s="46"/>
      <c r="PI896" s="46"/>
      <c r="PJ896" s="46"/>
      <c r="PK896" s="46"/>
      <c r="PL896" s="46"/>
      <c r="PM896" s="46"/>
      <c r="PN896" s="46"/>
      <c r="PO896" s="46"/>
      <c r="PP896" s="46"/>
      <c r="PQ896" s="46"/>
      <c r="PR896" s="46"/>
      <c r="PS896" s="46"/>
      <c r="PT896" s="46"/>
      <c r="PU896" s="46"/>
      <c r="PV896" s="46"/>
      <c r="TK896" s="80">
        <f>SUM(D896:TJ896)</f>
        <v>36</v>
      </c>
      <c r="TL896">
        <f>COUNT(D896:TJ896)</f>
        <v>3</v>
      </c>
    </row>
    <row r="897" spans="1:532" x14ac:dyDescent="0.3">
      <c r="A897" s="54">
        <f t="shared" si="56"/>
        <v>895</v>
      </c>
      <c r="B897" s="1" t="s">
        <v>2531</v>
      </c>
      <c r="C897" s="71" t="s">
        <v>2532</v>
      </c>
      <c r="HX897">
        <v>9</v>
      </c>
      <c r="KV897">
        <v>14</v>
      </c>
      <c r="KW897">
        <v>13</v>
      </c>
      <c r="TK897" s="80">
        <f>SUM(D897:TJ897)</f>
        <v>36</v>
      </c>
      <c r="TL897">
        <f>COUNT(D897:TJ897)</f>
        <v>3</v>
      </c>
    </row>
    <row r="898" spans="1:532" x14ac:dyDescent="0.3">
      <c r="A898" s="55">
        <f t="shared" si="56"/>
        <v>896</v>
      </c>
      <c r="B898" s="1" t="s">
        <v>3284</v>
      </c>
      <c r="C898" t="s">
        <v>3285</v>
      </c>
      <c r="LM898">
        <v>13</v>
      </c>
      <c r="LN898">
        <v>11</v>
      </c>
      <c r="LP898">
        <v>12</v>
      </c>
      <c r="TK898" s="80">
        <f>SUM(D898:TJ898)</f>
        <v>36</v>
      </c>
      <c r="TL898">
        <f>COUNT(D898:TJ898)</f>
        <v>3</v>
      </c>
    </row>
    <row r="899" spans="1:532" x14ac:dyDescent="0.3">
      <c r="A899" s="55">
        <f t="shared" ref="A899:A962" si="57">A898+1</f>
        <v>897</v>
      </c>
      <c r="B899" s="1" t="s">
        <v>182</v>
      </c>
      <c r="C899" t="s">
        <v>3564</v>
      </c>
      <c r="MU899">
        <v>10</v>
      </c>
      <c r="MV899">
        <v>19</v>
      </c>
      <c r="MW899">
        <v>7</v>
      </c>
      <c r="TK899" s="80">
        <f>SUM(D899:TJ899)</f>
        <v>36</v>
      </c>
      <c r="TL899">
        <f>COUNT(D899:TJ899)</f>
        <v>3</v>
      </c>
    </row>
    <row r="900" spans="1:532" x14ac:dyDescent="0.3">
      <c r="A900" s="55">
        <f t="shared" si="57"/>
        <v>898</v>
      </c>
      <c r="B900" s="1" t="s">
        <v>394</v>
      </c>
      <c r="C900" t="s">
        <v>3798</v>
      </c>
      <c r="OB900">
        <v>7</v>
      </c>
      <c r="OC900">
        <v>15</v>
      </c>
      <c r="OF900">
        <v>2</v>
      </c>
      <c r="OG900">
        <v>12</v>
      </c>
      <c r="TK900" s="80">
        <f>SUM(D900:TJ900)</f>
        <v>36</v>
      </c>
      <c r="TL900">
        <f>COUNT(D900:TJ900)</f>
        <v>4</v>
      </c>
    </row>
    <row r="901" spans="1:532" x14ac:dyDescent="0.3">
      <c r="A901" s="55">
        <f t="shared" si="57"/>
        <v>899</v>
      </c>
      <c r="B901" s="1" t="s">
        <v>793</v>
      </c>
      <c r="C901" t="s">
        <v>3981</v>
      </c>
      <c r="PH901">
        <v>19</v>
      </c>
      <c r="PI901">
        <v>13</v>
      </c>
      <c r="PJ901">
        <v>4</v>
      </c>
      <c r="TK901" s="80">
        <f>SUM(D901:TJ901)</f>
        <v>36</v>
      </c>
      <c r="TL901">
        <f>COUNT(D901:TJ901)</f>
        <v>3</v>
      </c>
    </row>
    <row r="902" spans="1:532" x14ac:dyDescent="0.3">
      <c r="A902" s="55">
        <f t="shared" si="57"/>
        <v>900</v>
      </c>
      <c r="B902" s="1" t="s">
        <v>4024</v>
      </c>
      <c r="C902" t="s">
        <v>4025</v>
      </c>
      <c r="PP902">
        <v>12</v>
      </c>
      <c r="PQ902">
        <v>17</v>
      </c>
      <c r="PR902">
        <v>7</v>
      </c>
      <c r="TK902" s="80">
        <f>SUM(D902:TJ902)</f>
        <v>36</v>
      </c>
      <c r="TL902">
        <f>COUNT(D902:TJ902)</f>
        <v>3</v>
      </c>
    </row>
    <row r="903" spans="1:532" x14ac:dyDescent="0.3">
      <c r="A903" s="55">
        <f t="shared" si="57"/>
        <v>901</v>
      </c>
      <c r="B903" s="1" t="s">
        <v>160</v>
      </c>
      <c r="C903" t="s">
        <v>4298</v>
      </c>
      <c r="RM903">
        <v>20</v>
      </c>
      <c r="RN903">
        <v>16</v>
      </c>
      <c r="TK903" s="80">
        <f>SUM(D903:TJ903)</f>
        <v>36</v>
      </c>
      <c r="TL903">
        <f>COUNT(D903:TJ903)</f>
        <v>2</v>
      </c>
    </row>
    <row r="904" spans="1:532" x14ac:dyDescent="0.3">
      <c r="A904" s="55">
        <f t="shared" si="57"/>
        <v>902</v>
      </c>
      <c r="B904" s="1" t="s">
        <v>26</v>
      </c>
      <c r="C904" t="s">
        <v>4341</v>
      </c>
      <c r="RT904">
        <v>4</v>
      </c>
      <c r="RU904">
        <v>12</v>
      </c>
      <c r="RV904">
        <v>8</v>
      </c>
      <c r="RW904">
        <v>12</v>
      </c>
      <c r="TK904" s="80">
        <f>SUM(D904:TJ904)</f>
        <v>36</v>
      </c>
      <c r="TL904">
        <f>COUNT(D904:TJ904)</f>
        <v>4</v>
      </c>
    </row>
    <row r="905" spans="1:532" x14ac:dyDescent="0.3">
      <c r="A905" s="56">
        <f t="shared" si="57"/>
        <v>903</v>
      </c>
      <c r="B905" s="1" t="s">
        <v>3846</v>
      </c>
      <c r="C905" t="s">
        <v>4386</v>
      </c>
      <c r="SB905">
        <v>20</v>
      </c>
      <c r="SC905">
        <v>16</v>
      </c>
      <c r="TK905" s="80">
        <f>SUM(D905:TJ905)</f>
        <v>36</v>
      </c>
      <c r="TL905">
        <f>COUNT(D905:TJ905)</f>
        <v>2</v>
      </c>
    </row>
    <row r="906" spans="1:532" x14ac:dyDescent="0.3">
      <c r="A906" s="56">
        <f t="shared" si="57"/>
        <v>904</v>
      </c>
      <c r="B906" s="1" t="s">
        <v>740</v>
      </c>
      <c r="C906" s="5" t="s">
        <v>741</v>
      </c>
      <c r="D906" s="5"/>
      <c r="E906" s="5"/>
      <c r="F906" s="5"/>
      <c r="G906" s="5"/>
      <c r="H906" s="5"/>
      <c r="I906" s="5"/>
      <c r="J906" s="5"/>
      <c r="K906" s="5"/>
      <c r="L906" s="5"/>
      <c r="M906" s="46"/>
      <c r="N906" s="46"/>
      <c r="O906" s="46"/>
      <c r="P906" s="46"/>
      <c r="Q906" s="46"/>
      <c r="R906" s="46"/>
      <c r="S906" s="46">
        <v>8</v>
      </c>
      <c r="T906" s="46">
        <v>16</v>
      </c>
      <c r="U906" s="46">
        <v>6</v>
      </c>
      <c r="V906" s="46">
        <v>5</v>
      </c>
      <c r="W906" s="46"/>
      <c r="X906" s="46"/>
      <c r="Y906" s="46"/>
      <c r="Z906" s="46"/>
      <c r="AA906" s="46"/>
      <c r="AB906" s="46"/>
      <c r="AC906" s="46"/>
      <c r="AD906" s="46"/>
      <c r="AE906" s="46"/>
      <c r="AF906" s="46"/>
      <c r="AG906" s="46"/>
      <c r="AH906" s="46"/>
      <c r="AI906" s="46"/>
      <c r="AJ906" s="46"/>
      <c r="AK906" s="46"/>
      <c r="AL906" s="46"/>
      <c r="AM906" s="46"/>
      <c r="AN906" s="46"/>
      <c r="AO906" s="46"/>
      <c r="AP906" s="46"/>
      <c r="AQ906" s="46"/>
      <c r="AR906" s="46"/>
      <c r="AS906" s="46"/>
      <c r="AT906" s="46"/>
      <c r="AU906" s="46"/>
      <c r="AV906" s="46"/>
      <c r="AW906" s="46"/>
      <c r="AX906" s="46"/>
      <c r="AY906" s="46"/>
      <c r="AZ906" s="46"/>
      <c r="BA906" s="46"/>
      <c r="BB906" s="46"/>
      <c r="BC906" s="46"/>
      <c r="BD906" s="46"/>
      <c r="BE906" s="46"/>
      <c r="BF906" s="46"/>
      <c r="BG906" s="46"/>
      <c r="BH906" s="46"/>
      <c r="BI906" s="46"/>
      <c r="BJ906" s="46"/>
      <c r="BK906" s="46"/>
      <c r="BL906" s="46"/>
      <c r="BM906" s="46"/>
      <c r="BN906" s="46"/>
      <c r="BO906" s="46"/>
      <c r="BP906" s="46"/>
      <c r="BQ906" s="46"/>
      <c r="BR906" s="46"/>
      <c r="BS906" s="46"/>
      <c r="BT906" s="46"/>
      <c r="BU906" s="46"/>
      <c r="BV906" s="46"/>
      <c r="BW906" s="46"/>
      <c r="BX906" s="46"/>
      <c r="BY906" s="46"/>
      <c r="BZ906" s="46"/>
      <c r="CA906" s="46"/>
      <c r="CB906" s="46"/>
      <c r="CC906" s="46"/>
      <c r="CD906" s="46"/>
      <c r="CE906" s="46"/>
      <c r="CF906" s="46"/>
      <c r="CG906" s="46"/>
      <c r="CH906" s="46"/>
      <c r="CI906" s="46"/>
      <c r="CJ906" s="46"/>
      <c r="CK906" s="46"/>
      <c r="CL906" s="46"/>
      <c r="CM906" s="46"/>
      <c r="CN906" s="46"/>
      <c r="CO906" s="46"/>
      <c r="CP906" s="46"/>
      <c r="CQ906" s="46"/>
      <c r="CR906" s="46"/>
      <c r="CS906" s="46"/>
      <c r="CT906" s="46"/>
      <c r="CU906" s="46"/>
      <c r="CV906" s="46"/>
      <c r="CW906" s="46"/>
      <c r="CX906" s="46"/>
      <c r="CY906" s="46"/>
      <c r="CZ906" s="46"/>
      <c r="DA906" s="46"/>
      <c r="DB906" s="46"/>
      <c r="DC906" s="46"/>
      <c r="DD906" s="46"/>
      <c r="DE906" s="46"/>
      <c r="DF906" s="46"/>
      <c r="DG906" s="46"/>
      <c r="DH906" s="46"/>
      <c r="DI906" s="46"/>
      <c r="DJ906" s="46"/>
      <c r="DK906" s="46"/>
      <c r="DL906" s="46"/>
      <c r="DM906" s="46"/>
      <c r="DN906" s="46"/>
      <c r="DO906" s="46"/>
      <c r="DP906" s="46"/>
      <c r="DQ906" s="46"/>
      <c r="DR906" s="46"/>
      <c r="DS906" s="46"/>
      <c r="DT906" s="46"/>
      <c r="DU906" s="46"/>
      <c r="DV906" s="46"/>
      <c r="DW906" s="46"/>
      <c r="DX906" s="46"/>
      <c r="DY906" s="46"/>
      <c r="DZ906" s="46"/>
      <c r="EA906" s="46"/>
      <c r="EB906" s="46"/>
      <c r="EC906" s="46"/>
      <c r="ED906" s="46"/>
      <c r="EE906" s="46"/>
      <c r="EF906" s="46"/>
      <c r="EG906" s="46"/>
      <c r="EH906" s="46"/>
      <c r="EI906" s="46"/>
      <c r="EJ906" s="46"/>
      <c r="EK906" s="46"/>
      <c r="EL906" s="46"/>
      <c r="EM906" s="46"/>
      <c r="EN906" s="46"/>
      <c r="EO906" s="46"/>
      <c r="EP906" s="46"/>
      <c r="EQ906" s="46"/>
      <c r="ER906" s="46"/>
      <c r="ES906" s="46"/>
      <c r="ET906" s="46"/>
      <c r="EU906" s="46"/>
      <c r="EV906" s="46"/>
      <c r="EW906" s="46"/>
      <c r="EX906" s="46"/>
      <c r="EY906" s="46"/>
      <c r="EZ906" s="46"/>
      <c r="FA906" s="46"/>
      <c r="FB906" s="46"/>
      <c r="FC906" s="46"/>
      <c r="FD906" s="46"/>
      <c r="FE906" s="46"/>
      <c r="FF906" s="46"/>
      <c r="FG906" s="46"/>
      <c r="FH906" s="46"/>
      <c r="FI906" s="46"/>
      <c r="FJ906" s="46"/>
      <c r="FK906" s="46"/>
      <c r="FL906" s="46"/>
      <c r="FM906" s="46"/>
      <c r="FN906" s="46"/>
      <c r="FO906" s="46"/>
      <c r="FP906" s="46"/>
      <c r="FQ906" s="46"/>
      <c r="FR906" s="46"/>
      <c r="FS906" s="46"/>
      <c r="FT906" s="46"/>
      <c r="FU906" s="46"/>
      <c r="FV906" s="46"/>
      <c r="FW906" s="46"/>
      <c r="FX906" s="46"/>
      <c r="FY906" s="46"/>
      <c r="FZ906" s="46"/>
      <c r="GA906" s="46"/>
      <c r="GB906" s="46"/>
      <c r="GC906" s="46"/>
      <c r="GD906" s="46"/>
      <c r="GE906" s="46"/>
      <c r="GF906" s="46"/>
      <c r="GG906" s="46"/>
      <c r="GH906" s="46"/>
      <c r="GI906" s="46"/>
      <c r="GJ906" s="46"/>
      <c r="GK906" s="46"/>
      <c r="GL906" s="46"/>
      <c r="GM906" s="46"/>
      <c r="GN906" s="46"/>
      <c r="GO906" s="46"/>
      <c r="GP906" s="46"/>
      <c r="GQ906" s="46"/>
      <c r="GR906" s="46"/>
      <c r="GS906" s="46"/>
      <c r="GT906" s="46"/>
      <c r="GU906" s="46"/>
      <c r="GV906" s="46"/>
      <c r="GW906" s="46"/>
      <c r="GX906" s="46"/>
      <c r="GY906" s="46"/>
      <c r="GZ906" s="46"/>
      <c r="HA906" s="46"/>
      <c r="HB906" s="46"/>
      <c r="HC906" s="46"/>
      <c r="HD906" s="46"/>
      <c r="HE906" s="46"/>
      <c r="HF906" s="46"/>
      <c r="HG906" s="46"/>
      <c r="HH906" s="46"/>
      <c r="HI906" s="46"/>
      <c r="HJ906" s="46"/>
      <c r="HK906" s="46"/>
      <c r="HL906" s="46"/>
      <c r="HM906" s="46"/>
      <c r="HN906" s="46"/>
      <c r="HO906" s="46"/>
      <c r="HP906" s="46"/>
      <c r="HQ906" s="46"/>
      <c r="HR906" s="46"/>
      <c r="HS906" s="46"/>
      <c r="HT906" s="46"/>
      <c r="HU906" s="46"/>
      <c r="HV906" s="46"/>
      <c r="HW906" s="46"/>
      <c r="HX906" s="46"/>
      <c r="HY906" s="46"/>
      <c r="HZ906" s="46"/>
      <c r="IA906" s="46"/>
      <c r="IB906" s="46"/>
      <c r="IC906" s="46"/>
      <c r="ID906" s="46"/>
      <c r="IE906" s="46"/>
      <c r="IF906" s="46"/>
      <c r="IG906" s="46"/>
      <c r="IH906" s="46"/>
      <c r="II906" s="46"/>
      <c r="IJ906" s="46"/>
      <c r="IK906" s="46"/>
      <c r="IL906" s="46"/>
      <c r="IM906" s="46"/>
      <c r="IN906" s="46"/>
      <c r="IO906" s="46"/>
      <c r="IP906" s="46"/>
      <c r="IQ906" s="46"/>
      <c r="IR906" s="46"/>
      <c r="IS906" s="46"/>
      <c r="IT906" s="46"/>
      <c r="IU906" s="46"/>
      <c r="IV906" s="46"/>
      <c r="IW906" s="46"/>
      <c r="IX906" s="46"/>
      <c r="IY906" s="46"/>
      <c r="IZ906" s="46"/>
      <c r="JA906" s="46"/>
      <c r="JB906" s="46"/>
      <c r="JC906" s="46"/>
      <c r="JD906" s="46"/>
      <c r="JE906" s="46"/>
      <c r="JF906" s="46"/>
      <c r="JG906" s="46"/>
      <c r="JH906" s="46"/>
      <c r="JI906" s="46"/>
      <c r="JJ906" s="46"/>
      <c r="JK906" s="46"/>
      <c r="JL906" s="46"/>
      <c r="JM906" s="46"/>
      <c r="JN906" s="46"/>
      <c r="JO906" s="46"/>
      <c r="JP906" s="46"/>
      <c r="JQ906" s="46"/>
      <c r="JR906" s="46"/>
      <c r="JS906" s="46"/>
      <c r="JT906" s="46"/>
      <c r="JU906" s="46"/>
      <c r="JV906" s="46"/>
      <c r="JW906" s="46"/>
      <c r="JX906" s="46"/>
      <c r="JY906" s="46"/>
      <c r="JZ906" s="46"/>
      <c r="KA906" s="46"/>
      <c r="KB906" s="46"/>
      <c r="KC906" s="46"/>
      <c r="KD906" s="46"/>
      <c r="KE906" s="46"/>
      <c r="KF906" s="46"/>
      <c r="KG906" s="46"/>
      <c r="KH906" s="46"/>
      <c r="KI906" s="46"/>
      <c r="KJ906" s="46"/>
      <c r="KK906" s="46"/>
      <c r="KL906" s="46"/>
      <c r="KM906" s="46"/>
      <c r="KN906" s="46"/>
      <c r="KO906" s="46"/>
      <c r="KP906" s="46"/>
      <c r="KQ906" s="46"/>
      <c r="KR906" s="46"/>
      <c r="KS906" s="46"/>
      <c r="KT906" s="46"/>
      <c r="KU906" s="46"/>
      <c r="KV906" s="46"/>
      <c r="KW906" s="46"/>
      <c r="KX906" s="46"/>
      <c r="KY906" s="46"/>
      <c r="KZ906" s="46"/>
      <c r="LA906" s="46"/>
      <c r="LB906" s="46"/>
      <c r="LC906" s="46"/>
      <c r="LD906" s="46"/>
      <c r="LE906" s="46"/>
      <c r="LF906" s="46"/>
      <c r="LG906" s="46"/>
      <c r="LH906" s="46"/>
      <c r="LI906" s="46"/>
      <c r="LJ906" s="46"/>
      <c r="LK906" s="46"/>
      <c r="LL906" s="46"/>
      <c r="LM906" s="46"/>
      <c r="LN906" s="46"/>
      <c r="LO906" s="46"/>
      <c r="LP906" s="46"/>
      <c r="LQ906" s="46"/>
      <c r="LR906" s="46"/>
      <c r="LS906" s="46"/>
      <c r="LT906" s="46"/>
      <c r="LU906" s="46"/>
      <c r="LV906" s="46"/>
      <c r="LW906" s="46"/>
      <c r="LX906" s="46"/>
      <c r="LY906" s="46"/>
      <c r="LZ906" s="46"/>
      <c r="MA906" s="46"/>
      <c r="MB906" s="46"/>
      <c r="MC906" s="46"/>
      <c r="MD906" s="46"/>
      <c r="ME906" s="46"/>
      <c r="MF906" s="46"/>
      <c r="MG906" s="46"/>
      <c r="MH906" s="46"/>
      <c r="MI906" s="46"/>
      <c r="MJ906" s="46"/>
      <c r="MK906" s="46"/>
      <c r="ML906" s="46"/>
      <c r="MM906" s="46"/>
      <c r="MN906" s="46"/>
      <c r="MO906" s="46"/>
      <c r="MP906" s="46"/>
      <c r="MQ906" s="46"/>
      <c r="MR906" s="46"/>
      <c r="MS906" s="46"/>
      <c r="MT906" s="46"/>
      <c r="MU906" s="46"/>
      <c r="MV906" s="46"/>
      <c r="MW906" s="46"/>
      <c r="MX906" s="46"/>
      <c r="MY906" s="46"/>
      <c r="MZ906" s="46"/>
      <c r="NA906" s="46"/>
      <c r="NB906" s="46"/>
      <c r="NC906" s="46"/>
      <c r="ND906" s="46"/>
      <c r="NE906" s="46"/>
      <c r="NF906" s="46"/>
      <c r="NG906" s="46"/>
      <c r="NH906" s="46"/>
      <c r="NI906" s="46"/>
      <c r="NJ906" s="46"/>
      <c r="NK906" s="46"/>
      <c r="NL906" s="46"/>
      <c r="NM906" s="46"/>
      <c r="NN906" s="46"/>
      <c r="NO906" s="46"/>
      <c r="NP906" s="46"/>
      <c r="NQ906" s="46"/>
      <c r="NR906" s="46"/>
      <c r="NS906" s="46"/>
      <c r="NT906" s="46"/>
      <c r="NU906" s="46"/>
      <c r="NV906" s="46"/>
      <c r="NW906" s="46"/>
      <c r="NX906" s="46"/>
      <c r="NY906" s="46"/>
      <c r="NZ906" s="46"/>
      <c r="OA906" s="46"/>
      <c r="OB906" s="46"/>
      <c r="OC906" s="46"/>
      <c r="OD906" s="46"/>
      <c r="OE906" s="46"/>
      <c r="OF906" s="46"/>
      <c r="OG906" s="46"/>
      <c r="OH906" s="46"/>
      <c r="OI906" s="46"/>
      <c r="OJ906" s="46"/>
      <c r="OK906" s="46"/>
      <c r="OL906" s="46"/>
      <c r="OM906" s="46"/>
      <c r="ON906" s="46"/>
      <c r="OO906" s="46"/>
      <c r="OP906" s="46"/>
      <c r="OQ906" s="46"/>
      <c r="OR906" s="46"/>
      <c r="OS906" s="46"/>
      <c r="OT906" s="46"/>
      <c r="OU906" s="46"/>
      <c r="OV906" s="46"/>
      <c r="OW906" s="46"/>
      <c r="OX906" s="46"/>
      <c r="OY906" s="46"/>
      <c r="OZ906" s="46"/>
      <c r="PA906" s="46"/>
      <c r="PB906" s="46"/>
      <c r="PC906" s="46"/>
      <c r="PD906" s="46"/>
      <c r="PE906" s="46"/>
      <c r="PF906" s="46"/>
      <c r="PG906" s="46"/>
      <c r="PH906" s="46"/>
      <c r="PI906" s="46"/>
      <c r="PJ906" s="46"/>
      <c r="PK906" s="46"/>
      <c r="PL906" s="46"/>
      <c r="PM906" s="46"/>
      <c r="PN906" s="46"/>
      <c r="PO906" s="46"/>
      <c r="PP906" s="46"/>
      <c r="PQ906" s="46"/>
      <c r="PR906" s="46"/>
      <c r="PS906" s="46"/>
      <c r="PT906" s="46"/>
      <c r="PU906" s="46"/>
      <c r="PV906" s="46"/>
      <c r="TK906" s="80">
        <f>SUM(D906:TJ906)</f>
        <v>35</v>
      </c>
      <c r="TL906">
        <f>COUNT(D906:TJ906)</f>
        <v>4</v>
      </c>
    </row>
    <row r="907" spans="1:532" x14ac:dyDescent="0.3">
      <c r="A907" s="56">
        <f t="shared" si="57"/>
        <v>905</v>
      </c>
      <c r="B907" s="1" t="s">
        <v>22</v>
      </c>
      <c r="C907" t="s">
        <v>957</v>
      </c>
      <c r="M907" s="46"/>
      <c r="N907" s="46"/>
      <c r="O907" s="46"/>
      <c r="P907" s="46"/>
      <c r="Q907" s="46"/>
      <c r="R907" s="46"/>
      <c r="S907" s="46"/>
      <c r="T907" s="46"/>
      <c r="U907" s="46"/>
      <c r="V907" s="46"/>
      <c r="W907" s="46"/>
      <c r="X907" s="46"/>
      <c r="Y907" s="46"/>
      <c r="Z907" s="46"/>
      <c r="AA907" s="46"/>
      <c r="AB907" s="46"/>
      <c r="AC907" s="46"/>
      <c r="AD907" s="46"/>
      <c r="AE907" s="46"/>
      <c r="AF907" s="46"/>
      <c r="AG907" s="46"/>
      <c r="AH907" s="46"/>
      <c r="AI907" s="46"/>
      <c r="AJ907" s="46"/>
      <c r="AK907" s="46"/>
      <c r="AL907" s="46"/>
      <c r="AM907" s="46"/>
      <c r="AN907" s="46"/>
      <c r="AO907" s="46"/>
      <c r="AP907" s="46"/>
      <c r="AQ907" s="46"/>
      <c r="AR907" s="46"/>
      <c r="AS907" s="46"/>
      <c r="AT907" s="46"/>
      <c r="AU907" s="46"/>
      <c r="AV907" s="46"/>
      <c r="AW907" s="46"/>
      <c r="AX907" s="46"/>
      <c r="AY907" s="46"/>
      <c r="AZ907" s="46"/>
      <c r="BA907" s="46"/>
      <c r="BB907" s="46"/>
      <c r="BC907" s="46"/>
      <c r="BD907" s="46"/>
      <c r="BE907" s="46"/>
      <c r="BF907" s="46"/>
      <c r="BG907" s="46"/>
      <c r="BH907" s="46"/>
      <c r="BI907" s="46"/>
      <c r="BJ907" s="46"/>
      <c r="BK907" s="46"/>
      <c r="BL907" s="46"/>
      <c r="BM907" s="46"/>
      <c r="BN907" s="46"/>
      <c r="BO907" s="46"/>
      <c r="BP907" s="46"/>
      <c r="BQ907" s="46"/>
      <c r="BR907" s="46"/>
      <c r="BS907" s="46"/>
      <c r="BT907" s="46"/>
      <c r="BU907" s="46">
        <v>18</v>
      </c>
      <c r="BV907" s="46">
        <v>17</v>
      </c>
      <c r="BW907" s="46"/>
      <c r="BX907" s="46"/>
      <c r="BY907" s="46"/>
      <c r="BZ907" s="46"/>
      <c r="CA907" s="46"/>
      <c r="CB907" s="46"/>
      <c r="CC907" s="46"/>
      <c r="CD907" s="46"/>
      <c r="CE907" s="46"/>
      <c r="CF907" s="46"/>
      <c r="CG907" s="46"/>
      <c r="CH907" s="46"/>
      <c r="CI907" s="46"/>
      <c r="CJ907" s="46"/>
      <c r="CK907" s="46"/>
      <c r="CL907" s="46"/>
      <c r="CM907" s="46"/>
      <c r="CN907" s="46"/>
      <c r="CO907" s="46"/>
      <c r="CP907" s="46"/>
      <c r="CQ907" s="46"/>
      <c r="CR907" s="46"/>
      <c r="CS907" s="46"/>
      <c r="CT907" s="46"/>
      <c r="CU907" s="46"/>
      <c r="CV907" s="46"/>
      <c r="CW907" s="46"/>
      <c r="CX907" s="46"/>
      <c r="CY907" s="46"/>
      <c r="CZ907" s="46"/>
      <c r="DA907" s="46"/>
      <c r="DB907" s="46"/>
      <c r="DC907" s="46"/>
      <c r="DD907" s="46"/>
      <c r="DE907" s="46"/>
      <c r="DF907" s="46"/>
      <c r="DG907" s="46"/>
      <c r="DH907" s="46"/>
      <c r="DI907" s="46"/>
      <c r="DJ907" s="46"/>
      <c r="DK907" s="46"/>
      <c r="DL907" s="46"/>
      <c r="DM907" s="46"/>
      <c r="DN907" s="46"/>
      <c r="DO907" s="46"/>
      <c r="DP907" s="46"/>
      <c r="DQ907" s="46"/>
      <c r="DR907" s="46"/>
      <c r="DS907" s="46"/>
      <c r="DT907" s="46"/>
      <c r="DU907" s="46"/>
      <c r="DV907" s="46"/>
      <c r="DW907" s="46"/>
      <c r="DX907" s="46"/>
      <c r="DY907" s="46"/>
      <c r="DZ907" s="46"/>
      <c r="EA907" s="46"/>
      <c r="EB907" s="46"/>
      <c r="EC907" s="46"/>
      <c r="ED907" s="46"/>
      <c r="EE907" s="46"/>
      <c r="EF907" s="46"/>
      <c r="EG907" s="46"/>
      <c r="EH907" s="46"/>
      <c r="EI907" s="46"/>
      <c r="EJ907" s="46"/>
      <c r="EK907" s="46"/>
      <c r="EL907" s="46"/>
      <c r="EM907" s="46"/>
      <c r="EN907" s="46"/>
      <c r="EO907" s="46"/>
      <c r="EP907" s="46"/>
      <c r="EQ907" s="46"/>
      <c r="ER907" s="46"/>
      <c r="ES907" s="46"/>
      <c r="ET907" s="46"/>
      <c r="EU907" s="46"/>
      <c r="EV907" s="46"/>
      <c r="EW907" s="46"/>
      <c r="EX907" s="46"/>
      <c r="EY907" s="46"/>
      <c r="EZ907" s="46"/>
      <c r="FA907" s="46"/>
      <c r="FB907" s="46"/>
      <c r="FC907" s="46"/>
      <c r="FD907" s="46"/>
      <c r="FE907" s="46"/>
      <c r="FF907" s="46"/>
      <c r="FG907" s="46"/>
      <c r="FH907" s="46"/>
      <c r="FI907" s="46"/>
      <c r="FJ907" s="46"/>
      <c r="FK907" s="46"/>
      <c r="FL907" s="46"/>
      <c r="FM907" s="46"/>
      <c r="FN907" s="46"/>
      <c r="FO907" s="46"/>
      <c r="FP907" s="46"/>
      <c r="FQ907" s="46"/>
      <c r="FR907" s="46"/>
      <c r="FS907" s="46"/>
      <c r="FT907" s="46"/>
      <c r="FU907" s="46"/>
      <c r="FV907" s="46"/>
      <c r="FW907" s="46"/>
      <c r="FX907" s="46"/>
      <c r="FY907" s="46"/>
      <c r="FZ907" s="46"/>
      <c r="GA907" s="46"/>
      <c r="GB907" s="46"/>
      <c r="GC907" s="46"/>
      <c r="GD907" s="46"/>
      <c r="GE907" s="46"/>
      <c r="GF907" s="46"/>
      <c r="GG907" s="46"/>
      <c r="GH907" s="46"/>
      <c r="GI907" s="46"/>
      <c r="GJ907" s="46"/>
      <c r="GK907" s="46"/>
      <c r="GL907" s="46"/>
      <c r="GM907" s="46"/>
      <c r="GN907" s="46"/>
      <c r="GO907" s="46"/>
      <c r="GP907" s="46"/>
      <c r="GQ907" s="46"/>
      <c r="GR907" s="46"/>
      <c r="GS907" s="46"/>
      <c r="GT907" s="46"/>
      <c r="GU907" s="46"/>
      <c r="GV907" s="46"/>
      <c r="GW907" s="46"/>
      <c r="GX907" s="46"/>
      <c r="GY907" s="46"/>
      <c r="GZ907" s="46"/>
      <c r="HA907" s="46"/>
      <c r="HB907" s="46"/>
      <c r="HC907" s="46"/>
      <c r="HD907" s="46"/>
      <c r="HE907" s="46"/>
      <c r="HF907" s="46"/>
      <c r="HG907" s="46"/>
      <c r="HH907" s="46"/>
      <c r="HI907" s="46"/>
      <c r="HJ907" s="46"/>
      <c r="HK907" s="46"/>
      <c r="HL907" s="46"/>
      <c r="HM907" s="46"/>
      <c r="HN907" s="46"/>
      <c r="HO907" s="46"/>
      <c r="HP907" s="46"/>
      <c r="HQ907" s="46"/>
      <c r="HR907" s="46"/>
      <c r="HS907" s="46"/>
      <c r="HT907" s="46"/>
      <c r="HU907" s="46"/>
      <c r="HV907" s="46"/>
      <c r="HW907" s="46"/>
      <c r="HX907" s="46"/>
      <c r="HY907" s="46"/>
      <c r="HZ907" s="46"/>
      <c r="IA907" s="46"/>
      <c r="IB907" s="46"/>
      <c r="IC907" s="46"/>
      <c r="ID907" s="46"/>
      <c r="IE907" s="46"/>
      <c r="IF907" s="46"/>
      <c r="IG907" s="46"/>
      <c r="IH907" s="46"/>
      <c r="II907" s="46"/>
      <c r="IJ907" s="46"/>
      <c r="IK907" s="46"/>
      <c r="IL907" s="46"/>
      <c r="IM907" s="46"/>
      <c r="IN907" s="46"/>
      <c r="IO907" s="46"/>
      <c r="IP907" s="46"/>
      <c r="IQ907" s="46"/>
      <c r="IR907" s="46"/>
      <c r="IS907" s="46"/>
      <c r="IT907" s="46"/>
      <c r="IU907" s="46"/>
      <c r="IV907" s="46"/>
      <c r="IW907" s="46"/>
      <c r="IX907" s="46"/>
      <c r="IY907" s="46"/>
      <c r="IZ907" s="46"/>
      <c r="JA907" s="46"/>
      <c r="JB907" s="46"/>
      <c r="JC907" s="46"/>
      <c r="JD907" s="46"/>
      <c r="JE907" s="46"/>
      <c r="JF907" s="46"/>
      <c r="JG907" s="46"/>
      <c r="JH907" s="46"/>
      <c r="JI907" s="46"/>
      <c r="JJ907" s="46"/>
      <c r="JK907" s="46"/>
      <c r="JL907" s="46"/>
      <c r="JM907" s="46"/>
      <c r="JN907" s="46"/>
      <c r="JO907" s="46"/>
      <c r="JP907" s="46"/>
      <c r="JQ907" s="46"/>
      <c r="JR907" s="46"/>
      <c r="JS907" s="46"/>
      <c r="JT907" s="46"/>
      <c r="JU907" s="46"/>
      <c r="JV907" s="46"/>
      <c r="JW907" s="46"/>
      <c r="JX907" s="46"/>
      <c r="JY907" s="46"/>
      <c r="JZ907" s="46"/>
      <c r="KA907" s="46"/>
      <c r="KB907" s="46"/>
      <c r="KC907" s="46"/>
      <c r="KD907" s="46"/>
      <c r="KE907" s="46"/>
      <c r="KF907" s="46"/>
      <c r="KG907" s="46"/>
      <c r="KH907" s="46"/>
      <c r="KI907" s="46"/>
      <c r="KJ907" s="46"/>
      <c r="KK907" s="46"/>
      <c r="KL907" s="46"/>
      <c r="KM907" s="46"/>
      <c r="KN907" s="46"/>
      <c r="KO907" s="46"/>
      <c r="KP907" s="46"/>
      <c r="KQ907" s="46"/>
      <c r="KR907" s="46"/>
      <c r="KS907" s="46"/>
      <c r="KT907" s="46"/>
      <c r="KU907" s="46"/>
      <c r="KV907" s="46"/>
      <c r="KW907" s="46"/>
      <c r="KX907" s="46"/>
      <c r="KY907" s="46"/>
      <c r="KZ907" s="46"/>
      <c r="LA907" s="46"/>
      <c r="LB907" s="46"/>
      <c r="LC907" s="46"/>
      <c r="LD907" s="46"/>
      <c r="LE907" s="46"/>
      <c r="LF907" s="46"/>
      <c r="LG907" s="46"/>
      <c r="LH907" s="46"/>
      <c r="LI907" s="46"/>
      <c r="LJ907" s="46"/>
      <c r="LK907" s="46"/>
      <c r="LL907" s="46"/>
      <c r="LM907" s="46"/>
      <c r="LN907" s="46"/>
      <c r="LO907" s="46"/>
      <c r="LP907" s="46"/>
      <c r="LQ907" s="46"/>
      <c r="LR907" s="46"/>
      <c r="LS907" s="46"/>
      <c r="LT907" s="46"/>
      <c r="LU907" s="46"/>
      <c r="LV907" s="46"/>
      <c r="LW907" s="46"/>
      <c r="LX907" s="46"/>
      <c r="LY907" s="46"/>
      <c r="LZ907" s="46"/>
      <c r="MA907" s="46"/>
      <c r="MB907" s="46"/>
      <c r="MC907" s="46"/>
      <c r="MD907" s="46"/>
      <c r="ME907" s="46"/>
      <c r="MF907" s="46"/>
      <c r="MG907" s="46"/>
      <c r="MH907" s="46"/>
      <c r="MI907" s="46"/>
      <c r="MJ907" s="46"/>
      <c r="MK907" s="46"/>
      <c r="ML907" s="46"/>
      <c r="MM907" s="46"/>
      <c r="MN907" s="46"/>
      <c r="MO907" s="46"/>
      <c r="MP907" s="46"/>
      <c r="MQ907" s="46"/>
      <c r="MR907" s="46"/>
      <c r="MS907" s="46"/>
      <c r="MT907" s="46"/>
      <c r="MU907" s="46"/>
      <c r="MV907" s="46"/>
      <c r="MW907" s="46"/>
      <c r="MX907" s="46"/>
      <c r="MY907" s="46"/>
      <c r="MZ907" s="46"/>
      <c r="NA907" s="46"/>
      <c r="NB907" s="46"/>
      <c r="NC907" s="46"/>
      <c r="ND907" s="46"/>
      <c r="NE907" s="46"/>
      <c r="NF907" s="46"/>
      <c r="NG907" s="46"/>
      <c r="NH907" s="46"/>
      <c r="NI907" s="46"/>
      <c r="NJ907" s="46"/>
      <c r="NK907" s="46"/>
      <c r="NL907" s="46"/>
      <c r="NM907" s="46"/>
      <c r="NN907" s="46"/>
      <c r="NO907" s="46"/>
      <c r="NP907" s="46"/>
      <c r="NQ907" s="46"/>
      <c r="NR907" s="46"/>
      <c r="NS907" s="46"/>
      <c r="NT907" s="46"/>
      <c r="NU907" s="46"/>
      <c r="NV907" s="46"/>
      <c r="NW907" s="46"/>
      <c r="NX907" s="46"/>
      <c r="NY907" s="46"/>
      <c r="NZ907" s="46"/>
      <c r="OA907" s="46"/>
      <c r="OB907" s="46"/>
      <c r="OC907" s="46"/>
      <c r="OD907" s="46"/>
      <c r="OE907" s="46"/>
      <c r="OF907" s="46"/>
      <c r="OG907" s="46"/>
      <c r="OH907" s="46"/>
      <c r="OI907" s="46"/>
      <c r="OJ907" s="46"/>
      <c r="OK907" s="46"/>
      <c r="OL907" s="46"/>
      <c r="OM907" s="46"/>
      <c r="ON907" s="46"/>
      <c r="OO907" s="46"/>
      <c r="OP907" s="46"/>
      <c r="OQ907" s="46"/>
      <c r="OR907" s="46"/>
      <c r="OS907" s="46"/>
      <c r="OT907" s="46"/>
      <c r="OU907" s="46"/>
      <c r="OV907" s="46"/>
      <c r="OW907" s="46"/>
      <c r="OX907" s="46"/>
      <c r="OY907" s="46"/>
      <c r="OZ907" s="46"/>
      <c r="PA907" s="46"/>
      <c r="PB907" s="46"/>
      <c r="PC907" s="46"/>
      <c r="PD907" s="46"/>
      <c r="PE907" s="46"/>
      <c r="PF907" s="46"/>
      <c r="PG907" s="46"/>
      <c r="PH907" s="46"/>
      <c r="PI907" s="46"/>
      <c r="PJ907" s="46"/>
      <c r="PK907" s="46"/>
      <c r="PL907" s="46"/>
      <c r="PM907" s="46"/>
      <c r="PN907" s="46"/>
      <c r="PO907" s="46"/>
      <c r="PP907" s="46"/>
      <c r="PQ907" s="46"/>
      <c r="PR907" s="46"/>
      <c r="PS907" s="46"/>
      <c r="PT907" s="46"/>
      <c r="PU907" s="46"/>
      <c r="PV907" s="46"/>
      <c r="TK907" s="80">
        <f>SUM(D907:TJ907)</f>
        <v>35</v>
      </c>
      <c r="TL907">
        <f>COUNT(D907:TJ907)</f>
        <v>2</v>
      </c>
    </row>
    <row r="908" spans="1:532" x14ac:dyDescent="0.3">
      <c r="A908" s="56">
        <f t="shared" si="57"/>
        <v>906</v>
      </c>
      <c r="B908" s="1" t="s">
        <v>22</v>
      </c>
      <c r="C908" s="5" t="s">
        <v>338</v>
      </c>
      <c r="D908" s="2"/>
      <c r="E908" s="2"/>
      <c r="F908" s="2"/>
      <c r="G908" s="2"/>
      <c r="H908" s="2"/>
      <c r="I908" s="2"/>
      <c r="J908" s="2"/>
      <c r="K908" s="2"/>
      <c r="L908" s="2"/>
      <c r="M908" s="46"/>
      <c r="N908" s="46"/>
      <c r="O908" s="46"/>
      <c r="P908" s="46"/>
      <c r="Q908" s="46"/>
      <c r="R908" s="46"/>
      <c r="S908" s="46"/>
      <c r="T908" s="46"/>
      <c r="U908" s="46"/>
      <c r="V908" s="46"/>
      <c r="W908" s="46"/>
      <c r="X908" s="46"/>
      <c r="Y908" s="46"/>
      <c r="Z908" s="46"/>
      <c r="AA908" s="46"/>
      <c r="AB908" s="46"/>
      <c r="AC908" s="46"/>
      <c r="AD908" s="46"/>
      <c r="AE908" s="46"/>
      <c r="AF908" s="46"/>
      <c r="AG908" s="46"/>
      <c r="AH908" s="46"/>
      <c r="AI908" s="46"/>
      <c r="AJ908" s="46"/>
      <c r="AK908" s="46"/>
      <c r="AL908" s="46"/>
      <c r="AM908" s="46"/>
      <c r="AN908" s="46"/>
      <c r="AO908" s="46"/>
      <c r="AP908" s="46"/>
      <c r="AQ908" s="46"/>
      <c r="AR908" s="46"/>
      <c r="AS908" s="46"/>
      <c r="AT908" s="46"/>
      <c r="AU908" s="46"/>
      <c r="AV908" s="46"/>
      <c r="AW908" s="46">
        <v>20</v>
      </c>
      <c r="AX908" s="46"/>
      <c r="AY908" s="46"/>
      <c r="AZ908" s="46"/>
      <c r="BA908" s="46"/>
      <c r="BB908" s="46"/>
      <c r="BC908" s="46"/>
      <c r="BD908" s="46"/>
      <c r="BE908" s="46"/>
      <c r="BF908" s="46"/>
      <c r="BG908" s="46"/>
      <c r="BH908" s="46"/>
      <c r="BI908" s="46"/>
      <c r="BJ908" s="46"/>
      <c r="BK908" s="46"/>
      <c r="BL908" s="46"/>
      <c r="BM908" s="46"/>
      <c r="BN908" s="46"/>
      <c r="BO908" s="46"/>
      <c r="BP908" s="46"/>
      <c r="BQ908" s="46"/>
      <c r="BR908" s="46"/>
      <c r="BS908" s="46"/>
      <c r="BT908" s="46"/>
      <c r="BU908" s="46"/>
      <c r="BV908" s="46"/>
      <c r="BW908" s="46"/>
      <c r="BX908" s="46"/>
      <c r="BY908" s="46"/>
      <c r="BZ908" s="46"/>
      <c r="CA908" s="46"/>
      <c r="CB908" s="46"/>
      <c r="CC908" s="46"/>
      <c r="CD908" s="46"/>
      <c r="CE908" s="46"/>
      <c r="CF908" s="46"/>
      <c r="CG908" s="46"/>
      <c r="CH908" s="46"/>
      <c r="CI908" s="46"/>
      <c r="CJ908" s="46"/>
      <c r="CK908" s="46"/>
      <c r="CL908" s="46"/>
      <c r="CM908" s="46"/>
      <c r="CN908" s="46"/>
      <c r="CO908" s="46"/>
      <c r="CP908" s="46"/>
      <c r="CQ908" s="46"/>
      <c r="CR908" s="46"/>
      <c r="CS908" s="46"/>
      <c r="CT908" s="46"/>
      <c r="CU908" s="46"/>
      <c r="CV908" s="46"/>
      <c r="CW908" s="46"/>
      <c r="CX908" s="46"/>
      <c r="CY908" s="46"/>
      <c r="CZ908" s="46"/>
      <c r="DA908" s="46"/>
      <c r="DB908" s="46"/>
      <c r="DC908" s="46"/>
      <c r="DD908" s="46"/>
      <c r="DE908" s="46"/>
      <c r="DF908" s="46"/>
      <c r="DG908" s="46"/>
      <c r="DH908" s="46"/>
      <c r="DI908" s="46"/>
      <c r="DJ908" s="46"/>
      <c r="DK908" s="46"/>
      <c r="DL908" s="46"/>
      <c r="DM908" s="46"/>
      <c r="DN908" s="46"/>
      <c r="DO908" s="46"/>
      <c r="DP908" s="46"/>
      <c r="DQ908" s="46"/>
      <c r="DR908" s="46"/>
      <c r="DS908" s="46"/>
      <c r="DT908" s="46"/>
      <c r="DU908" s="46"/>
      <c r="DV908" s="46"/>
      <c r="DW908" s="46"/>
      <c r="DX908" s="46"/>
      <c r="DY908" s="46"/>
      <c r="DZ908" s="46"/>
      <c r="EA908" s="46"/>
      <c r="EB908" s="46"/>
      <c r="EC908" s="46"/>
      <c r="ED908" s="46"/>
      <c r="EE908" s="46"/>
      <c r="EF908" s="46"/>
      <c r="EG908" s="46"/>
      <c r="EH908" s="46"/>
      <c r="EI908" s="46"/>
      <c r="EJ908" s="46"/>
      <c r="EK908" s="46"/>
      <c r="EL908" s="46"/>
      <c r="EM908" s="46"/>
      <c r="EN908" s="46"/>
      <c r="EO908" s="46"/>
      <c r="EP908" s="46"/>
      <c r="EQ908" s="46">
        <v>15</v>
      </c>
      <c r="ER908" s="46"/>
      <c r="ES908" s="46"/>
      <c r="ET908" s="46"/>
      <c r="EU908" s="46"/>
      <c r="EV908" s="46"/>
      <c r="EW908" s="46"/>
      <c r="EX908" s="46"/>
      <c r="EY908" s="46"/>
      <c r="EZ908" s="46"/>
      <c r="FA908" s="46"/>
      <c r="FB908" s="46"/>
      <c r="FC908" s="46"/>
      <c r="FD908" s="46"/>
      <c r="FE908" s="46"/>
      <c r="FF908" s="46"/>
      <c r="FG908" s="46"/>
      <c r="FH908" s="46"/>
      <c r="FI908" s="46"/>
      <c r="FJ908" s="46"/>
      <c r="FK908" s="46"/>
      <c r="FL908" s="46"/>
      <c r="FM908" s="46"/>
      <c r="FN908" s="46"/>
      <c r="FO908" s="46"/>
      <c r="FP908" s="46"/>
      <c r="FQ908" s="46"/>
      <c r="FR908" s="46"/>
      <c r="FS908" s="46"/>
      <c r="FT908" s="46"/>
      <c r="FU908" s="46"/>
      <c r="FV908" s="46"/>
      <c r="FW908" s="46"/>
      <c r="FX908" s="46"/>
      <c r="FY908" s="46"/>
      <c r="FZ908" s="46"/>
      <c r="GA908" s="46"/>
      <c r="GB908" s="46"/>
      <c r="GC908" s="46"/>
      <c r="GD908" s="46"/>
      <c r="GE908" s="46"/>
      <c r="GF908" s="46"/>
      <c r="GG908" s="46"/>
      <c r="GH908" s="46"/>
      <c r="GI908" s="46"/>
      <c r="GJ908" s="46"/>
      <c r="GK908" s="46"/>
      <c r="GL908" s="46"/>
      <c r="GM908" s="46"/>
      <c r="GN908" s="46"/>
      <c r="GO908" s="46"/>
      <c r="GP908" s="46"/>
      <c r="GQ908" s="46"/>
      <c r="GR908" s="46"/>
      <c r="GS908" s="46"/>
      <c r="GT908" s="46"/>
      <c r="GU908" s="46"/>
      <c r="GV908" s="46"/>
      <c r="GW908" s="46"/>
      <c r="GX908" s="46"/>
      <c r="GY908" s="46"/>
      <c r="GZ908" s="46"/>
      <c r="HA908" s="46"/>
      <c r="HB908" s="46"/>
      <c r="HC908" s="46"/>
      <c r="HD908" s="46"/>
      <c r="HE908" s="46"/>
      <c r="HF908" s="46"/>
      <c r="HG908" s="46"/>
      <c r="HH908" s="46"/>
      <c r="HI908" s="46"/>
      <c r="HJ908" s="46"/>
      <c r="HK908" s="46"/>
      <c r="HL908" s="46"/>
      <c r="HM908" s="46"/>
      <c r="HN908" s="46"/>
      <c r="HO908" s="46"/>
      <c r="HP908" s="46"/>
      <c r="HQ908" s="46"/>
      <c r="HR908" s="46"/>
      <c r="HS908" s="46"/>
      <c r="HT908" s="46"/>
      <c r="HU908" s="46"/>
      <c r="HV908" s="46"/>
      <c r="HW908" s="46"/>
      <c r="HX908" s="46"/>
      <c r="HY908" s="46"/>
      <c r="HZ908" s="46"/>
      <c r="IA908" s="46"/>
      <c r="IB908" s="46"/>
      <c r="IC908" s="46"/>
      <c r="ID908" s="46"/>
      <c r="IE908" s="46"/>
      <c r="IF908" s="46"/>
      <c r="IG908" s="46"/>
      <c r="IH908" s="46"/>
      <c r="II908" s="46"/>
      <c r="IJ908" s="46"/>
      <c r="IK908" s="46"/>
      <c r="IL908" s="46"/>
      <c r="IM908" s="46"/>
      <c r="IN908" s="46"/>
      <c r="IO908" s="46"/>
      <c r="IP908" s="46"/>
      <c r="IQ908" s="46"/>
      <c r="IR908" s="46"/>
      <c r="IS908" s="46"/>
      <c r="IT908" s="46"/>
      <c r="IU908" s="46"/>
      <c r="IV908" s="46"/>
      <c r="IW908" s="46"/>
      <c r="IX908" s="46"/>
      <c r="IY908" s="46"/>
      <c r="IZ908" s="46"/>
      <c r="JA908" s="46"/>
      <c r="JB908" s="46"/>
      <c r="JC908" s="46"/>
      <c r="JD908" s="46"/>
      <c r="JE908" s="46"/>
      <c r="JF908" s="46"/>
      <c r="JG908" s="46"/>
      <c r="JH908" s="46"/>
      <c r="JI908" s="46"/>
      <c r="JJ908" s="46"/>
      <c r="JK908" s="46"/>
      <c r="JL908" s="46"/>
      <c r="JM908" s="46"/>
      <c r="JN908" s="46"/>
      <c r="JO908" s="46"/>
      <c r="JP908" s="46"/>
      <c r="JQ908" s="46"/>
      <c r="JR908" s="46"/>
      <c r="JS908" s="46"/>
      <c r="JT908" s="46"/>
      <c r="JU908" s="46"/>
      <c r="JV908" s="46"/>
      <c r="JW908" s="46"/>
      <c r="JX908" s="46"/>
      <c r="JY908" s="46"/>
      <c r="JZ908" s="46"/>
      <c r="KA908" s="46"/>
      <c r="KB908" s="46"/>
      <c r="KC908" s="46"/>
      <c r="KD908" s="46"/>
      <c r="KE908" s="46"/>
      <c r="KF908" s="46"/>
      <c r="KG908" s="46"/>
      <c r="KH908" s="46"/>
      <c r="KI908" s="46"/>
      <c r="KJ908" s="46"/>
      <c r="KK908" s="46"/>
      <c r="KL908" s="46"/>
      <c r="KM908" s="46"/>
      <c r="KN908" s="46"/>
      <c r="KO908" s="46"/>
      <c r="KP908" s="46"/>
      <c r="KQ908" s="46"/>
      <c r="KR908" s="46"/>
      <c r="KS908" s="46"/>
      <c r="KT908" s="46"/>
      <c r="KU908" s="46"/>
      <c r="KV908" s="46"/>
      <c r="KW908" s="46"/>
      <c r="KX908" s="46"/>
      <c r="KY908" s="46"/>
      <c r="KZ908" s="46"/>
      <c r="LA908" s="46"/>
      <c r="LB908" s="46"/>
      <c r="LC908" s="46"/>
      <c r="LD908" s="46"/>
      <c r="LE908" s="46"/>
      <c r="LF908" s="46"/>
      <c r="LG908" s="46"/>
      <c r="LH908" s="46"/>
      <c r="LI908" s="46"/>
      <c r="LJ908" s="46"/>
      <c r="LK908" s="46"/>
      <c r="LL908" s="46"/>
      <c r="LM908" s="46"/>
      <c r="LN908" s="46"/>
      <c r="LO908" s="46"/>
      <c r="LP908" s="46"/>
      <c r="LQ908" s="46"/>
      <c r="LR908" s="46"/>
      <c r="LS908" s="46"/>
      <c r="LT908" s="46"/>
      <c r="LU908" s="46"/>
      <c r="LV908" s="46"/>
      <c r="LW908" s="46"/>
      <c r="LX908" s="46"/>
      <c r="LY908" s="46"/>
      <c r="LZ908" s="46"/>
      <c r="MA908" s="46"/>
      <c r="MB908" s="46"/>
      <c r="MC908" s="46"/>
      <c r="MD908" s="46"/>
      <c r="ME908" s="46"/>
      <c r="MF908" s="46"/>
      <c r="MG908" s="46"/>
      <c r="MH908" s="46"/>
      <c r="MI908" s="46"/>
      <c r="MJ908" s="46"/>
      <c r="MK908" s="46"/>
      <c r="ML908" s="46"/>
      <c r="MM908" s="46"/>
      <c r="MN908" s="46"/>
      <c r="MO908" s="46"/>
      <c r="MP908" s="46"/>
      <c r="MQ908" s="46"/>
      <c r="MR908" s="46"/>
      <c r="MS908" s="46"/>
      <c r="MT908" s="46"/>
      <c r="MU908" s="46"/>
      <c r="MV908" s="46"/>
      <c r="MW908" s="46"/>
      <c r="MX908" s="46"/>
      <c r="MY908" s="46"/>
      <c r="MZ908" s="46"/>
      <c r="NA908" s="46"/>
      <c r="NB908" s="46"/>
      <c r="NC908" s="46"/>
      <c r="ND908" s="46"/>
      <c r="NE908" s="46"/>
      <c r="NF908" s="46"/>
      <c r="NG908" s="46"/>
      <c r="NH908" s="46"/>
      <c r="NI908" s="46"/>
      <c r="NJ908" s="46"/>
      <c r="NK908" s="46"/>
      <c r="NL908" s="46"/>
      <c r="NM908" s="46"/>
      <c r="NN908" s="46"/>
      <c r="NO908" s="46"/>
      <c r="NP908" s="46"/>
      <c r="NQ908" s="46"/>
      <c r="NR908" s="46"/>
      <c r="NS908" s="46"/>
      <c r="NT908" s="46"/>
      <c r="NU908" s="46"/>
      <c r="NV908" s="46"/>
      <c r="NW908" s="46"/>
      <c r="NX908" s="46"/>
      <c r="NY908" s="46"/>
      <c r="NZ908" s="46"/>
      <c r="OA908" s="46"/>
      <c r="OB908" s="46"/>
      <c r="OC908" s="46"/>
      <c r="OD908" s="46"/>
      <c r="OE908" s="46"/>
      <c r="OF908" s="46"/>
      <c r="OG908" s="46"/>
      <c r="OH908" s="46"/>
      <c r="OI908" s="46"/>
      <c r="OJ908" s="46"/>
      <c r="OK908" s="46"/>
      <c r="OL908" s="46"/>
      <c r="OM908" s="46"/>
      <c r="ON908" s="46"/>
      <c r="OO908" s="46"/>
      <c r="OP908" s="46"/>
      <c r="OQ908" s="46"/>
      <c r="OR908" s="46"/>
      <c r="OS908" s="46"/>
      <c r="OT908" s="46"/>
      <c r="OU908" s="46"/>
      <c r="OV908" s="46"/>
      <c r="OW908" s="46"/>
      <c r="OX908" s="46"/>
      <c r="OY908" s="46"/>
      <c r="OZ908" s="46"/>
      <c r="PA908" s="46"/>
      <c r="PB908" s="46"/>
      <c r="PC908" s="46"/>
      <c r="PD908" s="46"/>
      <c r="PE908" s="46"/>
      <c r="PF908" s="46"/>
      <c r="PG908" s="46"/>
      <c r="PH908" s="46"/>
      <c r="PI908" s="46"/>
      <c r="PJ908" s="46"/>
      <c r="PK908" s="46"/>
      <c r="PL908" s="46"/>
      <c r="PM908" s="46"/>
      <c r="PN908" s="46"/>
      <c r="PO908" s="46"/>
      <c r="PP908" s="46"/>
      <c r="PQ908" s="46"/>
      <c r="PR908" s="46"/>
      <c r="PS908" s="46"/>
      <c r="PT908" s="46"/>
      <c r="PU908" s="46"/>
      <c r="PV908" s="46"/>
      <c r="TK908" s="80">
        <f>SUM(D908:TJ908)</f>
        <v>35</v>
      </c>
      <c r="TL908">
        <f>COUNT(D908:TJ908)</f>
        <v>2</v>
      </c>
    </row>
    <row r="909" spans="1:532" x14ac:dyDescent="0.3">
      <c r="A909" s="56">
        <f t="shared" si="57"/>
        <v>907</v>
      </c>
      <c r="B909" s="1" t="s">
        <v>2</v>
      </c>
      <c r="C909" t="s">
        <v>1533</v>
      </c>
      <c r="DN909">
        <v>13</v>
      </c>
      <c r="DO909">
        <v>16</v>
      </c>
      <c r="DP909">
        <v>3</v>
      </c>
      <c r="DQ909">
        <v>3</v>
      </c>
      <c r="TK909" s="80">
        <f>SUM(D909:TJ909)</f>
        <v>35</v>
      </c>
      <c r="TL909">
        <f>COUNT(D909:TJ909)</f>
        <v>4</v>
      </c>
    </row>
    <row r="910" spans="1:532" x14ac:dyDescent="0.3">
      <c r="A910" s="56">
        <f t="shared" si="57"/>
        <v>908</v>
      </c>
      <c r="B910" s="1" t="s">
        <v>1039</v>
      </c>
      <c r="C910" t="s">
        <v>1040</v>
      </c>
      <c r="M910" s="46"/>
      <c r="N910" s="46"/>
      <c r="O910" s="46"/>
      <c r="P910" s="46"/>
      <c r="Q910" s="46"/>
      <c r="R910" s="46"/>
      <c r="S910" s="46"/>
      <c r="T910" s="46"/>
      <c r="U910" s="46"/>
      <c r="V910" s="46"/>
      <c r="W910" s="46"/>
      <c r="X910" s="46"/>
      <c r="Y910" s="46"/>
      <c r="Z910" s="46"/>
      <c r="AA910" s="46"/>
      <c r="AB910" s="46"/>
      <c r="AC910" s="46"/>
      <c r="AD910" s="46"/>
      <c r="AE910" s="46"/>
      <c r="AF910" s="46"/>
      <c r="AG910" s="46"/>
      <c r="AH910" s="46"/>
      <c r="AI910" s="46"/>
      <c r="AJ910" s="46"/>
      <c r="AK910" s="46"/>
      <c r="AL910" s="46"/>
      <c r="AM910" s="46"/>
      <c r="AN910" s="46"/>
      <c r="AO910" s="46"/>
      <c r="AP910" s="46"/>
      <c r="AQ910" s="46"/>
      <c r="AR910" s="46"/>
      <c r="AS910" s="46"/>
      <c r="AT910" s="46"/>
      <c r="AU910" s="46"/>
      <c r="AV910" s="46"/>
      <c r="AW910" s="46"/>
      <c r="AX910" s="46"/>
      <c r="AY910" s="46"/>
      <c r="AZ910" s="46"/>
      <c r="BA910" s="46"/>
      <c r="BB910" s="46"/>
      <c r="BC910" s="46"/>
      <c r="BD910" s="46"/>
      <c r="BE910" s="46"/>
      <c r="BF910" s="46"/>
      <c r="BG910" s="46"/>
      <c r="BH910" s="46"/>
      <c r="BI910" s="46"/>
      <c r="BJ910" s="46"/>
      <c r="BK910" s="46"/>
      <c r="BL910" s="46"/>
      <c r="BM910" s="46"/>
      <c r="BN910" s="46"/>
      <c r="BO910" s="46"/>
      <c r="BP910" s="46"/>
      <c r="BQ910" s="46"/>
      <c r="BR910" s="46"/>
      <c r="BS910" s="46"/>
      <c r="BT910" s="46"/>
      <c r="BU910" s="46"/>
      <c r="BV910" s="46"/>
      <c r="BW910" s="46"/>
      <c r="BX910" s="46"/>
      <c r="BY910" s="46"/>
      <c r="BZ910" s="46"/>
      <c r="CA910" s="46">
        <v>16</v>
      </c>
      <c r="CB910" s="46">
        <v>19</v>
      </c>
      <c r="CC910" s="46"/>
      <c r="CD910" s="46"/>
      <c r="CE910" s="46"/>
      <c r="CF910" s="46"/>
      <c r="CG910" s="46"/>
      <c r="CH910" s="46"/>
      <c r="CI910" s="46"/>
      <c r="CJ910" s="46"/>
      <c r="CK910" s="46"/>
      <c r="CL910" s="46"/>
      <c r="CM910" s="46"/>
      <c r="CN910" s="46"/>
      <c r="CO910" s="46"/>
      <c r="CP910" s="46"/>
      <c r="CQ910" s="46"/>
      <c r="CR910" s="46"/>
      <c r="CS910" s="46"/>
      <c r="CT910" s="46"/>
      <c r="CU910" s="46"/>
      <c r="CV910" s="46"/>
      <c r="CW910" s="46"/>
      <c r="CX910" s="46"/>
      <c r="CY910" s="46"/>
      <c r="CZ910" s="46"/>
      <c r="DA910" s="46"/>
      <c r="DB910" s="46"/>
      <c r="DC910" s="46"/>
      <c r="DD910" s="46"/>
      <c r="DE910" s="46"/>
      <c r="DF910" s="46"/>
      <c r="DG910" s="46"/>
      <c r="DH910" s="46"/>
      <c r="DI910" s="46"/>
      <c r="DJ910" s="46"/>
      <c r="DK910" s="46"/>
      <c r="DL910" s="46"/>
      <c r="DM910" s="46"/>
      <c r="DN910" s="46"/>
      <c r="DO910" s="46"/>
      <c r="DP910" s="46"/>
      <c r="DQ910" s="46"/>
      <c r="DR910" s="46"/>
      <c r="DS910" s="46"/>
      <c r="DT910" s="46"/>
      <c r="DU910" s="46"/>
      <c r="DV910" s="46"/>
      <c r="DW910" s="46"/>
      <c r="DX910" s="46"/>
      <c r="DY910" s="46"/>
      <c r="DZ910" s="46"/>
      <c r="EA910" s="46"/>
      <c r="EB910" s="46"/>
      <c r="EC910" s="46"/>
      <c r="ED910" s="46"/>
      <c r="EE910" s="46"/>
      <c r="EF910" s="46"/>
      <c r="EG910" s="46"/>
      <c r="EH910" s="46"/>
      <c r="EI910" s="46"/>
      <c r="EJ910" s="46"/>
      <c r="EK910" s="46"/>
      <c r="EL910" s="46"/>
      <c r="EM910" s="46"/>
      <c r="EN910" s="46"/>
      <c r="EO910" s="46"/>
      <c r="EP910" s="46"/>
      <c r="EQ910" s="46"/>
      <c r="ER910" s="46"/>
      <c r="ES910" s="46"/>
      <c r="ET910" s="46"/>
      <c r="EU910" s="46"/>
      <c r="EV910" s="46"/>
      <c r="EW910" s="46"/>
      <c r="EX910" s="46"/>
      <c r="EY910" s="46"/>
      <c r="EZ910" s="46"/>
      <c r="FA910" s="46"/>
      <c r="FB910" s="46"/>
      <c r="FC910" s="46"/>
      <c r="FD910" s="46"/>
      <c r="FE910" s="46"/>
      <c r="FF910" s="46"/>
      <c r="FG910" s="46"/>
      <c r="FH910" s="46"/>
      <c r="FI910" s="46"/>
      <c r="FJ910" s="46"/>
      <c r="FK910" s="46"/>
      <c r="FL910" s="46"/>
      <c r="FM910" s="46"/>
      <c r="FN910" s="46"/>
      <c r="FO910" s="46"/>
      <c r="FP910" s="46"/>
      <c r="FQ910" s="46"/>
      <c r="FR910" s="46"/>
      <c r="FS910" s="46"/>
      <c r="FT910" s="46"/>
      <c r="FU910" s="46"/>
      <c r="FV910" s="46"/>
      <c r="FW910" s="46"/>
      <c r="FX910" s="46"/>
      <c r="FY910" s="46"/>
      <c r="FZ910" s="46"/>
      <c r="GA910" s="46"/>
      <c r="GB910" s="46"/>
      <c r="GC910" s="46"/>
      <c r="GD910" s="46"/>
      <c r="GE910" s="46"/>
      <c r="GF910" s="46"/>
      <c r="GG910" s="46"/>
      <c r="GH910" s="46"/>
      <c r="GI910" s="46"/>
      <c r="GJ910" s="46"/>
      <c r="GK910" s="46"/>
      <c r="GL910" s="46"/>
      <c r="GM910" s="46"/>
      <c r="GN910" s="46"/>
      <c r="GO910" s="46"/>
      <c r="GP910" s="46"/>
      <c r="GQ910" s="46"/>
      <c r="GR910" s="46"/>
      <c r="GS910" s="46"/>
      <c r="GT910" s="46"/>
      <c r="GU910" s="46"/>
      <c r="GV910" s="46"/>
      <c r="GW910" s="46"/>
      <c r="GX910" s="46"/>
      <c r="GY910" s="46"/>
      <c r="GZ910" s="46"/>
      <c r="HA910" s="46"/>
      <c r="HB910" s="46"/>
      <c r="HC910" s="46"/>
      <c r="HD910" s="46"/>
      <c r="HE910" s="46"/>
      <c r="HF910" s="46"/>
      <c r="HG910" s="46"/>
      <c r="HH910" s="46"/>
      <c r="HI910" s="46"/>
      <c r="HJ910" s="46"/>
      <c r="HK910" s="46"/>
      <c r="HL910" s="46"/>
      <c r="HM910" s="46"/>
      <c r="HN910" s="46"/>
      <c r="HO910" s="46"/>
      <c r="HP910" s="46"/>
      <c r="HQ910" s="46"/>
      <c r="HR910" s="46"/>
      <c r="HS910" s="46"/>
      <c r="HT910" s="46"/>
      <c r="HU910" s="46"/>
      <c r="HV910" s="46"/>
      <c r="HW910" s="46"/>
      <c r="HX910" s="46"/>
      <c r="HY910" s="46"/>
      <c r="HZ910" s="46"/>
      <c r="IA910" s="46"/>
      <c r="IB910" s="46"/>
      <c r="IC910" s="46"/>
      <c r="ID910" s="46"/>
      <c r="IE910" s="46"/>
      <c r="IF910" s="46"/>
      <c r="IG910" s="46"/>
      <c r="IH910" s="46"/>
      <c r="II910" s="46"/>
      <c r="IJ910" s="46"/>
      <c r="IK910" s="46"/>
      <c r="IL910" s="46"/>
      <c r="IM910" s="46"/>
      <c r="IN910" s="46"/>
      <c r="IO910" s="46"/>
      <c r="IP910" s="46"/>
      <c r="IQ910" s="46"/>
      <c r="IR910" s="46"/>
      <c r="IS910" s="46"/>
      <c r="IT910" s="46"/>
      <c r="IU910" s="46"/>
      <c r="IV910" s="46"/>
      <c r="IW910" s="46"/>
      <c r="IX910" s="46"/>
      <c r="IY910" s="46"/>
      <c r="IZ910" s="46"/>
      <c r="JA910" s="46"/>
      <c r="JB910" s="46"/>
      <c r="JC910" s="46"/>
      <c r="JD910" s="46"/>
      <c r="JE910" s="46"/>
      <c r="JF910" s="46"/>
      <c r="JG910" s="46"/>
      <c r="JH910" s="46"/>
      <c r="JI910" s="46"/>
      <c r="JJ910" s="46"/>
      <c r="JK910" s="46"/>
      <c r="JL910" s="46"/>
      <c r="JM910" s="46"/>
      <c r="JN910" s="46"/>
      <c r="JO910" s="46"/>
      <c r="JP910" s="46"/>
      <c r="JQ910" s="46"/>
      <c r="JR910" s="46"/>
      <c r="JS910" s="46"/>
      <c r="JT910" s="46"/>
      <c r="JU910" s="46"/>
      <c r="JV910" s="46"/>
      <c r="JW910" s="46"/>
      <c r="JX910" s="46"/>
      <c r="JY910" s="46"/>
      <c r="JZ910" s="46"/>
      <c r="KA910" s="46"/>
      <c r="KB910" s="46"/>
      <c r="KC910" s="46"/>
      <c r="KD910" s="46"/>
      <c r="KE910" s="46"/>
      <c r="KF910" s="46"/>
      <c r="KG910" s="46"/>
      <c r="KH910" s="46"/>
      <c r="KI910" s="46"/>
      <c r="KJ910" s="46"/>
      <c r="KK910" s="46"/>
      <c r="KL910" s="46"/>
      <c r="KM910" s="46"/>
      <c r="KN910" s="46"/>
      <c r="KO910" s="46"/>
      <c r="KP910" s="46"/>
      <c r="KQ910" s="46"/>
      <c r="KR910" s="46"/>
      <c r="KS910" s="46"/>
      <c r="KT910" s="46"/>
      <c r="KU910" s="46"/>
      <c r="KV910" s="46"/>
      <c r="KW910" s="46"/>
      <c r="KX910" s="46"/>
      <c r="KY910" s="46"/>
      <c r="KZ910" s="46"/>
      <c r="LA910" s="46"/>
      <c r="LB910" s="46"/>
      <c r="LC910" s="46"/>
      <c r="LD910" s="46"/>
      <c r="LE910" s="46"/>
      <c r="LF910" s="46"/>
      <c r="LG910" s="46"/>
      <c r="LH910" s="46"/>
      <c r="LI910" s="46"/>
      <c r="LJ910" s="46"/>
      <c r="LK910" s="46"/>
      <c r="LL910" s="46"/>
      <c r="LM910" s="46"/>
      <c r="LN910" s="46"/>
      <c r="LO910" s="46"/>
      <c r="LP910" s="46"/>
      <c r="LQ910" s="46"/>
      <c r="LR910" s="46"/>
      <c r="LS910" s="46"/>
      <c r="LT910" s="46"/>
      <c r="LU910" s="46"/>
      <c r="LV910" s="46"/>
      <c r="LW910" s="46"/>
      <c r="LX910" s="46"/>
      <c r="LY910" s="46"/>
      <c r="LZ910" s="46"/>
      <c r="MA910" s="46"/>
      <c r="MB910" s="46"/>
      <c r="MC910" s="46"/>
      <c r="MD910" s="46"/>
      <c r="ME910" s="46"/>
      <c r="MF910" s="46"/>
      <c r="MG910" s="46"/>
      <c r="MH910" s="46"/>
      <c r="MI910" s="46"/>
      <c r="MJ910" s="46"/>
      <c r="MK910" s="46"/>
      <c r="ML910" s="46"/>
      <c r="MM910" s="46"/>
      <c r="MN910" s="46"/>
      <c r="MO910" s="46"/>
      <c r="MP910" s="46"/>
      <c r="MQ910" s="46"/>
      <c r="MR910" s="46"/>
      <c r="MS910" s="46"/>
      <c r="MT910" s="46"/>
      <c r="MU910" s="46"/>
      <c r="MV910" s="46"/>
      <c r="MW910" s="46"/>
      <c r="MX910" s="46"/>
      <c r="MY910" s="46"/>
      <c r="MZ910" s="46"/>
      <c r="NA910" s="46"/>
      <c r="NB910" s="46"/>
      <c r="NC910" s="46"/>
      <c r="ND910" s="46"/>
      <c r="NE910" s="46"/>
      <c r="NF910" s="46"/>
      <c r="NG910" s="46"/>
      <c r="NH910" s="46"/>
      <c r="NI910" s="46"/>
      <c r="NJ910" s="46"/>
      <c r="NK910" s="46"/>
      <c r="NL910" s="46"/>
      <c r="NM910" s="46"/>
      <c r="NN910" s="46"/>
      <c r="NO910" s="46"/>
      <c r="NP910" s="46"/>
      <c r="NQ910" s="46"/>
      <c r="NR910" s="46"/>
      <c r="NS910" s="46"/>
      <c r="NT910" s="46"/>
      <c r="NU910" s="46"/>
      <c r="NV910" s="46"/>
      <c r="NW910" s="46"/>
      <c r="NX910" s="46"/>
      <c r="NY910" s="46"/>
      <c r="NZ910" s="46"/>
      <c r="OA910" s="46"/>
      <c r="OB910" s="46"/>
      <c r="OC910" s="46"/>
      <c r="OD910" s="46"/>
      <c r="OE910" s="46"/>
      <c r="OF910" s="46"/>
      <c r="OG910" s="46"/>
      <c r="OH910" s="46"/>
      <c r="OI910" s="46"/>
      <c r="OJ910" s="46"/>
      <c r="OK910" s="46"/>
      <c r="OL910" s="46"/>
      <c r="OM910" s="46"/>
      <c r="ON910" s="46"/>
      <c r="OO910" s="46"/>
      <c r="OP910" s="46"/>
      <c r="OQ910" s="46"/>
      <c r="OR910" s="46"/>
      <c r="OS910" s="46"/>
      <c r="OT910" s="46"/>
      <c r="OU910" s="46"/>
      <c r="OV910" s="46"/>
      <c r="OW910" s="46"/>
      <c r="OX910" s="46"/>
      <c r="OY910" s="46"/>
      <c r="OZ910" s="46"/>
      <c r="PA910" s="46"/>
      <c r="PB910" s="46"/>
      <c r="PC910" s="46"/>
      <c r="PD910" s="46"/>
      <c r="PE910" s="46"/>
      <c r="PF910" s="46"/>
      <c r="PG910" s="46"/>
      <c r="PH910" s="46"/>
      <c r="PI910" s="46"/>
      <c r="PJ910" s="46"/>
      <c r="PK910" s="46"/>
      <c r="PL910" s="46"/>
      <c r="PM910" s="46"/>
      <c r="PN910" s="46"/>
      <c r="PO910" s="46"/>
      <c r="PP910" s="46"/>
      <c r="PQ910" s="46"/>
      <c r="PR910" s="46"/>
      <c r="PS910" s="46"/>
      <c r="PT910" s="46"/>
      <c r="PU910" s="46"/>
      <c r="PV910" s="46"/>
      <c r="TK910" s="80">
        <f>SUM(D910:TJ910)</f>
        <v>35</v>
      </c>
      <c r="TL910">
        <f>COUNT(D910:TJ910)</f>
        <v>2</v>
      </c>
    </row>
    <row r="911" spans="1:532" x14ac:dyDescent="0.3">
      <c r="A911" s="57">
        <f t="shared" si="57"/>
        <v>909</v>
      </c>
      <c r="B911" s="1" t="s">
        <v>44</v>
      </c>
      <c r="C911" s="2" t="s">
        <v>118</v>
      </c>
      <c r="D911" s="2"/>
      <c r="E911" s="2"/>
      <c r="F911" s="2"/>
      <c r="G911" s="2"/>
      <c r="H911" s="2"/>
      <c r="I911" s="2"/>
      <c r="J911" s="2"/>
      <c r="K911" s="2"/>
      <c r="L911" s="2"/>
      <c r="M911" s="46"/>
      <c r="N911" s="46"/>
      <c r="O911" s="46"/>
      <c r="P911" s="46"/>
      <c r="Q911" s="46"/>
      <c r="R911" s="46"/>
      <c r="S911" s="46"/>
      <c r="T911" s="46"/>
      <c r="U911" s="46"/>
      <c r="V911" s="46"/>
      <c r="W911" s="46"/>
      <c r="X911" s="46"/>
      <c r="Y911" s="46"/>
      <c r="Z911" s="46"/>
      <c r="AA911" s="46"/>
      <c r="AB911" s="46"/>
      <c r="AC911" s="46"/>
      <c r="AD911" s="46"/>
      <c r="AE911" s="46"/>
      <c r="AF911" s="46"/>
      <c r="AG911" s="46"/>
      <c r="AH911" s="46"/>
      <c r="AI911" s="46"/>
      <c r="AJ911" s="46"/>
      <c r="AK911" s="46"/>
      <c r="AL911" s="46"/>
      <c r="AM911" s="46">
        <v>1</v>
      </c>
      <c r="AN911" s="46">
        <v>9</v>
      </c>
      <c r="AO911" s="46">
        <v>18</v>
      </c>
      <c r="AP911" s="46"/>
      <c r="AQ911" s="46"/>
      <c r="AR911" s="46"/>
      <c r="AS911" s="46"/>
      <c r="AT911" s="46"/>
      <c r="AU911" s="46"/>
      <c r="AV911" s="46"/>
      <c r="AW911" s="46"/>
      <c r="AX911" s="46"/>
      <c r="AY911" s="46"/>
      <c r="AZ911" s="46"/>
      <c r="BA911" s="46"/>
      <c r="BB911" s="46"/>
      <c r="BC911" s="46"/>
      <c r="BD911" s="46"/>
      <c r="BE911" s="46"/>
      <c r="BF911" s="46"/>
      <c r="BG911" s="46"/>
      <c r="BH911" s="46">
        <v>7</v>
      </c>
      <c r="BI911" s="46"/>
      <c r="BJ911" s="46"/>
      <c r="BK911" s="46"/>
      <c r="BL911" s="46"/>
      <c r="BM911" s="46"/>
      <c r="BN911" s="46"/>
      <c r="BO911" s="46"/>
      <c r="BP911" s="46"/>
      <c r="BQ911" s="46"/>
      <c r="BR911" s="46"/>
      <c r="BS911" s="46"/>
      <c r="BT911" s="46"/>
      <c r="BU911" s="46"/>
      <c r="BV911" s="46"/>
      <c r="BW911" s="46"/>
      <c r="BX911" s="46"/>
      <c r="BY911" s="46"/>
      <c r="BZ911" s="46"/>
      <c r="CA911" s="46"/>
      <c r="CB911" s="46"/>
      <c r="CC911" s="46"/>
      <c r="CD911" s="46"/>
      <c r="CE911" s="46"/>
      <c r="CF911" s="46"/>
      <c r="CG911" s="46"/>
      <c r="CH911" s="46"/>
      <c r="CI911" s="46"/>
      <c r="CJ911" s="46"/>
      <c r="CK911" s="46"/>
      <c r="CL911" s="46"/>
      <c r="CM911" s="46"/>
      <c r="CN911" s="46"/>
      <c r="CO911" s="46"/>
      <c r="CP911" s="46"/>
      <c r="CQ911" s="46"/>
      <c r="CR911" s="46"/>
      <c r="CS911" s="46"/>
      <c r="CT911" s="46"/>
      <c r="CU911" s="46"/>
      <c r="CV911" s="46"/>
      <c r="CW911" s="46"/>
      <c r="CX911" s="46"/>
      <c r="CY911" s="46"/>
      <c r="CZ911" s="46"/>
      <c r="DA911" s="46"/>
      <c r="DB911" s="46"/>
      <c r="DC911" s="46"/>
      <c r="DD911" s="46"/>
      <c r="DE911" s="46"/>
      <c r="DF911" s="46"/>
      <c r="DG911" s="46"/>
      <c r="DH911" s="46"/>
      <c r="DI911" s="46"/>
      <c r="DJ911" s="46"/>
      <c r="DK911" s="46"/>
      <c r="DL911" s="46"/>
      <c r="DM911" s="46"/>
      <c r="DN911" s="46"/>
      <c r="DO911" s="46"/>
      <c r="DP911" s="46"/>
      <c r="DQ911" s="46"/>
      <c r="DR911" s="46"/>
      <c r="DS911" s="46"/>
      <c r="DT911" s="46"/>
      <c r="DU911" s="46"/>
      <c r="DV911" s="46"/>
      <c r="DW911" s="46"/>
      <c r="DX911" s="46"/>
      <c r="DY911" s="46"/>
      <c r="DZ911" s="46"/>
      <c r="EA911" s="46"/>
      <c r="EB911" s="46"/>
      <c r="EC911" s="46"/>
      <c r="ED911" s="46"/>
      <c r="EE911" s="46"/>
      <c r="EF911" s="46"/>
      <c r="EG911" s="46"/>
      <c r="EH911" s="46"/>
      <c r="EI911" s="46"/>
      <c r="EJ911" s="46"/>
      <c r="EK911" s="46"/>
      <c r="EL911" s="46"/>
      <c r="EM911" s="46"/>
      <c r="EN911" s="46"/>
      <c r="EO911" s="46"/>
      <c r="EP911" s="46"/>
      <c r="EQ911" s="46"/>
      <c r="ER911" s="46"/>
      <c r="ES911" s="46"/>
      <c r="ET911" s="46"/>
      <c r="EU911" s="46"/>
      <c r="EV911" s="46"/>
      <c r="EW911" s="46"/>
      <c r="EX911" s="46"/>
      <c r="EY911" s="46"/>
      <c r="EZ911" s="46"/>
      <c r="FA911" s="46"/>
      <c r="FB911" s="46"/>
      <c r="FC911" s="46"/>
      <c r="FD911" s="46"/>
      <c r="FE911" s="46"/>
      <c r="FF911" s="46"/>
      <c r="FG911" s="46"/>
      <c r="FH911" s="46"/>
      <c r="FI911" s="46"/>
      <c r="FJ911" s="46"/>
      <c r="FK911" s="46"/>
      <c r="FL911" s="46"/>
      <c r="FM911" s="46"/>
      <c r="FN911" s="46"/>
      <c r="FO911" s="46"/>
      <c r="FP911" s="46"/>
      <c r="FQ911" s="46"/>
      <c r="FR911" s="46"/>
      <c r="FS911" s="46"/>
      <c r="FT911" s="46"/>
      <c r="FU911" s="46"/>
      <c r="FV911" s="46"/>
      <c r="FW911" s="46"/>
      <c r="FX911" s="46"/>
      <c r="FY911" s="46"/>
      <c r="FZ911" s="46"/>
      <c r="GA911" s="46"/>
      <c r="GB911" s="46"/>
      <c r="GC911" s="46"/>
      <c r="GD911" s="46"/>
      <c r="GE911" s="46"/>
      <c r="GF911" s="46"/>
      <c r="GG911" s="46"/>
      <c r="GH911" s="46"/>
      <c r="GI911" s="46"/>
      <c r="GJ911" s="46"/>
      <c r="GK911" s="46"/>
      <c r="GL911" s="46"/>
      <c r="GM911" s="46"/>
      <c r="GN911" s="46"/>
      <c r="GO911" s="46"/>
      <c r="GP911" s="46"/>
      <c r="GQ911" s="46"/>
      <c r="GR911" s="46"/>
      <c r="GS911" s="46"/>
      <c r="GT911" s="46"/>
      <c r="GU911" s="46"/>
      <c r="GV911" s="46"/>
      <c r="GW911" s="46"/>
      <c r="GX911" s="46"/>
      <c r="GY911" s="46"/>
      <c r="GZ911" s="46"/>
      <c r="HA911" s="46"/>
      <c r="HB911" s="46"/>
      <c r="HC911" s="46"/>
      <c r="HD911" s="46"/>
      <c r="HE911" s="46"/>
      <c r="HF911" s="46"/>
      <c r="HG911" s="46"/>
      <c r="HH911" s="46"/>
      <c r="HI911" s="46"/>
      <c r="HJ911" s="46"/>
      <c r="HK911" s="46"/>
      <c r="HL911" s="46"/>
      <c r="HM911" s="46"/>
      <c r="HN911" s="46"/>
      <c r="HO911" s="46"/>
      <c r="HP911" s="46"/>
      <c r="HQ911" s="46"/>
      <c r="HR911" s="46"/>
      <c r="HS911" s="46"/>
      <c r="HT911" s="46"/>
      <c r="HU911" s="46"/>
      <c r="HV911" s="46"/>
      <c r="HW911" s="46"/>
      <c r="HX911" s="46"/>
      <c r="HY911" s="46"/>
      <c r="HZ911" s="46"/>
      <c r="IA911" s="46"/>
      <c r="IB911" s="46"/>
      <c r="IC911" s="46"/>
      <c r="ID911" s="46"/>
      <c r="IE911" s="46"/>
      <c r="IF911" s="46"/>
      <c r="IG911" s="46"/>
      <c r="IH911" s="46"/>
      <c r="II911" s="46"/>
      <c r="IJ911" s="46"/>
      <c r="IK911" s="46"/>
      <c r="IL911" s="46"/>
      <c r="IM911" s="46"/>
      <c r="IN911" s="46"/>
      <c r="IO911" s="46"/>
      <c r="IP911" s="46"/>
      <c r="IQ911" s="46"/>
      <c r="IR911" s="46"/>
      <c r="IS911" s="46"/>
      <c r="IT911" s="46"/>
      <c r="IU911" s="46"/>
      <c r="IV911" s="46"/>
      <c r="IW911" s="46"/>
      <c r="IX911" s="46"/>
      <c r="IY911" s="46"/>
      <c r="IZ911" s="46"/>
      <c r="JA911" s="46"/>
      <c r="JB911" s="46"/>
      <c r="JC911" s="46"/>
      <c r="JD911" s="46"/>
      <c r="JE911" s="46"/>
      <c r="JF911" s="46"/>
      <c r="JG911" s="46"/>
      <c r="JH911" s="46"/>
      <c r="JI911" s="46"/>
      <c r="JJ911" s="46"/>
      <c r="JK911" s="46"/>
      <c r="JL911" s="46"/>
      <c r="JM911" s="46"/>
      <c r="JN911" s="46"/>
      <c r="JO911" s="46"/>
      <c r="JP911" s="46"/>
      <c r="JQ911" s="46"/>
      <c r="JR911" s="46"/>
      <c r="JS911" s="46"/>
      <c r="JT911" s="46"/>
      <c r="JU911" s="46"/>
      <c r="JV911" s="46"/>
      <c r="JW911" s="46"/>
      <c r="JX911" s="46"/>
      <c r="JY911" s="46"/>
      <c r="JZ911" s="46"/>
      <c r="KA911" s="46"/>
      <c r="KB911" s="46"/>
      <c r="KC911" s="46"/>
      <c r="KD911" s="46"/>
      <c r="KE911" s="46"/>
      <c r="KF911" s="46"/>
      <c r="KG911" s="46"/>
      <c r="KH911" s="46"/>
      <c r="KI911" s="46"/>
      <c r="KJ911" s="46"/>
      <c r="KK911" s="46"/>
      <c r="KL911" s="46"/>
      <c r="KM911" s="46"/>
      <c r="KN911" s="46"/>
      <c r="KO911" s="46"/>
      <c r="KP911" s="46"/>
      <c r="KQ911" s="46"/>
      <c r="KR911" s="46"/>
      <c r="KS911" s="46"/>
      <c r="KT911" s="46"/>
      <c r="KU911" s="46"/>
      <c r="KV911" s="46"/>
      <c r="KW911" s="46"/>
      <c r="KX911" s="46"/>
      <c r="KY911" s="46"/>
      <c r="KZ911" s="46"/>
      <c r="LA911" s="46"/>
      <c r="LB911" s="46"/>
      <c r="LC911" s="46"/>
      <c r="LD911" s="46"/>
      <c r="LE911" s="46"/>
      <c r="LF911" s="46"/>
      <c r="LG911" s="46"/>
      <c r="LH911" s="46"/>
      <c r="LI911" s="46"/>
      <c r="LJ911" s="46"/>
      <c r="LK911" s="46"/>
      <c r="LL911" s="46"/>
      <c r="LM911" s="46"/>
      <c r="LN911" s="46"/>
      <c r="LO911" s="46"/>
      <c r="LP911" s="46"/>
      <c r="LQ911" s="46"/>
      <c r="LR911" s="46"/>
      <c r="LS911" s="46"/>
      <c r="LT911" s="46"/>
      <c r="LU911" s="46"/>
      <c r="LV911" s="46"/>
      <c r="LW911" s="46"/>
      <c r="LX911" s="46"/>
      <c r="LY911" s="46"/>
      <c r="LZ911" s="46"/>
      <c r="MA911" s="46"/>
      <c r="MB911" s="46"/>
      <c r="MC911" s="46"/>
      <c r="MD911" s="46"/>
      <c r="ME911" s="46"/>
      <c r="MF911" s="46"/>
      <c r="MG911" s="46"/>
      <c r="MH911" s="46"/>
      <c r="MI911" s="46"/>
      <c r="MJ911" s="46"/>
      <c r="MK911" s="46"/>
      <c r="ML911" s="46"/>
      <c r="MM911" s="46"/>
      <c r="MN911" s="46"/>
      <c r="MO911" s="46"/>
      <c r="MP911" s="46"/>
      <c r="MQ911" s="46"/>
      <c r="MR911" s="46"/>
      <c r="MS911" s="46"/>
      <c r="MT911" s="46"/>
      <c r="MU911" s="46"/>
      <c r="MV911" s="46"/>
      <c r="MW911" s="46"/>
      <c r="MX911" s="46"/>
      <c r="MY911" s="46"/>
      <c r="MZ911" s="46"/>
      <c r="NA911" s="46"/>
      <c r="NB911" s="46"/>
      <c r="NC911" s="46"/>
      <c r="ND911" s="46"/>
      <c r="NE911" s="46"/>
      <c r="NF911" s="46"/>
      <c r="NG911" s="46"/>
      <c r="NH911" s="46"/>
      <c r="NI911" s="46"/>
      <c r="NJ911" s="46"/>
      <c r="NK911" s="46"/>
      <c r="NL911" s="46"/>
      <c r="NM911" s="46"/>
      <c r="NN911" s="46"/>
      <c r="NO911" s="46"/>
      <c r="NP911" s="46"/>
      <c r="NQ911" s="46"/>
      <c r="NR911" s="46"/>
      <c r="NS911" s="46"/>
      <c r="NT911" s="46"/>
      <c r="NU911" s="46"/>
      <c r="NV911" s="46"/>
      <c r="NW911" s="46"/>
      <c r="NX911" s="46"/>
      <c r="NY911" s="46"/>
      <c r="NZ911" s="46"/>
      <c r="OA911" s="46"/>
      <c r="OB911" s="46"/>
      <c r="OC911" s="46"/>
      <c r="OD911" s="46"/>
      <c r="OE911" s="46"/>
      <c r="OF911" s="46"/>
      <c r="OG911" s="46"/>
      <c r="OH911" s="46"/>
      <c r="OI911" s="46"/>
      <c r="OJ911" s="46"/>
      <c r="OK911" s="46"/>
      <c r="OL911" s="46"/>
      <c r="OM911" s="46"/>
      <c r="ON911" s="46"/>
      <c r="OO911" s="46"/>
      <c r="OP911" s="46"/>
      <c r="OQ911" s="46"/>
      <c r="OR911" s="46"/>
      <c r="OS911" s="46"/>
      <c r="OT911" s="46"/>
      <c r="OU911" s="46"/>
      <c r="OV911" s="46"/>
      <c r="OW911" s="46"/>
      <c r="OX911" s="46"/>
      <c r="OY911" s="46"/>
      <c r="OZ911" s="46"/>
      <c r="PA911" s="46"/>
      <c r="PB911" s="46"/>
      <c r="PC911" s="46"/>
      <c r="PD911" s="46"/>
      <c r="PE911" s="46"/>
      <c r="PF911" s="46"/>
      <c r="PG911" s="46"/>
      <c r="PH911" s="46"/>
      <c r="PI911" s="46"/>
      <c r="PJ911" s="46"/>
      <c r="PK911" s="46"/>
      <c r="PL911" s="46"/>
      <c r="PM911" s="46"/>
      <c r="PN911" s="46"/>
      <c r="PO911" s="46"/>
      <c r="PP911" s="46"/>
      <c r="PQ911" s="46"/>
      <c r="PR911" s="46"/>
      <c r="PS911" s="46"/>
      <c r="PT911" s="46"/>
      <c r="PU911" s="46"/>
      <c r="PV911" s="46"/>
      <c r="TK911" s="80">
        <f>SUM(D911:TJ911)</f>
        <v>35</v>
      </c>
      <c r="TL911">
        <f>COUNT(D911:TJ911)</f>
        <v>4</v>
      </c>
    </row>
    <row r="912" spans="1:532" x14ac:dyDescent="0.3">
      <c r="A912" s="57">
        <f t="shared" si="57"/>
        <v>910</v>
      </c>
      <c r="B912" s="1" t="s">
        <v>1104</v>
      </c>
      <c r="C912" t="s">
        <v>1105</v>
      </c>
      <c r="M912" s="46"/>
      <c r="N912" s="46"/>
      <c r="O912" s="46"/>
      <c r="P912" s="46"/>
      <c r="Q912" s="46"/>
      <c r="R912" s="46"/>
      <c r="S912" s="46"/>
      <c r="T912" s="46"/>
      <c r="U912" s="46"/>
      <c r="V912" s="46"/>
      <c r="W912" s="46"/>
      <c r="X912" s="46"/>
      <c r="Y912" s="46"/>
      <c r="Z912" s="46"/>
      <c r="AA912" s="46"/>
      <c r="AB912" s="46"/>
      <c r="AC912" s="46"/>
      <c r="AD912" s="46"/>
      <c r="AE912" s="46"/>
      <c r="AF912" s="46"/>
      <c r="AG912" s="46"/>
      <c r="AH912" s="46"/>
      <c r="AI912" s="46"/>
      <c r="AJ912" s="46"/>
      <c r="AK912" s="46"/>
      <c r="AL912" s="46"/>
      <c r="AM912" s="46"/>
      <c r="AN912" s="46"/>
      <c r="AO912" s="46"/>
      <c r="AP912" s="46"/>
      <c r="AQ912" s="46"/>
      <c r="AR912" s="46"/>
      <c r="AS912" s="46"/>
      <c r="AT912" s="46"/>
      <c r="AU912" s="46"/>
      <c r="AV912" s="46"/>
      <c r="AW912" s="46"/>
      <c r="AX912" s="46"/>
      <c r="AY912" s="46"/>
      <c r="AZ912" s="46"/>
      <c r="BA912" s="46"/>
      <c r="BB912" s="46"/>
      <c r="BC912" s="46"/>
      <c r="BD912" s="46"/>
      <c r="BE912" s="46"/>
      <c r="BF912" s="46"/>
      <c r="BG912" s="46"/>
      <c r="BH912" s="46"/>
      <c r="BI912" s="46"/>
      <c r="BJ912" s="46"/>
      <c r="BK912" s="46"/>
      <c r="BL912" s="46"/>
      <c r="BM912" s="46"/>
      <c r="BN912" s="46"/>
      <c r="BO912" s="46"/>
      <c r="BP912" s="46"/>
      <c r="BQ912" s="46"/>
      <c r="BR912" s="46"/>
      <c r="BS912" s="46"/>
      <c r="BT912" s="46"/>
      <c r="BU912" s="46"/>
      <c r="BV912" s="46"/>
      <c r="BW912" s="46"/>
      <c r="BX912" s="46"/>
      <c r="BY912" s="46"/>
      <c r="BZ912" s="46"/>
      <c r="CA912" s="46"/>
      <c r="CB912" s="46"/>
      <c r="CC912" s="46"/>
      <c r="CD912" s="46"/>
      <c r="CE912" s="46"/>
      <c r="CF912" s="46">
        <v>20</v>
      </c>
      <c r="CG912" s="46"/>
      <c r="CH912" s="46"/>
      <c r="CI912" s="46"/>
      <c r="CJ912" s="46"/>
      <c r="CK912" s="46"/>
      <c r="CL912" s="46"/>
      <c r="CM912" s="46"/>
      <c r="CN912" s="46"/>
      <c r="CO912" s="46"/>
      <c r="CP912" s="46"/>
      <c r="CQ912" s="46"/>
      <c r="CR912" s="46"/>
      <c r="CS912" s="46"/>
      <c r="CT912" s="46"/>
      <c r="CU912" s="46"/>
      <c r="CV912" s="46"/>
      <c r="CW912" s="46"/>
      <c r="CX912" s="46"/>
      <c r="CY912" s="46"/>
      <c r="CZ912" s="46"/>
      <c r="DA912" s="46"/>
      <c r="DB912" s="46"/>
      <c r="DC912" s="46"/>
      <c r="DD912" s="46"/>
      <c r="DE912" s="46"/>
      <c r="DF912" s="46"/>
      <c r="DG912" s="46"/>
      <c r="DH912" s="46"/>
      <c r="DI912" s="46"/>
      <c r="DJ912" s="46"/>
      <c r="DK912" s="46"/>
      <c r="DL912" s="46"/>
      <c r="DM912" s="46"/>
      <c r="DN912" s="46"/>
      <c r="DO912" s="46"/>
      <c r="DP912" s="46"/>
      <c r="DQ912" s="46"/>
      <c r="DR912" s="46"/>
      <c r="DS912" s="46"/>
      <c r="DT912" s="46"/>
      <c r="DU912" s="46"/>
      <c r="DV912" s="46"/>
      <c r="DW912" s="46"/>
      <c r="DX912" s="46"/>
      <c r="DY912" s="46"/>
      <c r="DZ912" s="46"/>
      <c r="EA912" s="46"/>
      <c r="EB912" s="46"/>
      <c r="EC912" s="46"/>
      <c r="ED912" s="46"/>
      <c r="EE912" s="46"/>
      <c r="EF912" s="46"/>
      <c r="EG912" s="46"/>
      <c r="EH912" s="46"/>
      <c r="EI912" s="46"/>
      <c r="EJ912" s="46"/>
      <c r="EK912" s="46"/>
      <c r="EL912" s="46"/>
      <c r="EM912" s="46"/>
      <c r="EN912" s="46"/>
      <c r="EO912" s="46"/>
      <c r="EP912" s="46"/>
      <c r="EQ912" s="46"/>
      <c r="ER912" s="46">
        <v>15</v>
      </c>
      <c r="ES912" s="46"/>
      <c r="ET912" s="46"/>
      <c r="EU912" s="46"/>
      <c r="EV912" s="46"/>
      <c r="EW912" s="46"/>
      <c r="EX912" s="46"/>
      <c r="EY912" s="46"/>
      <c r="EZ912" s="46"/>
      <c r="FA912" s="46"/>
      <c r="FB912" s="46"/>
      <c r="FC912" s="46"/>
      <c r="FD912" s="46"/>
      <c r="FE912" s="46"/>
      <c r="FF912" s="46"/>
      <c r="FG912" s="46"/>
      <c r="FH912" s="46"/>
      <c r="FI912" s="46"/>
      <c r="FJ912" s="46"/>
      <c r="FK912" s="46"/>
      <c r="FL912" s="46"/>
      <c r="FM912" s="46"/>
      <c r="FN912" s="46"/>
      <c r="FO912" s="46"/>
      <c r="FP912" s="46"/>
      <c r="FQ912" s="46"/>
      <c r="FR912" s="46"/>
      <c r="FS912" s="46"/>
      <c r="FT912" s="46"/>
      <c r="FU912" s="46"/>
      <c r="FV912" s="46"/>
      <c r="FW912" s="46"/>
      <c r="FX912" s="46"/>
      <c r="FY912" s="46"/>
      <c r="FZ912" s="46"/>
      <c r="GA912" s="46"/>
      <c r="GB912" s="46"/>
      <c r="GC912" s="46"/>
      <c r="GD912" s="46"/>
      <c r="GE912" s="46"/>
      <c r="GF912" s="46"/>
      <c r="GG912" s="46"/>
      <c r="GH912" s="46"/>
      <c r="GI912" s="46"/>
      <c r="GJ912" s="46"/>
      <c r="GK912" s="46"/>
      <c r="GL912" s="46"/>
      <c r="GM912" s="46"/>
      <c r="GN912" s="46"/>
      <c r="GO912" s="46"/>
      <c r="GP912" s="46"/>
      <c r="GQ912" s="46"/>
      <c r="GR912" s="46"/>
      <c r="GS912" s="46"/>
      <c r="GT912" s="46"/>
      <c r="GU912" s="46"/>
      <c r="GV912" s="46"/>
      <c r="GW912" s="46"/>
      <c r="GX912" s="46"/>
      <c r="GY912" s="46"/>
      <c r="GZ912" s="46"/>
      <c r="HA912" s="46"/>
      <c r="HB912" s="46"/>
      <c r="HC912" s="46"/>
      <c r="HD912" s="46"/>
      <c r="HE912" s="46"/>
      <c r="HF912" s="46"/>
      <c r="HG912" s="46"/>
      <c r="HH912" s="46"/>
      <c r="HI912" s="46"/>
      <c r="HJ912" s="46"/>
      <c r="HK912" s="46"/>
      <c r="HL912" s="46"/>
      <c r="HM912" s="46"/>
      <c r="HN912" s="46"/>
      <c r="HO912" s="46"/>
      <c r="HP912" s="46"/>
      <c r="HQ912" s="46"/>
      <c r="HR912" s="46"/>
      <c r="HS912" s="46"/>
      <c r="HT912" s="46"/>
      <c r="HU912" s="46"/>
      <c r="HV912" s="46"/>
      <c r="HW912" s="46"/>
      <c r="HX912" s="46"/>
      <c r="HY912" s="46"/>
      <c r="HZ912" s="46"/>
      <c r="IA912" s="46"/>
      <c r="IB912" s="46"/>
      <c r="IC912" s="46"/>
      <c r="ID912" s="46"/>
      <c r="IE912" s="46"/>
      <c r="IF912" s="46"/>
      <c r="IG912" s="46"/>
      <c r="IH912" s="46"/>
      <c r="II912" s="46"/>
      <c r="IJ912" s="46"/>
      <c r="IK912" s="46"/>
      <c r="IL912" s="46"/>
      <c r="IM912" s="46"/>
      <c r="IN912" s="46"/>
      <c r="IO912" s="46"/>
      <c r="IP912" s="46"/>
      <c r="IQ912" s="46"/>
      <c r="IR912" s="46"/>
      <c r="IS912" s="46"/>
      <c r="IT912" s="46"/>
      <c r="IU912" s="46"/>
      <c r="IV912" s="46"/>
      <c r="IW912" s="46"/>
      <c r="IX912" s="46"/>
      <c r="IY912" s="46"/>
      <c r="IZ912" s="46"/>
      <c r="JA912" s="46"/>
      <c r="JB912" s="46"/>
      <c r="JC912" s="46"/>
      <c r="JD912" s="46"/>
      <c r="JE912" s="46"/>
      <c r="JF912" s="46"/>
      <c r="JG912" s="46"/>
      <c r="JH912" s="46"/>
      <c r="JI912" s="46"/>
      <c r="JJ912" s="46"/>
      <c r="JK912" s="46"/>
      <c r="JL912" s="46"/>
      <c r="JM912" s="46"/>
      <c r="JN912" s="46"/>
      <c r="JO912" s="46"/>
      <c r="JP912" s="46"/>
      <c r="JQ912" s="46"/>
      <c r="JR912" s="46"/>
      <c r="JS912" s="46"/>
      <c r="JT912" s="46"/>
      <c r="JU912" s="46"/>
      <c r="JV912" s="46"/>
      <c r="JW912" s="46"/>
      <c r="JX912" s="46"/>
      <c r="JY912" s="46"/>
      <c r="JZ912" s="46"/>
      <c r="KA912" s="46"/>
      <c r="KB912" s="46"/>
      <c r="KC912" s="46"/>
      <c r="KD912" s="46"/>
      <c r="KE912" s="46"/>
      <c r="KF912" s="46"/>
      <c r="KG912" s="46"/>
      <c r="KH912" s="46"/>
      <c r="KI912" s="46"/>
      <c r="KJ912" s="46"/>
      <c r="KK912" s="46"/>
      <c r="KL912" s="46"/>
      <c r="KM912" s="46"/>
      <c r="KN912" s="46"/>
      <c r="KO912" s="46"/>
      <c r="KP912" s="46"/>
      <c r="KQ912" s="46"/>
      <c r="KR912" s="46"/>
      <c r="KS912" s="46"/>
      <c r="KT912" s="46"/>
      <c r="KU912" s="46"/>
      <c r="KV912" s="46"/>
      <c r="KW912" s="46"/>
      <c r="KX912" s="46"/>
      <c r="KY912" s="46"/>
      <c r="KZ912" s="46"/>
      <c r="LA912" s="46"/>
      <c r="LB912" s="46"/>
      <c r="LC912" s="46"/>
      <c r="LD912" s="46"/>
      <c r="LE912" s="46"/>
      <c r="LF912" s="46"/>
      <c r="LG912" s="46"/>
      <c r="LH912" s="46"/>
      <c r="LI912" s="46"/>
      <c r="LJ912" s="46"/>
      <c r="LK912" s="46"/>
      <c r="LL912" s="46"/>
      <c r="LM912" s="46"/>
      <c r="LN912" s="46"/>
      <c r="LO912" s="46"/>
      <c r="LP912" s="46"/>
      <c r="LQ912" s="46"/>
      <c r="LR912" s="46"/>
      <c r="LS912" s="46"/>
      <c r="LT912" s="46"/>
      <c r="LU912" s="46"/>
      <c r="LV912" s="46"/>
      <c r="LW912" s="46"/>
      <c r="LX912" s="46"/>
      <c r="LY912" s="46"/>
      <c r="LZ912" s="46"/>
      <c r="MA912" s="46"/>
      <c r="MB912" s="46"/>
      <c r="MC912" s="46"/>
      <c r="MD912" s="46"/>
      <c r="ME912" s="46"/>
      <c r="MF912" s="46"/>
      <c r="MG912" s="46"/>
      <c r="MH912" s="46"/>
      <c r="MI912" s="46"/>
      <c r="MJ912" s="46"/>
      <c r="MK912" s="46"/>
      <c r="ML912" s="46"/>
      <c r="MM912" s="46"/>
      <c r="MN912" s="46"/>
      <c r="MO912" s="46"/>
      <c r="MP912" s="46"/>
      <c r="MQ912" s="46"/>
      <c r="MR912" s="46"/>
      <c r="MS912" s="46"/>
      <c r="MT912" s="46"/>
      <c r="MU912" s="46"/>
      <c r="MV912" s="46"/>
      <c r="MW912" s="46"/>
      <c r="MX912" s="46"/>
      <c r="MY912" s="46"/>
      <c r="MZ912" s="46"/>
      <c r="NA912" s="46"/>
      <c r="NB912" s="46"/>
      <c r="NC912" s="46"/>
      <c r="ND912" s="46"/>
      <c r="NE912" s="46"/>
      <c r="NF912" s="46"/>
      <c r="NG912" s="46"/>
      <c r="NH912" s="46"/>
      <c r="NI912" s="46"/>
      <c r="NJ912" s="46"/>
      <c r="NK912" s="46"/>
      <c r="NL912" s="46"/>
      <c r="NM912" s="46"/>
      <c r="NN912" s="46"/>
      <c r="NO912" s="46"/>
      <c r="NP912" s="46"/>
      <c r="NQ912" s="46"/>
      <c r="NR912" s="46"/>
      <c r="NS912" s="46"/>
      <c r="NT912" s="46"/>
      <c r="NU912" s="46"/>
      <c r="NV912" s="46"/>
      <c r="NW912" s="46"/>
      <c r="NX912" s="46"/>
      <c r="NY912" s="46"/>
      <c r="NZ912" s="46"/>
      <c r="OA912" s="46"/>
      <c r="OB912" s="46"/>
      <c r="OC912" s="46"/>
      <c r="OD912" s="46"/>
      <c r="OE912" s="46"/>
      <c r="OF912" s="46"/>
      <c r="OG912" s="46"/>
      <c r="OH912" s="46"/>
      <c r="OI912" s="46"/>
      <c r="OJ912" s="46"/>
      <c r="OK912" s="46"/>
      <c r="OL912" s="46"/>
      <c r="OM912" s="46"/>
      <c r="ON912" s="46"/>
      <c r="OO912" s="46"/>
      <c r="OP912" s="46"/>
      <c r="OQ912" s="46"/>
      <c r="OR912" s="46"/>
      <c r="OS912" s="46"/>
      <c r="OT912" s="46"/>
      <c r="OU912" s="46"/>
      <c r="OV912" s="46"/>
      <c r="OW912" s="46"/>
      <c r="OX912" s="46"/>
      <c r="OY912" s="46"/>
      <c r="OZ912" s="46"/>
      <c r="PA912" s="46"/>
      <c r="PB912" s="46"/>
      <c r="PC912" s="46"/>
      <c r="PD912" s="46"/>
      <c r="PE912" s="46"/>
      <c r="PF912" s="46"/>
      <c r="PG912" s="46"/>
      <c r="PH912" s="46"/>
      <c r="PI912" s="46"/>
      <c r="PJ912" s="46"/>
      <c r="PK912" s="46"/>
      <c r="PL912" s="46"/>
      <c r="PM912" s="46"/>
      <c r="PN912" s="46"/>
      <c r="PO912" s="46"/>
      <c r="PP912" s="46"/>
      <c r="PQ912" s="46"/>
      <c r="PR912" s="46"/>
      <c r="PS912" s="46"/>
      <c r="PT912" s="46"/>
      <c r="PU912" s="46"/>
      <c r="PV912" s="46"/>
      <c r="TK912" s="80">
        <f>SUM(D912:TJ912)</f>
        <v>35</v>
      </c>
      <c r="TL912">
        <f>COUNT(D912:TJ912)</f>
        <v>2</v>
      </c>
    </row>
    <row r="913" spans="1:532" x14ac:dyDescent="0.3">
      <c r="A913" s="57">
        <f t="shared" si="57"/>
        <v>911</v>
      </c>
      <c r="B913" s="1" t="s">
        <v>1310</v>
      </c>
      <c r="C913" t="s">
        <v>1311</v>
      </c>
      <c r="CU913">
        <v>7</v>
      </c>
      <c r="CV913">
        <v>5</v>
      </c>
      <c r="CW913">
        <v>11</v>
      </c>
      <c r="CX913">
        <v>7</v>
      </c>
      <c r="CY913">
        <v>5</v>
      </c>
      <c r="TK913" s="80">
        <f>SUM(D913:TJ913)</f>
        <v>35</v>
      </c>
      <c r="TL913">
        <f>COUNT(D913:TJ913)</f>
        <v>5</v>
      </c>
    </row>
    <row r="914" spans="1:532" x14ac:dyDescent="0.3">
      <c r="A914" s="57">
        <f t="shared" si="57"/>
        <v>912</v>
      </c>
      <c r="B914" s="1" t="s">
        <v>2080</v>
      </c>
      <c r="C914" s="71" t="s">
        <v>2081</v>
      </c>
      <c r="D914" s="71"/>
      <c r="E914" s="71"/>
      <c r="F914" s="71"/>
      <c r="G914" s="71"/>
      <c r="H914" s="71"/>
      <c r="I914" s="71"/>
      <c r="J914" s="71"/>
      <c r="K914" s="71"/>
      <c r="L914" s="71"/>
      <c r="FT914">
        <v>17</v>
      </c>
      <c r="FV914">
        <v>18</v>
      </c>
      <c r="TK914" s="80">
        <f>SUM(D914:TJ914)</f>
        <v>35</v>
      </c>
      <c r="TL914">
        <f>COUNT(D914:TJ914)</f>
        <v>2</v>
      </c>
    </row>
    <row r="915" spans="1:532" x14ac:dyDescent="0.3">
      <c r="A915" s="57">
        <f t="shared" si="57"/>
        <v>913</v>
      </c>
      <c r="B915" s="1" t="s">
        <v>2304</v>
      </c>
      <c r="C915" s="71" t="s">
        <v>2305</v>
      </c>
      <c r="GS915">
        <v>13</v>
      </c>
      <c r="GT915">
        <v>11</v>
      </c>
      <c r="GU915">
        <v>11</v>
      </c>
      <c r="TK915" s="80">
        <f>SUM(D915:TJ915)</f>
        <v>35</v>
      </c>
      <c r="TL915">
        <f>COUNT(D915:TJ915)</f>
        <v>3</v>
      </c>
    </row>
    <row r="916" spans="1:532" x14ac:dyDescent="0.3">
      <c r="A916" s="58">
        <f t="shared" si="57"/>
        <v>914</v>
      </c>
      <c r="B916" s="1" t="s">
        <v>550</v>
      </c>
      <c r="C916" s="5" t="s">
        <v>2642</v>
      </c>
      <c r="IL916">
        <v>17</v>
      </c>
      <c r="IM916">
        <v>6</v>
      </c>
      <c r="IN916">
        <v>11</v>
      </c>
      <c r="IO916">
        <v>1</v>
      </c>
      <c r="TK916" s="80">
        <f>SUM(D916:TJ916)</f>
        <v>35</v>
      </c>
      <c r="TL916">
        <f>COUNT(D916:TJ916)</f>
        <v>4</v>
      </c>
    </row>
    <row r="917" spans="1:532" x14ac:dyDescent="0.3">
      <c r="A917" s="58">
        <f t="shared" si="57"/>
        <v>915</v>
      </c>
      <c r="B917" s="1" t="s">
        <v>1171</v>
      </c>
      <c r="C917" t="s">
        <v>1172</v>
      </c>
      <c r="M917" s="46"/>
      <c r="N917" s="46"/>
      <c r="O917" s="46"/>
      <c r="P917" s="46"/>
      <c r="Q917" s="46"/>
      <c r="R917" s="46"/>
      <c r="S917" s="46"/>
      <c r="T917" s="46"/>
      <c r="U917" s="46"/>
      <c r="V917" s="46"/>
      <c r="W917" s="46"/>
      <c r="X917" s="46"/>
      <c r="Y917" s="46"/>
      <c r="Z917" s="46"/>
      <c r="AA917" s="46"/>
      <c r="AB917" s="46"/>
      <c r="AC917" s="46"/>
      <c r="AD917" s="46"/>
      <c r="AE917" s="46"/>
      <c r="AF917" s="46"/>
      <c r="AG917" s="46"/>
      <c r="AH917" s="46"/>
      <c r="AI917" s="46"/>
      <c r="AJ917" s="46"/>
      <c r="AK917" s="46"/>
      <c r="AL917" s="46"/>
      <c r="AM917" s="46"/>
      <c r="AN917" s="46"/>
      <c r="AO917" s="46"/>
      <c r="AP917" s="46"/>
      <c r="AQ917" s="46"/>
      <c r="AR917" s="46"/>
      <c r="AS917" s="46"/>
      <c r="AT917" s="46"/>
      <c r="AU917" s="46"/>
      <c r="AV917" s="46"/>
      <c r="AW917" s="46"/>
      <c r="AX917" s="46"/>
      <c r="AY917" s="46"/>
      <c r="AZ917" s="46"/>
      <c r="BA917" s="46"/>
      <c r="BB917" s="46"/>
      <c r="BC917" s="46"/>
      <c r="BD917" s="46"/>
      <c r="BE917" s="46"/>
      <c r="BF917" s="46"/>
      <c r="BG917" s="46"/>
      <c r="BH917" s="46"/>
      <c r="BI917" s="46"/>
      <c r="BJ917" s="46"/>
      <c r="BK917" s="46"/>
      <c r="BL917" s="46"/>
      <c r="BM917" s="46"/>
      <c r="BN917" s="46"/>
      <c r="BO917" s="46"/>
      <c r="BP917" s="46"/>
      <c r="BQ917" s="46"/>
      <c r="BR917" s="46"/>
      <c r="BS917" s="46"/>
      <c r="BT917" s="46"/>
      <c r="BU917" s="46"/>
      <c r="BV917" s="46"/>
      <c r="BW917" s="46"/>
      <c r="BX917" s="46"/>
      <c r="BY917" s="46"/>
      <c r="BZ917" s="46"/>
      <c r="CA917" s="46"/>
      <c r="CB917" s="46"/>
      <c r="CC917" s="46"/>
      <c r="CD917" s="46"/>
      <c r="CE917" s="46"/>
      <c r="CF917" s="46"/>
      <c r="CG917" s="46"/>
      <c r="CH917" s="46"/>
      <c r="CI917" s="46"/>
      <c r="CJ917" s="46">
        <v>7</v>
      </c>
      <c r="CK917" s="46"/>
      <c r="CL917" s="46"/>
      <c r="CM917" s="46"/>
      <c r="CN917" s="46"/>
      <c r="CO917" s="46"/>
      <c r="CP917" s="46"/>
      <c r="CQ917" s="46"/>
      <c r="CR917" s="46"/>
      <c r="CS917" s="46"/>
      <c r="CT917" s="46"/>
      <c r="CU917" s="46"/>
      <c r="CV917" s="46"/>
      <c r="CW917" s="46"/>
      <c r="CX917" s="46"/>
      <c r="CY917" s="46"/>
      <c r="CZ917" s="46"/>
      <c r="DA917" s="46"/>
      <c r="DB917" s="46"/>
      <c r="DC917" s="46"/>
      <c r="DD917" s="46"/>
      <c r="DE917" s="46"/>
      <c r="DF917" s="46"/>
      <c r="DG917" s="46"/>
      <c r="DH917" s="46"/>
      <c r="DI917" s="46"/>
      <c r="DJ917" s="46"/>
      <c r="DK917" s="46"/>
      <c r="DL917" s="46"/>
      <c r="DM917" s="46"/>
      <c r="DN917" s="46"/>
      <c r="DO917" s="46"/>
      <c r="DP917" s="46"/>
      <c r="DQ917" s="46"/>
      <c r="DR917" s="46"/>
      <c r="DS917" s="46"/>
      <c r="DT917" s="46"/>
      <c r="DU917" s="46"/>
      <c r="DV917" s="46"/>
      <c r="DW917" s="46"/>
      <c r="DX917" s="46"/>
      <c r="DY917" s="46"/>
      <c r="DZ917" s="46"/>
      <c r="EA917" s="46"/>
      <c r="EB917" s="46"/>
      <c r="EC917" s="46"/>
      <c r="ED917" s="46"/>
      <c r="EE917" s="46"/>
      <c r="EF917" s="46"/>
      <c r="EG917" s="46"/>
      <c r="EH917" s="46"/>
      <c r="EI917" s="46"/>
      <c r="EJ917" s="46"/>
      <c r="EK917" s="46"/>
      <c r="EL917" s="46"/>
      <c r="EM917" s="46"/>
      <c r="EN917" s="46"/>
      <c r="EO917" s="46"/>
      <c r="EP917" s="46"/>
      <c r="EQ917" s="46"/>
      <c r="ER917" s="46"/>
      <c r="ES917" s="46"/>
      <c r="ET917" s="46"/>
      <c r="EU917" s="46"/>
      <c r="EV917" s="46"/>
      <c r="EW917" s="46"/>
      <c r="EX917" s="46"/>
      <c r="EY917" s="46"/>
      <c r="EZ917" s="46"/>
      <c r="FA917" s="46"/>
      <c r="FB917" s="46"/>
      <c r="FC917" s="46"/>
      <c r="FD917" s="46"/>
      <c r="FE917" s="46"/>
      <c r="FF917" s="46"/>
      <c r="FG917" s="46"/>
      <c r="FH917" s="46"/>
      <c r="FI917" s="46"/>
      <c r="FJ917" s="46"/>
      <c r="FK917" s="46"/>
      <c r="FL917" s="46"/>
      <c r="FM917" s="46"/>
      <c r="FN917" s="46"/>
      <c r="FO917" s="46"/>
      <c r="FP917" s="46"/>
      <c r="FQ917" s="46"/>
      <c r="FR917" s="46"/>
      <c r="FS917" s="46"/>
      <c r="FT917" s="46"/>
      <c r="FU917" s="46"/>
      <c r="FV917" s="46"/>
      <c r="FW917" s="46"/>
      <c r="FX917" s="46"/>
      <c r="FY917" s="46"/>
      <c r="FZ917" s="46"/>
      <c r="GA917" s="46"/>
      <c r="GB917" s="46"/>
      <c r="GC917" s="46"/>
      <c r="GD917" s="46"/>
      <c r="GE917" s="46"/>
      <c r="GF917" s="46"/>
      <c r="GG917" s="46"/>
      <c r="GH917" s="46"/>
      <c r="GI917" s="46"/>
      <c r="GJ917" s="46"/>
      <c r="GK917" s="46"/>
      <c r="GL917" s="46"/>
      <c r="GM917" s="46"/>
      <c r="GN917" s="46"/>
      <c r="GO917" s="46"/>
      <c r="GP917" s="46"/>
      <c r="GQ917" s="46"/>
      <c r="GR917" s="46"/>
      <c r="GS917" s="46"/>
      <c r="GT917" s="46"/>
      <c r="GU917" s="46"/>
      <c r="GV917" s="46"/>
      <c r="GW917" s="46"/>
      <c r="GX917" s="46"/>
      <c r="GY917" s="46"/>
      <c r="GZ917" s="46"/>
      <c r="HA917" s="46"/>
      <c r="HB917" s="46"/>
      <c r="HC917" s="46"/>
      <c r="HD917" s="46"/>
      <c r="HE917" s="46"/>
      <c r="HF917" s="46"/>
      <c r="HG917" s="46"/>
      <c r="HH917" s="46"/>
      <c r="HI917" s="46"/>
      <c r="HJ917" s="46"/>
      <c r="HK917" s="46"/>
      <c r="HL917" s="46"/>
      <c r="HM917" s="46"/>
      <c r="HN917" s="46"/>
      <c r="HO917" s="46"/>
      <c r="HP917" s="46"/>
      <c r="HQ917" s="46"/>
      <c r="HR917" s="46"/>
      <c r="HS917" s="46"/>
      <c r="HT917" s="46"/>
      <c r="HU917" s="46"/>
      <c r="HV917" s="46"/>
      <c r="HW917" s="46"/>
      <c r="HX917" s="46"/>
      <c r="HY917" s="46"/>
      <c r="HZ917" s="46"/>
      <c r="IA917" s="46"/>
      <c r="IB917" s="46"/>
      <c r="IC917" s="46"/>
      <c r="ID917" s="46"/>
      <c r="IE917" s="46"/>
      <c r="IF917" s="46"/>
      <c r="IG917" s="46"/>
      <c r="IH917" s="46"/>
      <c r="II917" s="46"/>
      <c r="IJ917" s="46"/>
      <c r="IK917" s="46"/>
      <c r="IL917" s="46"/>
      <c r="IM917" s="46"/>
      <c r="IN917" s="46"/>
      <c r="IO917" s="46"/>
      <c r="IP917" s="46"/>
      <c r="IQ917" s="46">
        <v>19</v>
      </c>
      <c r="IR917" s="46">
        <v>9</v>
      </c>
      <c r="IS917" s="46"/>
      <c r="IT917" s="46"/>
      <c r="IU917" s="46"/>
      <c r="IV917" s="46"/>
      <c r="IW917" s="46"/>
      <c r="IX917" s="46"/>
      <c r="IY917" s="46"/>
      <c r="IZ917" s="46"/>
      <c r="JA917" s="46"/>
      <c r="JB917" s="46"/>
      <c r="JC917" s="46"/>
      <c r="JD917" s="46"/>
      <c r="JE917" s="46"/>
      <c r="JF917" s="46"/>
      <c r="JG917" s="46"/>
      <c r="JH917" s="46"/>
      <c r="JI917" s="46"/>
      <c r="JJ917" s="46"/>
      <c r="JK917" s="46"/>
      <c r="JL917" s="46"/>
      <c r="JM917" s="46"/>
      <c r="JN917" s="46"/>
      <c r="JO917" s="46"/>
      <c r="JP917" s="46"/>
      <c r="JQ917" s="46"/>
      <c r="JR917" s="46"/>
      <c r="JS917" s="46"/>
      <c r="JT917" s="46"/>
      <c r="JU917" s="46"/>
      <c r="JV917" s="46"/>
      <c r="JW917" s="46"/>
      <c r="JX917" s="46"/>
      <c r="JY917" s="46"/>
      <c r="JZ917" s="46"/>
      <c r="KA917" s="46"/>
      <c r="KB917" s="46"/>
      <c r="KC917" s="46"/>
      <c r="KD917" s="46"/>
      <c r="KE917" s="46"/>
      <c r="KF917" s="46"/>
      <c r="KG917" s="46"/>
      <c r="KH917" s="46"/>
      <c r="KI917" s="46"/>
      <c r="KJ917" s="46"/>
      <c r="KK917" s="46"/>
      <c r="KL917" s="46"/>
      <c r="KM917" s="46"/>
      <c r="KN917" s="46"/>
      <c r="KO917" s="46"/>
      <c r="KP917" s="46"/>
      <c r="KQ917" s="46"/>
      <c r="KR917" s="46"/>
      <c r="KS917" s="46"/>
      <c r="KT917" s="46"/>
      <c r="KU917" s="46"/>
      <c r="KV917" s="46"/>
      <c r="KW917" s="46"/>
      <c r="KX917" s="46"/>
      <c r="KY917" s="46"/>
      <c r="KZ917" s="46"/>
      <c r="LA917" s="46"/>
      <c r="LB917" s="46"/>
      <c r="LC917" s="46"/>
      <c r="LD917" s="46"/>
      <c r="LE917" s="46"/>
      <c r="LF917" s="46"/>
      <c r="LG917" s="46"/>
      <c r="LH917" s="46"/>
      <c r="LI917" s="46"/>
      <c r="LJ917" s="46"/>
      <c r="LK917" s="46"/>
      <c r="LL917" s="46"/>
      <c r="LM917" s="46"/>
      <c r="LN917" s="46"/>
      <c r="LO917" s="46"/>
      <c r="LP917" s="46"/>
      <c r="LQ917" s="46"/>
      <c r="LR917" s="46"/>
      <c r="LS917" s="46"/>
      <c r="LT917" s="46"/>
      <c r="LU917" s="46"/>
      <c r="LV917" s="46"/>
      <c r="LW917" s="46"/>
      <c r="LX917" s="46"/>
      <c r="LY917" s="46"/>
      <c r="LZ917" s="46"/>
      <c r="MA917" s="46"/>
      <c r="MB917" s="46"/>
      <c r="MC917" s="46"/>
      <c r="MD917" s="46"/>
      <c r="ME917" s="46"/>
      <c r="MF917" s="46"/>
      <c r="MG917" s="46"/>
      <c r="MH917" s="46"/>
      <c r="MI917" s="46"/>
      <c r="MJ917" s="46"/>
      <c r="MK917" s="46"/>
      <c r="ML917" s="46"/>
      <c r="MM917" s="46"/>
      <c r="MN917" s="46"/>
      <c r="MO917" s="46"/>
      <c r="MP917" s="46"/>
      <c r="MQ917" s="46"/>
      <c r="MR917" s="46"/>
      <c r="MS917" s="46"/>
      <c r="MT917" s="46"/>
      <c r="MU917" s="46"/>
      <c r="MV917" s="46"/>
      <c r="MW917" s="46"/>
      <c r="MX917" s="46"/>
      <c r="MY917" s="46"/>
      <c r="MZ917" s="46"/>
      <c r="NA917" s="46"/>
      <c r="NB917" s="46"/>
      <c r="NC917" s="46"/>
      <c r="ND917" s="46"/>
      <c r="NE917" s="46"/>
      <c r="NF917" s="46"/>
      <c r="NG917" s="46"/>
      <c r="NH917" s="46"/>
      <c r="NI917" s="46"/>
      <c r="NJ917" s="46"/>
      <c r="NK917" s="46"/>
      <c r="NL917" s="46"/>
      <c r="NM917" s="46"/>
      <c r="NN917" s="46"/>
      <c r="NO917" s="46"/>
      <c r="NP917" s="46"/>
      <c r="NQ917" s="46"/>
      <c r="NR917" s="46"/>
      <c r="NS917" s="46"/>
      <c r="NT917" s="46"/>
      <c r="NU917" s="46"/>
      <c r="NV917" s="46"/>
      <c r="NW917" s="46"/>
      <c r="NX917" s="46"/>
      <c r="NY917" s="46"/>
      <c r="NZ917" s="46"/>
      <c r="OA917" s="46"/>
      <c r="OB917" s="46"/>
      <c r="OC917" s="46"/>
      <c r="OD917" s="46"/>
      <c r="OE917" s="46"/>
      <c r="OF917" s="46"/>
      <c r="OG917" s="46"/>
      <c r="OH917" s="46"/>
      <c r="OI917" s="46"/>
      <c r="OJ917" s="46"/>
      <c r="OK917" s="46"/>
      <c r="OL917" s="46"/>
      <c r="OM917" s="46"/>
      <c r="ON917" s="46"/>
      <c r="OO917" s="46"/>
      <c r="OP917" s="46"/>
      <c r="OQ917" s="46"/>
      <c r="OR917" s="46"/>
      <c r="OS917" s="46"/>
      <c r="OT917" s="46"/>
      <c r="OU917" s="46"/>
      <c r="OV917" s="46"/>
      <c r="OW917" s="46"/>
      <c r="OX917" s="46"/>
      <c r="OY917" s="46"/>
      <c r="OZ917" s="46"/>
      <c r="PA917" s="46"/>
      <c r="PB917" s="46"/>
      <c r="PC917" s="46"/>
      <c r="PD917" s="46"/>
      <c r="PE917" s="46"/>
      <c r="PF917" s="46"/>
      <c r="PG917" s="46"/>
      <c r="PH917" s="46"/>
      <c r="PI917" s="46"/>
      <c r="PJ917" s="46"/>
      <c r="PK917" s="46"/>
      <c r="PL917" s="46"/>
      <c r="PM917" s="46"/>
      <c r="PN917" s="46"/>
      <c r="PO917" s="46"/>
      <c r="PP917" s="46"/>
      <c r="PQ917" s="46"/>
      <c r="PR917" s="46"/>
      <c r="PS917" s="46"/>
      <c r="PT917" s="46"/>
      <c r="PU917" s="46"/>
      <c r="PV917" s="46"/>
      <c r="TK917" s="80">
        <f>SUM(D917:TJ917)</f>
        <v>35</v>
      </c>
      <c r="TL917">
        <f>COUNT(D917:TJ917)</f>
        <v>3</v>
      </c>
    </row>
    <row r="918" spans="1:532" x14ac:dyDescent="0.3">
      <c r="A918" s="58">
        <f t="shared" si="57"/>
        <v>916</v>
      </c>
      <c r="B918" s="1" t="s">
        <v>237</v>
      </c>
      <c r="C918" s="5" t="s">
        <v>2657</v>
      </c>
      <c r="IN918">
        <v>15</v>
      </c>
      <c r="IO918">
        <v>3</v>
      </c>
      <c r="IS918">
        <v>17</v>
      </c>
      <c r="TK918" s="80">
        <f>SUM(D918:TJ918)</f>
        <v>35</v>
      </c>
      <c r="TL918">
        <f>COUNT(D918:TJ918)</f>
        <v>3</v>
      </c>
    </row>
    <row r="919" spans="1:532" x14ac:dyDescent="0.3">
      <c r="A919" s="58">
        <f t="shared" si="57"/>
        <v>917</v>
      </c>
      <c r="B919" s="1" t="s">
        <v>2693</v>
      </c>
      <c r="C919" t="s">
        <v>2694</v>
      </c>
      <c r="IR919">
        <v>17</v>
      </c>
      <c r="IS919">
        <v>4</v>
      </c>
      <c r="IT919">
        <v>14</v>
      </c>
      <c r="TK919" s="80">
        <f>SUM(D919:TJ919)</f>
        <v>35</v>
      </c>
      <c r="TL919">
        <f>COUNT(D919:TJ919)</f>
        <v>3</v>
      </c>
    </row>
    <row r="920" spans="1:532" x14ac:dyDescent="0.3">
      <c r="A920" s="58">
        <f t="shared" si="57"/>
        <v>918</v>
      </c>
      <c r="B920" s="1" t="s">
        <v>898</v>
      </c>
      <c r="C920" s="2" t="s">
        <v>2798</v>
      </c>
      <c r="JE920">
        <v>12</v>
      </c>
      <c r="JF920">
        <v>11</v>
      </c>
      <c r="JG920">
        <v>12</v>
      </c>
      <c r="TK920" s="80">
        <f>SUM(D920:TJ920)</f>
        <v>35</v>
      </c>
      <c r="TL920">
        <f>COUNT(D920:TJ920)</f>
        <v>3</v>
      </c>
    </row>
    <row r="921" spans="1:532" x14ac:dyDescent="0.3">
      <c r="A921" s="58">
        <f t="shared" si="57"/>
        <v>919</v>
      </c>
      <c r="B921" s="1" t="s">
        <v>62</v>
      </c>
      <c r="C921" t="s">
        <v>2834</v>
      </c>
      <c r="JI921">
        <v>14</v>
      </c>
      <c r="JJ921">
        <v>20</v>
      </c>
      <c r="JL921">
        <v>1</v>
      </c>
      <c r="TK921" s="80">
        <f>SUM(D921:TJ921)</f>
        <v>35</v>
      </c>
      <c r="TL921">
        <f>COUNT(D921:TJ921)</f>
        <v>3</v>
      </c>
    </row>
    <row r="922" spans="1:532" x14ac:dyDescent="0.3">
      <c r="A922" s="58">
        <f t="shared" si="57"/>
        <v>920</v>
      </c>
      <c r="B922" s="1" t="s">
        <v>311</v>
      </c>
      <c r="C922" t="s">
        <v>2872</v>
      </c>
      <c r="JM922">
        <v>10</v>
      </c>
      <c r="JO922">
        <v>13</v>
      </c>
      <c r="JP922">
        <v>12</v>
      </c>
      <c r="TK922" s="80">
        <f>SUM(D922:TJ922)</f>
        <v>35</v>
      </c>
      <c r="TL922">
        <f>COUNT(D922:TJ922)</f>
        <v>3</v>
      </c>
    </row>
    <row r="923" spans="1:532" x14ac:dyDescent="0.3">
      <c r="A923" s="58">
        <f t="shared" si="57"/>
        <v>921</v>
      </c>
      <c r="B923" s="1" t="s">
        <v>104</v>
      </c>
      <c r="C923" t="s">
        <v>3044</v>
      </c>
      <c r="KI923">
        <v>11</v>
      </c>
      <c r="KJ923">
        <v>10</v>
      </c>
      <c r="KK923">
        <v>14</v>
      </c>
      <c r="TK923" s="80">
        <f>SUM(D923:TJ923)</f>
        <v>35</v>
      </c>
      <c r="TL923">
        <f>COUNT(D923:TJ923)</f>
        <v>3</v>
      </c>
    </row>
    <row r="924" spans="1:532" x14ac:dyDescent="0.3">
      <c r="A924" s="58">
        <f t="shared" si="57"/>
        <v>922</v>
      </c>
      <c r="B924" s="1" t="s">
        <v>150</v>
      </c>
      <c r="C924" t="s">
        <v>3062</v>
      </c>
      <c r="KK924">
        <v>9</v>
      </c>
      <c r="KL924">
        <v>15</v>
      </c>
      <c r="KM924">
        <v>11</v>
      </c>
      <c r="TK924" s="80">
        <f>SUM(D924:TJ924)</f>
        <v>35</v>
      </c>
      <c r="TL924">
        <f>COUNT(D924:TJ924)</f>
        <v>3</v>
      </c>
    </row>
    <row r="925" spans="1:532" x14ac:dyDescent="0.3">
      <c r="A925" s="60">
        <f t="shared" si="57"/>
        <v>923</v>
      </c>
      <c r="B925" s="1" t="s">
        <v>64</v>
      </c>
      <c r="C925" s="5" t="s">
        <v>435</v>
      </c>
      <c r="D925" s="2"/>
      <c r="E925" s="2"/>
      <c r="F925" s="2"/>
      <c r="G925" s="2"/>
      <c r="H925" s="2"/>
      <c r="I925" s="2"/>
      <c r="J925" s="2"/>
      <c r="K925" s="2"/>
      <c r="L925" s="2"/>
      <c r="M925" s="46"/>
      <c r="N925" s="46"/>
      <c r="O925" s="46"/>
      <c r="P925" s="46"/>
      <c r="Q925" s="46"/>
      <c r="R925" s="46"/>
      <c r="S925" s="46"/>
      <c r="T925" s="46"/>
      <c r="U925" s="46"/>
      <c r="V925" s="46"/>
      <c r="W925" s="46"/>
      <c r="X925" s="46"/>
      <c r="Y925" s="46"/>
      <c r="Z925" s="46"/>
      <c r="AA925" s="46"/>
      <c r="AB925" s="46"/>
      <c r="AC925" s="46"/>
      <c r="AD925" s="46"/>
      <c r="AE925" s="46"/>
      <c r="AF925" s="46"/>
      <c r="AG925" s="46"/>
      <c r="AH925" s="46"/>
      <c r="AI925" s="46"/>
      <c r="AJ925" s="46"/>
      <c r="AK925" s="46"/>
      <c r="AL925" s="46"/>
      <c r="AM925" s="46"/>
      <c r="AN925" s="46"/>
      <c r="AO925" s="46"/>
      <c r="AP925" s="46"/>
      <c r="AQ925" s="46"/>
      <c r="AR925" s="46">
        <v>4</v>
      </c>
      <c r="AS925" s="46"/>
      <c r="AT925" s="46"/>
      <c r="AU925" s="46"/>
      <c r="AV925" s="46"/>
      <c r="AW925" s="46"/>
      <c r="AX925" s="46"/>
      <c r="AY925" s="46"/>
      <c r="AZ925" s="46"/>
      <c r="BA925" s="46"/>
      <c r="BB925" s="46"/>
      <c r="BC925" s="46"/>
      <c r="BD925" s="46"/>
      <c r="BE925" s="46"/>
      <c r="BF925" s="46"/>
      <c r="BG925" s="46"/>
      <c r="BH925" s="46"/>
      <c r="BI925" s="46"/>
      <c r="BJ925" s="46"/>
      <c r="BK925" s="46"/>
      <c r="BL925" s="46"/>
      <c r="BM925" s="46"/>
      <c r="BN925" s="46"/>
      <c r="BO925" s="46"/>
      <c r="BP925" s="46"/>
      <c r="BQ925" s="46"/>
      <c r="BR925" s="46"/>
      <c r="BS925" s="46"/>
      <c r="BT925" s="46"/>
      <c r="BU925" s="46"/>
      <c r="BV925" s="46"/>
      <c r="BW925" s="46"/>
      <c r="BX925" s="46"/>
      <c r="BY925" s="46"/>
      <c r="BZ925" s="46"/>
      <c r="CA925" s="46"/>
      <c r="CB925" s="46"/>
      <c r="CC925" s="46"/>
      <c r="CD925" s="46"/>
      <c r="CE925" s="46"/>
      <c r="CF925" s="46"/>
      <c r="CG925" s="46"/>
      <c r="CH925" s="46"/>
      <c r="CI925" s="46"/>
      <c r="CJ925" s="46"/>
      <c r="CK925" s="46"/>
      <c r="CL925" s="46"/>
      <c r="CM925" s="46"/>
      <c r="CN925" s="46"/>
      <c r="CO925" s="46"/>
      <c r="CP925" s="46"/>
      <c r="CQ925" s="46"/>
      <c r="CR925" s="46"/>
      <c r="CS925" s="46"/>
      <c r="CT925" s="46"/>
      <c r="CU925" s="46"/>
      <c r="CV925" s="46"/>
      <c r="CW925" s="46"/>
      <c r="CX925" s="46"/>
      <c r="CY925" s="46"/>
      <c r="CZ925" s="46"/>
      <c r="DA925" s="46"/>
      <c r="DB925" s="46"/>
      <c r="DC925" s="46"/>
      <c r="DD925" s="46"/>
      <c r="DE925" s="46"/>
      <c r="DF925" s="46"/>
      <c r="DG925" s="46"/>
      <c r="DH925" s="46"/>
      <c r="DI925" s="46"/>
      <c r="DJ925" s="46"/>
      <c r="DK925" s="46"/>
      <c r="DL925" s="46"/>
      <c r="DM925" s="46"/>
      <c r="DN925" s="46"/>
      <c r="DO925" s="46"/>
      <c r="DP925" s="46"/>
      <c r="DQ925" s="46"/>
      <c r="DR925" s="46"/>
      <c r="DS925" s="46"/>
      <c r="DT925" s="46"/>
      <c r="DU925" s="46"/>
      <c r="DV925" s="46"/>
      <c r="DW925" s="46"/>
      <c r="DX925" s="46"/>
      <c r="DY925" s="46"/>
      <c r="DZ925" s="46"/>
      <c r="EA925" s="46"/>
      <c r="EB925" s="46"/>
      <c r="EC925" s="46"/>
      <c r="ED925" s="46"/>
      <c r="EE925" s="46"/>
      <c r="EF925" s="46"/>
      <c r="EG925" s="46"/>
      <c r="EH925" s="46"/>
      <c r="EI925" s="46"/>
      <c r="EJ925" s="46"/>
      <c r="EK925" s="46"/>
      <c r="EL925" s="46"/>
      <c r="EM925" s="46"/>
      <c r="EN925" s="46"/>
      <c r="EO925" s="46"/>
      <c r="EP925" s="46"/>
      <c r="EQ925" s="46"/>
      <c r="ER925" s="46"/>
      <c r="ES925" s="46"/>
      <c r="ET925" s="46"/>
      <c r="EU925" s="46"/>
      <c r="EV925" s="46"/>
      <c r="EW925" s="46"/>
      <c r="EX925" s="46"/>
      <c r="EY925" s="46"/>
      <c r="EZ925" s="46"/>
      <c r="FA925" s="46"/>
      <c r="FB925" s="46"/>
      <c r="FC925" s="46"/>
      <c r="FD925" s="46"/>
      <c r="FE925" s="46"/>
      <c r="FF925" s="46"/>
      <c r="FG925" s="46"/>
      <c r="FH925" s="46"/>
      <c r="FI925" s="46"/>
      <c r="FJ925" s="46"/>
      <c r="FK925" s="46"/>
      <c r="FL925" s="46"/>
      <c r="FM925" s="46"/>
      <c r="FN925" s="46"/>
      <c r="FO925" s="46"/>
      <c r="FP925" s="46"/>
      <c r="FQ925" s="46"/>
      <c r="FR925" s="46"/>
      <c r="FS925" s="46"/>
      <c r="FT925" s="46"/>
      <c r="FU925" s="46"/>
      <c r="FV925" s="46"/>
      <c r="FW925" s="46"/>
      <c r="FX925" s="46"/>
      <c r="FY925" s="46"/>
      <c r="FZ925" s="46"/>
      <c r="GA925" s="46"/>
      <c r="GB925" s="46"/>
      <c r="GC925" s="46"/>
      <c r="GD925" s="46"/>
      <c r="GE925" s="46"/>
      <c r="GF925" s="46"/>
      <c r="GG925" s="46"/>
      <c r="GH925" s="46"/>
      <c r="GI925" s="46"/>
      <c r="GJ925" s="46"/>
      <c r="GK925" s="46"/>
      <c r="GL925" s="46"/>
      <c r="GM925" s="46"/>
      <c r="GN925" s="46"/>
      <c r="GO925" s="46"/>
      <c r="GP925" s="46"/>
      <c r="GQ925" s="46"/>
      <c r="GR925" s="46"/>
      <c r="GS925" s="46"/>
      <c r="GT925" s="46"/>
      <c r="GU925" s="46"/>
      <c r="GV925" s="46"/>
      <c r="GW925" s="46"/>
      <c r="GX925" s="46"/>
      <c r="GY925" s="46"/>
      <c r="GZ925" s="46"/>
      <c r="HA925" s="46"/>
      <c r="HB925" s="46"/>
      <c r="HC925" s="46"/>
      <c r="HD925" s="46"/>
      <c r="HE925" s="46"/>
      <c r="HF925" s="46"/>
      <c r="HG925" s="46"/>
      <c r="HH925" s="46"/>
      <c r="HI925" s="46"/>
      <c r="HJ925" s="46"/>
      <c r="HK925" s="46"/>
      <c r="HL925" s="46"/>
      <c r="HM925" s="46"/>
      <c r="HN925" s="46"/>
      <c r="HO925" s="46"/>
      <c r="HP925" s="46"/>
      <c r="HQ925" s="46"/>
      <c r="HR925" s="46"/>
      <c r="HS925" s="46"/>
      <c r="HT925" s="46"/>
      <c r="HU925" s="46"/>
      <c r="HV925" s="46"/>
      <c r="HW925" s="46"/>
      <c r="HX925" s="46"/>
      <c r="HY925" s="46"/>
      <c r="HZ925" s="46"/>
      <c r="IA925" s="46"/>
      <c r="IB925" s="46"/>
      <c r="IC925" s="46"/>
      <c r="ID925" s="46"/>
      <c r="IE925" s="46"/>
      <c r="IF925" s="46"/>
      <c r="IG925" s="46"/>
      <c r="IH925" s="46"/>
      <c r="II925" s="46"/>
      <c r="IJ925" s="46"/>
      <c r="IK925" s="46"/>
      <c r="IL925" s="46"/>
      <c r="IM925" s="46"/>
      <c r="IN925" s="46"/>
      <c r="IO925" s="46"/>
      <c r="IP925" s="46"/>
      <c r="IQ925" s="46"/>
      <c r="IR925" s="46"/>
      <c r="IS925" s="46"/>
      <c r="IT925" s="46"/>
      <c r="IU925" s="46"/>
      <c r="IV925" s="46"/>
      <c r="IW925" s="46"/>
      <c r="IX925" s="46"/>
      <c r="IY925" s="46"/>
      <c r="IZ925" s="46"/>
      <c r="JA925" s="46"/>
      <c r="JB925" s="46"/>
      <c r="JC925" s="46"/>
      <c r="JD925" s="46"/>
      <c r="JE925" s="46"/>
      <c r="JF925" s="46"/>
      <c r="JG925" s="46"/>
      <c r="JH925" s="46"/>
      <c r="JI925" s="46"/>
      <c r="JJ925" s="46"/>
      <c r="JK925" s="46"/>
      <c r="JL925" s="46"/>
      <c r="JM925" s="46"/>
      <c r="JN925" s="46"/>
      <c r="JO925" s="46"/>
      <c r="JP925" s="46"/>
      <c r="JQ925" s="46"/>
      <c r="JR925" s="46"/>
      <c r="JS925" s="46"/>
      <c r="JT925" s="46"/>
      <c r="JU925" s="46"/>
      <c r="JV925" s="46"/>
      <c r="JW925" s="46"/>
      <c r="JX925" s="46"/>
      <c r="JY925" s="46"/>
      <c r="JZ925" s="46"/>
      <c r="KA925" s="46"/>
      <c r="KB925" s="46"/>
      <c r="KC925" s="46"/>
      <c r="KD925" s="46"/>
      <c r="KE925" s="46"/>
      <c r="KF925" s="46"/>
      <c r="KG925" s="46"/>
      <c r="KH925" s="46"/>
      <c r="KI925" s="46"/>
      <c r="KJ925" s="46"/>
      <c r="KK925" s="46"/>
      <c r="KL925" s="46"/>
      <c r="KM925" s="46"/>
      <c r="KN925" s="46"/>
      <c r="KO925" s="46"/>
      <c r="KP925" s="46"/>
      <c r="KQ925" s="46"/>
      <c r="KR925" s="46"/>
      <c r="KS925" s="46"/>
      <c r="KT925" s="46"/>
      <c r="KU925" s="46"/>
      <c r="KV925" s="46"/>
      <c r="KW925" s="46"/>
      <c r="KX925" s="46"/>
      <c r="KY925" s="46"/>
      <c r="KZ925" s="46"/>
      <c r="LA925" s="46"/>
      <c r="LB925" s="46"/>
      <c r="LC925" s="46"/>
      <c r="LD925" s="46"/>
      <c r="LE925" s="46"/>
      <c r="LF925" s="46"/>
      <c r="LG925" s="46"/>
      <c r="LH925" s="46"/>
      <c r="LI925" s="46"/>
      <c r="LJ925" s="46"/>
      <c r="LK925" s="46"/>
      <c r="LL925" s="46"/>
      <c r="LM925" s="46"/>
      <c r="LN925" s="46"/>
      <c r="LO925" s="46">
        <v>5</v>
      </c>
      <c r="LP925" s="46">
        <v>3</v>
      </c>
      <c r="LQ925" s="46">
        <v>5</v>
      </c>
      <c r="LR925" s="46"/>
      <c r="LS925" s="46"/>
      <c r="LT925" s="46">
        <v>13</v>
      </c>
      <c r="LU925" s="46">
        <v>5</v>
      </c>
      <c r="LV925" s="46"/>
      <c r="LW925" s="46"/>
      <c r="LX925" s="46"/>
      <c r="LY925" s="46"/>
      <c r="LZ925" s="46"/>
      <c r="MA925" s="46"/>
      <c r="MB925" s="46"/>
      <c r="MC925" s="46"/>
      <c r="MD925" s="46"/>
      <c r="ME925" s="46"/>
      <c r="MF925" s="46"/>
      <c r="MG925" s="46"/>
      <c r="MH925" s="46"/>
      <c r="MI925" s="46"/>
      <c r="MJ925" s="46"/>
      <c r="MK925" s="46"/>
      <c r="ML925" s="46"/>
      <c r="MM925" s="46"/>
      <c r="MN925" s="46"/>
      <c r="MO925" s="46"/>
      <c r="MP925" s="46"/>
      <c r="MQ925" s="46"/>
      <c r="MR925" s="46"/>
      <c r="MS925" s="46"/>
      <c r="MT925" s="46"/>
      <c r="MU925" s="46"/>
      <c r="MV925" s="46"/>
      <c r="MW925" s="46"/>
      <c r="MX925" s="46"/>
      <c r="MY925" s="46"/>
      <c r="MZ925" s="46"/>
      <c r="NA925" s="46"/>
      <c r="NB925" s="46"/>
      <c r="NC925" s="46"/>
      <c r="ND925" s="46"/>
      <c r="NE925" s="46"/>
      <c r="NF925" s="46"/>
      <c r="NG925" s="46"/>
      <c r="NH925" s="46"/>
      <c r="NI925" s="46"/>
      <c r="NJ925" s="46"/>
      <c r="NK925" s="46"/>
      <c r="NL925" s="46"/>
      <c r="NM925" s="46"/>
      <c r="NN925" s="46"/>
      <c r="NO925" s="46"/>
      <c r="NP925" s="46"/>
      <c r="NQ925" s="46"/>
      <c r="NR925" s="46"/>
      <c r="NS925" s="46"/>
      <c r="NT925" s="46"/>
      <c r="NU925" s="46"/>
      <c r="NV925" s="46"/>
      <c r="NW925" s="46"/>
      <c r="NX925" s="46"/>
      <c r="NY925" s="46"/>
      <c r="NZ925" s="46"/>
      <c r="OA925" s="46"/>
      <c r="OB925" s="46"/>
      <c r="OC925" s="46"/>
      <c r="OD925" s="46"/>
      <c r="OE925" s="46"/>
      <c r="OF925" s="46"/>
      <c r="OG925" s="46"/>
      <c r="OH925" s="46"/>
      <c r="OI925" s="46"/>
      <c r="OJ925" s="46"/>
      <c r="OK925" s="46"/>
      <c r="OL925" s="46"/>
      <c r="OM925" s="46"/>
      <c r="ON925" s="46"/>
      <c r="OO925" s="46"/>
      <c r="OP925" s="46"/>
      <c r="OQ925" s="46"/>
      <c r="OR925" s="46"/>
      <c r="OS925" s="46"/>
      <c r="OT925" s="46"/>
      <c r="OU925" s="46"/>
      <c r="OV925" s="46"/>
      <c r="OW925" s="46"/>
      <c r="OX925" s="46"/>
      <c r="OY925" s="46"/>
      <c r="OZ925" s="46"/>
      <c r="PA925" s="46"/>
      <c r="PB925" s="46"/>
      <c r="PC925" s="46"/>
      <c r="PD925" s="46"/>
      <c r="PE925" s="46"/>
      <c r="PF925" s="46"/>
      <c r="PG925" s="46"/>
      <c r="PH925" s="46"/>
      <c r="PI925" s="46"/>
      <c r="PJ925" s="46"/>
      <c r="PK925" s="46"/>
      <c r="PL925" s="46"/>
      <c r="PM925" s="46"/>
      <c r="PN925" s="46"/>
      <c r="PO925" s="46"/>
      <c r="PP925" s="46"/>
      <c r="PQ925" s="46"/>
      <c r="PR925" s="46"/>
      <c r="PS925" s="46"/>
      <c r="PT925" s="46"/>
      <c r="PU925" s="46"/>
      <c r="PV925" s="46"/>
      <c r="TK925" s="80">
        <f>SUM(D925:TJ925)</f>
        <v>35</v>
      </c>
      <c r="TL925">
        <f>COUNT(D925:TJ925)</f>
        <v>6</v>
      </c>
    </row>
    <row r="926" spans="1:532" x14ac:dyDescent="0.3">
      <c r="A926" s="60">
        <f t="shared" si="57"/>
        <v>924</v>
      </c>
      <c r="B926" s="1" t="s">
        <v>1067</v>
      </c>
      <c r="C926" t="s">
        <v>3309</v>
      </c>
      <c r="LQ926">
        <v>18</v>
      </c>
      <c r="LR926">
        <v>17</v>
      </c>
      <c r="TK926" s="80">
        <f>SUM(D926:TJ926)</f>
        <v>35</v>
      </c>
      <c r="TL926">
        <f>COUNT(D926:TJ926)</f>
        <v>2</v>
      </c>
    </row>
    <row r="927" spans="1:532" x14ac:dyDescent="0.3">
      <c r="A927" s="60">
        <f t="shared" si="57"/>
        <v>925</v>
      </c>
      <c r="B927" s="1" t="s">
        <v>284</v>
      </c>
      <c r="C927" t="s">
        <v>3333</v>
      </c>
      <c r="LT927">
        <v>16</v>
      </c>
      <c r="LU927">
        <v>19</v>
      </c>
      <c r="TK927" s="80">
        <f>SUM(D927:TJ927)</f>
        <v>35</v>
      </c>
      <c r="TL927">
        <f>COUNT(D927:TJ927)</f>
        <v>2</v>
      </c>
    </row>
    <row r="928" spans="1:532" x14ac:dyDescent="0.3">
      <c r="A928" s="60">
        <f t="shared" si="57"/>
        <v>926</v>
      </c>
      <c r="B928" s="1" t="s">
        <v>1343</v>
      </c>
      <c r="C928" t="s">
        <v>1344</v>
      </c>
      <c r="CW928">
        <v>2</v>
      </c>
      <c r="MJ928">
        <v>20</v>
      </c>
      <c r="MK928">
        <v>13</v>
      </c>
      <c r="TK928" s="80">
        <f>SUM(D928:TJ928)</f>
        <v>35</v>
      </c>
      <c r="TL928">
        <f>COUNT(D928:TJ928)</f>
        <v>3</v>
      </c>
    </row>
    <row r="929" spans="1:532" x14ac:dyDescent="0.3">
      <c r="A929" s="60">
        <f t="shared" si="57"/>
        <v>927</v>
      </c>
      <c r="B929" s="1" t="s">
        <v>313</v>
      </c>
      <c r="C929" t="s">
        <v>3481</v>
      </c>
      <c r="MK929">
        <v>5</v>
      </c>
      <c r="ML929">
        <v>8</v>
      </c>
      <c r="MM929">
        <v>11</v>
      </c>
      <c r="MN929">
        <v>11</v>
      </c>
      <c r="TK929" s="80">
        <f>SUM(D929:TJ929)</f>
        <v>35</v>
      </c>
      <c r="TL929">
        <f>COUNT(D929:TJ929)</f>
        <v>4</v>
      </c>
    </row>
    <row r="930" spans="1:532" x14ac:dyDescent="0.3">
      <c r="A930" s="60">
        <f t="shared" si="57"/>
        <v>928</v>
      </c>
      <c r="B930" s="1" t="s">
        <v>567</v>
      </c>
      <c r="C930" t="s">
        <v>3550</v>
      </c>
      <c r="MT930">
        <v>19</v>
      </c>
      <c r="MU930">
        <v>16</v>
      </c>
      <c r="TK930" s="80">
        <f>SUM(D930:TJ930)</f>
        <v>35</v>
      </c>
      <c r="TL930">
        <f>COUNT(D930:TJ930)</f>
        <v>2</v>
      </c>
    </row>
    <row r="931" spans="1:532" x14ac:dyDescent="0.3">
      <c r="A931" s="60">
        <f t="shared" si="57"/>
        <v>929</v>
      </c>
      <c r="B931" s="1" t="s">
        <v>3582</v>
      </c>
      <c r="C931" t="s">
        <v>3583</v>
      </c>
      <c r="MX931">
        <v>13</v>
      </c>
      <c r="MY931">
        <v>9</v>
      </c>
      <c r="MZ931">
        <v>13</v>
      </c>
      <c r="TK931" s="80">
        <f>SUM(D931:TJ931)</f>
        <v>35</v>
      </c>
      <c r="TL931">
        <f>COUNT(D931:TJ931)</f>
        <v>3</v>
      </c>
    </row>
    <row r="932" spans="1:532" x14ac:dyDescent="0.3">
      <c r="A932" s="60">
        <f t="shared" si="57"/>
        <v>930</v>
      </c>
      <c r="B932" s="1" t="s">
        <v>3136</v>
      </c>
      <c r="C932" t="s">
        <v>3589</v>
      </c>
      <c r="MY932">
        <v>13</v>
      </c>
      <c r="MZ932">
        <v>6</v>
      </c>
      <c r="NA932">
        <v>1</v>
      </c>
      <c r="NB932">
        <v>15</v>
      </c>
      <c r="TK932" s="80">
        <f>SUM(D932:TJ932)</f>
        <v>35</v>
      </c>
      <c r="TL932">
        <f>COUNT(D932:TJ932)</f>
        <v>4</v>
      </c>
    </row>
    <row r="933" spans="1:532" x14ac:dyDescent="0.3">
      <c r="A933" s="60">
        <f t="shared" si="57"/>
        <v>931</v>
      </c>
      <c r="B933" s="1" t="s">
        <v>2466</v>
      </c>
      <c r="C933" t="s">
        <v>3596</v>
      </c>
      <c r="MZ933">
        <v>8</v>
      </c>
      <c r="NA933">
        <v>6</v>
      </c>
      <c r="NB933">
        <v>16</v>
      </c>
      <c r="NC933">
        <v>5</v>
      </c>
      <c r="TK933" s="80">
        <f>SUM(D933:TJ933)</f>
        <v>35</v>
      </c>
      <c r="TL933">
        <f>COUNT(D933:TJ933)</f>
        <v>4</v>
      </c>
    </row>
    <row r="934" spans="1:532" x14ac:dyDescent="0.3">
      <c r="A934" s="61">
        <f t="shared" si="57"/>
        <v>932</v>
      </c>
      <c r="B934" s="1" t="s">
        <v>1155</v>
      </c>
      <c r="C934" t="s">
        <v>3678</v>
      </c>
      <c r="NK934">
        <v>18</v>
      </c>
      <c r="NL934">
        <v>17</v>
      </c>
      <c r="TK934" s="80">
        <f>SUM(D934:TJ934)</f>
        <v>35</v>
      </c>
      <c r="TL934">
        <f>COUNT(D934:TJ934)</f>
        <v>2</v>
      </c>
    </row>
    <row r="935" spans="1:532" x14ac:dyDescent="0.3">
      <c r="A935" s="61">
        <f t="shared" si="57"/>
        <v>933</v>
      </c>
      <c r="B935" s="1" t="s">
        <v>615</v>
      </c>
      <c r="C935" t="s">
        <v>2113</v>
      </c>
      <c r="NP935">
        <v>10</v>
      </c>
      <c r="NR935">
        <v>12</v>
      </c>
      <c r="NS935">
        <v>13</v>
      </c>
      <c r="TK935" s="80">
        <f>SUM(D935:TJ935)</f>
        <v>35</v>
      </c>
      <c r="TL935">
        <f>COUNT(D935:TJ935)</f>
        <v>3</v>
      </c>
    </row>
    <row r="936" spans="1:532" x14ac:dyDescent="0.3">
      <c r="A936" s="61">
        <f t="shared" si="57"/>
        <v>934</v>
      </c>
      <c r="B936" s="1" t="s">
        <v>663</v>
      </c>
      <c r="C936" s="5" t="s">
        <v>664</v>
      </c>
      <c r="D936" s="5"/>
      <c r="E936" s="5"/>
      <c r="F936" s="5"/>
      <c r="G936" s="5"/>
      <c r="H936" s="5"/>
      <c r="I936" s="5"/>
      <c r="J936" s="5"/>
      <c r="K936" s="5"/>
      <c r="L936" s="5"/>
      <c r="M936" s="46"/>
      <c r="N936" s="46"/>
      <c r="O936" s="46"/>
      <c r="P936" s="46"/>
      <c r="Q936" s="46"/>
      <c r="R936" s="46"/>
      <c r="S936" s="46"/>
      <c r="T936" s="46"/>
      <c r="U936" s="46"/>
      <c r="V936" s="46"/>
      <c r="W936" s="46"/>
      <c r="X936" s="46"/>
      <c r="Y936" s="46"/>
      <c r="Z936" s="46"/>
      <c r="AA936" s="46"/>
      <c r="AB936" s="46"/>
      <c r="AC936" s="46"/>
      <c r="AD936" s="46"/>
      <c r="AE936" s="46"/>
      <c r="AF936" s="46"/>
      <c r="AG936" s="46"/>
      <c r="AH936" s="46"/>
      <c r="AI936" s="46"/>
      <c r="AJ936" s="46"/>
      <c r="AK936" s="46"/>
      <c r="AL936" s="46"/>
      <c r="AM936" s="46"/>
      <c r="AN936" s="46"/>
      <c r="AO936" s="46"/>
      <c r="AP936" s="46"/>
      <c r="AQ936" s="46"/>
      <c r="AR936" s="46"/>
      <c r="AS936" s="46"/>
      <c r="AT936" s="46"/>
      <c r="AU936" s="46"/>
      <c r="AV936" s="46"/>
      <c r="AW936" s="46"/>
      <c r="AX936" s="46"/>
      <c r="AY936" s="46"/>
      <c r="AZ936" s="46"/>
      <c r="BA936" s="46"/>
      <c r="BB936" s="46"/>
      <c r="BC936" s="46"/>
      <c r="BD936" s="46"/>
      <c r="BE936" s="46"/>
      <c r="BF936" s="46"/>
      <c r="BG936" s="46"/>
      <c r="BH936" s="46"/>
      <c r="BI936" s="46"/>
      <c r="BJ936" s="46"/>
      <c r="BK936" s="46"/>
      <c r="BL936" s="46">
        <v>17</v>
      </c>
      <c r="BM936" s="46">
        <v>6</v>
      </c>
      <c r="BN936" s="46"/>
      <c r="BO936" s="46"/>
      <c r="BP936" s="46"/>
      <c r="BQ936" s="46"/>
      <c r="BR936" s="46"/>
      <c r="BS936" s="46"/>
      <c r="BT936" s="46"/>
      <c r="BU936" s="46"/>
      <c r="BV936" s="46"/>
      <c r="BW936" s="46"/>
      <c r="BX936" s="46"/>
      <c r="BY936" s="46"/>
      <c r="BZ936" s="46"/>
      <c r="CA936" s="46"/>
      <c r="CB936" s="46"/>
      <c r="CC936" s="46"/>
      <c r="CD936" s="46"/>
      <c r="CE936" s="46"/>
      <c r="CF936" s="46"/>
      <c r="CG936" s="46"/>
      <c r="CH936" s="46"/>
      <c r="CI936" s="46"/>
      <c r="CJ936" s="46"/>
      <c r="CK936" s="46"/>
      <c r="CL936" s="46"/>
      <c r="CM936" s="46"/>
      <c r="CN936" s="46"/>
      <c r="CO936" s="46"/>
      <c r="CP936" s="46"/>
      <c r="CQ936" s="46"/>
      <c r="CR936" s="46"/>
      <c r="CS936" s="46"/>
      <c r="CT936" s="46"/>
      <c r="CU936" s="46"/>
      <c r="CV936" s="46"/>
      <c r="CW936" s="46"/>
      <c r="CX936" s="46"/>
      <c r="CY936" s="46"/>
      <c r="CZ936" s="46"/>
      <c r="DA936" s="46"/>
      <c r="DB936" s="46"/>
      <c r="DC936" s="46"/>
      <c r="DD936" s="46"/>
      <c r="DE936" s="46"/>
      <c r="DF936" s="46"/>
      <c r="DG936" s="46"/>
      <c r="DH936" s="46"/>
      <c r="DI936" s="46"/>
      <c r="DJ936" s="46"/>
      <c r="DK936" s="46"/>
      <c r="DL936" s="46"/>
      <c r="DM936" s="46"/>
      <c r="DN936" s="46"/>
      <c r="DO936" s="46"/>
      <c r="DP936" s="46"/>
      <c r="DQ936" s="46"/>
      <c r="DR936" s="46"/>
      <c r="DS936" s="46"/>
      <c r="DT936" s="46"/>
      <c r="DU936" s="46"/>
      <c r="DV936" s="46"/>
      <c r="DW936" s="46"/>
      <c r="DX936" s="46"/>
      <c r="DY936" s="46"/>
      <c r="DZ936" s="46"/>
      <c r="EA936" s="46"/>
      <c r="EB936" s="46"/>
      <c r="EC936" s="46"/>
      <c r="ED936" s="46"/>
      <c r="EE936" s="46"/>
      <c r="EF936" s="46"/>
      <c r="EG936" s="46"/>
      <c r="EH936" s="46"/>
      <c r="EI936" s="46"/>
      <c r="EJ936" s="46"/>
      <c r="EK936" s="46"/>
      <c r="EL936" s="46"/>
      <c r="EM936" s="46"/>
      <c r="EN936" s="46"/>
      <c r="EO936" s="46"/>
      <c r="EP936" s="46"/>
      <c r="EQ936" s="46"/>
      <c r="ER936" s="46"/>
      <c r="ES936" s="46"/>
      <c r="ET936" s="46"/>
      <c r="EU936" s="46"/>
      <c r="EV936" s="46"/>
      <c r="EW936" s="46"/>
      <c r="EX936" s="46"/>
      <c r="EY936" s="46"/>
      <c r="EZ936" s="46"/>
      <c r="FA936" s="46"/>
      <c r="FB936" s="46"/>
      <c r="FC936" s="46"/>
      <c r="FD936" s="46"/>
      <c r="FE936" s="46"/>
      <c r="FF936" s="46"/>
      <c r="FG936" s="46"/>
      <c r="FH936" s="46"/>
      <c r="FI936" s="46"/>
      <c r="FJ936" s="46"/>
      <c r="FK936" s="46"/>
      <c r="FL936" s="46"/>
      <c r="FM936" s="46"/>
      <c r="FN936" s="46"/>
      <c r="FO936" s="46"/>
      <c r="FP936" s="46"/>
      <c r="FQ936" s="46"/>
      <c r="FR936" s="46"/>
      <c r="FS936" s="46"/>
      <c r="FT936" s="46"/>
      <c r="FU936" s="46"/>
      <c r="FV936" s="46"/>
      <c r="FW936" s="46"/>
      <c r="FX936" s="46"/>
      <c r="FY936" s="46"/>
      <c r="FZ936" s="46"/>
      <c r="GA936" s="46"/>
      <c r="GB936" s="46"/>
      <c r="GC936" s="46"/>
      <c r="GD936" s="46"/>
      <c r="GE936" s="46"/>
      <c r="GF936" s="46"/>
      <c r="GG936" s="46"/>
      <c r="GH936" s="46"/>
      <c r="GI936" s="46"/>
      <c r="GJ936" s="46"/>
      <c r="GK936" s="46"/>
      <c r="GL936" s="46"/>
      <c r="GM936" s="46"/>
      <c r="GN936" s="46"/>
      <c r="GO936" s="46"/>
      <c r="GP936" s="46"/>
      <c r="GQ936" s="46"/>
      <c r="GR936" s="46"/>
      <c r="GS936" s="46"/>
      <c r="GT936" s="46"/>
      <c r="GU936" s="46"/>
      <c r="GV936" s="46"/>
      <c r="GW936" s="46"/>
      <c r="GX936" s="46"/>
      <c r="GY936" s="46"/>
      <c r="GZ936" s="46"/>
      <c r="HA936" s="46"/>
      <c r="HB936" s="46"/>
      <c r="HC936" s="46"/>
      <c r="HD936" s="46"/>
      <c r="HE936" s="46"/>
      <c r="HF936" s="46"/>
      <c r="HG936" s="46"/>
      <c r="HH936" s="46"/>
      <c r="HI936" s="46"/>
      <c r="HJ936" s="46"/>
      <c r="HK936" s="46"/>
      <c r="HL936" s="46"/>
      <c r="HM936" s="46"/>
      <c r="HN936" s="46"/>
      <c r="HO936" s="46"/>
      <c r="HP936" s="46"/>
      <c r="HQ936" s="46"/>
      <c r="HR936" s="46"/>
      <c r="HS936" s="46"/>
      <c r="HT936" s="46"/>
      <c r="HU936" s="46"/>
      <c r="HV936" s="46"/>
      <c r="HW936" s="46"/>
      <c r="HX936" s="46"/>
      <c r="HY936" s="46"/>
      <c r="HZ936" s="46"/>
      <c r="IA936" s="46"/>
      <c r="IB936" s="46"/>
      <c r="IC936" s="46"/>
      <c r="ID936" s="46"/>
      <c r="IE936" s="46"/>
      <c r="IF936" s="46"/>
      <c r="IG936" s="46"/>
      <c r="IH936" s="46"/>
      <c r="II936" s="46"/>
      <c r="IJ936" s="46"/>
      <c r="IK936" s="46"/>
      <c r="IL936" s="46"/>
      <c r="IM936" s="46"/>
      <c r="IN936" s="46"/>
      <c r="IO936" s="46"/>
      <c r="IP936" s="46"/>
      <c r="IQ936" s="46"/>
      <c r="IR936" s="46"/>
      <c r="IS936" s="46"/>
      <c r="IT936" s="46"/>
      <c r="IU936" s="46"/>
      <c r="IV936" s="46"/>
      <c r="IW936" s="46"/>
      <c r="IX936" s="46"/>
      <c r="IY936" s="46"/>
      <c r="IZ936" s="46"/>
      <c r="JA936" s="46"/>
      <c r="JB936" s="46"/>
      <c r="JC936" s="46"/>
      <c r="JD936" s="46"/>
      <c r="JE936" s="46"/>
      <c r="JF936" s="46"/>
      <c r="JG936" s="46"/>
      <c r="JH936" s="46"/>
      <c r="JI936" s="46"/>
      <c r="JJ936" s="46"/>
      <c r="JK936" s="46"/>
      <c r="JL936" s="46"/>
      <c r="JM936" s="46"/>
      <c r="JN936" s="46"/>
      <c r="JO936" s="46"/>
      <c r="JP936" s="46"/>
      <c r="JQ936" s="46"/>
      <c r="JR936" s="46"/>
      <c r="JS936" s="46"/>
      <c r="JT936" s="46"/>
      <c r="JU936" s="46"/>
      <c r="JV936" s="46"/>
      <c r="JW936" s="46"/>
      <c r="JX936" s="46"/>
      <c r="JY936" s="46"/>
      <c r="JZ936" s="46"/>
      <c r="KA936" s="46"/>
      <c r="KB936" s="46"/>
      <c r="KC936" s="46"/>
      <c r="KD936" s="46"/>
      <c r="KE936" s="46"/>
      <c r="KF936" s="46"/>
      <c r="KG936" s="46"/>
      <c r="KH936" s="46"/>
      <c r="KI936" s="46"/>
      <c r="KJ936" s="46"/>
      <c r="KK936" s="46"/>
      <c r="KL936" s="46"/>
      <c r="KM936" s="46"/>
      <c r="KN936" s="46"/>
      <c r="KO936" s="46"/>
      <c r="KP936" s="46"/>
      <c r="KQ936" s="46"/>
      <c r="KR936" s="46"/>
      <c r="KS936" s="46"/>
      <c r="KT936" s="46"/>
      <c r="KU936" s="46"/>
      <c r="KV936" s="46"/>
      <c r="KW936" s="46"/>
      <c r="KX936" s="46"/>
      <c r="KY936" s="46"/>
      <c r="KZ936" s="46"/>
      <c r="LA936" s="46"/>
      <c r="LB936" s="46"/>
      <c r="LC936" s="46"/>
      <c r="LD936" s="46"/>
      <c r="LE936" s="46"/>
      <c r="LF936" s="46"/>
      <c r="LG936" s="46"/>
      <c r="LH936" s="46"/>
      <c r="LI936" s="46"/>
      <c r="LJ936" s="46"/>
      <c r="LK936" s="46"/>
      <c r="LL936" s="46"/>
      <c r="LM936" s="46"/>
      <c r="LN936" s="46"/>
      <c r="LO936" s="46"/>
      <c r="LP936" s="46"/>
      <c r="LQ936" s="46"/>
      <c r="LR936" s="46"/>
      <c r="LS936" s="46"/>
      <c r="LT936" s="46"/>
      <c r="LU936" s="46"/>
      <c r="LV936" s="46"/>
      <c r="LW936" s="46"/>
      <c r="LX936" s="46"/>
      <c r="LY936" s="46"/>
      <c r="LZ936" s="46"/>
      <c r="MA936" s="46"/>
      <c r="MB936" s="46"/>
      <c r="MC936" s="46"/>
      <c r="MD936" s="46"/>
      <c r="ME936" s="46"/>
      <c r="MF936" s="46"/>
      <c r="MG936" s="46"/>
      <c r="MH936" s="46"/>
      <c r="MI936" s="46"/>
      <c r="MJ936" s="46"/>
      <c r="MK936" s="46"/>
      <c r="ML936" s="46"/>
      <c r="MM936" s="46"/>
      <c r="MN936" s="46"/>
      <c r="MO936" s="46"/>
      <c r="MP936" s="46"/>
      <c r="MQ936" s="46"/>
      <c r="MR936" s="46"/>
      <c r="MS936" s="46"/>
      <c r="MT936" s="46"/>
      <c r="MU936" s="46"/>
      <c r="MV936" s="46"/>
      <c r="MW936" s="46"/>
      <c r="MX936" s="46"/>
      <c r="MY936" s="46"/>
      <c r="MZ936" s="46"/>
      <c r="NA936" s="46"/>
      <c r="NB936" s="46"/>
      <c r="NC936" s="46"/>
      <c r="ND936" s="46"/>
      <c r="NE936" s="46"/>
      <c r="NF936" s="46"/>
      <c r="NG936" s="46"/>
      <c r="NH936" s="46"/>
      <c r="NI936" s="46"/>
      <c r="NJ936" s="46"/>
      <c r="NK936" s="46"/>
      <c r="NL936" s="46"/>
      <c r="NM936" s="46"/>
      <c r="NN936" s="46"/>
      <c r="NO936" s="46"/>
      <c r="NP936" s="46"/>
      <c r="NQ936" s="46"/>
      <c r="NR936" s="46"/>
      <c r="NS936" s="46"/>
      <c r="NT936" s="46"/>
      <c r="NU936" s="46"/>
      <c r="NV936" s="46"/>
      <c r="NW936" s="46"/>
      <c r="NX936" s="46"/>
      <c r="NY936" s="46"/>
      <c r="NZ936" s="46"/>
      <c r="OA936" s="46"/>
      <c r="OB936" s="46"/>
      <c r="OC936" s="46"/>
      <c r="OD936" s="46"/>
      <c r="OE936" s="46"/>
      <c r="OF936" s="46"/>
      <c r="OG936" s="46">
        <v>5</v>
      </c>
      <c r="OH936" s="46"/>
      <c r="OI936" s="46">
        <v>2</v>
      </c>
      <c r="OJ936" s="46">
        <v>5</v>
      </c>
      <c r="OK936" s="46"/>
      <c r="OL936" s="46"/>
      <c r="OM936" s="46"/>
      <c r="ON936" s="46"/>
      <c r="OO936" s="46"/>
      <c r="OP936" s="46"/>
      <c r="OQ936" s="46"/>
      <c r="OR936" s="46"/>
      <c r="OS936" s="46"/>
      <c r="OT936" s="46"/>
      <c r="OU936" s="46"/>
      <c r="OV936" s="46"/>
      <c r="OW936" s="46"/>
      <c r="OX936" s="46"/>
      <c r="OY936" s="46"/>
      <c r="OZ936" s="46"/>
      <c r="PA936" s="46"/>
      <c r="PB936" s="46"/>
      <c r="PC936" s="46"/>
      <c r="PD936" s="46"/>
      <c r="PE936" s="46"/>
      <c r="PF936" s="46"/>
      <c r="PG936" s="46"/>
      <c r="PH936" s="46"/>
      <c r="PI936" s="46"/>
      <c r="PJ936" s="46"/>
      <c r="PK936" s="46"/>
      <c r="PL936" s="46"/>
      <c r="PM936" s="46"/>
      <c r="PN936" s="46"/>
      <c r="PO936" s="46"/>
      <c r="PP936" s="46"/>
      <c r="PQ936" s="46"/>
      <c r="PR936" s="46"/>
      <c r="PS936" s="46"/>
      <c r="PT936" s="46"/>
      <c r="PU936" s="46"/>
      <c r="PV936" s="46"/>
      <c r="TK936" s="80">
        <f>SUM(D936:TJ936)</f>
        <v>35</v>
      </c>
      <c r="TL936">
        <f>COUNT(D936:TJ936)</f>
        <v>5</v>
      </c>
    </row>
    <row r="937" spans="1:532" x14ac:dyDescent="0.3">
      <c r="A937" s="62">
        <f t="shared" si="57"/>
        <v>935</v>
      </c>
      <c r="B937" s="1" t="s">
        <v>508</v>
      </c>
      <c r="C937" t="s">
        <v>3937</v>
      </c>
      <c r="PA937">
        <v>9</v>
      </c>
      <c r="PB937">
        <v>10</v>
      </c>
      <c r="PC937">
        <v>16</v>
      </c>
      <c r="TK937" s="80">
        <f>SUM(D937:TJ937)</f>
        <v>35</v>
      </c>
      <c r="TL937">
        <f>COUNT(D937:TJ937)</f>
        <v>3</v>
      </c>
    </row>
    <row r="938" spans="1:532" x14ac:dyDescent="0.3">
      <c r="A938" s="62">
        <f t="shared" si="57"/>
        <v>936</v>
      </c>
      <c r="B938" s="1" t="s">
        <v>2714</v>
      </c>
      <c r="C938" t="s">
        <v>1306</v>
      </c>
      <c r="QH938">
        <v>2</v>
      </c>
      <c r="QI938">
        <v>6</v>
      </c>
      <c r="QJ938">
        <v>10</v>
      </c>
      <c r="QK938">
        <v>9</v>
      </c>
      <c r="QL938">
        <v>2</v>
      </c>
      <c r="QM938">
        <v>3</v>
      </c>
      <c r="QN938">
        <v>3</v>
      </c>
      <c r="TK938" s="80">
        <f>SUM(D938:TJ938)</f>
        <v>35</v>
      </c>
      <c r="TL938">
        <f>COUNT(D938:TJ938)</f>
        <v>7</v>
      </c>
    </row>
    <row r="939" spans="1:532" x14ac:dyDescent="0.3">
      <c r="A939" s="62">
        <f t="shared" si="57"/>
        <v>937</v>
      </c>
      <c r="B939" s="1" t="s">
        <v>4157</v>
      </c>
      <c r="C939" t="s">
        <v>4158</v>
      </c>
      <c r="QI939">
        <v>9</v>
      </c>
      <c r="QJ939">
        <v>16</v>
      </c>
      <c r="QK939">
        <v>10</v>
      </c>
      <c r="TK939" s="80">
        <f>SUM(D939:TJ939)</f>
        <v>35</v>
      </c>
      <c r="TL939">
        <f>COUNT(D939:TJ939)</f>
        <v>3</v>
      </c>
    </row>
    <row r="940" spans="1:532" x14ac:dyDescent="0.3">
      <c r="A940" s="62">
        <f t="shared" si="57"/>
        <v>938</v>
      </c>
      <c r="B940" s="1" t="s">
        <v>26</v>
      </c>
      <c r="C940" t="s">
        <v>4219</v>
      </c>
      <c r="QT940">
        <v>15</v>
      </c>
      <c r="QU940">
        <v>12</v>
      </c>
      <c r="QV940">
        <v>6</v>
      </c>
      <c r="QW940">
        <v>2</v>
      </c>
      <c r="TK940" s="80">
        <f>SUM(D940:TJ940)</f>
        <v>35</v>
      </c>
      <c r="TL940">
        <f>COUNT(D940:TJ940)</f>
        <v>4</v>
      </c>
    </row>
    <row r="941" spans="1:532" x14ac:dyDescent="0.3">
      <c r="A941" s="62">
        <f t="shared" si="57"/>
        <v>939</v>
      </c>
      <c r="B941" s="1" t="s">
        <v>1629</v>
      </c>
      <c r="C941" t="s">
        <v>288</v>
      </c>
      <c r="RA941">
        <v>8</v>
      </c>
      <c r="RB941">
        <v>1</v>
      </c>
      <c r="RC941">
        <v>18</v>
      </c>
      <c r="RD941">
        <v>8</v>
      </c>
      <c r="TK941" s="80">
        <f>SUM(D941:TJ941)</f>
        <v>35</v>
      </c>
      <c r="TL941">
        <f>COUNT(D941:TJ941)</f>
        <v>4</v>
      </c>
    </row>
    <row r="942" spans="1:532" x14ac:dyDescent="0.3">
      <c r="A942" s="62">
        <f t="shared" si="57"/>
        <v>940</v>
      </c>
      <c r="B942" s="3" t="s">
        <v>680</v>
      </c>
      <c r="C942" s="5" t="s">
        <v>842</v>
      </c>
      <c r="D942" s="5"/>
      <c r="E942" s="5"/>
      <c r="F942" s="5"/>
      <c r="G942" s="5"/>
      <c r="H942" s="5"/>
      <c r="I942" s="5"/>
      <c r="J942" s="5"/>
      <c r="K942" s="5"/>
      <c r="L942" s="5"/>
      <c r="M942" s="46"/>
      <c r="N942" s="46"/>
      <c r="O942" s="46"/>
      <c r="P942" s="46"/>
      <c r="Q942" s="46"/>
      <c r="R942" s="46"/>
      <c r="S942" s="46"/>
      <c r="T942" s="46"/>
      <c r="U942" s="46"/>
      <c r="V942" s="46"/>
      <c r="W942" s="46"/>
      <c r="X942" s="46"/>
      <c r="Y942" s="46"/>
      <c r="Z942" s="46">
        <v>13</v>
      </c>
      <c r="AA942" s="46"/>
      <c r="AB942" s="46"/>
      <c r="AC942" s="46"/>
      <c r="AD942" s="46"/>
      <c r="AE942" s="46"/>
      <c r="AF942" s="46"/>
      <c r="AG942" s="46"/>
      <c r="AH942" s="46"/>
      <c r="AI942" s="46"/>
      <c r="AJ942" s="46"/>
      <c r="AK942" s="46"/>
      <c r="AL942" s="46"/>
      <c r="AM942" s="46"/>
      <c r="AN942" s="46"/>
      <c r="AO942" s="46"/>
      <c r="AP942" s="46"/>
      <c r="AQ942" s="46"/>
      <c r="AR942" s="46"/>
      <c r="AS942" s="46"/>
      <c r="AT942" s="46"/>
      <c r="AU942" s="46"/>
      <c r="AV942" s="46"/>
      <c r="AW942" s="46"/>
      <c r="AX942" s="46"/>
      <c r="AY942" s="46"/>
      <c r="AZ942" s="46"/>
      <c r="BA942" s="46"/>
      <c r="BB942" s="46"/>
      <c r="BC942" s="46"/>
      <c r="BD942" s="46"/>
      <c r="BE942" s="46"/>
      <c r="BF942" s="46"/>
      <c r="BG942" s="46"/>
      <c r="BH942" s="46"/>
      <c r="BI942" s="46"/>
      <c r="BJ942" s="46"/>
      <c r="BK942" s="46"/>
      <c r="BL942" s="46"/>
      <c r="BM942" s="46"/>
      <c r="BN942" s="46"/>
      <c r="BO942" s="46"/>
      <c r="BP942" s="46"/>
      <c r="BQ942" s="46"/>
      <c r="BR942" s="46"/>
      <c r="BS942" s="46"/>
      <c r="BT942" s="46"/>
      <c r="BU942" s="46"/>
      <c r="BV942" s="46">
        <v>20</v>
      </c>
      <c r="BW942" s="46"/>
      <c r="BX942" s="46"/>
      <c r="BY942" s="46"/>
      <c r="BZ942" s="46"/>
      <c r="CA942" s="46"/>
      <c r="CB942" s="46"/>
      <c r="CC942" s="46"/>
      <c r="CD942" s="46"/>
      <c r="CE942" s="46"/>
      <c r="CF942" s="46"/>
      <c r="CG942" s="46"/>
      <c r="CH942" s="46"/>
      <c r="CI942" s="46"/>
      <c r="CJ942" s="46"/>
      <c r="CK942" s="46"/>
      <c r="CL942" s="46"/>
      <c r="CM942" s="46"/>
      <c r="CN942" s="46"/>
      <c r="CO942" s="46"/>
      <c r="CP942" s="46"/>
      <c r="CQ942" s="46"/>
      <c r="CR942" s="46"/>
      <c r="CS942" s="46"/>
      <c r="CT942" s="46"/>
      <c r="CU942" s="46"/>
      <c r="CV942" s="46"/>
      <c r="CW942" s="46"/>
      <c r="CX942" s="46"/>
      <c r="CY942" s="46"/>
      <c r="CZ942" s="46"/>
      <c r="DA942" s="46"/>
      <c r="DB942" s="46"/>
      <c r="DC942" s="46"/>
      <c r="DD942" s="46"/>
      <c r="DE942" s="46"/>
      <c r="DF942" s="46"/>
      <c r="DG942" s="46"/>
      <c r="DH942" s="46"/>
      <c r="DI942" s="46"/>
      <c r="DJ942" s="46"/>
      <c r="DK942" s="46"/>
      <c r="DL942" s="46"/>
      <c r="DM942" s="46"/>
      <c r="DN942" s="46"/>
      <c r="DO942" s="46"/>
      <c r="DP942" s="46"/>
      <c r="DQ942" s="46"/>
      <c r="DR942" s="46"/>
      <c r="DS942" s="46"/>
      <c r="DT942" s="46"/>
      <c r="DU942" s="46"/>
      <c r="DV942" s="46"/>
      <c r="DW942" s="46"/>
      <c r="DX942" s="46"/>
      <c r="DY942" s="46"/>
      <c r="DZ942" s="46"/>
      <c r="EA942" s="46"/>
      <c r="EB942" s="46"/>
      <c r="EC942" s="46"/>
      <c r="ED942" s="46"/>
      <c r="EE942" s="46"/>
      <c r="EF942" s="46"/>
      <c r="EG942" s="46"/>
      <c r="EH942" s="46"/>
      <c r="EI942" s="46"/>
      <c r="EJ942" s="46"/>
      <c r="EK942" s="46"/>
      <c r="EL942" s="46"/>
      <c r="EM942" s="46"/>
      <c r="EN942" s="46"/>
      <c r="EO942" s="46"/>
      <c r="EP942" s="46"/>
      <c r="EQ942" s="46"/>
      <c r="ER942" s="46"/>
      <c r="ES942" s="46"/>
      <c r="ET942" s="46"/>
      <c r="EU942" s="46"/>
      <c r="EV942" s="46"/>
      <c r="EW942" s="46"/>
      <c r="EX942" s="46"/>
      <c r="EY942" s="46"/>
      <c r="EZ942" s="46"/>
      <c r="FA942" s="46"/>
      <c r="FB942" s="46"/>
      <c r="FC942" s="46"/>
      <c r="FD942" s="46"/>
      <c r="FE942" s="46"/>
      <c r="FF942" s="46"/>
      <c r="FG942" s="46"/>
      <c r="FH942" s="46"/>
      <c r="FI942" s="46"/>
      <c r="FJ942" s="46"/>
      <c r="FK942" s="46"/>
      <c r="FL942" s="46"/>
      <c r="FM942" s="46"/>
      <c r="FN942" s="46"/>
      <c r="FO942" s="46"/>
      <c r="FP942" s="46"/>
      <c r="FQ942" s="46"/>
      <c r="FR942" s="46"/>
      <c r="FS942" s="46"/>
      <c r="FT942" s="46"/>
      <c r="FU942" s="46"/>
      <c r="FV942" s="46"/>
      <c r="FW942" s="46"/>
      <c r="FX942" s="46"/>
      <c r="FY942" s="46"/>
      <c r="FZ942" s="46"/>
      <c r="GA942" s="46"/>
      <c r="GB942" s="46"/>
      <c r="GC942" s="46"/>
      <c r="GD942" s="46"/>
      <c r="GE942" s="46"/>
      <c r="GF942" s="46"/>
      <c r="GG942" s="46"/>
      <c r="GH942" s="46"/>
      <c r="GI942" s="46"/>
      <c r="GJ942" s="46"/>
      <c r="GK942" s="46"/>
      <c r="GL942" s="46"/>
      <c r="GM942" s="46"/>
      <c r="GN942" s="46"/>
      <c r="GO942" s="46"/>
      <c r="GP942" s="46"/>
      <c r="GQ942" s="46"/>
      <c r="GR942" s="46"/>
      <c r="GS942" s="46"/>
      <c r="GT942" s="46"/>
      <c r="GU942" s="46"/>
      <c r="GV942" s="46"/>
      <c r="GW942" s="46"/>
      <c r="GX942" s="46"/>
      <c r="GY942" s="46"/>
      <c r="GZ942" s="46"/>
      <c r="HA942" s="46"/>
      <c r="HB942" s="46"/>
      <c r="HC942" s="46"/>
      <c r="HD942" s="46"/>
      <c r="HE942" s="46"/>
      <c r="HF942" s="46"/>
      <c r="HG942" s="46"/>
      <c r="HH942" s="46"/>
      <c r="HI942" s="46"/>
      <c r="HJ942" s="46"/>
      <c r="HK942" s="46"/>
      <c r="HL942" s="46"/>
      <c r="HM942" s="46"/>
      <c r="HN942" s="46"/>
      <c r="HO942" s="46"/>
      <c r="HP942" s="46"/>
      <c r="HQ942" s="46"/>
      <c r="HR942" s="46"/>
      <c r="HS942" s="46"/>
      <c r="HT942" s="46"/>
      <c r="HU942" s="46"/>
      <c r="HV942" s="46"/>
      <c r="HW942" s="46"/>
      <c r="HX942" s="46"/>
      <c r="HY942" s="46"/>
      <c r="HZ942" s="46"/>
      <c r="IA942" s="46"/>
      <c r="IB942" s="46"/>
      <c r="IC942" s="46"/>
      <c r="ID942" s="46"/>
      <c r="IE942" s="46"/>
      <c r="IF942" s="46"/>
      <c r="IG942" s="46"/>
      <c r="IH942" s="46"/>
      <c r="II942" s="46"/>
      <c r="IJ942" s="46"/>
      <c r="IK942" s="46"/>
      <c r="IL942" s="46"/>
      <c r="IM942" s="46"/>
      <c r="IN942" s="46"/>
      <c r="IO942" s="46"/>
      <c r="IP942" s="46"/>
      <c r="IQ942" s="46"/>
      <c r="IR942" s="46"/>
      <c r="IS942" s="46"/>
      <c r="IT942" s="46"/>
      <c r="IU942" s="46"/>
      <c r="IV942" s="46"/>
      <c r="IW942" s="46"/>
      <c r="IX942" s="46"/>
      <c r="IY942" s="46"/>
      <c r="IZ942" s="46"/>
      <c r="JA942" s="46"/>
      <c r="JB942" s="46"/>
      <c r="JC942" s="46"/>
      <c r="JD942" s="46"/>
      <c r="JE942" s="46"/>
      <c r="JF942" s="46"/>
      <c r="JG942" s="46"/>
      <c r="JH942" s="46"/>
      <c r="JI942" s="46"/>
      <c r="JJ942" s="46"/>
      <c r="JK942" s="46"/>
      <c r="JL942" s="46"/>
      <c r="JM942" s="46"/>
      <c r="JN942" s="46"/>
      <c r="JO942" s="46"/>
      <c r="JP942" s="46"/>
      <c r="JQ942" s="46"/>
      <c r="JR942" s="46"/>
      <c r="JS942" s="46"/>
      <c r="JT942" s="46"/>
      <c r="JU942" s="46"/>
      <c r="JV942" s="46"/>
      <c r="JW942" s="46"/>
      <c r="JX942" s="46"/>
      <c r="JY942" s="46"/>
      <c r="JZ942" s="46"/>
      <c r="KA942" s="46"/>
      <c r="KB942" s="46"/>
      <c r="KC942" s="46"/>
      <c r="KD942" s="46"/>
      <c r="KE942" s="46"/>
      <c r="KF942" s="46"/>
      <c r="KG942" s="46"/>
      <c r="KH942" s="46"/>
      <c r="KI942" s="46"/>
      <c r="KJ942" s="46"/>
      <c r="KK942" s="46"/>
      <c r="KL942" s="46"/>
      <c r="KM942" s="46"/>
      <c r="KN942" s="46"/>
      <c r="KO942" s="46"/>
      <c r="KP942" s="46"/>
      <c r="KQ942" s="46"/>
      <c r="KR942" s="46"/>
      <c r="KS942" s="46"/>
      <c r="KT942" s="46"/>
      <c r="KU942" s="46"/>
      <c r="KV942" s="46"/>
      <c r="KW942" s="46"/>
      <c r="KX942" s="46"/>
      <c r="KY942" s="46"/>
      <c r="KZ942" s="46"/>
      <c r="LA942" s="46"/>
      <c r="LB942" s="46"/>
      <c r="LC942" s="46"/>
      <c r="LD942" s="46"/>
      <c r="LE942" s="46"/>
      <c r="LF942" s="46"/>
      <c r="LG942" s="46"/>
      <c r="LH942" s="46"/>
      <c r="LI942" s="46"/>
      <c r="LJ942" s="46"/>
      <c r="LK942" s="46"/>
      <c r="LL942" s="46"/>
      <c r="LM942" s="46"/>
      <c r="LN942" s="46"/>
      <c r="LO942" s="46"/>
      <c r="LP942" s="46"/>
      <c r="LQ942" s="46"/>
      <c r="LR942" s="46"/>
      <c r="LS942" s="46"/>
      <c r="LT942" s="46"/>
      <c r="LU942" s="46"/>
      <c r="LV942" s="46"/>
      <c r="LW942" s="46"/>
      <c r="LX942" s="46"/>
      <c r="LY942" s="46"/>
      <c r="LZ942" s="46"/>
      <c r="MA942" s="46"/>
      <c r="MB942" s="46"/>
      <c r="MC942" s="46"/>
      <c r="MD942" s="46"/>
      <c r="ME942" s="46"/>
      <c r="MF942" s="46"/>
      <c r="MG942" s="46"/>
      <c r="MH942" s="46"/>
      <c r="MI942" s="46"/>
      <c r="MJ942" s="46"/>
      <c r="MK942" s="46"/>
      <c r="ML942" s="46"/>
      <c r="MM942" s="46"/>
      <c r="MN942" s="46"/>
      <c r="MO942" s="46"/>
      <c r="MP942" s="46"/>
      <c r="MQ942" s="46"/>
      <c r="MR942" s="46"/>
      <c r="MS942" s="46"/>
      <c r="MT942" s="46"/>
      <c r="MU942" s="46"/>
      <c r="MV942" s="46"/>
      <c r="MW942" s="46"/>
      <c r="MX942" s="46"/>
      <c r="MY942" s="46"/>
      <c r="MZ942" s="46"/>
      <c r="NA942" s="46"/>
      <c r="NB942" s="46"/>
      <c r="NC942" s="46"/>
      <c r="ND942" s="46"/>
      <c r="NE942" s="46"/>
      <c r="NF942" s="46"/>
      <c r="NG942" s="46"/>
      <c r="NH942" s="46"/>
      <c r="NI942" s="46"/>
      <c r="NJ942" s="46"/>
      <c r="NK942" s="46"/>
      <c r="NL942" s="46"/>
      <c r="NM942" s="46"/>
      <c r="NN942" s="46"/>
      <c r="NO942" s="46"/>
      <c r="NP942" s="46"/>
      <c r="NQ942" s="46"/>
      <c r="NR942" s="46"/>
      <c r="NS942" s="46"/>
      <c r="NT942" s="46"/>
      <c r="NU942" s="46"/>
      <c r="NV942" s="46"/>
      <c r="NW942" s="46"/>
      <c r="NX942" s="46"/>
      <c r="NY942" s="46"/>
      <c r="NZ942" s="46"/>
      <c r="OA942" s="46"/>
      <c r="OB942" s="46"/>
      <c r="OC942" s="46"/>
      <c r="OD942" s="46"/>
      <c r="OE942" s="46"/>
      <c r="OF942" s="46"/>
      <c r="OG942" s="46"/>
      <c r="OH942" s="46"/>
      <c r="OI942" s="46"/>
      <c r="OJ942" s="46"/>
      <c r="OK942" s="46"/>
      <c r="OL942" s="46"/>
      <c r="OM942" s="46"/>
      <c r="ON942" s="46"/>
      <c r="OO942" s="46"/>
      <c r="OP942" s="46"/>
      <c r="OQ942" s="46"/>
      <c r="OR942" s="46"/>
      <c r="OS942" s="46"/>
      <c r="OT942" s="46"/>
      <c r="OU942" s="46"/>
      <c r="OV942" s="46"/>
      <c r="OW942" s="46"/>
      <c r="OX942" s="46"/>
      <c r="OY942" s="46"/>
      <c r="OZ942" s="46"/>
      <c r="PA942" s="46"/>
      <c r="PB942" s="46"/>
      <c r="PC942" s="46"/>
      <c r="PD942" s="46"/>
      <c r="PE942" s="46"/>
      <c r="PF942" s="46"/>
      <c r="PG942" s="46"/>
      <c r="PH942" s="46"/>
      <c r="PI942" s="46"/>
      <c r="PJ942" s="46"/>
      <c r="PK942" s="46"/>
      <c r="PL942" s="46"/>
      <c r="PM942" s="46"/>
      <c r="PN942" s="46"/>
      <c r="PO942" s="46"/>
      <c r="PP942" s="46"/>
      <c r="PQ942" s="46"/>
      <c r="PR942" s="46"/>
      <c r="PS942" s="46"/>
      <c r="PT942" s="46"/>
      <c r="PU942" s="46"/>
      <c r="PV942" s="46"/>
      <c r="RQ942">
        <v>2</v>
      </c>
      <c r="TK942" s="80">
        <f>SUM(D942:TJ942)</f>
        <v>35</v>
      </c>
      <c r="TL942">
        <f>COUNT(D942:TJ942)</f>
        <v>3</v>
      </c>
    </row>
    <row r="943" spans="1:532" x14ac:dyDescent="0.3">
      <c r="A943" s="62">
        <f t="shared" si="57"/>
        <v>941</v>
      </c>
      <c r="B943" s="1" t="s">
        <v>4305</v>
      </c>
      <c r="C943" t="s">
        <v>611</v>
      </c>
      <c r="RO943">
        <v>14</v>
      </c>
      <c r="RP943">
        <v>14</v>
      </c>
      <c r="RQ943">
        <v>7</v>
      </c>
      <c r="TK943" s="80">
        <f>SUM(D943:TJ943)</f>
        <v>35</v>
      </c>
      <c r="TL943">
        <f>COUNT(D943:TJ943)</f>
        <v>3</v>
      </c>
    </row>
    <row r="944" spans="1:532" x14ac:dyDescent="0.3">
      <c r="A944" s="62">
        <f t="shared" si="57"/>
        <v>942</v>
      </c>
      <c r="B944" s="1" t="s">
        <v>1169</v>
      </c>
      <c r="C944" t="s">
        <v>3791</v>
      </c>
      <c r="SE944">
        <v>16</v>
      </c>
      <c r="SF944">
        <v>16</v>
      </c>
      <c r="SG944">
        <v>3</v>
      </c>
      <c r="TK944" s="80">
        <f>SUM(D944:TJ944)</f>
        <v>35</v>
      </c>
      <c r="TL944">
        <f>COUNT(D944:TJ944)</f>
        <v>3</v>
      </c>
    </row>
    <row r="945" spans="1:532" x14ac:dyDescent="0.3">
      <c r="A945" s="62">
        <f t="shared" si="57"/>
        <v>943</v>
      </c>
      <c r="B945" s="1" t="s">
        <v>1334</v>
      </c>
      <c r="C945" t="s">
        <v>4510</v>
      </c>
      <c r="SW945">
        <v>12</v>
      </c>
      <c r="SY945">
        <v>2</v>
      </c>
      <c r="SZ945">
        <v>5</v>
      </c>
      <c r="TB945">
        <v>13</v>
      </c>
      <c r="TC945">
        <v>3</v>
      </c>
      <c r="TK945" s="80">
        <f>SUM(D945:TJ945)</f>
        <v>35</v>
      </c>
      <c r="TL945">
        <f>COUNT(D945:TJ945)</f>
        <v>5</v>
      </c>
    </row>
    <row r="946" spans="1:532" x14ac:dyDescent="0.3">
      <c r="A946" s="62">
        <f t="shared" si="57"/>
        <v>944</v>
      </c>
      <c r="B946" s="1" t="s">
        <v>877</v>
      </c>
      <c r="C946" s="5" t="s">
        <v>878</v>
      </c>
      <c r="D946" s="5"/>
      <c r="E946" s="5"/>
      <c r="F946" s="5"/>
      <c r="G946" s="5"/>
      <c r="H946" s="5"/>
      <c r="I946" s="5"/>
      <c r="J946" s="5"/>
      <c r="K946" s="5"/>
      <c r="L946" s="5"/>
      <c r="M946" s="46"/>
      <c r="N946" s="46"/>
      <c r="O946" s="46"/>
      <c r="P946" s="46"/>
      <c r="Q946" s="46"/>
      <c r="R946" s="46"/>
      <c r="S946" s="46"/>
      <c r="T946" s="46"/>
      <c r="U946" s="46"/>
      <c r="V946" s="46"/>
      <c r="W946" s="46"/>
      <c r="X946" s="46"/>
      <c r="Y946" s="46"/>
      <c r="Z946" s="46"/>
      <c r="AA946" s="46"/>
      <c r="AB946" s="46"/>
      <c r="AC946" s="46"/>
      <c r="AD946" s="46"/>
      <c r="AE946" s="46"/>
      <c r="AF946" s="46"/>
      <c r="AG946" s="46"/>
      <c r="AH946" s="46"/>
      <c r="AI946" s="46"/>
      <c r="AJ946" s="46"/>
      <c r="AK946" s="46"/>
      <c r="AL946" s="46"/>
      <c r="AM946" s="46"/>
      <c r="AN946" s="46"/>
      <c r="AO946" s="46"/>
      <c r="AP946" s="46"/>
      <c r="AQ946" s="46"/>
      <c r="AR946" s="46"/>
      <c r="AS946" s="46"/>
      <c r="AT946" s="46"/>
      <c r="AU946" s="46"/>
      <c r="AV946" s="46"/>
      <c r="AW946" s="46"/>
      <c r="AX946" s="46"/>
      <c r="AY946" s="46"/>
      <c r="AZ946" s="46"/>
      <c r="BA946" s="46"/>
      <c r="BB946" s="46"/>
      <c r="BC946" s="46"/>
      <c r="BD946" s="46"/>
      <c r="BE946" s="46"/>
      <c r="BF946" s="46"/>
      <c r="BG946" s="46"/>
      <c r="BH946" s="46"/>
      <c r="BI946" s="46"/>
      <c r="BJ946" s="46"/>
      <c r="BK946" s="46"/>
      <c r="BL946" s="46"/>
      <c r="BM946" s="46"/>
      <c r="BN946" s="46"/>
      <c r="BO946" s="46">
        <v>11</v>
      </c>
      <c r="BP946" s="46">
        <v>5</v>
      </c>
      <c r="BQ946" s="46"/>
      <c r="BR946" s="46"/>
      <c r="BS946" s="46"/>
      <c r="BT946" s="46"/>
      <c r="BU946" s="46"/>
      <c r="BV946" s="46"/>
      <c r="BW946" s="46"/>
      <c r="BX946" s="46"/>
      <c r="BY946" s="46"/>
      <c r="BZ946" s="46"/>
      <c r="CA946" s="46"/>
      <c r="CB946" s="46"/>
      <c r="CC946" s="46"/>
      <c r="CD946" s="46"/>
      <c r="CE946" s="46"/>
      <c r="CF946" s="46"/>
      <c r="CG946" s="46"/>
      <c r="CH946" s="46"/>
      <c r="CI946" s="46"/>
      <c r="CJ946" s="46"/>
      <c r="CK946" s="46"/>
      <c r="CL946" s="46"/>
      <c r="CM946" s="46"/>
      <c r="CN946" s="46"/>
      <c r="CO946" s="46">
        <v>18</v>
      </c>
      <c r="CP946" s="46"/>
      <c r="CQ946" s="46"/>
      <c r="CR946" s="46"/>
      <c r="CS946" s="46"/>
      <c r="CT946" s="46"/>
      <c r="CU946" s="46"/>
      <c r="CV946" s="46"/>
      <c r="CW946" s="46"/>
      <c r="CX946" s="46"/>
      <c r="CY946" s="46"/>
      <c r="CZ946" s="46"/>
      <c r="DA946" s="46"/>
      <c r="DB946" s="46"/>
      <c r="DC946" s="46"/>
      <c r="DD946" s="46"/>
      <c r="DE946" s="46"/>
      <c r="DF946" s="46"/>
      <c r="DG946" s="46"/>
      <c r="DH946" s="46"/>
      <c r="DI946" s="46"/>
      <c r="DJ946" s="46"/>
      <c r="DK946" s="46"/>
      <c r="DL946" s="46"/>
      <c r="DM946" s="46"/>
      <c r="DN946" s="46"/>
      <c r="DO946" s="46"/>
      <c r="DP946" s="46"/>
      <c r="DQ946" s="46"/>
      <c r="DR946" s="46"/>
      <c r="DS946" s="46"/>
      <c r="DT946" s="46"/>
      <c r="DU946" s="46"/>
      <c r="DV946" s="46"/>
      <c r="DW946" s="46"/>
      <c r="DX946" s="46"/>
      <c r="DY946" s="46"/>
      <c r="DZ946" s="46"/>
      <c r="EA946" s="46"/>
      <c r="EB946" s="46"/>
      <c r="EC946" s="46"/>
      <c r="ED946" s="46"/>
      <c r="EE946" s="46"/>
      <c r="EF946" s="46"/>
      <c r="EG946" s="46"/>
      <c r="EH946" s="46"/>
      <c r="EI946" s="46"/>
      <c r="EJ946" s="46"/>
      <c r="EK946" s="46"/>
      <c r="EL946" s="46"/>
      <c r="EM946" s="46"/>
      <c r="EN946" s="46"/>
      <c r="EO946" s="46"/>
      <c r="EP946" s="46"/>
      <c r="EQ946" s="46"/>
      <c r="ER946" s="46"/>
      <c r="ES946" s="46"/>
      <c r="ET946" s="46"/>
      <c r="EU946" s="46"/>
      <c r="EV946" s="46"/>
      <c r="EW946" s="46"/>
      <c r="EX946" s="46"/>
      <c r="EY946" s="46"/>
      <c r="EZ946" s="46"/>
      <c r="FA946" s="46"/>
      <c r="FB946" s="46"/>
      <c r="FC946" s="46"/>
      <c r="FD946" s="46"/>
      <c r="FE946" s="46"/>
      <c r="FF946" s="46"/>
      <c r="FG946" s="46"/>
      <c r="FH946" s="46"/>
      <c r="FI946" s="46"/>
      <c r="FJ946" s="46"/>
      <c r="FK946" s="46"/>
      <c r="FL946" s="46"/>
      <c r="FM946" s="46"/>
      <c r="FN946" s="46"/>
      <c r="FO946" s="46"/>
      <c r="FP946" s="46"/>
      <c r="FQ946" s="46"/>
      <c r="FR946" s="46"/>
      <c r="FS946" s="46"/>
      <c r="FT946" s="46"/>
      <c r="FU946" s="46"/>
      <c r="FV946" s="46"/>
      <c r="FW946" s="46"/>
      <c r="FX946" s="46"/>
      <c r="FY946" s="46"/>
      <c r="FZ946" s="46"/>
      <c r="GA946" s="46"/>
      <c r="GB946" s="46"/>
      <c r="GC946" s="46"/>
      <c r="GD946" s="46"/>
      <c r="GE946" s="46"/>
      <c r="GF946" s="46"/>
      <c r="GG946" s="46"/>
      <c r="GH946" s="46"/>
      <c r="GI946" s="46"/>
      <c r="GJ946" s="46"/>
      <c r="GK946" s="46"/>
      <c r="GL946" s="46"/>
      <c r="GM946" s="46"/>
      <c r="GN946" s="46"/>
      <c r="GO946" s="46"/>
      <c r="GP946" s="46"/>
      <c r="GQ946" s="46"/>
      <c r="GR946" s="46"/>
      <c r="GS946" s="46"/>
      <c r="GT946" s="46"/>
      <c r="GU946" s="46"/>
      <c r="GV946" s="46"/>
      <c r="GW946" s="46"/>
      <c r="GX946" s="46"/>
      <c r="GY946" s="46"/>
      <c r="GZ946" s="46"/>
      <c r="HA946" s="46"/>
      <c r="HB946" s="46"/>
      <c r="HC946" s="46"/>
      <c r="HD946" s="46"/>
      <c r="HE946" s="46"/>
      <c r="HF946" s="46"/>
      <c r="HG946" s="46"/>
      <c r="HH946" s="46"/>
      <c r="HI946" s="46"/>
      <c r="HJ946" s="46"/>
      <c r="HK946" s="46"/>
      <c r="HL946" s="46"/>
      <c r="HM946" s="46"/>
      <c r="HN946" s="46"/>
      <c r="HO946" s="46"/>
      <c r="HP946" s="46"/>
      <c r="HQ946" s="46"/>
      <c r="HR946" s="46"/>
      <c r="HS946" s="46"/>
      <c r="HT946" s="46"/>
      <c r="HU946" s="46"/>
      <c r="HV946" s="46"/>
      <c r="HW946" s="46"/>
      <c r="HX946" s="46"/>
      <c r="HY946" s="46"/>
      <c r="HZ946" s="46"/>
      <c r="IA946" s="46"/>
      <c r="IB946" s="46"/>
      <c r="IC946" s="46"/>
      <c r="ID946" s="46"/>
      <c r="IE946" s="46"/>
      <c r="IF946" s="46"/>
      <c r="IG946" s="46"/>
      <c r="IH946" s="46"/>
      <c r="II946" s="46"/>
      <c r="IJ946" s="46"/>
      <c r="IK946" s="46"/>
      <c r="IL946" s="46"/>
      <c r="IM946" s="46"/>
      <c r="IN946" s="46"/>
      <c r="IO946" s="46"/>
      <c r="IP946" s="46"/>
      <c r="IQ946" s="46"/>
      <c r="IR946" s="46"/>
      <c r="IS946" s="46"/>
      <c r="IT946" s="46"/>
      <c r="IU946" s="46"/>
      <c r="IV946" s="46"/>
      <c r="IW946" s="46"/>
      <c r="IX946" s="46"/>
      <c r="IY946" s="46"/>
      <c r="IZ946" s="46"/>
      <c r="JA946" s="46"/>
      <c r="JB946" s="46"/>
      <c r="JC946" s="46"/>
      <c r="JD946" s="46"/>
      <c r="JE946" s="46"/>
      <c r="JF946" s="46"/>
      <c r="JG946" s="46"/>
      <c r="JH946" s="46"/>
      <c r="JI946" s="46"/>
      <c r="JJ946" s="46"/>
      <c r="JK946" s="46"/>
      <c r="JL946" s="46"/>
      <c r="JM946" s="46"/>
      <c r="JN946" s="46"/>
      <c r="JO946" s="46"/>
      <c r="JP946" s="46"/>
      <c r="JQ946" s="46"/>
      <c r="JR946" s="46"/>
      <c r="JS946" s="46"/>
      <c r="JT946" s="46"/>
      <c r="JU946" s="46"/>
      <c r="JV946" s="46"/>
      <c r="JW946" s="46"/>
      <c r="JX946" s="46"/>
      <c r="JY946" s="46"/>
      <c r="JZ946" s="46"/>
      <c r="KA946" s="46"/>
      <c r="KB946" s="46"/>
      <c r="KC946" s="46"/>
      <c r="KD946" s="46"/>
      <c r="KE946" s="46"/>
      <c r="KF946" s="46"/>
      <c r="KG946" s="46"/>
      <c r="KH946" s="46"/>
      <c r="KI946" s="46"/>
      <c r="KJ946" s="46"/>
      <c r="KK946" s="46"/>
      <c r="KL946" s="46"/>
      <c r="KM946" s="46"/>
      <c r="KN946" s="46"/>
      <c r="KO946" s="46"/>
      <c r="KP946" s="46"/>
      <c r="KQ946" s="46"/>
      <c r="KR946" s="46"/>
      <c r="KS946" s="46"/>
      <c r="KT946" s="46"/>
      <c r="KU946" s="46"/>
      <c r="KV946" s="46"/>
      <c r="KW946" s="46"/>
      <c r="KX946" s="46"/>
      <c r="KY946" s="46"/>
      <c r="KZ946" s="46"/>
      <c r="LA946" s="46"/>
      <c r="LB946" s="46"/>
      <c r="LC946" s="46"/>
      <c r="LD946" s="46"/>
      <c r="LE946" s="46"/>
      <c r="LF946" s="46"/>
      <c r="LG946" s="46"/>
      <c r="LH946" s="46"/>
      <c r="LI946" s="46"/>
      <c r="LJ946" s="46"/>
      <c r="LK946" s="46"/>
      <c r="LL946" s="46"/>
      <c r="LM946" s="46"/>
      <c r="LN946" s="46"/>
      <c r="LO946" s="46"/>
      <c r="LP946" s="46"/>
      <c r="LQ946" s="46"/>
      <c r="LR946" s="46"/>
      <c r="LS946" s="46"/>
      <c r="LT946" s="46"/>
      <c r="LU946" s="46"/>
      <c r="LV946" s="46"/>
      <c r="LW946" s="46"/>
      <c r="LX946" s="46"/>
      <c r="LY946" s="46"/>
      <c r="LZ946" s="46"/>
      <c r="MA946" s="46"/>
      <c r="MB946" s="46"/>
      <c r="MC946" s="46"/>
      <c r="MD946" s="46"/>
      <c r="ME946" s="46"/>
      <c r="MF946" s="46"/>
      <c r="MG946" s="46"/>
      <c r="MH946" s="46"/>
      <c r="MI946" s="46"/>
      <c r="MJ946" s="46"/>
      <c r="MK946" s="46"/>
      <c r="ML946" s="46"/>
      <c r="MM946" s="46"/>
      <c r="MN946" s="46"/>
      <c r="MO946" s="46"/>
      <c r="MP946" s="46"/>
      <c r="MQ946" s="46"/>
      <c r="MR946" s="46"/>
      <c r="MS946" s="46"/>
      <c r="MT946" s="46"/>
      <c r="MU946" s="46"/>
      <c r="MV946" s="46"/>
      <c r="MW946" s="46"/>
      <c r="MX946" s="46"/>
      <c r="MY946" s="46"/>
      <c r="MZ946" s="46"/>
      <c r="NA946" s="46"/>
      <c r="NB946" s="46"/>
      <c r="NC946" s="46"/>
      <c r="ND946" s="46"/>
      <c r="NE946" s="46"/>
      <c r="NF946" s="46"/>
      <c r="NG946" s="46"/>
      <c r="NH946" s="46"/>
      <c r="NI946" s="46"/>
      <c r="NJ946" s="46"/>
      <c r="NK946" s="46"/>
      <c r="NL946" s="46"/>
      <c r="NM946" s="46"/>
      <c r="NN946" s="46"/>
      <c r="NO946" s="46"/>
      <c r="NP946" s="46"/>
      <c r="NQ946" s="46"/>
      <c r="NR946" s="46"/>
      <c r="NS946" s="46"/>
      <c r="NT946" s="46"/>
      <c r="NU946" s="46"/>
      <c r="NV946" s="46"/>
      <c r="NW946" s="46"/>
      <c r="NX946" s="46"/>
      <c r="NY946" s="46"/>
      <c r="NZ946" s="46"/>
      <c r="OA946" s="46"/>
      <c r="OB946" s="46"/>
      <c r="OC946" s="46"/>
      <c r="OD946" s="46"/>
      <c r="OE946" s="46"/>
      <c r="OF946" s="46"/>
      <c r="OG946" s="46"/>
      <c r="OH946" s="46"/>
      <c r="OI946" s="46"/>
      <c r="OJ946" s="46"/>
      <c r="OK946" s="46"/>
      <c r="OL946" s="46"/>
      <c r="OM946" s="46"/>
      <c r="ON946" s="46"/>
      <c r="OO946" s="46"/>
      <c r="OP946" s="46"/>
      <c r="OQ946" s="46"/>
      <c r="OR946" s="46"/>
      <c r="OS946" s="46"/>
      <c r="OT946" s="46"/>
      <c r="OU946" s="46"/>
      <c r="OV946" s="46"/>
      <c r="OW946" s="46"/>
      <c r="OX946" s="46"/>
      <c r="OY946" s="46"/>
      <c r="OZ946" s="46"/>
      <c r="PA946" s="46"/>
      <c r="PB946" s="46"/>
      <c r="PC946" s="46"/>
      <c r="PD946" s="46"/>
      <c r="PE946" s="46"/>
      <c r="PF946" s="46"/>
      <c r="PG946" s="46"/>
      <c r="PH946" s="46"/>
      <c r="PI946" s="46"/>
      <c r="PJ946" s="46"/>
      <c r="PK946" s="46"/>
      <c r="PL946" s="46"/>
      <c r="PM946" s="46"/>
      <c r="PN946" s="46"/>
      <c r="PO946" s="46"/>
      <c r="PP946" s="46"/>
      <c r="PQ946" s="46"/>
      <c r="PR946" s="46"/>
      <c r="PS946" s="46"/>
      <c r="PT946" s="46"/>
      <c r="PU946" s="46"/>
      <c r="PV946" s="46"/>
      <c r="TK946" s="80">
        <f>SUM(D946:TJ946)</f>
        <v>34</v>
      </c>
      <c r="TL946">
        <f>COUNT(D946:TJ946)</f>
        <v>3</v>
      </c>
    </row>
    <row r="947" spans="1:532" x14ac:dyDescent="0.3">
      <c r="A947" s="62">
        <f t="shared" si="57"/>
        <v>945</v>
      </c>
      <c r="B947" s="1" t="s">
        <v>119</v>
      </c>
      <c r="C947" t="s">
        <v>946</v>
      </c>
      <c r="M947" s="46"/>
      <c r="N947" s="46"/>
      <c r="O947" s="46"/>
      <c r="P947" s="46"/>
      <c r="Q947" s="46"/>
      <c r="R947" s="46"/>
      <c r="S947" s="46"/>
      <c r="T947" s="46"/>
      <c r="U947" s="46"/>
      <c r="V947" s="46"/>
      <c r="W947" s="46"/>
      <c r="X947" s="46"/>
      <c r="Y947" s="46"/>
      <c r="Z947" s="46"/>
      <c r="AA947" s="46"/>
      <c r="AB947" s="46"/>
      <c r="AC947" s="46"/>
      <c r="AD947" s="46"/>
      <c r="AE947" s="46"/>
      <c r="AF947" s="46"/>
      <c r="AG947" s="46"/>
      <c r="AH947" s="46"/>
      <c r="AI947" s="46"/>
      <c r="AJ947" s="46"/>
      <c r="AK947" s="46"/>
      <c r="AL947" s="46"/>
      <c r="AM947" s="46"/>
      <c r="AN947" s="46"/>
      <c r="AO947" s="46"/>
      <c r="AP947" s="46"/>
      <c r="AQ947" s="46"/>
      <c r="AR947" s="46"/>
      <c r="AS947" s="46"/>
      <c r="AT947" s="46"/>
      <c r="AU947" s="46"/>
      <c r="AV947" s="46"/>
      <c r="AW947" s="46"/>
      <c r="AX947" s="46"/>
      <c r="AY947" s="46"/>
      <c r="AZ947" s="46"/>
      <c r="BA947" s="46"/>
      <c r="BB947" s="46"/>
      <c r="BC947" s="46"/>
      <c r="BD947" s="46"/>
      <c r="BE947" s="46"/>
      <c r="BF947" s="46"/>
      <c r="BG947" s="46"/>
      <c r="BH947" s="46"/>
      <c r="BI947" s="46"/>
      <c r="BJ947" s="46"/>
      <c r="BK947" s="46"/>
      <c r="BL947" s="46"/>
      <c r="BM947" s="46"/>
      <c r="BN947" s="46"/>
      <c r="BO947" s="46"/>
      <c r="BP947" s="46"/>
      <c r="BQ947" s="46"/>
      <c r="BR947" s="46"/>
      <c r="BS947" s="46"/>
      <c r="BT947" s="46">
        <v>14</v>
      </c>
      <c r="BU947" s="46">
        <v>14</v>
      </c>
      <c r="BV947" s="46">
        <v>6</v>
      </c>
      <c r="BW947" s="46"/>
      <c r="BX947" s="46"/>
      <c r="BY947" s="46"/>
      <c r="BZ947" s="46"/>
      <c r="CA947" s="46"/>
      <c r="CB947" s="46"/>
      <c r="CC947" s="46"/>
      <c r="CD947" s="46"/>
      <c r="CE947" s="46"/>
      <c r="CF947" s="46"/>
      <c r="CG947" s="46"/>
      <c r="CH947" s="46"/>
      <c r="CI947" s="46"/>
      <c r="CJ947" s="46"/>
      <c r="CK947" s="46"/>
      <c r="CL947" s="46"/>
      <c r="CM947" s="46"/>
      <c r="CN947" s="46"/>
      <c r="CO947" s="46"/>
      <c r="CP947" s="46"/>
      <c r="CQ947" s="46"/>
      <c r="CR947" s="46"/>
      <c r="CS947" s="46"/>
      <c r="CT947" s="46"/>
      <c r="CU947" s="46"/>
      <c r="CV947" s="46"/>
      <c r="CW947" s="46"/>
      <c r="CX947" s="46"/>
      <c r="CY947" s="46"/>
      <c r="CZ947" s="46"/>
      <c r="DA947" s="46"/>
      <c r="DB947" s="46"/>
      <c r="DC947" s="46"/>
      <c r="DD947" s="46"/>
      <c r="DE947" s="46"/>
      <c r="DF947" s="46"/>
      <c r="DG947" s="46"/>
      <c r="DH947" s="46"/>
      <c r="DI947" s="46"/>
      <c r="DJ947" s="46"/>
      <c r="DK947" s="46"/>
      <c r="DL947" s="46"/>
      <c r="DM947" s="46"/>
      <c r="DN947" s="46"/>
      <c r="DO947" s="46"/>
      <c r="DP947" s="46"/>
      <c r="DQ947" s="46"/>
      <c r="DR947" s="46"/>
      <c r="DS947" s="46"/>
      <c r="DT947" s="46"/>
      <c r="DU947" s="46"/>
      <c r="DV947" s="46"/>
      <c r="DW947" s="46"/>
      <c r="DX947" s="46"/>
      <c r="DY947" s="46"/>
      <c r="DZ947" s="46"/>
      <c r="EA947" s="46"/>
      <c r="EB947" s="46"/>
      <c r="EC947" s="46"/>
      <c r="ED947" s="46"/>
      <c r="EE947" s="46"/>
      <c r="EF947" s="46"/>
      <c r="EG947" s="46"/>
      <c r="EH947" s="46"/>
      <c r="EI947" s="46"/>
      <c r="EJ947" s="46"/>
      <c r="EK947" s="46"/>
      <c r="EL947" s="46"/>
      <c r="EM947" s="46"/>
      <c r="EN947" s="46"/>
      <c r="EO947" s="46"/>
      <c r="EP947" s="46"/>
      <c r="EQ947" s="46"/>
      <c r="ER947" s="46"/>
      <c r="ES947" s="46"/>
      <c r="ET947" s="46"/>
      <c r="EU947" s="46"/>
      <c r="EV947" s="46"/>
      <c r="EW947" s="46"/>
      <c r="EX947" s="46"/>
      <c r="EY947" s="46"/>
      <c r="EZ947" s="46"/>
      <c r="FA947" s="46"/>
      <c r="FB947" s="46"/>
      <c r="FC947" s="46"/>
      <c r="FD947" s="46"/>
      <c r="FE947" s="46"/>
      <c r="FF947" s="46"/>
      <c r="FG947" s="46"/>
      <c r="FH947" s="46"/>
      <c r="FI947" s="46"/>
      <c r="FJ947" s="46"/>
      <c r="FK947" s="46"/>
      <c r="FL947" s="46"/>
      <c r="FM947" s="46"/>
      <c r="FN947" s="46"/>
      <c r="FO947" s="46"/>
      <c r="FP947" s="46"/>
      <c r="FQ947" s="46"/>
      <c r="FR947" s="46"/>
      <c r="FS947" s="46"/>
      <c r="FT947" s="46"/>
      <c r="FU947" s="46"/>
      <c r="FV947" s="46"/>
      <c r="FW947" s="46"/>
      <c r="FX947" s="46"/>
      <c r="FY947" s="46"/>
      <c r="FZ947" s="46"/>
      <c r="GA947" s="46"/>
      <c r="GB947" s="46"/>
      <c r="GC947" s="46"/>
      <c r="GD947" s="46"/>
      <c r="GE947" s="46"/>
      <c r="GF947" s="46"/>
      <c r="GG947" s="46"/>
      <c r="GH947" s="46"/>
      <c r="GI947" s="46"/>
      <c r="GJ947" s="46"/>
      <c r="GK947" s="46"/>
      <c r="GL947" s="46"/>
      <c r="GM947" s="46"/>
      <c r="GN947" s="46"/>
      <c r="GO947" s="46"/>
      <c r="GP947" s="46"/>
      <c r="GQ947" s="46"/>
      <c r="GR947" s="46"/>
      <c r="GS947" s="46"/>
      <c r="GT947" s="46"/>
      <c r="GU947" s="46"/>
      <c r="GV947" s="46"/>
      <c r="GW947" s="46"/>
      <c r="GX947" s="46"/>
      <c r="GY947" s="46"/>
      <c r="GZ947" s="46"/>
      <c r="HA947" s="46"/>
      <c r="HB947" s="46"/>
      <c r="HC947" s="46"/>
      <c r="HD947" s="46"/>
      <c r="HE947" s="46"/>
      <c r="HF947" s="46"/>
      <c r="HG947" s="46"/>
      <c r="HH947" s="46"/>
      <c r="HI947" s="46"/>
      <c r="HJ947" s="46"/>
      <c r="HK947" s="46"/>
      <c r="HL947" s="46"/>
      <c r="HM947" s="46"/>
      <c r="HN947" s="46"/>
      <c r="HO947" s="46"/>
      <c r="HP947" s="46"/>
      <c r="HQ947" s="46"/>
      <c r="HR947" s="46"/>
      <c r="HS947" s="46"/>
      <c r="HT947" s="46"/>
      <c r="HU947" s="46"/>
      <c r="HV947" s="46"/>
      <c r="HW947" s="46"/>
      <c r="HX947" s="46"/>
      <c r="HY947" s="46"/>
      <c r="HZ947" s="46"/>
      <c r="IA947" s="46"/>
      <c r="IB947" s="46"/>
      <c r="IC947" s="46"/>
      <c r="ID947" s="46"/>
      <c r="IE947" s="46"/>
      <c r="IF947" s="46"/>
      <c r="IG947" s="46"/>
      <c r="IH947" s="46"/>
      <c r="II947" s="46"/>
      <c r="IJ947" s="46"/>
      <c r="IK947" s="46"/>
      <c r="IL947" s="46"/>
      <c r="IM947" s="46"/>
      <c r="IN947" s="46"/>
      <c r="IO947" s="46"/>
      <c r="IP947" s="46"/>
      <c r="IQ947" s="46"/>
      <c r="IR947" s="46"/>
      <c r="IS947" s="46"/>
      <c r="IT947" s="46"/>
      <c r="IU947" s="46"/>
      <c r="IV947" s="46"/>
      <c r="IW947" s="46"/>
      <c r="IX947" s="46"/>
      <c r="IY947" s="46"/>
      <c r="IZ947" s="46"/>
      <c r="JA947" s="46"/>
      <c r="JB947" s="46"/>
      <c r="JC947" s="46"/>
      <c r="JD947" s="46"/>
      <c r="JE947" s="46"/>
      <c r="JF947" s="46"/>
      <c r="JG947" s="46"/>
      <c r="JH947" s="46"/>
      <c r="JI947" s="46"/>
      <c r="JJ947" s="46"/>
      <c r="JK947" s="46"/>
      <c r="JL947" s="46"/>
      <c r="JM947" s="46"/>
      <c r="JN947" s="46"/>
      <c r="JO947" s="46"/>
      <c r="JP947" s="46"/>
      <c r="JQ947" s="46"/>
      <c r="JR947" s="46"/>
      <c r="JS947" s="46"/>
      <c r="JT947" s="46"/>
      <c r="JU947" s="46"/>
      <c r="JV947" s="46"/>
      <c r="JW947" s="46"/>
      <c r="JX947" s="46"/>
      <c r="JY947" s="46"/>
      <c r="JZ947" s="46"/>
      <c r="KA947" s="46"/>
      <c r="KB947" s="46"/>
      <c r="KC947" s="46"/>
      <c r="KD947" s="46"/>
      <c r="KE947" s="46"/>
      <c r="KF947" s="46"/>
      <c r="KG947" s="46"/>
      <c r="KH947" s="46"/>
      <c r="KI947" s="46"/>
      <c r="KJ947" s="46"/>
      <c r="KK947" s="46"/>
      <c r="KL947" s="46"/>
      <c r="KM947" s="46"/>
      <c r="KN947" s="46"/>
      <c r="KO947" s="46"/>
      <c r="KP947" s="46"/>
      <c r="KQ947" s="46"/>
      <c r="KR947" s="46"/>
      <c r="KS947" s="46"/>
      <c r="KT947" s="46"/>
      <c r="KU947" s="46"/>
      <c r="KV947" s="46"/>
      <c r="KW947" s="46"/>
      <c r="KX947" s="46"/>
      <c r="KY947" s="46"/>
      <c r="KZ947" s="46"/>
      <c r="LA947" s="46"/>
      <c r="LB947" s="46"/>
      <c r="LC947" s="46"/>
      <c r="LD947" s="46"/>
      <c r="LE947" s="46"/>
      <c r="LF947" s="46"/>
      <c r="LG947" s="46"/>
      <c r="LH947" s="46"/>
      <c r="LI947" s="46"/>
      <c r="LJ947" s="46"/>
      <c r="LK947" s="46"/>
      <c r="LL947" s="46"/>
      <c r="LM947" s="46"/>
      <c r="LN947" s="46"/>
      <c r="LO947" s="46"/>
      <c r="LP947" s="46"/>
      <c r="LQ947" s="46"/>
      <c r="LR947" s="46"/>
      <c r="LS947" s="46"/>
      <c r="LT947" s="46"/>
      <c r="LU947" s="46"/>
      <c r="LV947" s="46"/>
      <c r="LW947" s="46"/>
      <c r="LX947" s="46"/>
      <c r="LY947" s="46"/>
      <c r="LZ947" s="46"/>
      <c r="MA947" s="46"/>
      <c r="MB947" s="46"/>
      <c r="MC947" s="46"/>
      <c r="MD947" s="46"/>
      <c r="ME947" s="46"/>
      <c r="MF947" s="46"/>
      <c r="MG947" s="46"/>
      <c r="MH947" s="46"/>
      <c r="MI947" s="46"/>
      <c r="MJ947" s="46"/>
      <c r="MK947" s="46"/>
      <c r="ML947" s="46"/>
      <c r="MM947" s="46"/>
      <c r="MN947" s="46"/>
      <c r="MO947" s="46"/>
      <c r="MP947" s="46"/>
      <c r="MQ947" s="46"/>
      <c r="MR947" s="46"/>
      <c r="MS947" s="46"/>
      <c r="MT947" s="46"/>
      <c r="MU947" s="46"/>
      <c r="MV947" s="46"/>
      <c r="MW947" s="46"/>
      <c r="MX947" s="46"/>
      <c r="MY947" s="46"/>
      <c r="MZ947" s="46"/>
      <c r="NA947" s="46"/>
      <c r="NB947" s="46"/>
      <c r="NC947" s="46"/>
      <c r="ND947" s="46"/>
      <c r="NE947" s="46"/>
      <c r="NF947" s="46"/>
      <c r="NG947" s="46"/>
      <c r="NH947" s="46"/>
      <c r="NI947" s="46"/>
      <c r="NJ947" s="46"/>
      <c r="NK947" s="46"/>
      <c r="NL947" s="46"/>
      <c r="NM947" s="46"/>
      <c r="NN947" s="46"/>
      <c r="NO947" s="46"/>
      <c r="NP947" s="46"/>
      <c r="NQ947" s="46"/>
      <c r="NR947" s="46"/>
      <c r="NS947" s="46"/>
      <c r="NT947" s="46"/>
      <c r="NU947" s="46"/>
      <c r="NV947" s="46"/>
      <c r="NW947" s="46"/>
      <c r="NX947" s="46"/>
      <c r="NY947" s="46"/>
      <c r="NZ947" s="46"/>
      <c r="OA947" s="46"/>
      <c r="OB947" s="46"/>
      <c r="OC947" s="46"/>
      <c r="OD947" s="46"/>
      <c r="OE947" s="46"/>
      <c r="OF947" s="46"/>
      <c r="OG947" s="46"/>
      <c r="OH947" s="46"/>
      <c r="OI947" s="46"/>
      <c r="OJ947" s="46"/>
      <c r="OK947" s="46"/>
      <c r="OL947" s="46"/>
      <c r="OM947" s="46"/>
      <c r="ON947" s="46"/>
      <c r="OO947" s="46"/>
      <c r="OP947" s="46"/>
      <c r="OQ947" s="46"/>
      <c r="OR947" s="46"/>
      <c r="OS947" s="46"/>
      <c r="OT947" s="46"/>
      <c r="OU947" s="46"/>
      <c r="OV947" s="46"/>
      <c r="OW947" s="46"/>
      <c r="OX947" s="46"/>
      <c r="OY947" s="46"/>
      <c r="OZ947" s="46"/>
      <c r="PA947" s="46"/>
      <c r="PB947" s="46"/>
      <c r="PC947" s="46"/>
      <c r="PD947" s="46"/>
      <c r="PE947" s="46"/>
      <c r="PF947" s="46"/>
      <c r="PG947" s="46"/>
      <c r="PH947" s="46"/>
      <c r="PI947" s="46"/>
      <c r="PJ947" s="46"/>
      <c r="PK947" s="46"/>
      <c r="PL947" s="46"/>
      <c r="PM947" s="46"/>
      <c r="PN947" s="46"/>
      <c r="PO947" s="46"/>
      <c r="PP947" s="46"/>
      <c r="PQ947" s="46"/>
      <c r="PR947" s="46"/>
      <c r="PS947" s="46"/>
      <c r="PT947" s="46"/>
      <c r="PU947" s="46"/>
      <c r="PV947" s="46"/>
      <c r="TK947" s="80">
        <f>SUM(D947:TJ947)</f>
        <v>34</v>
      </c>
      <c r="TL947">
        <f>COUNT(D947:TJ947)</f>
        <v>3</v>
      </c>
    </row>
    <row r="948" spans="1:532" x14ac:dyDescent="0.3">
      <c r="A948" s="62">
        <f t="shared" si="57"/>
        <v>946</v>
      </c>
      <c r="B948" s="3" t="s">
        <v>62</v>
      </c>
      <c r="C948" s="5" t="s">
        <v>608</v>
      </c>
      <c r="D948" s="5"/>
      <c r="E948" s="5"/>
      <c r="F948" s="5"/>
      <c r="G948" s="5"/>
      <c r="H948" s="5"/>
      <c r="I948" s="5"/>
      <c r="J948" s="5"/>
      <c r="K948" s="5"/>
      <c r="L948" s="5"/>
      <c r="M948" s="46"/>
      <c r="N948" s="46"/>
      <c r="O948" s="46"/>
      <c r="P948" s="46"/>
      <c r="Q948" s="46"/>
      <c r="R948" s="46"/>
      <c r="S948" s="46"/>
      <c r="T948" s="46"/>
      <c r="U948" s="46"/>
      <c r="V948" s="46"/>
      <c r="W948" s="46"/>
      <c r="X948" s="46"/>
      <c r="Y948" s="46"/>
      <c r="Z948" s="46"/>
      <c r="AA948" s="46"/>
      <c r="AB948" s="46"/>
      <c r="AC948" s="46"/>
      <c r="AD948" s="46">
        <v>13</v>
      </c>
      <c r="AE948" s="46">
        <v>6</v>
      </c>
      <c r="AF948" s="46">
        <v>15</v>
      </c>
      <c r="AG948" s="46"/>
      <c r="AH948" s="46"/>
      <c r="AI948" s="46"/>
      <c r="AJ948" s="46"/>
      <c r="AK948" s="46"/>
      <c r="AL948" s="46"/>
      <c r="AM948" s="46"/>
      <c r="AN948" s="46"/>
      <c r="AO948" s="46"/>
      <c r="AP948" s="46"/>
      <c r="AQ948" s="46"/>
      <c r="AR948" s="46"/>
      <c r="AS948" s="46"/>
      <c r="AT948" s="46"/>
      <c r="AU948" s="46"/>
      <c r="AV948" s="46"/>
      <c r="AW948" s="46"/>
      <c r="AX948" s="46"/>
      <c r="AY948" s="46"/>
      <c r="AZ948" s="46"/>
      <c r="BA948" s="46"/>
      <c r="BB948" s="46"/>
      <c r="BC948" s="46"/>
      <c r="BD948" s="46"/>
      <c r="BE948" s="46"/>
      <c r="BF948" s="46"/>
      <c r="BG948" s="46"/>
      <c r="BH948" s="46"/>
      <c r="BI948" s="46"/>
      <c r="BJ948" s="46"/>
      <c r="BK948" s="46"/>
      <c r="BL948" s="46"/>
      <c r="BM948" s="46"/>
      <c r="BN948" s="46"/>
      <c r="BO948" s="46"/>
      <c r="BP948" s="46"/>
      <c r="BQ948" s="46"/>
      <c r="BR948" s="46"/>
      <c r="BS948" s="46"/>
      <c r="BT948" s="46"/>
      <c r="BU948" s="46"/>
      <c r="BV948" s="46"/>
      <c r="BW948" s="46"/>
      <c r="BX948" s="46"/>
      <c r="BY948" s="46"/>
      <c r="BZ948" s="46"/>
      <c r="CA948" s="46"/>
      <c r="CB948" s="46"/>
      <c r="CC948" s="46"/>
      <c r="CD948" s="46"/>
      <c r="CE948" s="46"/>
      <c r="CF948" s="46"/>
      <c r="CG948" s="46"/>
      <c r="CH948" s="46"/>
      <c r="CI948" s="46"/>
      <c r="CJ948" s="46"/>
      <c r="CK948" s="46"/>
      <c r="CL948" s="46"/>
      <c r="CM948" s="46"/>
      <c r="CN948" s="46"/>
      <c r="CO948" s="46"/>
      <c r="CP948" s="46"/>
      <c r="CQ948" s="46"/>
      <c r="CR948" s="46"/>
      <c r="CS948" s="46"/>
      <c r="CT948" s="46"/>
      <c r="CU948" s="46"/>
      <c r="CV948" s="46"/>
      <c r="CW948" s="46"/>
      <c r="CX948" s="46"/>
      <c r="CY948" s="46"/>
      <c r="CZ948" s="46"/>
      <c r="DA948" s="46"/>
      <c r="DB948" s="46"/>
      <c r="DC948" s="46"/>
      <c r="DD948" s="46"/>
      <c r="DE948" s="46"/>
      <c r="DF948" s="46"/>
      <c r="DG948" s="46"/>
      <c r="DH948" s="46"/>
      <c r="DI948" s="46"/>
      <c r="DJ948" s="46"/>
      <c r="DK948" s="46"/>
      <c r="DL948" s="46"/>
      <c r="DM948" s="46"/>
      <c r="DN948" s="46"/>
      <c r="DO948" s="46"/>
      <c r="DP948" s="46"/>
      <c r="DQ948" s="46"/>
      <c r="DR948" s="46"/>
      <c r="DS948" s="46"/>
      <c r="DT948" s="46"/>
      <c r="DU948" s="46"/>
      <c r="DV948" s="46"/>
      <c r="DW948" s="46"/>
      <c r="DX948" s="46"/>
      <c r="DY948" s="46"/>
      <c r="DZ948" s="46"/>
      <c r="EA948" s="46"/>
      <c r="EB948" s="46"/>
      <c r="EC948" s="46"/>
      <c r="ED948" s="46"/>
      <c r="EE948" s="46"/>
      <c r="EF948" s="46"/>
      <c r="EG948" s="46"/>
      <c r="EH948" s="46"/>
      <c r="EI948" s="46"/>
      <c r="EJ948" s="46"/>
      <c r="EK948" s="46"/>
      <c r="EL948" s="46"/>
      <c r="EM948" s="46"/>
      <c r="EN948" s="46"/>
      <c r="EO948" s="46"/>
      <c r="EP948" s="46"/>
      <c r="EQ948" s="46"/>
      <c r="ER948" s="46"/>
      <c r="ES948" s="46"/>
      <c r="ET948" s="46"/>
      <c r="EU948" s="46"/>
      <c r="EV948" s="46"/>
      <c r="EW948" s="46"/>
      <c r="EX948" s="46"/>
      <c r="EY948" s="46"/>
      <c r="EZ948" s="46"/>
      <c r="FA948" s="46"/>
      <c r="FB948" s="46"/>
      <c r="FC948" s="46"/>
      <c r="FD948" s="46"/>
      <c r="FE948" s="46"/>
      <c r="FF948" s="46"/>
      <c r="FG948" s="46"/>
      <c r="FH948" s="46"/>
      <c r="FI948" s="46"/>
      <c r="FJ948" s="46"/>
      <c r="FK948" s="46"/>
      <c r="FL948" s="46"/>
      <c r="FM948" s="46"/>
      <c r="FN948" s="46"/>
      <c r="FO948" s="46"/>
      <c r="FP948" s="46"/>
      <c r="FQ948" s="46"/>
      <c r="FR948" s="46"/>
      <c r="FS948" s="46"/>
      <c r="FT948" s="46"/>
      <c r="FU948" s="46"/>
      <c r="FV948" s="46"/>
      <c r="FW948" s="46"/>
      <c r="FX948" s="46"/>
      <c r="FY948" s="46"/>
      <c r="FZ948" s="46"/>
      <c r="GA948" s="46"/>
      <c r="GB948" s="46"/>
      <c r="GC948" s="46"/>
      <c r="GD948" s="46"/>
      <c r="GE948" s="46"/>
      <c r="GF948" s="46"/>
      <c r="GG948" s="46"/>
      <c r="GH948" s="46"/>
      <c r="GI948" s="46"/>
      <c r="GJ948" s="46"/>
      <c r="GK948" s="46"/>
      <c r="GL948" s="46"/>
      <c r="GM948" s="46"/>
      <c r="GN948" s="46"/>
      <c r="GO948" s="46"/>
      <c r="GP948" s="46"/>
      <c r="GQ948" s="46"/>
      <c r="GR948" s="46"/>
      <c r="GS948" s="46"/>
      <c r="GT948" s="46"/>
      <c r="GU948" s="46"/>
      <c r="GV948" s="46"/>
      <c r="GW948" s="46"/>
      <c r="GX948" s="46"/>
      <c r="GY948" s="46"/>
      <c r="GZ948" s="46"/>
      <c r="HA948" s="46"/>
      <c r="HB948" s="46"/>
      <c r="HC948" s="46"/>
      <c r="HD948" s="46"/>
      <c r="HE948" s="46"/>
      <c r="HF948" s="46"/>
      <c r="HG948" s="46"/>
      <c r="HH948" s="46"/>
      <c r="HI948" s="46"/>
      <c r="HJ948" s="46"/>
      <c r="HK948" s="46"/>
      <c r="HL948" s="46"/>
      <c r="HM948" s="46"/>
      <c r="HN948" s="46"/>
      <c r="HO948" s="46"/>
      <c r="HP948" s="46"/>
      <c r="HQ948" s="46"/>
      <c r="HR948" s="46"/>
      <c r="HS948" s="46"/>
      <c r="HT948" s="46"/>
      <c r="HU948" s="46"/>
      <c r="HV948" s="46"/>
      <c r="HW948" s="46"/>
      <c r="HX948" s="46"/>
      <c r="HY948" s="46"/>
      <c r="HZ948" s="46"/>
      <c r="IA948" s="46"/>
      <c r="IB948" s="46"/>
      <c r="IC948" s="46"/>
      <c r="ID948" s="46"/>
      <c r="IE948" s="46"/>
      <c r="IF948" s="46"/>
      <c r="IG948" s="46"/>
      <c r="IH948" s="46"/>
      <c r="II948" s="46"/>
      <c r="IJ948" s="46"/>
      <c r="IK948" s="46"/>
      <c r="IL948" s="46"/>
      <c r="IM948" s="46"/>
      <c r="IN948" s="46"/>
      <c r="IO948" s="46"/>
      <c r="IP948" s="46"/>
      <c r="IQ948" s="46"/>
      <c r="IR948" s="46"/>
      <c r="IS948" s="46"/>
      <c r="IT948" s="46"/>
      <c r="IU948" s="46"/>
      <c r="IV948" s="46"/>
      <c r="IW948" s="46"/>
      <c r="IX948" s="46"/>
      <c r="IY948" s="46"/>
      <c r="IZ948" s="46"/>
      <c r="JA948" s="46"/>
      <c r="JB948" s="46"/>
      <c r="JC948" s="46"/>
      <c r="JD948" s="46"/>
      <c r="JE948" s="46"/>
      <c r="JF948" s="46"/>
      <c r="JG948" s="46"/>
      <c r="JH948" s="46"/>
      <c r="JI948" s="46"/>
      <c r="JJ948" s="46"/>
      <c r="JK948" s="46"/>
      <c r="JL948" s="46"/>
      <c r="JM948" s="46"/>
      <c r="JN948" s="46"/>
      <c r="JO948" s="46"/>
      <c r="JP948" s="46"/>
      <c r="JQ948" s="46"/>
      <c r="JR948" s="46"/>
      <c r="JS948" s="46"/>
      <c r="JT948" s="46"/>
      <c r="JU948" s="46"/>
      <c r="JV948" s="46"/>
      <c r="JW948" s="46"/>
      <c r="JX948" s="46"/>
      <c r="JY948" s="46"/>
      <c r="JZ948" s="46"/>
      <c r="KA948" s="46"/>
      <c r="KB948" s="46"/>
      <c r="KC948" s="46"/>
      <c r="KD948" s="46"/>
      <c r="KE948" s="46"/>
      <c r="KF948" s="46"/>
      <c r="KG948" s="46"/>
      <c r="KH948" s="46"/>
      <c r="KI948" s="46"/>
      <c r="KJ948" s="46"/>
      <c r="KK948" s="46"/>
      <c r="KL948" s="46"/>
      <c r="KM948" s="46"/>
      <c r="KN948" s="46"/>
      <c r="KO948" s="46"/>
      <c r="KP948" s="46"/>
      <c r="KQ948" s="46"/>
      <c r="KR948" s="46"/>
      <c r="KS948" s="46"/>
      <c r="KT948" s="46"/>
      <c r="KU948" s="46"/>
      <c r="KV948" s="46"/>
      <c r="KW948" s="46"/>
      <c r="KX948" s="46"/>
      <c r="KY948" s="46"/>
      <c r="KZ948" s="46"/>
      <c r="LA948" s="46"/>
      <c r="LB948" s="46"/>
      <c r="LC948" s="46"/>
      <c r="LD948" s="46"/>
      <c r="LE948" s="46"/>
      <c r="LF948" s="46"/>
      <c r="LG948" s="46"/>
      <c r="LH948" s="46"/>
      <c r="LI948" s="46"/>
      <c r="LJ948" s="46"/>
      <c r="LK948" s="46"/>
      <c r="LL948" s="46"/>
      <c r="LM948" s="46"/>
      <c r="LN948" s="46"/>
      <c r="LO948" s="46"/>
      <c r="LP948" s="46"/>
      <c r="LQ948" s="46"/>
      <c r="LR948" s="46"/>
      <c r="LS948" s="46"/>
      <c r="LT948" s="46"/>
      <c r="LU948" s="46"/>
      <c r="LV948" s="46"/>
      <c r="LW948" s="46"/>
      <c r="LX948" s="46"/>
      <c r="LY948" s="46"/>
      <c r="LZ948" s="46"/>
      <c r="MA948" s="46"/>
      <c r="MB948" s="46"/>
      <c r="MC948" s="46"/>
      <c r="MD948" s="46"/>
      <c r="ME948" s="46"/>
      <c r="MF948" s="46"/>
      <c r="MG948" s="46"/>
      <c r="MH948" s="46"/>
      <c r="MI948" s="46"/>
      <c r="MJ948" s="46"/>
      <c r="MK948" s="46"/>
      <c r="ML948" s="46"/>
      <c r="MM948" s="46"/>
      <c r="MN948" s="46"/>
      <c r="MO948" s="46"/>
      <c r="MP948" s="46"/>
      <c r="MQ948" s="46"/>
      <c r="MR948" s="46"/>
      <c r="MS948" s="46"/>
      <c r="MT948" s="46"/>
      <c r="MU948" s="46"/>
      <c r="MV948" s="46"/>
      <c r="MW948" s="46"/>
      <c r="MX948" s="46"/>
      <c r="MY948" s="46"/>
      <c r="MZ948" s="46"/>
      <c r="NA948" s="46"/>
      <c r="NB948" s="46"/>
      <c r="NC948" s="46"/>
      <c r="ND948" s="46"/>
      <c r="NE948" s="46"/>
      <c r="NF948" s="46"/>
      <c r="NG948" s="46"/>
      <c r="NH948" s="46"/>
      <c r="NI948" s="46"/>
      <c r="NJ948" s="46"/>
      <c r="NK948" s="46"/>
      <c r="NL948" s="46"/>
      <c r="NM948" s="46"/>
      <c r="NN948" s="46"/>
      <c r="NO948" s="46"/>
      <c r="NP948" s="46"/>
      <c r="NQ948" s="46"/>
      <c r="NR948" s="46"/>
      <c r="NS948" s="46"/>
      <c r="NT948" s="46"/>
      <c r="NU948" s="46"/>
      <c r="NV948" s="46"/>
      <c r="NW948" s="46"/>
      <c r="NX948" s="46"/>
      <c r="NY948" s="46"/>
      <c r="NZ948" s="46"/>
      <c r="OA948" s="46"/>
      <c r="OB948" s="46"/>
      <c r="OC948" s="46"/>
      <c r="OD948" s="46"/>
      <c r="OE948" s="46"/>
      <c r="OF948" s="46"/>
      <c r="OG948" s="46"/>
      <c r="OH948" s="46"/>
      <c r="OI948" s="46"/>
      <c r="OJ948" s="46"/>
      <c r="OK948" s="46"/>
      <c r="OL948" s="46"/>
      <c r="OM948" s="46"/>
      <c r="ON948" s="46"/>
      <c r="OO948" s="46"/>
      <c r="OP948" s="46"/>
      <c r="OQ948" s="46"/>
      <c r="OR948" s="46"/>
      <c r="OS948" s="46"/>
      <c r="OT948" s="46"/>
      <c r="OU948" s="46"/>
      <c r="OV948" s="46"/>
      <c r="OW948" s="46"/>
      <c r="OX948" s="46"/>
      <c r="OY948" s="46"/>
      <c r="OZ948" s="46"/>
      <c r="PA948" s="46"/>
      <c r="PB948" s="46"/>
      <c r="PC948" s="46"/>
      <c r="PD948" s="46"/>
      <c r="PE948" s="46"/>
      <c r="PF948" s="46"/>
      <c r="PG948" s="46"/>
      <c r="PH948" s="46"/>
      <c r="PI948" s="46"/>
      <c r="PJ948" s="46"/>
      <c r="PK948" s="46"/>
      <c r="PL948" s="46"/>
      <c r="PM948" s="46"/>
      <c r="PN948" s="46"/>
      <c r="PO948" s="46"/>
      <c r="PP948" s="46"/>
      <c r="PQ948" s="46"/>
      <c r="PR948" s="46"/>
      <c r="PS948" s="46"/>
      <c r="PT948" s="46"/>
      <c r="PU948" s="46"/>
      <c r="PV948" s="46"/>
      <c r="TK948" s="80">
        <f>SUM(D948:TJ948)</f>
        <v>34</v>
      </c>
      <c r="TL948">
        <f>COUNT(D948:TJ948)</f>
        <v>3</v>
      </c>
    </row>
    <row r="949" spans="1:532" x14ac:dyDescent="0.3">
      <c r="A949" s="63">
        <f t="shared" si="57"/>
        <v>947</v>
      </c>
      <c r="B949" s="1" t="s">
        <v>62</v>
      </c>
      <c r="C949" t="s">
        <v>924</v>
      </c>
      <c r="M949" s="46"/>
      <c r="N949" s="46"/>
      <c r="O949" s="46"/>
      <c r="P949" s="46"/>
      <c r="Q949" s="46"/>
      <c r="R949" s="46"/>
      <c r="S949" s="46"/>
      <c r="T949" s="46"/>
      <c r="U949" s="46"/>
      <c r="V949" s="46"/>
      <c r="W949" s="46"/>
      <c r="X949" s="46"/>
      <c r="Y949" s="46"/>
      <c r="Z949" s="46"/>
      <c r="AA949" s="46"/>
      <c r="AB949" s="46"/>
      <c r="AC949" s="46"/>
      <c r="AD949" s="46"/>
      <c r="AE949" s="46"/>
      <c r="AF949" s="46"/>
      <c r="AG949" s="46"/>
      <c r="AH949" s="46"/>
      <c r="AI949" s="46"/>
      <c r="AJ949" s="46"/>
      <c r="AK949" s="46"/>
      <c r="AL949" s="46"/>
      <c r="AM949" s="46"/>
      <c r="AN949" s="46"/>
      <c r="AO949" s="46"/>
      <c r="AP949" s="46"/>
      <c r="AQ949" s="46"/>
      <c r="AR949" s="46"/>
      <c r="AS949" s="46"/>
      <c r="AT949" s="46"/>
      <c r="AU949" s="46"/>
      <c r="AV949" s="46"/>
      <c r="AW949" s="46"/>
      <c r="AX949" s="46"/>
      <c r="AY949" s="46"/>
      <c r="AZ949" s="46"/>
      <c r="BA949" s="46"/>
      <c r="BB949" s="46"/>
      <c r="BC949" s="46"/>
      <c r="BD949" s="46"/>
      <c r="BE949" s="46"/>
      <c r="BF949" s="46"/>
      <c r="BG949" s="46"/>
      <c r="BH949" s="46"/>
      <c r="BI949" s="46"/>
      <c r="BJ949" s="46"/>
      <c r="BK949" s="46"/>
      <c r="BL949" s="46"/>
      <c r="BM949" s="46"/>
      <c r="BN949" s="46"/>
      <c r="BO949" s="46"/>
      <c r="BP949" s="46"/>
      <c r="BQ949" s="46"/>
      <c r="BR949" s="46">
        <v>6</v>
      </c>
      <c r="BS949" s="46">
        <v>9</v>
      </c>
      <c r="BT949" s="46">
        <v>19</v>
      </c>
      <c r="BU949" s="46"/>
      <c r="BV949" s="46"/>
      <c r="BW949" s="46"/>
      <c r="BX949" s="46"/>
      <c r="BY949" s="46"/>
      <c r="BZ949" s="46"/>
      <c r="CA949" s="46"/>
      <c r="CB949" s="46"/>
      <c r="CC949" s="46"/>
      <c r="CD949" s="46"/>
      <c r="CE949" s="46"/>
      <c r="CF949" s="46"/>
      <c r="CG949" s="46"/>
      <c r="CH949" s="46"/>
      <c r="CI949" s="46"/>
      <c r="CJ949" s="46"/>
      <c r="CK949" s="46"/>
      <c r="CL949" s="46"/>
      <c r="CM949" s="46"/>
      <c r="CN949" s="46"/>
      <c r="CO949" s="46"/>
      <c r="CP949" s="46"/>
      <c r="CQ949" s="46"/>
      <c r="CR949" s="46"/>
      <c r="CS949" s="46"/>
      <c r="CT949" s="46"/>
      <c r="CU949" s="46"/>
      <c r="CV949" s="46"/>
      <c r="CW949" s="46"/>
      <c r="CX949" s="46"/>
      <c r="CY949" s="46"/>
      <c r="CZ949" s="46"/>
      <c r="DA949" s="46"/>
      <c r="DB949" s="46"/>
      <c r="DC949" s="46"/>
      <c r="DD949" s="46"/>
      <c r="DE949" s="46"/>
      <c r="DF949" s="46"/>
      <c r="DG949" s="46"/>
      <c r="DH949" s="46"/>
      <c r="DI949" s="46"/>
      <c r="DJ949" s="46"/>
      <c r="DK949" s="46"/>
      <c r="DL949" s="46"/>
      <c r="DM949" s="46"/>
      <c r="DN949" s="46"/>
      <c r="DO949" s="46"/>
      <c r="DP949" s="46"/>
      <c r="DQ949" s="46"/>
      <c r="DR949" s="46"/>
      <c r="DS949" s="46"/>
      <c r="DT949" s="46"/>
      <c r="DU949" s="46"/>
      <c r="DV949" s="46"/>
      <c r="DW949" s="46"/>
      <c r="DX949" s="46"/>
      <c r="DY949" s="46"/>
      <c r="DZ949" s="46"/>
      <c r="EA949" s="46"/>
      <c r="EB949" s="46"/>
      <c r="EC949" s="46"/>
      <c r="ED949" s="46"/>
      <c r="EE949" s="46"/>
      <c r="EF949" s="46"/>
      <c r="EG949" s="46"/>
      <c r="EH949" s="46"/>
      <c r="EI949" s="46"/>
      <c r="EJ949" s="46"/>
      <c r="EK949" s="46"/>
      <c r="EL949" s="46"/>
      <c r="EM949" s="46"/>
      <c r="EN949" s="46"/>
      <c r="EO949" s="46"/>
      <c r="EP949" s="46"/>
      <c r="EQ949" s="46"/>
      <c r="ER949" s="46"/>
      <c r="ES949" s="46"/>
      <c r="ET949" s="46"/>
      <c r="EU949" s="46"/>
      <c r="EV949" s="46"/>
      <c r="EW949" s="46"/>
      <c r="EX949" s="46"/>
      <c r="EY949" s="46"/>
      <c r="EZ949" s="46"/>
      <c r="FA949" s="46"/>
      <c r="FB949" s="46"/>
      <c r="FC949" s="46"/>
      <c r="FD949" s="46"/>
      <c r="FE949" s="46"/>
      <c r="FF949" s="46"/>
      <c r="FG949" s="46"/>
      <c r="FH949" s="46"/>
      <c r="FI949" s="46"/>
      <c r="FJ949" s="46"/>
      <c r="FK949" s="46"/>
      <c r="FL949" s="46"/>
      <c r="FM949" s="46"/>
      <c r="FN949" s="46"/>
      <c r="FO949" s="46"/>
      <c r="FP949" s="46"/>
      <c r="FQ949" s="46"/>
      <c r="FR949" s="46"/>
      <c r="FS949" s="46"/>
      <c r="FT949" s="46"/>
      <c r="FU949" s="46"/>
      <c r="FV949" s="46"/>
      <c r="FW949" s="46"/>
      <c r="FX949" s="46"/>
      <c r="FY949" s="46"/>
      <c r="FZ949" s="46"/>
      <c r="GA949" s="46"/>
      <c r="GB949" s="46"/>
      <c r="GC949" s="46"/>
      <c r="GD949" s="46"/>
      <c r="GE949" s="46"/>
      <c r="GF949" s="46"/>
      <c r="GG949" s="46"/>
      <c r="GH949" s="46"/>
      <c r="GI949" s="46"/>
      <c r="GJ949" s="46"/>
      <c r="GK949" s="46"/>
      <c r="GL949" s="46"/>
      <c r="GM949" s="46"/>
      <c r="GN949" s="46"/>
      <c r="GO949" s="46"/>
      <c r="GP949" s="46"/>
      <c r="GQ949" s="46"/>
      <c r="GR949" s="46"/>
      <c r="GS949" s="46"/>
      <c r="GT949" s="46"/>
      <c r="GU949" s="46"/>
      <c r="GV949" s="46"/>
      <c r="GW949" s="46"/>
      <c r="GX949" s="46"/>
      <c r="GY949" s="46"/>
      <c r="GZ949" s="46"/>
      <c r="HA949" s="46"/>
      <c r="HB949" s="46"/>
      <c r="HC949" s="46"/>
      <c r="HD949" s="46"/>
      <c r="HE949" s="46"/>
      <c r="HF949" s="46"/>
      <c r="HG949" s="46"/>
      <c r="HH949" s="46"/>
      <c r="HI949" s="46"/>
      <c r="HJ949" s="46"/>
      <c r="HK949" s="46"/>
      <c r="HL949" s="46"/>
      <c r="HM949" s="46"/>
      <c r="HN949" s="46"/>
      <c r="HO949" s="46"/>
      <c r="HP949" s="46"/>
      <c r="HQ949" s="46"/>
      <c r="HR949" s="46"/>
      <c r="HS949" s="46"/>
      <c r="HT949" s="46"/>
      <c r="HU949" s="46"/>
      <c r="HV949" s="46"/>
      <c r="HW949" s="46"/>
      <c r="HX949" s="46"/>
      <c r="HY949" s="46"/>
      <c r="HZ949" s="46"/>
      <c r="IA949" s="46"/>
      <c r="IB949" s="46"/>
      <c r="IC949" s="46"/>
      <c r="ID949" s="46"/>
      <c r="IE949" s="46"/>
      <c r="IF949" s="46"/>
      <c r="IG949" s="46"/>
      <c r="IH949" s="46"/>
      <c r="II949" s="46"/>
      <c r="IJ949" s="46"/>
      <c r="IK949" s="46"/>
      <c r="IL949" s="46"/>
      <c r="IM949" s="46"/>
      <c r="IN949" s="46"/>
      <c r="IO949" s="46"/>
      <c r="IP949" s="46"/>
      <c r="IQ949" s="46"/>
      <c r="IR949" s="46"/>
      <c r="IS949" s="46"/>
      <c r="IT949" s="46"/>
      <c r="IU949" s="46"/>
      <c r="IV949" s="46"/>
      <c r="IW949" s="46"/>
      <c r="IX949" s="46"/>
      <c r="IY949" s="46"/>
      <c r="IZ949" s="46"/>
      <c r="JA949" s="46"/>
      <c r="JB949" s="46"/>
      <c r="JC949" s="46"/>
      <c r="JD949" s="46"/>
      <c r="JE949" s="46"/>
      <c r="JF949" s="46"/>
      <c r="JG949" s="46"/>
      <c r="JH949" s="46"/>
      <c r="JI949" s="46"/>
      <c r="JJ949" s="46"/>
      <c r="JK949" s="46"/>
      <c r="JL949" s="46"/>
      <c r="JM949" s="46"/>
      <c r="JN949" s="46"/>
      <c r="JO949" s="46"/>
      <c r="JP949" s="46"/>
      <c r="JQ949" s="46"/>
      <c r="JR949" s="46"/>
      <c r="JS949" s="46"/>
      <c r="JT949" s="46"/>
      <c r="JU949" s="46"/>
      <c r="JV949" s="46"/>
      <c r="JW949" s="46"/>
      <c r="JX949" s="46"/>
      <c r="JY949" s="46"/>
      <c r="JZ949" s="46"/>
      <c r="KA949" s="46"/>
      <c r="KB949" s="46"/>
      <c r="KC949" s="46"/>
      <c r="KD949" s="46"/>
      <c r="KE949" s="46"/>
      <c r="KF949" s="46"/>
      <c r="KG949" s="46"/>
      <c r="KH949" s="46"/>
      <c r="KI949" s="46"/>
      <c r="KJ949" s="46"/>
      <c r="KK949" s="46"/>
      <c r="KL949" s="46"/>
      <c r="KM949" s="46"/>
      <c r="KN949" s="46"/>
      <c r="KO949" s="46"/>
      <c r="KP949" s="46"/>
      <c r="KQ949" s="46"/>
      <c r="KR949" s="46"/>
      <c r="KS949" s="46"/>
      <c r="KT949" s="46"/>
      <c r="KU949" s="46"/>
      <c r="KV949" s="46"/>
      <c r="KW949" s="46"/>
      <c r="KX949" s="46"/>
      <c r="KY949" s="46"/>
      <c r="KZ949" s="46"/>
      <c r="LA949" s="46"/>
      <c r="LB949" s="46"/>
      <c r="LC949" s="46"/>
      <c r="LD949" s="46"/>
      <c r="LE949" s="46"/>
      <c r="LF949" s="46"/>
      <c r="LG949" s="46"/>
      <c r="LH949" s="46"/>
      <c r="LI949" s="46"/>
      <c r="LJ949" s="46"/>
      <c r="LK949" s="46"/>
      <c r="LL949" s="46"/>
      <c r="LM949" s="46"/>
      <c r="LN949" s="46"/>
      <c r="LO949" s="46"/>
      <c r="LP949" s="46"/>
      <c r="LQ949" s="46"/>
      <c r="LR949" s="46"/>
      <c r="LS949" s="46"/>
      <c r="LT949" s="46"/>
      <c r="LU949" s="46"/>
      <c r="LV949" s="46"/>
      <c r="LW949" s="46"/>
      <c r="LX949" s="46"/>
      <c r="LY949" s="46"/>
      <c r="LZ949" s="46"/>
      <c r="MA949" s="46"/>
      <c r="MB949" s="46"/>
      <c r="MC949" s="46"/>
      <c r="MD949" s="46"/>
      <c r="ME949" s="46"/>
      <c r="MF949" s="46"/>
      <c r="MG949" s="46"/>
      <c r="MH949" s="46"/>
      <c r="MI949" s="46"/>
      <c r="MJ949" s="46"/>
      <c r="MK949" s="46"/>
      <c r="ML949" s="46"/>
      <c r="MM949" s="46"/>
      <c r="MN949" s="46"/>
      <c r="MO949" s="46"/>
      <c r="MP949" s="46"/>
      <c r="MQ949" s="46"/>
      <c r="MR949" s="46"/>
      <c r="MS949" s="46"/>
      <c r="MT949" s="46"/>
      <c r="MU949" s="46"/>
      <c r="MV949" s="46"/>
      <c r="MW949" s="46"/>
      <c r="MX949" s="46"/>
      <c r="MY949" s="46"/>
      <c r="MZ949" s="46"/>
      <c r="NA949" s="46"/>
      <c r="NB949" s="46"/>
      <c r="NC949" s="46"/>
      <c r="ND949" s="46"/>
      <c r="NE949" s="46"/>
      <c r="NF949" s="46"/>
      <c r="NG949" s="46"/>
      <c r="NH949" s="46"/>
      <c r="NI949" s="46"/>
      <c r="NJ949" s="46"/>
      <c r="NK949" s="46"/>
      <c r="NL949" s="46"/>
      <c r="NM949" s="46"/>
      <c r="NN949" s="46"/>
      <c r="NO949" s="46"/>
      <c r="NP949" s="46"/>
      <c r="NQ949" s="46"/>
      <c r="NR949" s="46"/>
      <c r="NS949" s="46"/>
      <c r="NT949" s="46"/>
      <c r="NU949" s="46"/>
      <c r="NV949" s="46"/>
      <c r="NW949" s="46"/>
      <c r="NX949" s="46"/>
      <c r="NY949" s="46"/>
      <c r="NZ949" s="46"/>
      <c r="OA949" s="46"/>
      <c r="OB949" s="46"/>
      <c r="OC949" s="46"/>
      <c r="OD949" s="46"/>
      <c r="OE949" s="46"/>
      <c r="OF949" s="46"/>
      <c r="OG949" s="46"/>
      <c r="OH949" s="46"/>
      <c r="OI949" s="46"/>
      <c r="OJ949" s="46"/>
      <c r="OK949" s="46"/>
      <c r="OL949" s="46"/>
      <c r="OM949" s="46"/>
      <c r="ON949" s="46"/>
      <c r="OO949" s="46"/>
      <c r="OP949" s="46"/>
      <c r="OQ949" s="46"/>
      <c r="OR949" s="46"/>
      <c r="OS949" s="46"/>
      <c r="OT949" s="46"/>
      <c r="OU949" s="46"/>
      <c r="OV949" s="46"/>
      <c r="OW949" s="46"/>
      <c r="OX949" s="46"/>
      <c r="OY949" s="46"/>
      <c r="OZ949" s="46"/>
      <c r="PA949" s="46"/>
      <c r="PB949" s="46"/>
      <c r="PC949" s="46"/>
      <c r="PD949" s="46"/>
      <c r="PE949" s="46"/>
      <c r="PF949" s="46"/>
      <c r="PG949" s="46"/>
      <c r="PH949" s="46"/>
      <c r="PI949" s="46"/>
      <c r="PJ949" s="46"/>
      <c r="PK949" s="46"/>
      <c r="PL949" s="46"/>
      <c r="PM949" s="46"/>
      <c r="PN949" s="46"/>
      <c r="PO949" s="46"/>
      <c r="PP949" s="46"/>
      <c r="PQ949" s="46"/>
      <c r="PR949" s="46"/>
      <c r="PS949" s="46"/>
      <c r="PT949" s="46"/>
      <c r="PU949" s="46"/>
      <c r="PV949" s="46"/>
      <c r="TK949" s="80">
        <f>SUM(D949:TJ949)</f>
        <v>34</v>
      </c>
      <c r="TL949">
        <f>COUNT(D949:TJ949)</f>
        <v>3</v>
      </c>
    </row>
    <row r="950" spans="1:532" x14ac:dyDescent="0.3">
      <c r="A950" s="63">
        <f t="shared" si="57"/>
        <v>948</v>
      </c>
      <c r="B950" s="1" t="s">
        <v>64</v>
      </c>
      <c r="C950" t="s">
        <v>1129</v>
      </c>
      <c r="M950" s="46"/>
      <c r="N950" s="46"/>
      <c r="O950" s="46"/>
      <c r="P950" s="46"/>
      <c r="Q950" s="46"/>
      <c r="R950" s="46"/>
      <c r="S950" s="46"/>
      <c r="T950" s="46"/>
      <c r="U950" s="46"/>
      <c r="V950" s="46"/>
      <c r="W950" s="46"/>
      <c r="X950" s="46"/>
      <c r="Y950" s="46"/>
      <c r="Z950" s="46"/>
      <c r="AA950" s="46"/>
      <c r="AB950" s="46"/>
      <c r="AC950" s="46"/>
      <c r="AD950" s="46"/>
      <c r="AE950" s="46"/>
      <c r="AF950" s="46"/>
      <c r="AG950" s="46"/>
      <c r="AH950" s="46"/>
      <c r="AI950" s="46"/>
      <c r="AJ950" s="46"/>
      <c r="AK950" s="46"/>
      <c r="AL950" s="46"/>
      <c r="AM950" s="46"/>
      <c r="AN950" s="46"/>
      <c r="AO950" s="46"/>
      <c r="AP950" s="46"/>
      <c r="AQ950" s="46"/>
      <c r="AR950" s="46"/>
      <c r="AS950" s="46"/>
      <c r="AT950" s="46"/>
      <c r="AU950" s="46"/>
      <c r="AV950" s="46"/>
      <c r="AW950" s="46"/>
      <c r="AX950" s="46"/>
      <c r="AY950" s="46"/>
      <c r="AZ950" s="46"/>
      <c r="BA950" s="46"/>
      <c r="BB950" s="46"/>
      <c r="BC950" s="46"/>
      <c r="BD950" s="46"/>
      <c r="BE950" s="46"/>
      <c r="BF950" s="46"/>
      <c r="BG950" s="46"/>
      <c r="BH950" s="46"/>
      <c r="BI950" s="46"/>
      <c r="BJ950" s="46"/>
      <c r="BK950" s="46"/>
      <c r="BL950" s="46"/>
      <c r="BM950" s="46"/>
      <c r="BN950" s="46"/>
      <c r="BO950" s="46"/>
      <c r="BP950" s="46"/>
      <c r="BQ950" s="46"/>
      <c r="BR950" s="46"/>
      <c r="BS950" s="46"/>
      <c r="BT950" s="46"/>
      <c r="BU950" s="46"/>
      <c r="BV950" s="46"/>
      <c r="BW950" s="46"/>
      <c r="BX950" s="46"/>
      <c r="BY950" s="46"/>
      <c r="BZ950" s="46"/>
      <c r="CA950" s="46"/>
      <c r="CB950" s="46"/>
      <c r="CC950" s="46"/>
      <c r="CD950" s="46"/>
      <c r="CE950" s="46"/>
      <c r="CF950" s="46"/>
      <c r="CG950" s="46"/>
      <c r="CH950" s="46">
        <v>16</v>
      </c>
      <c r="CI950" s="46">
        <v>18</v>
      </c>
      <c r="CJ950" s="46"/>
      <c r="CK950" s="46"/>
      <c r="CL950" s="46"/>
      <c r="CM950" s="46"/>
      <c r="CN950" s="46"/>
      <c r="CO950" s="46"/>
      <c r="CP950" s="46"/>
      <c r="CQ950" s="46"/>
      <c r="CR950" s="46"/>
      <c r="CS950" s="46"/>
      <c r="CT950" s="46"/>
      <c r="CU950" s="46"/>
      <c r="CV950" s="46"/>
      <c r="CW950" s="46"/>
      <c r="CX950" s="46"/>
      <c r="CY950" s="46"/>
      <c r="CZ950" s="46"/>
      <c r="DA950" s="46"/>
      <c r="DB950" s="46"/>
      <c r="DC950" s="46"/>
      <c r="DD950" s="46"/>
      <c r="DE950" s="46"/>
      <c r="DF950" s="46"/>
      <c r="DG950" s="46"/>
      <c r="DH950" s="46"/>
      <c r="DI950" s="46"/>
      <c r="DJ950" s="46"/>
      <c r="DK950" s="46"/>
      <c r="DL950" s="46"/>
      <c r="DM950" s="46"/>
      <c r="DN950" s="46"/>
      <c r="DO950" s="46"/>
      <c r="DP950" s="46"/>
      <c r="DQ950" s="46"/>
      <c r="DR950" s="46"/>
      <c r="DS950" s="46"/>
      <c r="DT950" s="46"/>
      <c r="DU950" s="46"/>
      <c r="DV950" s="46"/>
      <c r="DW950" s="46"/>
      <c r="DX950" s="46"/>
      <c r="DY950" s="46"/>
      <c r="DZ950" s="46"/>
      <c r="EA950" s="46"/>
      <c r="EB950" s="46"/>
      <c r="EC950" s="46"/>
      <c r="ED950" s="46"/>
      <c r="EE950" s="46"/>
      <c r="EF950" s="46"/>
      <c r="EG950" s="46"/>
      <c r="EH950" s="46"/>
      <c r="EI950" s="46"/>
      <c r="EJ950" s="46"/>
      <c r="EK950" s="46"/>
      <c r="EL950" s="46"/>
      <c r="EM950" s="46"/>
      <c r="EN950" s="46"/>
      <c r="EO950" s="46"/>
      <c r="EP950" s="46"/>
      <c r="EQ950" s="46"/>
      <c r="ER950" s="46"/>
      <c r="ES950" s="46"/>
      <c r="ET950" s="46"/>
      <c r="EU950" s="46"/>
      <c r="EV950" s="46"/>
      <c r="EW950" s="46"/>
      <c r="EX950" s="46"/>
      <c r="EY950" s="46"/>
      <c r="EZ950" s="46"/>
      <c r="FA950" s="46"/>
      <c r="FB950" s="46"/>
      <c r="FC950" s="46"/>
      <c r="FD950" s="46"/>
      <c r="FE950" s="46"/>
      <c r="FF950" s="46"/>
      <c r="FG950" s="46"/>
      <c r="FH950" s="46"/>
      <c r="FI950" s="46"/>
      <c r="FJ950" s="46"/>
      <c r="FK950" s="46"/>
      <c r="FL950" s="46"/>
      <c r="FM950" s="46"/>
      <c r="FN950" s="46"/>
      <c r="FO950" s="46"/>
      <c r="FP950" s="46"/>
      <c r="FQ950" s="46"/>
      <c r="FR950" s="46"/>
      <c r="FS950" s="46"/>
      <c r="FT950" s="46"/>
      <c r="FU950" s="46"/>
      <c r="FV950" s="46"/>
      <c r="FW950" s="46"/>
      <c r="FX950" s="46"/>
      <c r="FY950" s="46"/>
      <c r="FZ950" s="46"/>
      <c r="GA950" s="46"/>
      <c r="GB950" s="46"/>
      <c r="GC950" s="46"/>
      <c r="GD950" s="46"/>
      <c r="GE950" s="46"/>
      <c r="GF950" s="46"/>
      <c r="GG950" s="46"/>
      <c r="GH950" s="46"/>
      <c r="GI950" s="46"/>
      <c r="GJ950" s="46"/>
      <c r="GK950" s="46"/>
      <c r="GL950" s="46"/>
      <c r="GM950" s="46"/>
      <c r="GN950" s="46"/>
      <c r="GO950" s="46"/>
      <c r="GP950" s="46"/>
      <c r="GQ950" s="46"/>
      <c r="GR950" s="46"/>
      <c r="GS950" s="46"/>
      <c r="GT950" s="46"/>
      <c r="GU950" s="46"/>
      <c r="GV950" s="46"/>
      <c r="GW950" s="46"/>
      <c r="GX950" s="46"/>
      <c r="GY950" s="46"/>
      <c r="GZ950" s="46"/>
      <c r="HA950" s="46"/>
      <c r="HB950" s="46"/>
      <c r="HC950" s="46"/>
      <c r="HD950" s="46"/>
      <c r="HE950" s="46"/>
      <c r="HF950" s="46"/>
      <c r="HG950" s="46"/>
      <c r="HH950" s="46"/>
      <c r="HI950" s="46"/>
      <c r="HJ950" s="46"/>
      <c r="HK950" s="46"/>
      <c r="HL950" s="46"/>
      <c r="HM950" s="46"/>
      <c r="HN950" s="46"/>
      <c r="HO950" s="46"/>
      <c r="HP950" s="46"/>
      <c r="HQ950" s="46"/>
      <c r="HR950" s="46"/>
      <c r="HS950" s="46"/>
      <c r="HT950" s="46"/>
      <c r="HU950" s="46"/>
      <c r="HV950" s="46"/>
      <c r="HW950" s="46"/>
      <c r="HX950" s="46"/>
      <c r="HY950" s="46"/>
      <c r="HZ950" s="46"/>
      <c r="IA950" s="46"/>
      <c r="IB950" s="46"/>
      <c r="IC950" s="46"/>
      <c r="ID950" s="46"/>
      <c r="IE950" s="46"/>
      <c r="IF950" s="46"/>
      <c r="IG950" s="46"/>
      <c r="IH950" s="46"/>
      <c r="II950" s="46"/>
      <c r="IJ950" s="46"/>
      <c r="IK950" s="46"/>
      <c r="IL950" s="46"/>
      <c r="IM950" s="46"/>
      <c r="IN950" s="46"/>
      <c r="IO950" s="46"/>
      <c r="IP950" s="46"/>
      <c r="IQ950" s="46"/>
      <c r="IR950" s="46"/>
      <c r="IS950" s="46"/>
      <c r="IT950" s="46"/>
      <c r="IU950" s="46"/>
      <c r="IV950" s="46"/>
      <c r="IW950" s="46"/>
      <c r="IX950" s="46"/>
      <c r="IY950" s="46"/>
      <c r="IZ950" s="46"/>
      <c r="JA950" s="46"/>
      <c r="JB950" s="46"/>
      <c r="JC950" s="46"/>
      <c r="JD950" s="46"/>
      <c r="JE950" s="46"/>
      <c r="JF950" s="46"/>
      <c r="JG950" s="46"/>
      <c r="JH950" s="46"/>
      <c r="JI950" s="46"/>
      <c r="JJ950" s="46"/>
      <c r="JK950" s="46"/>
      <c r="JL950" s="46"/>
      <c r="JM950" s="46"/>
      <c r="JN950" s="46"/>
      <c r="JO950" s="46"/>
      <c r="JP950" s="46"/>
      <c r="JQ950" s="46"/>
      <c r="JR950" s="46"/>
      <c r="JS950" s="46"/>
      <c r="JT950" s="46"/>
      <c r="JU950" s="46"/>
      <c r="JV950" s="46"/>
      <c r="JW950" s="46"/>
      <c r="JX950" s="46"/>
      <c r="JY950" s="46"/>
      <c r="JZ950" s="46"/>
      <c r="KA950" s="46"/>
      <c r="KB950" s="46"/>
      <c r="KC950" s="46"/>
      <c r="KD950" s="46"/>
      <c r="KE950" s="46"/>
      <c r="KF950" s="46"/>
      <c r="KG950" s="46"/>
      <c r="KH950" s="46"/>
      <c r="KI950" s="46"/>
      <c r="KJ950" s="46"/>
      <c r="KK950" s="46"/>
      <c r="KL950" s="46"/>
      <c r="KM950" s="46"/>
      <c r="KN950" s="46"/>
      <c r="KO950" s="46"/>
      <c r="KP950" s="46"/>
      <c r="KQ950" s="46"/>
      <c r="KR950" s="46"/>
      <c r="KS950" s="46"/>
      <c r="KT950" s="46"/>
      <c r="KU950" s="46"/>
      <c r="KV950" s="46"/>
      <c r="KW950" s="46"/>
      <c r="KX950" s="46"/>
      <c r="KY950" s="46"/>
      <c r="KZ950" s="46"/>
      <c r="LA950" s="46"/>
      <c r="LB950" s="46"/>
      <c r="LC950" s="46"/>
      <c r="LD950" s="46"/>
      <c r="LE950" s="46"/>
      <c r="LF950" s="46"/>
      <c r="LG950" s="46"/>
      <c r="LH950" s="46"/>
      <c r="LI950" s="46"/>
      <c r="LJ950" s="46"/>
      <c r="LK950" s="46"/>
      <c r="LL950" s="46"/>
      <c r="LM950" s="46"/>
      <c r="LN950" s="46"/>
      <c r="LO950" s="46"/>
      <c r="LP950" s="46"/>
      <c r="LQ950" s="46"/>
      <c r="LR950" s="46"/>
      <c r="LS950" s="46"/>
      <c r="LT950" s="46"/>
      <c r="LU950" s="46"/>
      <c r="LV950" s="46"/>
      <c r="LW950" s="46"/>
      <c r="LX950" s="46"/>
      <c r="LY950" s="46"/>
      <c r="LZ950" s="46"/>
      <c r="MA950" s="46"/>
      <c r="MB950" s="46"/>
      <c r="MC950" s="46"/>
      <c r="MD950" s="46"/>
      <c r="ME950" s="46"/>
      <c r="MF950" s="46"/>
      <c r="MG950" s="46"/>
      <c r="MH950" s="46"/>
      <c r="MI950" s="46"/>
      <c r="MJ950" s="46"/>
      <c r="MK950" s="46"/>
      <c r="ML950" s="46"/>
      <c r="MM950" s="46"/>
      <c r="MN950" s="46"/>
      <c r="MO950" s="46"/>
      <c r="MP950" s="46"/>
      <c r="MQ950" s="46"/>
      <c r="MR950" s="46"/>
      <c r="MS950" s="46"/>
      <c r="MT950" s="46"/>
      <c r="MU950" s="46"/>
      <c r="MV950" s="46"/>
      <c r="MW950" s="46"/>
      <c r="MX950" s="46"/>
      <c r="MY950" s="46"/>
      <c r="MZ950" s="46"/>
      <c r="NA950" s="46"/>
      <c r="NB950" s="46"/>
      <c r="NC950" s="46"/>
      <c r="ND950" s="46"/>
      <c r="NE950" s="46"/>
      <c r="NF950" s="46"/>
      <c r="NG950" s="46"/>
      <c r="NH950" s="46"/>
      <c r="NI950" s="46"/>
      <c r="NJ950" s="46"/>
      <c r="NK950" s="46"/>
      <c r="NL950" s="46"/>
      <c r="NM950" s="46"/>
      <c r="NN950" s="46"/>
      <c r="NO950" s="46"/>
      <c r="NP950" s="46"/>
      <c r="NQ950" s="46"/>
      <c r="NR950" s="46"/>
      <c r="NS950" s="46"/>
      <c r="NT950" s="46"/>
      <c r="NU950" s="46"/>
      <c r="NV950" s="46"/>
      <c r="NW950" s="46"/>
      <c r="NX950" s="46"/>
      <c r="NY950" s="46"/>
      <c r="NZ950" s="46"/>
      <c r="OA950" s="46"/>
      <c r="OB950" s="46"/>
      <c r="OC950" s="46"/>
      <c r="OD950" s="46"/>
      <c r="OE950" s="46"/>
      <c r="OF950" s="46"/>
      <c r="OG950" s="46"/>
      <c r="OH950" s="46"/>
      <c r="OI950" s="46"/>
      <c r="OJ950" s="46"/>
      <c r="OK950" s="46"/>
      <c r="OL950" s="46"/>
      <c r="OM950" s="46"/>
      <c r="ON950" s="46"/>
      <c r="OO950" s="46"/>
      <c r="OP950" s="46"/>
      <c r="OQ950" s="46"/>
      <c r="OR950" s="46"/>
      <c r="OS950" s="46"/>
      <c r="OT950" s="46"/>
      <c r="OU950" s="46"/>
      <c r="OV950" s="46"/>
      <c r="OW950" s="46"/>
      <c r="OX950" s="46"/>
      <c r="OY950" s="46"/>
      <c r="OZ950" s="46"/>
      <c r="PA950" s="46"/>
      <c r="PB950" s="46"/>
      <c r="PC950" s="46"/>
      <c r="PD950" s="46"/>
      <c r="PE950" s="46"/>
      <c r="PF950" s="46"/>
      <c r="PG950" s="46"/>
      <c r="PH950" s="46"/>
      <c r="PI950" s="46"/>
      <c r="PJ950" s="46"/>
      <c r="PK950" s="46"/>
      <c r="PL950" s="46"/>
      <c r="PM950" s="46"/>
      <c r="PN950" s="46"/>
      <c r="PO950" s="46"/>
      <c r="PP950" s="46"/>
      <c r="PQ950" s="46"/>
      <c r="PR950" s="46"/>
      <c r="PS950" s="46"/>
      <c r="PT950" s="46"/>
      <c r="PU950" s="46"/>
      <c r="PV950" s="46"/>
      <c r="TK950" s="80">
        <f>SUM(D950:TJ950)</f>
        <v>34</v>
      </c>
      <c r="TL950">
        <f>COUNT(D950:TJ950)</f>
        <v>2</v>
      </c>
    </row>
    <row r="951" spans="1:532" x14ac:dyDescent="0.3">
      <c r="A951" s="63">
        <f t="shared" si="57"/>
        <v>949</v>
      </c>
      <c r="B951" s="1" t="s">
        <v>789</v>
      </c>
      <c r="C951" s="5" t="s">
        <v>790</v>
      </c>
      <c r="D951" s="5"/>
      <c r="E951" s="5"/>
      <c r="F951" s="5"/>
      <c r="G951" s="5"/>
      <c r="H951" s="5"/>
      <c r="I951" s="5"/>
      <c r="J951" s="5"/>
      <c r="K951" s="5"/>
      <c r="L951" s="5"/>
      <c r="M951" s="46"/>
      <c r="N951" s="46"/>
      <c r="O951" s="46">
        <v>18</v>
      </c>
      <c r="P951" s="46">
        <v>12</v>
      </c>
      <c r="Q951" s="46">
        <v>4</v>
      </c>
      <c r="R951" s="46"/>
      <c r="S951" s="46"/>
      <c r="T951" s="46"/>
      <c r="U951" s="46"/>
      <c r="V951" s="46"/>
      <c r="W951" s="46"/>
      <c r="X951" s="46"/>
      <c r="Y951" s="46"/>
      <c r="Z951" s="46"/>
      <c r="AA951" s="46"/>
      <c r="AB951" s="46"/>
      <c r="AC951" s="46"/>
      <c r="AD951" s="46"/>
      <c r="AE951" s="46"/>
      <c r="AF951" s="46"/>
      <c r="AG951" s="46"/>
      <c r="AH951" s="46"/>
      <c r="AI951" s="46"/>
      <c r="AJ951" s="46"/>
      <c r="AK951" s="46"/>
      <c r="AL951" s="46"/>
      <c r="AM951" s="46"/>
      <c r="AN951" s="46"/>
      <c r="AO951" s="46"/>
      <c r="AP951" s="46"/>
      <c r="AQ951" s="46"/>
      <c r="AR951" s="46"/>
      <c r="AS951" s="46"/>
      <c r="AT951" s="46"/>
      <c r="AU951" s="46"/>
      <c r="AV951" s="46"/>
      <c r="AW951" s="46"/>
      <c r="AX951" s="46"/>
      <c r="AY951" s="46"/>
      <c r="AZ951" s="46"/>
      <c r="BA951" s="46"/>
      <c r="BB951" s="46"/>
      <c r="BC951" s="46"/>
      <c r="BD951" s="46"/>
      <c r="BE951" s="46"/>
      <c r="BF951" s="46"/>
      <c r="BG951" s="46"/>
      <c r="BH951" s="46"/>
      <c r="BI951" s="46"/>
      <c r="BJ951" s="46"/>
      <c r="BK951" s="46"/>
      <c r="BL951" s="46"/>
      <c r="BM951" s="46"/>
      <c r="BN951" s="46"/>
      <c r="BO951" s="46"/>
      <c r="BP951" s="46"/>
      <c r="BQ951" s="46"/>
      <c r="BR951" s="46"/>
      <c r="BS951" s="46"/>
      <c r="BT951" s="46"/>
      <c r="BU951" s="46"/>
      <c r="BV951" s="46"/>
      <c r="BW951" s="46"/>
      <c r="BX951" s="46"/>
      <c r="BY951" s="46"/>
      <c r="BZ951" s="46"/>
      <c r="CA951" s="46"/>
      <c r="CB951" s="46"/>
      <c r="CC951" s="46"/>
      <c r="CD951" s="46"/>
      <c r="CE951" s="46"/>
      <c r="CF951" s="46"/>
      <c r="CG951" s="46"/>
      <c r="CH951" s="46"/>
      <c r="CI951" s="46"/>
      <c r="CJ951" s="46"/>
      <c r="CK951" s="46"/>
      <c r="CL951" s="46"/>
      <c r="CM951" s="46"/>
      <c r="CN951" s="46"/>
      <c r="CO951" s="46"/>
      <c r="CP951" s="46"/>
      <c r="CQ951" s="46"/>
      <c r="CR951" s="46"/>
      <c r="CS951" s="46"/>
      <c r="CT951" s="46"/>
      <c r="CU951" s="46"/>
      <c r="CV951" s="46"/>
      <c r="CW951" s="46"/>
      <c r="CX951" s="46"/>
      <c r="CY951" s="46"/>
      <c r="CZ951" s="46"/>
      <c r="DA951" s="46"/>
      <c r="DB951" s="46"/>
      <c r="DC951" s="46"/>
      <c r="DD951" s="46"/>
      <c r="DE951" s="46"/>
      <c r="DF951" s="46"/>
      <c r="DG951" s="46"/>
      <c r="DH951" s="46"/>
      <c r="DI951" s="46"/>
      <c r="DJ951" s="46"/>
      <c r="DK951" s="46"/>
      <c r="DL951" s="46"/>
      <c r="DM951" s="46"/>
      <c r="DN951" s="46"/>
      <c r="DO951" s="46"/>
      <c r="DP951" s="46"/>
      <c r="DQ951" s="46"/>
      <c r="DR951" s="46"/>
      <c r="DS951" s="46"/>
      <c r="DT951" s="46"/>
      <c r="DU951" s="46"/>
      <c r="DV951" s="46"/>
      <c r="DW951" s="46"/>
      <c r="DX951" s="46"/>
      <c r="DY951" s="46"/>
      <c r="DZ951" s="46"/>
      <c r="EA951" s="46"/>
      <c r="EB951" s="46"/>
      <c r="EC951" s="46"/>
      <c r="ED951" s="46"/>
      <c r="EE951" s="46"/>
      <c r="EF951" s="46"/>
      <c r="EG951" s="46"/>
      <c r="EH951" s="46"/>
      <c r="EI951" s="46"/>
      <c r="EJ951" s="46"/>
      <c r="EK951" s="46"/>
      <c r="EL951" s="46"/>
      <c r="EM951" s="46"/>
      <c r="EN951" s="46"/>
      <c r="EO951" s="46"/>
      <c r="EP951" s="46"/>
      <c r="EQ951" s="46"/>
      <c r="ER951" s="46"/>
      <c r="ES951" s="46"/>
      <c r="ET951" s="46"/>
      <c r="EU951" s="46"/>
      <c r="EV951" s="46"/>
      <c r="EW951" s="46"/>
      <c r="EX951" s="46"/>
      <c r="EY951" s="46"/>
      <c r="EZ951" s="46"/>
      <c r="FA951" s="46"/>
      <c r="FB951" s="46"/>
      <c r="FC951" s="46"/>
      <c r="FD951" s="46"/>
      <c r="FE951" s="46"/>
      <c r="FF951" s="46"/>
      <c r="FG951" s="46"/>
      <c r="FH951" s="46"/>
      <c r="FI951" s="46"/>
      <c r="FJ951" s="46"/>
      <c r="FK951" s="46"/>
      <c r="FL951" s="46"/>
      <c r="FM951" s="46"/>
      <c r="FN951" s="46"/>
      <c r="FO951" s="46"/>
      <c r="FP951" s="46"/>
      <c r="FQ951" s="46"/>
      <c r="FR951" s="46"/>
      <c r="FS951" s="46"/>
      <c r="FT951" s="46"/>
      <c r="FU951" s="46"/>
      <c r="FV951" s="46"/>
      <c r="FW951" s="46"/>
      <c r="FX951" s="46"/>
      <c r="FY951" s="46"/>
      <c r="FZ951" s="46"/>
      <c r="GA951" s="46"/>
      <c r="GB951" s="46"/>
      <c r="GC951" s="46"/>
      <c r="GD951" s="46"/>
      <c r="GE951" s="46"/>
      <c r="GF951" s="46"/>
      <c r="GG951" s="46"/>
      <c r="GH951" s="46"/>
      <c r="GI951" s="46"/>
      <c r="GJ951" s="46"/>
      <c r="GK951" s="46"/>
      <c r="GL951" s="46"/>
      <c r="GM951" s="46"/>
      <c r="GN951" s="46"/>
      <c r="GO951" s="46"/>
      <c r="GP951" s="46"/>
      <c r="GQ951" s="46"/>
      <c r="GR951" s="46"/>
      <c r="GS951" s="46"/>
      <c r="GT951" s="46"/>
      <c r="GU951" s="46"/>
      <c r="GV951" s="46"/>
      <c r="GW951" s="46"/>
      <c r="GX951" s="46"/>
      <c r="GY951" s="46"/>
      <c r="GZ951" s="46"/>
      <c r="HA951" s="46"/>
      <c r="HB951" s="46"/>
      <c r="HC951" s="46"/>
      <c r="HD951" s="46"/>
      <c r="HE951" s="46"/>
      <c r="HF951" s="46"/>
      <c r="HG951" s="46"/>
      <c r="HH951" s="46"/>
      <c r="HI951" s="46"/>
      <c r="HJ951" s="46"/>
      <c r="HK951" s="46"/>
      <c r="HL951" s="46"/>
      <c r="HM951" s="46"/>
      <c r="HN951" s="46"/>
      <c r="HO951" s="46"/>
      <c r="HP951" s="46"/>
      <c r="HQ951" s="46"/>
      <c r="HR951" s="46"/>
      <c r="HS951" s="46"/>
      <c r="HT951" s="46"/>
      <c r="HU951" s="46"/>
      <c r="HV951" s="46"/>
      <c r="HW951" s="46"/>
      <c r="HX951" s="46"/>
      <c r="HY951" s="46"/>
      <c r="HZ951" s="46"/>
      <c r="IA951" s="46"/>
      <c r="IB951" s="46"/>
      <c r="IC951" s="46"/>
      <c r="ID951" s="46"/>
      <c r="IE951" s="46"/>
      <c r="IF951" s="46"/>
      <c r="IG951" s="46"/>
      <c r="IH951" s="46"/>
      <c r="II951" s="46"/>
      <c r="IJ951" s="46"/>
      <c r="IK951" s="46"/>
      <c r="IL951" s="46"/>
      <c r="IM951" s="46"/>
      <c r="IN951" s="46"/>
      <c r="IO951" s="46"/>
      <c r="IP951" s="46"/>
      <c r="IQ951" s="46"/>
      <c r="IR951" s="46"/>
      <c r="IS951" s="46"/>
      <c r="IT951" s="46"/>
      <c r="IU951" s="46"/>
      <c r="IV951" s="46"/>
      <c r="IW951" s="46"/>
      <c r="IX951" s="46"/>
      <c r="IY951" s="46"/>
      <c r="IZ951" s="46"/>
      <c r="JA951" s="46"/>
      <c r="JB951" s="46"/>
      <c r="JC951" s="46"/>
      <c r="JD951" s="46"/>
      <c r="JE951" s="46"/>
      <c r="JF951" s="46"/>
      <c r="JG951" s="46"/>
      <c r="JH951" s="46"/>
      <c r="JI951" s="46"/>
      <c r="JJ951" s="46"/>
      <c r="JK951" s="46"/>
      <c r="JL951" s="46"/>
      <c r="JM951" s="46"/>
      <c r="JN951" s="46"/>
      <c r="JO951" s="46"/>
      <c r="JP951" s="46"/>
      <c r="JQ951" s="46"/>
      <c r="JR951" s="46"/>
      <c r="JS951" s="46"/>
      <c r="JT951" s="46"/>
      <c r="JU951" s="46"/>
      <c r="JV951" s="46"/>
      <c r="JW951" s="46"/>
      <c r="JX951" s="46"/>
      <c r="JY951" s="46"/>
      <c r="JZ951" s="46"/>
      <c r="KA951" s="46"/>
      <c r="KB951" s="46"/>
      <c r="KC951" s="46"/>
      <c r="KD951" s="46"/>
      <c r="KE951" s="46"/>
      <c r="KF951" s="46"/>
      <c r="KG951" s="46"/>
      <c r="KH951" s="46"/>
      <c r="KI951" s="46"/>
      <c r="KJ951" s="46"/>
      <c r="KK951" s="46"/>
      <c r="KL951" s="46"/>
      <c r="KM951" s="46"/>
      <c r="KN951" s="46"/>
      <c r="KO951" s="46"/>
      <c r="KP951" s="46"/>
      <c r="KQ951" s="46"/>
      <c r="KR951" s="46"/>
      <c r="KS951" s="46"/>
      <c r="KT951" s="46"/>
      <c r="KU951" s="46"/>
      <c r="KV951" s="46"/>
      <c r="KW951" s="46"/>
      <c r="KX951" s="46"/>
      <c r="KY951" s="46"/>
      <c r="KZ951" s="46"/>
      <c r="LA951" s="46"/>
      <c r="LB951" s="46"/>
      <c r="LC951" s="46"/>
      <c r="LD951" s="46"/>
      <c r="LE951" s="46"/>
      <c r="LF951" s="46"/>
      <c r="LG951" s="46"/>
      <c r="LH951" s="46"/>
      <c r="LI951" s="46"/>
      <c r="LJ951" s="46"/>
      <c r="LK951" s="46"/>
      <c r="LL951" s="46"/>
      <c r="LM951" s="46"/>
      <c r="LN951" s="46"/>
      <c r="LO951" s="46"/>
      <c r="LP951" s="46"/>
      <c r="LQ951" s="46"/>
      <c r="LR951" s="46"/>
      <c r="LS951" s="46"/>
      <c r="LT951" s="46"/>
      <c r="LU951" s="46"/>
      <c r="LV951" s="46"/>
      <c r="LW951" s="46"/>
      <c r="LX951" s="46"/>
      <c r="LY951" s="46"/>
      <c r="LZ951" s="46"/>
      <c r="MA951" s="46"/>
      <c r="MB951" s="46"/>
      <c r="MC951" s="46"/>
      <c r="MD951" s="46"/>
      <c r="ME951" s="46"/>
      <c r="MF951" s="46"/>
      <c r="MG951" s="46"/>
      <c r="MH951" s="46"/>
      <c r="MI951" s="46"/>
      <c r="MJ951" s="46"/>
      <c r="MK951" s="46"/>
      <c r="ML951" s="46"/>
      <c r="MM951" s="46"/>
      <c r="MN951" s="46"/>
      <c r="MO951" s="46"/>
      <c r="MP951" s="46"/>
      <c r="MQ951" s="46"/>
      <c r="MR951" s="46"/>
      <c r="MS951" s="46"/>
      <c r="MT951" s="46"/>
      <c r="MU951" s="46"/>
      <c r="MV951" s="46"/>
      <c r="MW951" s="46"/>
      <c r="MX951" s="46"/>
      <c r="MY951" s="46"/>
      <c r="MZ951" s="46"/>
      <c r="NA951" s="46"/>
      <c r="NB951" s="46"/>
      <c r="NC951" s="46"/>
      <c r="ND951" s="46"/>
      <c r="NE951" s="46"/>
      <c r="NF951" s="46"/>
      <c r="NG951" s="46"/>
      <c r="NH951" s="46"/>
      <c r="NI951" s="46"/>
      <c r="NJ951" s="46"/>
      <c r="NK951" s="46"/>
      <c r="NL951" s="46"/>
      <c r="NM951" s="46"/>
      <c r="NN951" s="46"/>
      <c r="NO951" s="46"/>
      <c r="NP951" s="46"/>
      <c r="NQ951" s="46"/>
      <c r="NR951" s="46"/>
      <c r="NS951" s="46"/>
      <c r="NT951" s="46"/>
      <c r="NU951" s="46"/>
      <c r="NV951" s="46"/>
      <c r="NW951" s="46"/>
      <c r="NX951" s="46"/>
      <c r="NY951" s="46"/>
      <c r="NZ951" s="46"/>
      <c r="OA951" s="46"/>
      <c r="OB951" s="46"/>
      <c r="OC951" s="46"/>
      <c r="OD951" s="46"/>
      <c r="OE951" s="46"/>
      <c r="OF951" s="46"/>
      <c r="OG951" s="46"/>
      <c r="OH951" s="46"/>
      <c r="OI951" s="46"/>
      <c r="OJ951" s="46"/>
      <c r="OK951" s="46"/>
      <c r="OL951" s="46"/>
      <c r="OM951" s="46"/>
      <c r="ON951" s="46"/>
      <c r="OO951" s="46"/>
      <c r="OP951" s="46"/>
      <c r="OQ951" s="46"/>
      <c r="OR951" s="46"/>
      <c r="OS951" s="46"/>
      <c r="OT951" s="46"/>
      <c r="OU951" s="46"/>
      <c r="OV951" s="46"/>
      <c r="OW951" s="46"/>
      <c r="OX951" s="46"/>
      <c r="OY951" s="46"/>
      <c r="OZ951" s="46"/>
      <c r="PA951" s="46"/>
      <c r="PB951" s="46"/>
      <c r="PC951" s="46"/>
      <c r="PD951" s="46"/>
      <c r="PE951" s="46"/>
      <c r="PF951" s="46"/>
      <c r="PG951" s="46"/>
      <c r="PH951" s="46"/>
      <c r="PI951" s="46"/>
      <c r="PJ951" s="46"/>
      <c r="PK951" s="46"/>
      <c r="PL951" s="46"/>
      <c r="PM951" s="46"/>
      <c r="PN951" s="46"/>
      <c r="PO951" s="46"/>
      <c r="PP951" s="46"/>
      <c r="PQ951" s="46"/>
      <c r="PR951" s="46"/>
      <c r="PS951" s="46"/>
      <c r="PT951" s="46"/>
      <c r="PU951" s="46"/>
      <c r="PV951" s="46"/>
      <c r="TK951" s="80">
        <f>SUM(D951:TJ951)</f>
        <v>34</v>
      </c>
      <c r="TL951">
        <f>COUNT(D951:TJ951)</f>
        <v>3</v>
      </c>
    </row>
    <row r="952" spans="1:532" x14ac:dyDescent="0.3">
      <c r="A952" s="63">
        <f t="shared" si="57"/>
        <v>950</v>
      </c>
      <c r="B952" s="1" t="s">
        <v>2156</v>
      </c>
      <c r="C952" s="71" t="s">
        <v>2157</v>
      </c>
      <c r="GA952">
        <v>4</v>
      </c>
      <c r="GB952">
        <v>16</v>
      </c>
      <c r="GC952">
        <v>14</v>
      </c>
      <c r="TK952" s="80">
        <f>SUM(D952:TJ952)</f>
        <v>34</v>
      </c>
      <c r="TL952">
        <f>COUNT(D952:TJ952)</f>
        <v>3</v>
      </c>
    </row>
    <row r="953" spans="1:532" x14ac:dyDescent="0.3">
      <c r="A953" s="63">
        <f t="shared" si="57"/>
        <v>951</v>
      </c>
      <c r="B953" s="1" t="s">
        <v>91</v>
      </c>
      <c r="C953" s="71" t="s">
        <v>2357</v>
      </c>
      <c r="GX953">
        <v>6</v>
      </c>
      <c r="GY953">
        <v>14</v>
      </c>
      <c r="GZ953">
        <v>14</v>
      </c>
      <c r="TK953" s="80">
        <f>SUM(D953:TJ953)</f>
        <v>34</v>
      </c>
      <c r="TL953">
        <f>COUNT(D953:TJ953)</f>
        <v>3</v>
      </c>
    </row>
    <row r="954" spans="1:532" x14ac:dyDescent="0.3">
      <c r="A954" s="63">
        <f t="shared" si="57"/>
        <v>952</v>
      </c>
      <c r="B954" s="1" t="s">
        <v>2243</v>
      </c>
      <c r="C954" s="71" t="s">
        <v>2384</v>
      </c>
      <c r="HC954">
        <v>14</v>
      </c>
      <c r="HD954">
        <v>11</v>
      </c>
      <c r="HF954">
        <v>9</v>
      </c>
      <c r="TK954" s="80">
        <f>SUM(D954:TJ954)</f>
        <v>34</v>
      </c>
      <c r="TL954">
        <f>COUNT(D954:TJ954)</f>
        <v>3</v>
      </c>
    </row>
    <row r="955" spans="1:532" x14ac:dyDescent="0.3">
      <c r="A955" s="63">
        <f t="shared" si="57"/>
        <v>953</v>
      </c>
      <c r="B955" s="1" t="s">
        <v>321</v>
      </c>
      <c r="C955" s="71" t="s">
        <v>2494</v>
      </c>
      <c r="HR955">
        <v>16</v>
      </c>
      <c r="HS955">
        <v>12</v>
      </c>
      <c r="HT955">
        <v>6</v>
      </c>
      <c r="TK955" s="80">
        <f>SUM(D955:TJ955)</f>
        <v>34</v>
      </c>
      <c r="TL955">
        <f>COUNT(D955:TJ955)</f>
        <v>3</v>
      </c>
    </row>
    <row r="956" spans="1:532" x14ac:dyDescent="0.3">
      <c r="A956" s="63">
        <f t="shared" si="57"/>
        <v>954</v>
      </c>
      <c r="B956" s="1" t="s">
        <v>652</v>
      </c>
      <c r="C956" t="s">
        <v>1595</v>
      </c>
      <c r="DS956">
        <v>1</v>
      </c>
      <c r="ID956">
        <v>17</v>
      </c>
      <c r="IE956">
        <v>13</v>
      </c>
      <c r="IF956">
        <v>3</v>
      </c>
      <c r="TK956" s="80">
        <f>SUM(D956:TJ956)</f>
        <v>34</v>
      </c>
      <c r="TL956">
        <f>COUNT(D956:TJ956)</f>
        <v>4</v>
      </c>
    </row>
    <row r="957" spans="1:532" x14ac:dyDescent="0.3">
      <c r="A957" s="63">
        <f t="shared" si="57"/>
        <v>955</v>
      </c>
      <c r="B957" s="1" t="s">
        <v>1334</v>
      </c>
      <c r="C957" t="s">
        <v>1672</v>
      </c>
      <c r="EA957">
        <v>14</v>
      </c>
      <c r="JB957">
        <v>16</v>
      </c>
      <c r="JD957">
        <v>4</v>
      </c>
      <c r="TK957" s="80">
        <f>SUM(D957:TJ957)</f>
        <v>34</v>
      </c>
      <c r="TL957">
        <f>COUNT(D957:TJ957)</f>
        <v>3</v>
      </c>
    </row>
    <row r="958" spans="1:532" x14ac:dyDescent="0.3">
      <c r="A958" s="63">
        <f t="shared" si="57"/>
        <v>956</v>
      </c>
      <c r="B958" s="1" t="s">
        <v>1092</v>
      </c>
      <c r="C958" t="s">
        <v>1548</v>
      </c>
      <c r="DO958">
        <v>11</v>
      </c>
      <c r="IY958">
        <v>8</v>
      </c>
      <c r="IZ958">
        <v>15</v>
      </c>
      <c r="TK958" s="80">
        <f>SUM(D958:TJ958)</f>
        <v>34</v>
      </c>
      <c r="TL958">
        <f>COUNT(D958:TJ958)</f>
        <v>3</v>
      </c>
    </row>
    <row r="959" spans="1:532" x14ac:dyDescent="0.3">
      <c r="A959" s="63">
        <f t="shared" si="57"/>
        <v>957</v>
      </c>
      <c r="B959" s="1" t="s">
        <v>2873</v>
      </c>
      <c r="C959" t="s">
        <v>2874</v>
      </c>
      <c r="JN959">
        <v>17</v>
      </c>
      <c r="JO959">
        <v>17</v>
      </c>
      <c r="TK959" s="80">
        <f>SUM(D959:TJ959)</f>
        <v>34</v>
      </c>
      <c r="TL959">
        <f>COUNT(D959:TJ959)</f>
        <v>2</v>
      </c>
    </row>
    <row r="960" spans="1:532" x14ac:dyDescent="0.3">
      <c r="A960" s="63">
        <f t="shared" si="57"/>
        <v>958</v>
      </c>
      <c r="B960" s="1" t="s">
        <v>479</v>
      </c>
      <c r="C960" t="s">
        <v>3006</v>
      </c>
      <c r="KD960">
        <v>13</v>
      </c>
      <c r="KE960">
        <v>8</v>
      </c>
      <c r="KF960">
        <v>13</v>
      </c>
      <c r="TK960" s="80">
        <f>SUM(D960:TJ960)</f>
        <v>34</v>
      </c>
      <c r="TL960">
        <f>COUNT(D960:TJ960)</f>
        <v>3</v>
      </c>
    </row>
    <row r="961" spans="1:532" x14ac:dyDescent="0.3">
      <c r="A961" s="63">
        <f t="shared" si="57"/>
        <v>959</v>
      </c>
      <c r="B961" s="1" t="s">
        <v>1163</v>
      </c>
      <c r="C961" t="s">
        <v>3094</v>
      </c>
      <c r="KO961">
        <v>13</v>
      </c>
      <c r="KP961">
        <v>15</v>
      </c>
      <c r="KQ961">
        <v>6</v>
      </c>
      <c r="TK961" s="80">
        <f>SUM(D961:TJ961)</f>
        <v>34</v>
      </c>
      <c r="TL961">
        <f>COUNT(D961:TJ961)</f>
        <v>3</v>
      </c>
    </row>
    <row r="962" spans="1:532" x14ac:dyDescent="0.3">
      <c r="A962" s="63">
        <f t="shared" si="57"/>
        <v>960</v>
      </c>
      <c r="B962" s="1" t="s">
        <v>483</v>
      </c>
      <c r="C962" t="s">
        <v>3244</v>
      </c>
      <c r="LF962">
        <v>16</v>
      </c>
      <c r="LG962">
        <v>9</v>
      </c>
      <c r="LH962">
        <v>9</v>
      </c>
      <c r="TK962" s="80">
        <f>SUM(D962:TJ962)</f>
        <v>34</v>
      </c>
      <c r="TL962">
        <f>COUNT(D962:TJ962)</f>
        <v>3</v>
      </c>
    </row>
    <row r="963" spans="1:532" x14ac:dyDescent="0.3">
      <c r="A963" s="63">
        <f t="shared" ref="A963:A1026" si="58">A962+1</f>
        <v>961</v>
      </c>
      <c r="B963" s="1" t="s">
        <v>3356</v>
      </c>
      <c r="C963" t="s">
        <v>3357</v>
      </c>
      <c r="LV963">
        <v>6</v>
      </c>
      <c r="LW963">
        <v>16</v>
      </c>
      <c r="LX963">
        <v>10</v>
      </c>
      <c r="LY963">
        <v>2</v>
      </c>
      <c r="TK963" s="80">
        <f>SUM(D963:TJ963)</f>
        <v>34</v>
      </c>
      <c r="TL963">
        <f>COUNT(D963:TJ963)</f>
        <v>4</v>
      </c>
    </row>
    <row r="964" spans="1:532" x14ac:dyDescent="0.3">
      <c r="A964" s="63">
        <f t="shared" si="58"/>
        <v>962</v>
      </c>
      <c r="B964" s="1" t="s">
        <v>237</v>
      </c>
      <c r="C964" t="s">
        <v>3631</v>
      </c>
      <c r="ND964">
        <v>2</v>
      </c>
      <c r="NE964">
        <v>14</v>
      </c>
      <c r="NF964">
        <v>12</v>
      </c>
      <c r="NG964">
        <v>6</v>
      </c>
      <c r="TK964" s="80">
        <f>SUM(D964:TJ964)</f>
        <v>34</v>
      </c>
      <c r="TL964">
        <f>COUNT(D964:TJ964)</f>
        <v>4</v>
      </c>
    </row>
    <row r="965" spans="1:532" x14ac:dyDescent="0.3">
      <c r="A965" s="63">
        <f t="shared" si="58"/>
        <v>963</v>
      </c>
      <c r="B965" s="1" t="s">
        <v>2148</v>
      </c>
      <c r="C965" s="2" t="s">
        <v>335</v>
      </c>
      <c r="D965" s="2"/>
      <c r="E965" s="2"/>
      <c r="F965" s="2"/>
      <c r="G965" s="2"/>
      <c r="H965" s="2"/>
      <c r="I965" s="2"/>
      <c r="J965" s="2"/>
      <c r="K965" s="2"/>
      <c r="L965" s="2"/>
      <c r="M965" s="46"/>
      <c r="N965" s="46"/>
      <c r="O965" s="46"/>
      <c r="P965" s="46"/>
      <c r="Q965" s="46"/>
      <c r="R965" s="46"/>
      <c r="S965" s="46"/>
      <c r="T965" s="46"/>
      <c r="U965" s="46"/>
      <c r="V965" s="46"/>
      <c r="W965" s="46"/>
      <c r="X965" s="46"/>
      <c r="Y965" s="46"/>
      <c r="Z965" s="46"/>
      <c r="AA965" s="46"/>
      <c r="AB965" s="46"/>
      <c r="AC965" s="46"/>
      <c r="AD965" s="46"/>
      <c r="AE965" s="46"/>
      <c r="AF965" s="46"/>
      <c r="AG965" s="46"/>
      <c r="AH965" s="46"/>
      <c r="AI965" s="46"/>
      <c r="AJ965" s="46"/>
      <c r="AK965" s="46"/>
      <c r="AL965" s="46"/>
      <c r="AM965" s="46"/>
      <c r="AN965" s="46"/>
      <c r="AO965" s="46"/>
      <c r="AP965" s="46"/>
      <c r="AQ965" s="46"/>
      <c r="AR965" s="46"/>
      <c r="AS965" s="46"/>
      <c r="AT965" s="46"/>
      <c r="AU965" s="46"/>
      <c r="AV965" s="46"/>
      <c r="AW965" s="46">
        <v>16</v>
      </c>
      <c r="AX965" s="46">
        <v>3</v>
      </c>
      <c r="AY965" s="46"/>
      <c r="AZ965" s="46"/>
      <c r="BA965" s="46"/>
      <c r="BB965" s="46"/>
      <c r="BC965" s="46"/>
      <c r="BD965" s="46"/>
      <c r="BE965" s="46"/>
      <c r="BF965" s="46"/>
      <c r="BG965" s="46"/>
      <c r="BH965" s="46"/>
      <c r="BI965" s="46"/>
      <c r="BJ965" s="46"/>
      <c r="BK965" s="46"/>
      <c r="BL965" s="46"/>
      <c r="BM965" s="46"/>
      <c r="BN965" s="46"/>
      <c r="BO965" s="46"/>
      <c r="BP965" s="46"/>
      <c r="BQ965" s="46"/>
      <c r="BR965" s="46"/>
      <c r="BS965" s="46"/>
      <c r="BT965" s="46"/>
      <c r="BU965" s="46"/>
      <c r="BV965" s="46"/>
      <c r="BW965" s="46"/>
      <c r="BX965" s="46"/>
      <c r="BY965" s="46"/>
      <c r="BZ965" s="46"/>
      <c r="CA965" s="46"/>
      <c r="CB965" s="46"/>
      <c r="CC965" s="46"/>
      <c r="CD965" s="46"/>
      <c r="CE965" s="46"/>
      <c r="CF965" s="46"/>
      <c r="CG965" s="46"/>
      <c r="CH965" s="46"/>
      <c r="CI965" s="46"/>
      <c r="CJ965" s="46"/>
      <c r="CK965" s="46"/>
      <c r="CL965" s="46"/>
      <c r="CM965" s="46"/>
      <c r="CN965" s="46"/>
      <c r="CO965" s="46"/>
      <c r="CP965" s="46"/>
      <c r="CQ965" s="46"/>
      <c r="CR965" s="46"/>
      <c r="CS965" s="46"/>
      <c r="CT965" s="46"/>
      <c r="CU965" s="46"/>
      <c r="CV965" s="46"/>
      <c r="CW965" s="46"/>
      <c r="CX965" s="46"/>
      <c r="CY965" s="46"/>
      <c r="CZ965" s="46"/>
      <c r="DA965" s="46"/>
      <c r="DB965" s="46"/>
      <c r="DC965" s="46"/>
      <c r="DD965" s="46"/>
      <c r="DE965" s="46"/>
      <c r="DF965" s="46"/>
      <c r="DG965" s="46"/>
      <c r="DH965" s="46"/>
      <c r="DI965" s="46"/>
      <c r="DJ965" s="46"/>
      <c r="DK965" s="46"/>
      <c r="DL965" s="46"/>
      <c r="DM965" s="46"/>
      <c r="DN965" s="46"/>
      <c r="DO965" s="46"/>
      <c r="DP965" s="46"/>
      <c r="DQ965" s="46"/>
      <c r="DR965" s="46"/>
      <c r="DS965" s="46"/>
      <c r="DT965" s="46"/>
      <c r="DU965" s="46"/>
      <c r="DV965" s="46"/>
      <c r="DW965" s="46"/>
      <c r="DX965" s="46"/>
      <c r="DY965" s="46"/>
      <c r="DZ965" s="46"/>
      <c r="EA965" s="46"/>
      <c r="EB965" s="46"/>
      <c r="EC965" s="46"/>
      <c r="ED965" s="46"/>
      <c r="EE965" s="46"/>
      <c r="EF965" s="46"/>
      <c r="EG965" s="46"/>
      <c r="EH965" s="46"/>
      <c r="EI965" s="46"/>
      <c r="EJ965" s="46"/>
      <c r="EK965" s="46"/>
      <c r="EL965" s="46"/>
      <c r="EM965" s="46"/>
      <c r="EN965" s="46"/>
      <c r="EO965" s="46"/>
      <c r="EP965" s="46"/>
      <c r="EQ965" s="46"/>
      <c r="ER965" s="46"/>
      <c r="ES965" s="46"/>
      <c r="ET965" s="46"/>
      <c r="EU965" s="46"/>
      <c r="EV965" s="46"/>
      <c r="EW965" s="46"/>
      <c r="EX965" s="46"/>
      <c r="EY965" s="46"/>
      <c r="EZ965" s="46"/>
      <c r="FA965" s="46"/>
      <c r="FB965" s="46"/>
      <c r="FC965" s="46"/>
      <c r="FD965" s="46"/>
      <c r="FE965" s="46"/>
      <c r="FF965" s="46"/>
      <c r="FG965" s="46"/>
      <c r="FH965" s="46"/>
      <c r="FI965" s="46"/>
      <c r="FJ965" s="46"/>
      <c r="FK965" s="46"/>
      <c r="FL965" s="46"/>
      <c r="FM965" s="46"/>
      <c r="FN965" s="46"/>
      <c r="FO965" s="46"/>
      <c r="FP965" s="46"/>
      <c r="FQ965" s="46"/>
      <c r="FR965" s="46"/>
      <c r="FS965" s="46"/>
      <c r="FT965" s="46"/>
      <c r="FU965" s="46"/>
      <c r="FV965" s="46"/>
      <c r="FW965" s="46"/>
      <c r="FX965" s="46"/>
      <c r="FY965" s="46"/>
      <c r="FZ965" s="46"/>
      <c r="GA965" s="46"/>
      <c r="GB965" s="46"/>
      <c r="GC965" s="46"/>
      <c r="GD965" s="46"/>
      <c r="GE965" s="46"/>
      <c r="GF965" s="46"/>
      <c r="GG965" s="46"/>
      <c r="GH965" s="46"/>
      <c r="GI965" s="46"/>
      <c r="GJ965" s="46"/>
      <c r="GK965" s="46"/>
      <c r="GL965" s="46"/>
      <c r="GM965" s="46"/>
      <c r="GN965" s="46"/>
      <c r="GO965" s="46"/>
      <c r="GP965" s="46"/>
      <c r="GQ965" s="46"/>
      <c r="GR965" s="46"/>
      <c r="GS965" s="46"/>
      <c r="GT965" s="46"/>
      <c r="GU965" s="46"/>
      <c r="GV965" s="46"/>
      <c r="GW965" s="46"/>
      <c r="GX965" s="46"/>
      <c r="GY965" s="46"/>
      <c r="GZ965" s="46"/>
      <c r="HA965" s="46"/>
      <c r="HB965" s="46"/>
      <c r="HC965" s="46"/>
      <c r="HD965" s="46"/>
      <c r="HE965" s="46"/>
      <c r="HF965" s="46"/>
      <c r="HG965" s="46"/>
      <c r="HH965" s="46"/>
      <c r="HI965" s="46"/>
      <c r="HJ965" s="46"/>
      <c r="HK965" s="46"/>
      <c r="HL965" s="46"/>
      <c r="HM965" s="46"/>
      <c r="HN965" s="46"/>
      <c r="HO965" s="46"/>
      <c r="HP965" s="46"/>
      <c r="HQ965" s="46"/>
      <c r="HR965" s="46"/>
      <c r="HS965" s="46"/>
      <c r="HT965" s="46"/>
      <c r="HU965" s="46"/>
      <c r="HV965" s="46"/>
      <c r="HW965" s="46"/>
      <c r="HX965" s="46"/>
      <c r="HY965" s="46"/>
      <c r="HZ965" s="46"/>
      <c r="IA965" s="46"/>
      <c r="IB965" s="46"/>
      <c r="IC965" s="46"/>
      <c r="ID965" s="46"/>
      <c r="IE965" s="46"/>
      <c r="IF965" s="46"/>
      <c r="IG965" s="46"/>
      <c r="IH965" s="46"/>
      <c r="II965" s="46"/>
      <c r="IJ965" s="46"/>
      <c r="IK965" s="46"/>
      <c r="IL965" s="46"/>
      <c r="IM965" s="46"/>
      <c r="IN965" s="46"/>
      <c r="IO965" s="46"/>
      <c r="IP965" s="46"/>
      <c r="IQ965" s="46"/>
      <c r="IR965" s="46"/>
      <c r="IS965" s="46"/>
      <c r="IT965" s="46"/>
      <c r="IU965" s="46"/>
      <c r="IV965" s="46"/>
      <c r="IW965" s="46"/>
      <c r="IX965" s="46"/>
      <c r="IY965" s="46"/>
      <c r="IZ965" s="46"/>
      <c r="JA965" s="46"/>
      <c r="JB965" s="46"/>
      <c r="JC965" s="46"/>
      <c r="JD965" s="46"/>
      <c r="JE965" s="46"/>
      <c r="JF965" s="46"/>
      <c r="JG965" s="46"/>
      <c r="JH965" s="46"/>
      <c r="JI965" s="46"/>
      <c r="JJ965" s="46"/>
      <c r="JK965" s="46"/>
      <c r="JL965" s="46"/>
      <c r="JM965" s="46"/>
      <c r="JN965" s="46"/>
      <c r="JO965" s="46"/>
      <c r="JP965" s="46"/>
      <c r="JQ965" s="46"/>
      <c r="JR965" s="46"/>
      <c r="JS965" s="46"/>
      <c r="JT965" s="46"/>
      <c r="JU965" s="46"/>
      <c r="JV965" s="46"/>
      <c r="JW965" s="46"/>
      <c r="JX965" s="46"/>
      <c r="JY965" s="46"/>
      <c r="JZ965" s="46"/>
      <c r="KA965" s="46"/>
      <c r="KB965" s="46"/>
      <c r="KC965" s="46"/>
      <c r="KD965" s="46"/>
      <c r="KE965" s="46"/>
      <c r="KF965" s="46"/>
      <c r="KG965" s="46"/>
      <c r="KH965" s="46"/>
      <c r="KI965" s="46"/>
      <c r="KJ965" s="46"/>
      <c r="KK965" s="46"/>
      <c r="KL965" s="46"/>
      <c r="KM965" s="46"/>
      <c r="KN965" s="46"/>
      <c r="KO965" s="46"/>
      <c r="KP965" s="46"/>
      <c r="KQ965" s="46"/>
      <c r="KR965" s="46"/>
      <c r="KS965" s="46"/>
      <c r="KT965" s="46"/>
      <c r="KU965" s="46"/>
      <c r="KV965" s="46"/>
      <c r="KW965" s="46"/>
      <c r="KX965" s="46"/>
      <c r="KY965" s="46"/>
      <c r="KZ965" s="46"/>
      <c r="LA965" s="46"/>
      <c r="LB965" s="46"/>
      <c r="LC965" s="46"/>
      <c r="LD965" s="46"/>
      <c r="LE965" s="46"/>
      <c r="LF965" s="46"/>
      <c r="LG965" s="46"/>
      <c r="LH965" s="46"/>
      <c r="LI965" s="46"/>
      <c r="LJ965" s="46"/>
      <c r="LK965" s="46"/>
      <c r="LL965" s="46"/>
      <c r="LM965" s="46"/>
      <c r="LN965" s="46"/>
      <c r="LO965" s="46"/>
      <c r="LP965" s="46"/>
      <c r="LQ965" s="46"/>
      <c r="LR965" s="46"/>
      <c r="LS965" s="46"/>
      <c r="LT965" s="46"/>
      <c r="LU965" s="46"/>
      <c r="LV965" s="46"/>
      <c r="LW965" s="46"/>
      <c r="LX965" s="46"/>
      <c r="LY965" s="46"/>
      <c r="LZ965" s="46"/>
      <c r="MA965" s="46"/>
      <c r="MB965" s="46"/>
      <c r="MC965" s="46"/>
      <c r="MD965" s="46"/>
      <c r="ME965" s="46"/>
      <c r="MF965" s="46"/>
      <c r="MG965" s="46"/>
      <c r="MH965" s="46"/>
      <c r="MI965" s="46"/>
      <c r="MJ965" s="46"/>
      <c r="MK965" s="46"/>
      <c r="ML965" s="46"/>
      <c r="MM965" s="46"/>
      <c r="MN965" s="46"/>
      <c r="MO965" s="46"/>
      <c r="MP965" s="46"/>
      <c r="MQ965" s="46"/>
      <c r="MR965" s="46"/>
      <c r="MS965" s="46"/>
      <c r="MT965" s="46"/>
      <c r="MU965" s="46"/>
      <c r="MV965" s="46"/>
      <c r="MW965" s="46"/>
      <c r="MX965" s="46"/>
      <c r="MY965" s="46"/>
      <c r="MZ965" s="46"/>
      <c r="NA965" s="46"/>
      <c r="NB965" s="46"/>
      <c r="NC965" s="46"/>
      <c r="ND965" s="46"/>
      <c r="NE965" s="46"/>
      <c r="NF965" s="46"/>
      <c r="NG965" s="46"/>
      <c r="NH965" s="46"/>
      <c r="NI965" s="46"/>
      <c r="NJ965" s="46"/>
      <c r="NK965" s="46"/>
      <c r="NL965" s="46"/>
      <c r="NM965" s="46"/>
      <c r="NN965" s="46"/>
      <c r="NO965" s="46"/>
      <c r="NP965" s="46"/>
      <c r="NQ965" s="46"/>
      <c r="NR965" s="46"/>
      <c r="NS965" s="46"/>
      <c r="NT965" s="46"/>
      <c r="NU965" s="46"/>
      <c r="NV965" s="46"/>
      <c r="NW965" s="46"/>
      <c r="NX965" s="46"/>
      <c r="NY965" s="46"/>
      <c r="NZ965" s="46"/>
      <c r="OA965" s="46"/>
      <c r="OB965" s="46"/>
      <c r="OC965" s="46"/>
      <c r="OD965" s="46"/>
      <c r="OE965" s="46"/>
      <c r="OF965" s="46"/>
      <c r="OG965" s="46"/>
      <c r="OH965" s="46"/>
      <c r="OI965" s="46"/>
      <c r="OJ965" s="46"/>
      <c r="OK965" s="46"/>
      <c r="OL965" s="46"/>
      <c r="OM965" s="46"/>
      <c r="ON965" s="46"/>
      <c r="OO965" s="46"/>
      <c r="OP965" s="46"/>
      <c r="OQ965" s="46"/>
      <c r="OR965" s="46"/>
      <c r="OS965" s="46"/>
      <c r="OT965" s="46"/>
      <c r="OU965" s="46"/>
      <c r="OV965" s="46"/>
      <c r="OW965" s="46"/>
      <c r="OX965" s="46"/>
      <c r="OY965" s="46"/>
      <c r="OZ965" s="46"/>
      <c r="PA965" s="46"/>
      <c r="PB965" s="46">
        <v>9</v>
      </c>
      <c r="PC965" s="46">
        <v>6</v>
      </c>
      <c r="PD965" s="46"/>
      <c r="PE965" s="46"/>
      <c r="PF965" s="46"/>
      <c r="PG965" s="46"/>
      <c r="PH965" s="46"/>
      <c r="PI965" s="46"/>
      <c r="PJ965" s="46"/>
      <c r="PK965" s="46"/>
      <c r="PL965" s="46"/>
      <c r="PM965" s="46"/>
      <c r="PN965" s="46"/>
      <c r="PO965" s="46"/>
      <c r="PP965" s="46"/>
      <c r="PQ965" s="46"/>
      <c r="PR965" s="46"/>
      <c r="PS965" s="46"/>
      <c r="PT965" s="46"/>
      <c r="PU965" s="46"/>
      <c r="PV965" s="46"/>
      <c r="TK965" s="80">
        <f>SUM(D965:TJ965)</f>
        <v>34</v>
      </c>
      <c r="TL965">
        <f>COUNT(D965:TJ965)</f>
        <v>4</v>
      </c>
    </row>
    <row r="966" spans="1:532" x14ac:dyDescent="0.3">
      <c r="A966" s="63">
        <f t="shared" si="58"/>
        <v>964</v>
      </c>
      <c r="B966" s="1" t="s">
        <v>831</v>
      </c>
      <c r="C966" s="5" t="s">
        <v>832</v>
      </c>
      <c r="D966" s="5"/>
      <c r="E966" s="5"/>
      <c r="F966" s="5"/>
      <c r="G966" s="5"/>
      <c r="H966" s="5"/>
      <c r="I966" s="5"/>
      <c r="J966" s="5"/>
      <c r="K966" s="5"/>
      <c r="L966" s="5"/>
      <c r="M966" s="46">
        <v>11</v>
      </c>
      <c r="N966" s="46"/>
      <c r="O966" s="46"/>
      <c r="P966" s="46"/>
      <c r="Q966" s="46"/>
      <c r="R966" s="46"/>
      <c r="S966" s="46"/>
      <c r="T966" s="46"/>
      <c r="U966" s="46"/>
      <c r="V966" s="46"/>
      <c r="W966" s="46"/>
      <c r="X966" s="46"/>
      <c r="Y966" s="46"/>
      <c r="Z966" s="46"/>
      <c r="AA966" s="46"/>
      <c r="AB966" s="46"/>
      <c r="AC966" s="46"/>
      <c r="AD966" s="46"/>
      <c r="AE966" s="46"/>
      <c r="AF966" s="46"/>
      <c r="AG966" s="46"/>
      <c r="AH966" s="46"/>
      <c r="AI966" s="46"/>
      <c r="AJ966" s="46"/>
      <c r="AK966" s="46"/>
      <c r="AL966" s="46"/>
      <c r="AM966" s="46"/>
      <c r="AN966" s="46"/>
      <c r="AO966" s="46"/>
      <c r="AP966" s="46"/>
      <c r="AQ966" s="46"/>
      <c r="AR966" s="46"/>
      <c r="AS966" s="46"/>
      <c r="AT966" s="46"/>
      <c r="AU966" s="46"/>
      <c r="AV966" s="46"/>
      <c r="AW966" s="46"/>
      <c r="AX966" s="46"/>
      <c r="AY966" s="46"/>
      <c r="AZ966" s="46"/>
      <c r="BA966" s="46"/>
      <c r="BB966" s="46"/>
      <c r="BC966" s="46"/>
      <c r="BD966" s="46"/>
      <c r="BE966" s="46"/>
      <c r="BF966" s="46"/>
      <c r="BG966" s="46"/>
      <c r="BH966" s="46"/>
      <c r="BI966" s="46"/>
      <c r="BJ966" s="46"/>
      <c r="BK966" s="46"/>
      <c r="BL966" s="46"/>
      <c r="BM966" s="46"/>
      <c r="BN966" s="46"/>
      <c r="BO966" s="46"/>
      <c r="BP966" s="46"/>
      <c r="BQ966" s="46"/>
      <c r="BR966" s="46"/>
      <c r="BS966" s="46"/>
      <c r="BT966" s="46"/>
      <c r="BU966" s="46"/>
      <c r="BV966" s="46"/>
      <c r="BW966" s="46"/>
      <c r="BX966" s="46"/>
      <c r="BY966" s="46"/>
      <c r="BZ966" s="46"/>
      <c r="CA966" s="46"/>
      <c r="CB966" s="46"/>
      <c r="CC966" s="46"/>
      <c r="CD966" s="46"/>
      <c r="CE966" s="46"/>
      <c r="CF966" s="46"/>
      <c r="CG966" s="46"/>
      <c r="CH966" s="46"/>
      <c r="CI966" s="46"/>
      <c r="CJ966" s="46"/>
      <c r="CK966" s="46"/>
      <c r="CL966" s="46"/>
      <c r="CM966" s="46"/>
      <c r="CN966" s="46"/>
      <c r="CO966" s="46"/>
      <c r="CP966" s="46"/>
      <c r="CQ966" s="46"/>
      <c r="CR966" s="46"/>
      <c r="CS966" s="46"/>
      <c r="CT966" s="46"/>
      <c r="CU966" s="46"/>
      <c r="CV966" s="46"/>
      <c r="CW966" s="46"/>
      <c r="CX966" s="46"/>
      <c r="CY966" s="46"/>
      <c r="CZ966" s="46"/>
      <c r="DA966" s="46"/>
      <c r="DB966" s="46"/>
      <c r="DC966" s="46"/>
      <c r="DD966" s="46"/>
      <c r="DE966" s="46"/>
      <c r="DF966" s="46"/>
      <c r="DG966" s="46"/>
      <c r="DH966" s="46"/>
      <c r="DI966" s="46"/>
      <c r="DJ966" s="46"/>
      <c r="DK966" s="46"/>
      <c r="DL966" s="46"/>
      <c r="DM966" s="46"/>
      <c r="DN966" s="46"/>
      <c r="DO966" s="46"/>
      <c r="DP966" s="46"/>
      <c r="DQ966" s="46"/>
      <c r="DR966" s="46"/>
      <c r="DS966" s="46"/>
      <c r="DT966" s="46"/>
      <c r="DU966" s="46"/>
      <c r="DV966" s="46"/>
      <c r="DW966" s="46"/>
      <c r="DX966" s="46"/>
      <c r="DY966" s="46"/>
      <c r="DZ966" s="46"/>
      <c r="EA966" s="46"/>
      <c r="EB966" s="46"/>
      <c r="EC966" s="46"/>
      <c r="ED966" s="46"/>
      <c r="EE966" s="46"/>
      <c r="EF966" s="46"/>
      <c r="EG966" s="46"/>
      <c r="EH966" s="46"/>
      <c r="EI966" s="46"/>
      <c r="EJ966" s="46"/>
      <c r="EK966" s="46"/>
      <c r="EL966" s="46"/>
      <c r="EM966" s="46"/>
      <c r="EN966" s="46"/>
      <c r="EO966" s="46"/>
      <c r="EP966" s="46"/>
      <c r="EQ966" s="46"/>
      <c r="ER966" s="46"/>
      <c r="ES966" s="46"/>
      <c r="ET966" s="46"/>
      <c r="EU966" s="46"/>
      <c r="EV966" s="46"/>
      <c r="EW966" s="46"/>
      <c r="EX966" s="46"/>
      <c r="EY966" s="46"/>
      <c r="EZ966" s="46"/>
      <c r="FA966" s="46"/>
      <c r="FB966" s="46"/>
      <c r="FC966" s="46"/>
      <c r="FD966" s="46"/>
      <c r="FE966" s="46"/>
      <c r="FF966" s="46"/>
      <c r="FG966" s="46"/>
      <c r="FH966" s="46"/>
      <c r="FI966" s="46"/>
      <c r="FJ966" s="46"/>
      <c r="FK966" s="46"/>
      <c r="FL966" s="46"/>
      <c r="FM966" s="46"/>
      <c r="FN966" s="46"/>
      <c r="FO966" s="46"/>
      <c r="FP966" s="46"/>
      <c r="FQ966" s="46"/>
      <c r="FR966" s="46"/>
      <c r="FS966" s="46"/>
      <c r="FT966" s="46"/>
      <c r="FU966" s="46"/>
      <c r="FV966" s="46"/>
      <c r="FW966" s="46"/>
      <c r="FX966" s="46"/>
      <c r="FY966" s="46"/>
      <c r="FZ966" s="46"/>
      <c r="GA966" s="46"/>
      <c r="GB966" s="46"/>
      <c r="GC966" s="46"/>
      <c r="GD966" s="46"/>
      <c r="GE966" s="46"/>
      <c r="GF966" s="46"/>
      <c r="GG966" s="46"/>
      <c r="GH966" s="46"/>
      <c r="GI966" s="46"/>
      <c r="GJ966" s="46"/>
      <c r="GK966" s="46"/>
      <c r="GL966" s="46"/>
      <c r="GM966" s="46"/>
      <c r="GN966" s="46"/>
      <c r="GO966" s="46"/>
      <c r="GP966" s="46"/>
      <c r="GQ966" s="46"/>
      <c r="GR966" s="46"/>
      <c r="GS966" s="46"/>
      <c r="GT966" s="46"/>
      <c r="GU966" s="46"/>
      <c r="GV966" s="46"/>
      <c r="GW966" s="46"/>
      <c r="GX966" s="46"/>
      <c r="GY966" s="46"/>
      <c r="GZ966" s="46"/>
      <c r="HA966" s="46"/>
      <c r="HB966" s="46"/>
      <c r="HC966" s="46"/>
      <c r="HD966" s="46"/>
      <c r="HE966" s="46"/>
      <c r="HF966" s="46"/>
      <c r="HG966" s="46"/>
      <c r="HH966" s="46"/>
      <c r="HI966" s="46"/>
      <c r="HJ966" s="46"/>
      <c r="HK966" s="46"/>
      <c r="HL966" s="46"/>
      <c r="HM966" s="46"/>
      <c r="HN966" s="46"/>
      <c r="HO966" s="46"/>
      <c r="HP966" s="46"/>
      <c r="HQ966" s="46"/>
      <c r="HR966" s="46"/>
      <c r="HS966" s="46"/>
      <c r="HT966" s="46"/>
      <c r="HU966" s="46"/>
      <c r="HV966" s="46"/>
      <c r="HW966" s="46"/>
      <c r="HX966" s="46"/>
      <c r="HY966" s="46"/>
      <c r="HZ966" s="46"/>
      <c r="IA966" s="46"/>
      <c r="IB966" s="46"/>
      <c r="IC966" s="46"/>
      <c r="ID966" s="46"/>
      <c r="IE966" s="46"/>
      <c r="IF966" s="46"/>
      <c r="IG966" s="46"/>
      <c r="IH966" s="46"/>
      <c r="II966" s="46"/>
      <c r="IJ966" s="46"/>
      <c r="IK966" s="46"/>
      <c r="IL966" s="46"/>
      <c r="IM966" s="46"/>
      <c r="IN966" s="46"/>
      <c r="IO966" s="46"/>
      <c r="IP966" s="46"/>
      <c r="IQ966" s="46"/>
      <c r="IR966" s="46"/>
      <c r="IS966" s="46"/>
      <c r="IT966" s="46"/>
      <c r="IU966" s="46"/>
      <c r="IV966" s="46"/>
      <c r="IW966" s="46"/>
      <c r="IX966" s="46"/>
      <c r="IY966" s="46"/>
      <c r="IZ966" s="46"/>
      <c r="JA966" s="46"/>
      <c r="JB966" s="46"/>
      <c r="JC966" s="46"/>
      <c r="JD966" s="46"/>
      <c r="JE966" s="46"/>
      <c r="JF966" s="46"/>
      <c r="JG966" s="46"/>
      <c r="JH966" s="46"/>
      <c r="JI966" s="46"/>
      <c r="JJ966" s="46"/>
      <c r="JK966" s="46"/>
      <c r="JL966" s="46"/>
      <c r="JM966" s="46"/>
      <c r="JN966" s="46"/>
      <c r="JO966" s="46"/>
      <c r="JP966" s="46"/>
      <c r="JQ966" s="46"/>
      <c r="JR966" s="46"/>
      <c r="JS966" s="46"/>
      <c r="JT966" s="46"/>
      <c r="JU966" s="46"/>
      <c r="JV966" s="46"/>
      <c r="JW966" s="46"/>
      <c r="JX966" s="46"/>
      <c r="JY966" s="46"/>
      <c r="JZ966" s="46"/>
      <c r="KA966" s="46"/>
      <c r="KB966" s="46"/>
      <c r="KC966" s="46"/>
      <c r="KD966" s="46"/>
      <c r="KE966" s="46"/>
      <c r="KF966" s="46"/>
      <c r="KG966" s="46"/>
      <c r="KH966" s="46"/>
      <c r="KI966" s="46"/>
      <c r="KJ966" s="46"/>
      <c r="KK966" s="46"/>
      <c r="KL966" s="46"/>
      <c r="KM966" s="46"/>
      <c r="KN966" s="46"/>
      <c r="KO966" s="46"/>
      <c r="KP966" s="46"/>
      <c r="KQ966" s="46"/>
      <c r="KR966" s="46"/>
      <c r="KS966" s="46"/>
      <c r="KT966" s="46"/>
      <c r="KU966" s="46"/>
      <c r="KV966" s="46"/>
      <c r="KW966" s="46"/>
      <c r="KX966" s="46"/>
      <c r="KY966" s="46"/>
      <c r="KZ966" s="46"/>
      <c r="LA966" s="46"/>
      <c r="LB966" s="46"/>
      <c r="LC966" s="46"/>
      <c r="LD966" s="46"/>
      <c r="LE966" s="46"/>
      <c r="LF966" s="46"/>
      <c r="LG966" s="46"/>
      <c r="LH966" s="46"/>
      <c r="LI966" s="46"/>
      <c r="LJ966" s="46"/>
      <c r="LK966" s="46"/>
      <c r="LL966" s="46"/>
      <c r="LM966" s="46"/>
      <c r="LN966" s="46"/>
      <c r="LO966" s="46"/>
      <c r="LP966" s="46"/>
      <c r="LQ966" s="46"/>
      <c r="LR966" s="46"/>
      <c r="LS966" s="46"/>
      <c r="LT966" s="46"/>
      <c r="LU966" s="46"/>
      <c r="LV966" s="46"/>
      <c r="LW966" s="46"/>
      <c r="LX966" s="46"/>
      <c r="LY966" s="46"/>
      <c r="LZ966" s="46"/>
      <c r="MA966" s="46"/>
      <c r="MB966" s="46"/>
      <c r="MC966" s="46"/>
      <c r="MD966" s="46"/>
      <c r="ME966" s="46"/>
      <c r="MF966" s="46"/>
      <c r="MG966" s="46"/>
      <c r="MH966" s="46"/>
      <c r="MI966" s="46"/>
      <c r="MJ966" s="46"/>
      <c r="MK966" s="46"/>
      <c r="ML966" s="46"/>
      <c r="MM966" s="46"/>
      <c r="MN966" s="46"/>
      <c r="MO966" s="46"/>
      <c r="MP966" s="46"/>
      <c r="MQ966" s="46"/>
      <c r="MR966" s="46"/>
      <c r="MS966" s="46"/>
      <c r="MT966" s="46"/>
      <c r="MU966" s="46"/>
      <c r="MV966" s="46"/>
      <c r="MW966" s="46"/>
      <c r="MX966" s="46"/>
      <c r="MY966" s="46"/>
      <c r="MZ966" s="46"/>
      <c r="NA966" s="46"/>
      <c r="NB966" s="46"/>
      <c r="NC966" s="46"/>
      <c r="ND966" s="46"/>
      <c r="NE966" s="46"/>
      <c r="NF966" s="46"/>
      <c r="NG966" s="46"/>
      <c r="NH966" s="46"/>
      <c r="NI966" s="46"/>
      <c r="NJ966" s="46"/>
      <c r="NK966" s="46"/>
      <c r="NL966" s="46"/>
      <c r="NM966" s="46"/>
      <c r="NN966" s="46"/>
      <c r="NO966" s="46"/>
      <c r="NP966" s="46"/>
      <c r="NQ966" s="46"/>
      <c r="NR966" s="46"/>
      <c r="NS966" s="46"/>
      <c r="NT966" s="46"/>
      <c r="NU966" s="46"/>
      <c r="NV966" s="46"/>
      <c r="NW966" s="46"/>
      <c r="NX966" s="46"/>
      <c r="NY966" s="46"/>
      <c r="NZ966" s="46"/>
      <c r="OA966" s="46"/>
      <c r="OB966" s="46"/>
      <c r="OC966" s="46"/>
      <c r="OD966" s="46"/>
      <c r="OE966" s="46"/>
      <c r="OF966" s="46"/>
      <c r="OG966" s="46"/>
      <c r="OH966" s="46"/>
      <c r="OI966" s="46"/>
      <c r="OJ966" s="46"/>
      <c r="OK966" s="46"/>
      <c r="OL966" s="46"/>
      <c r="OM966" s="46"/>
      <c r="ON966" s="46"/>
      <c r="OO966" s="46"/>
      <c r="OP966" s="46"/>
      <c r="OQ966" s="46"/>
      <c r="OR966" s="46"/>
      <c r="OS966" s="46"/>
      <c r="OT966" s="46"/>
      <c r="OU966" s="46"/>
      <c r="OV966" s="46"/>
      <c r="OW966" s="46"/>
      <c r="OX966" s="46">
        <v>2</v>
      </c>
      <c r="OY966" s="46">
        <v>11</v>
      </c>
      <c r="OZ966" s="46">
        <v>10</v>
      </c>
      <c r="PA966" s="46"/>
      <c r="PB966" s="46"/>
      <c r="PC966" s="46"/>
      <c r="PD966" s="46"/>
      <c r="PE966" s="46"/>
      <c r="PF966" s="46"/>
      <c r="PG966" s="46"/>
      <c r="PH966" s="46"/>
      <c r="PI966" s="46"/>
      <c r="PJ966" s="46"/>
      <c r="PK966" s="46"/>
      <c r="PL966" s="46"/>
      <c r="PM966" s="46"/>
      <c r="PN966" s="46"/>
      <c r="PO966" s="46"/>
      <c r="PP966" s="46"/>
      <c r="PQ966" s="46"/>
      <c r="PR966" s="46"/>
      <c r="PS966" s="46"/>
      <c r="PT966" s="46"/>
      <c r="PU966" s="46"/>
      <c r="PV966" s="46"/>
      <c r="TK966" s="80">
        <f>SUM(D966:TJ966)</f>
        <v>34</v>
      </c>
      <c r="TL966">
        <f>COUNT(D966:TJ966)</f>
        <v>4</v>
      </c>
    </row>
    <row r="967" spans="1:532" x14ac:dyDescent="0.3">
      <c r="A967" s="63">
        <f t="shared" si="58"/>
        <v>965</v>
      </c>
      <c r="B967" s="1" t="s">
        <v>1299</v>
      </c>
      <c r="C967" t="s">
        <v>1300</v>
      </c>
      <c r="CT967">
        <v>2</v>
      </c>
      <c r="PF967">
        <v>18</v>
      </c>
      <c r="PG967">
        <v>11</v>
      </c>
      <c r="PH967">
        <v>3</v>
      </c>
      <c r="TK967" s="80">
        <f>SUM(D967:TJ967)</f>
        <v>34</v>
      </c>
      <c r="TL967">
        <f>COUNT(D967:TJ967)</f>
        <v>4</v>
      </c>
    </row>
    <row r="968" spans="1:532" x14ac:dyDescent="0.3">
      <c r="A968" s="63">
        <f t="shared" si="58"/>
        <v>966</v>
      </c>
      <c r="B968" s="1" t="s">
        <v>965</v>
      </c>
      <c r="C968" t="s">
        <v>4133</v>
      </c>
      <c r="QF968">
        <v>15</v>
      </c>
      <c r="QG968">
        <v>19</v>
      </c>
      <c r="TK968" s="80">
        <f>SUM(D968:TJ968)</f>
        <v>34</v>
      </c>
      <c r="TL968">
        <f>COUNT(D968:TJ968)</f>
        <v>2</v>
      </c>
    </row>
    <row r="969" spans="1:532" x14ac:dyDescent="0.3">
      <c r="A969" s="63">
        <f t="shared" si="58"/>
        <v>967</v>
      </c>
      <c r="B969" s="1" t="s">
        <v>4185</v>
      </c>
      <c r="C969" t="s">
        <v>4454</v>
      </c>
      <c r="SM969">
        <v>12</v>
      </c>
      <c r="SN969">
        <v>19</v>
      </c>
      <c r="SP969">
        <v>3</v>
      </c>
      <c r="TK969" s="80">
        <f>SUM(D969:TJ969)</f>
        <v>34</v>
      </c>
      <c r="TL969">
        <f>COUNT(D969:TJ969)</f>
        <v>3</v>
      </c>
    </row>
    <row r="970" spans="1:532" x14ac:dyDescent="0.3">
      <c r="A970" s="63">
        <f t="shared" si="58"/>
        <v>968</v>
      </c>
      <c r="B970" s="1" t="s">
        <v>158</v>
      </c>
      <c r="C970" s="2" t="s">
        <v>159</v>
      </c>
      <c r="D970" s="2"/>
      <c r="E970" s="2"/>
      <c r="F970" s="2"/>
      <c r="G970" s="2"/>
      <c r="H970" s="2"/>
      <c r="I970" s="2"/>
      <c r="J970" s="2"/>
      <c r="K970" s="2"/>
      <c r="L970" s="2"/>
      <c r="M970" s="46"/>
      <c r="N970" s="46"/>
      <c r="O970" s="46"/>
      <c r="P970" s="46"/>
      <c r="Q970" s="46"/>
      <c r="R970" s="46"/>
      <c r="S970" s="46"/>
      <c r="T970" s="46"/>
      <c r="U970" s="46"/>
      <c r="V970" s="46"/>
      <c r="W970" s="46"/>
      <c r="X970" s="46"/>
      <c r="Y970" s="46"/>
      <c r="Z970" s="46"/>
      <c r="AA970" s="46"/>
      <c r="AB970" s="46"/>
      <c r="AC970" s="46"/>
      <c r="AD970" s="46"/>
      <c r="AE970" s="46"/>
      <c r="AF970" s="46"/>
      <c r="AG970" s="46"/>
      <c r="AH970" s="46"/>
      <c r="AI970" s="46"/>
      <c r="AJ970" s="46"/>
      <c r="AK970" s="46"/>
      <c r="AL970" s="46"/>
      <c r="AM970" s="46"/>
      <c r="AN970" s="46">
        <v>6</v>
      </c>
      <c r="AO970" s="46">
        <v>15</v>
      </c>
      <c r="AP970" s="46"/>
      <c r="AQ970" s="46"/>
      <c r="AR970" s="46"/>
      <c r="AS970" s="46"/>
      <c r="AT970" s="46"/>
      <c r="AU970" s="46"/>
      <c r="AV970" s="46"/>
      <c r="AW970" s="46"/>
      <c r="AX970" s="46"/>
      <c r="AY970" s="46"/>
      <c r="AZ970" s="46"/>
      <c r="BA970" s="46"/>
      <c r="BB970" s="46"/>
      <c r="BC970" s="46"/>
      <c r="BD970" s="46"/>
      <c r="BE970" s="46"/>
      <c r="BF970" s="46">
        <v>12</v>
      </c>
      <c r="BG970" s="46"/>
      <c r="BH970" s="46"/>
      <c r="BI970" s="46"/>
      <c r="BJ970" s="46"/>
      <c r="BK970" s="46"/>
      <c r="BL970" s="46"/>
      <c r="BM970" s="46"/>
      <c r="BN970" s="46"/>
      <c r="BO970" s="46"/>
      <c r="BP970" s="46"/>
      <c r="BQ970" s="46"/>
      <c r="BR970" s="46"/>
      <c r="BS970" s="46"/>
      <c r="BT970" s="46"/>
      <c r="BU970" s="46"/>
      <c r="BV970" s="46"/>
      <c r="BW970" s="46"/>
      <c r="BX970" s="46"/>
      <c r="BY970" s="46"/>
      <c r="BZ970" s="46"/>
      <c r="CA970" s="46"/>
      <c r="CB970" s="46"/>
      <c r="CC970" s="46"/>
      <c r="CD970" s="46"/>
      <c r="CE970" s="46"/>
      <c r="CF970" s="46"/>
      <c r="CG970" s="46"/>
      <c r="CH970" s="46"/>
      <c r="CI970" s="46"/>
      <c r="CJ970" s="46"/>
      <c r="CK970" s="46"/>
      <c r="CL970" s="46"/>
      <c r="CM970" s="46"/>
      <c r="CN970" s="46"/>
      <c r="CO970" s="46"/>
      <c r="CP970" s="46"/>
      <c r="CQ970" s="46"/>
      <c r="CR970" s="46"/>
      <c r="CS970" s="46"/>
      <c r="CT970" s="46"/>
      <c r="CU970" s="46"/>
      <c r="CV970" s="46"/>
      <c r="CW970" s="46"/>
      <c r="CX970" s="46"/>
      <c r="CY970" s="46"/>
      <c r="CZ970" s="46"/>
      <c r="DA970" s="46"/>
      <c r="DB970" s="46"/>
      <c r="DC970" s="46"/>
      <c r="DD970" s="46"/>
      <c r="DE970" s="46"/>
      <c r="DF970" s="46"/>
      <c r="DG970" s="46"/>
      <c r="DH970" s="46"/>
      <c r="DI970" s="46"/>
      <c r="DJ970" s="46"/>
      <c r="DK970" s="46"/>
      <c r="DL970" s="46"/>
      <c r="DM970" s="46"/>
      <c r="DN970" s="46"/>
      <c r="DO970" s="46"/>
      <c r="DP970" s="46"/>
      <c r="DQ970" s="46"/>
      <c r="DR970" s="46"/>
      <c r="DS970" s="46"/>
      <c r="DT970" s="46"/>
      <c r="DU970" s="46"/>
      <c r="DV970" s="46"/>
      <c r="DW970" s="46"/>
      <c r="DX970" s="46"/>
      <c r="DY970" s="46"/>
      <c r="DZ970" s="46"/>
      <c r="EA970" s="46"/>
      <c r="EB970" s="46"/>
      <c r="EC970" s="46"/>
      <c r="ED970" s="46"/>
      <c r="EE970" s="46"/>
      <c r="EF970" s="46"/>
      <c r="EG970" s="46"/>
      <c r="EH970" s="46"/>
      <c r="EI970" s="46"/>
      <c r="EJ970" s="46"/>
      <c r="EK970" s="46"/>
      <c r="EL970" s="46"/>
      <c r="EM970" s="46"/>
      <c r="EN970" s="46"/>
      <c r="EO970" s="46"/>
      <c r="EP970" s="46"/>
      <c r="EQ970" s="46"/>
      <c r="ER970" s="46"/>
      <c r="ES970" s="46"/>
      <c r="ET970" s="46"/>
      <c r="EU970" s="46"/>
      <c r="EV970" s="46"/>
      <c r="EW970" s="46"/>
      <c r="EX970" s="46"/>
      <c r="EY970" s="46"/>
      <c r="EZ970" s="46"/>
      <c r="FA970" s="46"/>
      <c r="FB970" s="46"/>
      <c r="FC970" s="46"/>
      <c r="FD970" s="46"/>
      <c r="FE970" s="46"/>
      <c r="FF970" s="46"/>
      <c r="FG970" s="46"/>
      <c r="FH970" s="46"/>
      <c r="FI970" s="46"/>
      <c r="FJ970" s="46"/>
      <c r="FK970" s="46"/>
      <c r="FL970" s="46"/>
      <c r="FM970" s="46"/>
      <c r="FN970" s="46"/>
      <c r="FO970" s="46"/>
      <c r="FP970" s="46"/>
      <c r="FQ970" s="46"/>
      <c r="FR970" s="46"/>
      <c r="FS970" s="46"/>
      <c r="FT970" s="46"/>
      <c r="FU970" s="46"/>
      <c r="FV970" s="46"/>
      <c r="FW970" s="46"/>
      <c r="FX970" s="46"/>
      <c r="FY970" s="46"/>
      <c r="FZ970" s="46"/>
      <c r="GA970" s="46"/>
      <c r="GB970" s="46"/>
      <c r="GC970" s="46"/>
      <c r="GD970" s="46"/>
      <c r="GE970" s="46"/>
      <c r="GF970" s="46"/>
      <c r="GG970" s="46"/>
      <c r="GH970" s="46"/>
      <c r="GI970" s="46"/>
      <c r="GJ970" s="46"/>
      <c r="GK970" s="46"/>
      <c r="GL970" s="46"/>
      <c r="GM970" s="46"/>
      <c r="GN970" s="46"/>
      <c r="GO970" s="46"/>
      <c r="GP970" s="46"/>
      <c r="GQ970" s="46"/>
      <c r="GR970" s="46"/>
      <c r="GS970" s="46"/>
      <c r="GT970" s="46"/>
      <c r="GU970" s="46"/>
      <c r="GV970" s="46"/>
      <c r="GW970" s="46"/>
      <c r="GX970" s="46"/>
      <c r="GY970" s="46"/>
      <c r="GZ970" s="46"/>
      <c r="HA970" s="46"/>
      <c r="HB970" s="46"/>
      <c r="HC970" s="46"/>
      <c r="HD970" s="46"/>
      <c r="HE970" s="46"/>
      <c r="HF970" s="46"/>
      <c r="HG970" s="46"/>
      <c r="HH970" s="46"/>
      <c r="HI970" s="46"/>
      <c r="HJ970" s="46"/>
      <c r="HK970" s="46"/>
      <c r="HL970" s="46"/>
      <c r="HM970" s="46"/>
      <c r="HN970" s="46"/>
      <c r="HO970" s="46"/>
      <c r="HP970" s="46"/>
      <c r="HQ970" s="46"/>
      <c r="HR970" s="46"/>
      <c r="HS970" s="46"/>
      <c r="HT970" s="46"/>
      <c r="HU970" s="46"/>
      <c r="HV970" s="46"/>
      <c r="HW970" s="46"/>
      <c r="HX970" s="46"/>
      <c r="HY970" s="46"/>
      <c r="HZ970" s="46"/>
      <c r="IA970" s="46"/>
      <c r="IB970" s="46"/>
      <c r="IC970" s="46"/>
      <c r="ID970" s="46"/>
      <c r="IE970" s="46"/>
      <c r="IF970" s="46"/>
      <c r="IG970" s="46"/>
      <c r="IH970" s="46"/>
      <c r="II970" s="46"/>
      <c r="IJ970" s="46"/>
      <c r="IK970" s="46"/>
      <c r="IL970" s="46"/>
      <c r="IM970" s="46"/>
      <c r="IN970" s="46"/>
      <c r="IO970" s="46"/>
      <c r="IP970" s="46"/>
      <c r="IQ970" s="46"/>
      <c r="IR970" s="46"/>
      <c r="IS970" s="46"/>
      <c r="IT970" s="46"/>
      <c r="IU970" s="46"/>
      <c r="IV970" s="46"/>
      <c r="IW970" s="46"/>
      <c r="IX970" s="46"/>
      <c r="IY970" s="46"/>
      <c r="IZ970" s="46"/>
      <c r="JA970" s="46"/>
      <c r="JB970" s="46"/>
      <c r="JC970" s="46"/>
      <c r="JD970" s="46"/>
      <c r="JE970" s="46"/>
      <c r="JF970" s="46"/>
      <c r="JG970" s="46"/>
      <c r="JH970" s="46"/>
      <c r="JI970" s="46"/>
      <c r="JJ970" s="46"/>
      <c r="JK970" s="46"/>
      <c r="JL970" s="46"/>
      <c r="JM970" s="46"/>
      <c r="JN970" s="46"/>
      <c r="JO970" s="46"/>
      <c r="JP970" s="46"/>
      <c r="JQ970" s="46"/>
      <c r="JR970" s="46"/>
      <c r="JS970" s="46"/>
      <c r="JT970" s="46"/>
      <c r="JU970" s="46"/>
      <c r="JV970" s="46"/>
      <c r="JW970" s="46"/>
      <c r="JX970" s="46"/>
      <c r="JY970" s="46"/>
      <c r="JZ970" s="46"/>
      <c r="KA970" s="46"/>
      <c r="KB970" s="46"/>
      <c r="KC970" s="46"/>
      <c r="KD970" s="46"/>
      <c r="KE970" s="46"/>
      <c r="KF970" s="46"/>
      <c r="KG970" s="46"/>
      <c r="KH970" s="46"/>
      <c r="KI970" s="46"/>
      <c r="KJ970" s="46"/>
      <c r="KK970" s="46"/>
      <c r="KL970" s="46"/>
      <c r="KM970" s="46"/>
      <c r="KN970" s="46"/>
      <c r="KO970" s="46"/>
      <c r="KP970" s="46"/>
      <c r="KQ970" s="46"/>
      <c r="KR970" s="46"/>
      <c r="KS970" s="46"/>
      <c r="KT970" s="46"/>
      <c r="KU970" s="46"/>
      <c r="KV970" s="46"/>
      <c r="KW970" s="46"/>
      <c r="KX970" s="46"/>
      <c r="KY970" s="46"/>
      <c r="KZ970" s="46"/>
      <c r="LA970" s="46"/>
      <c r="LB970" s="46"/>
      <c r="LC970" s="46"/>
      <c r="LD970" s="46"/>
      <c r="LE970" s="46"/>
      <c r="LF970" s="46"/>
      <c r="LG970" s="46"/>
      <c r="LH970" s="46"/>
      <c r="LI970" s="46"/>
      <c r="LJ970" s="46"/>
      <c r="LK970" s="46"/>
      <c r="LL970" s="46"/>
      <c r="LM970" s="46"/>
      <c r="LN970" s="46"/>
      <c r="LO970" s="46"/>
      <c r="LP970" s="46"/>
      <c r="LQ970" s="46"/>
      <c r="LR970" s="46"/>
      <c r="LS970" s="46"/>
      <c r="LT970" s="46"/>
      <c r="LU970" s="46"/>
      <c r="LV970" s="46"/>
      <c r="LW970" s="46"/>
      <c r="LX970" s="46"/>
      <c r="LY970" s="46"/>
      <c r="LZ970" s="46"/>
      <c r="MA970" s="46"/>
      <c r="MB970" s="46"/>
      <c r="MC970" s="46"/>
      <c r="MD970" s="46"/>
      <c r="ME970" s="46"/>
      <c r="MF970" s="46"/>
      <c r="MG970" s="46"/>
      <c r="MH970" s="46"/>
      <c r="MI970" s="46"/>
      <c r="MJ970" s="46"/>
      <c r="MK970" s="46"/>
      <c r="ML970" s="46"/>
      <c r="MM970" s="46"/>
      <c r="MN970" s="46"/>
      <c r="MO970" s="46"/>
      <c r="MP970" s="46"/>
      <c r="MQ970" s="46"/>
      <c r="MR970" s="46"/>
      <c r="MS970" s="46"/>
      <c r="MT970" s="46"/>
      <c r="MU970" s="46"/>
      <c r="MV970" s="46"/>
      <c r="MW970" s="46"/>
      <c r="MX970" s="46"/>
      <c r="MY970" s="46"/>
      <c r="MZ970" s="46"/>
      <c r="NA970" s="46"/>
      <c r="NB970" s="46"/>
      <c r="NC970" s="46"/>
      <c r="ND970" s="46"/>
      <c r="NE970" s="46"/>
      <c r="NF970" s="46"/>
      <c r="NG970" s="46"/>
      <c r="NH970" s="46"/>
      <c r="NI970" s="46"/>
      <c r="NJ970" s="46"/>
      <c r="NK970" s="46"/>
      <c r="NL970" s="46"/>
      <c r="NM970" s="46"/>
      <c r="NN970" s="46"/>
      <c r="NO970" s="46"/>
      <c r="NP970" s="46"/>
      <c r="NQ970" s="46"/>
      <c r="NR970" s="46"/>
      <c r="NS970" s="46"/>
      <c r="NT970" s="46"/>
      <c r="NU970" s="46"/>
      <c r="NV970" s="46"/>
      <c r="NW970" s="46"/>
      <c r="NX970" s="46"/>
      <c r="NY970" s="46"/>
      <c r="NZ970" s="46"/>
      <c r="OA970" s="46"/>
      <c r="OB970" s="46"/>
      <c r="OC970" s="46"/>
      <c r="OD970" s="46"/>
      <c r="OE970" s="46"/>
      <c r="OF970" s="46"/>
      <c r="OG970" s="46"/>
      <c r="OH970" s="46"/>
      <c r="OI970" s="46"/>
      <c r="OJ970" s="46"/>
      <c r="OK970" s="46"/>
      <c r="OL970" s="46"/>
      <c r="OM970" s="46"/>
      <c r="ON970" s="46"/>
      <c r="OO970" s="46"/>
      <c r="OP970" s="46"/>
      <c r="OQ970" s="46"/>
      <c r="OR970" s="46"/>
      <c r="OS970" s="46"/>
      <c r="OT970" s="46"/>
      <c r="OU970" s="46"/>
      <c r="OV970" s="46"/>
      <c r="OW970" s="46"/>
      <c r="OX970" s="46"/>
      <c r="OY970" s="46"/>
      <c r="OZ970" s="46"/>
      <c r="PA970" s="46"/>
      <c r="PB970" s="46"/>
      <c r="PC970" s="46"/>
      <c r="PD970" s="46"/>
      <c r="PE970" s="46"/>
      <c r="PF970" s="46"/>
      <c r="PG970" s="46"/>
      <c r="PH970" s="46"/>
      <c r="PI970" s="46"/>
      <c r="PJ970" s="46"/>
      <c r="PK970" s="46"/>
      <c r="PL970" s="46"/>
      <c r="PM970" s="46"/>
      <c r="PN970" s="46"/>
      <c r="PO970" s="46"/>
      <c r="PP970" s="46"/>
      <c r="PQ970" s="46"/>
      <c r="PR970" s="46"/>
      <c r="PS970" s="46"/>
      <c r="PT970" s="46"/>
      <c r="PU970" s="46"/>
      <c r="PV970" s="46"/>
      <c r="TK970" s="80">
        <f>SUM(D970:TJ970)</f>
        <v>33</v>
      </c>
      <c r="TL970">
        <f>COUNT(D970:TJ970)</f>
        <v>3</v>
      </c>
    </row>
    <row r="971" spans="1:532" x14ac:dyDescent="0.3">
      <c r="A971" s="63">
        <f t="shared" si="58"/>
        <v>969</v>
      </c>
      <c r="B971" s="1" t="s">
        <v>738</v>
      </c>
      <c r="C971" s="5" t="s">
        <v>739</v>
      </c>
      <c r="D971" s="5"/>
      <c r="E971" s="5"/>
      <c r="F971" s="5"/>
      <c r="G971" s="5"/>
      <c r="H971" s="5"/>
      <c r="I971" s="5"/>
      <c r="J971" s="5"/>
      <c r="K971" s="5"/>
      <c r="L971" s="5"/>
      <c r="M971" s="46"/>
      <c r="N971" s="46"/>
      <c r="O971" s="46"/>
      <c r="P971" s="46"/>
      <c r="Q971" s="46"/>
      <c r="R971" s="46"/>
      <c r="S971" s="46"/>
      <c r="T971" s="46">
        <v>9</v>
      </c>
      <c r="U971" s="46">
        <v>5</v>
      </c>
      <c r="V971" s="46">
        <v>7</v>
      </c>
      <c r="W971" s="46"/>
      <c r="X971" s="46"/>
      <c r="Y971" s="46"/>
      <c r="Z971" s="46"/>
      <c r="AA971" s="46"/>
      <c r="AB971" s="46"/>
      <c r="AC971" s="46"/>
      <c r="AD971" s="46"/>
      <c r="AE971" s="46"/>
      <c r="AF971" s="46"/>
      <c r="AG971" s="46"/>
      <c r="AH971" s="46"/>
      <c r="AI971" s="46"/>
      <c r="AJ971" s="46"/>
      <c r="AK971" s="46"/>
      <c r="AL971" s="46"/>
      <c r="AM971" s="46"/>
      <c r="AN971" s="46"/>
      <c r="AO971" s="46"/>
      <c r="AP971" s="46"/>
      <c r="AQ971" s="46"/>
      <c r="AR971" s="46"/>
      <c r="AS971" s="46"/>
      <c r="AT971" s="46"/>
      <c r="AU971" s="46"/>
      <c r="AV971" s="46"/>
      <c r="AW971" s="46"/>
      <c r="AX971" s="46"/>
      <c r="AY971" s="46"/>
      <c r="AZ971" s="46"/>
      <c r="BA971" s="46"/>
      <c r="BB971" s="46"/>
      <c r="BC971" s="46"/>
      <c r="BD971" s="46"/>
      <c r="BE971" s="46"/>
      <c r="BF971" s="46"/>
      <c r="BG971" s="46"/>
      <c r="BH971" s="46"/>
      <c r="BI971" s="46"/>
      <c r="BJ971" s="46"/>
      <c r="BK971" s="46"/>
      <c r="BL971" s="46"/>
      <c r="BM971" s="46"/>
      <c r="BN971" s="46"/>
      <c r="BO971" s="46"/>
      <c r="BP971" s="46"/>
      <c r="BQ971" s="46"/>
      <c r="BR971" s="46"/>
      <c r="BS971" s="46"/>
      <c r="BT971" s="46"/>
      <c r="BU971" s="46">
        <v>12</v>
      </c>
      <c r="BV971" s="46"/>
      <c r="BW971" s="46"/>
      <c r="BX971" s="46"/>
      <c r="BY971" s="46"/>
      <c r="BZ971" s="46"/>
      <c r="CA971" s="46"/>
      <c r="CB971" s="46"/>
      <c r="CC971" s="46"/>
      <c r="CD971" s="46"/>
      <c r="CE971" s="46"/>
      <c r="CF971" s="46"/>
      <c r="CG971" s="46"/>
      <c r="CH971" s="46"/>
      <c r="CI971" s="46"/>
      <c r="CJ971" s="46"/>
      <c r="CK971" s="46"/>
      <c r="CL971" s="46"/>
      <c r="CM971" s="46"/>
      <c r="CN971" s="46"/>
      <c r="CO971" s="46"/>
      <c r="CP971" s="46"/>
      <c r="CQ971" s="46"/>
      <c r="CR971" s="46"/>
      <c r="CS971" s="46"/>
      <c r="CT971" s="46"/>
      <c r="CU971" s="46"/>
      <c r="CV971" s="46"/>
      <c r="CW971" s="46"/>
      <c r="CX971" s="46"/>
      <c r="CY971" s="46"/>
      <c r="CZ971" s="46"/>
      <c r="DA971" s="46"/>
      <c r="DB971" s="46"/>
      <c r="DC971" s="46"/>
      <c r="DD971" s="46"/>
      <c r="DE971" s="46"/>
      <c r="DF971" s="46"/>
      <c r="DG971" s="46"/>
      <c r="DH971" s="46"/>
      <c r="DI971" s="46"/>
      <c r="DJ971" s="46"/>
      <c r="DK971" s="46"/>
      <c r="DL971" s="46"/>
      <c r="DM971" s="46"/>
      <c r="DN971" s="46"/>
      <c r="DO971" s="46"/>
      <c r="DP971" s="46"/>
      <c r="DQ971" s="46"/>
      <c r="DR971" s="46"/>
      <c r="DS971" s="46"/>
      <c r="DT971" s="46"/>
      <c r="DU971" s="46"/>
      <c r="DV971" s="46"/>
      <c r="DW971" s="46"/>
      <c r="DX971" s="46"/>
      <c r="DY971" s="46"/>
      <c r="DZ971" s="46"/>
      <c r="EA971" s="46"/>
      <c r="EB971" s="46"/>
      <c r="EC971" s="46"/>
      <c r="ED971" s="46"/>
      <c r="EE971" s="46"/>
      <c r="EF971" s="46"/>
      <c r="EG971" s="46"/>
      <c r="EH971" s="46"/>
      <c r="EI971" s="46"/>
      <c r="EJ971" s="46"/>
      <c r="EK971" s="46"/>
      <c r="EL971" s="46"/>
      <c r="EM971" s="46"/>
      <c r="EN971" s="46"/>
      <c r="EO971" s="46"/>
      <c r="EP971" s="46"/>
      <c r="EQ971" s="46"/>
      <c r="ER971" s="46"/>
      <c r="ES971" s="46"/>
      <c r="ET971" s="46"/>
      <c r="EU971" s="46"/>
      <c r="EV971" s="46"/>
      <c r="EW971" s="46"/>
      <c r="EX971" s="46"/>
      <c r="EY971" s="46"/>
      <c r="EZ971" s="46"/>
      <c r="FA971" s="46"/>
      <c r="FB971" s="46"/>
      <c r="FC971" s="46"/>
      <c r="FD971" s="46"/>
      <c r="FE971" s="46"/>
      <c r="FF971" s="46"/>
      <c r="FG971" s="46"/>
      <c r="FH971" s="46"/>
      <c r="FI971" s="46"/>
      <c r="FJ971" s="46"/>
      <c r="FK971" s="46"/>
      <c r="FL971" s="46"/>
      <c r="FM971" s="46"/>
      <c r="FN971" s="46"/>
      <c r="FO971" s="46"/>
      <c r="FP971" s="46"/>
      <c r="FQ971" s="46"/>
      <c r="FR971" s="46"/>
      <c r="FS971" s="46"/>
      <c r="FT971" s="46"/>
      <c r="FU971" s="46"/>
      <c r="FV971" s="46"/>
      <c r="FW971" s="46"/>
      <c r="FX971" s="46"/>
      <c r="FY971" s="46"/>
      <c r="FZ971" s="46"/>
      <c r="GA971" s="46"/>
      <c r="GB971" s="46"/>
      <c r="GC971" s="46"/>
      <c r="GD971" s="46"/>
      <c r="GE971" s="46"/>
      <c r="GF971" s="46"/>
      <c r="GG971" s="46"/>
      <c r="GH971" s="46"/>
      <c r="GI971" s="46"/>
      <c r="GJ971" s="46"/>
      <c r="GK971" s="46"/>
      <c r="GL971" s="46"/>
      <c r="GM971" s="46"/>
      <c r="GN971" s="46"/>
      <c r="GO971" s="46"/>
      <c r="GP971" s="46"/>
      <c r="GQ971" s="46"/>
      <c r="GR971" s="46"/>
      <c r="GS971" s="46"/>
      <c r="GT971" s="46"/>
      <c r="GU971" s="46"/>
      <c r="GV971" s="46"/>
      <c r="GW971" s="46"/>
      <c r="GX971" s="46"/>
      <c r="GY971" s="46"/>
      <c r="GZ971" s="46"/>
      <c r="HA971" s="46"/>
      <c r="HB971" s="46"/>
      <c r="HC971" s="46"/>
      <c r="HD971" s="46"/>
      <c r="HE971" s="46"/>
      <c r="HF971" s="46"/>
      <c r="HG971" s="46"/>
      <c r="HH971" s="46"/>
      <c r="HI971" s="46"/>
      <c r="HJ971" s="46"/>
      <c r="HK971" s="46"/>
      <c r="HL971" s="46"/>
      <c r="HM971" s="46"/>
      <c r="HN971" s="46"/>
      <c r="HO971" s="46"/>
      <c r="HP971" s="46"/>
      <c r="HQ971" s="46"/>
      <c r="HR971" s="46"/>
      <c r="HS971" s="46"/>
      <c r="HT971" s="46"/>
      <c r="HU971" s="46"/>
      <c r="HV971" s="46"/>
      <c r="HW971" s="46"/>
      <c r="HX971" s="46"/>
      <c r="HY971" s="46"/>
      <c r="HZ971" s="46"/>
      <c r="IA971" s="46"/>
      <c r="IB971" s="46"/>
      <c r="IC971" s="46"/>
      <c r="ID971" s="46"/>
      <c r="IE971" s="46"/>
      <c r="IF971" s="46"/>
      <c r="IG971" s="46"/>
      <c r="IH971" s="46"/>
      <c r="II971" s="46"/>
      <c r="IJ971" s="46"/>
      <c r="IK971" s="46"/>
      <c r="IL971" s="46"/>
      <c r="IM971" s="46"/>
      <c r="IN971" s="46"/>
      <c r="IO971" s="46"/>
      <c r="IP971" s="46"/>
      <c r="IQ971" s="46"/>
      <c r="IR971" s="46"/>
      <c r="IS971" s="46"/>
      <c r="IT971" s="46"/>
      <c r="IU971" s="46"/>
      <c r="IV971" s="46"/>
      <c r="IW971" s="46"/>
      <c r="IX971" s="46"/>
      <c r="IY971" s="46"/>
      <c r="IZ971" s="46"/>
      <c r="JA971" s="46"/>
      <c r="JB971" s="46"/>
      <c r="JC971" s="46"/>
      <c r="JD971" s="46"/>
      <c r="JE971" s="46"/>
      <c r="JF971" s="46"/>
      <c r="JG971" s="46"/>
      <c r="JH971" s="46"/>
      <c r="JI971" s="46"/>
      <c r="JJ971" s="46"/>
      <c r="JK971" s="46"/>
      <c r="JL971" s="46"/>
      <c r="JM971" s="46"/>
      <c r="JN971" s="46"/>
      <c r="JO971" s="46"/>
      <c r="JP971" s="46"/>
      <c r="JQ971" s="46"/>
      <c r="JR971" s="46"/>
      <c r="JS971" s="46"/>
      <c r="JT971" s="46"/>
      <c r="JU971" s="46"/>
      <c r="JV971" s="46"/>
      <c r="JW971" s="46"/>
      <c r="JX971" s="46"/>
      <c r="JY971" s="46"/>
      <c r="JZ971" s="46"/>
      <c r="KA971" s="46"/>
      <c r="KB971" s="46"/>
      <c r="KC971" s="46"/>
      <c r="KD971" s="46"/>
      <c r="KE971" s="46"/>
      <c r="KF971" s="46"/>
      <c r="KG971" s="46"/>
      <c r="KH971" s="46"/>
      <c r="KI971" s="46"/>
      <c r="KJ971" s="46"/>
      <c r="KK971" s="46"/>
      <c r="KL971" s="46"/>
      <c r="KM971" s="46"/>
      <c r="KN971" s="46"/>
      <c r="KO971" s="46"/>
      <c r="KP971" s="46"/>
      <c r="KQ971" s="46"/>
      <c r="KR971" s="46"/>
      <c r="KS971" s="46"/>
      <c r="KT971" s="46"/>
      <c r="KU971" s="46"/>
      <c r="KV971" s="46"/>
      <c r="KW971" s="46"/>
      <c r="KX971" s="46"/>
      <c r="KY971" s="46"/>
      <c r="KZ971" s="46"/>
      <c r="LA971" s="46"/>
      <c r="LB971" s="46"/>
      <c r="LC971" s="46"/>
      <c r="LD971" s="46"/>
      <c r="LE971" s="46"/>
      <c r="LF971" s="46"/>
      <c r="LG971" s="46"/>
      <c r="LH971" s="46"/>
      <c r="LI971" s="46"/>
      <c r="LJ971" s="46"/>
      <c r="LK971" s="46"/>
      <c r="LL971" s="46"/>
      <c r="LM971" s="46"/>
      <c r="LN971" s="46"/>
      <c r="LO971" s="46"/>
      <c r="LP971" s="46"/>
      <c r="LQ971" s="46"/>
      <c r="LR971" s="46"/>
      <c r="LS971" s="46"/>
      <c r="LT971" s="46"/>
      <c r="LU971" s="46"/>
      <c r="LV971" s="46"/>
      <c r="LW971" s="46"/>
      <c r="LX971" s="46"/>
      <c r="LY971" s="46"/>
      <c r="LZ971" s="46"/>
      <c r="MA971" s="46"/>
      <c r="MB971" s="46"/>
      <c r="MC971" s="46"/>
      <c r="MD971" s="46"/>
      <c r="ME971" s="46"/>
      <c r="MF971" s="46"/>
      <c r="MG971" s="46"/>
      <c r="MH971" s="46"/>
      <c r="MI971" s="46"/>
      <c r="MJ971" s="46"/>
      <c r="MK971" s="46"/>
      <c r="ML971" s="46"/>
      <c r="MM971" s="46"/>
      <c r="MN971" s="46"/>
      <c r="MO971" s="46"/>
      <c r="MP971" s="46"/>
      <c r="MQ971" s="46"/>
      <c r="MR971" s="46"/>
      <c r="MS971" s="46"/>
      <c r="MT971" s="46"/>
      <c r="MU971" s="46"/>
      <c r="MV971" s="46"/>
      <c r="MW971" s="46"/>
      <c r="MX971" s="46"/>
      <c r="MY971" s="46"/>
      <c r="MZ971" s="46"/>
      <c r="NA971" s="46"/>
      <c r="NB971" s="46"/>
      <c r="NC971" s="46"/>
      <c r="ND971" s="46"/>
      <c r="NE971" s="46"/>
      <c r="NF971" s="46"/>
      <c r="NG971" s="46"/>
      <c r="NH971" s="46"/>
      <c r="NI971" s="46"/>
      <c r="NJ971" s="46"/>
      <c r="NK971" s="46"/>
      <c r="NL971" s="46"/>
      <c r="NM971" s="46"/>
      <c r="NN971" s="46"/>
      <c r="NO971" s="46"/>
      <c r="NP971" s="46"/>
      <c r="NQ971" s="46"/>
      <c r="NR971" s="46"/>
      <c r="NS971" s="46"/>
      <c r="NT971" s="46"/>
      <c r="NU971" s="46"/>
      <c r="NV971" s="46"/>
      <c r="NW971" s="46"/>
      <c r="NX971" s="46"/>
      <c r="NY971" s="46"/>
      <c r="NZ971" s="46"/>
      <c r="OA971" s="46"/>
      <c r="OB971" s="46"/>
      <c r="OC971" s="46"/>
      <c r="OD971" s="46"/>
      <c r="OE971" s="46"/>
      <c r="OF971" s="46"/>
      <c r="OG971" s="46"/>
      <c r="OH971" s="46"/>
      <c r="OI971" s="46"/>
      <c r="OJ971" s="46"/>
      <c r="OK971" s="46"/>
      <c r="OL971" s="46"/>
      <c r="OM971" s="46"/>
      <c r="ON971" s="46"/>
      <c r="OO971" s="46"/>
      <c r="OP971" s="46"/>
      <c r="OQ971" s="46"/>
      <c r="OR971" s="46"/>
      <c r="OS971" s="46"/>
      <c r="OT971" s="46"/>
      <c r="OU971" s="46"/>
      <c r="OV971" s="46"/>
      <c r="OW971" s="46"/>
      <c r="OX971" s="46"/>
      <c r="OY971" s="46"/>
      <c r="OZ971" s="46"/>
      <c r="PA971" s="46"/>
      <c r="PB971" s="46"/>
      <c r="PC971" s="46"/>
      <c r="PD971" s="46"/>
      <c r="PE971" s="46"/>
      <c r="PF971" s="46"/>
      <c r="PG971" s="46"/>
      <c r="PH971" s="46"/>
      <c r="PI971" s="46"/>
      <c r="PJ971" s="46"/>
      <c r="PK971" s="46"/>
      <c r="PL971" s="46"/>
      <c r="PM971" s="46"/>
      <c r="PN971" s="46"/>
      <c r="PO971" s="46"/>
      <c r="PP971" s="46"/>
      <c r="PQ971" s="46"/>
      <c r="PR971" s="46"/>
      <c r="PS971" s="46"/>
      <c r="PT971" s="46"/>
      <c r="PU971" s="46"/>
      <c r="PV971" s="46"/>
      <c r="TK971" s="80">
        <f>SUM(D971:TJ971)</f>
        <v>33</v>
      </c>
      <c r="TL971">
        <f>COUNT(D971:TJ971)</f>
        <v>4</v>
      </c>
    </row>
    <row r="972" spans="1:532" x14ac:dyDescent="0.3">
      <c r="A972" s="63">
        <f t="shared" si="58"/>
        <v>970</v>
      </c>
      <c r="B972" s="1" t="s">
        <v>78</v>
      </c>
      <c r="C972" s="2" t="s">
        <v>79</v>
      </c>
      <c r="D972" s="2"/>
      <c r="E972" s="2"/>
      <c r="F972" s="2"/>
      <c r="G972" s="2"/>
      <c r="H972" s="2"/>
      <c r="I972" s="2"/>
      <c r="J972" s="2"/>
      <c r="K972" s="2"/>
      <c r="L972" s="2"/>
      <c r="M972" s="46"/>
      <c r="N972" s="46"/>
      <c r="O972" s="46"/>
      <c r="P972" s="46"/>
      <c r="Q972" s="46"/>
      <c r="R972" s="46"/>
      <c r="S972" s="46"/>
      <c r="T972" s="46"/>
      <c r="U972" s="46"/>
      <c r="V972" s="46"/>
      <c r="W972" s="46"/>
      <c r="X972" s="46"/>
      <c r="Y972" s="46"/>
      <c r="Z972" s="46"/>
      <c r="AA972" s="46"/>
      <c r="AB972" s="46"/>
      <c r="AC972" s="46"/>
      <c r="AD972" s="46"/>
      <c r="AE972" s="46"/>
      <c r="AF972" s="46"/>
      <c r="AG972" s="46"/>
      <c r="AH972" s="46"/>
      <c r="AI972" s="46"/>
      <c r="AJ972" s="46"/>
      <c r="AK972" s="46"/>
      <c r="AL972" s="46"/>
      <c r="AM972" s="46"/>
      <c r="AN972" s="46"/>
      <c r="AO972" s="46"/>
      <c r="AP972" s="46"/>
      <c r="AQ972" s="46"/>
      <c r="AR972" s="46"/>
      <c r="AS972" s="46"/>
      <c r="AT972" s="46"/>
      <c r="AU972" s="46"/>
      <c r="AV972" s="46"/>
      <c r="AW972" s="46"/>
      <c r="AX972" s="46"/>
      <c r="AY972" s="46"/>
      <c r="AZ972" s="46"/>
      <c r="BA972" s="46"/>
      <c r="BB972" s="46"/>
      <c r="BC972" s="46"/>
      <c r="BD972" s="46"/>
      <c r="BE972" s="46"/>
      <c r="BF972" s="46"/>
      <c r="BG972" s="46"/>
      <c r="BH972" s="46"/>
      <c r="BI972" s="46"/>
      <c r="BJ972" s="46">
        <v>2</v>
      </c>
      <c r="BK972" s="46">
        <v>17</v>
      </c>
      <c r="BL972" s="46">
        <v>14</v>
      </c>
      <c r="BM972" s="46"/>
      <c r="BN972" s="46"/>
      <c r="BO972" s="46"/>
      <c r="BP972" s="46"/>
      <c r="BQ972" s="46"/>
      <c r="BR972" s="46"/>
      <c r="BS972" s="46"/>
      <c r="BT972" s="46"/>
      <c r="BU972" s="46"/>
      <c r="BV972" s="46"/>
      <c r="BW972" s="46"/>
      <c r="BX972" s="46"/>
      <c r="BY972" s="46"/>
      <c r="BZ972" s="46"/>
      <c r="CA972" s="46"/>
      <c r="CB972" s="46"/>
      <c r="CC972" s="46"/>
      <c r="CD972" s="46"/>
      <c r="CE972" s="46"/>
      <c r="CF972" s="46"/>
      <c r="CG972" s="46"/>
      <c r="CH972" s="46"/>
      <c r="CI972" s="46"/>
      <c r="CJ972" s="46"/>
      <c r="CK972" s="46"/>
      <c r="CL972" s="46"/>
      <c r="CM972" s="46"/>
      <c r="CN972" s="46"/>
      <c r="CO972" s="46"/>
      <c r="CP972" s="46"/>
      <c r="CQ972" s="46"/>
      <c r="CR972" s="46"/>
      <c r="CS972" s="46"/>
      <c r="CT972" s="46"/>
      <c r="CU972" s="46"/>
      <c r="CV972" s="46"/>
      <c r="CW972" s="46"/>
      <c r="CX972" s="46"/>
      <c r="CY972" s="46"/>
      <c r="CZ972" s="46"/>
      <c r="DA972" s="46"/>
      <c r="DB972" s="46"/>
      <c r="DC972" s="46"/>
      <c r="DD972" s="46"/>
      <c r="DE972" s="46"/>
      <c r="DF972" s="46"/>
      <c r="DG972" s="46"/>
      <c r="DH972" s="46"/>
      <c r="DI972" s="46"/>
      <c r="DJ972" s="46"/>
      <c r="DK972" s="46"/>
      <c r="DL972" s="46"/>
      <c r="DM972" s="46"/>
      <c r="DN972" s="46"/>
      <c r="DO972" s="46"/>
      <c r="DP972" s="46"/>
      <c r="DQ972" s="46"/>
      <c r="DR972" s="46"/>
      <c r="DS972" s="46"/>
      <c r="DT972" s="46"/>
      <c r="DU972" s="46"/>
      <c r="DV972" s="46"/>
      <c r="DW972" s="46"/>
      <c r="DX972" s="46"/>
      <c r="DY972" s="46"/>
      <c r="DZ972" s="46"/>
      <c r="EA972" s="46"/>
      <c r="EB972" s="46"/>
      <c r="EC972" s="46"/>
      <c r="ED972" s="46"/>
      <c r="EE972" s="46"/>
      <c r="EF972" s="46"/>
      <c r="EG972" s="46"/>
      <c r="EH972" s="46"/>
      <c r="EI972" s="46"/>
      <c r="EJ972" s="46"/>
      <c r="EK972" s="46"/>
      <c r="EL972" s="46"/>
      <c r="EM972" s="46"/>
      <c r="EN972" s="46"/>
      <c r="EO972" s="46"/>
      <c r="EP972" s="46"/>
      <c r="EQ972" s="46"/>
      <c r="ER972" s="46"/>
      <c r="ES972" s="46"/>
      <c r="ET972" s="46"/>
      <c r="EU972" s="46"/>
      <c r="EV972" s="46"/>
      <c r="EW972" s="46"/>
      <c r="EX972" s="46"/>
      <c r="EY972" s="46"/>
      <c r="EZ972" s="46"/>
      <c r="FA972" s="46"/>
      <c r="FB972" s="46"/>
      <c r="FC972" s="46"/>
      <c r="FD972" s="46"/>
      <c r="FE972" s="46"/>
      <c r="FF972" s="46"/>
      <c r="FG972" s="46"/>
      <c r="FH972" s="46"/>
      <c r="FI972" s="46"/>
      <c r="FJ972" s="46"/>
      <c r="FK972" s="46"/>
      <c r="FL972" s="46"/>
      <c r="FM972" s="46"/>
      <c r="FN972" s="46"/>
      <c r="FO972" s="46"/>
      <c r="FP972" s="46"/>
      <c r="FQ972" s="46"/>
      <c r="FR972" s="46"/>
      <c r="FS972" s="46"/>
      <c r="FT972" s="46"/>
      <c r="FU972" s="46"/>
      <c r="FV972" s="46"/>
      <c r="FW972" s="46"/>
      <c r="FX972" s="46"/>
      <c r="FY972" s="46"/>
      <c r="FZ972" s="46"/>
      <c r="GA972" s="46"/>
      <c r="GB972" s="46"/>
      <c r="GC972" s="46"/>
      <c r="GD972" s="46"/>
      <c r="GE972" s="46"/>
      <c r="GF972" s="46"/>
      <c r="GG972" s="46"/>
      <c r="GH972" s="46"/>
      <c r="GI972" s="46"/>
      <c r="GJ972" s="46"/>
      <c r="GK972" s="46"/>
      <c r="GL972" s="46"/>
      <c r="GM972" s="46"/>
      <c r="GN972" s="46"/>
      <c r="GO972" s="46"/>
      <c r="GP972" s="46"/>
      <c r="GQ972" s="46"/>
      <c r="GR972" s="46"/>
      <c r="GS972" s="46"/>
      <c r="GT972" s="46"/>
      <c r="GU972" s="46"/>
      <c r="GV972" s="46"/>
      <c r="GW972" s="46"/>
      <c r="GX972" s="46"/>
      <c r="GY972" s="46"/>
      <c r="GZ972" s="46"/>
      <c r="HA972" s="46"/>
      <c r="HB972" s="46"/>
      <c r="HC972" s="46"/>
      <c r="HD972" s="46"/>
      <c r="HE972" s="46"/>
      <c r="HF972" s="46"/>
      <c r="HG972" s="46"/>
      <c r="HH972" s="46"/>
      <c r="HI972" s="46"/>
      <c r="HJ972" s="46"/>
      <c r="HK972" s="46"/>
      <c r="HL972" s="46"/>
      <c r="HM972" s="46"/>
      <c r="HN972" s="46"/>
      <c r="HO972" s="46"/>
      <c r="HP972" s="46"/>
      <c r="HQ972" s="46"/>
      <c r="HR972" s="46"/>
      <c r="HS972" s="46"/>
      <c r="HT972" s="46"/>
      <c r="HU972" s="46"/>
      <c r="HV972" s="46"/>
      <c r="HW972" s="46"/>
      <c r="HX972" s="46"/>
      <c r="HY972" s="46"/>
      <c r="HZ972" s="46"/>
      <c r="IA972" s="46"/>
      <c r="IB972" s="46"/>
      <c r="IC972" s="46"/>
      <c r="ID972" s="46"/>
      <c r="IE972" s="46"/>
      <c r="IF972" s="46"/>
      <c r="IG972" s="46"/>
      <c r="IH972" s="46"/>
      <c r="II972" s="46"/>
      <c r="IJ972" s="46"/>
      <c r="IK972" s="46"/>
      <c r="IL972" s="46"/>
      <c r="IM972" s="46"/>
      <c r="IN972" s="46"/>
      <c r="IO972" s="46"/>
      <c r="IP972" s="46"/>
      <c r="IQ972" s="46"/>
      <c r="IR972" s="46"/>
      <c r="IS972" s="46"/>
      <c r="IT972" s="46"/>
      <c r="IU972" s="46"/>
      <c r="IV972" s="46"/>
      <c r="IW972" s="46"/>
      <c r="IX972" s="46"/>
      <c r="IY972" s="46"/>
      <c r="IZ972" s="46"/>
      <c r="JA972" s="46"/>
      <c r="JB972" s="46"/>
      <c r="JC972" s="46"/>
      <c r="JD972" s="46"/>
      <c r="JE972" s="46"/>
      <c r="JF972" s="46"/>
      <c r="JG972" s="46"/>
      <c r="JH972" s="46"/>
      <c r="JI972" s="46"/>
      <c r="JJ972" s="46"/>
      <c r="JK972" s="46"/>
      <c r="JL972" s="46"/>
      <c r="JM972" s="46"/>
      <c r="JN972" s="46"/>
      <c r="JO972" s="46"/>
      <c r="JP972" s="46"/>
      <c r="JQ972" s="46"/>
      <c r="JR972" s="46"/>
      <c r="JS972" s="46"/>
      <c r="JT972" s="46"/>
      <c r="JU972" s="46"/>
      <c r="JV972" s="46"/>
      <c r="JW972" s="46"/>
      <c r="JX972" s="46"/>
      <c r="JY972" s="46"/>
      <c r="JZ972" s="46"/>
      <c r="KA972" s="46"/>
      <c r="KB972" s="46"/>
      <c r="KC972" s="46"/>
      <c r="KD972" s="46"/>
      <c r="KE972" s="46"/>
      <c r="KF972" s="46"/>
      <c r="KG972" s="46"/>
      <c r="KH972" s="46"/>
      <c r="KI972" s="46"/>
      <c r="KJ972" s="46"/>
      <c r="KK972" s="46"/>
      <c r="KL972" s="46"/>
      <c r="KM972" s="46"/>
      <c r="KN972" s="46"/>
      <c r="KO972" s="46"/>
      <c r="KP972" s="46"/>
      <c r="KQ972" s="46"/>
      <c r="KR972" s="46"/>
      <c r="KS972" s="46"/>
      <c r="KT972" s="46"/>
      <c r="KU972" s="46"/>
      <c r="KV972" s="46"/>
      <c r="KW972" s="46"/>
      <c r="KX972" s="46"/>
      <c r="KY972" s="46"/>
      <c r="KZ972" s="46"/>
      <c r="LA972" s="46"/>
      <c r="LB972" s="46"/>
      <c r="LC972" s="46"/>
      <c r="LD972" s="46"/>
      <c r="LE972" s="46"/>
      <c r="LF972" s="46"/>
      <c r="LG972" s="46"/>
      <c r="LH972" s="46"/>
      <c r="LI972" s="46"/>
      <c r="LJ972" s="46"/>
      <c r="LK972" s="46"/>
      <c r="LL972" s="46"/>
      <c r="LM972" s="46"/>
      <c r="LN972" s="46"/>
      <c r="LO972" s="46"/>
      <c r="LP972" s="46"/>
      <c r="LQ972" s="46"/>
      <c r="LR972" s="46"/>
      <c r="LS972" s="46"/>
      <c r="LT972" s="46"/>
      <c r="LU972" s="46"/>
      <c r="LV972" s="46"/>
      <c r="LW972" s="46"/>
      <c r="LX972" s="46"/>
      <c r="LY972" s="46"/>
      <c r="LZ972" s="46"/>
      <c r="MA972" s="46"/>
      <c r="MB972" s="46"/>
      <c r="MC972" s="46"/>
      <c r="MD972" s="46"/>
      <c r="ME972" s="46"/>
      <c r="MF972" s="46"/>
      <c r="MG972" s="46"/>
      <c r="MH972" s="46"/>
      <c r="MI972" s="46"/>
      <c r="MJ972" s="46"/>
      <c r="MK972" s="46"/>
      <c r="ML972" s="46"/>
      <c r="MM972" s="46"/>
      <c r="MN972" s="46"/>
      <c r="MO972" s="46"/>
      <c r="MP972" s="46"/>
      <c r="MQ972" s="46"/>
      <c r="MR972" s="46"/>
      <c r="MS972" s="46"/>
      <c r="MT972" s="46"/>
      <c r="MU972" s="46"/>
      <c r="MV972" s="46"/>
      <c r="MW972" s="46"/>
      <c r="MX972" s="46"/>
      <c r="MY972" s="46"/>
      <c r="MZ972" s="46"/>
      <c r="NA972" s="46"/>
      <c r="NB972" s="46"/>
      <c r="NC972" s="46"/>
      <c r="ND972" s="46"/>
      <c r="NE972" s="46"/>
      <c r="NF972" s="46"/>
      <c r="NG972" s="46"/>
      <c r="NH972" s="46"/>
      <c r="NI972" s="46"/>
      <c r="NJ972" s="46"/>
      <c r="NK972" s="46"/>
      <c r="NL972" s="46"/>
      <c r="NM972" s="46"/>
      <c r="NN972" s="46"/>
      <c r="NO972" s="46"/>
      <c r="NP972" s="46"/>
      <c r="NQ972" s="46"/>
      <c r="NR972" s="46"/>
      <c r="NS972" s="46"/>
      <c r="NT972" s="46"/>
      <c r="NU972" s="46"/>
      <c r="NV972" s="46"/>
      <c r="NW972" s="46"/>
      <c r="NX972" s="46"/>
      <c r="NY972" s="46"/>
      <c r="NZ972" s="46"/>
      <c r="OA972" s="46"/>
      <c r="OB972" s="46"/>
      <c r="OC972" s="46"/>
      <c r="OD972" s="46"/>
      <c r="OE972" s="46"/>
      <c r="OF972" s="46"/>
      <c r="OG972" s="46"/>
      <c r="OH972" s="46"/>
      <c r="OI972" s="46"/>
      <c r="OJ972" s="46"/>
      <c r="OK972" s="46"/>
      <c r="OL972" s="46"/>
      <c r="OM972" s="46"/>
      <c r="ON972" s="46"/>
      <c r="OO972" s="46"/>
      <c r="OP972" s="46"/>
      <c r="OQ972" s="46"/>
      <c r="OR972" s="46"/>
      <c r="OS972" s="46"/>
      <c r="OT972" s="46"/>
      <c r="OU972" s="46"/>
      <c r="OV972" s="46"/>
      <c r="OW972" s="46"/>
      <c r="OX972" s="46"/>
      <c r="OY972" s="46"/>
      <c r="OZ972" s="46"/>
      <c r="PA972" s="46"/>
      <c r="PB972" s="46"/>
      <c r="PC972" s="46"/>
      <c r="PD972" s="46"/>
      <c r="PE972" s="46"/>
      <c r="PF972" s="46"/>
      <c r="PG972" s="46"/>
      <c r="PH972" s="46"/>
      <c r="PI972" s="46"/>
      <c r="PJ972" s="46"/>
      <c r="PK972" s="46"/>
      <c r="PL972" s="46"/>
      <c r="PM972" s="46"/>
      <c r="PN972" s="46"/>
      <c r="PO972" s="46"/>
      <c r="PP972" s="46"/>
      <c r="PQ972" s="46"/>
      <c r="PR972" s="46"/>
      <c r="PS972" s="46"/>
      <c r="PT972" s="46"/>
      <c r="PU972" s="46"/>
      <c r="PV972" s="46"/>
      <c r="TK972" s="80">
        <f>SUM(D972:TJ972)</f>
        <v>33</v>
      </c>
      <c r="TL972">
        <f>COUNT(D972:TJ972)</f>
        <v>3</v>
      </c>
    </row>
    <row r="973" spans="1:532" x14ac:dyDescent="0.3">
      <c r="A973" s="63">
        <f t="shared" si="58"/>
        <v>971</v>
      </c>
      <c r="B973" s="1" t="s">
        <v>652</v>
      </c>
      <c r="C973" t="s">
        <v>1466</v>
      </c>
      <c r="DG973">
        <v>20</v>
      </c>
      <c r="DH973">
        <v>13</v>
      </c>
      <c r="TK973" s="80">
        <f>SUM(D973:TJ973)</f>
        <v>33</v>
      </c>
      <c r="TL973">
        <f>COUNT(D973:TJ973)</f>
        <v>2</v>
      </c>
    </row>
    <row r="974" spans="1:532" x14ac:dyDescent="0.3">
      <c r="A974" s="63">
        <f t="shared" si="58"/>
        <v>972</v>
      </c>
      <c r="B974" s="1" t="s">
        <v>1092</v>
      </c>
      <c r="C974" t="s">
        <v>1897</v>
      </c>
      <c r="EY974">
        <v>17</v>
      </c>
      <c r="EZ974">
        <v>16</v>
      </c>
      <c r="TK974" s="80">
        <f>SUM(D974:TJ974)</f>
        <v>33</v>
      </c>
      <c r="TL974">
        <f>COUNT(D974:TJ974)</f>
        <v>2</v>
      </c>
    </row>
    <row r="975" spans="1:532" x14ac:dyDescent="0.3">
      <c r="A975" s="63">
        <f t="shared" si="58"/>
        <v>973</v>
      </c>
      <c r="B975" s="1" t="s">
        <v>479</v>
      </c>
      <c r="C975" s="2" t="s">
        <v>480</v>
      </c>
      <c r="D975" s="2"/>
      <c r="E975" s="2"/>
      <c r="F975" s="2"/>
      <c r="G975" s="2"/>
      <c r="H975" s="2"/>
      <c r="I975" s="2"/>
      <c r="J975" s="2"/>
      <c r="K975" s="2"/>
      <c r="L975" s="2"/>
      <c r="M975" s="46"/>
      <c r="N975" s="46"/>
      <c r="O975" s="46"/>
      <c r="P975" s="46"/>
      <c r="Q975" s="46"/>
      <c r="R975" s="46"/>
      <c r="S975" s="46"/>
      <c r="T975" s="46"/>
      <c r="U975" s="46"/>
      <c r="V975" s="46"/>
      <c r="W975" s="46"/>
      <c r="X975" s="46"/>
      <c r="Y975" s="46"/>
      <c r="Z975" s="46"/>
      <c r="AA975" s="46"/>
      <c r="AB975" s="46"/>
      <c r="AC975" s="46"/>
      <c r="AD975" s="46"/>
      <c r="AE975" s="46"/>
      <c r="AF975" s="46"/>
      <c r="AG975" s="46"/>
      <c r="AH975" s="46"/>
      <c r="AI975" s="46"/>
      <c r="AJ975" s="46"/>
      <c r="AK975" s="46"/>
      <c r="AL975" s="46"/>
      <c r="AM975" s="46"/>
      <c r="AN975" s="46">
        <v>18</v>
      </c>
      <c r="AO975" s="46">
        <v>14</v>
      </c>
      <c r="AP975" s="46"/>
      <c r="AQ975" s="46"/>
      <c r="AR975" s="46"/>
      <c r="AS975" s="46"/>
      <c r="AT975" s="46"/>
      <c r="AU975" s="46"/>
      <c r="AV975" s="46"/>
      <c r="AW975" s="46"/>
      <c r="AX975" s="46"/>
      <c r="AY975" s="46"/>
      <c r="AZ975" s="46"/>
      <c r="BA975" s="46"/>
      <c r="BB975" s="46"/>
      <c r="BC975" s="46"/>
      <c r="BD975" s="46"/>
      <c r="BE975" s="46"/>
      <c r="BF975" s="46"/>
      <c r="BG975" s="46"/>
      <c r="BH975" s="46"/>
      <c r="BI975" s="46"/>
      <c r="BJ975" s="46"/>
      <c r="BK975" s="46"/>
      <c r="BL975" s="46"/>
      <c r="BM975" s="46"/>
      <c r="BN975" s="46"/>
      <c r="BO975" s="46"/>
      <c r="BP975" s="46"/>
      <c r="BQ975" s="46"/>
      <c r="BR975" s="46"/>
      <c r="BS975" s="46"/>
      <c r="BT975" s="46"/>
      <c r="BU975" s="46"/>
      <c r="BV975" s="46"/>
      <c r="BW975" s="46"/>
      <c r="BX975" s="46"/>
      <c r="BY975" s="46"/>
      <c r="BZ975" s="46"/>
      <c r="CA975" s="46"/>
      <c r="CB975" s="46"/>
      <c r="CC975" s="46"/>
      <c r="CD975" s="46"/>
      <c r="CE975" s="46"/>
      <c r="CF975" s="46"/>
      <c r="CG975" s="46"/>
      <c r="CH975" s="46"/>
      <c r="CI975" s="46"/>
      <c r="CJ975" s="46"/>
      <c r="CK975" s="46"/>
      <c r="CL975" s="46"/>
      <c r="CM975" s="46"/>
      <c r="CN975" s="46"/>
      <c r="CO975" s="46"/>
      <c r="CP975" s="46"/>
      <c r="CQ975" s="46"/>
      <c r="CR975" s="46"/>
      <c r="CS975" s="46"/>
      <c r="CT975" s="46"/>
      <c r="CU975" s="46"/>
      <c r="CV975" s="46"/>
      <c r="CW975" s="46"/>
      <c r="CX975" s="46"/>
      <c r="CY975" s="46"/>
      <c r="CZ975" s="46"/>
      <c r="DA975" s="46"/>
      <c r="DB975" s="46"/>
      <c r="DC975" s="46"/>
      <c r="DD975" s="46"/>
      <c r="DE975" s="46"/>
      <c r="DF975" s="46"/>
      <c r="DG975" s="46"/>
      <c r="DH975" s="46"/>
      <c r="DI975" s="46"/>
      <c r="DJ975" s="46"/>
      <c r="DK975" s="46"/>
      <c r="DL975" s="46"/>
      <c r="DM975" s="46"/>
      <c r="DN975" s="46"/>
      <c r="DO975" s="46"/>
      <c r="DP975" s="46"/>
      <c r="DQ975" s="46"/>
      <c r="DR975" s="46"/>
      <c r="DS975" s="46"/>
      <c r="DT975" s="46"/>
      <c r="DU975" s="46"/>
      <c r="DV975" s="46"/>
      <c r="DW975" s="46"/>
      <c r="DX975" s="46"/>
      <c r="DY975" s="46"/>
      <c r="DZ975" s="46"/>
      <c r="EA975" s="46"/>
      <c r="EB975" s="46"/>
      <c r="EC975" s="46"/>
      <c r="ED975" s="46"/>
      <c r="EE975" s="46"/>
      <c r="EF975" s="46"/>
      <c r="EG975" s="46"/>
      <c r="EH975" s="46"/>
      <c r="EI975" s="46"/>
      <c r="EJ975" s="46"/>
      <c r="EK975" s="46"/>
      <c r="EL975" s="46"/>
      <c r="EM975" s="46"/>
      <c r="EN975" s="46"/>
      <c r="EO975" s="46"/>
      <c r="EP975" s="46"/>
      <c r="EQ975" s="46"/>
      <c r="ER975" s="46"/>
      <c r="ES975" s="46"/>
      <c r="ET975" s="46"/>
      <c r="EU975" s="46"/>
      <c r="EV975" s="46"/>
      <c r="EW975" s="46"/>
      <c r="EX975" s="46"/>
      <c r="EY975" s="46"/>
      <c r="EZ975" s="46"/>
      <c r="FA975" s="46"/>
      <c r="FB975" s="46"/>
      <c r="FC975" s="46"/>
      <c r="FD975" s="46">
        <v>1</v>
      </c>
      <c r="FE975" s="46"/>
      <c r="FF975" s="46"/>
      <c r="FG975" s="46"/>
      <c r="FH975" s="46"/>
      <c r="FI975" s="46"/>
      <c r="FJ975" s="46"/>
      <c r="FK975" s="46"/>
      <c r="FL975" s="46"/>
      <c r="FM975" s="46"/>
      <c r="FN975" s="46"/>
      <c r="FO975" s="46"/>
      <c r="FP975" s="46"/>
      <c r="FQ975" s="46"/>
      <c r="FR975" s="46"/>
      <c r="FS975" s="46"/>
      <c r="FT975" s="46"/>
      <c r="FU975" s="46"/>
      <c r="FV975" s="46"/>
      <c r="FW975" s="46"/>
      <c r="FX975" s="46"/>
      <c r="FY975" s="46"/>
      <c r="FZ975" s="46"/>
      <c r="GA975" s="46"/>
      <c r="GB975" s="46"/>
      <c r="GC975" s="46"/>
      <c r="GD975" s="46"/>
      <c r="GE975" s="46"/>
      <c r="GF975" s="46"/>
      <c r="GG975" s="46"/>
      <c r="GH975" s="46"/>
      <c r="GI975" s="46"/>
      <c r="GJ975" s="46"/>
      <c r="GK975" s="46"/>
      <c r="GL975" s="46"/>
      <c r="GM975" s="46"/>
      <c r="GN975" s="46"/>
      <c r="GO975" s="46"/>
      <c r="GP975" s="46"/>
      <c r="GQ975" s="46"/>
      <c r="GR975" s="46"/>
      <c r="GS975" s="46"/>
      <c r="GT975" s="46"/>
      <c r="GU975" s="46"/>
      <c r="GV975" s="46"/>
      <c r="GW975" s="46"/>
      <c r="GX975" s="46"/>
      <c r="GY975" s="46"/>
      <c r="GZ975" s="46"/>
      <c r="HA975" s="46"/>
      <c r="HB975" s="46"/>
      <c r="HC975" s="46"/>
      <c r="HD975" s="46"/>
      <c r="HE975" s="46"/>
      <c r="HF975" s="46"/>
      <c r="HG975" s="46"/>
      <c r="HH975" s="46"/>
      <c r="HI975" s="46"/>
      <c r="HJ975" s="46"/>
      <c r="HK975" s="46"/>
      <c r="HL975" s="46"/>
      <c r="HM975" s="46"/>
      <c r="HN975" s="46"/>
      <c r="HO975" s="46"/>
      <c r="HP975" s="46"/>
      <c r="HQ975" s="46"/>
      <c r="HR975" s="46"/>
      <c r="HS975" s="46"/>
      <c r="HT975" s="46"/>
      <c r="HU975" s="46"/>
      <c r="HV975" s="46"/>
      <c r="HW975" s="46"/>
      <c r="HX975" s="46"/>
      <c r="HY975" s="46"/>
      <c r="HZ975" s="46"/>
      <c r="IA975" s="46"/>
      <c r="IB975" s="46"/>
      <c r="IC975" s="46"/>
      <c r="ID975" s="46"/>
      <c r="IE975" s="46"/>
      <c r="IF975" s="46"/>
      <c r="IG975" s="46"/>
      <c r="IH975" s="46"/>
      <c r="II975" s="46"/>
      <c r="IJ975" s="46"/>
      <c r="IK975" s="46"/>
      <c r="IL975" s="46"/>
      <c r="IM975" s="46"/>
      <c r="IN975" s="46"/>
      <c r="IO975" s="46"/>
      <c r="IP975" s="46"/>
      <c r="IQ975" s="46"/>
      <c r="IR975" s="46"/>
      <c r="IS975" s="46"/>
      <c r="IT975" s="46"/>
      <c r="IU975" s="46"/>
      <c r="IV975" s="46"/>
      <c r="IW975" s="46"/>
      <c r="IX975" s="46"/>
      <c r="IY975" s="46"/>
      <c r="IZ975" s="46"/>
      <c r="JA975" s="46"/>
      <c r="JB975" s="46"/>
      <c r="JC975" s="46"/>
      <c r="JD975" s="46"/>
      <c r="JE975" s="46"/>
      <c r="JF975" s="46"/>
      <c r="JG975" s="46"/>
      <c r="JH975" s="46"/>
      <c r="JI975" s="46"/>
      <c r="JJ975" s="46"/>
      <c r="JK975" s="46"/>
      <c r="JL975" s="46"/>
      <c r="JM975" s="46"/>
      <c r="JN975" s="46"/>
      <c r="JO975" s="46"/>
      <c r="JP975" s="46"/>
      <c r="JQ975" s="46"/>
      <c r="JR975" s="46"/>
      <c r="JS975" s="46"/>
      <c r="JT975" s="46"/>
      <c r="JU975" s="46"/>
      <c r="JV975" s="46"/>
      <c r="JW975" s="46"/>
      <c r="JX975" s="46"/>
      <c r="JY975" s="46"/>
      <c r="JZ975" s="46"/>
      <c r="KA975" s="46"/>
      <c r="KB975" s="46"/>
      <c r="KC975" s="46"/>
      <c r="KD975" s="46"/>
      <c r="KE975" s="46"/>
      <c r="KF975" s="46"/>
      <c r="KG975" s="46"/>
      <c r="KH975" s="46"/>
      <c r="KI975" s="46"/>
      <c r="KJ975" s="46"/>
      <c r="KK975" s="46"/>
      <c r="KL975" s="46"/>
      <c r="KM975" s="46"/>
      <c r="KN975" s="46"/>
      <c r="KO975" s="46"/>
      <c r="KP975" s="46"/>
      <c r="KQ975" s="46"/>
      <c r="KR975" s="46"/>
      <c r="KS975" s="46"/>
      <c r="KT975" s="46"/>
      <c r="KU975" s="46"/>
      <c r="KV975" s="46"/>
      <c r="KW975" s="46"/>
      <c r="KX975" s="46"/>
      <c r="KY975" s="46"/>
      <c r="KZ975" s="46"/>
      <c r="LA975" s="46"/>
      <c r="LB975" s="46"/>
      <c r="LC975" s="46"/>
      <c r="LD975" s="46"/>
      <c r="LE975" s="46"/>
      <c r="LF975" s="46"/>
      <c r="LG975" s="46"/>
      <c r="LH975" s="46"/>
      <c r="LI975" s="46"/>
      <c r="LJ975" s="46"/>
      <c r="LK975" s="46"/>
      <c r="LL975" s="46"/>
      <c r="LM975" s="46"/>
      <c r="LN975" s="46"/>
      <c r="LO975" s="46"/>
      <c r="LP975" s="46"/>
      <c r="LQ975" s="46"/>
      <c r="LR975" s="46"/>
      <c r="LS975" s="46"/>
      <c r="LT975" s="46"/>
      <c r="LU975" s="46"/>
      <c r="LV975" s="46"/>
      <c r="LW975" s="46"/>
      <c r="LX975" s="46"/>
      <c r="LY975" s="46"/>
      <c r="LZ975" s="46"/>
      <c r="MA975" s="46"/>
      <c r="MB975" s="46"/>
      <c r="MC975" s="46"/>
      <c r="MD975" s="46"/>
      <c r="ME975" s="46"/>
      <c r="MF975" s="46"/>
      <c r="MG975" s="46"/>
      <c r="MH975" s="46"/>
      <c r="MI975" s="46"/>
      <c r="MJ975" s="46"/>
      <c r="MK975" s="46"/>
      <c r="ML975" s="46"/>
      <c r="MM975" s="46"/>
      <c r="MN975" s="46"/>
      <c r="MO975" s="46"/>
      <c r="MP975" s="46"/>
      <c r="MQ975" s="46"/>
      <c r="MR975" s="46"/>
      <c r="MS975" s="46"/>
      <c r="MT975" s="46"/>
      <c r="MU975" s="46"/>
      <c r="MV975" s="46"/>
      <c r="MW975" s="46"/>
      <c r="MX975" s="46"/>
      <c r="MY975" s="46"/>
      <c r="MZ975" s="46"/>
      <c r="NA975" s="46"/>
      <c r="NB975" s="46"/>
      <c r="NC975" s="46"/>
      <c r="ND975" s="46"/>
      <c r="NE975" s="46"/>
      <c r="NF975" s="46"/>
      <c r="NG975" s="46"/>
      <c r="NH975" s="46"/>
      <c r="NI975" s="46"/>
      <c r="NJ975" s="46"/>
      <c r="NK975" s="46"/>
      <c r="NL975" s="46"/>
      <c r="NM975" s="46"/>
      <c r="NN975" s="46"/>
      <c r="NO975" s="46"/>
      <c r="NP975" s="46"/>
      <c r="NQ975" s="46"/>
      <c r="NR975" s="46"/>
      <c r="NS975" s="46"/>
      <c r="NT975" s="46"/>
      <c r="NU975" s="46"/>
      <c r="NV975" s="46"/>
      <c r="NW975" s="46"/>
      <c r="NX975" s="46"/>
      <c r="NY975" s="46"/>
      <c r="NZ975" s="46"/>
      <c r="OA975" s="46"/>
      <c r="OB975" s="46"/>
      <c r="OC975" s="46"/>
      <c r="OD975" s="46"/>
      <c r="OE975" s="46"/>
      <c r="OF975" s="46"/>
      <c r="OG975" s="46"/>
      <c r="OH975" s="46"/>
      <c r="OI975" s="46"/>
      <c r="OJ975" s="46"/>
      <c r="OK975" s="46"/>
      <c r="OL975" s="46"/>
      <c r="OM975" s="46"/>
      <c r="ON975" s="46"/>
      <c r="OO975" s="46"/>
      <c r="OP975" s="46"/>
      <c r="OQ975" s="46"/>
      <c r="OR975" s="46"/>
      <c r="OS975" s="46"/>
      <c r="OT975" s="46"/>
      <c r="OU975" s="46"/>
      <c r="OV975" s="46"/>
      <c r="OW975" s="46"/>
      <c r="OX975" s="46"/>
      <c r="OY975" s="46"/>
      <c r="OZ975" s="46"/>
      <c r="PA975" s="46"/>
      <c r="PB975" s="46"/>
      <c r="PC975" s="46"/>
      <c r="PD975" s="46"/>
      <c r="PE975" s="46"/>
      <c r="PF975" s="46"/>
      <c r="PG975" s="46"/>
      <c r="PH975" s="46"/>
      <c r="PI975" s="46"/>
      <c r="PJ975" s="46"/>
      <c r="PK975" s="46"/>
      <c r="PL975" s="46"/>
      <c r="PM975" s="46"/>
      <c r="PN975" s="46"/>
      <c r="PO975" s="46"/>
      <c r="PP975" s="46"/>
      <c r="PQ975" s="46"/>
      <c r="PR975" s="46"/>
      <c r="PS975" s="46"/>
      <c r="PT975" s="46"/>
      <c r="PU975" s="46"/>
      <c r="PV975" s="46"/>
      <c r="TK975" s="80">
        <f>SUM(D975:TJ975)</f>
        <v>33</v>
      </c>
      <c r="TL975">
        <f>COUNT(D975:TJ975)</f>
        <v>3</v>
      </c>
    </row>
    <row r="976" spans="1:532" x14ac:dyDescent="0.3">
      <c r="A976" s="63">
        <f t="shared" si="58"/>
        <v>974</v>
      </c>
      <c r="B976" s="1" t="s">
        <v>162</v>
      </c>
      <c r="C976" s="5" t="s">
        <v>163</v>
      </c>
      <c r="D976" s="2"/>
      <c r="E976" s="2"/>
      <c r="F976" s="2"/>
      <c r="G976" s="2"/>
      <c r="H976" s="2"/>
      <c r="I976" s="2"/>
      <c r="J976" s="2"/>
      <c r="K976" s="2"/>
      <c r="L976" s="2"/>
      <c r="M976" s="46"/>
      <c r="N976" s="46"/>
      <c r="O976" s="46"/>
      <c r="P976" s="46"/>
      <c r="Q976" s="46"/>
      <c r="R976" s="46"/>
      <c r="S976" s="46"/>
      <c r="T976" s="46"/>
      <c r="U976" s="46"/>
      <c r="V976" s="46"/>
      <c r="W976" s="46"/>
      <c r="X976" s="46"/>
      <c r="Y976" s="46"/>
      <c r="Z976" s="46"/>
      <c r="AA976" s="46"/>
      <c r="AB976" s="46"/>
      <c r="AC976" s="46"/>
      <c r="AD976" s="46"/>
      <c r="AE976" s="46"/>
      <c r="AF976" s="46"/>
      <c r="AG976" s="46"/>
      <c r="AH976" s="46"/>
      <c r="AI976" s="46"/>
      <c r="AJ976" s="46"/>
      <c r="AK976" s="46"/>
      <c r="AL976" s="46"/>
      <c r="AM976" s="46"/>
      <c r="AN976" s="46"/>
      <c r="AO976" s="46"/>
      <c r="AP976" s="46"/>
      <c r="AQ976" s="46"/>
      <c r="AR976" s="46"/>
      <c r="AS976" s="46"/>
      <c r="AT976" s="46"/>
      <c r="AU976" s="46"/>
      <c r="AV976" s="46"/>
      <c r="AW976" s="46"/>
      <c r="AX976" s="46"/>
      <c r="AY976" s="46"/>
      <c r="AZ976" s="46"/>
      <c r="BA976" s="46"/>
      <c r="BB976" s="46"/>
      <c r="BC976" s="46"/>
      <c r="BD976" s="46"/>
      <c r="BE976" s="46">
        <v>16</v>
      </c>
      <c r="BF976" s="46">
        <v>10</v>
      </c>
      <c r="BG976" s="46"/>
      <c r="BH976" s="46"/>
      <c r="BI976" s="46"/>
      <c r="BJ976" s="46"/>
      <c r="BK976" s="46"/>
      <c r="BL976" s="46"/>
      <c r="BM976" s="46"/>
      <c r="BN976" s="46"/>
      <c r="BO976" s="46"/>
      <c r="BP976" s="46"/>
      <c r="BQ976" s="46"/>
      <c r="BR976" s="46"/>
      <c r="BS976" s="46"/>
      <c r="BT976" s="46"/>
      <c r="BU976" s="46"/>
      <c r="BV976" s="46"/>
      <c r="BW976" s="46"/>
      <c r="BX976" s="46"/>
      <c r="BY976" s="46"/>
      <c r="BZ976" s="46"/>
      <c r="CA976" s="46"/>
      <c r="CB976" s="46"/>
      <c r="CC976" s="46"/>
      <c r="CD976" s="46"/>
      <c r="CE976" s="46"/>
      <c r="CF976" s="46"/>
      <c r="CG976" s="46"/>
      <c r="CH976" s="46"/>
      <c r="CI976" s="46"/>
      <c r="CJ976" s="46"/>
      <c r="CK976" s="46"/>
      <c r="CL976" s="46"/>
      <c r="CM976" s="46"/>
      <c r="CN976" s="46"/>
      <c r="CO976" s="46"/>
      <c r="CP976" s="46"/>
      <c r="CQ976" s="46"/>
      <c r="CR976" s="46"/>
      <c r="CS976" s="46"/>
      <c r="CT976" s="46"/>
      <c r="CU976" s="46"/>
      <c r="CV976" s="46"/>
      <c r="CW976" s="46"/>
      <c r="CX976" s="46"/>
      <c r="CY976" s="46"/>
      <c r="CZ976" s="46"/>
      <c r="DA976" s="46"/>
      <c r="DB976" s="46"/>
      <c r="DC976" s="46"/>
      <c r="DD976" s="46"/>
      <c r="DE976" s="46"/>
      <c r="DF976" s="46"/>
      <c r="DG976" s="46"/>
      <c r="DH976" s="46"/>
      <c r="DI976" s="46"/>
      <c r="DJ976" s="46"/>
      <c r="DK976" s="46"/>
      <c r="DL976" s="46"/>
      <c r="DM976" s="46"/>
      <c r="DN976" s="46"/>
      <c r="DO976" s="46"/>
      <c r="DP976" s="46"/>
      <c r="DQ976" s="46"/>
      <c r="DR976" s="46"/>
      <c r="DS976" s="46"/>
      <c r="DT976" s="46"/>
      <c r="DU976" s="46"/>
      <c r="DV976" s="46"/>
      <c r="DW976" s="46"/>
      <c r="DX976" s="46"/>
      <c r="DY976" s="46"/>
      <c r="DZ976" s="46"/>
      <c r="EA976" s="46"/>
      <c r="EB976" s="46"/>
      <c r="EC976" s="46"/>
      <c r="ED976" s="46"/>
      <c r="EE976" s="46"/>
      <c r="EF976" s="46"/>
      <c r="EG976" s="46"/>
      <c r="EH976" s="46"/>
      <c r="EI976" s="46"/>
      <c r="EJ976" s="46"/>
      <c r="EK976" s="46"/>
      <c r="EL976" s="46"/>
      <c r="EM976" s="46"/>
      <c r="EN976" s="46"/>
      <c r="EO976" s="46"/>
      <c r="EP976" s="46"/>
      <c r="EQ976" s="46"/>
      <c r="ER976" s="46"/>
      <c r="ES976" s="46"/>
      <c r="ET976" s="46"/>
      <c r="EU976" s="46"/>
      <c r="EV976" s="46"/>
      <c r="EW976" s="46"/>
      <c r="EX976" s="46"/>
      <c r="EY976" s="46"/>
      <c r="EZ976" s="46"/>
      <c r="FA976" s="46"/>
      <c r="FB976" s="46"/>
      <c r="FC976" s="46"/>
      <c r="FD976" s="46"/>
      <c r="FE976" s="46"/>
      <c r="FF976" s="46"/>
      <c r="FG976" s="46"/>
      <c r="FH976" s="46"/>
      <c r="FI976" s="46"/>
      <c r="FJ976" s="46"/>
      <c r="FK976" s="46"/>
      <c r="FL976" s="46"/>
      <c r="FM976" s="46"/>
      <c r="FN976" s="46"/>
      <c r="FO976" s="46"/>
      <c r="FP976" s="46"/>
      <c r="FQ976" s="46"/>
      <c r="FR976" s="46"/>
      <c r="FS976" s="46"/>
      <c r="FT976" s="46"/>
      <c r="FU976" s="46">
        <v>1</v>
      </c>
      <c r="FV976" s="46">
        <v>6</v>
      </c>
      <c r="FW976" s="46"/>
      <c r="FX976" s="46"/>
      <c r="FY976" s="46"/>
      <c r="FZ976" s="46"/>
      <c r="GA976" s="46"/>
      <c r="GB976" s="46"/>
      <c r="GC976" s="46"/>
      <c r="GD976" s="46"/>
      <c r="GE976" s="46"/>
      <c r="GF976" s="46"/>
      <c r="GG976" s="46"/>
      <c r="GH976" s="46"/>
      <c r="GI976" s="46"/>
      <c r="GJ976" s="46"/>
      <c r="GK976" s="46"/>
      <c r="GL976" s="46"/>
      <c r="GM976" s="46"/>
      <c r="GN976" s="46"/>
      <c r="GO976" s="46"/>
      <c r="GP976" s="46"/>
      <c r="GQ976" s="46"/>
      <c r="GR976" s="46"/>
      <c r="GS976" s="46"/>
      <c r="GT976" s="46"/>
      <c r="GU976" s="46"/>
      <c r="GV976" s="46"/>
      <c r="GW976" s="46"/>
      <c r="GX976" s="46"/>
      <c r="GY976" s="46"/>
      <c r="GZ976" s="46"/>
      <c r="HA976" s="46"/>
      <c r="HB976" s="46"/>
      <c r="HC976" s="46"/>
      <c r="HD976" s="46"/>
      <c r="HE976" s="46"/>
      <c r="HF976" s="46"/>
      <c r="HG976" s="46"/>
      <c r="HH976" s="46"/>
      <c r="HI976" s="46"/>
      <c r="HJ976" s="46"/>
      <c r="HK976" s="46"/>
      <c r="HL976" s="46"/>
      <c r="HM976" s="46"/>
      <c r="HN976" s="46"/>
      <c r="HO976" s="46"/>
      <c r="HP976" s="46"/>
      <c r="HQ976" s="46"/>
      <c r="HR976" s="46"/>
      <c r="HS976" s="46"/>
      <c r="HT976" s="46"/>
      <c r="HU976" s="46"/>
      <c r="HV976" s="46"/>
      <c r="HW976" s="46"/>
      <c r="HX976" s="46"/>
      <c r="HY976" s="46"/>
      <c r="HZ976" s="46"/>
      <c r="IA976" s="46"/>
      <c r="IB976" s="46"/>
      <c r="IC976" s="46"/>
      <c r="ID976" s="46"/>
      <c r="IE976" s="46"/>
      <c r="IF976" s="46"/>
      <c r="IG976" s="46"/>
      <c r="IH976" s="46"/>
      <c r="II976" s="46"/>
      <c r="IJ976" s="46"/>
      <c r="IK976" s="46"/>
      <c r="IL976" s="46"/>
      <c r="IM976" s="46"/>
      <c r="IN976" s="46"/>
      <c r="IO976" s="46"/>
      <c r="IP976" s="46"/>
      <c r="IQ976" s="46"/>
      <c r="IR976" s="46"/>
      <c r="IS976" s="46"/>
      <c r="IT976" s="46"/>
      <c r="IU976" s="46"/>
      <c r="IV976" s="46"/>
      <c r="IW976" s="46"/>
      <c r="IX976" s="46"/>
      <c r="IY976" s="46"/>
      <c r="IZ976" s="46"/>
      <c r="JA976" s="46"/>
      <c r="JB976" s="46"/>
      <c r="JC976" s="46"/>
      <c r="JD976" s="46"/>
      <c r="JE976" s="46"/>
      <c r="JF976" s="46"/>
      <c r="JG976" s="46"/>
      <c r="JH976" s="46"/>
      <c r="JI976" s="46"/>
      <c r="JJ976" s="46"/>
      <c r="JK976" s="46"/>
      <c r="JL976" s="46"/>
      <c r="JM976" s="46"/>
      <c r="JN976" s="46"/>
      <c r="JO976" s="46"/>
      <c r="JP976" s="46"/>
      <c r="JQ976" s="46"/>
      <c r="JR976" s="46"/>
      <c r="JS976" s="46"/>
      <c r="JT976" s="46"/>
      <c r="JU976" s="46"/>
      <c r="JV976" s="46"/>
      <c r="JW976" s="46"/>
      <c r="JX976" s="46"/>
      <c r="JY976" s="46"/>
      <c r="JZ976" s="46"/>
      <c r="KA976" s="46"/>
      <c r="KB976" s="46"/>
      <c r="KC976" s="46"/>
      <c r="KD976" s="46"/>
      <c r="KE976" s="46"/>
      <c r="KF976" s="46"/>
      <c r="KG976" s="46"/>
      <c r="KH976" s="46"/>
      <c r="KI976" s="46"/>
      <c r="KJ976" s="46"/>
      <c r="KK976" s="46"/>
      <c r="KL976" s="46"/>
      <c r="KM976" s="46"/>
      <c r="KN976" s="46"/>
      <c r="KO976" s="46"/>
      <c r="KP976" s="46"/>
      <c r="KQ976" s="46"/>
      <c r="KR976" s="46"/>
      <c r="KS976" s="46"/>
      <c r="KT976" s="46"/>
      <c r="KU976" s="46"/>
      <c r="KV976" s="46"/>
      <c r="KW976" s="46"/>
      <c r="KX976" s="46"/>
      <c r="KY976" s="46"/>
      <c r="KZ976" s="46"/>
      <c r="LA976" s="46"/>
      <c r="LB976" s="46"/>
      <c r="LC976" s="46"/>
      <c r="LD976" s="46"/>
      <c r="LE976" s="46"/>
      <c r="LF976" s="46"/>
      <c r="LG976" s="46"/>
      <c r="LH976" s="46"/>
      <c r="LI976" s="46"/>
      <c r="LJ976" s="46"/>
      <c r="LK976" s="46"/>
      <c r="LL976" s="46"/>
      <c r="LM976" s="46"/>
      <c r="LN976" s="46"/>
      <c r="LO976" s="46"/>
      <c r="LP976" s="46"/>
      <c r="LQ976" s="46"/>
      <c r="LR976" s="46"/>
      <c r="LS976" s="46"/>
      <c r="LT976" s="46"/>
      <c r="LU976" s="46"/>
      <c r="LV976" s="46"/>
      <c r="LW976" s="46"/>
      <c r="LX976" s="46"/>
      <c r="LY976" s="46"/>
      <c r="LZ976" s="46"/>
      <c r="MA976" s="46"/>
      <c r="MB976" s="46"/>
      <c r="MC976" s="46"/>
      <c r="MD976" s="46"/>
      <c r="ME976" s="46"/>
      <c r="MF976" s="46"/>
      <c r="MG976" s="46"/>
      <c r="MH976" s="46"/>
      <c r="MI976" s="46"/>
      <c r="MJ976" s="46"/>
      <c r="MK976" s="46"/>
      <c r="ML976" s="46"/>
      <c r="MM976" s="46"/>
      <c r="MN976" s="46"/>
      <c r="MO976" s="46"/>
      <c r="MP976" s="46"/>
      <c r="MQ976" s="46"/>
      <c r="MR976" s="46"/>
      <c r="MS976" s="46"/>
      <c r="MT976" s="46"/>
      <c r="MU976" s="46"/>
      <c r="MV976" s="46"/>
      <c r="MW976" s="46"/>
      <c r="MX976" s="46"/>
      <c r="MY976" s="46"/>
      <c r="MZ976" s="46"/>
      <c r="NA976" s="46"/>
      <c r="NB976" s="46"/>
      <c r="NC976" s="46"/>
      <c r="ND976" s="46"/>
      <c r="NE976" s="46"/>
      <c r="NF976" s="46"/>
      <c r="NG976" s="46"/>
      <c r="NH976" s="46"/>
      <c r="NI976" s="46"/>
      <c r="NJ976" s="46"/>
      <c r="NK976" s="46"/>
      <c r="NL976" s="46"/>
      <c r="NM976" s="46"/>
      <c r="NN976" s="46"/>
      <c r="NO976" s="46"/>
      <c r="NP976" s="46"/>
      <c r="NQ976" s="46"/>
      <c r="NR976" s="46"/>
      <c r="NS976" s="46"/>
      <c r="NT976" s="46"/>
      <c r="NU976" s="46"/>
      <c r="NV976" s="46"/>
      <c r="NW976" s="46"/>
      <c r="NX976" s="46"/>
      <c r="NY976" s="46"/>
      <c r="NZ976" s="46"/>
      <c r="OA976" s="46"/>
      <c r="OB976" s="46"/>
      <c r="OC976" s="46"/>
      <c r="OD976" s="46"/>
      <c r="OE976" s="46"/>
      <c r="OF976" s="46"/>
      <c r="OG976" s="46"/>
      <c r="OH976" s="46"/>
      <c r="OI976" s="46"/>
      <c r="OJ976" s="46"/>
      <c r="OK976" s="46"/>
      <c r="OL976" s="46"/>
      <c r="OM976" s="46"/>
      <c r="ON976" s="46"/>
      <c r="OO976" s="46"/>
      <c r="OP976" s="46"/>
      <c r="OQ976" s="46"/>
      <c r="OR976" s="46"/>
      <c r="OS976" s="46"/>
      <c r="OT976" s="46"/>
      <c r="OU976" s="46"/>
      <c r="OV976" s="46"/>
      <c r="OW976" s="46"/>
      <c r="OX976" s="46"/>
      <c r="OY976" s="46"/>
      <c r="OZ976" s="46"/>
      <c r="PA976" s="46"/>
      <c r="PB976" s="46"/>
      <c r="PC976" s="46"/>
      <c r="PD976" s="46"/>
      <c r="PE976" s="46"/>
      <c r="PF976" s="46"/>
      <c r="PG976" s="46"/>
      <c r="PH976" s="46"/>
      <c r="PI976" s="46"/>
      <c r="PJ976" s="46"/>
      <c r="PK976" s="46"/>
      <c r="PL976" s="46"/>
      <c r="PM976" s="46"/>
      <c r="PN976" s="46"/>
      <c r="PO976" s="46"/>
      <c r="PP976" s="46"/>
      <c r="PQ976" s="46"/>
      <c r="PR976" s="46"/>
      <c r="PS976" s="46"/>
      <c r="PT976" s="46"/>
      <c r="PU976" s="46"/>
      <c r="PV976" s="46"/>
      <c r="TK976" s="80">
        <f>SUM(D976:TJ976)</f>
        <v>33</v>
      </c>
      <c r="TL976">
        <f>COUNT(D976:TJ976)</f>
        <v>4</v>
      </c>
    </row>
    <row r="977" spans="1:532" x14ac:dyDescent="0.3">
      <c r="A977" s="63">
        <f t="shared" si="58"/>
        <v>975</v>
      </c>
      <c r="B977" s="1" t="s">
        <v>12</v>
      </c>
      <c r="C977" s="5" t="s">
        <v>13</v>
      </c>
      <c r="D977" s="5"/>
      <c r="E977" s="5"/>
      <c r="F977" s="5"/>
      <c r="G977" s="5"/>
      <c r="H977" s="5"/>
      <c r="I977" s="5"/>
      <c r="J977" s="5"/>
      <c r="K977" s="5"/>
      <c r="L977" s="5"/>
      <c r="M977" s="46"/>
      <c r="N977" s="46"/>
      <c r="O977" s="46"/>
      <c r="P977" s="46"/>
      <c r="Q977" s="46"/>
      <c r="R977" s="46"/>
      <c r="S977" s="46"/>
      <c r="T977" s="46"/>
      <c r="U977" s="46"/>
      <c r="V977" s="46"/>
      <c r="W977" s="46"/>
      <c r="X977" s="46"/>
      <c r="Y977" s="46"/>
      <c r="Z977" s="46"/>
      <c r="AA977" s="46"/>
      <c r="AB977" s="46"/>
      <c r="AC977" s="46"/>
      <c r="AD977" s="46"/>
      <c r="AE977" s="46"/>
      <c r="AF977" s="46"/>
      <c r="AG977" s="46"/>
      <c r="AH977" s="46"/>
      <c r="AI977" s="46"/>
      <c r="AJ977" s="46"/>
      <c r="AK977" s="46">
        <v>15</v>
      </c>
      <c r="AL977" s="46">
        <v>2</v>
      </c>
      <c r="AM977" s="46">
        <v>11</v>
      </c>
      <c r="AN977" s="46"/>
      <c r="AO977" s="46"/>
      <c r="AP977" s="46"/>
      <c r="AQ977" s="46"/>
      <c r="AR977" s="46"/>
      <c r="AS977" s="46"/>
      <c r="AT977" s="46"/>
      <c r="AU977" s="46"/>
      <c r="AV977" s="46"/>
      <c r="AW977" s="46"/>
      <c r="AX977" s="46"/>
      <c r="AY977" s="46"/>
      <c r="AZ977" s="46"/>
      <c r="BA977" s="46"/>
      <c r="BB977" s="46"/>
      <c r="BC977" s="46"/>
      <c r="BD977" s="46"/>
      <c r="BE977" s="46"/>
      <c r="BF977" s="46"/>
      <c r="BG977" s="46"/>
      <c r="BH977" s="46"/>
      <c r="BI977" s="46"/>
      <c r="BJ977" s="46"/>
      <c r="BK977" s="46"/>
      <c r="BL977" s="46"/>
      <c r="BM977" s="46"/>
      <c r="BN977" s="46"/>
      <c r="BO977" s="46"/>
      <c r="BP977" s="46"/>
      <c r="BQ977" s="46"/>
      <c r="BR977" s="46"/>
      <c r="BS977" s="46"/>
      <c r="BT977" s="46"/>
      <c r="BU977" s="46"/>
      <c r="BV977" s="46"/>
      <c r="BW977" s="46"/>
      <c r="BX977" s="46"/>
      <c r="BY977" s="46"/>
      <c r="BZ977" s="46"/>
      <c r="CA977" s="46"/>
      <c r="CB977" s="46"/>
      <c r="CC977" s="46"/>
      <c r="CD977" s="46"/>
      <c r="CE977" s="46"/>
      <c r="CF977" s="46"/>
      <c r="CG977" s="46"/>
      <c r="CH977" s="46"/>
      <c r="CI977" s="46"/>
      <c r="CJ977" s="46"/>
      <c r="CK977" s="46"/>
      <c r="CL977" s="46"/>
      <c r="CM977" s="46"/>
      <c r="CN977" s="46"/>
      <c r="CO977" s="46"/>
      <c r="CP977" s="46"/>
      <c r="CQ977" s="46"/>
      <c r="CR977" s="46"/>
      <c r="CS977" s="46"/>
      <c r="CT977" s="46"/>
      <c r="CU977" s="46"/>
      <c r="CV977" s="46"/>
      <c r="CW977" s="46"/>
      <c r="CX977" s="46"/>
      <c r="CY977" s="46"/>
      <c r="CZ977" s="46"/>
      <c r="DA977" s="46"/>
      <c r="DB977" s="46"/>
      <c r="DC977" s="46"/>
      <c r="DD977" s="46"/>
      <c r="DE977" s="46"/>
      <c r="DF977" s="46"/>
      <c r="DG977" s="46"/>
      <c r="DH977" s="46"/>
      <c r="DI977" s="46"/>
      <c r="DJ977" s="46"/>
      <c r="DK977" s="46"/>
      <c r="DL977" s="46"/>
      <c r="DM977" s="46"/>
      <c r="DN977" s="46"/>
      <c r="DO977" s="46"/>
      <c r="DP977" s="46"/>
      <c r="DQ977" s="46"/>
      <c r="DR977" s="46"/>
      <c r="DS977" s="46"/>
      <c r="DT977" s="46"/>
      <c r="DU977" s="46"/>
      <c r="DV977" s="46"/>
      <c r="DW977" s="46"/>
      <c r="DX977" s="46"/>
      <c r="DY977" s="46"/>
      <c r="DZ977" s="46"/>
      <c r="EA977" s="46"/>
      <c r="EB977" s="46"/>
      <c r="EC977" s="46"/>
      <c r="ED977" s="46"/>
      <c r="EE977" s="46"/>
      <c r="EF977" s="46"/>
      <c r="EG977" s="46"/>
      <c r="EH977" s="46"/>
      <c r="EI977" s="46"/>
      <c r="EJ977" s="46"/>
      <c r="EK977" s="46"/>
      <c r="EL977" s="46"/>
      <c r="EM977" s="46"/>
      <c r="EN977" s="46"/>
      <c r="EO977" s="46"/>
      <c r="EP977" s="46"/>
      <c r="EQ977" s="46"/>
      <c r="ER977" s="46"/>
      <c r="ES977" s="46"/>
      <c r="ET977" s="46"/>
      <c r="EU977" s="46"/>
      <c r="EV977" s="46"/>
      <c r="EW977" s="46"/>
      <c r="EX977" s="46"/>
      <c r="EY977" s="46"/>
      <c r="EZ977" s="46"/>
      <c r="FA977" s="46"/>
      <c r="FB977" s="46"/>
      <c r="FC977" s="46"/>
      <c r="FD977" s="46"/>
      <c r="FE977" s="46"/>
      <c r="FF977" s="46"/>
      <c r="FG977" s="46"/>
      <c r="FH977" s="46"/>
      <c r="FI977" s="46"/>
      <c r="FJ977" s="46"/>
      <c r="FK977" s="46"/>
      <c r="FL977" s="46"/>
      <c r="FM977" s="46"/>
      <c r="FN977" s="46"/>
      <c r="FO977" s="46"/>
      <c r="FP977" s="46"/>
      <c r="FQ977" s="46"/>
      <c r="FR977" s="46"/>
      <c r="FS977" s="46"/>
      <c r="FT977" s="46"/>
      <c r="FU977" s="46"/>
      <c r="FV977" s="46"/>
      <c r="FW977" s="46"/>
      <c r="FX977" s="46"/>
      <c r="FY977" s="46"/>
      <c r="FZ977" s="46"/>
      <c r="GA977" s="46"/>
      <c r="GB977" s="46"/>
      <c r="GC977" s="46"/>
      <c r="GD977" s="46"/>
      <c r="GE977" s="46"/>
      <c r="GF977" s="46"/>
      <c r="GG977" s="46"/>
      <c r="GH977" s="46"/>
      <c r="GI977" s="46"/>
      <c r="GJ977" s="46"/>
      <c r="GK977" s="46"/>
      <c r="GL977" s="46"/>
      <c r="GM977" s="46"/>
      <c r="GN977" s="46"/>
      <c r="GO977" s="46"/>
      <c r="GP977" s="46"/>
      <c r="GQ977" s="46"/>
      <c r="GR977" s="46"/>
      <c r="GS977" s="46"/>
      <c r="GT977" s="46"/>
      <c r="GU977" s="46"/>
      <c r="GV977" s="46"/>
      <c r="GW977" s="46"/>
      <c r="GX977" s="46"/>
      <c r="GY977" s="46"/>
      <c r="GZ977" s="46"/>
      <c r="HA977" s="46"/>
      <c r="HB977" s="46"/>
      <c r="HC977" s="46"/>
      <c r="HD977" s="46"/>
      <c r="HE977" s="46"/>
      <c r="HF977" s="46"/>
      <c r="HG977" s="46"/>
      <c r="HH977" s="46"/>
      <c r="HI977" s="46"/>
      <c r="HJ977" s="46"/>
      <c r="HK977" s="46"/>
      <c r="HL977" s="46"/>
      <c r="HM977" s="46"/>
      <c r="HN977" s="46"/>
      <c r="HO977" s="46"/>
      <c r="HP977" s="46"/>
      <c r="HQ977" s="46"/>
      <c r="HR977" s="46"/>
      <c r="HS977" s="46"/>
      <c r="HT977" s="46"/>
      <c r="HU977" s="46">
        <v>5</v>
      </c>
      <c r="HV977" s="46"/>
      <c r="HW977" s="46"/>
      <c r="HX977" s="46"/>
      <c r="HY977" s="46"/>
      <c r="HZ977" s="46"/>
      <c r="IA977" s="46"/>
      <c r="IB977" s="46"/>
      <c r="IC977" s="46"/>
      <c r="ID977" s="46"/>
      <c r="IE977" s="46"/>
      <c r="IF977" s="46"/>
      <c r="IG977" s="46"/>
      <c r="IH977" s="46"/>
      <c r="II977" s="46"/>
      <c r="IJ977" s="46"/>
      <c r="IK977" s="46"/>
      <c r="IL977" s="46"/>
      <c r="IM977" s="46"/>
      <c r="IN977" s="46"/>
      <c r="IO977" s="46"/>
      <c r="IP977" s="46"/>
      <c r="IQ977" s="46"/>
      <c r="IR977" s="46"/>
      <c r="IS977" s="46"/>
      <c r="IT977" s="46"/>
      <c r="IU977" s="46"/>
      <c r="IV977" s="46"/>
      <c r="IW977" s="46"/>
      <c r="IX977" s="46"/>
      <c r="IY977" s="46"/>
      <c r="IZ977" s="46"/>
      <c r="JA977" s="46"/>
      <c r="JB977" s="46"/>
      <c r="JC977" s="46"/>
      <c r="JD977" s="46"/>
      <c r="JE977" s="46"/>
      <c r="JF977" s="46"/>
      <c r="JG977" s="46"/>
      <c r="JH977" s="46"/>
      <c r="JI977" s="46"/>
      <c r="JJ977" s="46"/>
      <c r="JK977" s="46"/>
      <c r="JL977" s="46"/>
      <c r="JM977" s="46"/>
      <c r="JN977" s="46"/>
      <c r="JO977" s="46"/>
      <c r="JP977" s="46"/>
      <c r="JQ977" s="46"/>
      <c r="JR977" s="46"/>
      <c r="JS977" s="46"/>
      <c r="JT977" s="46"/>
      <c r="JU977" s="46"/>
      <c r="JV977" s="46"/>
      <c r="JW977" s="46"/>
      <c r="JX977" s="46"/>
      <c r="JY977" s="46"/>
      <c r="JZ977" s="46"/>
      <c r="KA977" s="46"/>
      <c r="KB977" s="46"/>
      <c r="KC977" s="46"/>
      <c r="KD977" s="46"/>
      <c r="KE977" s="46"/>
      <c r="KF977" s="46"/>
      <c r="KG977" s="46"/>
      <c r="KH977" s="46"/>
      <c r="KI977" s="46"/>
      <c r="KJ977" s="46"/>
      <c r="KK977" s="46"/>
      <c r="KL977" s="46"/>
      <c r="KM977" s="46"/>
      <c r="KN977" s="46"/>
      <c r="KO977" s="46"/>
      <c r="KP977" s="46"/>
      <c r="KQ977" s="46"/>
      <c r="KR977" s="46"/>
      <c r="KS977" s="46"/>
      <c r="KT977" s="46"/>
      <c r="KU977" s="46"/>
      <c r="KV977" s="46"/>
      <c r="KW977" s="46"/>
      <c r="KX977" s="46"/>
      <c r="KY977" s="46"/>
      <c r="KZ977" s="46"/>
      <c r="LA977" s="46"/>
      <c r="LB977" s="46"/>
      <c r="LC977" s="46"/>
      <c r="LD977" s="46"/>
      <c r="LE977" s="46"/>
      <c r="LF977" s="46"/>
      <c r="LG977" s="46"/>
      <c r="LH977" s="46"/>
      <c r="LI977" s="46"/>
      <c r="LJ977" s="46"/>
      <c r="LK977" s="46"/>
      <c r="LL977" s="46"/>
      <c r="LM977" s="46"/>
      <c r="LN977" s="46"/>
      <c r="LO977" s="46"/>
      <c r="LP977" s="46"/>
      <c r="LQ977" s="46"/>
      <c r="LR977" s="46"/>
      <c r="LS977" s="46"/>
      <c r="LT977" s="46"/>
      <c r="LU977" s="46"/>
      <c r="LV977" s="46"/>
      <c r="LW977" s="46"/>
      <c r="LX977" s="46"/>
      <c r="LY977" s="46"/>
      <c r="LZ977" s="46"/>
      <c r="MA977" s="46"/>
      <c r="MB977" s="46"/>
      <c r="MC977" s="46"/>
      <c r="MD977" s="46"/>
      <c r="ME977" s="46"/>
      <c r="MF977" s="46"/>
      <c r="MG977" s="46"/>
      <c r="MH977" s="46"/>
      <c r="MI977" s="46"/>
      <c r="MJ977" s="46"/>
      <c r="MK977" s="46"/>
      <c r="ML977" s="46"/>
      <c r="MM977" s="46"/>
      <c r="MN977" s="46"/>
      <c r="MO977" s="46"/>
      <c r="MP977" s="46"/>
      <c r="MQ977" s="46"/>
      <c r="MR977" s="46"/>
      <c r="MS977" s="46"/>
      <c r="MT977" s="46"/>
      <c r="MU977" s="46"/>
      <c r="MV977" s="46"/>
      <c r="MW977" s="46"/>
      <c r="MX977" s="46"/>
      <c r="MY977" s="46"/>
      <c r="MZ977" s="46"/>
      <c r="NA977" s="46"/>
      <c r="NB977" s="46"/>
      <c r="NC977" s="46"/>
      <c r="ND977" s="46"/>
      <c r="NE977" s="46"/>
      <c r="NF977" s="46"/>
      <c r="NG977" s="46"/>
      <c r="NH977" s="46"/>
      <c r="NI977" s="46"/>
      <c r="NJ977" s="46"/>
      <c r="NK977" s="46"/>
      <c r="NL977" s="46"/>
      <c r="NM977" s="46"/>
      <c r="NN977" s="46"/>
      <c r="NO977" s="46"/>
      <c r="NP977" s="46"/>
      <c r="NQ977" s="46"/>
      <c r="NR977" s="46"/>
      <c r="NS977" s="46"/>
      <c r="NT977" s="46"/>
      <c r="NU977" s="46"/>
      <c r="NV977" s="46"/>
      <c r="NW977" s="46"/>
      <c r="NX977" s="46"/>
      <c r="NY977" s="46"/>
      <c r="NZ977" s="46"/>
      <c r="OA977" s="46"/>
      <c r="OB977" s="46"/>
      <c r="OC977" s="46"/>
      <c r="OD977" s="46"/>
      <c r="OE977" s="46"/>
      <c r="OF977" s="46"/>
      <c r="OG977" s="46"/>
      <c r="OH977" s="46"/>
      <c r="OI977" s="46"/>
      <c r="OJ977" s="46"/>
      <c r="OK977" s="46"/>
      <c r="OL977" s="46"/>
      <c r="OM977" s="46"/>
      <c r="ON977" s="46"/>
      <c r="OO977" s="46"/>
      <c r="OP977" s="46"/>
      <c r="OQ977" s="46"/>
      <c r="OR977" s="46"/>
      <c r="OS977" s="46"/>
      <c r="OT977" s="46"/>
      <c r="OU977" s="46"/>
      <c r="OV977" s="46"/>
      <c r="OW977" s="46"/>
      <c r="OX977" s="46"/>
      <c r="OY977" s="46"/>
      <c r="OZ977" s="46"/>
      <c r="PA977" s="46"/>
      <c r="PB977" s="46"/>
      <c r="PC977" s="46"/>
      <c r="PD977" s="46"/>
      <c r="PE977" s="46"/>
      <c r="PF977" s="46"/>
      <c r="PG977" s="46"/>
      <c r="PH977" s="46"/>
      <c r="PI977" s="46"/>
      <c r="PJ977" s="46"/>
      <c r="PK977" s="46"/>
      <c r="PL977" s="46"/>
      <c r="PM977" s="46"/>
      <c r="PN977" s="46"/>
      <c r="PO977" s="46"/>
      <c r="PP977" s="46"/>
      <c r="PQ977" s="46"/>
      <c r="PR977" s="46"/>
      <c r="PS977" s="46"/>
      <c r="PT977" s="46"/>
      <c r="PU977" s="46"/>
      <c r="PV977" s="46"/>
      <c r="TK977" s="80">
        <f>SUM(D977:TJ977)</f>
        <v>33</v>
      </c>
      <c r="TL977">
        <f>COUNT(D977:TJ977)</f>
        <v>4</v>
      </c>
    </row>
    <row r="978" spans="1:532" x14ac:dyDescent="0.3">
      <c r="A978" s="63">
        <f t="shared" si="58"/>
        <v>976</v>
      </c>
      <c r="B978" s="1" t="s">
        <v>1524</v>
      </c>
      <c r="C978" t="s">
        <v>1526</v>
      </c>
      <c r="DM978">
        <v>3</v>
      </c>
      <c r="DN978">
        <v>1</v>
      </c>
      <c r="DO978">
        <v>9</v>
      </c>
      <c r="IB978">
        <v>7</v>
      </c>
      <c r="IC978">
        <v>2</v>
      </c>
      <c r="ID978">
        <v>1</v>
      </c>
      <c r="IE978">
        <v>10</v>
      </c>
      <c r="TK978" s="80">
        <f>SUM(D978:TJ978)</f>
        <v>33</v>
      </c>
      <c r="TL978">
        <f>COUNT(D978:TJ978)</f>
        <v>7</v>
      </c>
    </row>
    <row r="979" spans="1:532" x14ac:dyDescent="0.3">
      <c r="A979" s="63">
        <f t="shared" si="58"/>
        <v>977</v>
      </c>
      <c r="B979" s="1" t="s">
        <v>2996</v>
      </c>
      <c r="C979" t="s">
        <v>2997</v>
      </c>
      <c r="KC979">
        <v>16</v>
      </c>
      <c r="KD979">
        <v>6</v>
      </c>
      <c r="KE979">
        <v>11</v>
      </c>
      <c r="TK979" s="80">
        <f>SUM(D979:TJ979)</f>
        <v>33</v>
      </c>
      <c r="TL979">
        <f>COUNT(D979:TJ979)</f>
        <v>3</v>
      </c>
    </row>
    <row r="980" spans="1:532" x14ac:dyDescent="0.3">
      <c r="A980" s="63">
        <f t="shared" si="58"/>
        <v>978</v>
      </c>
      <c r="B980" s="1" t="s">
        <v>1102</v>
      </c>
      <c r="C980" t="s">
        <v>3035</v>
      </c>
      <c r="KH980">
        <v>13</v>
      </c>
      <c r="KI980">
        <v>1</v>
      </c>
      <c r="KJ980">
        <v>13</v>
      </c>
      <c r="KK980">
        <v>6</v>
      </c>
      <c r="TK980" s="80">
        <f>SUM(D980:TJ980)</f>
        <v>33</v>
      </c>
      <c r="TL980">
        <f>COUNT(D980:TJ980)</f>
        <v>4</v>
      </c>
    </row>
    <row r="981" spans="1:532" x14ac:dyDescent="0.3">
      <c r="A981" s="63">
        <f t="shared" si="58"/>
        <v>979</v>
      </c>
      <c r="B981" s="1" t="s">
        <v>2</v>
      </c>
      <c r="C981" t="s">
        <v>3092</v>
      </c>
      <c r="KO981">
        <v>19</v>
      </c>
      <c r="KP981">
        <v>14</v>
      </c>
      <c r="TK981" s="80">
        <f>SUM(D981:TJ981)</f>
        <v>33</v>
      </c>
      <c r="TL981">
        <f>COUNT(D981:TJ981)</f>
        <v>2</v>
      </c>
    </row>
    <row r="982" spans="1:532" x14ac:dyDescent="0.3">
      <c r="A982" s="63">
        <f t="shared" si="58"/>
        <v>980</v>
      </c>
      <c r="B982" s="1" t="s">
        <v>3175</v>
      </c>
      <c r="C982" t="s">
        <v>3176</v>
      </c>
      <c r="KW982">
        <v>20</v>
      </c>
      <c r="KY982">
        <v>13</v>
      </c>
      <c r="TK982" s="80">
        <f>SUM(D982:TJ982)</f>
        <v>33</v>
      </c>
      <c r="TL982">
        <f>COUNT(D982:TJ982)</f>
        <v>2</v>
      </c>
    </row>
    <row r="983" spans="1:532" x14ac:dyDescent="0.3">
      <c r="A983" s="63">
        <f t="shared" si="58"/>
        <v>981</v>
      </c>
      <c r="B983" s="1" t="s">
        <v>1143</v>
      </c>
      <c r="C983" t="s">
        <v>3188</v>
      </c>
      <c r="KX983">
        <v>16</v>
      </c>
      <c r="KY983">
        <v>17</v>
      </c>
      <c r="TK983" s="80">
        <f>SUM(D983:TJ983)</f>
        <v>33</v>
      </c>
      <c r="TL983">
        <f>COUNT(D983:TJ983)</f>
        <v>2</v>
      </c>
    </row>
    <row r="984" spans="1:532" x14ac:dyDescent="0.3">
      <c r="A984" s="63">
        <f t="shared" si="58"/>
        <v>982</v>
      </c>
      <c r="B984" s="1" t="s">
        <v>454</v>
      </c>
      <c r="C984" s="2" t="s">
        <v>455</v>
      </c>
      <c r="D984" s="2"/>
      <c r="E984" s="2"/>
      <c r="F984" s="2"/>
      <c r="G984" s="2"/>
      <c r="H984" s="2"/>
      <c r="I984" s="2"/>
      <c r="J984" s="2"/>
      <c r="K984" s="2"/>
      <c r="L984" s="2"/>
      <c r="M984" s="46"/>
      <c r="N984" s="46"/>
      <c r="O984" s="46"/>
      <c r="P984" s="46"/>
      <c r="Q984" s="46"/>
      <c r="R984" s="46"/>
      <c r="S984" s="46"/>
      <c r="T984" s="46"/>
      <c r="U984" s="46"/>
      <c r="V984" s="46"/>
      <c r="W984" s="46"/>
      <c r="X984" s="46"/>
      <c r="Y984" s="46"/>
      <c r="Z984" s="46"/>
      <c r="AA984" s="46"/>
      <c r="AB984" s="46"/>
      <c r="AC984" s="46"/>
      <c r="AD984" s="46"/>
      <c r="AE984" s="46"/>
      <c r="AF984" s="46"/>
      <c r="AG984" s="46"/>
      <c r="AH984" s="46"/>
      <c r="AI984" s="46"/>
      <c r="AJ984" s="46"/>
      <c r="AK984" s="46"/>
      <c r="AL984" s="46"/>
      <c r="AM984" s="46"/>
      <c r="AN984" s="46"/>
      <c r="AO984" s="46"/>
      <c r="AP984" s="46">
        <v>11</v>
      </c>
      <c r="AQ984" s="46">
        <v>6</v>
      </c>
      <c r="AR984" s="46"/>
      <c r="AS984" s="46"/>
      <c r="AT984" s="46"/>
      <c r="AU984" s="46"/>
      <c r="AV984" s="46"/>
      <c r="AW984" s="46"/>
      <c r="AX984" s="46"/>
      <c r="AY984" s="46"/>
      <c r="AZ984" s="46"/>
      <c r="BA984" s="46"/>
      <c r="BB984" s="46"/>
      <c r="BC984" s="46"/>
      <c r="BD984" s="46"/>
      <c r="BE984" s="46"/>
      <c r="BF984" s="46"/>
      <c r="BG984" s="46"/>
      <c r="BH984" s="46"/>
      <c r="BI984" s="46"/>
      <c r="BJ984" s="46"/>
      <c r="BK984" s="46"/>
      <c r="BL984" s="46"/>
      <c r="BM984" s="46"/>
      <c r="BN984" s="46"/>
      <c r="BO984" s="46"/>
      <c r="BP984" s="46"/>
      <c r="BQ984" s="46"/>
      <c r="BR984" s="46"/>
      <c r="BS984" s="46"/>
      <c r="BT984" s="46"/>
      <c r="BU984" s="46"/>
      <c r="BV984" s="46"/>
      <c r="BW984" s="46"/>
      <c r="BX984" s="46"/>
      <c r="BY984" s="46"/>
      <c r="BZ984" s="46"/>
      <c r="CA984" s="46"/>
      <c r="CB984" s="46"/>
      <c r="CC984" s="46"/>
      <c r="CD984" s="46"/>
      <c r="CE984" s="46"/>
      <c r="CF984" s="46"/>
      <c r="CG984" s="46"/>
      <c r="CH984" s="46"/>
      <c r="CI984" s="46"/>
      <c r="CJ984" s="46"/>
      <c r="CK984" s="46"/>
      <c r="CL984" s="46"/>
      <c r="CM984" s="46"/>
      <c r="CN984" s="46"/>
      <c r="CO984" s="46"/>
      <c r="CP984" s="46"/>
      <c r="CQ984" s="46"/>
      <c r="CR984" s="46"/>
      <c r="CS984" s="46"/>
      <c r="CT984" s="46"/>
      <c r="CU984" s="46"/>
      <c r="CV984" s="46"/>
      <c r="CW984" s="46"/>
      <c r="CX984" s="46"/>
      <c r="CY984" s="46"/>
      <c r="CZ984" s="46"/>
      <c r="DA984" s="46"/>
      <c r="DB984" s="46"/>
      <c r="DC984" s="46"/>
      <c r="DD984" s="46"/>
      <c r="DE984" s="46"/>
      <c r="DF984" s="46"/>
      <c r="DG984" s="46"/>
      <c r="DH984" s="46"/>
      <c r="DI984" s="46"/>
      <c r="DJ984" s="46"/>
      <c r="DK984" s="46"/>
      <c r="DL984" s="46"/>
      <c r="DM984" s="46"/>
      <c r="DN984" s="46"/>
      <c r="DO984" s="46"/>
      <c r="DP984" s="46"/>
      <c r="DQ984" s="46"/>
      <c r="DR984" s="46"/>
      <c r="DS984" s="46"/>
      <c r="DT984" s="46"/>
      <c r="DU984" s="46"/>
      <c r="DV984" s="46"/>
      <c r="DW984" s="46"/>
      <c r="DX984" s="46"/>
      <c r="DY984" s="46"/>
      <c r="DZ984" s="46"/>
      <c r="EA984" s="46"/>
      <c r="EB984" s="46"/>
      <c r="EC984" s="46"/>
      <c r="ED984" s="46"/>
      <c r="EE984" s="46"/>
      <c r="EF984" s="46"/>
      <c r="EG984" s="46"/>
      <c r="EH984" s="46"/>
      <c r="EI984" s="46"/>
      <c r="EJ984" s="46"/>
      <c r="EK984" s="46"/>
      <c r="EL984" s="46"/>
      <c r="EM984" s="46"/>
      <c r="EN984" s="46"/>
      <c r="EO984" s="46"/>
      <c r="EP984" s="46"/>
      <c r="EQ984" s="46"/>
      <c r="ER984" s="46"/>
      <c r="ES984" s="46"/>
      <c r="ET984" s="46"/>
      <c r="EU984" s="46"/>
      <c r="EV984" s="46"/>
      <c r="EW984" s="46"/>
      <c r="EX984" s="46"/>
      <c r="EY984" s="46"/>
      <c r="EZ984" s="46"/>
      <c r="FA984" s="46"/>
      <c r="FB984" s="46"/>
      <c r="FC984" s="46"/>
      <c r="FD984" s="46"/>
      <c r="FE984" s="46"/>
      <c r="FF984" s="46"/>
      <c r="FG984" s="46"/>
      <c r="FH984" s="46"/>
      <c r="FI984" s="46"/>
      <c r="FJ984" s="46"/>
      <c r="FK984" s="46"/>
      <c r="FL984" s="46"/>
      <c r="FM984" s="46"/>
      <c r="FN984" s="46"/>
      <c r="FO984" s="46"/>
      <c r="FP984" s="46"/>
      <c r="FQ984" s="46"/>
      <c r="FR984" s="46"/>
      <c r="FS984" s="46"/>
      <c r="FT984" s="46"/>
      <c r="FU984" s="46"/>
      <c r="FV984" s="46"/>
      <c r="FW984" s="46"/>
      <c r="FX984" s="46"/>
      <c r="FY984" s="46"/>
      <c r="FZ984" s="46"/>
      <c r="GA984" s="46"/>
      <c r="GB984" s="46"/>
      <c r="GC984" s="46"/>
      <c r="GD984" s="46"/>
      <c r="GE984" s="46"/>
      <c r="GF984" s="46"/>
      <c r="GG984" s="46"/>
      <c r="GH984" s="46"/>
      <c r="GI984" s="46"/>
      <c r="GJ984" s="46"/>
      <c r="GK984" s="46"/>
      <c r="GL984" s="46"/>
      <c r="GM984" s="46"/>
      <c r="GN984" s="46"/>
      <c r="GO984" s="46"/>
      <c r="GP984" s="46"/>
      <c r="GQ984" s="46"/>
      <c r="GR984" s="46"/>
      <c r="GS984" s="46"/>
      <c r="GT984" s="46"/>
      <c r="GU984" s="46"/>
      <c r="GV984" s="46"/>
      <c r="GW984" s="46"/>
      <c r="GX984" s="46"/>
      <c r="GY984" s="46"/>
      <c r="GZ984" s="46"/>
      <c r="HA984" s="46"/>
      <c r="HB984" s="46"/>
      <c r="HC984" s="46"/>
      <c r="HD984" s="46"/>
      <c r="HE984" s="46"/>
      <c r="HF984" s="46"/>
      <c r="HG984" s="46"/>
      <c r="HH984" s="46"/>
      <c r="HI984" s="46"/>
      <c r="HJ984" s="46"/>
      <c r="HK984" s="46"/>
      <c r="HL984" s="46"/>
      <c r="HM984" s="46"/>
      <c r="HN984" s="46"/>
      <c r="HO984" s="46"/>
      <c r="HP984" s="46"/>
      <c r="HQ984" s="46"/>
      <c r="HR984" s="46"/>
      <c r="HS984" s="46"/>
      <c r="HT984" s="46"/>
      <c r="HU984" s="46"/>
      <c r="HV984" s="46"/>
      <c r="HW984" s="46"/>
      <c r="HX984" s="46"/>
      <c r="HY984" s="46"/>
      <c r="HZ984" s="46"/>
      <c r="IA984" s="46"/>
      <c r="IB984" s="46"/>
      <c r="IC984" s="46"/>
      <c r="ID984" s="46"/>
      <c r="IE984" s="46"/>
      <c r="IF984" s="46"/>
      <c r="IG984" s="46"/>
      <c r="IH984" s="46"/>
      <c r="II984" s="46"/>
      <c r="IJ984" s="46"/>
      <c r="IK984" s="46"/>
      <c r="IL984" s="46"/>
      <c r="IM984" s="46"/>
      <c r="IN984" s="46"/>
      <c r="IO984" s="46"/>
      <c r="IP984" s="46"/>
      <c r="IQ984" s="46"/>
      <c r="IR984" s="46"/>
      <c r="IS984" s="46"/>
      <c r="IT984" s="46"/>
      <c r="IU984" s="46"/>
      <c r="IV984" s="46"/>
      <c r="IW984" s="46"/>
      <c r="IX984" s="46"/>
      <c r="IY984" s="46"/>
      <c r="IZ984" s="46"/>
      <c r="JA984" s="46"/>
      <c r="JB984" s="46"/>
      <c r="JC984" s="46"/>
      <c r="JD984" s="46"/>
      <c r="JE984" s="46"/>
      <c r="JF984" s="46"/>
      <c r="JG984" s="46"/>
      <c r="JH984" s="46"/>
      <c r="JI984" s="46"/>
      <c r="JJ984" s="46"/>
      <c r="JK984" s="46"/>
      <c r="JL984" s="46"/>
      <c r="JM984" s="46"/>
      <c r="JN984" s="46"/>
      <c r="JO984" s="46"/>
      <c r="JP984" s="46"/>
      <c r="JQ984" s="46"/>
      <c r="JR984" s="46"/>
      <c r="JS984" s="46"/>
      <c r="JT984" s="46"/>
      <c r="JU984" s="46"/>
      <c r="JV984" s="46"/>
      <c r="JW984" s="46"/>
      <c r="JX984" s="46"/>
      <c r="JY984" s="46"/>
      <c r="JZ984" s="46"/>
      <c r="KA984" s="46"/>
      <c r="KB984" s="46"/>
      <c r="KC984" s="46"/>
      <c r="KD984" s="46"/>
      <c r="KE984" s="46"/>
      <c r="KF984" s="46"/>
      <c r="KG984" s="46"/>
      <c r="KH984" s="46"/>
      <c r="KI984" s="46"/>
      <c r="KJ984" s="46"/>
      <c r="KK984" s="46"/>
      <c r="KL984" s="46"/>
      <c r="KM984" s="46"/>
      <c r="KN984" s="46"/>
      <c r="KO984" s="46"/>
      <c r="KP984" s="46"/>
      <c r="KQ984" s="46"/>
      <c r="KR984" s="46"/>
      <c r="KS984" s="46"/>
      <c r="KT984" s="46"/>
      <c r="KU984" s="46"/>
      <c r="KV984" s="46"/>
      <c r="KW984" s="46"/>
      <c r="KX984" s="46"/>
      <c r="KY984" s="46"/>
      <c r="KZ984" s="46"/>
      <c r="LA984" s="46"/>
      <c r="LB984" s="46"/>
      <c r="LC984" s="46"/>
      <c r="LD984" s="46"/>
      <c r="LE984" s="46"/>
      <c r="LF984" s="46"/>
      <c r="LG984" s="46"/>
      <c r="LH984" s="46"/>
      <c r="LI984" s="46"/>
      <c r="LJ984" s="46"/>
      <c r="LK984" s="46"/>
      <c r="LL984" s="46"/>
      <c r="LM984" s="46"/>
      <c r="LN984" s="46"/>
      <c r="LO984" s="46"/>
      <c r="LP984" s="46"/>
      <c r="LQ984" s="46"/>
      <c r="LR984" s="46"/>
      <c r="LS984" s="46">
        <v>16</v>
      </c>
      <c r="LT984" s="46"/>
      <c r="LU984" s="46"/>
      <c r="LV984" s="46"/>
      <c r="LW984" s="46"/>
      <c r="LX984" s="46"/>
      <c r="LY984" s="46"/>
      <c r="LZ984" s="46"/>
      <c r="MA984" s="46"/>
      <c r="MB984" s="46"/>
      <c r="MC984" s="46"/>
      <c r="MD984" s="46"/>
      <c r="ME984" s="46"/>
      <c r="MF984" s="46"/>
      <c r="MG984" s="46"/>
      <c r="MH984" s="46"/>
      <c r="MI984" s="46"/>
      <c r="MJ984" s="46"/>
      <c r="MK984" s="46"/>
      <c r="ML984" s="46"/>
      <c r="MM984" s="46"/>
      <c r="MN984" s="46"/>
      <c r="MO984" s="46"/>
      <c r="MP984" s="46"/>
      <c r="MQ984" s="46"/>
      <c r="MR984" s="46"/>
      <c r="MS984" s="46"/>
      <c r="MT984" s="46"/>
      <c r="MU984" s="46"/>
      <c r="MV984" s="46"/>
      <c r="MW984" s="46"/>
      <c r="MX984" s="46"/>
      <c r="MY984" s="46"/>
      <c r="MZ984" s="46"/>
      <c r="NA984" s="46"/>
      <c r="NB984" s="46"/>
      <c r="NC984" s="46"/>
      <c r="ND984" s="46"/>
      <c r="NE984" s="46"/>
      <c r="NF984" s="46"/>
      <c r="NG984" s="46"/>
      <c r="NH984" s="46"/>
      <c r="NI984" s="46"/>
      <c r="NJ984" s="46"/>
      <c r="NK984" s="46"/>
      <c r="NL984" s="46"/>
      <c r="NM984" s="46"/>
      <c r="NN984" s="46"/>
      <c r="NO984" s="46"/>
      <c r="NP984" s="46"/>
      <c r="NQ984" s="46"/>
      <c r="NR984" s="46"/>
      <c r="NS984" s="46"/>
      <c r="NT984" s="46"/>
      <c r="NU984" s="46"/>
      <c r="NV984" s="46"/>
      <c r="NW984" s="46"/>
      <c r="NX984" s="46"/>
      <c r="NY984" s="46"/>
      <c r="NZ984" s="46"/>
      <c r="OA984" s="46"/>
      <c r="OB984" s="46"/>
      <c r="OC984" s="46"/>
      <c r="OD984" s="46"/>
      <c r="OE984" s="46"/>
      <c r="OF984" s="46"/>
      <c r="OG984" s="46"/>
      <c r="OH984" s="46"/>
      <c r="OI984" s="46"/>
      <c r="OJ984" s="46"/>
      <c r="OK984" s="46"/>
      <c r="OL984" s="46"/>
      <c r="OM984" s="46"/>
      <c r="ON984" s="46"/>
      <c r="OO984" s="46"/>
      <c r="OP984" s="46"/>
      <c r="OQ984" s="46"/>
      <c r="OR984" s="46"/>
      <c r="OS984" s="46"/>
      <c r="OT984" s="46"/>
      <c r="OU984" s="46"/>
      <c r="OV984" s="46"/>
      <c r="OW984" s="46"/>
      <c r="OX984" s="46"/>
      <c r="OY984" s="46"/>
      <c r="OZ984" s="46"/>
      <c r="PA984" s="46"/>
      <c r="PB984" s="46"/>
      <c r="PC984" s="46"/>
      <c r="PD984" s="46"/>
      <c r="PE984" s="46"/>
      <c r="PF984" s="46"/>
      <c r="PG984" s="46"/>
      <c r="PH984" s="46"/>
      <c r="PI984" s="46"/>
      <c r="PJ984" s="46"/>
      <c r="PK984" s="46"/>
      <c r="PL984" s="46"/>
      <c r="PM984" s="46"/>
      <c r="PN984" s="46"/>
      <c r="PO984" s="46"/>
      <c r="PP984" s="46"/>
      <c r="PQ984" s="46"/>
      <c r="PR984" s="46"/>
      <c r="PS984" s="46"/>
      <c r="PT984" s="46"/>
      <c r="PU984" s="46"/>
      <c r="PV984" s="46"/>
      <c r="TK984" s="80">
        <f>SUM(D984:TJ984)</f>
        <v>33</v>
      </c>
      <c r="TL984">
        <f>COUNT(D984:TJ984)</f>
        <v>3</v>
      </c>
    </row>
    <row r="985" spans="1:532" x14ac:dyDescent="0.3">
      <c r="A985" s="63">
        <f t="shared" si="58"/>
        <v>983</v>
      </c>
      <c r="B985" s="1" t="s">
        <v>128</v>
      </c>
      <c r="C985" t="s">
        <v>3293</v>
      </c>
      <c r="LN985">
        <v>12</v>
      </c>
      <c r="LO985">
        <v>4</v>
      </c>
      <c r="LP985">
        <v>4</v>
      </c>
      <c r="LQ985">
        <v>4</v>
      </c>
      <c r="LT985">
        <v>9</v>
      </c>
      <c r="TK985" s="80">
        <f>SUM(D985:TJ985)</f>
        <v>33</v>
      </c>
      <c r="TL985">
        <f>COUNT(D985:TJ985)</f>
        <v>5</v>
      </c>
    </row>
    <row r="986" spans="1:532" x14ac:dyDescent="0.3">
      <c r="A986" s="63">
        <f t="shared" si="58"/>
        <v>984</v>
      </c>
      <c r="B986" s="1" t="s">
        <v>1148</v>
      </c>
      <c r="C986" t="s">
        <v>1149</v>
      </c>
      <c r="M986" s="46"/>
      <c r="N986" s="46"/>
      <c r="O986" s="46"/>
      <c r="P986" s="46"/>
      <c r="Q986" s="46"/>
      <c r="R986" s="46"/>
      <c r="S986" s="46"/>
      <c r="T986" s="46"/>
      <c r="U986" s="46"/>
      <c r="V986" s="46"/>
      <c r="W986" s="46"/>
      <c r="X986" s="46"/>
      <c r="Y986" s="46"/>
      <c r="Z986" s="46"/>
      <c r="AA986" s="46"/>
      <c r="AB986" s="46"/>
      <c r="AC986" s="46"/>
      <c r="AD986" s="46"/>
      <c r="AE986" s="46"/>
      <c r="AF986" s="46"/>
      <c r="AG986" s="46"/>
      <c r="AH986" s="46"/>
      <c r="AI986" s="46"/>
      <c r="AJ986" s="46"/>
      <c r="AK986" s="46"/>
      <c r="AL986" s="46"/>
      <c r="AM986" s="46"/>
      <c r="AN986" s="46"/>
      <c r="AO986" s="46"/>
      <c r="AP986" s="46"/>
      <c r="AQ986" s="46"/>
      <c r="AR986" s="46"/>
      <c r="AS986" s="46"/>
      <c r="AT986" s="46"/>
      <c r="AU986" s="46"/>
      <c r="AV986" s="46"/>
      <c r="AW986" s="46"/>
      <c r="AX986" s="46"/>
      <c r="AY986" s="46"/>
      <c r="AZ986" s="46"/>
      <c r="BA986" s="46"/>
      <c r="BB986" s="46"/>
      <c r="BC986" s="46"/>
      <c r="BD986" s="46"/>
      <c r="BE986" s="46"/>
      <c r="BF986" s="46"/>
      <c r="BG986" s="46"/>
      <c r="BH986" s="46"/>
      <c r="BI986" s="46"/>
      <c r="BJ986" s="46"/>
      <c r="BK986" s="46"/>
      <c r="BL986" s="46"/>
      <c r="BM986" s="46"/>
      <c r="BN986" s="46"/>
      <c r="BO986" s="46"/>
      <c r="BP986" s="46"/>
      <c r="BQ986" s="46"/>
      <c r="BR986" s="46"/>
      <c r="BS986" s="46"/>
      <c r="BT986" s="46"/>
      <c r="BU986" s="46"/>
      <c r="BV986" s="46"/>
      <c r="BW986" s="46"/>
      <c r="BX986" s="46"/>
      <c r="BY986" s="46"/>
      <c r="BZ986" s="46"/>
      <c r="CA986" s="46"/>
      <c r="CB986" s="46"/>
      <c r="CC986" s="46"/>
      <c r="CD986" s="46"/>
      <c r="CE986" s="46"/>
      <c r="CF986" s="46"/>
      <c r="CG986" s="46"/>
      <c r="CH986" s="46"/>
      <c r="CI986" s="46">
        <v>15</v>
      </c>
      <c r="CJ986" s="46"/>
      <c r="CK986" s="46"/>
      <c r="CL986" s="46"/>
      <c r="CM986" s="46"/>
      <c r="CN986" s="46"/>
      <c r="CO986" s="46"/>
      <c r="CP986" s="46"/>
      <c r="CQ986" s="46"/>
      <c r="CR986" s="46"/>
      <c r="CS986" s="46"/>
      <c r="CT986" s="46"/>
      <c r="CU986" s="46"/>
      <c r="CV986" s="46"/>
      <c r="CW986" s="46"/>
      <c r="CX986" s="46"/>
      <c r="CY986" s="46"/>
      <c r="CZ986" s="46"/>
      <c r="DA986" s="46"/>
      <c r="DB986" s="46"/>
      <c r="DC986" s="46"/>
      <c r="DD986" s="46"/>
      <c r="DE986" s="46"/>
      <c r="DF986" s="46"/>
      <c r="DG986" s="46"/>
      <c r="DH986" s="46"/>
      <c r="DI986" s="46"/>
      <c r="DJ986" s="46"/>
      <c r="DK986" s="46"/>
      <c r="DL986" s="46"/>
      <c r="DM986" s="46"/>
      <c r="DN986" s="46"/>
      <c r="DO986" s="46"/>
      <c r="DP986" s="46"/>
      <c r="DQ986" s="46"/>
      <c r="DR986" s="46"/>
      <c r="DS986" s="46"/>
      <c r="DT986" s="46"/>
      <c r="DU986" s="46"/>
      <c r="DV986" s="46"/>
      <c r="DW986" s="46"/>
      <c r="DX986" s="46"/>
      <c r="DY986" s="46"/>
      <c r="DZ986" s="46"/>
      <c r="EA986" s="46"/>
      <c r="EB986" s="46"/>
      <c r="EC986" s="46"/>
      <c r="ED986" s="46"/>
      <c r="EE986" s="46"/>
      <c r="EF986" s="46"/>
      <c r="EG986" s="46"/>
      <c r="EH986" s="46"/>
      <c r="EI986" s="46"/>
      <c r="EJ986" s="46"/>
      <c r="EK986" s="46"/>
      <c r="EL986" s="46"/>
      <c r="EM986" s="46"/>
      <c r="EN986" s="46"/>
      <c r="EO986" s="46"/>
      <c r="EP986" s="46"/>
      <c r="EQ986" s="46"/>
      <c r="ER986" s="46"/>
      <c r="ES986" s="46"/>
      <c r="ET986" s="46"/>
      <c r="EU986" s="46"/>
      <c r="EV986" s="46"/>
      <c r="EW986" s="46"/>
      <c r="EX986" s="46"/>
      <c r="EY986" s="46"/>
      <c r="EZ986" s="46"/>
      <c r="FA986" s="46"/>
      <c r="FB986" s="46"/>
      <c r="FC986" s="46"/>
      <c r="FD986" s="46"/>
      <c r="FE986" s="46"/>
      <c r="FF986" s="46"/>
      <c r="FG986" s="46"/>
      <c r="FH986" s="46"/>
      <c r="FI986" s="46"/>
      <c r="FJ986" s="46"/>
      <c r="FK986" s="46"/>
      <c r="FL986" s="46"/>
      <c r="FM986" s="46"/>
      <c r="FN986" s="46"/>
      <c r="FO986" s="46"/>
      <c r="FP986" s="46"/>
      <c r="FQ986" s="46"/>
      <c r="FR986" s="46"/>
      <c r="FS986" s="46"/>
      <c r="FT986" s="46"/>
      <c r="FU986" s="46"/>
      <c r="FV986" s="46"/>
      <c r="FW986" s="46"/>
      <c r="FX986" s="46"/>
      <c r="FY986" s="46"/>
      <c r="FZ986" s="46"/>
      <c r="GA986" s="46"/>
      <c r="GB986" s="46"/>
      <c r="GC986" s="46"/>
      <c r="GD986" s="46"/>
      <c r="GE986" s="46"/>
      <c r="GF986" s="46"/>
      <c r="GG986" s="46"/>
      <c r="GH986" s="46"/>
      <c r="GI986" s="46"/>
      <c r="GJ986" s="46"/>
      <c r="GK986" s="46"/>
      <c r="GL986" s="46"/>
      <c r="GM986" s="46"/>
      <c r="GN986" s="46"/>
      <c r="GO986" s="46"/>
      <c r="GP986" s="46"/>
      <c r="GQ986" s="46"/>
      <c r="GR986" s="46"/>
      <c r="GS986" s="46"/>
      <c r="GT986" s="46"/>
      <c r="GU986" s="46"/>
      <c r="GV986" s="46"/>
      <c r="GW986" s="46"/>
      <c r="GX986" s="46"/>
      <c r="GY986" s="46"/>
      <c r="GZ986" s="46"/>
      <c r="HA986" s="46"/>
      <c r="HB986" s="46"/>
      <c r="HC986" s="46"/>
      <c r="HD986" s="46"/>
      <c r="HE986" s="46"/>
      <c r="HF986" s="46"/>
      <c r="HG986" s="46"/>
      <c r="HH986" s="46"/>
      <c r="HI986" s="46"/>
      <c r="HJ986" s="46"/>
      <c r="HK986" s="46"/>
      <c r="HL986" s="46"/>
      <c r="HM986" s="46"/>
      <c r="HN986" s="46"/>
      <c r="HO986" s="46"/>
      <c r="HP986" s="46"/>
      <c r="HQ986" s="46">
        <v>3</v>
      </c>
      <c r="HR986" s="46"/>
      <c r="HS986" s="46"/>
      <c r="HT986" s="46"/>
      <c r="HU986" s="46"/>
      <c r="HV986" s="46"/>
      <c r="HW986" s="46"/>
      <c r="HX986" s="46"/>
      <c r="HY986" s="46"/>
      <c r="HZ986" s="46"/>
      <c r="IA986" s="46"/>
      <c r="IB986" s="46"/>
      <c r="IC986" s="46"/>
      <c r="ID986" s="46"/>
      <c r="IE986" s="46"/>
      <c r="IF986" s="46"/>
      <c r="IG986" s="46"/>
      <c r="IH986" s="46"/>
      <c r="II986" s="46"/>
      <c r="IJ986" s="46"/>
      <c r="IK986" s="46"/>
      <c r="IL986" s="46"/>
      <c r="IM986" s="46"/>
      <c r="IN986" s="46"/>
      <c r="IO986" s="46"/>
      <c r="IP986" s="46"/>
      <c r="IQ986" s="46"/>
      <c r="IR986" s="46"/>
      <c r="IS986" s="46"/>
      <c r="IT986" s="46"/>
      <c r="IU986" s="46"/>
      <c r="IV986" s="46"/>
      <c r="IW986" s="46"/>
      <c r="IX986" s="46"/>
      <c r="IY986" s="46"/>
      <c r="IZ986" s="46"/>
      <c r="JA986" s="46"/>
      <c r="JB986" s="46"/>
      <c r="JC986" s="46"/>
      <c r="JD986" s="46"/>
      <c r="JE986" s="46"/>
      <c r="JF986" s="46"/>
      <c r="JG986" s="46"/>
      <c r="JH986" s="46"/>
      <c r="JI986" s="46"/>
      <c r="JJ986" s="46"/>
      <c r="JK986" s="46"/>
      <c r="JL986" s="46"/>
      <c r="JM986" s="46"/>
      <c r="JN986" s="46"/>
      <c r="JO986" s="46"/>
      <c r="JP986" s="46"/>
      <c r="JQ986" s="46"/>
      <c r="JR986" s="46"/>
      <c r="JS986" s="46"/>
      <c r="JT986" s="46"/>
      <c r="JU986" s="46"/>
      <c r="JV986" s="46"/>
      <c r="JW986" s="46"/>
      <c r="JX986" s="46"/>
      <c r="JY986" s="46"/>
      <c r="JZ986" s="46"/>
      <c r="KA986" s="46"/>
      <c r="KB986" s="46"/>
      <c r="KC986" s="46"/>
      <c r="KD986" s="46"/>
      <c r="KE986" s="46"/>
      <c r="KF986" s="46"/>
      <c r="KG986" s="46"/>
      <c r="KH986" s="46"/>
      <c r="KI986" s="46"/>
      <c r="KJ986" s="46"/>
      <c r="KK986" s="46"/>
      <c r="KL986" s="46"/>
      <c r="KM986" s="46"/>
      <c r="KN986" s="46"/>
      <c r="KO986" s="46"/>
      <c r="KP986" s="46"/>
      <c r="KQ986" s="46"/>
      <c r="KR986" s="46"/>
      <c r="KS986" s="46"/>
      <c r="KT986" s="46"/>
      <c r="KU986" s="46"/>
      <c r="KV986" s="46"/>
      <c r="KW986" s="46"/>
      <c r="KX986" s="46"/>
      <c r="KY986" s="46"/>
      <c r="KZ986" s="46"/>
      <c r="LA986" s="46"/>
      <c r="LB986" s="46"/>
      <c r="LC986" s="46"/>
      <c r="LD986" s="46"/>
      <c r="LE986" s="46"/>
      <c r="LF986" s="46"/>
      <c r="LG986" s="46"/>
      <c r="LH986" s="46"/>
      <c r="LI986" s="46"/>
      <c r="LJ986" s="46"/>
      <c r="LK986" s="46"/>
      <c r="LL986" s="46"/>
      <c r="LM986" s="46"/>
      <c r="LN986" s="46"/>
      <c r="LO986" s="46"/>
      <c r="LP986" s="46"/>
      <c r="LQ986" s="46"/>
      <c r="LR986" s="46"/>
      <c r="LS986" s="46"/>
      <c r="LT986" s="46"/>
      <c r="LU986" s="46"/>
      <c r="LV986" s="46"/>
      <c r="LW986" s="46"/>
      <c r="LX986" s="46"/>
      <c r="LY986" s="46"/>
      <c r="LZ986" s="46"/>
      <c r="MA986" s="46"/>
      <c r="MB986" s="46"/>
      <c r="MC986" s="46"/>
      <c r="MD986" s="46">
        <v>15</v>
      </c>
      <c r="ME986" s="46"/>
      <c r="MF986" s="46"/>
      <c r="MG986" s="46"/>
      <c r="MH986" s="46"/>
      <c r="MI986" s="46"/>
      <c r="MJ986" s="46"/>
      <c r="MK986" s="46"/>
      <c r="ML986" s="46"/>
      <c r="MM986" s="46"/>
      <c r="MN986" s="46"/>
      <c r="MO986" s="46"/>
      <c r="MP986" s="46"/>
      <c r="MQ986" s="46"/>
      <c r="MR986" s="46"/>
      <c r="MS986" s="46"/>
      <c r="MT986" s="46"/>
      <c r="MU986" s="46"/>
      <c r="MV986" s="46"/>
      <c r="MW986" s="46"/>
      <c r="MX986" s="46"/>
      <c r="MY986" s="46"/>
      <c r="MZ986" s="46"/>
      <c r="NA986" s="46"/>
      <c r="NB986" s="46"/>
      <c r="NC986" s="46"/>
      <c r="ND986" s="46"/>
      <c r="NE986" s="46"/>
      <c r="NF986" s="46"/>
      <c r="NG986" s="46"/>
      <c r="NH986" s="46"/>
      <c r="NI986" s="46"/>
      <c r="NJ986" s="46"/>
      <c r="NK986" s="46"/>
      <c r="NL986" s="46"/>
      <c r="NM986" s="46"/>
      <c r="NN986" s="46"/>
      <c r="NO986" s="46"/>
      <c r="NP986" s="46"/>
      <c r="NQ986" s="46"/>
      <c r="NR986" s="46"/>
      <c r="NS986" s="46"/>
      <c r="NT986" s="46"/>
      <c r="NU986" s="46"/>
      <c r="NV986" s="46"/>
      <c r="NW986" s="46"/>
      <c r="NX986" s="46"/>
      <c r="NY986" s="46"/>
      <c r="NZ986" s="46"/>
      <c r="OA986" s="46"/>
      <c r="OB986" s="46"/>
      <c r="OC986" s="46"/>
      <c r="OD986" s="46"/>
      <c r="OE986" s="46"/>
      <c r="OF986" s="46"/>
      <c r="OG986" s="46"/>
      <c r="OH986" s="46"/>
      <c r="OI986" s="46"/>
      <c r="OJ986" s="46"/>
      <c r="OK986" s="46"/>
      <c r="OL986" s="46"/>
      <c r="OM986" s="46"/>
      <c r="ON986" s="46"/>
      <c r="OO986" s="46"/>
      <c r="OP986" s="46"/>
      <c r="OQ986" s="46"/>
      <c r="OR986" s="46"/>
      <c r="OS986" s="46"/>
      <c r="OT986" s="46"/>
      <c r="OU986" s="46"/>
      <c r="OV986" s="46"/>
      <c r="OW986" s="46"/>
      <c r="OX986" s="46"/>
      <c r="OY986" s="46"/>
      <c r="OZ986" s="46"/>
      <c r="PA986" s="46"/>
      <c r="PB986" s="46"/>
      <c r="PC986" s="46"/>
      <c r="PD986" s="46"/>
      <c r="PE986" s="46"/>
      <c r="PF986" s="46"/>
      <c r="PG986" s="46"/>
      <c r="PH986" s="46"/>
      <c r="PI986" s="46"/>
      <c r="PJ986" s="46"/>
      <c r="PK986" s="46"/>
      <c r="PL986" s="46"/>
      <c r="PM986" s="46"/>
      <c r="PN986" s="46"/>
      <c r="PO986" s="46"/>
      <c r="PP986" s="46"/>
      <c r="PQ986" s="46"/>
      <c r="PR986" s="46"/>
      <c r="PS986" s="46"/>
      <c r="PT986" s="46"/>
      <c r="PU986" s="46"/>
      <c r="PV986" s="46"/>
      <c r="TK986" s="80">
        <f>SUM(D986:TJ986)</f>
        <v>33</v>
      </c>
      <c r="TL986">
        <f>COUNT(D986:TJ986)</f>
        <v>3</v>
      </c>
    </row>
    <row r="987" spans="1:532" x14ac:dyDescent="0.3">
      <c r="A987" s="63">
        <f t="shared" si="58"/>
        <v>985</v>
      </c>
      <c r="B987" s="1" t="s">
        <v>3203</v>
      </c>
      <c r="C987" t="s">
        <v>3372</v>
      </c>
      <c r="LW987">
        <v>14</v>
      </c>
      <c r="LX987">
        <v>19</v>
      </c>
      <c r="TK987" s="80">
        <f>SUM(D987:TJ987)</f>
        <v>33</v>
      </c>
      <c r="TL987">
        <f>COUNT(D987:TJ987)</f>
        <v>2</v>
      </c>
    </row>
    <row r="988" spans="1:532" x14ac:dyDescent="0.3">
      <c r="A988" s="63">
        <f t="shared" si="58"/>
        <v>986</v>
      </c>
      <c r="B988" s="1" t="s">
        <v>1332</v>
      </c>
      <c r="C988" t="s">
        <v>3389</v>
      </c>
      <c r="LY988">
        <v>15</v>
      </c>
      <c r="LZ988">
        <v>18</v>
      </c>
      <c r="TK988" s="80">
        <f>SUM(D988:TJ988)</f>
        <v>33</v>
      </c>
      <c r="TL988">
        <f>COUNT(D988:TJ988)</f>
        <v>2</v>
      </c>
    </row>
    <row r="989" spans="1:532" x14ac:dyDescent="0.3">
      <c r="A989" s="63">
        <f t="shared" si="58"/>
        <v>987</v>
      </c>
      <c r="B989" s="1" t="s">
        <v>394</v>
      </c>
      <c r="C989" t="s">
        <v>3527</v>
      </c>
      <c r="MQ989">
        <v>18</v>
      </c>
      <c r="MR989">
        <v>15</v>
      </c>
      <c r="TK989" s="80">
        <f>SUM(D989:TJ989)</f>
        <v>33</v>
      </c>
      <c r="TL989">
        <f>COUNT(D989:TJ989)</f>
        <v>2</v>
      </c>
    </row>
    <row r="990" spans="1:532" x14ac:dyDescent="0.3">
      <c r="A990" s="63">
        <f t="shared" si="58"/>
        <v>988</v>
      </c>
      <c r="B990" s="1" t="s">
        <v>641</v>
      </c>
      <c r="C990" t="s">
        <v>3770</v>
      </c>
      <c r="JG990">
        <v>20</v>
      </c>
      <c r="JH990">
        <v>10</v>
      </c>
      <c r="JI990">
        <v>1</v>
      </c>
      <c r="NW990">
        <v>2</v>
      </c>
      <c r="TK990" s="80">
        <f>SUM(D990:TJ990)</f>
        <v>33</v>
      </c>
      <c r="TL990">
        <f>COUNT(D990:TJ990)</f>
        <v>4</v>
      </c>
    </row>
    <row r="991" spans="1:532" x14ac:dyDescent="0.3">
      <c r="A991" s="63">
        <f t="shared" si="58"/>
        <v>989</v>
      </c>
      <c r="B991" s="1" t="s">
        <v>1037</v>
      </c>
      <c r="C991" t="s">
        <v>153</v>
      </c>
      <c r="NU991">
        <v>8</v>
      </c>
      <c r="NV991">
        <v>17</v>
      </c>
      <c r="NW991">
        <v>8</v>
      </c>
      <c r="TK991" s="80">
        <f>SUM(D991:TJ991)</f>
        <v>33</v>
      </c>
      <c r="TL991">
        <f>COUNT(D991:TJ991)</f>
        <v>3</v>
      </c>
    </row>
    <row r="992" spans="1:532" x14ac:dyDescent="0.3">
      <c r="A992" s="63">
        <f t="shared" si="58"/>
        <v>990</v>
      </c>
      <c r="B992" s="1" t="s">
        <v>2073</v>
      </c>
      <c r="C992" s="71" t="s">
        <v>2375</v>
      </c>
      <c r="HA992">
        <v>4</v>
      </c>
      <c r="HB992">
        <v>3</v>
      </c>
      <c r="HD992">
        <v>10</v>
      </c>
      <c r="PA992">
        <v>16</v>
      </c>
      <c r="TK992" s="80">
        <f>SUM(D992:TJ992)</f>
        <v>33</v>
      </c>
      <c r="TL992">
        <f>COUNT(D992:TJ992)</f>
        <v>4</v>
      </c>
    </row>
    <row r="993" spans="1:532" x14ac:dyDescent="0.3">
      <c r="A993" s="63">
        <f t="shared" si="58"/>
        <v>991</v>
      </c>
      <c r="B993" s="1" t="s">
        <v>483</v>
      </c>
      <c r="C993" t="s">
        <v>3776</v>
      </c>
      <c r="NX993">
        <v>12</v>
      </c>
      <c r="NY993">
        <v>15</v>
      </c>
      <c r="NZ993">
        <v>6</v>
      </c>
      <c r="TK993" s="80">
        <f>SUM(D993:TJ993)</f>
        <v>33</v>
      </c>
      <c r="TL993">
        <f>COUNT(D993:TJ993)</f>
        <v>3</v>
      </c>
    </row>
    <row r="994" spans="1:532" x14ac:dyDescent="0.3">
      <c r="A994" s="63">
        <f t="shared" si="58"/>
        <v>992</v>
      </c>
      <c r="B994" s="1" t="s">
        <v>1167</v>
      </c>
      <c r="C994" t="s">
        <v>3887</v>
      </c>
      <c r="OP994">
        <v>4</v>
      </c>
      <c r="OQ994">
        <v>15</v>
      </c>
      <c r="OS994">
        <v>14</v>
      </c>
      <c r="TK994" s="80">
        <f>SUM(D994:TJ994)</f>
        <v>33</v>
      </c>
      <c r="TL994">
        <f>COUNT(D994:TJ994)</f>
        <v>3</v>
      </c>
    </row>
    <row r="995" spans="1:532" x14ac:dyDescent="0.3">
      <c r="A995" s="63">
        <f t="shared" si="58"/>
        <v>993</v>
      </c>
      <c r="B995" s="1" t="s">
        <v>20</v>
      </c>
      <c r="C995" t="s">
        <v>3945</v>
      </c>
      <c r="PC995">
        <v>20</v>
      </c>
      <c r="PD995">
        <v>2</v>
      </c>
      <c r="PH995">
        <v>11</v>
      </c>
      <c r="TK995" s="80">
        <f>SUM(D995:TJ995)</f>
        <v>33</v>
      </c>
      <c r="TL995">
        <f>COUNT(D995:TJ995)</f>
        <v>3</v>
      </c>
    </row>
    <row r="996" spans="1:532" x14ac:dyDescent="0.3">
      <c r="A996" s="63">
        <f t="shared" si="58"/>
        <v>994</v>
      </c>
      <c r="B996" s="1" t="s">
        <v>304</v>
      </c>
      <c r="C996" t="s">
        <v>4189</v>
      </c>
      <c r="QO996">
        <v>16</v>
      </c>
      <c r="QP996">
        <v>17</v>
      </c>
      <c r="TK996" s="80">
        <f>SUM(D996:TJ996)</f>
        <v>33</v>
      </c>
      <c r="TL996">
        <f>COUNT(D996:TJ996)</f>
        <v>2</v>
      </c>
    </row>
    <row r="997" spans="1:532" x14ac:dyDescent="0.3">
      <c r="A997" s="63">
        <f t="shared" si="58"/>
        <v>995</v>
      </c>
      <c r="B997" s="1" t="s">
        <v>123</v>
      </c>
      <c r="C997" t="s">
        <v>4455</v>
      </c>
      <c r="SM997">
        <v>7</v>
      </c>
      <c r="SN997">
        <v>14</v>
      </c>
      <c r="SP997">
        <v>2</v>
      </c>
      <c r="SQ997">
        <v>2</v>
      </c>
      <c r="SR997">
        <v>8</v>
      </c>
      <c r="TK997" s="80">
        <f>SUM(D997:TJ997)</f>
        <v>33</v>
      </c>
      <c r="TL997">
        <f>COUNT(D997:TJ997)</f>
        <v>5</v>
      </c>
    </row>
    <row r="998" spans="1:532" x14ac:dyDescent="0.3">
      <c r="A998" s="63">
        <f t="shared" si="58"/>
        <v>996</v>
      </c>
      <c r="B998" s="1" t="s">
        <v>944</v>
      </c>
      <c r="C998" t="s">
        <v>4475</v>
      </c>
      <c r="SQ998">
        <v>20</v>
      </c>
      <c r="SR998">
        <v>13</v>
      </c>
      <c r="TK998" s="80">
        <f>SUM(D998:TJ998)</f>
        <v>33</v>
      </c>
      <c r="TL998">
        <f>COUNT(D998:TJ998)</f>
        <v>2</v>
      </c>
    </row>
    <row r="999" spans="1:532" x14ac:dyDescent="0.3">
      <c r="A999" s="63">
        <f t="shared" si="58"/>
        <v>997</v>
      </c>
      <c r="B999" s="1" t="s">
        <v>2739</v>
      </c>
      <c r="C999" t="s">
        <v>4522</v>
      </c>
      <c r="SX999">
        <v>6</v>
      </c>
      <c r="SY999">
        <v>8</v>
      </c>
      <c r="SZ999">
        <v>19</v>
      </c>
      <c r="TK999" s="80">
        <f>SUM(D999:TJ999)</f>
        <v>33</v>
      </c>
      <c r="TL999">
        <f>COUNT(D999:TJ999)</f>
        <v>3</v>
      </c>
    </row>
    <row r="1000" spans="1:532" x14ac:dyDescent="0.3">
      <c r="A1000" s="63">
        <f t="shared" si="58"/>
        <v>998</v>
      </c>
      <c r="B1000" s="1" t="s">
        <v>888</v>
      </c>
      <c r="C1000" s="5" t="s">
        <v>889</v>
      </c>
      <c r="D1000" s="5"/>
      <c r="E1000" s="5"/>
      <c r="F1000" s="5"/>
      <c r="G1000" s="5"/>
      <c r="H1000" s="5"/>
      <c r="I1000" s="5"/>
      <c r="J1000" s="5"/>
      <c r="K1000" s="5"/>
      <c r="L1000" s="5"/>
      <c r="M1000" s="46"/>
      <c r="N1000" s="46"/>
      <c r="O1000" s="46"/>
      <c r="P1000" s="46"/>
      <c r="Q1000" s="46"/>
      <c r="R1000" s="46"/>
      <c r="S1000" s="46"/>
      <c r="T1000" s="46"/>
      <c r="U1000" s="46"/>
      <c r="V1000" s="46"/>
      <c r="W1000" s="46"/>
      <c r="X1000" s="46"/>
      <c r="Y1000" s="46"/>
      <c r="Z1000" s="46"/>
      <c r="AA1000" s="46"/>
      <c r="AB1000" s="46"/>
      <c r="AC1000" s="46"/>
      <c r="AD1000" s="46"/>
      <c r="AE1000" s="46"/>
      <c r="AF1000" s="46"/>
      <c r="AG1000" s="46"/>
      <c r="AH1000" s="46"/>
      <c r="AI1000" s="46"/>
      <c r="AJ1000" s="46"/>
      <c r="AK1000" s="46"/>
      <c r="AL1000" s="46"/>
      <c r="AM1000" s="46"/>
      <c r="AN1000" s="46"/>
      <c r="AO1000" s="46"/>
      <c r="AP1000" s="46"/>
      <c r="AQ1000" s="46"/>
      <c r="AR1000" s="46"/>
      <c r="AS1000" s="46"/>
      <c r="AT1000" s="46"/>
      <c r="AU1000" s="46"/>
      <c r="AV1000" s="46"/>
      <c r="AW1000" s="46"/>
      <c r="AX1000" s="46"/>
      <c r="AY1000" s="46"/>
      <c r="AZ1000" s="46"/>
      <c r="BA1000" s="46"/>
      <c r="BB1000" s="46"/>
      <c r="BC1000" s="46"/>
      <c r="BD1000" s="46"/>
      <c r="BE1000" s="46"/>
      <c r="BF1000" s="46"/>
      <c r="BG1000" s="46"/>
      <c r="BH1000" s="46"/>
      <c r="BI1000" s="46"/>
      <c r="BJ1000" s="46"/>
      <c r="BK1000" s="46"/>
      <c r="BL1000" s="46"/>
      <c r="BM1000" s="46"/>
      <c r="BN1000" s="46"/>
      <c r="BO1000" s="46"/>
      <c r="BP1000" s="46">
        <v>20</v>
      </c>
      <c r="BQ1000" s="46"/>
      <c r="BR1000" s="46"/>
      <c r="BS1000" s="46"/>
      <c r="BT1000" s="46"/>
      <c r="BU1000" s="46"/>
      <c r="BV1000" s="46"/>
      <c r="BW1000" s="46"/>
      <c r="BX1000" s="46"/>
      <c r="BY1000" s="46"/>
      <c r="BZ1000" s="46"/>
      <c r="CA1000" s="46"/>
      <c r="CB1000" s="46"/>
      <c r="CC1000" s="46"/>
      <c r="CD1000" s="46"/>
      <c r="CE1000" s="46"/>
      <c r="CF1000" s="46"/>
      <c r="CG1000" s="46"/>
      <c r="CH1000" s="46"/>
      <c r="CI1000" s="46"/>
      <c r="CJ1000" s="46"/>
      <c r="CK1000" s="46"/>
      <c r="CL1000" s="46"/>
      <c r="CM1000" s="46"/>
      <c r="CN1000" s="46"/>
      <c r="CO1000" s="46"/>
      <c r="CP1000" s="46"/>
      <c r="CQ1000" s="46"/>
      <c r="CR1000" s="46"/>
      <c r="CS1000" s="46"/>
      <c r="CT1000" s="46"/>
      <c r="CU1000" s="46"/>
      <c r="CV1000" s="46"/>
      <c r="CW1000" s="46"/>
      <c r="CX1000" s="46"/>
      <c r="CY1000" s="46"/>
      <c r="CZ1000" s="46"/>
      <c r="DA1000" s="46"/>
      <c r="DB1000" s="46"/>
      <c r="DC1000" s="46"/>
      <c r="DD1000" s="46"/>
      <c r="DE1000" s="46"/>
      <c r="DF1000" s="46"/>
      <c r="DG1000" s="46"/>
      <c r="DH1000" s="46"/>
      <c r="DI1000" s="46"/>
      <c r="DJ1000" s="46"/>
      <c r="DK1000" s="46"/>
      <c r="DL1000" s="46"/>
      <c r="DM1000" s="46"/>
      <c r="DN1000" s="46"/>
      <c r="DO1000" s="46"/>
      <c r="DP1000" s="46"/>
      <c r="DQ1000" s="46"/>
      <c r="DR1000" s="46"/>
      <c r="DS1000" s="46"/>
      <c r="DT1000" s="46"/>
      <c r="DU1000" s="46"/>
      <c r="DV1000" s="46"/>
      <c r="DW1000" s="46"/>
      <c r="DX1000" s="46"/>
      <c r="DY1000" s="46">
        <v>12</v>
      </c>
      <c r="DZ1000" s="46"/>
      <c r="EA1000" s="46"/>
      <c r="EB1000" s="46"/>
      <c r="EC1000" s="46"/>
      <c r="ED1000" s="46"/>
      <c r="EE1000" s="46"/>
      <c r="EF1000" s="46"/>
      <c r="EG1000" s="46"/>
      <c r="EH1000" s="46"/>
      <c r="EI1000" s="46"/>
      <c r="EJ1000" s="46"/>
      <c r="EK1000" s="46"/>
      <c r="EL1000" s="46"/>
      <c r="EM1000" s="46"/>
      <c r="EN1000" s="46"/>
      <c r="EO1000" s="46"/>
      <c r="EP1000" s="46"/>
      <c r="EQ1000" s="46"/>
      <c r="ER1000" s="46"/>
      <c r="ES1000" s="46"/>
      <c r="ET1000" s="46"/>
      <c r="EU1000" s="46"/>
      <c r="EV1000" s="46"/>
      <c r="EW1000" s="46"/>
      <c r="EX1000" s="46"/>
      <c r="EY1000" s="46"/>
      <c r="EZ1000" s="46"/>
      <c r="FA1000" s="46"/>
      <c r="FB1000" s="46"/>
      <c r="FC1000" s="46"/>
      <c r="FD1000" s="46"/>
      <c r="FE1000" s="46"/>
      <c r="FF1000" s="46"/>
      <c r="FG1000" s="46"/>
      <c r="FH1000" s="46"/>
      <c r="FI1000" s="46"/>
      <c r="FJ1000" s="46"/>
      <c r="FK1000" s="46"/>
      <c r="FL1000" s="46"/>
      <c r="FM1000" s="46"/>
      <c r="FN1000" s="46"/>
      <c r="FO1000" s="46"/>
      <c r="FP1000" s="46"/>
      <c r="FQ1000" s="46"/>
      <c r="FR1000" s="46"/>
      <c r="FS1000" s="46"/>
      <c r="FT1000" s="46"/>
      <c r="FU1000" s="46"/>
      <c r="FV1000" s="46"/>
      <c r="FW1000" s="46"/>
      <c r="FX1000" s="46"/>
      <c r="FY1000" s="46"/>
      <c r="FZ1000" s="46"/>
      <c r="GA1000" s="46"/>
      <c r="GB1000" s="46"/>
      <c r="GC1000" s="46"/>
      <c r="GD1000" s="46"/>
      <c r="GE1000" s="46"/>
      <c r="GF1000" s="46"/>
      <c r="GG1000" s="46"/>
      <c r="GH1000" s="46"/>
      <c r="GI1000" s="46"/>
      <c r="GJ1000" s="46"/>
      <c r="GK1000" s="46"/>
      <c r="GL1000" s="46"/>
      <c r="GM1000" s="46"/>
      <c r="GN1000" s="46"/>
      <c r="GO1000" s="46"/>
      <c r="GP1000" s="46"/>
      <c r="GQ1000" s="46"/>
      <c r="GR1000" s="46"/>
      <c r="GS1000" s="46"/>
      <c r="GT1000" s="46"/>
      <c r="GU1000" s="46"/>
      <c r="GV1000" s="46"/>
      <c r="GW1000" s="46"/>
      <c r="GX1000" s="46"/>
      <c r="GY1000" s="46"/>
      <c r="GZ1000" s="46"/>
      <c r="HA1000" s="46"/>
      <c r="HB1000" s="46"/>
      <c r="HC1000" s="46"/>
      <c r="HD1000" s="46"/>
      <c r="HE1000" s="46"/>
      <c r="HF1000" s="46"/>
      <c r="HG1000" s="46"/>
      <c r="HH1000" s="46"/>
      <c r="HI1000" s="46"/>
      <c r="HJ1000" s="46"/>
      <c r="HK1000" s="46"/>
      <c r="HL1000" s="46"/>
      <c r="HM1000" s="46"/>
      <c r="HN1000" s="46"/>
      <c r="HO1000" s="46"/>
      <c r="HP1000" s="46"/>
      <c r="HQ1000" s="46"/>
      <c r="HR1000" s="46"/>
      <c r="HS1000" s="46"/>
      <c r="HT1000" s="46"/>
      <c r="HU1000" s="46"/>
      <c r="HV1000" s="46"/>
      <c r="HW1000" s="46"/>
      <c r="HX1000" s="46"/>
      <c r="HY1000" s="46"/>
      <c r="HZ1000" s="46"/>
      <c r="IA1000" s="46"/>
      <c r="IB1000" s="46"/>
      <c r="IC1000" s="46"/>
      <c r="ID1000" s="46"/>
      <c r="IE1000" s="46"/>
      <c r="IF1000" s="46"/>
      <c r="IG1000" s="46"/>
      <c r="IH1000" s="46"/>
      <c r="II1000" s="46"/>
      <c r="IJ1000" s="46"/>
      <c r="IK1000" s="46"/>
      <c r="IL1000" s="46"/>
      <c r="IM1000" s="46"/>
      <c r="IN1000" s="46"/>
      <c r="IO1000" s="46"/>
      <c r="IP1000" s="46"/>
      <c r="IQ1000" s="46"/>
      <c r="IR1000" s="46"/>
      <c r="IS1000" s="46"/>
      <c r="IT1000" s="46"/>
      <c r="IU1000" s="46"/>
      <c r="IV1000" s="46"/>
      <c r="IW1000" s="46"/>
      <c r="IX1000" s="46"/>
      <c r="IY1000" s="46"/>
      <c r="IZ1000" s="46"/>
      <c r="JA1000" s="46"/>
      <c r="JB1000" s="46"/>
      <c r="JC1000" s="46"/>
      <c r="JD1000" s="46"/>
      <c r="JE1000" s="46"/>
      <c r="JF1000" s="46"/>
      <c r="JG1000" s="46"/>
      <c r="JH1000" s="46"/>
      <c r="JI1000" s="46"/>
      <c r="JJ1000" s="46"/>
      <c r="JK1000" s="46"/>
      <c r="JL1000" s="46"/>
      <c r="JM1000" s="46"/>
      <c r="JN1000" s="46"/>
      <c r="JO1000" s="46"/>
      <c r="JP1000" s="46"/>
      <c r="JQ1000" s="46"/>
      <c r="JR1000" s="46"/>
      <c r="JS1000" s="46"/>
      <c r="JT1000" s="46"/>
      <c r="JU1000" s="46"/>
      <c r="JV1000" s="46"/>
      <c r="JW1000" s="46"/>
      <c r="JX1000" s="46"/>
      <c r="JY1000" s="46"/>
      <c r="JZ1000" s="46"/>
      <c r="KA1000" s="46"/>
      <c r="KB1000" s="46"/>
      <c r="KC1000" s="46"/>
      <c r="KD1000" s="46"/>
      <c r="KE1000" s="46"/>
      <c r="KF1000" s="46"/>
      <c r="KG1000" s="46"/>
      <c r="KH1000" s="46"/>
      <c r="KI1000" s="46"/>
      <c r="KJ1000" s="46"/>
      <c r="KK1000" s="46"/>
      <c r="KL1000" s="46"/>
      <c r="KM1000" s="46"/>
      <c r="KN1000" s="46"/>
      <c r="KO1000" s="46"/>
      <c r="KP1000" s="46"/>
      <c r="KQ1000" s="46"/>
      <c r="KR1000" s="46"/>
      <c r="KS1000" s="46"/>
      <c r="KT1000" s="46"/>
      <c r="KU1000" s="46"/>
      <c r="KV1000" s="46"/>
      <c r="KW1000" s="46"/>
      <c r="KX1000" s="46"/>
      <c r="KY1000" s="46"/>
      <c r="KZ1000" s="46"/>
      <c r="LA1000" s="46"/>
      <c r="LB1000" s="46"/>
      <c r="LC1000" s="46"/>
      <c r="LD1000" s="46"/>
      <c r="LE1000" s="46"/>
      <c r="LF1000" s="46"/>
      <c r="LG1000" s="46"/>
      <c r="LH1000" s="46"/>
      <c r="LI1000" s="46"/>
      <c r="LJ1000" s="46"/>
      <c r="LK1000" s="46"/>
      <c r="LL1000" s="46"/>
      <c r="LM1000" s="46"/>
      <c r="LN1000" s="46"/>
      <c r="LO1000" s="46"/>
      <c r="LP1000" s="46"/>
      <c r="LQ1000" s="46"/>
      <c r="LR1000" s="46"/>
      <c r="LS1000" s="46"/>
      <c r="LT1000" s="46"/>
      <c r="LU1000" s="46"/>
      <c r="LV1000" s="46"/>
      <c r="LW1000" s="46"/>
      <c r="LX1000" s="46"/>
      <c r="LY1000" s="46"/>
      <c r="LZ1000" s="46"/>
      <c r="MA1000" s="46"/>
      <c r="MB1000" s="46"/>
      <c r="MC1000" s="46"/>
      <c r="MD1000" s="46"/>
      <c r="ME1000" s="46"/>
      <c r="MF1000" s="46"/>
      <c r="MG1000" s="46"/>
      <c r="MH1000" s="46"/>
      <c r="MI1000" s="46"/>
      <c r="MJ1000" s="46"/>
      <c r="MK1000" s="46"/>
      <c r="ML1000" s="46"/>
      <c r="MM1000" s="46"/>
      <c r="MN1000" s="46"/>
      <c r="MO1000" s="46"/>
      <c r="MP1000" s="46"/>
      <c r="MQ1000" s="46"/>
      <c r="MR1000" s="46"/>
      <c r="MS1000" s="46"/>
      <c r="MT1000" s="46"/>
      <c r="MU1000" s="46"/>
      <c r="MV1000" s="46"/>
      <c r="MW1000" s="46"/>
      <c r="MX1000" s="46"/>
      <c r="MY1000" s="46"/>
      <c r="MZ1000" s="46"/>
      <c r="NA1000" s="46"/>
      <c r="NB1000" s="46"/>
      <c r="NC1000" s="46"/>
      <c r="ND1000" s="46"/>
      <c r="NE1000" s="46"/>
      <c r="NF1000" s="46"/>
      <c r="NG1000" s="46"/>
      <c r="NH1000" s="46"/>
      <c r="NI1000" s="46"/>
      <c r="NJ1000" s="46"/>
      <c r="NK1000" s="46"/>
      <c r="NL1000" s="46"/>
      <c r="NM1000" s="46"/>
      <c r="NN1000" s="46"/>
      <c r="NO1000" s="46"/>
      <c r="NP1000" s="46"/>
      <c r="NQ1000" s="46"/>
      <c r="NR1000" s="46"/>
      <c r="NS1000" s="46"/>
      <c r="NT1000" s="46"/>
      <c r="NU1000" s="46"/>
      <c r="NV1000" s="46"/>
      <c r="NW1000" s="46"/>
      <c r="NX1000" s="46"/>
      <c r="NY1000" s="46"/>
      <c r="NZ1000" s="46"/>
      <c r="OA1000" s="46"/>
      <c r="OB1000" s="46"/>
      <c r="OC1000" s="46"/>
      <c r="OD1000" s="46"/>
      <c r="OE1000" s="46"/>
      <c r="OF1000" s="46"/>
      <c r="OG1000" s="46"/>
      <c r="OH1000" s="46"/>
      <c r="OI1000" s="46"/>
      <c r="OJ1000" s="46"/>
      <c r="OK1000" s="46"/>
      <c r="OL1000" s="46"/>
      <c r="OM1000" s="46"/>
      <c r="ON1000" s="46"/>
      <c r="OO1000" s="46"/>
      <c r="OP1000" s="46"/>
      <c r="OQ1000" s="46"/>
      <c r="OR1000" s="46"/>
      <c r="OS1000" s="46"/>
      <c r="OT1000" s="46"/>
      <c r="OU1000" s="46"/>
      <c r="OV1000" s="46"/>
      <c r="OW1000" s="46"/>
      <c r="OX1000" s="46"/>
      <c r="OY1000" s="46"/>
      <c r="OZ1000" s="46"/>
      <c r="PA1000" s="46"/>
      <c r="PB1000" s="46"/>
      <c r="PC1000" s="46"/>
      <c r="PD1000" s="46"/>
      <c r="PE1000" s="46"/>
      <c r="PF1000" s="46"/>
      <c r="PG1000" s="46"/>
      <c r="PH1000" s="46"/>
      <c r="PI1000" s="46"/>
      <c r="PJ1000" s="46"/>
      <c r="PK1000" s="46"/>
      <c r="PL1000" s="46"/>
      <c r="PM1000" s="46"/>
      <c r="PN1000" s="46"/>
      <c r="PO1000" s="46"/>
      <c r="PP1000" s="46"/>
      <c r="PQ1000" s="46"/>
      <c r="PR1000" s="46"/>
      <c r="PS1000" s="46"/>
      <c r="PT1000" s="46"/>
      <c r="PU1000" s="46"/>
      <c r="PV1000" s="46"/>
      <c r="TK1000" s="80">
        <f>SUM(D1000:TJ1000)</f>
        <v>32</v>
      </c>
      <c r="TL1000">
        <f>COUNT(D1000:TJ1000)</f>
        <v>2</v>
      </c>
    </row>
    <row r="1001" spans="1:532" x14ac:dyDescent="0.3">
      <c r="A1001" s="64">
        <f t="shared" si="58"/>
        <v>999</v>
      </c>
      <c r="B1001" s="1" t="s">
        <v>1806</v>
      </c>
      <c r="C1001" t="s">
        <v>1807</v>
      </c>
      <c r="EP1001">
        <v>15</v>
      </c>
      <c r="EQ1001">
        <v>17</v>
      </c>
      <c r="TK1001" s="80">
        <f>SUM(D1001:TJ1001)</f>
        <v>32</v>
      </c>
      <c r="TL1001">
        <f>COUNT(D1001:TJ1001)</f>
        <v>2</v>
      </c>
    </row>
    <row r="1002" spans="1:532" x14ac:dyDescent="0.3">
      <c r="A1002" s="64">
        <f t="shared" si="58"/>
        <v>1000</v>
      </c>
      <c r="B1002" s="1" t="s">
        <v>87</v>
      </c>
      <c r="C1002" s="5" t="s">
        <v>175</v>
      </c>
      <c r="D1002" s="5"/>
      <c r="E1002" s="5"/>
      <c r="F1002" s="5"/>
      <c r="G1002" s="5"/>
      <c r="H1002" s="5"/>
      <c r="I1002" s="5"/>
      <c r="J1002" s="5"/>
      <c r="K1002" s="5"/>
      <c r="L1002" s="5"/>
      <c r="M1002" s="46"/>
      <c r="N1002" s="46"/>
      <c r="O1002" s="46"/>
      <c r="P1002" s="46"/>
      <c r="Q1002" s="46"/>
      <c r="R1002" s="46">
        <v>8</v>
      </c>
      <c r="S1002" s="46"/>
      <c r="T1002" s="46"/>
      <c r="U1002" s="46"/>
      <c r="V1002" s="46"/>
      <c r="W1002" s="46"/>
      <c r="X1002" s="46"/>
      <c r="Y1002" s="46"/>
      <c r="Z1002" s="46"/>
      <c r="AA1002" s="46"/>
      <c r="AB1002" s="46"/>
      <c r="AC1002" s="46"/>
      <c r="AD1002" s="46"/>
      <c r="AE1002" s="46"/>
      <c r="AF1002" s="46"/>
      <c r="AG1002" s="46"/>
      <c r="AH1002" s="46"/>
      <c r="AI1002" s="46"/>
      <c r="AJ1002" s="46"/>
      <c r="AK1002" s="46"/>
      <c r="AL1002" s="46"/>
      <c r="AM1002" s="46"/>
      <c r="AN1002" s="46"/>
      <c r="AO1002" s="46"/>
      <c r="AP1002" s="46"/>
      <c r="AQ1002" s="46"/>
      <c r="AR1002" s="46"/>
      <c r="AS1002" s="46"/>
      <c r="AT1002" s="46"/>
      <c r="AU1002" s="46"/>
      <c r="AV1002" s="46"/>
      <c r="AW1002" s="46"/>
      <c r="AX1002" s="46"/>
      <c r="AY1002" s="46"/>
      <c r="AZ1002" s="46"/>
      <c r="BA1002" s="46"/>
      <c r="BB1002" s="46"/>
      <c r="BC1002" s="46"/>
      <c r="BD1002" s="46">
        <v>12</v>
      </c>
      <c r="BE1002" s="46">
        <v>12</v>
      </c>
      <c r="BF1002" s="46"/>
      <c r="BG1002" s="46"/>
      <c r="BH1002" s="46"/>
      <c r="BI1002" s="46"/>
      <c r="BJ1002" s="46"/>
      <c r="BK1002" s="46"/>
      <c r="BL1002" s="46"/>
      <c r="BM1002" s="46"/>
      <c r="BN1002" s="46"/>
      <c r="BO1002" s="46"/>
      <c r="BP1002" s="46"/>
      <c r="BQ1002" s="46"/>
      <c r="BR1002" s="46"/>
      <c r="BS1002" s="46"/>
      <c r="BT1002" s="46"/>
      <c r="BU1002" s="46"/>
      <c r="BV1002" s="46"/>
      <c r="BW1002" s="46"/>
      <c r="BX1002" s="46"/>
      <c r="BY1002" s="46"/>
      <c r="BZ1002" s="46"/>
      <c r="CA1002" s="46"/>
      <c r="CB1002" s="46"/>
      <c r="CC1002" s="46"/>
      <c r="CD1002" s="46"/>
      <c r="CE1002" s="46"/>
      <c r="CF1002" s="46"/>
      <c r="CG1002" s="46"/>
      <c r="CH1002" s="46"/>
      <c r="CI1002" s="46"/>
      <c r="CJ1002" s="46"/>
      <c r="CK1002" s="46"/>
      <c r="CL1002" s="46"/>
      <c r="CM1002" s="46"/>
      <c r="CN1002" s="46"/>
      <c r="CO1002" s="46"/>
      <c r="CP1002" s="46"/>
      <c r="CQ1002" s="46"/>
      <c r="CR1002" s="46"/>
      <c r="CS1002" s="46"/>
      <c r="CT1002" s="46"/>
      <c r="CU1002" s="46"/>
      <c r="CV1002" s="46"/>
      <c r="CW1002" s="46"/>
      <c r="CX1002" s="46"/>
      <c r="CY1002" s="46"/>
      <c r="CZ1002" s="46"/>
      <c r="DA1002" s="46"/>
      <c r="DB1002" s="46"/>
      <c r="DC1002" s="46"/>
      <c r="DD1002" s="46"/>
      <c r="DE1002" s="46"/>
      <c r="DF1002" s="46"/>
      <c r="DG1002" s="46"/>
      <c r="DH1002" s="46"/>
      <c r="DI1002" s="46"/>
      <c r="DJ1002" s="46"/>
      <c r="DK1002" s="46"/>
      <c r="DL1002" s="46"/>
      <c r="DM1002" s="46"/>
      <c r="DN1002" s="46"/>
      <c r="DO1002" s="46"/>
      <c r="DP1002" s="46"/>
      <c r="DQ1002" s="46"/>
      <c r="DR1002" s="46"/>
      <c r="DS1002" s="46"/>
      <c r="DT1002" s="46"/>
      <c r="DU1002" s="46"/>
      <c r="DV1002" s="46"/>
      <c r="DW1002" s="46"/>
      <c r="DX1002" s="46"/>
      <c r="DY1002" s="46"/>
      <c r="DZ1002" s="46"/>
      <c r="EA1002" s="46"/>
      <c r="EB1002" s="46"/>
      <c r="EC1002" s="46"/>
      <c r="ED1002" s="46"/>
      <c r="EE1002" s="46"/>
      <c r="EF1002" s="46"/>
      <c r="EG1002" s="46"/>
      <c r="EH1002" s="46"/>
      <c r="EI1002" s="46"/>
      <c r="EJ1002" s="46"/>
      <c r="EK1002" s="46"/>
      <c r="EL1002" s="46"/>
      <c r="EM1002" s="46"/>
      <c r="EN1002" s="46"/>
      <c r="EO1002" s="46"/>
      <c r="EP1002" s="46"/>
      <c r="EQ1002" s="46"/>
      <c r="ER1002" s="46"/>
      <c r="ES1002" s="46"/>
      <c r="ET1002" s="46"/>
      <c r="EU1002" s="46"/>
      <c r="EV1002" s="46"/>
      <c r="EW1002" s="46"/>
      <c r="EX1002" s="46"/>
      <c r="EY1002" s="46"/>
      <c r="EZ1002" s="46"/>
      <c r="FA1002" s="46"/>
      <c r="FB1002" s="46"/>
      <c r="FC1002" s="46"/>
      <c r="FD1002" s="46"/>
      <c r="FE1002" s="46"/>
      <c r="FF1002" s="46"/>
      <c r="FG1002" s="46"/>
      <c r="FH1002" s="46"/>
      <c r="FI1002" s="46"/>
      <c r="FJ1002" s="46"/>
      <c r="FK1002" s="46"/>
      <c r="FL1002" s="46"/>
      <c r="FM1002" s="46"/>
      <c r="FN1002" s="46"/>
      <c r="FO1002" s="46"/>
      <c r="FP1002" s="46"/>
      <c r="FQ1002" s="46"/>
      <c r="FR1002" s="46"/>
      <c r="FS1002" s="46"/>
      <c r="FT1002" s="46"/>
      <c r="FU1002" s="46"/>
      <c r="FV1002" s="46"/>
      <c r="FW1002" s="46"/>
      <c r="FX1002" s="46"/>
      <c r="FY1002" s="46"/>
      <c r="FZ1002" s="46"/>
      <c r="GA1002" s="46"/>
      <c r="GB1002" s="46"/>
      <c r="GC1002" s="46"/>
      <c r="GD1002" s="46"/>
      <c r="GE1002" s="46"/>
      <c r="GF1002" s="46"/>
      <c r="GG1002" s="46"/>
      <c r="GH1002" s="46"/>
      <c r="GI1002" s="46"/>
      <c r="GJ1002" s="46"/>
      <c r="GK1002" s="46"/>
      <c r="GL1002" s="46"/>
      <c r="GM1002" s="46"/>
      <c r="GN1002" s="46"/>
      <c r="GO1002" s="46"/>
      <c r="GP1002" s="46"/>
      <c r="GQ1002" s="46"/>
      <c r="GR1002" s="46"/>
      <c r="GS1002" s="46"/>
      <c r="GT1002" s="46"/>
      <c r="GU1002" s="46"/>
      <c r="GV1002" s="46"/>
      <c r="GW1002" s="46"/>
      <c r="GX1002" s="46"/>
      <c r="GY1002" s="46"/>
      <c r="GZ1002" s="46"/>
      <c r="HA1002" s="46"/>
      <c r="HB1002" s="46"/>
      <c r="HC1002" s="46"/>
      <c r="HD1002" s="46"/>
      <c r="HE1002" s="46"/>
      <c r="HF1002" s="46"/>
      <c r="HG1002" s="46"/>
      <c r="HH1002" s="46"/>
      <c r="HI1002" s="46"/>
      <c r="HJ1002" s="46"/>
      <c r="HK1002" s="46"/>
      <c r="HL1002" s="46"/>
      <c r="HM1002" s="46"/>
      <c r="HN1002" s="46"/>
      <c r="HO1002" s="46"/>
      <c r="HP1002" s="46"/>
      <c r="HQ1002" s="46"/>
      <c r="HR1002" s="46"/>
      <c r="HS1002" s="46"/>
      <c r="HT1002" s="46"/>
      <c r="HU1002" s="46"/>
      <c r="HV1002" s="46"/>
      <c r="HW1002" s="46"/>
      <c r="HX1002" s="46"/>
      <c r="HY1002" s="46"/>
      <c r="HZ1002" s="46"/>
      <c r="IA1002" s="46"/>
      <c r="IB1002" s="46"/>
      <c r="IC1002" s="46"/>
      <c r="ID1002" s="46"/>
      <c r="IE1002" s="46"/>
      <c r="IF1002" s="46"/>
      <c r="IG1002" s="46"/>
      <c r="IH1002" s="46"/>
      <c r="II1002" s="46"/>
      <c r="IJ1002" s="46"/>
      <c r="IK1002" s="46"/>
      <c r="IL1002" s="46"/>
      <c r="IM1002" s="46"/>
      <c r="IN1002" s="46"/>
      <c r="IO1002" s="46"/>
      <c r="IP1002" s="46"/>
      <c r="IQ1002" s="46"/>
      <c r="IR1002" s="46"/>
      <c r="IS1002" s="46"/>
      <c r="IT1002" s="46"/>
      <c r="IU1002" s="46"/>
      <c r="IV1002" s="46"/>
      <c r="IW1002" s="46"/>
      <c r="IX1002" s="46"/>
      <c r="IY1002" s="46"/>
      <c r="IZ1002" s="46"/>
      <c r="JA1002" s="46"/>
      <c r="JB1002" s="46"/>
      <c r="JC1002" s="46"/>
      <c r="JD1002" s="46"/>
      <c r="JE1002" s="46"/>
      <c r="JF1002" s="46"/>
      <c r="JG1002" s="46"/>
      <c r="JH1002" s="46"/>
      <c r="JI1002" s="46"/>
      <c r="JJ1002" s="46"/>
      <c r="JK1002" s="46"/>
      <c r="JL1002" s="46"/>
      <c r="JM1002" s="46"/>
      <c r="JN1002" s="46"/>
      <c r="JO1002" s="46"/>
      <c r="JP1002" s="46"/>
      <c r="JQ1002" s="46"/>
      <c r="JR1002" s="46"/>
      <c r="JS1002" s="46"/>
      <c r="JT1002" s="46"/>
      <c r="JU1002" s="46"/>
      <c r="JV1002" s="46"/>
      <c r="JW1002" s="46"/>
      <c r="JX1002" s="46"/>
      <c r="JY1002" s="46"/>
      <c r="JZ1002" s="46"/>
      <c r="KA1002" s="46"/>
      <c r="KB1002" s="46"/>
      <c r="KC1002" s="46"/>
      <c r="KD1002" s="46"/>
      <c r="KE1002" s="46"/>
      <c r="KF1002" s="46"/>
      <c r="KG1002" s="46"/>
      <c r="KH1002" s="46"/>
      <c r="KI1002" s="46"/>
      <c r="KJ1002" s="46"/>
      <c r="KK1002" s="46"/>
      <c r="KL1002" s="46"/>
      <c r="KM1002" s="46"/>
      <c r="KN1002" s="46"/>
      <c r="KO1002" s="46"/>
      <c r="KP1002" s="46"/>
      <c r="KQ1002" s="46"/>
      <c r="KR1002" s="46"/>
      <c r="KS1002" s="46"/>
      <c r="KT1002" s="46"/>
      <c r="KU1002" s="46"/>
      <c r="KV1002" s="46"/>
      <c r="KW1002" s="46"/>
      <c r="KX1002" s="46"/>
      <c r="KY1002" s="46"/>
      <c r="KZ1002" s="46"/>
      <c r="LA1002" s="46"/>
      <c r="LB1002" s="46"/>
      <c r="LC1002" s="46"/>
      <c r="LD1002" s="46"/>
      <c r="LE1002" s="46"/>
      <c r="LF1002" s="46"/>
      <c r="LG1002" s="46"/>
      <c r="LH1002" s="46"/>
      <c r="LI1002" s="46"/>
      <c r="LJ1002" s="46"/>
      <c r="LK1002" s="46"/>
      <c r="LL1002" s="46"/>
      <c r="LM1002" s="46"/>
      <c r="LN1002" s="46"/>
      <c r="LO1002" s="46"/>
      <c r="LP1002" s="46"/>
      <c r="LQ1002" s="46"/>
      <c r="LR1002" s="46"/>
      <c r="LS1002" s="46"/>
      <c r="LT1002" s="46"/>
      <c r="LU1002" s="46"/>
      <c r="LV1002" s="46"/>
      <c r="LW1002" s="46"/>
      <c r="LX1002" s="46"/>
      <c r="LY1002" s="46"/>
      <c r="LZ1002" s="46"/>
      <c r="MA1002" s="46"/>
      <c r="MB1002" s="46"/>
      <c r="MC1002" s="46"/>
      <c r="MD1002" s="46"/>
      <c r="ME1002" s="46"/>
      <c r="MF1002" s="46"/>
      <c r="MG1002" s="46"/>
      <c r="MH1002" s="46"/>
      <c r="MI1002" s="46"/>
      <c r="MJ1002" s="46"/>
      <c r="MK1002" s="46"/>
      <c r="ML1002" s="46"/>
      <c r="MM1002" s="46"/>
      <c r="MN1002" s="46"/>
      <c r="MO1002" s="46"/>
      <c r="MP1002" s="46"/>
      <c r="MQ1002" s="46"/>
      <c r="MR1002" s="46"/>
      <c r="MS1002" s="46"/>
      <c r="MT1002" s="46"/>
      <c r="MU1002" s="46"/>
      <c r="MV1002" s="46"/>
      <c r="MW1002" s="46"/>
      <c r="MX1002" s="46"/>
      <c r="MY1002" s="46"/>
      <c r="MZ1002" s="46"/>
      <c r="NA1002" s="46"/>
      <c r="NB1002" s="46"/>
      <c r="NC1002" s="46"/>
      <c r="ND1002" s="46"/>
      <c r="NE1002" s="46"/>
      <c r="NF1002" s="46"/>
      <c r="NG1002" s="46"/>
      <c r="NH1002" s="46"/>
      <c r="NI1002" s="46"/>
      <c r="NJ1002" s="46"/>
      <c r="NK1002" s="46"/>
      <c r="NL1002" s="46"/>
      <c r="NM1002" s="46"/>
      <c r="NN1002" s="46"/>
      <c r="NO1002" s="46"/>
      <c r="NP1002" s="46"/>
      <c r="NQ1002" s="46"/>
      <c r="NR1002" s="46"/>
      <c r="NS1002" s="46"/>
      <c r="NT1002" s="46"/>
      <c r="NU1002" s="46"/>
      <c r="NV1002" s="46"/>
      <c r="NW1002" s="46"/>
      <c r="NX1002" s="46"/>
      <c r="NY1002" s="46"/>
      <c r="NZ1002" s="46"/>
      <c r="OA1002" s="46"/>
      <c r="OB1002" s="46"/>
      <c r="OC1002" s="46"/>
      <c r="OD1002" s="46"/>
      <c r="OE1002" s="46"/>
      <c r="OF1002" s="46"/>
      <c r="OG1002" s="46"/>
      <c r="OH1002" s="46"/>
      <c r="OI1002" s="46"/>
      <c r="OJ1002" s="46"/>
      <c r="OK1002" s="46"/>
      <c r="OL1002" s="46"/>
      <c r="OM1002" s="46"/>
      <c r="ON1002" s="46"/>
      <c r="OO1002" s="46"/>
      <c r="OP1002" s="46"/>
      <c r="OQ1002" s="46"/>
      <c r="OR1002" s="46"/>
      <c r="OS1002" s="46"/>
      <c r="OT1002" s="46"/>
      <c r="OU1002" s="46"/>
      <c r="OV1002" s="46"/>
      <c r="OW1002" s="46"/>
      <c r="OX1002" s="46"/>
      <c r="OY1002" s="46"/>
      <c r="OZ1002" s="46"/>
      <c r="PA1002" s="46"/>
      <c r="PB1002" s="46"/>
      <c r="PC1002" s="46"/>
      <c r="PD1002" s="46"/>
      <c r="PE1002" s="46"/>
      <c r="PF1002" s="46"/>
      <c r="PG1002" s="46"/>
      <c r="PH1002" s="46"/>
      <c r="PI1002" s="46"/>
      <c r="PJ1002" s="46"/>
      <c r="PK1002" s="46"/>
      <c r="PL1002" s="46"/>
      <c r="PM1002" s="46"/>
      <c r="PN1002" s="46"/>
      <c r="PO1002" s="46"/>
      <c r="PP1002" s="46"/>
      <c r="PQ1002" s="46"/>
      <c r="PR1002" s="46"/>
      <c r="PS1002" s="46"/>
      <c r="PT1002" s="46"/>
      <c r="PU1002" s="46"/>
      <c r="PV1002" s="46"/>
      <c r="TK1002" s="80">
        <f>SUM(D1002:TJ1002)</f>
        <v>32</v>
      </c>
      <c r="TL1002">
        <f>COUNT(D1002:TJ1002)</f>
        <v>3</v>
      </c>
    </row>
    <row r="1003" spans="1:532" x14ac:dyDescent="0.3">
      <c r="A1003" s="64">
        <f t="shared" si="58"/>
        <v>1001</v>
      </c>
      <c r="B1003" s="1" t="s">
        <v>110</v>
      </c>
      <c r="C1003" t="s">
        <v>1641</v>
      </c>
      <c r="DX1003">
        <v>16</v>
      </c>
      <c r="DY1003">
        <v>16</v>
      </c>
      <c r="TK1003" s="80">
        <f>SUM(D1003:TJ1003)</f>
        <v>32</v>
      </c>
      <c r="TL1003">
        <f>COUNT(D1003:TJ1003)</f>
        <v>2</v>
      </c>
    </row>
    <row r="1004" spans="1:532" x14ac:dyDescent="0.3">
      <c r="A1004" s="64">
        <f t="shared" si="58"/>
        <v>1002</v>
      </c>
      <c r="B1004" s="1" t="s">
        <v>959</v>
      </c>
      <c r="C1004" t="s">
        <v>960</v>
      </c>
      <c r="M1004" s="46"/>
      <c r="N1004" s="46"/>
      <c r="O1004" s="46"/>
      <c r="P1004" s="46"/>
      <c r="Q1004" s="46"/>
      <c r="R1004" s="46"/>
      <c r="S1004" s="46"/>
      <c r="T1004" s="46"/>
      <c r="U1004" s="46"/>
      <c r="V1004" s="46"/>
      <c r="W1004" s="46"/>
      <c r="X1004" s="46"/>
      <c r="Y1004" s="46"/>
      <c r="Z1004" s="46"/>
      <c r="AA1004" s="46"/>
      <c r="AB1004" s="46"/>
      <c r="AC1004" s="46"/>
      <c r="AD1004" s="46"/>
      <c r="AE1004" s="46"/>
      <c r="AF1004" s="46"/>
      <c r="AG1004" s="46"/>
      <c r="AH1004" s="46"/>
      <c r="AI1004" s="46"/>
      <c r="AJ1004" s="46"/>
      <c r="AK1004" s="46"/>
      <c r="AL1004" s="46"/>
      <c r="AM1004" s="46"/>
      <c r="AN1004" s="46"/>
      <c r="AO1004" s="46"/>
      <c r="AP1004" s="46"/>
      <c r="AQ1004" s="46"/>
      <c r="AR1004" s="46"/>
      <c r="AS1004" s="46"/>
      <c r="AT1004" s="46"/>
      <c r="AU1004" s="46"/>
      <c r="AV1004" s="46"/>
      <c r="AW1004" s="46"/>
      <c r="AX1004" s="46"/>
      <c r="AY1004" s="46"/>
      <c r="AZ1004" s="46"/>
      <c r="BA1004" s="46"/>
      <c r="BB1004" s="46"/>
      <c r="BC1004" s="46"/>
      <c r="BD1004" s="46"/>
      <c r="BE1004" s="46"/>
      <c r="BF1004" s="46"/>
      <c r="BG1004" s="46"/>
      <c r="BH1004" s="46"/>
      <c r="BI1004" s="46"/>
      <c r="BJ1004" s="46"/>
      <c r="BK1004" s="46"/>
      <c r="BL1004" s="46"/>
      <c r="BM1004" s="46"/>
      <c r="BN1004" s="46"/>
      <c r="BO1004" s="46"/>
      <c r="BP1004" s="46"/>
      <c r="BQ1004" s="46"/>
      <c r="BR1004" s="46"/>
      <c r="BS1004" s="46"/>
      <c r="BT1004" s="46"/>
      <c r="BU1004" s="46">
        <v>10</v>
      </c>
      <c r="BV1004" s="46"/>
      <c r="BW1004" s="46"/>
      <c r="BX1004" s="46"/>
      <c r="BY1004" s="46"/>
      <c r="BZ1004" s="46"/>
      <c r="CA1004" s="46"/>
      <c r="CB1004" s="46"/>
      <c r="CC1004" s="46"/>
      <c r="CD1004" s="46"/>
      <c r="CE1004" s="46"/>
      <c r="CF1004" s="46"/>
      <c r="CG1004" s="46"/>
      <c r="CH1004" s="46"/>
      <c r="CI1004" s="46"/>
      <c r="CJ1004" s="46"/>
      <c r="CK1004" s="46"/>
      <c r="CL1004" s="46"/>
      <c r="CM1004" s="46"/>
      <c r="CN1004" s="46"/>
      <c r="CO1004" s="46"/>
      <c r="CP1004" s="46"/>
      <c r="CQ1004" s="46"/>
      <c r="CR1004" s="46"/>
      <c r="CS1004" s="46"/>
      <c r="CT1004" s="46"/>
      <c r="CU1004" s="46"/>
      <c r="CV1004" s="46"/>
      <c r="CW1004" s="46"/>
      <c r="CX1004" s="46"/>
      <c r="CY1004" s="46"/>
      <c r="CZ1004" s="46"/>
      <c r="DA1004" s="46"/>
      <c r="DB1004" s="46"/>
      <c r="DC1004" s="46"/>
      <c r="DD1004" s="46"/>
      <c r="DE1004" s="46"/>
      <c r="DF1004" s="46"/>
      <c r="DG1004" s="46"/>
      <c r="DH1004" s="46"/>
      <c r="DI1004" s="46"/>
      <c r="DJ1004" s="46"/>
      <c r="DK1004" s="46"/>
      <c r="DL1004" s="46"/>
      <c r="DM1004" s="46"/>
      <c r="DN1004" s="46"/>
      <c r="DO1004" s="46"/>
      <c r="DP1004" s="46"/>
      <c r="DQ1004" s="46"/>
      <c r="DR1004" s="46"/>
      <c r="DS1004" s="46"/>
      <c r="DT1004" s="46"/>
      <c r="DU1004" s="46"/>
      <c r="DV1004" s="46"/>
      <c r="DW1004" s="46"/>
      <c r="DX1004" s="46"/>
      <c r="DY1004" s="46"/>
      <c r="DZ1004" s="46"/>
      <c r="EA1004" s="46"/>
      <c r="EB1004" s="46"/>
      <c r="EC1004" s="46"/>
      <c r="ED1004" s="46"/>
      <c r="EE1004" s="46"/>
      <c r="EF1004" s="46"/>
      <c r="EG1004" s="46"/>
      <c r="EH1004" s="46"/>
      <c r="EI1004" s="46"/>
      <c r="EJ1004" s="46"/>
      <c r="EK1004" s="46"/>
      <c r="EL1004" s="46"/>
      <c r="EM1004" s="46"/>
      <c r="EN1004" s="46"/>
      <c r="EO1004" s="46"/>
      <c r="EP1004" s="46"/>
      <c r="EQ1004" s="46"/>
      <c r="ER1004" s="46">
        <v>10</v>
      </c>
      <c r="ES1004" s="46">
        <v>9</v>
      </c>
      <c r="ET1004" s="46">
        <v>3</v>
      </c>
      <c r="EU1004" s="46"/>
      <c r="EV1004" s="46"/>
      <c r="EW1004" s="46"/>
      <c r="EX1004" s="46"/>
      <c r="EY1004" s="46"/>
      <c r="EZ1004" s="46"/>
      <c r="FA1004" s="46"/>
      <c r="FB1004" s="46"/>
      <c r="FC1004" s="46"/>
      <c r="FD1004" s="46"/>
      <c r="FE1004" s="46"/>
      <c r="FF1004" s="46"/>
      <c r="FG1004" s="46"/>
      <c r="FH1004" s="46"/>
      <c r="FI1004" s="46"/>
      <c r="FJ1004" s="46"/>
      <c r="FK1004" s="46"/>
      <c r="FL1004" s="46"/>
      <c r="FM1004" s="46"/>
      <c r="FN1004" s="46"/>
      <c r="FO1004" s="46"/>
      <c r="FP1004" s="46"/>
      <c r="FQ1004" s="46"/>
      <c r="FR1004" s="46"/>
      <c r="FS1004" s="46"/>
      <c r="FT1004" s="46"/>
      <c r="FU1004" s="46"/>
      <c r="FV1004" s="46"/>
      <c r="FW1004" s="46"/>
      <c r="FX1004" s="46"/>
      <c r="FY1004" s="46"/>
      <c r="FZ1004" s="46"/>
      <c r="GA1004" s="46"/>
      <c r="GB1004" s="46"/>
      <c r="GC1004" s="46"/>
      <c r="GD1004" s="46"/>
      <c r="GE1004" s="46"/>
      <c r="GF1004" s="46"/>
      <c r="GG1004" s="46"/>
      <c r="GH1004" s="46"/>
      <c r="GI1004" s="46"/>
      <c r="GJ1004" s="46"/>
      <c r="GK1004" s="46"/>
      <c r="GL1004" s="46"/>
      <c r="GM1004" s="46"/>
      <c r="GN1004" s="46"/>
      <c r="GO1004" s="46"/>
      <c r="GP1004" s="46"/>
      <c r="GQ1004" s="46"/>
      <c r="GR1004" s="46"/>
      <c r="GS1004" s="46"/>
      <c r="GT1004" s="46"/>
      <c r="GU1004" s="46"/>
      <c r="GV1004" s="46"/>
      <c r="GW1004" s="46"/>
      <c r="GX1004" s="46"/>
      <c r="GY1004" s="46"/>
      <c r="GZ1004" s="46"/>
      <c r="HA1004" s="46"/>
      <c r="HB1004" s="46"/>
      <c r="HC1004" s="46"/>
      <c r="HD1004" s="46"/>
      <c r="HE1004" s="46"/>
      <c r="HF1004" s="46"/>
      <c r="HG1004" s="46"/>
      <c r="HH1004" s="46"/>
      <c r="HI1004" s="46"/>
      <c r="HJ1004" s="46"/>
      <c r="HK1004" s="46"/>
      <c r="HL1004" s="46"/>
      <c r="HM1004" s="46"/>
      <c r="HN1004" s="46"/>
      <c r="HO1004" s="46"/>
      <c r="HP1004" s="46"/>
      <c r="HQ1004" s="46"/>
      <c r="HR1004" s="46"/>
      <c r="HS1004" s="46"/>
      <c r="HT1004" s="46"/>
      <c r="HU1004" s="46"/>
      <c r="HV1004" s="46"/>
      <c r="HW1004" s="46"/>
      <c r="HX1004" s="46"/>
      <c r="HY1004" s="46"/>
      <c r="HZ1004" s="46"/>
      <c r="IA1004" s="46"/>
      <c r="IB1004" s="46"/>
      <c r="IC1004" s="46"/>
      <c r="ID1004" s="46"/>
      <c r="IE1004" s="46"/>
      <c r="IF1004" s="46"/>
      <c r="IG1004" s="46"/>
      <c r="IH1004" s="46"/>
      <c r="II1004" s="46"/>
      <c r="IJ1004" s="46"/>
      <c r="IK1004" s="46"/>
      <c r="IL1004" s="46"/>
      <c r="IM1004" s="46"/>
      <c r="IN1004" s="46"/>
      <c r="IO1004" s="46"/>
      <c r="IP1004" s="46"/>
      <c r="IQ1004" s="46"/>
      <c r="IR1004" s="46"/>
      <c r="IS1004" s="46"/>
      <c r="IT1004" s="46"/>
      <c r="IU1004" s="46"/>
      <c r="IV1004" s="46"/>
      <c r="IW1004" s="46"/>
      <c r="IX1004" s="46"/>
      <c r="IY1004" s="46"/>
      <c r="IZ1004" s="46"/>
      <c r="JA1004" s="46"/>
      <c r="JB1004" s="46"/>
      <c r="JC1004" s="46"/>
      <c r="JD1004" s="46"/>
      <c r="JE1004" s="46"/>
      <c r="JF1004" s="46"/>
      <c r="JG1004" s="46"/>
      <c r="JH1004" s="46"/>
      <c r="JI1004" s="46"/>
      <c r="JJ1004" s="46"/>
      <c r="JK1004" s="46"/>
      <c r="JL1004" s="46"/>
      <c r="JM1004" s="46"/>
      <c r="JN1004" s="46"/>
      <c r="JO1004" s="46"/>
      <c r="JP1004" s="46"/>
      <c r="JQ1004" s="46"/>
      <c r="JR1004" s="46"/>
      <c r="JS1004" s="46"/>
      <c r="JT1004" s="46"/>
      <c r="JU1004" s="46"/>
      <c r="JV1004" s="46"/>
      <c r="JW1004" s="46"/>
      <c r="JX1004" s="46"/>
      <c r="JY1004" s="46"/>
      <c r="JZ1004" s="46"/>
      <c r="KA1004" s="46"/>
      <c r="KB1004" s="46"/>
      <c r="KC1004" s="46"/>
      <c r="KD1004" s="46"/>
      <c r="KE1004" s="46"/>
      <c r="KF1004" s="46"/>
      <c r="KG1004" s="46"/>
      <c r="KH1004" s="46"/>
      <c r="KI1004" s="46"/>
      <c r="KJ1004" s="46"/>
      <c r="KK1004" s="46"/>
      <c r="KL1004" s="46"/>
      <c r="KM1004" s="46"/>
      <c r="KN1004" s="46"/>
      <c r="KO1004" s="46"/>
      <c r="KP1004" s="46"/>
      <c r="KQ1004" s="46"/>
      <c r="KR1004" s="46"/>
      <c r="KS1004" s="46"/>
      <c r="KT1004" s="46"/>
      <c r="KU1004" s="46"/>
      <c r="KV1004" s="46"/>
      <c r="KW1004" s="46"/>
      <c r="KX1004" s="46"/>
      <c r="KY1004" s="46"/>
      <c r="KZ1004" s="46"/>
      <c r="LA1004" s="46"/>
      <c r="LB1004" s="46"/>
      <c r="LC1004" s="46"/>
      <c r="LD1004" s="46"/>
      <c r="LE1004" s="46"/>
      <c r="LF1004" s="46"/>
      <c r="LG1004" s="46"/>
      <c r="LH1004" s="46"/>
      <c r="LI1004" s="46"/>
      <c r="LJ1004" s="46"/>
      <c r="LK1004" s="46"/>
      <c r="LL1004" s="46"/>
      <c r="LM1004" s="46"/>
      <c r="LN1004" s="46"/>
      <c r="LO1004" s="46"/>
      <c r="LP1004" s="46"/>
      <c r="LQ1004" s="46"/>
      <c r="LR1004" s="46"/>
      <c r="LS1004" s="46"/>
      <c r="LT1004" s="46"/>
      <c r="LU1004" s="46"/>
      <c r="LV1004" s="46"/>
      <c r="LW1004" s="46"/>
      <c r="LX1004" s="46"/>
      <c r="LY1004" s="46"/>
      <c r="LZ1004" s="46"/>
      <c r="MA1004" s="46"/>
      <c r="MB1004" s="46"/>
      <c r="MC1004" s="46"/>
      <c r="MD1004" s="46"/>
      <c r="ME1004" s="46"/>
      <c r="MF1004" s="46"/>
      <c r="MG1004" s="46"/>
      <c r="MH1004" s="46"/>
      <c r="MI1004" s="46"/>
      <c r="MJ1004" s="46"/>
      <c r="MK1004" s="46"/>
      <c r="ML1004" s="46"/>
      <c r="MM1004" s="46"/>
      <c r="MN1004" s="46"/>
      <c r="MO1004" s="46"/>
      <c r="MP1004" s="46"/>
      <c r="MQ1004" s="46"/>
      <c r="MR1004" s="46"/>
      <c r="MS1004" s="46"/>
      <c r="MT1004" s="46"/>
      <c r="MU1004" s="46"/>
      <c r="MV1004" s="46"/>
      <c r="MW1004" s="46"/>
      <c r="MX1004" s="46"/>
      <c r="MY1004" s="46"/>
      <c r="MZ1004" s="46"/>
      <c r="NA1004" s="46"/>
      <c r="NB1004" s="46"/>
      <c r="NC1004" s="46"/>
      <c r="ND1004" s="46"/>
      <c r="NE1004" s="46"/>
      <c r="NF1004" s="46"/>
      <c r="NG1004" s="46"/>
      <c r="NH1004" s="46"/>
      <c r="NI1004" s="46"/>
      <c r="NJ1004" s="46"/>
      <c r="NK1004" s="46"/>
      <c r="NL1004" s="46"/>
      <c r="NM1004" s="46"/>
      <c r="NN1004" s="46"/>
      <c r="NO1004" s="46"/>
      <c r="NP1004" s="46"/>
      <c r="NQ1004" s="46"/>
      <c r="NR1004" s="46"/>
      <c r="NS1004" s="46"/>
      <c r="NT1004" s="46"/>
      <c r="NU1004" s="46"/>
      <c r="NV1004" s="46"/>
      <c r="NW1004" s="46"/>
      <c r="NX1004" s="46"/>
      <c r="NY1004" s="46"/>
      <c r="NZ1004" s="46"/>
      <c r="OA1004" s="46"/>
      <c r="OB1004" s="46"/>
      <c r="OC1004" s="46"/>
      <c r="OD1004" s="46"/>
      <c r="OE1004" s="46"/>
      <c r="OF1004" s="46"/>
      <c r="OG1004" s="46"/>
      <c r="OH1004" s="46"/>
      <c r="OI1004" s="46"/>
      <c r="OJ1004" s="46"/>
      <c r="OK1004" s="46"/>
      <c r="OL1004" s="46"/>
      <c r="OM1004" s="46"/>
      <c r="ON1004" s="46"/>
      <c r="OO1004" s="46"/>
      <c r="OP1004" s="46"/>
      <c r="OQ1004" s="46"/>
      <c r="OR1004" s="46"/>
      <c r="OS1004" s="46"/>
      <c r="OT1004" s="46"/>
      <c r="OU1004" s="46"/>
      <c r="OV1004" s="46"/>
      <c r="OW1004" s="46"/>
      <c r="OX1004" s="46"/>
      <c r="OY1004" s="46"/>
      <c r="OZ1004" s="46"/>
      <c r="PA1004" s="46"/>
      <c r="PB1004" s="46"/>
      <c r="PC1004" s="46"/>
      <c r="PD1004" s="46"/>
      <c r="PE1004" s="46"/>
      <c r="PF1004" s="46"/>
      <c r="PG1004" s="46"/>
      <c r="PH1004" s="46"/>
      <c r="PI1004" s="46"/>
      <c r="PJ1004" s="46"/>
      <c r="PK1004" s="46"/>
      <c r="PL1004" s="46"/>
      <c r="PM1004" s="46"/>
      <c r="PN1004" s="46"/>
      <c r="PO1004" s="46"/>
      <c r="PP1004" s="46"/>
      <c r="PQ1004" s="46"/>
      <c r="PR1004" s="46"/>
      <c r="PS1004" s="46"/>
      <c r="PT1004" s="46"/>
      <c r="PU1004" s="46"/>
      <c r="PV1004" s="46"/>
      <c r="TK1004" s="80">
        <f>SUM(D1004:TJ1004)</f>
        <v>32</v>
      </c>
      <c r="TL1004">
        <f>COUNT(D1004:TJ1004)</f>
        <v>4</v>
      </c>
    </row>
    <row r="1005" spans="1:532" x14ac:dyDescent="0.3">
      <c r="A1005" s="64">
        <f t="shared" si="58"/>
        <v>1003</v>
      </c>
      <c r="B1005" s="3" t="s">
        <v>381</v>
      </c>
      <c r="C1005" s="5" t="s">
        <v>611</v>
      </c>
      <c r="D1005" s="5"/>
      <c r="E1005" s="5"/>
      <c r="F1005" s="5"/>
      <c r="G1005" s="5"/>
      <c r="H1005" s="5"/>
      <c r="I1005" s="5"/>
      <c r="J1005" s="5"/>
      <c r="K1005" s="5"/>
      <c r="L1005" s="5"/>
      <c r="M1005" s="46"/>
      <c r="N1005" s="46"/>
      <c r="O1005" s="46"/>
      <c r="P1005" s="46"/>
      <c r="Q1005" s="46"/>
      <c r="R1005" s="46"/>
      <c r="S1005" s="46"/>
      <c r="T1005" s="46"/>
      <c r="U1005" s="46"/>
      <c r="V1005" s="46"/>
      <c r="W1005" s="46"/>
      <c r="X1005" s="46"/>
      <c r="Y1005" s="46"/>
      <c r="Z1005" s="46"/>
      <c r="AA1005" s="46"/>
      <c r="AB1005" s="46"/>
      <c r="AC1005" s="46">
        <v>8</v>
      </c>
      <c r="AD1005" s="46">
        <v>6</v>
      </c>
      <c r="AE1005" s="46">
        <v>14</v>
      </c>
      <c r="AF1005" s="46"/>
      <c r="AG1005" s="46"/>
      <c r="AH1005" s="46"/>
      <c r="AI1005" s="46"/>
      <c r="AJ1005" s="46"/>
      <c r="AK1005" s="46"/>
      <c r="AL1005" s="46"/>
      <c r="AM1005" s="46"/>
      <c r="AN1005" s="46"/>
      <c r="AO1005" s="46"/>
      <c r="AP1005" s="46"/>
      <c r="AQ1005" s="46"/>
      <c r="AR1005" s="46"/>
      <c r="AS1005" s="46"/>
      <c r="AT1005" s="46"/>
      <c r="AU1005" s="46"/>
      <c r="AV1005" s="46"/>
      <c r="AW1005" s="46"/>
      <c r="AX1005" s="46"/>
      <c r="AY1005" s="46"/>
      <c r="AZ1005" s="46"/>
      <c r="BA1005" s="46"/>
      <c r="BB1005" s="46"/>
      <c r="BC1005" s="46"/>
      <c r="BD1005" s="46"/>
      <c r="BE1005" s="46"/>
      <c r="BF1005" s="46"/>
      <c r="BG1005" s="46"/>
      <c r="BH1005" s="46"/>
      <c r="BI1005" s="46"/>
      <c r="BJ1005" s="46"/>
      <c r="BK1005" s="46"/>
      <c r="BL1005" s="46"/>
      <c r="BM1005" s="46"/>
      <c r="BN1005" s="46"/>
      <c r="BO1005" s="46"/>
      <c r="BP1005" s="46"/>
      <c r="BQ1005" s="46"/>
      <c r="BR1005" s="46"/>
      <c r="BS1005" s="46"/>
      <c r="BT1005" s="46"/>
      <c r="BU1005" s="46">
        <v>4</v>
      </c>
      <c r="BV1005" s="46"/>
      <c r="BW1005" s="46"/>
      <c r="BX1005" s="46"/>
      <c r="BY1005" s="46"/>
      <c r="BZ1005" s="46"/>
      <c r="CA1005" s="46"/>
      <c r="CB1005" s="46"/>
      <c r="CC1005" s="46"/>
      <c r="CD1005" s="46"/>
      <c r="CE1005" s="46"/>
      <c r="CF1005" s="46"/>
      <c r="CG1005" s="46"/>
      <c r="CH1005" s="46"/>
      <c r="CI1005" s="46"/>
      <c r="CJ1005" s="46"/>
      <c r="CK1005" s="46"/>
      <c r="CL1005" s="46"/>
      <c r="CM1005" s="46"/>
      <c r="CN1005" s="46"/>
      <c r="CO1005" s="46"/>
      <c r="CP1005" s="46"/>
      <c r="CQ1005" s="46"/>
      <c r="CR1005" s="46"/>
      <c r="CS1005" s="46"/>
      <c r="CT1005" s="46"/>
      <c r="CU1005" s="46"/>
      <c r="CV1005" s="46"/>
      <c r="CW1005" s="46"/>
      <c r="CX1005" s="46"/>
      <c r="CY1005" s="46"/>
      <c r="CZ1005" s="46"/>
      <c r="DA1005" s="46"/>
      <c r="DB1005" s="46"/>
      <c r="DC1005" s="46"/>
      <c r="DD1005" s="46"/>
      <c r="DE1005" s="46"/>
      <c r="DF1005" s="46"/>
      <c r="DG1005" s="46"/>
      <c r="DH1005" s="46"/>
      <c r="DI1005" s="46"/>
      <c r="DJ1005" s="46"/>
      <c r="DK1005" s="46"/>
      <c r="DL1005" s="46"/>
      <c r="DM1005" s="46"/>
      <c r="DN1005" s="46"/>
      <c r="DO1005" s="46"/>
      <c r="DP1005" s="46"/>
      <c r="DQ1005" s="46"/>
      <c r="DR1005" s="46"/>
      <c r="DS1005" s="46"/>
      <c r="DT1005" s="46"/>
      <c r="DU1005" s="46"/>
      <c r="DV1005" s="46"/>
      <c r="DW1005" s="46"/>
      <c r="DX1005" s="46"/>
      <c r="DY1005" s="46"/>
      <c r="DZ1005" s="46"/>
      <c r="EA1005" s="46"/>
      <c r="EB1005" s="46"/>
      <c r="EC1005" s="46"/>
      <c r="ED1005" s="46"/>
      <c r="EE1005" s="46"/>
      <c r="EF1005" s="46"/>
      <c r="EG1005" s="46"/>
      <c r="EH1005" s="46"/>
      <c r="EI1005" s="46"/>
      <c r="EJ1005" s="46"/>
      <c r="EK1005" s="46"/>
      <c r="EL1005" s="46"/>
      <c r="EM1005" s="46"/>
      <c r="EN1005" s="46"/>
      <c r="EO1005" s="46"/>
      <c r="EP1005" s="46"/>
      <c r="EQ1005" s="46"/>
      <c r="ER1005" s="46"/>
      <c r="ES1005" s="46"/>
      <c r="ET1005" s="46"/>
      <c r="EU1005" s="46"/>
      <c r="EV1005" s="46"/>
      <c r="EW1005" s="46"/>
      <c r="EX1005" s="46"/>
      <c r="EY1005" s="46"/>
      <c r="EZ1005" s="46"/>
      <c r="FA1005" s="46"/>
      <c r="FB1005" s="46"/>
      <c r="FC1005" s="46"/>
      <c r="FD1005" s="46"/>
      <c r="FE1005" s="46"/>
      <c r="FF1005" s="46"/>
      <c r="FG1005" s="46"/>
      <c r="FH1005" s="46"/>
      <c r="FI1005" s="46"/>
      <c r="FJ1005" s="46"/>
      <c r="FK1005" s="46"/>
      <c r="FL1005" s="46"/>
      <c r="FM1005" s="46"/>
      <c r="FN1005" s="46"/>
      <c r="FO1005" s="46"/>
      <c r="FP1005" s="46"/>
      <c r="FQ1005" s="46"/>
      <c r="FR1005" s="46"/>
      <c r="FS1005" s="46"/>
      <c r="FT1005" s="46"/>
      <c r="FU1005" s="46"/>
      <c r="FV1005" s="46"/>
      <c r="FW1005" s="46"/>
      <c r="FX1005" s="46"/>
      <c r="FY1005" s="46"/>
      <c r="FZ1005" s="46"/>
      <c r="GA1005" s="46"/>
      <c r="GB1005" s="46"/>
      <c r="GC1005" s="46"/>
      <c r="GD1005" s="46"/>
      <c r="GE1005" s="46"/>
      <c r="GF1005" s="46"/>
      <c r="GG1005" s="46"/>
      <c r="GH1005" s="46"/>
      <c r="GI1005" s="46"/>
      <c r="GJ1005" s="46"/>
      <c r="GK1005" s="46"/>
      <c r="GL1005" s="46"/>
      <c r="GM1005" s="46"/>
      <c r="GN1005" s="46"/>
      <c r="GO1005" s="46"/>
      <c r="GP1005" s="46"/>
      <c r="GQ1005" s="46"/>
      <c r="GR1005" s="46"/>
      <c r="GS1005" s="46"/>
      <c r="GT1005" s="46"/>
      <c r="GU1005" s="46"/>
      <c r="GV1005" s="46"/>
      <c r="GW1005" s="46"/>
      <c r="GX1005" s="46"/>
      <c r="GY1005" s="46"/>
      <c r="GZ1005" s="46"/>
      <c r="HA1005" s="46"/>
      <c r="HB1005" s="46"/>
      <c r="HC1005" s="46"/>
      <c r="HD1005" s="46"/>
      <c r="HE1005" s="46"/>
      <c r="HF1005" s="46"/>
      <c r="HG1005" s="46"/>
      <c r="HH1005" s="46"/>
      <c r="HI1005" s="46"/>
      <c r="HJ1005" s="46"/>
      <c r="HK1005" s="46"/>
      <c r="HL1005" s="46"/>
      <c r="HM1005" s="46"/>
      <c r="HN1005" s="46"/>
      <c r="HO1005" s="46"/>
      <c r="HP1005" s="46"/>
      <c r="HQ1005" s="46"/>
      <c r="HR1005" s="46"/>
      <c r="HS1005" s="46"/>
      <c r="HT1005" s="46"/>
      <c r="HU1005" s="46"/>
      <c r="HV1005" s="46"/>
      <c r="HW1005" s="46"/>
      <c r="HX1005" s="46"/>
      <c r="HY1005" s="46"/>
      <c r="HZ1005" s="46"/>
      <c r="IA1005" s="46"/>
      <c r="IB1005" s="46"/>
      <c r="IC1005" s="46"/>
      <c r="ID1005" s="46"/>
      <c r="IE1005" s="46"/>
      <c r="IF1005" s="46"/>
      <c r="IG1005" s="46"/>
      <c r="IH1005" s="46"/>
      <c r="II1005" s="46"/>
      <c r="IJ1005" s="46"/>
      <c r="IK1005" s="46"/>
      <c r="IL1005" s="46"/>
      <c r="IM1005" s="46"/>
      <c r="IN1005" s="46"/>
      <c r="IO1005" s="46"/>
      <c r="IP1005" s="46"/>
      <c r="IQ1005" s="46"/>
      <c r="IR1005" s="46"/>
      <c r="IS1005" s="46"/>
      <c r="IT1005" s="46"/>
      <c r="IU1005" s="46"/>
      <c r="IV1005" s="46"/>
      <c r="IW1005" s="46"/>
      <c r="IX1005" s="46"/>
      <c r="IY1005" s="46"/>
      <c r="IZ1005" s="46"/>
      <c r="JA1005" s="46"/>
      <c r="JB1005" s="46"/>
      <c r="JC1005" s="46"/>
      <c r="JD1005" s="46"/>
      <c r="JE1005" s="46"/>
      <c r="JF1005" s="46"/>
      <c r="JG1005" s="46"/>
      <c r="JH1005" s="46"/>
      <c r="JI1005" s="46"/>
      <c r="JJ1005" s="46"/>
      <c r="JK1005" s="46"/>
      <c r="JL1005" s="46"/>
      <c r="JM1005" s="46"/>
      <c r="JN1005" s="46"/>
      <c r="JO1005" s="46"/>
      <c r="JP1005" s="46"/>
      <c r="JQ1005" s="46"/>
      <c r="JR1005" s="46"/>
      <c r="JS1005" s="46"/>
      <c r="JT1005" s="46"/>
      <c r="JU1005" s="46"/>
      <c r="JV1005" s="46"/>
      <c r="JW1005" s="46"/>
      <c r="JX1005" s="46"/>
      <c r="JY1005" s="46"/>
      <c r="JZ1005" s="46"/>
      <c r="KA1005" s="46"/>
      <c r="KB1005" s="46"/>
      <c r="KC1005" s="46"/>
      <c r="KD1005" s="46"/>
      <c r="KE1005" s="46"/>
      <c r="KF1005" s="46"/>
      <c r="KG1005" s="46"/>
      <c r="KH1005" s="46"/>
      <c r="KI1005" s="46"/>
      <c r="KJ1005" s="46"/>
      <c r="KK1005" s="46"/>
      <c r="KL1005" s="46"/>
      <c r="KM1005" s="46"/>
      <c r="KN1005" s="46"/>
      <c r="KO1005" s="46"/>
      <c r="KP1005" s="46"/>
      <c r="KQ1005" s="46"/>
      <c r="KR1005" s="46"/>
      <c r="KS1005" s="46"/>
      <c r="KT1005" s="46"/>
      <c r="KU1005" s="46"/>
      <c r="KV1005" s="46"/>
      <c r="KW1005" s="46"/>
      <c r="KX1005" s="46"/>
      <c r="KY1005" s="46"/>
      <c r="KZ1005" s="46"/>
      <c r="LA1005" s="46"/>
      <c r="LB1005" s="46"/>
      <c r="LC1005" s="46"/>
      <c r="LD1005" s="46"/>
      <c r="LE1005" s="46"/>
      <c r="LF1005" s="46"/>
      <c r="LG1005" s="46"/>
      <c r="LH1005" s="46"/>
      <c r="LI1005" s="46"/>
      <c r="LJ1005" s="46"/>
      <c r="LK1005" s="46"/>
      <c r="LL1005" s="46"/>
      <c r="LM1005" s="46"/>
      <c r="LN1005" s="46"/>
      <c r="LO1005" s="46"/>
      <c r="LP1005" s="46"/>
      <c r="LQ1005" s="46"/>
      <c r="LR1005" s="46"/>
      <c r="LS1005" s="46"/>
      <c r="LT1005" s="46"/>
      <c r="LU1005" s="46"/>
      <c r="LV1005" s="46"/>
      <c r="LW1005" s="46"/>
      <c r="LX1005" s="46"/>
      <c r="LY1005" s="46"/>
      <c r="LZ1005" s="46"/>
      <c r="MA1005" s="46"/>
      <c r="MB1005" s="46"/>
      <c r="MC1005" s="46"/>
      <c r="MD1005" s="46"/>
      <c r="ME1005" s="46"/>
      <c r="MF1005" s="46"/>
      <c r="MG1005" s="46"/>
      <c r="MH1005" s="46"/>
      <c r="MI1005" s="46"/>
      <c r="MJ1005" s="46"/>
      <c r="MK1005" s="46"/>
      <c r="ML1005" s="46"/>
      <c r="MM1005" s="46"/>
      <c r="MN1005" s="46"/>
      <c r="MO1005" s="46"/>
      <c r="MP1005" s="46"/>
      <c r="MQ1005" s="46"/>
      <c r="MR1005" s="46"/>
      <c r="MS1005" s="46"/>
      <c r="MT1005" s="46"/>
      <c r="MU1005" s="46"/>
      <c r="MV1005" s="46"/>
      <c r="MW1005" s="46"/>
      <c r="MX1005" s="46"/>
      <c r="MY1005" s="46"/>
      <c r="MZ1005" s="46"/>
      <c r="NA1005" s="46"/>
      <c r="NB1005" s="46"/>
      <c r="NC1005" s="46"/>
      <c r="ND1005" s="46"/>
      <c r="NE1005" s="46"/>
      <c r="NF1005" s="46"/>
      <c r="NG1005" s="46"/>
      <c r="NH1005" s="46"/>
      <c r="NI1005" s="46"/>
      <c r="NJ1005" s="46"/>
      <c r="NK1005" s="46"/>
      <c r="NL1005" s="46"/>
      <c r="NM1005" s="46"/>
      <c r="NN1005" s="46"/>
      <c r="NO1005" s="46"/>
      <c r="NP1005" s="46"/>
      <c r="NQ1005" s="46"/>
      <c r="NR1005" s="46"/>
      <c r="NS1005" s="46"/>
      <c r="NT1005" s="46"/>
      <c r="NU1005" s="46"/>
      <c r="NV1005" s="46"/>
      <c r="NW1005" s="46"/>
      <c r="NX1005" s="46"/>
      <c r="NY1005" s="46"/>
      <c r="NZ1005" s="46"/>
      <c r="OA1005" s="46"/>
      <c r="OB1005" s="46"/>
      <c r="OC1005" s="46"/>
      <c r="OD1005" s="46"/>
      <c r="OE1005" s="46"/>
      <c r="OF1005" s="46"/>
      <c r="OG1005" s="46"/>
      <c r="OH1005" s="46"/>
      <c r="OI1005" s="46"/>
      <c r="OJ1005" s="46"/>
      <c r="OK1005" s="46"/>
      <c r="OL1005" s="46"/>
      <c r="OM1005" s="46"/>
      <c r="ON1005" s="46"/>
      <c r="OO1005" s="46"/>
      <c r="OP1005" s="46"/>
      <c r="OQ1005" s="46"/>
      <c r="OR1005" s="46"/>
      <c r="OS1005" s="46"/>
      <c r="OT1005" s="46"/>
      <c r="OU1005" s="46"/>
      <c r="OV1005" s="46"/>
      <c r="OW1005" s="46"/>
      <c r="OX1005" s="46"/>
      <c r="OY1005" s="46"/>
      <c r="OZ1005" s="46"/>
      <c r="PA1005" s="46"/>
      <c r="PB1005" s="46"/>
      <c r="PC1005" s="46"/>
      <c r="PD1005" s="46"/>
      <c r="PE1005" s="46"/>
      <c r="PF1005" s="46"/>
      <c r="PG1005" s="46"/>
      <c r="PH1005" s="46"/>
      <c r="PI1005" s="46"/>
      <c r="PJ1005" s="46"/>
      <c r="PK1005" s="46"/>
      <c r="PL1005" s="46"/>
      <c r="PM1005" s="46"/>
      <c r="PN1005" s="46"/>
      <c r="PO1005" s="46"/>
      <c r="PP1005" s="46"/>
      <c r="PQ1005" s="46"/>
      <c r="PR1005" s="46"/>
      <c r="PS1005" s="46"/>
      <c r="PT1005" s="46"/>
      <c r="PU1005" s="46"/>
      <c r="PV1005" s="46"/>
      <c r="TK1005" s="80">
        <f>SUM(D1005:TJ1005)</f>
        <v>32</v>
      </c>
      <c r="TL1005">
        <f>COUNT(D1005:TJ1005)</f>
        <v>4</v>
      </c>
    </row>
    <row r="1006" spans="1:532" x14ac:dyDescent="0.3">
      <c r="A1006" s="64">
        <f t="shared" si="58"/>
        <v>1004</v>
      </c>
      <c r="B1006" s="1" t="s">
        <v>216</v>
      </c>
      <c r="C1006" s="2" t="s">
        <v>326</v>
      </c>
      <c r="D1006" s="2"/>
      <c r="E1006" s="2"/>
      <c r="F1006" s="2"/>
      <c r="G1006" s="2"/>
      <c r="H1006" s="2"/>
      <c r="I1006" s="2"/>
      <c r="J1006" s="2"/>
      <c r="K1006" s="2"/>
      <c r="L1006" s="2"/>
      <c r="M1006" s="46"/>
      <c r="N1006" s="46"/>
      <c r="O1006" s="46"/>
      <c r="P1006" s="46"/>
      <c r="Q1006" s="46"/>
      <c r="R1006" s="46"/>
      <c r="S1006" s="46"/>
      <c r="T1006" s="46"/>
      <c r="U1006" s="46"/>
      <c r="V1006" s="46"/>
      <c r="W1006" s="46"/>
      <c r="X1006" s="46"/>
      <c r="Y1006" s="46"/>
      <c r="Z1006" s="46"/>
      <c r="AA1006" s="46"/>
      <c r="AB1006" s="46"/>
      <c r="AC1006" s="46"/>
      <c r="AD1006" s="46"/>
      <c r="AE1006" s="46"/>
      <c r="AF1006" s="46"/>
      <c r="AG1006" s="46"/>
      <c r="AH1006" s="46"/>
      <c r="AI1006" s="46"/>
      <c r="AJ1006" s="46"/>
      <c r="AK1006" s="46"/>
      <c r="AL1006" s="46"/>
      <c r="AM1006" s="46"/>
      <c r="AN1006" s="46"/>
      <c r="AO1006" s="46"/>
      <c r="AP1006" s="46"/>
      <c r="AQ1006" s="46"/>
      <c r="AR1006" s="46"/>
      <c r="AS1006" s="46"/>
      <c r="AT1006" s="46"/>
      <c r="AU1006" s="46">
        <v>1</v>
      </c>
      <c r="AV1006" s="46">
        <v>19</v>
      </c>
      <c r="AW1006" s="46">
        <v>4</v>
      </c>
      <c r="AX1006" s="46">
        <v>8</v>
      </c>
      <c r="AY1006" s="46"/>
      <c r="AZ1006" s="46"/>
      <c r="BA1006" s="46"/>
      <c r="BB1006" s="46"/>
      <c r="BC1006" s="46"/>
      <c r="BD1006" s="46"/>
      <c r="BE1006" s="46"/>
      <c r="BF1006" s="46"/>
      <c r="BG1006" s="46"/>
      <c r="BH1006" s="46"/>
      <c r="BI1006" s="46"/>
      <c r="BJ1006" s="46"/>
      <c r="BK1006" s="46"/>
      <c r="BL1006" s="46"/>
      <c r="BM1006" s="46"/>
      <c r="BN1006" s="46"/>
      <c r="BO1006" s="46"/>
      <c r="BP1006" s="46"/>
      <c r="BQ1006" s="46"/>
      <c r="BR1006" s="46"/>
      <c r="BS1006" s="46"/>
      <c r="BT1006" s="46"/>
      <c r="BU1006" s="46"/>
      <c r="BV1006" s="46"/>
      <c r="BW1006" s="46"/>
      <c r="BX1006" s="46"/>
      <c r="BY1006" s="46"/>
      <c r="BZ1006" s="46"/>
      <c r="CA1006" s="46"/>
      <c r="CB1006" s="46"/>
      <c r="CC1006" s="46"/>
      <c r="CD1006" s="46"/>
      <c r="CE1006" s="46"/>
      <c r="CF1006" s="46"/>
      <c r="CG1006" s="46"/>
      <c r="CH1006" s="46"/>
      <c r="CI1006" s="46"/>
      <c r="CJ1006" s="46"/>
      <c r="CK1006" s="46"/>
      <c r="CL1006" s="46"/>
      <c r="CM1006" s="46"/>
      <c r="CN1006" s="46"/>
      <c r="CO1006" s="46"/>
      <c r="CP1006" s="46"/>
      <c r="CQ1006" s="46"/>
      <c r="CR1006" s="46"/>
      <c r="CS1006" s="46"/>
      <c r="CT1006" s="46"/>
      <c r="CU1006" s="46"/>
      <c r="CV1006" s="46"/>
      <c r="CW1006" s="46"/>
      <c r="CX1006" s="46"/>
      <c r="CY1006" s="46"/>
      <c r="CZ1006" s="46"/>
      <c r="DA1006" s="46"/>
      <c r="DB1006" s="46"/>
      <c r="DC1006" s="46"/>
      <c r="DD1006" s="46"/>
      <c r="DE1006" s="46"/>
      <c r="DF1006" s="46"/>
      <c r="DG1006" s="46"/>
      <c r="DH1006" s="46"/>
      <c r="DI1006" s="46"/>
      <c r="DJ1006" s="46"/>
      <c r="DK1006" s="46"/>
      <c r="DL1006" s="46"/>
      <c r="DM1006" s="46"/>
      <c r="DN1006" s="46"/>
      <c r="DO1006" s="46"/>
      <c r="DP1006" s="46"/>
      <c r="DQ1006" s="46"/>
      <c r="DR1006" s="46"/>
      <c r="DS1006" s="46"/>
      <c r="DT1006" s="46"/>
      <c r="DU1006" s="46"/>
      <c r="DV1006" s="46"/>
      <c r="DW1006" s="46"/>
      <c r="DX1006" s="46"/>
      <c r="DY1006" s="46"/>
      <c r="DZ1006" s="46"/>
      <c r="EA1006" s="46"/>
      <c r="EB1006" s="46"/>
      <c r="EC1006" s="46"/>
      <c r="ED1006" s="46"/>
      <c r="EE1006" s="46"/>
      <c r="EF1006" s="46"/>
      <c r="EG1006" s="46"/>
      <c r="EH1006" s="46"/>
      <c r="EI1006" s="46"/>
      <c r="EJ1006" s="46"/>
      <c r="EK1006" s="46"/>
      <c r="EL1006" s="46"/>
      <c r="EM1006" s="46"/>
      <c r="EN1006" s="46"/>
      <c r="EO1006" s="46"/>
      <c r="EP1006" s="46"/>
      <c r="EQ1006" s="46"/>
      <c r="ER1006" s="46"/>
      <c r="ES1006" s="46"/>
      <c r="ET1006" s="46"/>
      <c r="EU1006" s="46"/>
      <c r="EV1006" s="46"/>
      <c r="EW1006" s="46"/>
      <c r="EX1006" s="46"/>
      <c r="EY1006" s="46"/>
      <c r="EZ1006" s="46"/>
      <c r="FA1006" s="46"/>
      <c r="FB1006" s="46"/>
      <c r="FC1006" s="46"/>
      <c r="FD1006" s="46"/>
      <c r="FE1006" s="46"/>
      <c r="FF1006" s="46"/>
      <c r="FG1006" s="46"/>
      <c r="FH1006" s="46"/>
      <c r="FI1006" s="46"/>
      <c r="FJ1006" s="46"/>
      <c r="FK1006" s="46"/>
      <c r="FL1006" s="46"/>
      <c r="FM1006" s="46"/>
      <c r="FN1006" s="46"/>
      <c r="FO1006" s="46"/>
      <c r="FP1006" s="46"/>
      <c r="FQ1006" s="46"/>
      <c r="FR1006" s="46"/>
      <c r="FS1006" s="46"/>
      <c r="FT1006" s="46"/>
      <c r="FU1006" s="46"/>
      <c r="FV1006" s="46"/>
      <c r="FW1006" s="46"/>
      <c r="FX1006" s="46"/>
      <c r="FY1006" s="46"/>
      <c r="FZ1006" s="46"/>
      <c r="GA1006" s="46"/>
      <c r="GB1006" s="46"/>
      <c r="GC1006" s="46"/>
      <c r="GD1006" s="46"/>
      <c r="GE1006" s="46"/>
      <c r="GF1006" s="46"/>
      <c r="GG1006" s="46"/>
      <c r="GH1006" s="46"/>
      <c r="GI1006" s="46"/>
      <c r="GJ1006" s="46"/>
      <c r="GK1006" s="46"/>
      <c r="GL1006" s="46"/>
      <c r="GM1006" s="46"/>
      <c r="GN1006" s="46"/>
      <c r="GO1006" s="46"/>
      <c r="GP1006" s="46"/>
      <c r="GQ1006" s="46"/>
      <c r="GR1006" s="46"/>
      <c r="GS1006" s="46"/>
      <c r="GT1006" s="46"/>
      <c r="GU1006" s="46"/>
      <c r="GV1006" s="46"/>
      <c r="GW1006" s="46"/>
      <c r="GX1006" s="46"/>
      <c r="GY1006" s="46"/>
      <c r="GZ1006" s="46"/>
      <c r="HA1006" s="46"/>
      <c r="HB1006" s="46"/>
      <c r="HC1006" s="46"/>
      <c r="HD1006" s="46"/>
      <c r="HE1006" s="46"/>
      <c r="HF1006" s="46"/>
      <c r="HG1006" s="46"/>
      <c r="HH1006" s="46"/>
      <c r="HI1006" s="46"/>
      <c r="HJ1006" s="46"/>
      <c r="HK1006" s="46"/>
      <c r="HL1006" s="46"/>
      <c r="HM1006" s="46"/>
      <c r="HN1006" s="46"/>
      <c r="HO1006" s="46"/>
      <c r="HP1006" s="46"/>
      <c r="HQ1006" s="46"/>
      <c r="HR1006" s="46"/>
      <c r="HS1006" s="46"/>
      <c r="HT1006" s="46"/>
      <c r="HU1006" s="46"/>
      <c r="HV1006" s="46"/>
      <c r="HW1006" s="46"/>
      <c r="HX1006" s="46"/>
      <c r="HY1006" s="46"/>
      <c r="HZ1006" s="46"/>
      <c r="IA1006" s="46"/>
      <c r="IB1006" s="46"/>
      <c r="IC1006" s="46"/>
      <c r="ID1006" s="46"/>
      <c r="IE1006" s="46"/>
      <c r="IF1006" s="46"/>
      <c r="IG1006" s="46"/>
      <c r="IH1006" s="46"/>
      <c r="II1006" s="46"/>
      <c r="IJ1006" s="46"/>
      <c r="IK1006" s="46"/>
      <c r="IL1006" s="46"/>
      <c r="IM1006" s="46"/>
      <c r="IN1006" s="46"/>
      <c r="IO1006" s="46"/>
      <c r="IP1006" s="46"/>
      <c r="IQ1006" s="46"/>
      <c r="IR1006" s="46"/>
      <c r="IS1006" s="46"/>
      <c r="IT1006" s="46"/>
      <c r="IU1006" s="46"/>
      <c r="IV1006" s="46"/>
      <c r="IW1006" s="46"/>
      <c r="IX1006" s="46"/>
      <c r="IY1006" s="46"/>
      <c r="IZ1006" s="46"/>
      <c r="JA1006" s="46"/>
      <c r="JB1006" s="46"/>
      <c r="JC1006" s="46"/>
      <c r="JD1006" s="46"/>
      <c r="JE1006" s="46"/>
      <c r="JF1006" s="46"/>
      <c r="JG1006" s="46"/>
      <c r="JH1006" s="46"/>
      <c r="JI1006" s="46"/>
      <c r="JJ1006" s="46"/>
      <c r="JK1006" s="46"/>
      <c r="JL1006" s="46"/>
      <c r="JM1006" s="46"/>
      <c r="JN1006" s="46"/>
      <c r="JO1006" s="46"/>
      <c r="JP1006" s="46"/>
      <c r="JQ1006" s="46"/>
      <c r="JR1006" s="46"/>
      <c r="JS1006" s="46"/>
      <c r="JT1006" s="46"/>
      <c r="JU1006" s="46"/>
      <c r="JV1006" s="46"/>
      <c r="JW1006" s="46"/>
      <c r="JX1006" s="46"/>
      <c r="JY1006" s="46"/>
      <c r="JZ1006" s="46"/>
      <c r="KA1006" s="46"/>
      <c r="KB1006" s="46"/>
      <c r="KC1006" s="46"/>
      <c r="KD1006" s="46"/>
      <c r="KE1006" s="46"/>
      <c r="KF1006" s="46"/>
      <c r="KG1006" s="46"/>
      <c r="KH1006" s="46"/>
      <c r="KI1006" s="46"/>
      <c r="KJ1006" s="46"/>
      <c r="KK1006" s="46"/>
      <c r="KL1006" s="46"/>
      <c r="KM1006" s="46"/>
      <c r="KN1006" s="46"/>
      <c r="KO1006" s="46"/>
      <c r="KP1006" s="46"/>
      <c r="KQ1006" s="46"/>
      <c r="KR1006" s="46"/>
      <c r="KS1006" s="46"/>
      <c r="KT1006" s="46"/>
      <c r="KU1006" s="46"/>
      <c r="KV1006" s="46"/>
      <c r="KW1006" s="46"/>
      <c r="KX1006" s="46"/>
      <c r="KY1006" s="46"/>
      <c r="KZ1006" s="46"/>
      <c r="LA1006" s="46"/>
      <c r="LB1006" s="46"/>
      <c r="LC1006" s="46"/>
      <c r="LD1006" s="46"/>
      <c r="LE1006" s="46"/>
      <c r="LF1006" s="46"/>
      <c r="LG1006" s="46"/>
      <c r="LH1006" s="46"/>
      <c r="LI1006" s="46"/>
      <c r="LJ1006" s="46"/>
      <c r="LK1006" s="46"/>
      <c r="LL1006" s="46"/>
      <c r="LM1006" s="46"/>
      <c r="LN1006" s="46"/>
      <c r="LO1006" s="46"/>
      <c r="LP1006" s="46"/>
      <c r="LQ1006" s="46"/>
      <c r="LR1006" s="46"/>
      <c r="LS1006" s="46"/>
      <c r="LT1006" s="46"/>
      <c r="LU1006" s="46"/>
      <c r="LV1006" s="46"/>
      <c r="LW1006" s="46"/>
      <c r="LX1006" s="46"/>
      <c r="LY1006" s="46"/>
      <c r="LZ1006" s="46"/>
      <c r="MA1006" s="46"/>
      <c r="MB1006" s="46"/>
      <c r="MC1006" s="46"/>
      <c r="MD1006" s="46"/>
      <c r="ME1006" s="46"/>
      <c r="MF1006" s="46"/>
      <c r="MG1006" s="46"/>
      <c r="MH1006" s="46"/>
      <c r="MI1006" s="46"/>
      <c r="MJ1006" s="46"/>
      <c r="MK1006" s="46"/>
      <c r="ML1006" s="46"/>
      <c r="MM1006" s="46"/>
      <c r="MN1006" s="46"/>
      <c r="MO1006" s="46"/>
      <c r="MP1006" s="46"/>
      <c r="MQ1006" s="46"/>
      <c r="MR1006" s="46"/>
      <c r="MS1006" s="46"/>
      <c r="MT1006" s="46"/>
      <c r="MU1006" s="46"/>
      <c r="MV1006" s="46"/>
      <c r="MW1006" s="46"/>
      <c r="MX1006" s="46"/>
      <c r="MY1006" s="46"/>
      <c r="MZ1006" s="46"/>
      <c r="NA1006" s="46"/>
      <c r="NB1006" s="46"/>
      <c r="NC1006" s="46"/>
      <c r="ND1006" s="46"/>
      <c r="NE1006" s="46"/>
      <c r="NF1006" s="46"/>
      <c r="NG1006" s="46"/>
      <c r="NH1006" s="46"/>
      <c r="NI1006" s="46"/>
      <c r="NJ1006" s="46"/>
      <c r="NK1006" s="46"/>
      <c r="NL1006" s="46"/>
      <c r="NM1006" s="46"/>
      <c r="NN1006" s="46"/>
      <c r="NO1006" s="46"/>
      <c r="NP1006" s="46"/>
      <c r="NQ1006" s="46"/>
      <c r="NR1006" s="46"/>
      <c r="NS1006" s="46"/>
      <c r="NT1006" s="46"/>
      <c r="NU1006" s="46"/>
      <c r="NV1006" s="46"/>
      <c r="NW1006" s="46"/>
      <c r="NX1006" s="46"/>
      <c r="NY1006" s="46"/>
      <c r="NZ1006" s="46"/>
      <c r="OA1006" s="46"/>
      <c r="OB1006" s="46"/>
      <c r="OC1006" s="46"/>
      <c r="OD1006" s="46"/>
      <c r="OE1006" s="46"/>
      <c r="OF1006" s="46"/>
      <c r="OG1006" s="46"/>
      <c r="OH1006" s="46"/>
      <c r="OI1006" s="46"/>
      <c r="OJ1006" s="46"/>
      <c r="OK1006" s="46"/>
      <c r="OL1006" s="46"/>
      <c r="OM1006" s="46"/>
      <c r="ON1006" s="46"/>
      <c r="OO1006" s="46"/>
      <c r="OP1006" s="46"/>
      <c r="OQ1006" s="46"/>
      <c r="OR1006" s="46"/>
      <c r="OS1006" s="46"/>
      <c r="OT1006" s="46"/>
      <c r="OU1006" s="46"/>
      <c r="OV1006" s="46"/>
      <c r="OW1006" s="46"/>
      <c r="OX1006" s="46"/>
      <c r="OY1006" s="46"/>
      <c r="OZ1006" s="46"/>
      <c r="PA1006" s="46"/>
      <c r="PB1006" s="46"/>
      <c r="PC1006" s="46"/>
      <c r="PD1006" s="46"/>
      <c r="PE1006" s="46"/>
      <c r="PF1006" s="46"/>
      <c r="PG1006" s="46"/>
      <c r="PH1006" s="46"/>
      <c r="PI1006" s="46"/>
      <c r="PJ1006" s="46"/>
      <c r="PK1006" s="46"/>
      <c r="PL1006" s="46"/>
      <c r="PM1006" s="46"/>
      <c r="PN1006" s="46"/>
      <c r="PO1006" s="46"/>
      <c r="PP1006" s="46"/>
      <c r="PQ1006" s="46"/>
      <c r="PR1006" s="46"/>
      <c r="PS1006" s="46"/>
      <c r="PT1006" s="46"/>
      <c r="PU1006" s="46"/>
      <c r="PV1006" s="46"/>
      <c r="TK1006" s="80">
        <f>SUM(D1006:TJ1006)</f>
        <v>32</v>
      </c>
      <c r="TL1006">
        <f>COUNT(D1006:TJ1006)</f>
        <v>4</v>
      </c>
    </row>
    <row r="1007" spans="1:532" x14ac:dyDescent="0.3">
      <c r="A1007" s="64">
        <f t="shared" si="58"/>
        <v>1005</v>
      </c>
      <c r="B1007" s="1" t="s">
        <v>123</v>
      </c>
      <c r="C1007" t="s">
        <v>564</v>
      </c>
      <c r="M1007" s="46"/>
      <c r="N1007" s="46"/>
      <c r="O1007" s="46"/>
      <c r="P1007" s="46"/>
      <c r="Q1007" s="46"/>
      <c r="R1007" s="46"/>
      <c r="S1007" s="46"/>
      <c r="T1007" s="46"/>
      <c r="U1007" s="46"/>
      <c r="V1007" s="46"/>
      <c r="W1007" s="46"/>
      <c r="X1007" s="46"/>
      <c r="Y1007" s="46"/>
      <c r="Z1007" s="46"/>
      <c r="AA1007" s="46"/>
      <c r="AB1007" s="46"/>
      <c r="AC1007" s="46"/>
      <c r="AD1007" s="46"/>
      <c r="AE1007" s="46"/>
      <c r="AF1007" s="46"/>
      <c r="AG1007" s="46"/>
      <c r="AH1007" s="46"/>
      <c r="AI1007" s="46"/>
      <c r="AJ1007" s="46"/>
      <c r="AK1007" s="46"/>
      <c r="AL1007" s="46"/>
      <c r="AM1007" s="46"/>
      <c r="AN1007" s="46"/>
      <c r="AO1007" s="46"/>
      <c r="AP1007" s="46"/>
      <c r="AQ1007" s="46"/>
      <c r="AR1007" s="46"/>
      <c r="AS1007" s="46"/>
      <c r="AT1007" s="46"/>
      <c r="AU1007" s="46"/>
      <c r="AV1007" s="46"/>
      <c r="AW1007" s="46"/>
      <c r="AX1007" s="46"/>
      <c r="AY1007" s="46"/>
      <c r="AZ1007" s="46"/>
      <c r="BA1007" s="46"/>
      <c r="BB1007" s="46"/>
      <c r="BC1007" s="46"/>
      <c r="BD1007" s="46"/>
      <c r="BE1007" s="46"/>
      <c r="BF1007" s="46"/>
      <c r="BG1007" s="46"/>
      <c r="BH1007" s="46"/>
      <c r="BI1007" s="46"/>
      <c r="BJ1007" s="46"/>
      <c r="BK1007" s="46">
        <v>19</v>
      </c>
      <c r="BL1007" s="46">
        <v>13</v>
      </c>
      <c r="BM1007" s="46"/>
      <c r="BN1007" s="46"/>
      <c r="BO1007" s="46"/>
      <c r="BP1007" s="46"/>
      <c r="BQ1007" s="46"/>
      <c r="BR1007" s="46"/>
      <c r="BS1007" s="46"/>
      <c r="BT1007" s="46"/>
      <c r="BU1007" s="46"/>
      <c r="BV1007" s="46"/>
      <c r="BW1007" s="46"/>
      <c r="BX1007" s="46"/>
      <c r="BY1007" s="46"/>
      <c r="BZ1007" s="46"/>
      <c r="CA1007" s="46"/>
      <c r="CB1007" s="46"/>
      <c r="CC1007" s="46"/>
      <c r="CD1007" s="46"/>
      <c r="CE1007" s="46"/>
      <c r="CF1007" s="46"/>
      <c r="CG1007" s="46"/>
      <c r="CH1007" s="46"/>
      <c r="CI1007" s="46"/>
      <c r="CJ1007" s="46"/>
      <c r="CK1007" s="46"/>
      <c r="CL1007" s="46"/>
      <c r="CM1007" s="46"/>
      <c r="CN1007" s="46"/>
      <c r="CO1007" s="46"/>
      <c r="CP1007" s="46"/>
      <c r="CQ1007" s="46"/>
      <c r="CR1007" s="46"/>
      <c r="CS1007" s="46"/>
      <c r="CT1007" s="46"/>
      <c r="CU1007" s="46"/>
      <c r="CV1007" s="46"/>
      <c r="CW1007" s="46"/>
      <c r="CX1007" s="46"/>
      <c r="CY1007" s="46"/>
      <c r="CZ1007" s="46"/>
      <c r="DA1007" s="46"/>
      <c r="DB1007" s="46"/>
      <c r="DC1007" s="46"/>
      <c r="DD1007" s="46"/>
      <c r="DE1007" s="46"/>
      <c r="DF1007" s="46"/>
      <c r="DG1007" s="46"/>
      <c r="DH1007" s="46"/>
      <c r="DI1007" s="46"/>
      <c r="DJ1007" s="46"/>
      <c r="DK1007" s="46"/>
      <c r="DL1007" s="46"/>
      <c r="DM1007" s="46"/>
      <c r="DN1007" s="46"/>
      <c r="DO1007" s="46"/>
      <c r="DP1007" s="46"/>
      <c r="DQ1007" s="46"/>
      <c r="DR1007" s="46"/>
      <c r="DS1007" s="46"/>
      <c r="DT1007" s="46"/>
      <c r="DU1007" s="46"/>
      <c r="DV1007" s="46"/>
      <c r="DW1007" s="46"/>
      <c r="DX1007" s="46"/>
      <c r="DY1007" s="46"/>
      <c r="DZ1007" s="46"/>
      <c r="EA1007" s="46"/>
      <c r="EB1007" s="46"/>
      <c r="EC1007" s="46"/>
      <c r="ED1007" s="46"/>
      <c r="EE1007" s="46"/>
      <c r="EF1007" s="46"/>
      <c r="EG1007" s="46"/>
      <c r="EH1007" s="46"/>
      <c r="EI1007" s="46"/>
      <c r="EJ1007" s="46"/>
      <c r="EK1007" s="46"/>
      <c r="EL1007" s="46"/>
      <c r="EM1007" s="46"/>
      <c r="EN1007" s="46"/>
      <c r="EO1007" s="46"/>
      <c r="EP1007" s="46"/>
      <c r="EQ1007" s="46"/>
      <c r="ER1007" s="46"/>
      <c r="ES1007" s="46"/>
      <c r="ET1007" s="46"/>
      <c r="EU1007" s="46"/>
      <c r="EV1007" s="46"/>
      <c r="EW1007" s="46"/>
      <c r="EX1007" s="46"/>
      <c r="EY1007" s="46"/>
      <c r="EZ1007" s="46"/>
      <c r="FA1007" s="46"/>
      <c r="FB1007" s="46"/>
      <c r="FC1007" s="46"/>
      <c r="FD1007" s="46"/>
      <c r="FE1007" s="46"/>
      <c r="FF1007" s="46"/>
      <c r="FG1007" s="46"/>
      <c r="FH1007" s="46"/>
      <c r="FI1007" s="46"/>
      <c r="FJ1007" s="46"/>
      <c r="FK1007" s="46"/>
      <c r="FL1007" s="46"/>
      <c r="FM1007" s="46"/>
      <c r="FN1007" s="46"/>
      <c r="FO1007" s="46"/>
      <c r="FP1007" s="46"/>
      <c r="FQ1007" s="46"/>
      <c r="FR1007" s="46"/>
      <c r="FS1007" s="46"/>
      <c r="FT1007" s="46"/>
      <c r="FU1007" s="46"/>
      <c r="FV1007" s="46"/>
      <c r="FW1007" s="46"/>
      <c r="FX1007" s="46"/>
      <c r="FY1007" s="46"/>
      <c r="FZ1007" s="46"/>
      <c r="GA1007" s="46"/>
      <c r="GB1007" s="46"/>
      <c r="GC1007" s="46"/>
      <c r="GD1007" s="46"/>
      <c r="GE1007" s="46"/>
      <c r="GF1007" s="46"/>
      <c r="GG1007" s="46"/>
      <c r="GH1007" s="46"/>
      <c r="GI1007" s="46"/>
      <c r="GJ1007" s="46"/>
      <c r="GK1007" s="46"/>
      <c r="GL1007" s="46"/>
      <c r="GM1007" s="46"/>
      <c r="GN1007" s="46"/>
      <c r="GO1007" s="46"/>
      <c r="GP1007" s="46"/>
      <c r="GQ1007" s="46"/>
      <c r="GR1007" s="46"/>
      <c r="GS1007" s="46"/>
      <c r="GT1007" s="46"/>
      <c r="GU1007" s="46"/>
      <c r="GV1007" s="46"/>
      <c r="GW1007" s="46"/>
      <c r="GX1007" s="46"/>
      <c r="GY1007" s="46"/>
      <c r="GZ1007" s="46"/>
      <c r="HA1007" s="46"/>
      <c r="HB1007" s="46"/>
      <c r="HC1007" s="46"/>
      <c r="HD1007" s="46"/>
      <c r="HE1007" s="46"/>
      <c r="HF1007" s="46"/>
      <c r="HG1007" s="46"/>
      <c r="HH1007" s="46"/>
      <c r="HI1007" s="46"/>
      <c r="HJ1007" s="46"/>
      <c r="HK1007" s="46"/>
      <c r="HL1007" s="46"/>
      <c r="HM1007" s="46"/>
      <c r="HN1007" s="46"/>
      <c r="HO1007" s="46"/>
      <c r="HP1007" s="46"/>
      <c r="HQ1007" s="46"/>
      <c r="HR1007" s="46"/>
      <c r="HS1007" s="46"/>
      <c r="HT1007" s="46"/>
      <c r="HU1007" s="46"/>
      <c r="HV1007" s="46"/>
      <c r="HW1007" s="46"/>
      <c r="HX1007" s="46"/>
      <c r="HY1007" s="46"/>
      <c r="HZ1007" s="46"/>
      <c r="IA1007" s="46"/>
      <c r="IB1007" s="46"/>
      <c r="IC1007" s="46"/>
      <c r="ID1007" s="46"/>
      <c r="IE1007" s="46"/>
      <c r="IF1007" s="46"/>
      <c r="IG1007" s="46"/>
      <c r="IH1007" s="46"/>
      <c r="II1007" s="46"/>
      <c r="IJ1007" s="46"/>
      <c r="IK1007" s="46"/>
      <c r="IL1007" s="46"/>
      <c r="IM1007" s="46"/>
      <c r="IN1007" s="46"/>
      <c r="IO1007" s="46"/>
      <c r="IP1007" s="46"/>
      <c r="IQ1007" s="46"/>
      <c r="IR1007" s="46"/>
      <c r="IS1007" s="46"/>
      <c r="IT1007" s="46"/>
      <c r="IU1007" s="46"/>
      <c r="IV1007" s="46"/>
      <c r="IW1007" s="46"/>
      <c r="IX1007" s="46"/>
      <c r="IY1007" s="46"/>
      <c r="IZ1007" s="46"/>
      <c r="JA1007" s="46"/>
      <c r="JB1007" s="46"/>
      <c r="JC1007" s="46"/>
      <c r="JD1007" s="46"/>
      <c r="JE1007" s="46"/>
      <c r="JF1007" s="46"/>
      <c r="JG1007" s="46"/>
      <c r="JH1007" s="46"/>
      <c r="JI1007" s="46"/>
      <c r="JJ1007" s="46"/>
      <c r="JK1007" s="46"/>
      <c r="JL1007" s="46"/>
      <c r="JM1007" s="46"/>
      <c r="JN1007" s="46"/>
      <c r="JO1007" s="46"/>
      <c r="JP1007" s="46"/>
      <c r="JQ1007" s="46"/>
      <c r="JR1007" s="46"/>
      <c r="JS1007" s="46"/>
      <c r="JT1007" s="46"/>
      <c r="JU1007" s="46"/>
      <c r="JV1007" s="46"/>
      <c r="JW1007" s="46"/>
      <c r="JX1007" s="46"/>
      <c r="JY1007" s="46"/>
      <c r="JZ1007" s="46"/>
      <c r="KA1007" s="46"/>
      <c r="KB1007" s="46"/>
      <c r="KC1007" s="46"/>
      <c r="KD1007" s="46"/>
      <c r="KE1007" s="46"/>
      <c r="KF1007" s="46"/>
      <c r="KG1007" s="46"/>
      <c r="KH1007" s="46"/>
      <c r="KI1007" s="46"/>
      <c r="KJ1007" s="46"/>
      <c r="KK1007" s="46"/>
      <c r="KL1007" s="46"/>
      <c r="KM1007" s="46"/>
      <c r="KN1007" s="46"/>
      <c r="KO1007" s="46"/>
      <c r="KP1007" s="46"/>
      <c r="KQ1007" s="46"/>
      <c r="KR1007" s="46"/>
      <c r="KS1007" s="46"/>
      <c r="KT1007" s="46"/>
      <c r="KU1007" s="46"/>
      <c r="KV1007" s="46"/>
      <c r="KW1007" s="46"/>
      <c r="KX1007" s="46"/>
      <c r="KY1007" s="46"/>
      <c r="KZ1007" s="46"/>
      <c r="LA1007" s="46"/>
      <c r="LB1007" s="46"/>
      <c r="LC1007" s="46"/>
      <c r="LD1007" s="46"/>
      <c r="LE1007" s="46"/>
      <c r="LF1007" s="46"/>
      <c r="LG1007" s="46"/>
      <c r="LH1007" s="46"/>
      <c r="LI1007" s="46"/>
      <c r="LJ1007" s="46"/>
      <c r="LK1007" s="46"/>
      <c r="LL1007" s="46"/>
      <c r="LM1007" s="46"/>
      <c r="LN1007" s="46"/>
      <c r="LO1007" s="46"/>
      <c r="LP1007" s="46"/>
      <c r="LQ1007" s="46"/>
      <c r="LR1007" s="46"/>
      <c r="LS1007" s="46"/>
      <c r="LT1007" s="46"/>
      <c r="LU1007" s="46"/>
      <c r="LV1007" s="46"/>
      <c r="LW1007" s="46"/>
      <c r="LX1007" s="46"/>
      <c r="LY1007" s="46"/>
      <c r="LZ1007" s="46"/>
      <c r="MA1007" s="46"/>
      <c r="MB1007" s="46"/>
      <c r="MC1007" s="46"/>
      <c r="MD1007" s="46"/>
      <c r="ME1007" s="46"/>
      <c r="MF1007" s="46"/>
      <c r="MG1007" s="46"/>
      <c r="MH1007" s="46"/>
      <c r="MI1007" s="46"/>
      <c r="MJ1007" s="46"/>
      <c r="MK1007" s="46"/>
      <c r="ML1007" s="46"/>
      <c r="MM1007" s="46"/>
      <c r="MN1007" s="46"/>
      <c r="MO1007" s="46"/>
      <c r="MP1007" s="46"/>
      <c r="MQ1007" s="46"/>
      <c r="MR1007" s="46"/>
      <c r="MS1007" s="46"/>
      <c r="MT1007" s="46"/>
      <c r="MU1007" s="46"/>
      <c r="MV1007" s="46"/>
      <c r="MW1007" s="46"/>
      <c r="MX1007" s="46"/>
      <c r="MY1007" s="46"/>
      <c r="MZ1007" s="46"/>
      <c r="NA1007" s="46"/>
      <c r="NB1007" s="46"/>
      <c r="NC1007" s="46"/>
      <c r="ND1007" s="46"/>
      <c r="NE1007" s="46"/>
      <c r="NF1007" s="46"/>
      <c r="NG1007" s="46"/>
      <c r="NH1007" s="46"/>
      <c r="NI1007" s="46"/>
      <c r="NJ1007" s="46"/>
      <c r="NK1007" s="46"/>
      <c r="NL1007" s="46"/>
      <c r="NM1007" s="46"/>
      <c r="NN1007" s="46"/>
      <c r="NO1007" s="46"/>
      <c r="NP1007" s="46"/>
      <c r="NQ1007" s="46"/>
      <c r="NR1007" s="46"/>
      <c r="NS1007" s="46"/>
      <c r="NT1007" s="46"/>
      <c r="NU1007" s="46"/>
      <c r="NV1007" s="46"/>
      <c r="NW1007" s="46"/>
      <c r="NX1007" s="46"/>
      <c r="NY1007" s="46"/>
      <c r="NZ1007" s="46"/>
      <c r="OA1007" s="46"/>
      <c r="OB1007" s="46"/>
      <c r="OC1007" s="46"/>
      <c r="OD1007" s="46"/>
      <c r="OE1007" s="46"/>
      <c r="OF1007" s="46"/>
      <c r="OG1007" s="46"/>
      <c r="OH1007" s="46"/>
      <c r="OI1007" s="46"/>
      <c r="OJ1007" s="46"/>
      <c r="OK1007" s="46"/>
      <c r="OL1007" s="46"/>
      <c r="OM1007" s="46"/>
      <c r="ON1007" s="46"/>
      <c r="OO1007" s="46"/>
      <c r="OP1007" s="46"/>
      <c r="OQ1007" s="46"/>
      <c r="OR1007" s="46"/>
      <c r="OS1007" s="46"/>
      <c r="OT1007" s="46"/>
      <c r="OU1007" s="46"/>
      <c r="OV1007" s="46"/>
      <c r="OW1007" s="46"/>
      <c r="OX1007" s="46"/>
      <c r="OY1007" s="46"/>
      <c r="OZ1007" s="46"/>
      <c r="PA1007" s="46"/>
      <c r="PB1007" s="46"/>
      <c r="PC1007" s="46"/>
      <c r="PD1007" s="46"/>
      <c r="PE1007" s="46"/>
      <c r="PF1007" s="46"/>
      <c r="PG1007" s="46"/>
      <c r="PH1007" s="46"/>
      <c r="PI1007" s="46"/>
      <c r="PJ1007" s="46"/>
      <c r="PK1007" s="46"/>
      <c r="PL1007" s="46"/>
      <c r="PM1007" s="46"/>
      <c r="PN1007" s="46"/>
      <c r="PO1007" s="46"/>
      <c r="PP1007" s="46"/>
      <c r="PQ1007" s="46"/>
      <c r="PR1007" s="46"/>
      <c r="PS1007" s="46"/>
      <c r="PT1007" s="46"/>
      <c r="PU1007" s="46"/>
      <c r="PV1007" s="46"/>
      <c r="TK1007" s="80">
        <f>SUM(D1007:TJ1007)</f>
        <v>32</v>
      </c>
      <c r="TL1007">
        <f>COUNT(D1007:TJ1007)</f>
        <v>2</v>
      </c>
    </row>
    <row r="1008" spans="1:532" x14ac:dyDescent="0.3">
      <c r="A1008" s="64">
        <f t="shared" si="58"/>
        <v>1006</v>
      </c>
      <c r="B1008" s="1" t="s">
        <v>1012</v>
      </c>
      <c r="C1008" s="4" t="s">
        <v>1220</v>
      </c>
      <c r="M1008" s="46"/>
      <c r="N1008" s="46"/>
      <c r="O1008" s="46"/>
      <c r="P1008" s="46"/>
      <c r="Q1008" s="46"/>
      <c r="R1008" s="46"/>
      <c r="S1008" s="46"/>
      <c r="T1008" s="46"/>
      <c r="U1008" s="46"/>
      <c r="V1008" s="46"/>
      <c r="W1008" s="46"/>
      <c r="X1008" s="46"/>
      <c r="Y1008" s="46"/>
      <c r="Z1008" s="46"/>
      <c r="AA1008" s="46"/>
      <c r="AB1008" s="46"/>
      <c r="AC1008" s="46"/>
      <c r="AD1008" s="46"/>
      <c r="AE1008" s="46"/>
      <c r="AF1008" s="46"/>
      <c r="AG1008" s="46"/>
      <c r="AH1008" s="46"/>
      <c r="AI1008" s="46"/>
      <c r="AJ1008" s="46"/>
      <c r="AK1008" s="46"/>
      <c r="AL1008" s="46"/>
      <c r="AM1008" s="46"/>
      <c r="AN1008" s="46"/>
      <c r="AO1008" s="46"/>
      <c r="AP1008" s="46"/>
      <c r="AQ1008" s="46"/>
      <c r="AR1008" s="46"/>
      <c r="AS1008" s="46"/>
      <c r="AT1008" s="46"/>
      <c r="AU1008" s="46"/>
      <c r="AV1008" s="46"/>
      <c r="AW1008" s="46"/>
      <c r="AX1008" s="46"/>
      <c r="AY1008" s="46"/>
      <c r="AZ1008" s="46"/>
      <c r="BA1008" s="46"/>
      <c r="BB1008" s="46"/>
      <c r="BC1008" s="46"/>
      <c r="BD1008" s="46"/>
      <c r="BE1008" s="46"/>
      <c r="BF1008" s="46"/>
      <c r="BG1008" s="46"/>
      <c r="BH1008" s="46"/>
      <c r="BI1008" s="46"/>
      <c r="BJ1008" s="46"/>
      <c r="BK1008" s="46"/>
      <c r="BL1008" s="46"/>
      <c r="BM1008" s="46"/>
      <c r="BN1008" s="46"/>
      <c r="BO1008" s="46"/>
      <c r="BP1008" s="46"/>
      <c r="BQ1008" s="46"/>
      <c r="BR1008" s="46"/>
      <c r="BS1008" s="46"/>
      <c r="BT1008" s="46"/>
      <c r="BU1008" s="46"/>
      <c r="BV1008" s="46"/>
      <c r="BW1008" s="46"/>
      <c r="BX1008" s="46"/>
      <c r="BY1008" s="46"/>
      <c r="BZ1008" s="46"/>
      <c r="CA1008" s="46"/>
      <c r="CB1008" s="46"/>
      <c r="CC1008" s="46"/>
      <c r="CD1008" s="46"/>
      <c r="CE1008" s="46"/>
      <c r="CF1008" s="46"/>
      <c r="CG1008" s="46"/>
      <c r="CH1008" s="46"/>
      <c r="CI1008" s="46"/>
      <c r="CJ1008" s="46"/>
      <c r="CK1008" s="46"/>
      <c r="CL1008" s="46"/>
      <c r="CM1008" s="46"/>
      <c r="CN1008" s="46">
        <v>16</v>
      </c>
      <c r="CO1008" s="46">
        <v>16</v>
      </c>
      <c r="CP1008" s="46"/>
      <c r="CQ1008" s="46"/>
      <c r="CR1008" s="46"/>
      <c r="CS1008" s="46"/>
      <c r="CT1008" s="46"/>
      <c r="CU1008" s="46"/>
      <c r="CV1008" s="46"/>
      <c r="CW1008" s="46"/>
      <c r="CX1008" s="46"/>
      <c r="CY1008" s="46"/>
      <c r="CZ1008" s="46"/>
      <c r="DA1008" s="46"/>
      <c r="DB1008" s="46"/>
      <c r="DC1008" s="46"/>
      <c r="DD1008" s="46"/>
      <c r="DE1008" s="46"/>
      <c r="DF1008" s="46"/>
      <c r="DG1008" s="46"/>
      <c r="DH1008" s="46"/>
      <c r="DI1008" s="46"/>
      <c r="DJ1008" s="46"/>
      <c r="DK1008" s="46"/>
      <c r="DL1008" s="46"/>
      <c r="DM1008" s="46"/>
      <c r="DN1008" s="46"/>
      <c r="DO1008" s="46"/>
      <c r="DP1008" s="46"/>
      <c r="DQ1008" s="46"/>
      <c r="DR1008" s="46"/>
      <c r="DS1008" s="46"/>
      <c r="DT1008" s="46"/>
      <c r="DU1008" s="46"/>
      <c r="DV1008" s="46"/>
      <c r="DW1008" s="46"/>
      <c r="DX1008" s="46"/>
      <c r="DY1008" s="46"/>
      <c r="DZ1008" s="46"/>
      <c r="EA1008" s="46"/>
      <c r="EB1008" s="46"/>
      <c r="EC1008" s="46"/>
      <c r="ED1008" s="46"/>
      <c r="EE1008" s="46"/>
      <c r="EF1008" s="46"/>
      <c r="EG1008" s="46"/>
      <c r="EH1008" s="46"/>
      <c r="EI1008" s="46"/>
      <c r="EJ1008" s="46"/>
      <c r="EK1008" s="46"/>
      <c r="EL1008" s="46"/>
      <c r="EM1008" s="46"/>
      <c r="EN1008" s="46"/>
      <c r="EO1008" s="46"/>
      <c r="EP1008" s="46"/>
      <c r="EQ1008" s="46"/>
      <c r="ER1008" s="46"/>
      <c r="ES1008" s="46"/>
      <c r="ET1008" s="46"/>
      <c r="EU1008" s="46"/>
      <c r="EV1008" s="46"/>
      <c r="EW1008" s="46"/>
      <c r="EX1008" s="46"/>
      <c r="EY1008" s="46"/>
      <c r="EZ1008" s="46"/>
      <c r="FA1008" s="46"/>
      <c r="FB1008" s="46"/>
      <c r="FC1008" s="46"/>
      <c r="FD1008" s="46"/>
      <c r="FE1008" s="46"/>
      <c r="FF1008" s="46"/>
      <c r="FG1008" s="46"/>
      <c r="FH1008" s="46"/>
      <c r="FI1008" s="46"/>
      <c r="FJ1008" s="46"/>
      <c r="FK1008" s="46"/>
      <c r="FL1008" s="46"/>
      <c r="FM1008" s="46"/>
      <c r="FN1008" s="46"/>
      <c r="FO1008" s="46"/>
      <c r="FP1008" s="46"/>
      <c r="FQ1008" s="46"/>
      <c r="FR1008" s="46"/>
      <c r="FS1008" s="46"/>
      <c r="FT1008" s="46"/>
      <c r="FU1008" s="46"/>
      <c r="FV1008" s="46"/>
      <c r="FW1008" s="46"/>
      <c r="FX1008" s="46"/>
      <c r="FY1008" s="46"/>
      <c r="FZ1008" s="46"/>
      <c r="GA1008" s="46"/>
      <c r="GB1008" s="46"/>
      <c r="GC1008" s="46"/>
      <c r="GD1008" s="46"/>
      <c r="GE1008" s="46"/>
      <c r="GF1008" s="46"/>
      <c r="GG1008" s="46"/>
      <c r="GH1008" s="46"/>
      <c r="GI1008" s="46"/>
      <c r="GJ1008" s="46"/>
      <c r="GK1008" s="46"/>
      <c r="GL1008" s="46"/>
      <c r="GM1008" s="46"/>
      <c r="GN1008" s="46"/>
      <c r="GO1008" s="46"/>
      <c r="GP1008" s="46"/>
      <c r="GQ1008" s="46"/>
      <c r="GR1008" s="46"/>
      <c r="GS1008" s="46"/>
      <c r="GT1008" s="46"/>
      <c r="GU1008" s="46"/>
      <c r="GV1008" s="46"/>
      <c r="GW1008" s="46"/>
      <c r="GX1008" s="46"/>
      <c r="GY1008" s="46"/>
      <c r="GZ1008" s="46"/>
      <c r="HA1008" s="46"/>
      <c r="HB1008" s="46"/>
      <c r="HC1008" s="46"/>
      <c r="HD1008" s="46"/>
      <c r="HE1008" s="46"/>
      <c r="HF1008" s="46"/>
      <c r="HG1008" s="46"/>
      <c r="HH1008" s="46"/>
      <c r="HI1008" s="46"/>
      <c r="HJ1008" s="46"/>
      <c r="HK1008" s="46"/>
      <c r="HL1008" s="46"/>
      <c r="HM1008" s="46"/>
      <c r="HN1008" s="46"/>
      <c r="HO1008" s="46"/>
      <c r="HP1008" s="46"/>
      <c r="HQ1008" s="46"/>
      <c r="HR1008" s="46"/>
      <c r="HS1008" s="46"/>
      <c r="HT1008" s="46"/>
      <c r="HU1008" s="46"/>
      <c r="HV1008" s="46"/>
      <c r="HW1008" s="46"/>
      <c r="HX1008" s="46"/>
      <c r="HY1008" s="46"/>
      <c r="HZ1008" s="46"/>
      <c r="IA1008" s="46"/>
      <c r="IB1008" s="46"/>
      <c r="IC1008" s="46"/>
      <c r="ID1008" s="46"/>
      <c r="IE1008" s="46"/>
      <c r="IF1008" s="46"/>
      <c r="IG1008" s="46"/>
      <c r="IH1008" s="46"/>
      <c r="II1008" s="46"/>
      <c r="IJ1008" s="46"/>
      <c r="IK1008" s="46"/>
      <c r="IL1008" s="46"/>
      <c r="IM1008" s="46"/>
      <c r="IN1008" s="46"/>
      <c r="IO1008" s="46"/>
      <c r="IP1008" s="46"/>
      <c r="IQ1008" s="46"/>
      <c r="IR1008" s="46"/>
      <c r="IS1008" s="46"/>
      <c r="IT1008" s="46"/>
      <c r="IU1008" s="46"/>
      <c r="IV1008" s="46"/>
      <c r="IW1008" s="46"/>
      <c r="IX1008" s="46"/>
      <c r="IY1008" s="46"/>
      <c r="IZ1008" s="46"/>
      <c r="JA1008" s="46"/>
      <c r="JB1008" s="46"/>
      <c r="JC1008" s="46"/>
      <c r="JD1008" s="46"/>
      <c r="JE1008" s="46"/>
      <c r="JF1008" s="46"/>
      <c r="JG1008" s="46"/>
      <c r="JH1008" s="46"/>
      <c r="JI1008" s="46"/>
      <c r="JJ1008" s="46"/>
      <c r="JK1008" s="46"/>
      <c r="JL1008" s="46"/>
      <c r="JM1008" s="46"/>
      <c r="JN1008" s="46"/>
      <c r="JO1008" s="46"/>
      <c r="JP1008" s="46"/>
      <c r="JQ1008" s="46"/>
      <c r="JR1008" s="46"/>
      <c r="JS1008" s="46"/>
      <c r="JT1008" s="46"/>
      <c r="JU1008" s="46"/>
      <c r="JV1008" s="46"/>
      <c r="JW1008" s="46"/>
      <c r="JX1008" s="46"/>
      <c r="JY1008" s="46"/>
      <c r="JZ1008" s="46"/>
      <c r="KA1008" s="46"/>
      <c r="KB1008" s="46"/>
      <c r="KC1008" s="46"/>
      <c r="KD1008" s="46"/>
      <c r="KE1008" s="46"/>
      <c r="KF1008" s="46"/>
      <c r="KG1008" s="46"/>
      <c r="KH1008" s="46"/>
      <c r="KI1008" s="46"/>
      <c r="KJ1008" s="46"/>
      <c r="KK1008" s="46"/>
      <c r="KL1008" s="46"/>
      <c r="KM1008" s="46"/>
      <c r="KN1008" s="46"/>
      <c r="KO1008" s="46"/>
      <c r="KP1008" s="46"/>
      <c r="KQ1008" s="46"/>
      <c r="KR1008" s="46"/>
      <c r="KS1008" s="46"/>
      <c r="KT1008" s="46"/>
      <c r="KU1008" s="46"/>
      <c r="KV1008" s="46"/>
      <c r="KW1008" s="46"/>
      <c r="KX1008" s="46"/>
      <c r="KY1008" s="46"/>
      <c r="KZ1008" s="46"/>
      <c r="LA1008" s="46"/>
      <c r="LB1008" s="46"/>
      <c r="LC1008" s="46"/>
      <c r="LD1008" s="46"/>
      <c r="LE1008" s="46"/>
      <c r="LF1008" s="46"/>
      <c r="LG1008" s="46"/>
      <c r="LH1008" s="46"/>
      <c r="LI1008" s="46"/>
      <c r="LJ1008" s="46"/>
      <c r="LK1008" s="46"/>
      <c r="LL1008" s="46"/>
      <c r="LM1008" s="46"/>
      <c r="LN1008" s="46"/>
      <c r="LO1008" s="46"/>
      <c r="LP1008" s="46"/>
      <c r="LQ1008" s="46"/>
      <c r="LR1008" s="46"/>
      <c r="LS1008" s="46"/>
      <c r="LT1008" s="46"/>
      <c r="LU1008" s="46"/>
      <c r="LV1008" s="46"/>
      <c r="LW1008" s="46"/>
      <c r="LX1008" s="46"/>
      <c r="LY1008" s="46"/>
      <c r="LZ1008" s="46"/>
      <c r="MA1008" s="46"/>
      <c r="MB1008" s="46"/>
      <c r="MC1008" s="46"/>
      <c r="MD1008" s="46"/>
      <c r="ME1008" s="46"/>
      <c r="MF1008" s="46"/>
      <c r="MG1008" s="46"/>
      <c r="MH1008" s="46"/>
      <c r="MI1008" s="46"/>
      <c r="MJ1008" s="46"/>
      <c r="MK1008" s="46"/>
      <c r="ML1008" s="46"/>
      <c r="MM1008" s="46"/>
      <c r="MN1008" s="46"/>
      <c r="MO1008" s="46"/>
      <c r="MP1008" s="46"/>
      <c r="MQ1008" s="46"/>
      <c r="MR1008" s="46"/>
      <c r="MS1008" s="46"/>
      <c r="MT1008" s="46"/>
      <c r="MU1008" s="46"/>
      <c r="MV1008" s="46"/>
      <c r="MW1008" s="46"/>
      <c r="MX1008" s="46"/>
      <c r="MY1008" s="46"/>
      <c r="MZ1008" s="46"/>
      <c r="NA1008" s="46"/>
      <c r="NB1008" s="46"/>
      <c r="NC1008" s="46"/>
      <c r="ND1008" s="46"/>
      <c r="NE1008" s="46"/>
      <c r="NF1008" s="46"/>
      <c r="NG1008" s="46"/>
      <c r="NH1008" s="46"/>
      <c r="NI1008" s="46"/>
      <c r="NJ1008" s="46"/>
      <c r="NK1008" s="46"/>
      <c r="NL1008" s="46"/>
      <c r="NM1008" s="46"/>
      <c r="NN1008" s="46"/>
      <c r="NO1008" s="46"/>
      <c r="NP1008" s="46"/>
      <c r="NQ1008" s="46"/>
      <c r="NR1008" s="46"/>
      <c r="NS1008" s="46"/>
      <c r="NT1008" s="46"/>
      <c r="NU1008" s="46"/>
      <c r="NV1008" s="46"/>
      <c r="NW1008" s="46"/>
      <c r="NX1008" s="46"/>
      <c r="NY1008" s="46"/>
      <c r="NZ1008" s="46"/>
      <c r="OA1008" s="46"/>
      <c r="OB1008" s="46"/>
      <c r="OC1008" s="46"/>
      <c r="OD1008" s="46"/>
      <c r="OE1008" s="46"/>
      <c r="OF1008" s="46"/>
      <c r="OG1008" s="46"/>
      <c r="OH1008" s="46"/>
      <c r="OI1008" s="46"/>
      <c r="OJ1008" s="46"/>
      <c r="OK1008" s="46"/>
      <c r="OL1008" s="46"/>
      <c r="OM1008" s="46"/>
      <c r="ON1008" s="46"/>
      <c r="OO1008" s="46"/>
      <c r="OP1008" s="46"/>
      <c r="OQ1008" s="46"/>
      <c r="OR1008" s="46"/>
      <c r="OS1008" s="46"/>
      <c r="OT1008" s="46"/>
      <c r="OU1008" s="46"/>
      <c r="OV1008" s="46"/>
      <c r="OW1008" s="46"/>
      <c r="OX1008" s="46"/>
      <c r="OY1008" s="46"/>
      <c r="OZ1008" s="46"/>
      <c r="PA1008" s="46"/>
      <c r="PB1008" s="46"/>
      <c r="PC1008" s="46"/>
      <c r="PD1008" s="46"/>
      <c r="PE1008" s="46"/>
      <c r="PF1008" s="46"/>
      <c r="PG1008" s="46"/>
      <c r="PH1008" s="46"/>
      <c r="PI1008" s="46"/>
      <c r="PJ1008" s="46"/>
      <c r="PK1008" s="46"/>
      <c r="PL1008" s="46"/>
      <c r="PM1008" s="46"/>
      <c r="PN1008" s="46"/>
      <c r="PO1008" s="46"/>
      <c r="PP1008" s="46"/>
      <c r="PQ1008" s="46"/>
      <c r="PR1008" s="46"/>
      <c r="PS1008" s="46"/>
      <c r="PT1008" s="46"/>
      <c r="PU1008" s="46"/>
      <c r="PV1008" s="46"/>
      <c r="TK1008" s="80">
        <f>SUM(D1008:TJ1008)</f>
        <v>32</v>
      </c>
      <c r="TL1008">
        <f>COUNT(D1008:TJ1008)</f>
        <v>2</v>
      </c>
    </row>
    <row r="1009" spans="1:532" x14ac:dyDescent="0.3">
      <c r="A1009" s="64">
        <f t="shared" si="58"/>
        <v>1007</v>
      </c>
      <c r="B1009" s="1" t="s">
        <v>401</v>
      </c>
      <c r="C1009" s="2" t="s">
        <v>402</v>
      </c>
      <c r="D1009" s="2"/>
      <c r="E1009" s="2"/>
      <c r="F1009" s="2"/>
      <c r="G1009" s="2"/>
      <c r="H1009" s="2"/>
      <c r="I1009" s="2"/>
      <c r="J1009" s="2"/>
      <c r="K1009" s="2"/>
      <c r="L1009" s="2"/>
      <c r="M1009" s="46"/>
      <c r="N1009" s="46"/>
      <c r="O1009" s="46"/>
      <c r="P1009" s="46"/>
      <c r="Q1009" s="46"/>
      <c r="R1009" s="46"/>
      <c r="S1009" s="46"/>
      <c r="T1009" s="46"/>
      <c r="U1009" s="46"/>
      <c r="V1009" s="46"/>
      <c r="W1009" s="46"/>
      <c r="X1009" s="46"/>
      <c r="Y1009" s="46"/>
      <c r="Z1009" s="46"/>
      <c r="AA1009" s="46"/>
      <c r="AB1009" s="46"/>
      <c r="AC1009" s="46"/>
      <c r="AD1009" s="46"/>
      <c r="AE1009" s="46"/>
      <c r="AF1009" s="46"/>
      <c r="AG1009" s="46"/>
      <c r="AH1009" s="46"/>
      <c r="AI1009" s="46"/>
      <c r="AJ1009" s="46"/>
      <c r="AK1009" s="46"/>
      <c r="AL1009" s="46"/>
      <c r="AM1009" s="46"/>
      <c r="AN1009" s="46"/>
      <c r="AO1009" s="46"/>
      <c r="AP1009" s="46"/>
      <c r="AQ1009" s="46"/>
      <c r="AR1009" s="46"/>
      <c r="AS1009" s="46">
        <v>19</v>
      </c>
      <c r="AT1009" s="46">
        <v>1</v>
      </c>
      <c r="AU1009" s="46"/>
      <c r="AV1009" s="46"/>
      <c r="AW1009" s="46"/>
      <c r="AX1009" s="46"/>
      <c r="AY1009" s="46"/>
      <c r="AZ1009" s="46"/>
      <c r="BA1009" s="46"/>
      <c r="BB1009" s="46"/>
      <c r="BC1009" s="46"/>
      <c r="BD1009" s="46"/>
      <c r="BE1009" s="46"/>
      <c r="BF1009" s="46"/>
      <c r="BG1009" s="46"/>
      <c r="BH1009" s="46"/>
      <c r="BI1009" s="46"/>
      <c r="BJ1009" s="46"/>
      <c r="BK1009" s="46"/>
      <c r="BL1009" s="46"/>
      <c r="BM1009" s="46"/>
      <c r="BN1009" s="46"/>
      <c r="BO1009" s="46"/>
      <c r="BP1009" s="46"/>
      <c r="BQ1009" s="46"/>
      <c r="BR1009" s="46"/>
      <c r="BS1009" s="46"/>
      <c r="BT1009" s="46"/>
      <c r="BU1009" s="46"/>
      <c r="BV1009" s="46"/>
      <c r="BW1009" s="46"/>
      <c r="BX1009" s="46"/>
      <c r="BY1009" s="46"/>
      <c r="BZ1009" s="46"/>
      <c r="CA1009" s="46"/>
      <c r="CB1009" s="46"/>
      <c r="CC1009" s="46"/>
      <c r="CD1009" s="46"/>
      <c r="CE1009" s="46"/>
      <c r="CF1009" s="46"/>
      <c r="CG1009" s="46"/>
      <c r="CH1009" s="46"/>
      <c r="CI1009" s="46"/>
      <c r="CJ1009" s="46"/>
      <c r="CK1009" s="46"/>
      <c r="CL1009" s="46"/>
      <c r="CM1009" s="46"/>
      <c r="CN1009" s="46"/>
      <c r="CO1009" s="46"/>
      <c r="CP1009" s="46"/>
      <c r="CQ1009" s="46"/>
      <c r="CR1009" s="46"/>
      <c r="CS1009" s="46"/>
      <c r="CT1009" s="46"/>
      <c r="CU1009" s="46"/>
      <c r="CV1009" s="46"/>
      <c r="CW1009" s="46"/>
      <c r="CX1009" s="46"/>
      <c r="CY1009" s="46"/>
      <c r="CZ1009" s="46"/>
      <c r="DA1009" s="46"/>
      <c r="DB1009" s="46"/>
      <c r="DC1009" s="46"/>
      <c r="DD1009" s="46"/>
      <c r="DE1009" s="46"/>
      <c r="DF1009" s="46"/>
      <c r="DG1009" s="46"/>
      <c r="DH1009" s="46"/>
      <c r="DI1009" s="46"/>
      <c r="DJ1009" s="46"/>
      <c r="DK1009" s="46"/>
      <c r="DL1009" s="46"/>
      <c r="DM1009" s="46"/>
      <c r="DN1009" s="46"/>
      <c r="DO1009" s="46"/>
      <c r="DP1009" s="46"/>
      <c r="DQ1009" s="46"/>
      <c r="DR1009" s="46"/>
      <c r="DS1009" s="46"/>
      <c r="DT1009" s="46"/>
      <c r="DU1009" s="46"/>
      <c r="DV1009" s="46"/>
      <c r="DW1009" s="46"/>
      <c r="DX1009" s="46"/>
      <c r="DY1009" s="46"/>
      <c r="DZ1009" s="46"/>
      <c r="EA1009" s="46"/>
      <c r="EB1009" s="46"/>
      <c r="EC1009" s="46"/>
      <c r="ED1009" s="46"/>
      <c r="EE1009" s="46"/>
      <c r="EF1009" s="46"/>
      <c r="EG1009" s="46"/>
      <c r="EH1009" s="46"/>
      <c r="EI1009" s="46"/>
      <c r="EJ1009" s="46"/>
      <c r="EK1009" s="46"/>
      <c r="EL1009" s="46"/>
      <c r="EM1009" s="46"/>
      <c r="EN1009" s="46"/>
      <c r="EO1009" s="46"/>
      <c r="EP1009" s="46"/>
      <c r="EQ1009" s="46"/>
      <c r="ER1009" s="46"/>
      <c r="ES1009" s="46"/>
      <c r="ET1009" s="46"/>
      <c r="EU1009" s="46"/>
      <c r="EV1009" s="46"/>
      <c r="EW1009" s="46"/>
      <c r="EX1009" s="46"/>
      <c r="EY1009" s="46"/>
      <c r="EZ1009" s="46"/>
      <c r="FA1009" s="46"/>
      <c r="FB1009" s="46"/>
      <c r="FC1009" s="46"/>
      <c r="FD1009" s="46"/>
      <c r="FE1009" s="46"/>
      <c r="FF1009" s="46"/>
      <c r="FG1009" s="46"/>
      <c r="FH1009" s="46"/>
      <c r="FI1009" s="46"/>
      <c r="FJ1009" s="46"/>
      <c r="FK1009" s="46"/>
      <c r="FL1009" s="46"/>
      <c r="FM1009" s="46"/>
      <c r="FN1009" s="46"/>
      <c r="FO1009" s="46"/>
      <c r="FP1009" s="46"/>
      <c r="FQ1009" s="46"/>
      <c r="FR1009" s="46"/>
      <c r="FS1009" s="46">
        <v>12</v>
      </c>
      <c r="FT1009" s="46"/>
      <c r="FU1009" s="46"/>
      <c r="FV1009" s="46"/>
      <c r="FW1009" s="46"/>
      <c r="FX1009" s="46"/>
      <c r="FY1009" s="46"/>
      <c r="FZ1009" s="46"/>
      <c r="GA1009" s="46"/>
      <c r="GB1009" s="46"/>
      <c r="GC1009" s="46"/>
      <c r="GD1009" s="46"/>
      <c r="GE1009" s="46"/>
      <c r="GF1009" s="46"/>
      <c r="GG1009" s="46"/>
      <c r="GH1009" s="46"/>
      <c r="GI1009" s="46"/>
      <c r="GJ1009" s="46"/>
      <c r="GK1009" s="46"/>
      <c r="GL1009" s="46"/>
      <c r="GM1009" s="46"/>
      <c r="GN1009" s="46"/>
      <c r="GO1009" s="46"/>
      <c r="GP1009" s="46"/>
      <c r="GQ1009" s="46"/>
      <c r="GR1009" s="46"/>
      <c r="GS1009" s="46"/>
      <c r="GT1009" s="46"/>
      <c r="GU1009" s="46"/>
      <c r="GV1009" s="46"/>
      <c r="GW1009" s="46"/>
      <c r="GX1009" s="46"/>
      <c r="GY1009" s="46"/>
      <c r="GZ1009" s="46"/>
      <c r="HA1009" s="46"/>
      <c r="HB1009" s="46"/>
      <c r="HC1009" s="46"/>
      <c r="HD1009" s="46"/>
      <c r="HE1009" s="46"/>
      <c r="HF1009" s="46"/>
      <c r="HG1009" s="46"/>
      <c r="HH1009" s="46"/>
      <c r="HI1009" s="46"/>
      <c r="HJ1009" s="46"/>
      <c r="HK1009" s="46"/>
      <c r="HL1009" s="46"/>
      <c r="HM1009" s="46"/>
      <c r="HN1009" s="46"/>
      <c r="HO1009" s="46"/>
      <c r="HP1009" s="46"/>
      <c r="HQ1009" s="46"/>
      <c r="HR1009" s="46"/>
      <c r="HS1009" s="46"/>
      <c r="HT1009" s="46"/>
      <c r="HU1009" s="46"/>
      <c r="HV1009" s="46"/>
      <c r="HW1009" s="46"/>
      <c r="HX1009" s="46"/>
      <c r="HY1009" s="46"/>
      <c r="HZ1009" s="46"/>
      <c r="IA1009" s="46"/>
      <c r="IB1009" s="46"/>
      <c r="IC1009" s="46"/>
      <c r="ID1009" s="46"/>
      <c r="IE1009" s="46"/>
      <c r="IF1009" s="46"/>
      <c r="IG1009" s="46"/>
      <c r="IH1009" s="46"/>
      <c r="II1009" s="46"/>
      <c r="IJ1009" s="46"/>
      <c r="IK1009" s="46"/>
      <c r="IL1009" s="46"/>
      <c r="IM1009" s="46"/>
      <c r="IN1009" s="46"/>
      <c r="IO1009" s="46"/>
      <c r="IP1009" s="46"/>
      <c r="IQ1009" s="46"/>
      <c r="IR1009" s="46"/>
      <c r="IS1009" s="46"/>
      <c r="IT1009" s="46"/>
      <c r="IU1009" s="46"/>
      <c r="IV1009" s="46"/>
      <c r="IW1009" s="46"/>
      <c r="IX1009" s="46"/>
      <c r="IY1009" s="46"/>
      <c r="IZ1009" s="46"/>
      <c r="JA1009" s="46"/>
      <c r="JB1009" s="46"/>
      <c r="JC1009" s="46"/>
      <c r="JD1009" s="46"/>
      <c r="JE1009" s="46"/>
      <c r="JF1009" s="46"/>
      <c r="JG1009" s="46"/>
      <c r="JH1009" s="46"/>
      <c r="JI1009" s="46"/>
      <c r="JJ1009" s="46"/>
      <c r="JK1009" s="46"/>
      <c r="JL1009" s="46"/>
      <c r="JM1009" s="46"/>
      <c r="JN1009" s="46"/>
      <c r="JO1009" s="46"/>
      <c r="JP1009" s="46"/>
      <c r="JQ1009" s="46"/>
      <c r="JR1009" s="46"/>
      <c r="JS1009" s="46"/>
      <c r="JT1009" s="46"/>
      <c r="JU1009" s="46"/>
      <c r="JV1009" s="46"/>
      <c r="JW1009" s="46"/>
      <c r="JX1009" s="46"/>
      <c r="JY1009" s="46"/>
      <c r="JZ1009" s="46"/>
      <c r="KA1009" s="46"/>
      <c r="KB1009" s="46"/>
      <c r="KC1009" s="46"/>
      <c r="KD1009" s="46"/>
      <c r="KE1009" s="46"/>
      <c r="KF1009" s="46"/>
      <c r="KG1009" s="46"/>
      <c r="KH1009" s="46"/>
      <c r="KI1009" s="46"/>
      <c r="KJ1009" s="46"/>
      <c r="KK1009" s="46"/>
      <c r="KL1009" s="46"/>
      <c r="KM1009" s="46"/>
      <c r="KN1009" s="46"/>
      <c r="KO1009" s="46"/>
      <c r="KP1009" s="46"/>
      <c r="KQ1009" s="46"/>
      <c r="KR1009" s="46"/>
      <c r="KS1009" s="46"/>
      <c r="KT1009" s="46"/>
      <c r="KU1009" s="46"/>
      <c r="KV1009" s="46"/>
      <c r="KW1009" s="46"/>
      <c r="KX1009" s="46"/>
      <c r="KY1009" s="46"/>
      <c r="KZ1009" s="46"/>
      <c r="LA1009" s="46"/>
      <c r="LB1009" s="46"/>
      <c r="LC1009" s="46"/>
      <c r="LD1009" s="46"/>
      <c r="LE1009" s="46"/>
      <c r="LF1009" s="46"/>
      <c r="LG1009" s="46"/>
      <c r="LH1009" s="46"/>
      <c r="LI1009" s="46"/>
      <c r="LJ1009" s="46"/>
      <c r="LK1009" s="46"/>
      <c r="LL1009" s="46"/>
      <c r="LM1009" s="46"/>
      <c r="LN1009" s="46"/>
      <c r="LO1009" s="46"/>
      <c r="LP1009" s="46"/>
      <c r="LQ1009" s="46"/>
      <c r="LR1009" s="46"/>
      <c r="LS1009" s="46"/>
      <c r="LT1009" s="46"/>
      <c r="LU1009" s="46"/>
      <c r="LV1009" s="46"/>
      <c r="LW1009" s="46"/>
      <c r="LX1009" s="46"/>
      <c r="LY1009" s="46"/>
      <c r="LZ1009" s="46"/>
      <c r="MA1009" s="46"/>
      <c r="MB1009" s="46"/>
      <c r="MC1009" s="46"/>
      <c r="MD1009" s="46"/>
      <c r="ME1009" s="46"/>
      <c r="MF1009" s="46"/>
      <c r="MG1009" s="46"/>
      <c r="MH1009" s="46"/>
      <c r="MI1009" s="46"/>
      <c r="MJ1009" s="46"/>
      <c r="MK1009" s="46"/>
      <c r="ML1009" s="46"/>
      <c r="MM1009" s="46"/>
      <c r="MN1009" s="46"/>
      <c r="MO1009" s="46"/>
      <c r="MP1009" s="46"/>
      <c r="MQ1009" s="46"/>
      <c r="MR1009" s="46"/>
      <c r="MS1009" s="46"/>
      <c r="MT1009" s="46"/>
      <c r="MU1009" s="46"/>
      <c r="MV1009" s="46"/>
      <c r="MW1009" s="46"/>
      <c r="MX1009" s="46"/>
      <c r="MY1009" s="46"/>
      <c r="MZ1009" s="46"/>
      <c r="NA1009" s="46"/>
      <c r="NB1009" s="46"/>
      <c r="NC1009" s="46"/>
      <c r="ND1009" s="46"/>
      <c r="NE1009" s="46"/>
      <c r="NF1009" s="46"/>
      <c r="NG1009" s="46"/>
      <c r="NH1009" s="46"/>
      <c r="NI1009" s="46"/>
      <c r="NJ1009" s="46"/>
      <c r="NK1009" s="46"/>
      <c r="NL1009" s="46"/>
      <c r="NM1009" s="46"/>
      <c r="NN1009" s="46"/>
      <c r="NO1009" s="46"/>
      <c r="NP1009" s="46"/>
      <c r="NQ1009" s="46"/>
      <c r="NR1009" s="46"/>
      <c r="NS1009" s="46"/>
      <c r="NT1009" s="46"/>
      <c r="NU1009" s="46"/>
      <c r="NV1009" s="46"/>
      <c r="NW1009" s="46"/>
      <c r="NX1009" s="46"/>
      <c r="NY1009" s="46"/>
      <c r="NZ1009" s="46"/>
      <c r="OA1009" s="46"/>
      <c r="OB1009" s="46"/>
      <c r="OC1009" s="46"/>
      <c r="OD1009" s="46"/>
      <c r="OE1009" s="46"/>
      <c r="OF1009" s="46"/>
      <c r="OG1009" s="46"/>
      <c r="OH1009" s="46"/>
      <c r="OI1009" s="46"/>
      <c r="OJ1009" s="46"/>
      <c r="OK1009" s="46"/>
      <c r="OL1009" s="46"/>
      <c r="OM1009" s="46"/>
      <c r="ON1009" s="46"/>
      <c r="OO1009" s="46"/>
      <c r="OP1009" s="46"/>
      <c r="OQ1009" s="46"/>
      <c r="OR1009" s="46"/>
      <c r="OS1009" s="46"/>
      <c r="OT1009" s="46"/>
      <c r="OU1009" s="46"/>
      <c r="OV1009" s="46"/>
      <c r="OW1009" s="46"/>
      <c r="OX1009" s="46"/>
      <c r="OY1009" s="46"/>
      <c r="OZ1009" s="46"/>
      <c r="PA1009" s="46"/>
      <c r="PB1009" s="46"/>
      <c r="PC1009" s="46"/>
      <c r="PD1009" s="46"/>
      <c r="PE1009" s="46"/>
      <c r="PF1009" s="46"/>
      <c r="PG1009" s="46"/>
      <c r="PH1009" s="46"/>
      <c r="PI1009" s="46"/>
      <c r="PJ1009" s="46"/>
      <c r="PK1009" s="46"/>
      <c r="PL1009" s="46"/>
      <c r="PM1009" s="46"/>
      <c r="PN1009" s="46"/>
      <c r="PO1009" s="46"/>
      <c r="PP1009" s="46"/>
      <c r="PQ1009" s="46"/>
      <c r="PR1009" s="46"/>
      <c r="PS1009" s="46"/>
      <c r="PT1009" s="46"/>
      <c r="PU1009" s="46"/>
      <c r="PV1009" s="46"/>
      <c r="TK1009" s="80">
        <f>SUM(D1009:TJ1009)</f>
        <v>32</v>
      </c>
      <c r="TL1009">
        <f>COUNT(D1009:TJ1009)</f>
        <v>3</v>
      </c>
    </row>
    <row r="1010" spans="1:532" x14ac:dyDescent="0.3">
      <c r="A1010" s="64">
        <f t="shared" si="58"/>
        <v>1008</v>
      </c>
      <c r="B1010" s="1" t="s">
        <v>2203</v>
      </c>
      <c r="C1010" s="71" t="s">
        <v>2204</v>
      </c>
      <c r="GH1010">
        <v>19</v>
      </c>
      <c r="GI1010">
        <v>11</v>
      </c>
      <c r="GJ1010">
        <v>2</v>
      </c>
      <c r="TK1010" s="80">
        <f>SUM(D1010:TJ1010)</f>
        <v>32</v>
      </c>
      <c r="TL1010">
        <f>COUNT(D1010:TJ1010)</f>
        <v>3</v>
      </c>
    </row>
    <row r="1011" spans="1:532" x14ac:dyDescent="0.3">
      <c r="A1011" s="64">
        <f t="shared" si="58"/>
        <v>1009</v>
      </c>
      <c r="B1011" s="1" t="s">
        <v>2355</v>
      </c>
      <c r="C1011" s="71" t="s">
        <v>2356</v>
      </c>
      <c r="GX1011">
        <v>6</v>
      </c>
      <c r="GY1011">
        <v>2</v>
      </c>
      <c r="GZ1011">
        <v>3</v>
      </c>
      <c r="HA1011">
        <v>15</v>
      </c>
      <c r="HB1011">
        <v>6</v>
      </c>
      <c r="TK1011" s="80">
        <f>SUM(D1011:TJ1011)</f>
        <v>32</v>
      </c>
      <c r="TL1011">
        <f>COUNT(D1011:TJ1011)</f>
        <v>5</v>
      </c>
    </row>
    <row r="1012" spans="1:532" x14ac:dyDescent="0.3">
      <c r="A1012" s="64">
        <f t="shared" si="58"/>
        <v>1010</v>
      </c>
      <c r="B1012" s="1" t="s">
        <v>1055</v>
      </c>
      <c r="C1012" s="71" t="s">
        <v>2447</v>
      </c>
      <c r="HL1012">
        <v>19</v>
      </c>
      <c r="HN1012">
        <v>13</v>
      </c>
      <c r="TK1012" s="80">
        <f>SUM(D1012:TJ1012)</f>
        <v>32</v>
      </c>
      <c r="TL1012">
        <f>COUNT(D1012:TJ1012)</f>
        <v>2</v>
      </c>
    </row>
    <row r="1013" spans="1:532" x14ac:dyDescent="0.3">
      <c r="A1013" s="64">
        <f t="shared" si="58"/>
        <v>1011</v>
      </c>
      <c r="B1013" s="1" t="s">
        <v>2546</v>
      </c>
      <c r="C1013" s="71" t="s">
        <v>2547</v>
      </c>
      <c r="HZ1013">
        <v>12</v>
      </c>
      <c r="IA1013">
        <v>19</v>
      </c>
      <c r="IB1013">
        <v>1</v>
      </c>
      <c r="TK1013" s="80">
        <f>SUM(D1013:TJ1013)</f>
        <v>32</v>
      </c>
      <c r="TL1013">
        <f>COUNT(D1013:TJ1013)</f>
        <v>3</v>
      </c>
    </row>
    <row r="1014" spans="1:532" x14ac:dyDescent="0.3">
      <c r="A1014" s="65">
        <f t="shared" si="58"/>
        <v>1012</v>
      </c>
      <c r="B1014" s="1" t="s">
        <v>1422</v>
      </c>
      <c r="C1014" t="s">
        <v>1771</v>
      </c>
      <c r="EL1014">
        <v>17</v>
      </c>
      <c r="EM1014">
        <v>7</v>
      </c>
      <c r="IK1014">
        <v>4</v>
      </c>
      <c r="IL1014">
        <v>4</v>
      </c>
      <c r="TK1014" s="80">
        <f>SUM(D1014:TJ1014)</f>
        <v>32</v>
      </c>
      <c r="TL1014">
        <f>COUNT(D1014:TJ1014)</f>
        <v>4</v>
      </c>
    </row>
    <row r="1015" spans="1:532" x14ac:dyDescent="0.3">
      <c r="A1015" s="65">
        <f t="shared" si="58"/>
        <v>1013</v>
      </c>
      <c r="B1015" s="1" t="s">
        <v>2041</v>
      </c>
      <c r="C1015" t="s">
        <v>2922</v>
      </c>
      <c r="JY1015">
        <v>18</v>
      </c>
      <c r="JZ1015">
        <v>14</v>
      </c>
      <c r="TK1015" s="80">
        <f>SUM(D1015:TJ1015)</f>
        <v>32</v>
      </c>
      <c r="TL1015">
        <f>COUNT(D1015:TJ1015)</f>
        <v>2</v>
      </c>
    </row>
    <row r="1016" spans="1:532" x14ac:dyDescent="0.3">
      <c r="A1016" s="65">
        <f t="shared" si="58"/>
        <v>1014</v>
      </c>
      <c r="B1016" s="1" t="s">
        <v>1230</v>
      </c>
      <c r="C1016" t="s">
        <v>3212</v>
      </c>
      <c r="LB1016">
        <v>19</v>
      </c>
      <c r="LC1016">
        <v>13</v>
      </c>
      <c r="TK1016" s="80">
        <f>SUM(D1016:TJ1016)</f>
        <v>32</v>
      </c>
      <c r="TL1016">
        <f>COUNT(D1016:TJ1016)</f>
        <v>2</v>
      </c>
    </row>
    <row r="1017" spans="1:532" x14ac:dyDescent="0.3">
      <c r="A1017" s="65">
        <f t="shared" si="58"/>
        <v>1015</v>
      </c>
      <c r="B1017" s="1" t="s">
        <v>135</v>
      </c>
      <c r="C1017" t="s">
        <v>3237</v>
      </c>
      <c r="LE1017">
        <v>12</v>
      </c>
      <c r="LF1017">
        <v>12</v>
      </c>
      <c r="LG1017">
        <v>8</v>
      </c>
      <c r="TK1017" s="80">
        <f>SUM(D1017:TJ1017)</f>
        <v>32</v>
      </c>
      <c r="TL1017">
        <f>COUNT(D1017:TJ1017)</f>
        <v>3</v>
      </c>
    </row>
    <row r="1018" spans="1:532" x14ac:dyDescent="0.3">
      <c r="A1018" s="65">
        <f t="shared" si="58"/>
        <v>1016</v>
      </c>
      <c r="B1018" s="1" t="s">
        <v>2580</v>
      </c>
      <c r="C1018" t="s">
        <v>3332</v>
      </c>
      <c r="LT1018">
        <v>16</v>
      </c>
      <c r="LU1018">
        <v>16</v>
      </c>
      <c r="TK1018" s="80">
        <f>SUM(D1018:TJ1018)</f>
        <v>32</v>
      </c>
      <c r="TL1018">
        <f>COUNT(D1018:TJ1018)</f>
        <v>2</v>
      </c>
    </row>
    <row r="1019" spans="1:532" x14ac:dyDescent="0.3">
      <c r="A1019" s="65">
        <f t="shared" si="58"/>
        <v>1017</v>
      </c>
      <c r="B1019" s="1" t="s">
        <v>738</v>
      </c>
      <c r="C1019" t="s">
        <v>1269</v>
      </c>
      <c r="M1019" s="46"/>
      <c r="N1019" s="46"/>
      <c r="O1019" s="46"/>
      <c r="P1019" s="46"/>
      <c r="Q1019" s="46"/>
      <c r="R1019" s="46"/>
      <c r="S1019" s="46"/>
      <c r="T1019" s="46"/>
      <c r="U1019" s="46"/>
      <c r="V1019" s="46"/>
      <c r="W1019" s="46"/>
      <c r="X1019" s="46"/>
      <c r="Y1019" s="46"/>
      <c r="Z1019" s="46"/>
      <c r="AA1019" s="46"/>
      <c r="AB1019" s="46"/>
      <c r="AC1019" s="46"/>
      <c r="AD1019" s="46"/>
      <c r="AE1019" s="46"/>
      <c r="AF1019" s="46"/>
      <c r="AG1019" s="46"/>
      <c r="AH1019" s="46"/>
      <c r="AI1019" s="46"/>
      <c r="AJ1019" s="46"/>
      <c r="AK1019" s="46"/>
      <c r="AL1019" s="46"/>
      <c r="AM1019" s="46"/>
      <c r="AN1019" s="46"/>
      <c r="AO1019" s="46"/>
      <c r="AP1019" s="46"/>
      <c r="AQ1019" s="46"/>
      <c r="AR1019" s="46"/>
      <c r="AS1019" s="46"/>
      <c r="AT1019" s="46"/>
      <c r="AU1019" s="46"/>
      <c r="AV1019" s="46"/>
      <c r="AW1019" s="46"/>
      <c r="AX1019" s="46"/>
      <c r="AY1019" s="46"/>
      <c r="AZ1019" s="46"/>
      <c r="BA1019" s="46"/>
      <c r="BB1019" s="46"/>
      <c r="BC1019" s="46"/>
      <c r="BD1019" s="46"/>
      <c r="BE1019" s="46"/>
      <c r="BF1019" s="46"/>
      <c r="BG1019" s="46"/>
      <c r="BH1019" s="46"/>
      <c r="BI1019" s="46"/>
      <c r="BJ1019" s="46"/>
      <c r="BK1019" s="46"/>
      <c r="BL1019" s="46"/>
      <c r="BM1019" s="46"/>
      <c r="BN1019" s="46"/>
      <c r="BO1019" s="46"/>
      <c r="BP1019" s="46"/>
      <c r="BQ1019" s="46"/>
      <c r="BR1019" s="46"/>
      <c r="BS1019" s="46"/>
      <c r="BT1019" s="46"/>
      <c r="BU1019" s="46"/>
      <c r="BV1019" s="46"/>
      <c r="BW1019" s="46"/>
      <c r="BX1019" s="46"/>
      <c r="BY1019" s="46"/>
      <c r="BZ1019" s="46"/>
      <c r="CA1019" s="46"/>
      <c r="CB1019" s="46"/>
      <c r="CC1019" s="46"/>
      <c r="CD1019" s="46"/>
      <c r="CE1019" s="46"/>
      <c r="CF1019" s="46"/>
      <c r="CG1019" s="46"/>
      <c r="CH1019" s="46"/>
      <c r="CI1019" s="46"/>
      <c r="CJ1019" s="46"/>
      <c r="CK1019" s="46"/>
      <c r="CL1019" s="46"/>
      <c r="CM1019" s="46"/>
      <c r="CN1019" s="46"/>
      <c r="CO1019" s="46"/>
      <c r="CP1019" s="46"/>
      <c r="CQ1019" s="46"/>
      <c r="CR1019" s="46">
        <v>19</v>
      </c>
      <c r="CS1019" s="46">
        <v>10</v>
      </c>
      <c r="CT1019" s="46"/>
      <c r="CU1019" s="46"/>
      <c r="CV1019" s="46"/>
      <c r="CW1019" s="46"/>
      <c r="CX1019" s="46"/>
      <c r="CY1019" s="46"/>
      <c r="CZ1019" s="46"/>
      <c r="DA1019" s="46"/>
      <c r="DB1019" s="46"/>
      <c r="DC1019" s="46"/>
      <c r="DD1019" s="46"/>
      <c r="DE1019" s="46"/>
      <c r="DF1019" s="46"/>
      <c r="DG1019" s="46"/>
      <c r="DH1019" s="46"/>
      <c r="DI1019" s="46"/>
      <c r="DJ1019" s="46"/>
      <c r="DK1019" s="46"/>
      <c r="DL1019" s="46"/>
      <c r="DM1019" s="46"/>
      <c r="DN1019" s="46"/>
      <c r="DO1019" s="46"/>
      <c r="DP1019" s="46"/>
      <c r="DQ1019" s="46"/>
      <c r="DR1019" s="46"/>
      <c r="DS1019" s="46"/>
      <c r="DT1019" s="46"/>
      <c r="DU1019" s="46"/>
      <c r="DV1019" s="46"/>
      <c r="DW1019" s="46"/>
      <c r="DX1019" s="46"/>
      <c r="DY1019" s="46"/>
      <c r="DZ1019" s="46"/>
      <c r="EA1019" s="46"/>
      <c r="EB1019" s="46"/>
      <c r="EC1019" s="46"/>
      <c r="ED1019" s="46"/>
      <c r="EE1019" s="46"/>
      <c r="EF1019" s="46"/>
      <c r="EG1019" s="46"/>
      <c r="EH1019" s="46"/>
      <c r="EI1019" s="46"/>
      <c r="EJ1019" s="46"/>
      <c r="EK1019" s="46"/>
      <c r="EL1019" s="46"/>
      <c r="EM1019" s="46"/>
      <c r="EN1019" s="46"/>
      <c r="EO1019" s="46"/>
      <c r="EP1019" s="46"/>
      <c r="EQ1019" s="46"/>
      <c r="ER1019" s="46"/>
      <c r="ES1019" s="46"/>
      <c r="ET1019" s="46"/>
      <c r="EU1019" s="46"/>
      <c r="EV1019" s="46"/>
      <c r="EW1019" s="46"/>
      <c r="EX1019" s="46"/>
      <c r="EY1019" s="46"/>
      <c r="EZ1019" s="46"/>
      <c r="FA1019" s="46"/>
      <c r="FB1019" s="46"/>
      <c r="FC1019" s="46"/>
      <c r="FD1019" s="46"/>
      <c r="FE1019" s="46"/>
      <c r="FF1019" s="46"/>
      <c r="FG1019" s="46"/>
      <c r="FH1019" s="46"/>
      <c r="FI1019" s="46"/>
      <c r="FJ1019" s="46"/>
      <c r="FK1019" s="46"/>
      <c r="FL1019" s="46"/>
      <c r="FM1019" s="46"/>
      <c r="FN1019" s="46"/>
      <c r="FO1019" s="46"/>
      <c r="FP1019" s="46"/>
      <c r="FQ1019" s="46"/>
      <c r="FR1019" s="46"/>
      <c r="FS1019" s="46"/>
      <c r="FT1019" s="46"/>
      <c r="FU1019" s="46"/>
      <c r="FV1019" s="46"/>
      <c r="FW1019" s="46"/>
      <c r="FX1019" s="46"/>
      <c r="FY1019" s="46"/>
      <c r="FZ1019" s="46"/>
      <c r="GA1019" s="46"/>
      <c r="GB1019" s="46"/>
      <c r="GC1019" s="46"/>
      <c r="GD1019" s="46"/>
      <c r="GE1019" s="46"/>
      <c r="GF1019" s="46"/>
      <c r="GG1019" s="46"/>
      <c r="GH1019" s="46"/>
      <c r="GI1019" s="46"/>
      <c r="GJ1019" s="46"/>
      <c r="GK1019" s="46"/>
      <c r="GL1019" s="46"/>
      <c r="GM1019" s="46"/>
      <c r="GN1019" s="46"/>
      <c r="GO1019" s="46"/>
      <c r="GP1019" s="46"/>
      <c r="GQ1019" s="46"/>
      <c r="GR1019" s="46"/>
      <c r="GS1019" s="46"/>
      <c r="GT1019" s="46"/>
      <c r="GU1019" s="46"/>
      <c r="GV1019" s="46"/>
      <c r="GW1019" s="46"/>
      <c r="GX1019" s="46"/>
      <c r="GY1019" s="46"/>
      <c r="GZ1019" s="46"/>
      <c r="HA1019" s="46"/>
      <c r="HB1019" s="46"/>
      <c r="HC1019" s="46"/>
      <c r="HD1019" s="46"/>
      <c r="HE1019" s="46"/>
      <c r="HF1019" s="46"/>
      <c r="HG1019" s="46"/>
      <c r="HH1019" s="46"/>
      <c r="HI1019" s="46"/>
      <c r="HJ1019" s="46"/>
      <c r="HK1019" s="46"/>
      <c r="HL1019" s="46"/>
      <c r="HM1019" s="46"/>
      <c r="HN1019" s="46"/>
      <c r="HO1019" s="46"/>
      <c r="HP1019" s="46"/>
      <c r="HQ1019" s="46"/>
      <c r="HR1019" s="46"/>
      <c r="HS1019" s="46"/>
      <c r="HT1019" s="46"/>
      <c r="HU1019" s="46"/>
      <c r="HV1019" s="46"/>
      <c r="HW1019" s="46"/>
      <c r="HX1019" s="46"/>
      <c r="HY1019" s="46"/>
      <c r="HZ1019" s="46"/>
      <c r="IA1019" s="46"/>
      <c r="IB1019" s="46"/>
      <c r="IC1019" s="46"/>
      <c r="ID1019" s="46"/>
      <c r="IE1019" s="46"/>
      <c r="IF1019" s="46"/>
      <c r="IG1019" s="46"/>
      <c r="IH1019" s="46"/>
      <c r="II1019" s="46"/>
      <c r="IJ1019" s="46"/>
      <c r="IK1019" s="46"/>
      <c r="IL1019" s="46"/>
      <c r="IM1019" s="46"/>
      <c r="IN1019" s="46"/>
      <c r="IO1019" s="46"/>
      <c r="IP1019" s="46"/>
      <c r="IQ1019" s="46"/>
      <c r="IR1019" s="46"/>
      <c r="IS1019" s="46"/>
      <c r="IT1019" s="46"/>
      <c r="IU1019" s="46"/>
      <c r="IV1019" s="46"/>
      <c r="IW1019" s="46"/>
      <c r="IX1019" s="46"/>
      <c r="IY1019" s="46"/>
      <c r="IZ1019" s="46"/>
      <c r="JA1019" s="46"/>
      <c r="JB1019" s="46"/>
      <c r="JC1019" s="46"/>
      <c r="JD1019" s="46"/>
      <c r="JE1019" s="46"/>
      <c r="JF1019" s="46"/>
      <c r="JG1019" s="46"/>
      <c r="JH1019" s="46"/>
      <c r="JI1019" s="46"/>
      <c r="JJ1019" s="46"/>
      <c r="JK1019" s="46"/>
      <c r="JL1019" s="46"/>
      <c r="JM1019" s="46"/>
      <c r="JN1019" s="46"/>
      <c r="JO1019" s="46"/>
      <c r="JP1019" s="46"/>
      <c r="JQ1019" s="46"/>
      <c r="JR1019" s="46"/>
      <c r="JS1019" s="46"/>
      <c r="JT1019" s="46"/>
      <c r="JU1019" s="46"/>
      <c r="JV1019" s="46"/>
      <c r="JW1019" s="46"/>
      <c r="JX1019" s="46"/>
      <c r="JY1019" s="46"/>
      <c r="JZ1019" s="46"/>
      <c r="KA1019" s="46"/>
      <c r="KB1019" s="46"/>
      <c r="KC1019" s="46"/>
      <c r="KD1019" s="46"/>
      <c r="KE1019" s="46"/>
      <c r="KF1019" s="46"/>
      <c r="KG1019" s="46"/>
      <c r="KH1019" s="46"/>
      <c r="KI1019" s="46"/>
      <c r="KJ1019" s="46"/>
      <c r="KK1019" s="46"/>
      <c r="KL1019" s="46"/>
      <c r="KM1019" s="46"/>
      <c r="KN1019" s="46"/>
      <c r="KO1019" s="46"/>
      <c r="KP1019" s="46"/>
      <c r="KQ1019" s="46"/>
      <c r="KR1019" s="46"/>
      <c r="KS1019" s="46"/>
      <c r="KT1019" s="46"/>
      <c r="KU1019" s="46"/>
      <c r="KV1019" s="46"/>
      <c r="KW1019" s="46"/>
      <c r="KX1019" s="46"/>
      <c r="KY1019" s="46"/>
      <c r="KZ1019" s="46"/>
      <c r="LA1019" s="46"/>
      <c r="LB1019" s="46"/>
      <c r="LC1019" s="46"/>
      <c r="LD1019" s="46"/>
      <c r="LE1019" s="46"/>
      <c r="LF1019" s="46"/>
      <c r="LG1019" s="46"/>
      <c r="LH1019" s="46"/>
      <c r="LI1019" s="46"/>
      <c r="LJ1019" s="46"/>
      <c r="LK1019" s="46"/>
      <c r="LL1019" s="46"/>
      <c r="LM1019" s="46"/>
      <c r="LN1019" s="46"/>
      <c r="LO1019" s="46"/>
      <c r="LP1019" s="46"/>
      <c r="LQ1019" s="46"/>
      <c r="LR1019" s="46"/>
      <c r="LS1019" s="46"/>
      <c r="LT1019" s="46"/>
      <c r="LU1019" s="46"/>
      <c r="LV1019" s="46"/>
      <c r="LW1019" s="46"/>
      <c r="LX1019" s="46"/>
      <c r="LY1019" s="46"/>
      <c r="LZ1019" s="46"/>
      <c r="MA1019" s="46"/>
      <c r="MB1019" s="46"/>
      <c r="MC1019" s="46">
        <v>3</v>
      </c>
      <c r="MD1019" s="46"/>
      <c r="ME1019" s="46"/>
      <c r="MF1019" s="46"/>
      <c r="MG1019" s="46"/>
      <c r="MH1019" s="46"/>
      <c r="MI1019" s="46"/>
      <c r="MJ1019" s="46"/>
      <c r="MK1019" s="46"/>
      <c r="ML1019" s="46"/>
      <c r="MM1019" s="46"/>
      <c r="MN1019" s="46"/>
      <c r="MO1019" s="46"/>
      <c r="MP1019" s="46"/>
      <c r="MQ1019" s="46"/>
      <c r="MR1019" s="46"/>
      <c r="MS1019" s="46"/>
      <c r="MT1019" s="46"/>
      <c r="MU1019" s="46"/>
      <c r="MV1019" s="46"/>
      <c r="MW1019" s="46"/>
      <c r="MX1019" s="46"/>
      <c r="MY1019" s="46"/>
      <c r="MZ1019" s="46"/>
      <c r="NA1019" s="46"/>
      <c r="NB1019" s="46"/>
      <c r="NC1019" s="46"/>
      <c r="ND1019" s="46"/>
      <c r="NE1019" s="46"/>
      <c r="NF1019" s="46"/>
      <c r="NG1019" s="46"/>
      <c r="NH1019" s="46"/>
      <c r="NI1019" s="46"/>
      <c r="NJ1019" s="46"/>
      <c r="NK1019" s="46"/>
      <c r="NL1019" s="46"/>
      <c r="NM1019" s="46"/>
      <c r="NN1019" s="46"/>
      <c r="NO1019" s="46"/>
      <c r="NP1019" s="46"/>
      <c r="NQ1019" s="46"/>
      <c r="NR1019" s="46"/>
      <c r="NS1019" s="46"/>
      <c r="NT1019" s="46"/>
      <c r="NU1019" s="46"/>
      <c r="NV1019" s="46"/>
      <c r="NW1019" s="46"/>
      <c r="NX1019" s="46"/>
      <c r="NY1019" s="46"/>
      <c r="NZ1019" s="46"/>
      <c r="OA1019" s="46"/>
      <c r="OB1019" s="46"/>
      <c r="OC1019" s="46"/>
      <c r="OD1019" s="46"/>
      <c r="OE1019" s="46"/>
      <c r="OF1019" s="46"/>
      <c r="OG1019" s="46"/>
      <c r="OH1019" s="46"/>
      <c r="OI1019" s="46"/>
      <c r="OJ1019" s="46"/>
      <c r="OK1019" s="46"/>
      <c r="OL1019" s="46"/>
      <c r="OM1019" s="46"/>
      <c r="ON1019" s="46"/>
      <c r="OO1019" s="46"/>
      <c r="OP1019" s="46"/>
      <c r="OQ1019" s="46"/>
      <c r="OR1019" s="46"/>
      <c r="OS1019" s="46"/>
      <c r="OT1019" s="46"/>
      <c r="OU1019" s="46"/>
      <c r="OV1019" s="46"/>
      <c r="OW1019" s="46"/>
      <c r="OX1019" s="46"/>
      <c r="OY1019" s="46"/>
      <c r="OZ1019" s="46"/>
      <c r="PA1019" s="46"/>
      <c r="PB1019" s="46"/>
      <c r="PC1019" s="46"/>
      <c r="PD1019" s="46"/>
      <c r="PE1019" s="46"/>
      <c r="PF1019" s="46"/>
      <c r="PG1019" s="46"/>
      <c r="PH1019" s="46"/>
      <c r="PI1019" s="46"/>
      <c r="PJ1019" s="46"/>
      <c r="PK1019" s="46"/>
      <c r="PL1019" s="46"/>
      <c r="PM1019" s="46"/>
      <c r="PN1019" s="46"/>
      <c r="PO1019" s="46"/>
      <c r="PP1019" s="46"/>
      <c r="PQ1019" s="46"/>
      <c r="PR1019" s="46"/>
      <c r="PS1019" s="46"/>
      <c r="PT1019" s="46"/>
      <c r="PU1019" s="46"/>
      <c r="PV1019" s="46"/>
      <c r="TK1019" s="80">
        <f>SUM(D1019:TJ1019)</f>
        <v>32</v>
      </c>
      <c r="TL1019">
        <f>COUNT(D1019:TJ1019)</f>
        <v>3</v>
      </c>
    </row>
    <row r="1020" spans="1:532" x14ac:dyDescent="0.3">
      <c r="A1020" s="65">
        <f t="shared" si="58"/>
        <v>1018</v>
      </c>
      <c r="B1020" s="1" t="s">
        <v>3615</v>
      </c>
      <c r="C1020" t="s">
        <v>3616</v>
      </c>
      <c r="NC1020">
        <v>9</v>
      </c>
      <c r="ND1020">
        <v>11</v>
      </c>
      <c r="NE1020">
        <v>12</v>
      </c>
      <c r="TK1020" s="80">
        <f>SUM(D1020:TJ1020)</f>
        <v>32</v>
      </c>
      <c r="TL1020">
        <f>COUNT(D1020:TJ1020)</f>
        <v>3</v>
      </c>
    </row>
    <row r="1021" spans="1:532" x14ac:dyDescent="0.3">
      <c r="A1021" s="65">
        <f t="shared" si="58"/>
        <v>1019</v>
      </c>
      <c r="B1021" s="1" t="s">
        <v>3658</v>
      </c>
      <c r="C1021" t="s">
        <v>3659</v>
      </c>
      <c r="NH1021">
        <v>6</v>
      </c>
      <c r="NI1021">
        <v>9</v>
      </c>
      <c r="NJ1021">
        <v>15</v>
      </c>
      <c r="NK1021">
        <v>2</v>
      </c>
      <c r="TK1021" s="80">
        <f>SUM(D1021:TJ1021)</f>
        <v>32</v>
      </c>
      <c r="TL1021">
        <f>COUNT(D1021:TJ1021)</f>
        <v>4</v>
      </c>
    </row>
    <row r="1022" spans="1:532" x14ac:dyDescent="0.3">
      <c r="A1022" s="65">
        <f t="shared" si="58"/>
        <v>1020</v>
      </c>
      <c r="B1022" s="1" t="s">
        <v>1163</v>
      </c>
      <c r="C1022" t="s">
        <v>3788</v>
      </c>
      <c r="OA1022">
        <v>12</v>
      </c>
      <c r="OB1022">
        <v>18</v>
      </c>
      <c r="OC1022">
        <v>2</v>
      </c>
      <c r="TK1022" s="80">
        <f>SUM(D1022:TJ1022)</f>
        <v>32</v>
      </c>
      <c r="TL1022">
        <f>COUNT(D1022:TJ1022)</f>
        <v>3</v>
      </c>
    </row>
    <row r="1023" spans="1:532" x14ac:dyDescent="0.3">
      <c r="A1023" s="65">
        <f t="shared" si="58"/>
        <v>1021</v>
      </c>
      <c r="B1023" s="1" t="s">
        <v>822</v>
      </c>
      <c r="C1023" t="s">
        <v>3894</v>
      </c>
      <c r="OR1023">
        <v>13</v>
      </c>
      <c r="OS1023">
        <v>19</v>
      </c>
      <c r="TK1023" s="80">
        <f>SUM(D1023:TJ1023)</f>
        <v>32</v>
      </c>
      <c r="TL1023">
        <f>COUNT(D1023:TJ1023)</f>
        <v>2</v>
      </c>
    </row>
    <row r="1024" spans="1:532" x14ac:dyDescent="0.3">
      <c r="A1024" s="65">
        <f t="shared" si="58"/>
        <v>1022</v>
      </c>
      <c r="B1024" s="1" t="s">
        <v>287</v>
      </c>
      <c r="C1024" t="s">
        <v>798</v>
      </c>
      <c r="OZ1024">
        <v>20</v>
      </c>
      <c r="PA1024">
        <v>12</v>
      </c>
      <c r="TK1024" s="80">
        <f>SUM(D1024:TJ1024)</f>
        <v>32</v>
      </c>
      <c r="TL1024">
        <f>COUNT(D1024:TJ1024)</f>
        <v>2</v>
      </c>
    </row>
    <row r="1025" spans="1:532" x14ac:dyDescent="0.3">
      <c r="A1025" s="65">
        <f t="shared" si="58"/>
        <v>1023</v>
      </c>
      <c r="B1025" s="1" t="s">
        <v>531</v>
      </c>
      <c r="C1025" t="s">
        <v>3973</v>
      </c>
      <c r="PF1025">
        <v>2</v>
      </c>
      <c r="PG1025">
        <v>15</v>
      </c>
      <c r="PH1025">
        <v>10</v>
      </c>
      <c r="PK1025">
        <v>5</v>
      </c>
      <c r="TK1025" s="80">
        <f>SUM(D1025:TJ1025)</f>
        <v>32</v>
      </c>
      <c r="TL1025">
        <f>COUNT(D1025:TJ1025)</f>
        <v>4</v>
      </c>
    </row>
    <row r="1026" spans="1:532" x14ac:dyDescent="0.3">
      <c r="A1026" s="65">
        <f t="shared" si="58"/>
        <v>1024</v>
      </c>
      <c r="B1026" s="1" t="s">
        <v>845</v>
      </c>
      <c r="C1026" t="s">
        <v>3980</v>
      </c>
      <c r="PH1026">
        <v>19</v>
      </c>
      <c r="PI1026">
        <v>13</v>
      </c>
      <c r="TK1026" s="80">
        <f>SUM(D1026:TJ1026)</f>
        <v>32</v>
      </c>
      <c r="TL1026">
        <f>COUNT(D1026:TJ1026)</f>
        <v>2</v>
      </c>
    </row>
    <row r="1027" spans="1:532" x14ac:dyDescent="0.3">
      <c r="A1027" s="65">
        <f t="shared" ref="A1027:A1090" si="59">A1026+1</f>
        <v>1025</v>
      </c>
      <c r="B1027" s="1" t="s">
        <v>1039</v>
      </c>
      <c r="C1027" t="s">
        <v>4048</v>
      </c>
      <c r="PS1027">
        <v>13</v>
      </c>
      <c r="PT1027">
        <v>4</v>
      </c>
      <c r="PU1027">
        <v>15</v>
      </c>
      <c r="TK1027" s="80">
        <f>SUM(D1027:TJ1027)</f>
        <v>32</v>
      </c>
      <c r="TL1027">
        <f>COUNT(D1027:TJ1027)</f>
        <v>3</v>
      </c>
    </row>
    <row r="1028" spans="1:532" x14ac:dyDescent="0.3">
      <c r="A1028" s="65">
        <f t="shared" si="59"/>
        <v>1026</v>
      </c>
      <c r="B1028" s="1" t="s">
        <v>961</v>
      </c>
      <c r="C1028" t="s">
        <v>4049</v>
      </c>
      <c r="PS1028">
        <v>4</v>
      </c>
      <c r="PT1028">
        <v>14</v>
      </c>
      <c r="PU1028">
        <v>14</v>
      </c>
      <c r="TK1028" s="80">
        <f>SUM(D1028:TJ1028)</f>
        <v>32</v>
      </c>
      <c r="TL1028">
        <f>COUNT(D1028:TJ1028)</f>
        <v>3</v>
      </c>
    </row>
    <row r="1029" spans="1:532" x14ac:dyDescent="0.3">
      <c r="A1029" s="65">
        <f t="shared" si="59"/>
        <v>1027</v>
      </c>
      <c r="B1029" s="1" t="s">
        <v>218</v>
      </c>
      <c r="C1029" t="s">
        <v>4053</v>
      </c>
      <c r="PT1029">
        <v>13</v>
      </c>
      <c r="PU1029">
        <v>19</v>
      </c>
      <c r="TK1029" s="80">
        <f>SUM(D1029:TJ1029)</f>
        <v>32</v>
      </c>
      <c r="TL1029">
        <f>COUNT(D1029:TJ1029)</f>
        <v>2</v>
      </c>
    </row>
    <row r="1030" spans="1:532" x14ac:dyDescent="0.3">
      <c r="A1030" s="65">
        <f t="shared" si="59"/>
        <v>1028</v>
      </c>
      <c r="B1030" s="1" t="s">
        <v>358</v>
      </c>
      <c r="C1030" t="s">
        <v>4056</v>
      </c>
      <c r="PT1030">
        <v>9</v>
      </c>
      <c r="PU1030">
        <v>9</v>
      </c>
      <c r="PV1030">
        <v>14</v>
      </c>
      <c r="TK1030" s="80">
        <f>SUM(D1030:TJ1030)</f>
        <v>32</v>
      </c>
      <c r="TL1030">
        <f>COUNT(D1030:TJ1030)</f>
        <v>3</v>
      </c>
    </row>
    <row r="1031" spans="1:532" x14ac:dyDescent="0.3">
      <c r="A1031" s="66">
        <f t="shared" si="59"/>
        <v>1029</v>
      </c>
      <c r="B1031" s="1" t="s">
        <v>3792</v>
      </c>
      <c r="C1031" t="s">
        <v>4092</v>
      </c>
      <c r="PZ1031">
        <v>19</v>
      </c>
      <c r="QA1031">
        <v>13</v>
      </c>
      <c r="TK1031" s="80">
        <f>SUM(D1031:TJ1031)</f>
        <v>32</v>
      </c>
      <c r="TL1031">
        <f>COUNT(D1031:TJ1031)</f>
        <v>2</v>
      </c>
    </row>
    <row r="1032" spans="1:532" x14ac:dyDescent="0.3">
      <c r="A1032" s="66">
        <f t="shared" si="59"/>
        <v>1030</v>
      </c>
      <c r="B1032" s="1" t="s">
        <v>97</v>
      </c>
      <c r="C1032" t="s">
        <v>1293</v>
      </c>
      <c r="CT1032">
        <v>9</v>
      </c>
      <c r="KP1032">
        <v>20</v>
      </c>
      <c r="RN1032">
        <v>3</v>
      </c>
      <c r="TK1032" s="80">
        <f>SUM(D1032:TJ1032)</f>
        <v>32</v>
      </c>
      <c r="TL1032">
        <f>COUNT(D1032:TJ1032)</f>
        <v>3</v>
      </c>
    </row>
    <row r="1033" spans="1:532" x14ac:dyDescent="0.3">
      <c r="A1033" s="66">
        <f t="shared" si="59"/>
        <v>1031</v>
      </c>
      <c r="B1033" s="1" t="s">
        <v>26</v>
      </c>
      <c r="C1033" t="s">
        <v>4414</v>
      </c>
      <c r="SH1033">
        <v>18</v>
      </c>
      <c r="SJ1033">
        <v>8</v>
      </c>
      <c r="SK1033">
        <v>3</v>
      </c>
      <c r="SL1033">
        <v>3</v>
      </c>
      <c r="TK1033" s="80">
        <f>SUM(D1033:TJ1033)</f>
        <v>32</v>
      </c>
      <c r="TL1033">
        <f>COUNT(D1033:TJ1033)</f>
        <v>4</v>
      </c>
    </row>
    <row r="1034" spans="1:532" x14ac:dyDescent="0.3">
      <c r="A1034" s="66">
        <f t="shared" si="59"/>
        <v>1032</v>
      </c>
      <c r="B1034" s="1" t="s">
        <v>1575</v>
      </c>
      <c r="C1034" t="s">
        <v>1576</v>
      </c>
      <c r="DQ1034">
        <v>6</v>
      </c>
      <c r="DR1034">
        <v>8</v>
      </c>
      <c r="DS1034">
        <v>14</v>
      </c>
      <c r="SX1034">
        <v>4</v>
      </c>
      <c r="TK1034" s="80">
        <f>SUM(D1034:TJ1034)</f>
        <v>32</v>
      </c>
      <c r="TL1034">
        <f>COUNT(D1034:TJ1034)</f>
        <v>4</v>
      </c>
    </row>
    <row r="1035" spans="1:532" x14ac:dyDescent="0.3">
      <c r="A1035" s="66">
        <f t="shared" si="59"/>
        <v>1033</v>
      </c>
      <c r="B1035" s="1" t="s">
        <v>1510</v>
      </c>
      <c r="C1035" t="s">
        <v>2934</v>
      </c>
      <c r="SW1035">
        <v>17</v>
      </c>
      <c r="SY1035">
        <v>15</v>
      </c>
      <c r="TK1035" s="80">
        <f>SUM(D1035:TJ1035)</f>
        <v>32</v>
      </c>
      <c r="TL1035">
        <f>COUNT(D1035:TJ1035)</f>
        <v>2</v>
      </c>
    </row>
    <row r="1036" spans="1:532" x14ac:dyDescent="0.3">
      <c r="A1036" s="66">
        <f t="shared" si="59"/>
        <v>1034</v>
      </c>
      <c r="B1036" s="1" t="s">
        <v>774</v>
      </c>
      <c r="C1036" s="5" t="s">
        <v>775</v>
      </c>
      <c r="D1036" s="5"/>
      <c r="E1036" s="5"/>
      <c r="F1036" s="5"/>
      <c r="G1036" s="5"/>
      <c r="H1036" s="5"/>
      <c r="I1036" s="5"/>
      <c r="J1036" s="5"/>
      <c r="K1036" s="5"/>
      <c r="L1036" s="5"/>
      <c r="M1036" s="46"/>
      <c r="N1036" s="46"/>
      <c r="O1036" s="46"/>
      <c r="P1036" s="46"/>
      <c r="Q1036" s="46">
        <v>14</v>
      </c>
      <c r="R1036" s="46">
        <v>17</v>
      </c>
      <c r="S1036" s="46"/>
      <c r="T1036" s="46"/>
      <c r="U1036" s="46"/>
      <c r="V1036" s="46"/>
      <c r="W1036" s="46"/>
      <c r="X1036" s="46"/>
      <c r="Y1036" s="46"/>
      <c r="Z1036" s="46"/>
      <c r="AA1036" s="46"/>
      <c r="AB1036" s="46"/>
      <c r="AC1036" s="46"/>
      <c r="AD1036" s="46"/>
      <c r="AE1036" s="46"/>
      <c r="AF1036" s="46"/>
      <c r="AG1036" s="46"/>
      <c r="AH1036" s="46"/>
      <c r="AI1036" s="46"/>
      <c r="AJ1036" s="46"/>
      <c r="AK1036" s="46"/>
      <c r="AL1036" s="46"/>
      <c r="AM1036" s="46"/>
      <c r="AN1036" s="46"/>
      <c r="AO1036" s="46"/>
      <c r="AP1036" s="46"/>
      <c r="AQ1036" s="46"/>
      <c r="AR1036" s="46"/>
      <c r="AS1036" s="46"/>
      <c r="AT1036" s="46"/>
      <c r="AU1036" s="46"/>
      <c r="AV1036" s="46"/>
      <c r="AW1036" s="46"/>
      <c r="AX1036" s="46"/>
      <c r="AY1036" s="46"/>
      <c r="AZ1036" s="46"/>
      <c r="BA1036" s="46"/>
      <c r="BB1036" s="46"/>
      <c r="BC1036" s="46"/>
      <c r="BD1036" s="46"/>
      <c r="BE1036" s="46"/>
      <c r="BF1036" s="46"/>
      <c r="BG1036" s="46"/>
      <c r="BH1036" s="46"/>
      <c r="BI1036" s="46"/>
      <c r="BJ1036" s="46"/>
      <c r="BK1036" s="46"/>
      <c r="BL1036" s="46"/>
      <c r="BM1036" s="46"/>
      <c r="BN1036" s="46"/>
      <c r="BO1036" s="46"/>
      <c r="BP1036" s="46"/>
      <c r="BQ1036" s="46"/>
      <c r="BR1036" s="46"/>
      <c r="BS1036" s="46"/>
      <c r="BT1036" s="46"/>
      <c r="BU1036" s="46"/>
      <c r="BV1036" s="46"/>
      <c r="BW1036" s="46"/>
      <c r="BX1036" s="46"/>
      <c r="BY1036" s="46"/>
      <c r="BZ1036" s="46"/>
      <c r="CA1036" s="46"/>
      <c r="CB1036" s="46"/>
      <c r="CC1036" s="46"/>
      <c r="CD1036" s="46"/>
      <c r="CE1036" s="46"/>
      <c r="CF1036" s="46"/>
      <c r="CG1036" s="46"/>
      <c r="CH1036" s="46"/>
      <c r="CI1036" s="46"/>
      <c r="CJ1036" s="46"/>
      <c r="CK1036" s="46"/>
      <c r="CL1036" s="46"/>
      <c r="CM1036" s="46"/>
      <c r="CN1036" s="46"/>
      <c r="CO1036" s="46"/>
      <c r="CP1036" s="46"/>
      <c r="CQ1036" s="46"/>
      <c r="CR1036" s="46"/>
      <c r="CS1036" s="46"/>
      <c r="CT1036" s="46"/>
      <c r="CU1036" s="46"/>
      <c r="CV1036" s="46"/>
      <c r="CW1036" s="46"/>
      <c r="CX1036" s="46"/>
      <c r="CY1036" s="46"/>
      <c r="CZ1036" s="46"/>
      <c r="DA1036" s="46"/>
      <c r="DB1036" s="46"/>
      <c r="DC1036" s="46"/>
      <c r="DD1036" s="46"/>
      <c r="DE1036" s="46"/>
      <c r="DF1036" s="46"/>
      <c r="DG1036" s="46"/>
      <c r="DH1036" s="46"/>
      <c r="DI1036" s="46"/>
      <c r="DJ1036" s="46"/>
      <c r="DK1036" s="46"/>
      <c r="DL1036" s="46"/>
      <c r="DM1036" s="46"/>
      <c r="DN1036" s="46"/>
      <c r="DO1036" s="46"/>
      <c r="DP1036" s="46"/>
      <c r="DQ1036" s="46"/>
      <c r="DR1036" s="46"/>
      <c r="DS1036" s="46"/>
      <c r="DT1036" s="46"/>
      <c r="DU1036" s="46"/>
      <c r="DV1036" s="46"/>
      <c r="DW1036" s="46"/>
      <c r="DX1036" s="46"/>
      <c r="DY1036" s="46"/>
      <c r="DZ1036" s="46"/>
      <c r="EA1036" s="46"/>
      <c r="EB1036" s="46"/>
      <c r="EC1036" s="46"/>
      <c r="ED1036" s="46"/>
      <c r="EE1036" s="46"/>
      <c r="EF1036" s="46"/>
      <c r="EG1036" s="46"/>
      <c r="EH1036" s="46"/>
      <c r="EI1036" s="46"/>
      <c r="EJ1036" s="46"/>
      <c r="EK1036" s="46"/>
      <c r="EL1036" s="46"/>
      <c r="EM1036" s="46"/>
      <c r="EN1036" s="46"/>
      <c r="EO1036" s="46"/>
      <c r="EP1036" s="46"/>
      <c r="EQ1036" s="46"/>
      <c r="ER1036" s="46"/>
      <c r="ES1036" s="46"/>
      <c r="ET1036" s="46"/>
      <c r="EU1036" s="46"/>
      <c r="EV1036" s="46"/>
      <c r="EW1036" s="46"/>
      <c r="EX1036" s="46"/>
      <c r="EY1036" s="46"/>
      <c r="EZ1036" s="46"/>
      <c r="FA1036" s="46"/>
      <c r="FB1036" s="46"/>
      <c r="FC1036" s="46"/>
      <c r="FD1036" s="46"/>
      <c r="FE1036" s="46"/>
      <c r="FF1036" s="46"/>
      <c r="FG1036" s="46"/>
      <c r="FH1036" s="46"/>
      <c r="FI1036" s="46"/>
      <c r="FJ1036" s="46"/>
      <c r="FK1036" s="46"/>
      <c r="FL1036" s="46"/>
      <c r="FM1036" s="46"/>
      <c r="FN1036" s="46"/>
      <c r="FO1036" s="46"/>
      <c r="FP1036" s="46"/>
      <c r="FQ1036" s="46"/>
      <c r="FR1036" s="46"/>
      <c r="FS1036" s="46"/>
      <c r="FT1036" s="46"/>
      <c r="FU1036" s="46"/>
      <c r="FV1036" s="46"/>
      <c r="FW1036" s="46"/>
      <c r="FX1036" s="46"/>
      <c r="FY1036" s="46"/>
      <c r="FZ1036" s="46"/>
      <c r="GA1036" s="46"/>
      <c r="GB1036" s="46"/>
      <c r="GC1036" s="46"/>
      <c r="GD1036" s="46"/>
      <c r="GE1036" s="46"/>
      <c r="GF1036" s="46"/>
      <c r="GG1036" s="46"/>
      <c r="GH1036" s="46"/>
      <c r="GI1036" s="46"/>
      <c r="GJ1036" s="46"/>
      <c r="GK1036" s="46"/>
      <c r="GL1036" s="46"/>
      <c r="GM1036" s="46"/>
      <c r="GN1036" s="46"/>
      <c r="GO1036" s="46"/>
      <c r="GP1036" s="46"/>
      <c r="GQ1036" s="46"/>
      <c r="GR1036" s="46"/>
      <c r="GS1036" s="46"/>
      <c r="GT1036" s="46"/>
      <c r="GU1036" s="46"/>
      <c r="GV1036" s="46"/>
      <c r="GW1036" s="46"/>
      <c r="GX1036" s="46"/>
      <c r="GY1036" s="46"/>
      <c r="GZ1036" s="46"/>
      <c r="HA1036" s="46"/>
      <c r="HB1036" s="46"/>
      <c r="HC1036" s="46"/>
      <c r="HD1036" s="46"/>
      <c r="HE1036" s="46"/>
      <c r="HF1036" s="46"/>
      <c r="HG1036" s="46"/>
      <c r="HH1036" s="46"/>
      <c r="HI1036" s="46"/>
      <c r="HJ1036" s="46"/>
      <c r="HK1036" s="46"/>
      <c r="HL1036" s="46"/>
      <c r="HM1036" s="46"/>
      <c r="HN1036" s="46"/>
      <c r="HO1036" s="46"/>
      <c r="HP1036" s="46"/>
      <c r="HQ1036" s="46"/>
      <c r="HR1036" s="46"/>
      <c r="HS1036" s="46"/>
      <c r="HT1036" s="46"/>
      <c r="HU1036" s="46"/>
      <c r="HV1036" s="46"/>
      <c r="HW1036" s="46"/>
      <c r="HX1036" s="46"/>
      <c r="HY1036" s="46"/>
      <c r="HZ1036" s="46"/>
      <c r="IA1036" s="46"/>
      <c r="IB1036" s="46"/>
      <c r="IC1036" s="46"/>
      <c r="ID1036" s="46"/>
      <c r="IE1036" s="46"/>
      <c r="IF1036" s="46"/>
      <c r="IG1036" s="46"/>
      <c r="IH1036" s="46"/>
      <c r="II1036" s="46"/>
      <c r="IJ1036" s="46"/>
      <c r="IK1036" s="46"/>
      <c r="IL1036" s="46"/>
      <c r="IM1036" s="46"/>
      <c r="IN1036" s="46"/>
      <c r="IO1036" s="46"/>
      <c r="IP1036" s="46"/>
      <c r="IQ1036" s="46"/>
      <c r="IR1036" s="46"/>
      <c r="IS1036" s="46"/>
      <c r="IT1036" s="46"/>
      <c r="IU1036" s="46"/>
      <c r="IV1036" s="46"/>
      <c r="IW1036" s="46"/>
      <c r="IX1036" s="46"/>
      <c r="IY1036" s="46"/>
      <c r="IZ1036" s="46"/>
      <c r="JA1036" s="46"/>
      <c r="JB1036" s="46"/>
      <c r="JC1036" s="46"/>
      <c r="JD1036" s="46"/>
      <c r="JE1036" s="46"/>
      <c r="JF1036" s="46"/>
      <c r="JG1036" s="46"/>
      <c r="JH1036" s="46"/>
      <c r="JI1036" s="46"/>
      <c r="JJ1036" s="46"/>
      <c r="JK1036" s="46"/>
      <c r="JL1036" s="46"/>
      <c r="JM1036" s="46"/>
      <c r="JN1036" s="46"/>
      <c r="JO1036" s="46"/>
      <c r="JP1036" s="46"/>
      <c r="JQ1036" s="46"/>
      <c r="JR1036" s="46"/>
      <c r="JS1036" s="46"/>
      <c r="JT1036" s="46"/>
      <c r="JU1036" s="46"/>
      <c r="JV1036" s="46"/>
      <c r="JW1036" s="46"/>
      <c r="JX1036" s="46"/>
      <c r="JY1036" s="46"/>
      <c r="JZ1036" s="46"/>
      <c r="KA1036" s="46"/>
      <c r="KB1036" s="46"/>
      <c r="KC1036" s="46"/>
      <c r="KD1036" s="46"/>
      <c r="KE1036" s="46"/>
      <c r="KF1036" s="46"/>
      <c r="KG1036" s="46"/>
      <c r="KH1036" s="46"/>
      <c r="KI1036" s="46"/>
      <c r="KJ1036" s="46"/>
      <c r="KK1036" s="46"/>
      <c r="KL1036" s="46"/>
      <c r="KM1036" s="46"/>
      <c r="KN1036" s="46"/>
      <c r="KO1036" s="46"/>
      <c r="KP1036" s="46"/>
      <c r="KQ1036" s="46"/>
      <c r="KR1036" s="46"/>
      <c r="KS1036" s="46"/>
      <c r="KT1036" s="46"/>
      <c r="KU1036" s="46"/>
      <c r="KV1036" s="46"/>
      <c r="KW1036" s="46"/>
      <c r="KX1036" s="46"/>
      <c r="KY1036" s="46"/>
      <c r="KZ1036" s="46"/>
      <c r="LA1036" s="46"/>
      <c r="LB1036" s="46"/>
      <c r="LC1036" s="46"/>
      <c r="LD1036" s="46"/>
      <c r="LE1036" s="46"/>
      <c r="LF1036" s="46"/>
      <c r="LG1036" s="46"/>
      <c r="LH1036" s="46"/>
      <c r="LI1036" s="46"/>
      <c r="LJ1036" s="46"/>
      <c r="LK1036" s="46"/>
      <c r="LL1036" s="46"/>
      <c r="LM1036" s="46"/>
      <c r="LN1036" s="46"/>
      <c r="LO1036" s="46"/>
      <c r="LP1036" s="46"/>
      <c r="LQ1036" s="46"/>
      <c r="LR1036" s="46"/>
      <c r="LS1036" s="46"/>
      <c r="LT1036" s="46"/>
      <c r="LU1036" s="46"/>
      <c r="LV1036" s="46"/>
      <c r="LW1036" s="46"/>
      <c r="LX1036" s="46"/>
      <c r="LY1036" s="46"/>
      <c r="LZ1036" s="46"/>
      <c r="MA1036" s="46"/>
      <c r="MB1036" s="46"/>
      <c r="MC1036" s="46"/>
      <c r="MD1036" s="46"/>
      <c r="ME1036" s="46"/>
      <c r="MF1036" s="46"/>
      <c r="MG1036" s="46"/>
      <c r="MH1036" s="46"/>
      <c r="MI1036" s="46"/>
      <c r="MJ1036" s="46"/>
      <c r="MK1036" s="46"/>
      <c r="ML1036" s="46"/>
      <c r="MM1036" s="46"/>
      <c r="MN1036" s="46"/>
      <c r="MO1036" s="46"/>
      <c r="MP1036" s="46"/>
      <c r="MQ1036" s="46"/>
      <c r="MR1036" s="46"/>
      <c r="MS1036" s="46"/>
      <c r="MT1036" s="46"/>
      <c r="MU1036" s="46"/>
      <c r="MV1036" s="46"/>
      <c r="MW1036" s="46"/>
      <c r="MX1036" s="46"/>
      <c r="MY1036" s="46"/>
      <c r="MZ1036" s="46"/>
      <c r="NA1036" s="46"/>
      <c r="NB1036" s="46"/>
      <c r="NC1036" s="46"/>
      <c r="ND1036" s="46"/>
      <c r="NE1036" s="46"/>
      <c r="NF1036" s="46"/>
      <c r="NG1036" s="46"/>
      <c r="NH1036" s="46"/>
      <c r="NI1036" s="46"/>
      <c r="NJ1036" s="46"/>
      <c r="NK1036" s="46"/>
      <c r="NL1036" s="46"/>
      <c r="NM1036" s="46"/>
      <c r="NN1036" s="46"/>
      <c r="NO1036" s="46"/>
      <c r="NP1036" s="46"/>
      <c r="NQ1036" s="46"/>
      <c r="NR1036" s="46"/>
      <c r="NS1036" s="46"/>
      <c r="NT1036" s="46"/>
      <c r="NU1036" s="46"/>
      <c r="NV1036" s="46"/>
      <c r="NW1036" s="46"/>
      <c r="NX1036" s="46"/>
      <c r="NY1036" s="46"/>
      <c r="NZ1036" s="46"/>
      <c r="OA1036" s="46"/>
      <c r="OB1036" s="46"/>
      <c r="OC1036" s="46"/>
      <c r="OD1036" s="46"/>
      <c r="OE1036" s="46"/>
      <c r="OF1036" s="46"/>
      <c r="OG1036" s="46"/>
      <c r="OH1036" s="46"/>
      <c r="OI1036" s="46"/>
      <c r="OJ1036" s="46"/>
      <c r="OK1036" s="46"/>
      <c r="OL1036" s="46"/>
      <c r="OM1036" s="46"/>
      <c r="ON1036" s="46"/>
      <c r="OO1036" s="46"/>
      <c r="OP1036" s="46"/>
      <c r="OQ1036" s="46"/>
      <c r="OR1036" s="46"/>
      <c r="OS1036" s="46"/>
      <c r="OT1036" s="46"/>
      <c r="OU1036" s="46"/>
      <c r="OV1036" s="46"/>
      <c r="OW1036" s="46"/>
      <c r="OX1036" s="46"/>
      <c r="OY1036" s="46"/>
      <c r="OZ1036" s="46"/>
      <c r="PA1036" s="46"/>
      <c r="PB1036" s="46"/>
      <c r="PC1036" s="46"/>
      <c r="PD1036" s="46"/>
      <c r="PE1036" s="46"/>
      <c r="PF1036" s="46"/>
      <c r="PG1036" s="46"/>
      <c r="PH1036" s="46"/>
      <c r="PI1036" s="46"/>
      <c r="PJ1036" s="46"/>
      <c r="PK1036" s="46"/>
      <c r="PL1036" s="46"/>
      <c r="PM1036" s="46"/>
      <c r="PN1036" s="46"/>
      <c r="PO1036" s="46"/>
      <c r="PP1036" s="46"/>
      <c r="PQ1036" s="46"/>
      <c r="PR1036" s="46"/>
      <c r="PS1036" s="46"/>
      <c r="PT1036" s="46"/>
      <c r="PU1036" s="46"/>
      <c r="PV1036" s="46"/>
      <c r="TK1036" s="80">
        <f>SUM(D1036:TJ1036)</f>
        <v>31</v>
      </c>
      <c r="TL1036">
        <f>COUNT(D1036:TJ1036)</f>
        <v>2</v>
      </c>
    </row>
    <row r="1037" spans="1:532" x14ac:dyDescent="0.3">
      <c r="A1037" s="66">
        <f t="shared" si="59"/>
        <v>1035</v>
      </c>
      <c r="B1037" s="1" t="s">
        <v>2</v>
      </c>
      <c r="C1037" t="s">
        <v>1756</v>
      </c>
      <c r="EJ1037">
        <v>20</v>
      </c>
      <c r="EL1037">
        <v>11</v>
      </c>
      <c r="TK1037" s="80">
        <f>SUM(D1037:TJ1037)</f>
        <v>31</v>
      </c>
      <c r="TL1037">
        <f>COUNT(D1037:TJ1037)</f>
        <v>2</v>
      </c>
    </row>
    <row r="1038" spans="1:532" x14ac:dyDescent="0.3">
      <c r="A1038" s="66">
        <f t="shared" si="59"/>
        <v>1036</v>
      </c>
      <c r="B1038" s="1" t="s">
        <v>567</v>
      </c>
      <c r="C1038" t="s">
        <v>1647</v>
      </c>
      <c r="DX1038">
        <v>9</v>
      </c>
      <c r="DY1038">
        <v>20</v>
      </c>
      <c r="DZ1038">
        <v>2</v>
      </c>
      <c r="TK1038" s="80">
        <f>SUM(D1038:TJ1038)</f>
        <v>31</v>
      </c>
      <c r="TL1038">
        <f>COUNT(D1038:TJ1038)</f>
        <v>3</v>
      </c>
    </row>
    <row r="1039" spans="1:532" x14ac:dyDescent="0.3">
      <c r="A1039" s="66">
        <f t="shared" si="59"/>
        <v>1037</v>
      </c>
      <c r="B1039" s="1" t="s">
        <v>1143</v>
      </c>
      <c r="C1039" s="4" t="s">
        <v>1322</v>
      </c>
      <c r="D1039" s="4"/>
      <c r="E1039" s="4"/>
      <c r="F1039" s="4"/>
      <c r="G1039" s="4"/>
      <c r="H1039" s="4"/>
      <c r="I1039" s="4"/>
      <c r="J1039" s="4"/>
      <c r="K1039" s="4"/>
      <c r="L1039" s="4"/>
      <c r="CV1039">
        <v>17</v>
      </c>
      <c r="CW1039">
        <v>14</v>
      </c>
      <c r="TK1039" s="80">
        <f>SUM(D1039:TJ1039)</f>
        <v>31</v>
      </c>
      <c r="TL1039">
        <f>COUNT(D1039:TJ1039)</f>
        <v>2</v>
      </c>
    </row>
    <row r="1040" spans="1:532" x14ac:dyDescent="0.3">
      <c r="A1040" s="66">
        <f t="shared" si="59"/>
        <v>1038</v>
      </c>
      <c r="B1040" s="1" t="s">
        <v>1401</v>
      </c>
      <c r="C1040" t="s">
        <v>1402</v>
      </c>
      <c r="DA1040">
        <v>12</v>
      </c>
      <c r="DB1040">
        <v>4</v>
      </c>
      <c r="DC1040">
        <v>15</v>
      </c>
      <c r="TK1040" s="80">
        <f>SUM(D1040:TJ1040)</f>
        <v>31</v>
      </c>
      <c r="TL1040">
        <f>COUNT(D1040:TJ1040)</f>
        <v>3</v>
      </c>
    </row>
    <row r="1041" spans="1:532" x14ac:dyDescent="0.3">
      <c r="A1041" s="66">
        <f t="shared" si="59"/>
        <v>1039</v>
      </c>
      <c r="B1041" s="3" t="s">
        <v>534</v>
      </c>
      <c r="C1041" s="5" t="s">
        <v>541</v>
      </c>
      <c r="D1041" s="5"/>
      <c r="E1041" s="5"/>
      <c r="F1041" s="5"/>
      <c r="G1041" s="5"/>
      <c r="H1041" s="5"/>
      <c r="I1041" s="5"/>
      <c r="J1041" s="5"/>
      <c r="K1041" s="5"/>
      <c r="L1041" s="5"/>
      <c r="M1041" s="46"/>
      <c r="N1041" s="46"/>
      <c r="O1041" s="46"/>
      <c r="P1041" s="46"/>
      <c r="Q1041" s="46"/>
      <c r="R1041" s="46"/>
      <c r="S1041" s="46"/>
      <c r="T1041" s="46"/>
      <c r="U1041" s="46"/>
      <c r="V1041" s="46"/>
      <c r="W1041" s="46"/>
      <c r="X1041" s="46"/>
      <c r="Y1041" s="46"/>
      <c r="Z1041" s="46"/>
      <c r="AA1041" s="46"/>
      <c r="AB1041" s="46"/>
      <c r="AC1041" s="46"/>
      <c r="AD1041" s="46"/>
      <c r="AE1041" s="46"/>
      <c r="AF1041" s="46"/>
      <c r="AG1041" s="46"/>
      <c r="AH1041" s="46">
        <v>13</v>
      </c>
      <c r="AI1041" s="46">
        <v>18</v>
      </c>
      <c r="AJ1041" s="46"/>
      <c r="AK1041" s="46"/>
      <c r="AL1041" s="46"/>
      <c r="AM1041" s="46"/>
      <c r="AN1041" s="46"/>
      <c r="AO1041" s="46"/>
      <c r="AP1041" s="46"/>
      <c r="AQ1041" s="46"/>
      <c r="AR1041" s="46"/>
      <c r="AS1041" s="46"/>
      <c r="AT1041" s="46"/>
      <c r="AU1041" s="46"/>
      <c r="AV1041" s="46"/>
      <c r="AW1041" s="46"/>
      <c r="AX1041" s="46"/>
      <c r="AY1041" s="46"/>
      <c r="AZ1041" s="46"/>
      <c r="BA1041" s="46"/>
      <c r="BB1041" s="46"/>
      <c r="BC1041" s="46"/>
      <c r="BD1041" s="46"/>
      <c r="BE1041" s="46"/>
      <c r="BF1041" s="46"/>
      <c r="BG1041" s="46"/>
      <c r="BH1041" s="46"/>
      <c r="BI1041" s="46"/>
      <c r="BJ1041" s="46"/>
      <c r="BK1041" s="46"/>
      <c r="BL1041" s="46"/>
      <c r="BM1041" s="46"/>
      <c r="BN1041" s="46"/>
      <c r="BO1041" s="46"/>
      <c r="BP1041" s="46"/>
      <c r="BQ1041" s="46"/>
      <c r="BR1041" s="46"/>
      <c r="BS1041" s="46"/>
      <c r="BT1041" s="46"/>
      <c r="BU1041" s="46"/>
      <c r="BV1041" s="46"/>
      <c r="BW1041" s="46"/>
      <c r="BX1041" s="46"/>
      <c r="BY1041" s="46"/>
      <c r="BZ1041" s="46"/>
      <c r="CA1041" s="46"/>
      <c r="CB1041" s="46"/>
      <c r="CC1041" s="46"/>
      <c r="CD1041" s="46"/>
      <c r="CE1041" s="46"/>
      <c r="CF1041" s="46"/>
      <c r="CG1041" s="46"/>
      <c r="CH1041" s="46"/>
      <c r="CI1041" s="46"/>
      <c r="CJ1041" s="46"/>
      <c r="CK1041" s="46"/>
      <c r="CL1041" s="46"/>
      <c r="CM1041" s="46"/>
      <c r="CN1041" s="46"/>
      <c r="CO1041" s="46"/>
      <c r="CP1041" s="46"/>
      <c r="CQ1041" s="46"/>
      <c r="CR1041" s="46"/>
      <c r="CS1041" s="46"/>
      <c r="CT1041" s="46"/>
      <c r="CU1041" s="46"/>
      <c r="CV1041" s="46"/>
      <c r="CW1041" s="46"/>
      <c r="CX1041" s="46"/>
      <c r="CY1041" s="46"/>
      <c r="CZ1041" s="46"/>
      <c r="DA1041" s="46"/>
      <c r="DB1041" s="46"/>
      <c r="DC1041" s="46"/>
      <c r="DD1041" s="46"/>
      <c r="DE1041" s="46"/>
      <c r="DF1041" s="46"/>
      <c r="DG1041" s="46"/>
      <c r="DH1041" s="46"/>
      <c r="DI1041" s="46"/>
      <c r="DJ1041" s="46"/>
      <c r="DK1041" s="46"/>
      <c r="DL1041" s="46"/>
      <c r="DM1041" s="46"/>
      <c r="DN1041" s="46"/>
      <c r="DO1041" s="46"/>
      <c r="DP1041" s="46"/>
      <c r="DQ1041" s="46"/>
      <c r="DR1041" s="46"/>
      <c r="DS1041" s="46"/>
      <c r="DT1041" s="46"/>
      <c r="DU1041" s="46"/>
      <c r="DV1041" s="46"/>
      <c r="DW1041" s="46"/>
      <c r="DX1041" s="46"/>
      <c r="DY1041" s="46"/>
      <c r="DZ1041" s="46"/>
      <c r="EA1041" s="46"/>
      <c r="EB1041" s="46"/>
      <c r="EC1041" s="46"/>
      <c r="ED1041" s="46"/>
      <c r="EE1041" s="46"/>
      <c r="EF1041" s="46"/>
      <c r="EG1041" s="46"/>
      <c r="EH1041" s="46"/>
      <c r="EI1041" s="46"/>
      <c r="EJ1041" s="46"/>
      <c r="EK1041" s="46"/>
      <c r="EL1041" s="46"/>
      <c r="EM1041" s="46"/>
      <c r="EN1041" s="46"/>
      <c r="EO1041" s="46"/>
      <c r="EP1041" s="46"/>
      <c r="EQ1041" s="46"/>
      <c r="ER1041" s="46"/>
      <c r="ES1041" s="46"/>
      <c r="ET1041" s="46"/>
      <c r="EU1041" s="46"/>
      <c r="EV1041" s="46"/>
      <c r="EW1041" s="46"/>
      <c r="EX1041" s="46"/>
      <c r="EY1041" s="46"/>
      <c r="EZ1041" s="46"/>
      <c r="FA1041" s="46"/>
      <c r="FB1041" s="46"/>
      <c r="FC1041" s="46"/>
      <c r="FD1041" s="46"/>
      <c r="FE1041" s="46"/>
      <c r="FF1041" s="46"/>
      <c r="FG1041" s="46"/>
      <c r="FH1041" s="46"/>
      <c r="FI1041" s="46"/>
      <c r="FJ1041" s="46"/>
      <c r="FK1041" s="46"/>
      <c r="FL1041" s="46"/>
      <c r="FM1041" s="46"/>
      <c r="FN1041" s="46"/>
      <c r="FO1041" s="46"/>
      <c r="FP1041" s="46"/>
      <c r="FQ1041" s="46"/>
      <c r="FR1041" s="46"/>
      <c r="FS1041" s="46"/>
      <c r="FT1041" s="46"/>
      <c r="FU1041" s="46"/>
      <c r="FV1041" s="46"/>
      <c r="FW1041" s="46"/>
      <c r="FX1041" s="46"/>
      <c r="FY1041" s="46"/>
      <c r="FZ1041" s="46"/>
      <c r="GA1041" s="46"/>
      <c r="GB1041" s="46"/>
      <c r="GC1041" s="46"/>
      <c r="GD1041" s="46"/>
      <c r="GE1041" s="46"/>
      <c r="GF1041" s="46"/>
      <c r="GG1041" s="46"/>
      <c r="GH1041" s="46"/>
      <c r="GI1041" s="46"/>
      <c r="GJ1041" s="46"/>
      <c r="GK1041" s="46"/>
      <c r="GL1041" s="46"/>
      <c r="GM1041" s="46"/>
      <c r="GN1041" s="46"/>
      <c r="GO1041" s="46"/>
      <c r="GP1041" s="46"/>
      <c r="GQ1041" s="46"/>
      <c r="GR1041" s="46"/>
      <c r="GS1041" s="46"/>
      <c r="GT1041" s="46"/>
      <c r="GU1041" s="46"/>
      <c r="GV1041" s="46"/>
      <c r="GW1041" s="46"/>
      <c r="GX1041" s="46"/>
      <c r="GY1041" s="46"/>
      <c r="GZ1041" s="46"/>
      <c r="HA1041" s="46"/>
      <c r="HB1041" s="46"/>
      <c r="HC1041" s="46"/>
      <c r="HD1041" s="46"/>
      <c r="HE1041" s="46"/>
      <c r="HF1041" s="46"/>
      <c r="HG1041" s="46"/>
      <c r="HH1041" s="46"/>
      <c r="HI1041" s="46"/>
      <c r="HJ1041" s="46"/>
      <c r="HK1041" s="46"/>
      <c r="HL1041" s="46"/>
      <c r="HM1041" s="46"/>
      <c r="HN1041" s="46"/>
      <c r="HO1041" s="46"/>
      <c r="HP1041" s="46"/>
      <c r="HQ1041" s="46"/>
      <c r="HR1041" s="46"/>
      <c r="HS1041" s="46"/>
      <c r="HT1041" s="46"/>
      <c r="HU1041" s="46"/>
      <c r="HV1041" s="46"/>
      <c r="HW1041" s="46"/>
      <c r="HX1041" s="46"/>
      <c r="HY1041" s="46"/>
      <c r="HZ1041" s="46"/>
      <c r="IA1041" s="46"/>
      <c r="IB1041" s="46"/>
      <c r="IC1041" s="46"/>
      <c r="ID1041" s="46"/>
      <c r="IE1041" s="46"/>
      <c r="IF1041" s="46"/>
      <c r="IG1041" s="46"/>
      <c r="IH1041" s="46"/>
      <c r="II1041" s="46"/>
      <c r="IJ1041" s="46"/>
      <c r="IK1041" s="46"/>
      <c r="IL1041" s="46"/>
      <c r="IM1041" s="46"/>
      <c r="IN1041" s="46"/>
      <c r="IO1041" s="46"/>
      <c r="IP1041" s="46"/>
      <c r="IQ1041" s="46"/>
      <c r="IR1041" s="46"/>
      <c r="IS1041" s="46"/>
      <c r="IT1041" s="46"/>
      <c r="IU1041" s="46"/>
      <c r="IV1041" s="46"/>
      <c r="IW1041" s="46"/>
      <c r="IX1041" s="46"/>
      <c r="IY1041" s="46"/>
      <c r="IZ1041" s="46"/>
      <c r="JA1041" s="46"/>
      <c r="JB1041" s="46"/>
      <c r="JC1041" s="46"/>
      <c r="JD1041" s="46"/>
      <c r="JE1041" s="46"/>
      <c r="JF1041" s="46"/>
      <c r="JG1041" s="46"/>
      <c r="JH1041" s="46"/>
      <c r="JI1041" s="46"/>
      <c r="JJ1041" s="46"/>
      <c r="JK1041" s="46"/>
      <c r="JL1041" s="46"/>
      <c r="JM1041" s="46"/>
      <c r="JN1041" s="46"/>
      <c r="JO1041" s="46"/>
      <c r="JP1041" s="46"/>
      <c r="JQ1041" s="46"/>
      <c r="JR1041" s="46"/>
      <c r="JS1041" s="46"/>
      <c r="JT1041" s="46"/>
      <c r="JU1041" s="46"/>
      <c r="JV1041" s="46"/>
      <c r="JW1041" s="46"/>
      <c r="JX1041" s="46"/>
      <c r="JY1041" s="46"/>
      <c r="JZ1041" s="46"/>
      <c r="KA1041" s="46"/>
      <c r="KB1041" s="46"/>
      <c r="KC1041" s="46"/>
      <c r="KD1041" s="46"/>
      <c r="KE1041" s="46"/>
      <c r="KF1041" s="46"/>
      <c r="KG1041" s="46"/>
      <c r="KH1041" s="46"/>
      <c r="KI1041" s="46"/>
      <c r="KJ1041" s="46"/>
      <c r="KK1041" s="46"/>
      <c r="KL1041" s="46"/>
      <c r="KM1041" s="46"/>
      <c r="KN1041" s="46"/>
      <c r="KO1041" s="46"/>
      <c r="KP1041" s="46"/>
      <c r="KQ1041" s="46"/>
      <c r="KR1041" s="46"/>
      <c r="KS1041" s="46"/>
      <c r="KT1041" s="46"/>
      <c r="KU1041" s="46"/>
      <c r="KV1041" s="46"/>
      <c r="KW1041" s="46"/>
      <c r="KX1041" s="46"/>
      <c r="KY1041" s="46"/>
      <c r="KZ1041" s="46"/>
      <c r="LA1041" s="46"/>
      <c r="LB1041" s="46"/>
      <c r="LC1041" s="46"/>
      <c r="LD1041" s="46"/>
      <c r="LE1041" s="46"/>
      <c r="LF1041" s="46"/>
      <c r="LG1041" s="46"/>
      <c r="LH1041" s="46"/>
      <c r="LI1041" s="46"/>
      <c r="LJ1041" s="46"/>
      <c r="LK1041" s="46"/>
      <c r="LL1041" s="46"/>
      <c r="LM1041" s="46"/>
      <c r="LN1041" s="46"/>
      <c r="LO1041" s="46"/>
      <c r="LP1041" s="46"/>
      <c r="LQ1041" s="46"/>
      <c r="LR1041" s="46"/>
      <c r="LS1041" s="46"/>
      <c r="LT1041" s="46"/>
      <c r="LU1041" s="46"/>
      <c r="LV1041" s="46"/>
      <c r="LW1041" s="46"/>
      <c r="LX1041" s="46"/>
      <c r="LY1041" s="46"/>
      <c r="LZ1041" s="46"/>
      <c r="MA1041" s="46"/>
      <c r="MB1041" s="46"/>
      <c r="MC1041" s="46"/>
      <c r="MD1041" s="46"/>
      <c r="ME1041" s="46"/>
      <c r="MF1041" s="46"/>
      <c r="MG1041" s="46"/>
      <c r="MH1041" s="46"/>
      <c r="MI1041" s="46"/>
      <c r="MJ1041" s="46"/>
      <c r="MK1041" s="46"/>
      <c r="ML1041" s="46"/>
      <c r="MM1041" s="46"/>
      <c r="MN1041" s="46"/>
      <c r="MO1041" s="46"/>
      <c r="MP1041" s="46"/>
      <c r="MQ1041" s="46"/>
      <c r="MR1041" s="46"/>
      <c r="MS1041" s="46"/>
      <c r="MT1041" s="46"/>
      <c r="MU1041" s="46"/>
      <c r="MV1041" s="46"/>
      <c r="MW1041" s="46"/>
      <c r="MX1041" s="46"/>
      <c r="MY1041" s="46"/>
      <c r="MZ1041" s="46"/>
      <c r="NA1041" s="46"/>
      <c r="NB1041" s="46"/>
      <c r="NC1041" s="46"/>
      <c r="ND1041" s="46"/>
      <c r="NE1041" s="46"/>
      <c r="NF1041" s="46"/>
      <c r="NG1041" s="46"/>
      <c r="NH1041" s="46"/>
      <c r="NI1041" s="46"/>
      <c r="NJ1041" s="46"/>
      <c r="NK1041" s="46"/>
      <c r="NL1041" s="46"/>
      <c r="NM1041" s="46"/>
      <c r="NN1041" s="46"/>
      <c r="NO1041" s="46"/>
      <c r="NP1041" s="46"/>
      <c r="NQ1041" s="46"/>
      <c r="NR1041" s="46"/>
      <c r="NS1041" s="46"/>
      <c r="NT1041" s="46"/>
      <c r="NU1041" s="46"/>
      <c r="NV1041" s="46"/>
      <c r="NW1041" s="46"/>
      <c r="NX1041" s="46"/>
      <c r="NY1041" s="46"/>
      <c r="NZ1041" s="46"/>
      <c r="OA1041" s="46"/>
      <c r="OB1041" s="46"/>
      <c r="OC1041" s="46"/>
      <c r="OD1041" s="46"/>
      <c r="OE1041" s="46"/>
      <c r="OF1041" s="46"/>
      <c r="OG1041" s="46"/>
      <c r="OH1041" s="46"/>
      <c r="OI1041" s="46"/>
      <c r="OJ1041" s="46"/>
      <c r="OK1041" s="46"/>
      <c r="OL1041" s="46"/>
      <c r="OM1041" s="46"/>
      <c r="ON1041" s="46"/>
      <c r="OO1041" s="46"/>
      <c r="OP1041" s="46"/>
      <c r="OQ1041" s="46"/>
      <c r="OR1041" s="46"/>
      <c r="OS1041" s="46"/>
      <c r="OT1041" s="46"/>
      <c r="OU1041" s="46"/>
      <c r="OV1041" s="46"/>
      <c r="OW1041" s="46"/>
      <c r="OX1041" s="46"/>
      <c r="OY1041" s="46"/>
      <c r="OZ1041" s="46"/>
      <c r="PA1041" s="46"/>
      <c r="PB1041" s="46"/>
      <c r="PC1041" s="46"/>
      <c r="PD1041" s="46"/>
      <c r="PE1041" s="46"/>
      <c r="PF1041" s="46"/>
      <c r="PG1041" s="46"/>
      <c r="PH1041" s="46"/>
      <c r="PI1041" s="46"/>
      <c r="PJ1041" s="46"/>
      <c r="PK1041" s="46"/>
      <c r="PL1041" s="46"/>
      <c r="PM1041" s="46"/>
      <c r="PN1041" s="46"/>
      <c r="PO1041" s="46"/>
      <c r="PP1041" s="46"/>
      <c r="PQ1041" s="46"/>
      <c r="PR1041" s="46"/>
      <c r="PS1041" s="46"/>
      <c r="PT1041" s="46"/>
      <c r="PU1041" s="46"/>
      <c r="PV1041" s="46"/>
      <c r="TK1041" s="80">
        <f>SUM(D1041:TJ1041)</f>
        <v>31</v>
      </c>
      <c r="TL1041">
        <f>COUNT(D1041:TJ1041)</f>
        <v>2</v>
      </c>
    </row>
    <row r="1042" spans="1:532" x14ac:dyDescent="0.3">
      <c r="A1042" s="66">
        <f t="shared" si="59"/>
        <v>1040</v>
      </c>
      <c r="B1042" s="1" t="s">
        <v>64</v>
      </c>
      <c r="C1042" t="s">
        <v>1802</v>
      </c>
      <c r="EO1042">
        <v>8</v>
      </c>
      <c r="EP1042">
        <v>3</v>
      </c>
      <c r="EQ1042">
        <v>6</v>
      </c>
      <c r="ER1042">
        <v>14</v>
      </c>
      <c r="TK1042" s="80">
        <f>SUM(D1042:TJ1042)</f>
        <v>31</v>
      </c>
      <c r="TL1042">
        <f>COUNT(D1042:TJ1042)</f>
        <v>4</v>
      </c>
    </row>
    <row r="1043" spans="1:532" x14ac:dyDescent="0.3">
      <c r="A1043" s="66">
        <f t="shared" si="59"/>
        <v>1041</v>
      </c>
      <c r="B1043" s="1" t="s">
        <v>20</v>
      </c>
      <c r="C1043" t="s">
        <v>1970</v>
      </c>
      <c r="FG1043">
        <v>6</v>
      </c>
      <c r="FH1043">
        <v>12</v>
      </c>
      <c r="FI1043">
        <v>13</v>
      </c>
      <c r="TK1043" s="80">
        <f>SUM(D1043:TJ1043)</f>
        <v>31</v>
      </c>
      <c r="TL1043">
        <f>COUNT(D1043:TJ1043)</f>
        <v>3</v>
      </c>
    </row>
    <row r="1044" spans="1:532" x14ac:dyDescent="0.3">
      <c r="A1044" s="66">
        <f t="shared" si="59"/>
        <v>1042</v>
      </c>
      <c r="B1044" s="1" t="s">
        <v>2090</v>
      </c>
      <c r="C1044" s="71" t="s">
        <v>2091</v>
      </c>
      <c r="D1044" s="71"/>
      <c r="E1044" s="71"/>
      <c r="F1044" s="71"/>
      <c r="G1044" s="71"/>
      <c r="H1044" s="71"/>
      <c r="I1044" s="71"/>
      <c r="J1044" s="71"/>
      <c r="K1044" s="71"/>
      <c r="L1044" s="71"/>
      <c r="FU1044">
        <v>9</v>
      </c>
      <c r="FV1044">
        <v>20</v>
      </c>
      <c r="FW1044">
        <v>2</v>
      </c>
      <c r="TK1044" s="80">
        <f>SUM(D1044:TJ1044)</f>
        <v>31</v>
      </c>
      <c r="TL1044">
        <f>COUNT(D1044:TJ1044)</f>
        <v>3</v>
      </c>
    </row>
    <row r="1045" spans="1:532" x14ac:dyDescent="0.3">
      <c r="A1045" s="66">
        <f t="shared" si="59"/>
        <v>1043</v>
      </c>
      <c r="B1045" s="1" t="s">
        <v>465</v>
      </c>
      <c r="C1045" t="s">
        <v>2703</v>
      </c>
      <c r="IS1045">
        <v>10</v>
      </c>
      <c r="IT1045">
        <v>18</v>
      </c>
      <c r="IU1045">
        <v>3</v>
      </c>
      <c r="TK1045" s="80">
        <f>SUM(D1045:TJ1045)</f>
        <v>31</v>
      </c>
      <c r="TL1045">
        <f>COUNT(D1045:TJ1045)</f>
        <v>3</v>
      </c>
    </row>
    <row r="1046" spans="1:532" x14ac:dyDescent="0.3">
      <c r="A1046" s="66">
        <f t="shared" si="59"/>
        <v>1044</v>
      </c>
      <c r="B1046" s="1" t="s">
        <v>178</v>
      </c>
      <c r="C1046" t="s">
        <v>2832</v>
      </c>
      <c r="JH1046">
        <v>5</v>
      </c>
      <c r="JI1046">
        <v>17</v>
      </c>
      <c r="JJ1046">
        <v>9</v>
      </c>
      <c r="TK1046" s="80">
        <f>SUM(D1046:TJ1046)</f>
        <v>31</v>
      </c>
      <c r="TL1046">
        <f>COUNT(D1046:TJ1046)</f>
        <v>3</v>
      </c>
    </row>
    <row r="1047" spans="1:532" x14ac:dyDescent="0.3">
      <c r="A1047" s="66">
        <f t="shared" si="59"/>
        <v>1045</v>
      </c>
      <c r="B1047" s="1" t="s">
        <v>1483</v>
      </c>
      <c r="C1047" t="s">
        <v>2861</v>
      </c>
      <c r="JL1047">
        <v>11</v>
      </c>
      <c r="JM1047">
        <v>15</v>
      </c>
      <c r="JN1047">
        <v>5</v>
      </c>
      <c r="TK1047" s="80">
        <f>SUM(D1047:TJ1047)</f>
        <v>31</v>
      </c>
      <c r="TL1047">
        <f>COUNT(D1047:TJ1047)</f>
        <v>3</v>
      </c>
    </row>
    <row r="1048" spans="1:532" x14ac:dyDescent="0.3">
      <c r="A1048" s="66">
        <f t="shared" si="59"/>
        <v>1046</v>
      </c>
      <c r="B1048" s="1" t="s">
        <v>295</v>
      </c>
      <c r="C1048" t="s">
        <v>2966</v>
      </c>
      <c r="JX1048">
        <v>4</v>
      </c>
      <c r="JY1048">
        <v>17</v>
      </c>
      <c r="JZ1048">
        <v>10</v>
      </c>
      <c r="TK1048" s="80">
        <f>SUM(D1048:TJ1048)</f>
        <v>31</v>
      </c>
      <c r="TL1048">
        <f>COUNT(D1048:TJ1048)</f>
        <v>3</v>
      </c>
    </row>
    <row r="1049" spans="1:532" x14ac:dyDescent="0.3">
      <c r="A1049" s="66">
        <f t="shared" si="59"/>
        <v>1047</v>
      </c>
      <c r="B1049" s="1" t="s">
        <v>1241</v>
      </c>
      <c r="C1049" t="s">
        <v>2973</v>
      </c>
      <c r="JY1049">
        <v>3</v>
      </c>
      <c r="JZ1049">
        <v>18</v>
      </c>
      <c r="KA1049">
        <v>9</v>
      </c>
      <c r="KB1049">
        <v>1</v>
      </c>
      <c r="TK1049" s="80">
        <f>SUM(D1049:TJ1049)</f>
        <v>31</v>
      </c>
      <c r="TL1049">
        <f>COUNT(D1049:TJ1049)</f>
        <v>4</v>
      </c>
    </row>
    <row r="1050" spans="1:532" x14ac:dyDescent="0.3">
      <c r="A1050" s="66">
        <f t="shared" si="59"/>
        <v>1048</v>
      </c>
      <c r="B1050" s="1" t="s">
        <v>235</v>
      </c>
      <c r="C1050" t="s">
        <v>3026</v>
      </c>
      <c r="KG1050">
        <v>14</v>
      </c>
      <c r="KI1050">
        <v>7</v>
      </c>
      <c r="KJ1050">
        <v>8</v>
      </c>
      <c r="KL1050">
        <v>2</v>
      </c>
      <c r="TK1050" s="80">
        <f>SUM(D1050:TJ1050)</f>
        <v>31</v>
      </c>
      <c r="TL1050">
        <f>COUNT(D1050:TJ1050)</f>
        <v>4</v>
      </c>
    </row>
    <row r="1051" spans="1:532" x14ac:dyDescent="0.3">
      <c r="A1051" s="66">
        <f t="shared" si="59"/>
        <v>1049</v>
      </c>
      <c r="B1051" s="1" t="s">
        <v>239</v>
      </c>
      <c r="C1051" t="s">
        <v>1994</v>
      </c>
      <c r="KL1051">
        <v>1</v>
      </c>
      <c r="KM1051">
        <v>2</v>
      </c>
      <c r="KN1051">
        <v>18</v>
      </c>
      <c r="KO1051">
        <v>10</v>
      </c>
      <c r="TK1051" s="80">
        <f>SUM(D1051:TJ1051)</f>
        <v>31</v>
      </c>
      <c r="TL1051">
        <f>COUNT(D1051:TJ1051)</f>
        <v>4</v>
      </c>
    </row>
    <row r="1052" spans="1:532" x14ac:dyDescent="0.3">
      <c r="A1052" s="66">
        <f t="shared" si="59"/>
        <v>1050</v>
      </c>
      <c r="B1052" s="1" t="s">
        <v>1414</v>
      </c>
      <c r="C1052" t="s">
        <v>3187</v>
      </c>
      <c r="KX1052">
        <v>20</v>
      </c>
      <c r="KY1052">
        <v>6</v>
      </c>
      <c r="KZ1052">
        <v>5</v>
      </c>
      <c r="TK1052" s="80">
        <f>SUM(D1052:TJ1052)</f>
        <v>31</v>
      </c>
      <c r="TL1052">
        <f>COUNT(D1052:TJ1052)</f>
        <v>3</v>
      </c>
    </row>
    <row r="1053" spans="1:532" x14ac:dyDescent="0.3">
      <c r="A1053" s="66">
        <f t="shared" si="59"/>
        <v>1051</v>
      </c>
      <c r="B1053" s="1" t="s">
        <v>601</v>
      </c>
      <c r="C1053" t="s">
        <v>3190</v>
      </c>
      <c r="KX1053">
        <v>12</v>
      </c>
      <c r="KZ1053">
        <v>19</v>
      </c>
      <c r="TK1053" s="80">
        <f>SUM(D1053:TJ1053)</f>
        <v>31</v>
      </c>
      <c r="TL1053">
        <f>COUNT(D1053:TJ1053)</f>
        <v>2</v>
      </c>
    </row>
    <row r="1054" spans="1:532" x14ac:dyDescent="0.3">
      <c r="A1054" s="66">
        <f t="shared" si="59"/>
        <v>1052</v>
      </c>
      <c r="B1054" s="1" t="s">
        <v>1510</v>
      </c>
      <c r="C1054" t="s">
        <v>3220</v>
      </c>
      <c r="LC1054">
        <v>6</v>
      </c>
      <c r="LD1054">
        <v>15</v>
      </c>
      <c r="LE1054">
        <v>4</v>
      </c>
      <c r="LF1054">
        <v>5</v>
      </c>
      <c r="LG1054">
        <v>1</v>
      </c>
      <c r="TK1054" s="80">
        <f>SUM(D1054:TJ1054)</f>
        <v>31</v>
      </c>
      <c r="TL1054">
        <f>COUNT(D1054:TJ1054)</f>
        <v>5</v>
      </c>
    </row>
    <row r="1055" spans="1:532" x14ac:dyDescent="0.3">
      <c r="A1055" s="66">
        <f t="shared" si="59"/>
        <v>1053</v>
      </c>
      <c r="B1055" s="1" t="s">
        <v>3224</v>
      </c>
      <c r="C1055" t="s">
        <v>3243</v>
      </c>
      <c r="LF1055">
        <v>20</v>
      </c>
      <c r="LG1055">
        <v>5</v>
      </c>
      <c r="LI1055">
        <v>6</v>
      </c>
      <c r="TK1055" s="80">
        <f>SUM(D1055:TJ1055)</f>
        <v>31</v>
      </c>
      <c r="TL1055">
        <f>COUNT(D1055:TJ1055)</f>
        <v>3</v>
      </c>
    </row>
    <row r="1056" spans="1:532" x14ac:dyDescent="0.3">
      <c r="A1056" s="66">
        <f t="shared" si="59"/>
        <v>1054</v>
      </c>
      <c r="B1056" s="1" t="s">
        <v>961</v>
      </c>
      <c r="C1056" t="s">
        <v>3276</v>
      </c>
      <c r="LL1056">
        <v>16</v>
      </c>
      <c r="LM1056">
        <v>15</v>
      </c>
      <c r="TK1056" s="80">
        <f>SUM(D1056:TJ1056)</f>
        <v>31</v>
      </c>
      <c r="TL1056">
        <f>COUNT(D1056:TJ1056)</f>
        <v>2</v>
      </c>
    </row>
    <row r="1057" spans="1:532" x14ac:dyDescent="0.3">
      <c r="A1057" s="66">
        <f t="shared" si="59"/>
        <v>1055</v>
      </c>
      <c r="B1057" s="1" t="s">
        <v>3334</v>
      </c>
      <c r="C1057" t="s">
        <v>3649</v>
      </c>
      <c r="NF1057">
        <v>9</v>
      </c>
      <c r="NG1057">
        <v>15</v>
      </c>
      <c r="NI1057">
        <v>7</v>
      </c>
      <c r="TK1057" s="80">
        <f>SUM(D1057:TJ1057)</f>
        <v>31</v>
      </c>
      <c r="TL1057">
        <f>COUNT(D1057:TJ1057)</f>
        <v>3</v>
      </c>
    </row>
    <row r="1058" spans="1:532" x14ac:dyDescent="0.3">
      <c r="A1058" s="66">
        <f t="shared" si="59"/>
        <v>1056</v>
      </c>
      <c r="B1058" s="1" t="s">
        <v>531</v>
      </c>
      <c r="C1058" t="s">
        <v>1907</v>
      </c>
      <c r="EY1058">
        <v>1</v>
      </c>
      <c r="EZ1058">
        <v>6</v>
      </c>
      <c r="NK1058">
        <v>9</v>
      </c>
      <c r="NL1058">
        <v>15</v>
      </c>
      <c r="TK1058" s="80">
        <f>SUM(D1058:TJ1058)</f>
        <v>31</v>
      </c>
      <c r="TL1058">
        <f>COUNT(D1058:TJ1058)</f>
        <v>4</v>
      </c>
    </row>
    <row r="1059" spans="1:532" x14ac:dyDescent="0.3">
      <c r="A1059" s="66">
        <f t="shared" si="59"/>
        <v>1057</v>
      </c>
      <c r="B1059" s="1" t="s">
        <v>959</v>
      </c>
      <c r="C1059" t="s">
        <v>3670</v>
      </c>
      <c r="NJ1059">
        <v>17</v>
      </c>
      <c r="NL1059">
        <v>14</v>
      </c>
      <c r="TK1059" s="80">
        <f>SUM(D1059:TJ1059)</f>
        <v>31</v>
      </c>
      <c r="TL1059">
        <f>COUNT(D1059:TJ1059)</f>
        <v>2</v>
      </c>
    </row>
    <row r="1060" spans="1:532" x14ac:dyDescent="0.3">
      <c r="A1060" s="66">
        <f t="shared" si="59"/>
        <v>1058</v>
      </c>
      <c r="B1060" s="1" t="s">
        <v>2073</v>
      </c>
      <c r="C1060" t="s">
        <v>3711</v>
      </c>
      <c r="NN1060">
        <v>19</v>
      </c>
      <c r="NO1060">
        <v>12</v>
      </c>
      <c r="TK1060" s="80">
        <f>SUM(D1060:TJ1060)</f>
        <v>31</v>
      </c>
      <c r="TL1060">
        <f>COUNT(D1060:TJ1060)</f>
        <v>2</v>
      </c>
    </row>
    <row r="1061" spans="1:532" x14ac:dyDescent="0.3">
      <c r="A1061" s="66">
        <f t="shared" si="59"/>
        <v>1059</v>
      </c>
      <c r="B1061" s="1" t="s">
        <v>1041</v>
      </c>
      <c r="C1061" t="s">
        <v>3859</v>
      </c>
      <c r="OL1061">
        <v>18</v>
      </c>
      <c r="OM1061">
        <v>13</v>
      </c>
      <c r="TK1061" s="80">
        <f>SUM(D1061:TJ1061)</f>
        <v>31</v>
      </c>
      <c r="TL1061">
        <f>COUNT(D1061:TJ1061)</f>
        <v>2</v>
      </c>
    </row>
    <row r="1062" spans="1:532" x14ac:dyDescent="0.3">
      <c r="A1062" s="66">
        <f t="shared" si="59"/>
        <v>1060</v>
      </c>
      <c r="B1062" s="1" t="s">
        <v>684</v>
      </c>
      <c r="C1062" t="s">
        <v>1523</v>
      </c>
      <c r="PW1062">
        <v>4</v>
      </c>
      <c r="PX1062">
        <v>10</v>
      </c>
      <c r="PY1062">
        <v>17</v>
      </c>
      <c r="TK1062" s="80">
        <f>SUM(D1062:TJ1062)</f>
        <v>31</v>
      </c>
      <c r="TL1062">
        <f>COUNT(D1062:TJ1062)</f>
        <v>3</v>
      </c>
    </row>
    <row r="1063" spans="1:532" x14ac:dyDescent="0.3">
      <c r="A1063" s="66">
        <f t="shared" si="59"/>
        <v>1061</v>
      </c>
      <c r="B1063" s="1" t="s">
        <v>853</v>
      </c>
      <c r="C1063" t="s">
        <v>4296</v>
      </c>
      <c r="RL1063">
        <v>2</v>
      </c>
      <c r="RM1063">
        <v>18</v>
      </c>
      <c r="RN1063">
        <v>11</v>
      </c>
      <c r="TK1063" s="80">
        <f>SUM(D1063:TJ1063)</f>
        <v>31</v>
      </c>
      <c r="TL1063">
        <f>COUNT(D1063:TJ1063)</f>
        <v>3</v>
      </c>
    </row>
    <row r="1064" spans="1:532" x14ac:dyDescent="0.3">
      <c r="A1064" s="66">
        <f t="shared" si="59"/>
        <v>1062</v>
      </c>
      <c r="B1064" s="1" t="s">
        <v>259</v>
      </c>
      <c r="C1064" t="s">
        <v>4364</v>
      </c>
      <c r="RY1064">
        <v>12</v>
      </c>
      <c r="RZ1064">
        <v>13</v>
      </c>
      <c r="SB1064">
        <v>6</v>
      </c>
      <c r="TK1064" s="80">
        <f>SUM(D1064:TJ1064)</f>
        <v>31</v>
      </c>
      <c r="TL1064">
        <f>COUNT(D1064:TJ1064)</f>
        <v>3</v>
      </c>
    </row>
    <row r="1065" spans="1:532" x14ac:dyDescent="0.3">
      <c r="A1065" s="66">
        <f t="shared" si="59"/>
        <v>1063</v>
      </c>
      <c r="B1065" s="1" t="s">
        <v>674</v>
      </c>
      <c r="C1065" t="s">
        <v>4456</v>
      </c>
      <c r="SM1065">
        <v>7</v>
      </c>
      <c r="SN1065">
        <v>11</v>
      </c>
      <c r="SO1065">
        <v>13</v>
      </c>
      <c r="TK1065" s="80">
        <f>SUM(D1065:TJ1065)</f>
        <v>31</v>
      </c>
      <c r="TL1065">
        <f>COUNT(D1065:TJ1065)</f>
        <v>3</v>
      </c>
    </row>
    <row r="1066" spans="1:532" x14ac:dyDescent="0.3">
      <c r="A1066" s="66">
        <f t="shared" si="59"/>
        <v>1064</v>
      </c>
      <c r="B1066" s="1" t="s">
        <v>1653</v>
      </c>
      <c r="C1066" t="s">
        <v>1396</v>
      </c>
      <c r="DA1066">
        <v>19</v>
      </c>
      <c r="DB1066">
        <v>11</v>
      </c>
      <c r="TK1066" s="80">
        <f>SUM(D1066:TJ1066)</f>
        <v>30</v>
      </c>
      <c r="TL1066">
        <f>COUNT(D1066:TJ1066)</f>
        <v>2</v>
      </c>
    </row>
    <row r="1067" spans="1:532" x14ac:dyDescent="0.3">
      <c r="A1067" s="66">
        <f t="shared" si="59"/>
        <v>1065</v>
      </c>
      <c r="B1067" s="1" t="s">
        <v>2</v>
      </c>
      <c r="C1067" s="5" t="s">
        <v>668</v>
      </c>
      <c r="D1067" s="5"/>
      <c r="E1067" s="5"/>
      <c r="F1067" s="5"/>
      <c r="G1067" s="5"/>
      <c r="H1067" s="5"/>
      <c r="I1067" s="5"/>
      <c r="J1067" s="5"/>
      <c r="K1067" s="5"/>
      <c r="L1067" s="5"/>
      <c r="M1067" s="46"/>
      <c r="N1067" s="46"/>
      <c r="O1067" s="46"/>
      <c r="P1067" s="46"/>
      <c r="Q1067" s="46"/>
      <c r="R1067" s="46"/>
      <c r="S1067" s="46"/>
      <c r="T1067" s="46"/>
      <c r="U1067" s="46"/>
      <c r="V1067" s="46"/>
      <c r="W1067" s="46"/>
      <c r="X1067" s="46"/>
      <c r="Y1067" s="46"/>
      <c r="Z1067" s="46"/>
      <c r="AA1067" s="46"/>
      <c r="AB1067" s="46"/>
      <c r="AC1067" s="46"/>
      <c r="AD1067" s="46"/>
      <c r="AE1067" s="46"/>
      <c r="AF1067" s="46"/>
      <c r="AG1067" s="46"/>
      <c r="AH1067" s="46"/>
      <c r="AI1067" s="46"/>
      <c r="AJ1067" s="46"/>
      <c r="AK1067" s="46"/>
      <c r="AL1067" s="46"/>
      <c r="AM1067" s="46"/>
      <c r="AN1067" s="46"/>
      <c r="AO1067" s="46"/>
      <c r="AP1067" s="46"/>
      <c r="AQ1067" s="46"/>
      <c r="AR1067" s="46"/>
      <c r="AS1067" s="46"/>
      <c r="AT1067" s="46"/>
      <c r="AU1067" s="46"/>
      <c r="AV1067" s="46"/>
      <c r="AW1067" s="46"/>
      <c r="AX1067" s="46"/>
      <c r="AY1067" s="46"/>
      <c r="AZ1067" s="46"/>
      <c r="BA1067" s="46"/>
      <c r="BB1067" s="46"/>
      <c r="BC1067" s="46"/>
      <c r="BD1067" s="46"/>
      <c r="BE1067" s="46"/>
      <c r="BF1067" s="46"/>
      <c r="BG1067" s="46"/>
      <c r="BH1067" s="46"/>
      <c r="BI1067" s="46"/>
      <c r="BJ1067" s="46"/>
      <c r="BK1067" s="46"/>
      <c r="BL1067" s="46">
        <v>11</v>
      </c>
      <c r="BM1067" s="46">
        <v>1</v>
      </c>
      <c r="BN1067" s="46">
        <v>16</v>
      </c>
      <c r="BO1067" s="46"/>
      <c r="BP1067" s="46"/>
      <c r="BQ1067" s="46"/>
      <c r="BR1067" s="46"/>
      <c r="BS1067" s="46"/>
      <c r="BT1067" s="46"/>
      <c r="BU1067" s="46"/>
      <c r="BV1067" s="46"/>
      <c r="BW1067" s="46"/>
      <c r="BX1067" s="46"/>
      <c r="BY1067" s="46"/>
      <c r="BZ1067" s="46"/>
      <c r="CA1067" s="46"/>
      <c r="CB1067" s="46"/>
      <c r="CC1067" s="46"/>
      <c r="CD1067" s="46"/>
      <c r="CE1067" s="46"/>
      <c r="CF1067" s="46"/>
      <c r="CG1067" s="46"/>
      <c r="CH1067" s="46"/>
      <c r="CI1067" s="46"/>
      <c r="CJ1067" s="46"/>
      <c r="CK1067" s="46"/>
      <c r="CL1067" s="46"/>
      <c r="CM1067" s="46"/>
      <c r="CN1067" s="46"/>
      <c r="CO1067" s="46"/>
      <c r="CP1067" s="46"/>
      <c r="CQ1067" s="46"/>
      <c r="CR1067" s="46"/>
      <c r="CS1067" s="46"/>
      <c r="CT1067" s="46"/>
      <c r="CU1067" s="46"/>
      <c r="CV1067" s="46"/>
      <c r="CW1067" s="46"/>
      <c r="CX1067" s="46"/>
      <c r="CY1067" s="46"/>
      <c r="CZ1067" s="46"/>
      <c r="DA1067" s="46"/>
      <c r="DB1067" s="46"/>
      <c r="DC1067" s="46"/>
      <c r="DD1067" s="46"/>
      <c r="DE1067" s="46"/>
      <c r="DF1067" s="46"/>
      <c r="DG1067" s="46"/>
      <c r="DH1067" s="46"/>
      <c r="DI1067" s="46"/>
      <c r="DJ1067" s="46"/>
      <c r="DK1067" s="46"/>
      <c r="DL1067" s="46"/>
      <c r="DM1067" s="46"/>
      <c r="DN1067" s="46"/>
      <c r="DO1067" s="46"/>
      <c r="DP1067" s="46"/>
      <c r="DQ1067" s="46"/>
      <c r="DR1067" s="46"/>
      <c r="DS1067" s="46"/>
      <c r="DT1067" s="46"/>
      <c r="DU1067" s="46"/>
      <c r="DV1067" s="46"/>
      <c r="DW1067" s="46"/>
      <c r="DX1067" s="46"/>
      <c r="DY1067" s="46"/>
      <c r="DZ1067" s="46"/>
      <c r="EA1067" s="46"/>
      <c r="EB1067" s="46"/>
      <c r="EC1067" s="46"/>
      <c r="ED1067" s="46"/>
      <c r="EE1067" s="46"/>
      <c r="EF1067" s="46"/>
      <c r="EG1067" s="46"/>
      <c r="EH1067" s="46"/>
      <c r="EI1067" s="46"/>
      <c r="EJ1067" s="46"/>
      <c r="EK1067" s="46"/>
      <c r="EL1067" s="46"/>
      <c r="EM1067" s="46"/>
      <c r="EN1067" s="46"/>
      <c r="EO1067" s="46"/>
      <c r="EP1067" s="46"/>
      <c r="EQ1067" s="46"/>
      <c r="ER1067" s="46"/>
      <c r="ES1067" s="46">
        <v>2</v>
      </c>
      <c r="ET1067" s="46"/>
      <c r="EU1067" s="46"/>
      <c r="EV1067" s="46"/>
      <c r="EW1067" s="46"/>
      <c r="EX1067" s="46"/>
      <c r="EY1067" s="46"/>
      <c r="EZ1067" s="46"/>
      <c r="FA1067" s="46"/>
      <c r="FB1067" s="46"/>
      <c r="FC1067" s="46"/>
      <c r="FD1067" s="46"/>
      <c r="FE1067" s="46"/>
      <c r="FF1067" s="46"/>
      <c r="FG1067" s="46"/>
      <c r="FH1067" s="46"/>
      <c r="FI1067" s="46"/>
      <c r="FJ1067" s="46"/>
      <c r="FK1067" s="46"/>
      <c r="FL1067" s="46"/>
      <c r="FM1067" s="46"/>
      <c r="FN1067" s="46"/>
      <c r="FO1067" s="46"/>
      <c r="FP1067" s="46"/>
      <c r="FQ1067" s="46"/>
      <c r="FR1067" s="46"/>
      <c r="FS1067" s="46"/>
      <c r="FT1067" s="46"/>
      <c r="FU1067" s="46"/>
      <c r="FV1067" s="46"/>
      <c r="FW1067" s="46"/>
      <c r="FX1067" s="46"/>
      <c r="FY1067" s="46"/>
      <c r="FZ1067" s="46"/>
      <c r="GA1067" s="46"/>
      <c r="GB1067" s="46"/>
      <c r="GC1067" s="46"/>
      <c r="GD1067" s="46"/>
      <c r="GE1067" s="46"/>
      <c r="GF1067" s="46"/>
      <c r="GG1067" s="46"/>
      <c r="GH1067" s="46"/>
      <c r="GI1067" s="46"/>
      <c r="GJ1067" s="46"/>
      <c r="GK1067" s="46"/>
      <c r="GL1067" s="46"/>
      <c r="GM1067" s="46"/>
      <c r="GN1067" s="46"/>
      <c r="GO1067" s="46"/>
      <c r="GP1067" s="46"/>
      <c r="GQ1067" s="46"/>
      <c r="GR1067" s="46"/>
      <c r="GS1067" s="46"/>
      <c r="GT1067" s="46"/>
      <c r="GU1067" s="46"/>
      <c r="GV1067" s="46"/>
      <c r="GW1067" s="46"/>
      <c r="GX1067" s="46"/>
      <c r="GY1067" s="46"/>
      <c r="GZ1067" s="46"/>
      <c r="HA1067" s="46"/>
      <c r="HB1067" s="46"/>
      <c r="HC1067" s="46"/>
      <c r="HD1067" s="46"/>
      <c r="HE1067" s="46"/>
      <c r="HF1067" s="46"/>
      <c r="HG1067" s="46"/>
      <c r="HH1067" s="46"/>
      <c r="HI1067" s="46"/>
      <c r="HJ1067" s="46"/>
      <c r="HK1067" s="46"/>
      <c r="HL1067" s="46"/>
      <c r="HM1067" s="46"/>
      <c r="HN1067" s="46"/>
      <c r="HO1067" s="46"/>
      <c r="HP1067" s="46"/>
      <c r="HQ1067" s="46"/>
      <c r="HR1067" s="46"/>
      <c r="HS1067" s="46"/>
      <c r="HT1067" s="46"/>
      <c r="HU1067" s="46"/>
      <c r="HV1067" s="46"/>
      <c r="HW1067" s="46"/>
      <c r="HX1067" s="46"/>
      <c r="HY1067" s="46"/>
      <c r="HZ1067" s="46"/>
      <c r="IA1067" s="46"/>
      <c r="IB1067" s="46"/>
      <c r="IC1067" s="46"/>
      <c r="ID1067" s="46"/>
      <c r="IE1067" s="46"/>
      <c r="IF1067" s="46"/>
      <c r="IG1067" s="46"/>
      <c r="IH1067" s="46"/>
      <c r="II1067" s="46"/>
      <c r="IJ1067" s="46"/>
      <c r="IK1067" s="46"/>
      <c r="IL1067" s="46"/>
      <c r="IM1067" s="46"/>
      <c r="IN1067" s="46"/>
      <c r="IO1067" s="46"/>
      <c r="IP1067" s="46"/>
      <c r="IQ1067" s="46"/>
      <c r="IR1067" s="46"/>
      <c r="IS1067" s="46"/>
      <c r="IT1067" s="46"/>
      <c r="IU1067" s="46"/>
      <c r="IV1067" s="46"/>
      <c r="IW1067" s="46"/>
      <c r="IX1067" s="46"/>
      <c r="IY1067" s="46"/>
      <c r="IZ1067" s="46"/>
      <c r="JA1067" s="46"/>
      <c r="JB1067" s="46"/>
      <c r="JC1067" s="46"/>
      <c r="JD1067" s="46"/>
      <c r="JE1067" s="46"/>
      <c r="JF1067" s="46"/>
      <c r="JG1067" s="46"/>
      <c r="JH1067" s="46"/>
      <c r="JI1067" s="46"/>
      <c r="JJ1067" s="46"/>
      <c r="JK1067" s="46"/>
      <c r="JL1067" s="46"/>
      <c r="JM1067" s="46"/>
      <c r="JN1067" s="46"/>
      <c r="JO1067" s="46"/>
      <c r="JP1067" s="46"/>
      <c r="JQ1067" s="46"/>
      <c r="JR1067" s="46"/>
      <c r="JS1067" s="46"/>
      <c r="JT1067" s="46"/>
      <c r="JU1067" s="46"/>
      <c r="JV1067" s="46"/>
      <c r="JW1067" s="46"/>
      <c r="JX1067" s="46"/>
      <c r="JY1067" s="46"/>
      <c r="JZ1067" s="46"/>
      <c r="KA1067" s="46"/>
      <c r="KB1067" s="46"/>
      <c r="KC1067" s="46"/>
      <c r="KD1067" s="46"/>
      <c r="KE1067" s="46"/>
      <c r="KF1067" s="46"/>
      <c r="KG1067" s="46"/>
      <c r="KH1067" s="46"/>
      <c r="KI1067" s="46"/>
      <c r="KJ1067" s="46"/>
      <c r="KK1067" s="46"/>
      <c r="KL1067" s="46"/>
      <c r="KM1067" s="46"/>
      <c r="KN1067" s="46"/>
      <c r="KO1067" s="46"/>
      <c r="KP1067" s="46"/>
      <c r="KQ1067" s="46"/>
      <c r="KR1067" s="46"/>
      <c r="KS1067" s="46"/>
      <c r="KT1067" s="46"/>
      <c r="KU1067" s="46"/>
      <c r="KV1067" s="46"/>
      <c r="KW1067" s="46"/>
      <c r="KX1067" s="46"/>
      <c r="KY1067" s="46"/>
      <c r="KZ1067" s="46"/>
      <c r="LA1067" s="46"/>
      <c r="LB1067" s="46"/>
      <c r="LC1067" s="46"/>
      <c r="LD1067" s="46"/>
      <c r="LE1067" s="46"/>
      <c r="LF1067" s="46"/>
      <c r="LG1067" s="46"/>
      <c r="LH1067" s="46"/>
      <c r="LI1067" s="46"/>
      <c r="LJ1067" s="46"/>
      <c r="LK1067" s="46"/>
      <c r="LL1067" s="46"/>
      <c r="LM1067" s="46"/>
      <c r="LN1067" s="46"/>
      <c r="LO1067" s="46"/>
      <c r="LP1067" s="46"/>
      <c r="LQ1067" s="46"/>
      <c r="LR1067" s="46"/>
      <c r="LS1067" s="46"/>
      <c r="LT1067" s="46"/>
      <c r="LU1067" s="46"/>
      <c r="LV1067" s="46"/>
      <c r="LW1067" s="46"/>
      <c r="LX1067" s="46"/>
      <c r="LY1067" s="46"/>
      <c r="LZ1067" s="46"/>
      <c r="MA1067" s="46"/>
      <c r="MB1067" s="46"/>
      <c r="MC1067" s="46"/>
      <c r="MD1067" s="46"/>
      <c r="ME1067" s="46"/>
      <c r="MF1067" s="46"/>
      <c r="MG1067" s="46"/>
      <c r="MH1067" s="46"/>
      <c r="MI1067" s="46"/>
      <c r="MJ1067" s="46"/>
      <c r="MK1067" s="46"/>
      <c r="ML1067" s="46"/>
      <c r="MM1067" s="46"/>
      <c r="MN1067" s="46"/>
      <c r="MO1067" s="46"/>
      <c r="MP1067" s="46"/>
      <c r="MQ1067" s="46"/>
      <c r="MR1067" s="46"/>
      <c r="MS1067" s="46"/>
      <c r="MT1067" s="46"/>
      <c r="MU1067" s="46"/>
      <c r="MV1067" s="46"/>
      <c r="MW1067" s="46"/>
      <c r="MX1067" s="46"/>
      <c r="MY1067" s="46"/>
      <c r="MZ1067" s="46"/>
      <c r="NA1067" s="46"/>
      <c r="NB1067" s="46"/>
      <c r="NC1067" s="46"/>
      <c r="ND1067" s="46"/>
      <c r="NE1067" s="46"/>
      <c r="NF1067" s="46"/>
      <c r="NG1067" s="46"/>
      <c r="NH1067" s="46"/>
      <c r="NI1067" s="46"/>
      <c r="NJ1067" s="46"/>
      <c r="NK1067" s="46"/>
      <c r="NL1067" s="46"/>
      <c r="NM1067" s="46"/>
      <c r="NN1067" s="46"/>
      <c r="NO1067" s="46"/>
      <c r="NP1067" s="46"/>
      <c r="NQ1067" s="46"/>
      <c r="NR1067" s="46"/>
      <c r="NS1067" s="46"/>
      <c r="NT1067" s="46"/>
      <c r="NU1067" s="46"/>
      <c r="NV1067" s="46"/>
      <c r="NW1067" s="46"/>
      <c r="NX1067" s="46"/>
      <c r="NY1067" s="46"/>
      <c r="NZ1067" s="46"/>
      <c r="OA1067" s="46"/>
      <c r="OB1067" s="46"/>
      <c r="OC1067" s="46"/>
      <c r="OD1067" s="46"/>
      <c r="OE1067" s="46"/>
      <c r="OF1067" s="46"/>
      <c r="OG1067" s="46"/>
      <c r="OH1067" s="46"/>
      <c r="OI1067" s="46"/>
      <c r="OJ1067" s="46"/>
      <c r="OK1067" s="46"/>
      <c r="OL1067" s="46"/>
      <c r="OM1067" s="46"/>
      <c r="ON1067" s="46"/>
      <c r="OO1067" s="46"/>
      <c r="OP1067" s="46"/>
      <c r="OQ1067" s="46"/>
      <c r="OR1067" s="46"/>
      <c r="OS1067" s="46"/>
      <c r="OT1067" s="46"/>
      <c r="OU1067" s="46"/>
      <c r="OV1067" s="46"/>
      <c r="OW1067" s="46"/>
      <c r="OX1067" s="46"/>
      <c r="OY1067" s="46"/>
      <c r="OZ1067" s="46"/>
      <c r="PA1067" s="46"/>
      <c r="PB1067" s="46"/>
      <c r="PC1067" s="46"/>
      <c r="PD1067" s="46"/>
      <c r="PE1067" s="46"/>
      <c r="PF1067" s="46"/>
      <c r="PG1067" s="46"/>
      <c r="PH1067" s="46"/>
      <c r="PI1067" s="46"/>
      <c r="PJ1067" s="46"/>
      <c r="PK1067" s="46"/>
      <c r="PL1067" s="46"/>
      <c r="PM1067" s="46"/>
      <c r="PN1067" s="46"/>
      <c r="PO1067" s="46"/>
      <c r="PP1067" s="46"/>
      <c r="PQ1067" s="46"/>
      <c r="PR1067" s="46"/>
      <c r="PS1067" s="46"/>
      <c r="PT1067" s="46"/>
      <c r="PU1067" s="46"/>
      <c r="PV1067" s="46"/>
      <c r="TK1067" s="80">
        <f>SUM(D1067:TJ1067)</f>
        <v>30</v>
      </c>
      <c r="TL1067">
        <f>COUNT(D1067:TJ1067)</f>
        <v>4</v>
      </c>
    </row>
    <row r="1068" spans="1:532" x14ac:dyDescent="0.3">
      <c r="A1068" s="66">
        <f t="shared" si="59"/>
        <v>1066</v>
      </c>
      <c r="B1068" s="1" t="s">
        <v>1119</v>
      </c>
      <c r="C1068" t="s">
        <v>1120</v>
      </c>
      <c r="M1068" s="46"/>
      <c r="N1068" s="46"/>
      <c r="O1068" s="46"/>
      <c r="P1068" s="46"/>
      <c r="Q1068" s="46"/>
      <c r="R1068" s="46"/>
      <c r="S1068" s="46"/>
      <c r="T1068" s="46"/>
      <c r="U1068" s="46"/>
      <c r="V1068" s="46"/>
      <c r="W1068" s="46"/>
      <c r="X1068" s="46"/>
      <c r="Y1068" s="46"/>
      <c r="Z1068" s="46"/>
      <c r="AA1068" s="46"/>
      <c r="AB1068" s="46"/>
      <c r="AC1068" s="46"/>
      <c r="AD1068" s="46"/>
      <c r="AE1068" s="46"/>
      <c r="AF1068" s="46"/>
      <c r="AG1068" s="46"/>
      <c r="AH1068" s="46"/>
      <c r="AI1068" s="46"/>
      <c r="AJ1068" s="46"/>
      <c r="AK1068" s="46"/>
      <c r="AL1068" s="46"/>
      <c r="AM1068" s="46"/>
      <c r="AN1068" s="46"/>
      <c r="AO1068" s="46"/>
      <c r="AP1068" s="46"/>
      <c r="AQ1068" s="46"/>
      <c r="AR1068" s="46"/>
      <c r="AS1068" s="46"/>
      <c r="AT1068" s="46"/>
      <c r="AU1068" s="46"/>
      <c r="AV1068" s="46"/>
      <c r="AW1068" s="46"/>
      <c r="AX1068" s="46"/>
      <c r="AY1068" s="46"/>
      <c r="AZ1068" s="46"/>
      <c r="BA1068" s="46"/>
      <c r="BB1068" s="46"/>
      <c r="BC1068" s="46"/>
      <c r="BD1068" s="46"/>
      <c r="BE1068" s="46"/>
      <c r="BF1068" s="46"/>
      <c r="BG1068" s="46"/>
      <c r="BH1068" s="46"/>
      <c r="BI1068" s="46"/>
      <c r="BJ1068" s="46"/>
      <c r="BK1068" s="46"/>
      <c r="BL1068" s="46"/>
      <c r="BM1068" s="46"/>
      <c r="BN1068" s="46"/>
      <c r="BO1068" s="46"/>
      <c r="BP1068" s="46"/>
      <c r="BQ1068" s="46"/>
      <c r="BR1068" s="46"/>
      <c r="BS1068" s="46"/>
      <c r="BT1068" s="46"/>
      <c r="BU1068" s="46"/>
      <c r="BV1068" s="46"/>
      <c r="BW1068" s="46"/>
      <c r="BX1068" s="46"/>
      <c r="BY1068" s="46"/>
      <c r="BZ1068" s="46"/>
      <c r="CA1068" s="46"/>
      <c r="CB1068" s="46"/>
      <c r="CC1068" s="46"/>
      <c r="CD1068" s="46"/>
      <c r="CE1068" s="46"/>
      <c r="CF1068" s="46"/>
      <c r="CG1068" s="46">
        <v>13</v>
      </c>
      <c r="CH1068" s="46">
        <v>6</v>
      </c>
      <c r="CI1068" s="46">
        <v>11</v>
      </c>
      <c r="CJ1068" s="46"/>
      <c r="CK1068" s="46"/>
      <c r="CL1068" s="46"/>
      <c r="CM1068" s="46"/>
      <c r="CN1068" s="46"/>
      <c r="CO1068" s="46"/>
      <c r="CP1068" s="46"/>
      <c r="CQ1068" s="46"/>
      <c r="CR1068" s="46"/>
      <c r="CS1068" s="46"/>
      <c r="CT1068" s="46"/>
      <c r="CU1068" s="46"/>
      <c r="CV1068" s="46"/>
      <c r="CW1068" s="46"/>
      <c r="CX1068" s="46"/>
      <c r="CY1068" s="46"/>
      <c r="CZ1068" s="46"/>
      <c r="DA1068" s="46"/>
      <c r="DB1068" s="46"/>
      <c r="DC1068" s="46"/>
      <c r="DD1068" s="46"/>
      <c r="DE1068" s="46"/>
      <c r="DF1068" s="46"/>
      <c r="DG1068" s="46"/>
      <c r="DH1068" s="46"/>
      <c r="DI1068" s="46"/>
      <c r="DJ1068" s="46"/>
      <c r="DK1068" s="46"/>
      <c r="DL1068" s="46"/>
      <c r="DM1068" s="46"/>
      <c r="DN1068" s="46"/>
      <c r="DO1068" s="46"/>
      <c r="DP1068" s="46"/>
      <c r="DQ1068" s="46"/>
      <c r="DR1068" s="46"/>
      <c r="DS1068" s="46"/>
      <c r="DT1068" s="46"/>
      <c r="DU1068" s="46"/>
      <c r="DV1068" s="46"/>
      <c r="DW1068" s="46"/>
      <c r="DX1068" s="46"/>
      <c r="DY1068" s="46"/>
      <c r="DZ1068" s="46"/>
      <c r="EA1068" s="46"/>
      <c r="EB1068" s="46"/>
      <c r="EC1068" s="46"/>
      <c r="ED1068" s="46"/>
      <c r="EE1068" s="46"/>
      <c r="EF1068" s="46"/>
      <c r="EG1068" s="46"/>
      <c r="EH1068" s="46"/>
      <c r="EI1068" s="46"/>
      <c r="EJ1068" s="46"/>
      <c r="EK1068" s="46"/>
      <c r="EL1068" s="46"/>
      <c r="EM1068" s="46"/>
      <c r="EN1068" s="46"/>
      <c r="EO1068" s="46"/>
      <c r="EP1068" s="46"/>
      <c r="EQ1068" s="46"/>
      <c r="ER1068" s="46"/>
      <c r="ES1068" s="46"/>
      <c r="ET1068" s="46"/>
      <c r="EU1068" s="46"/>
      <c r="EV1068" s="46"/>
      <c r="EW1068" s="46"/>
      <c r="EX1068" s="46"/>
      <c r="EY1068" s="46"/>
      <c r="EZ1068" s="46"/>
      <c r="FA1068" s="46"/>
      <c r="FB1068" s="46"/>
      <c r="FC1068" s="46"/>
      <c r="FD1068" s="46"/>
      <c r="FE1068" s="46"/>
      <c r="FF1068" s="46"/>
      <c r="FG1068" s="46"/>
      <c r="FH1068" s="46"/>
      <c r="FI1068" s="46"/>
      <c r="FJ1068" s="46"/>
      <c r="FK1068" s="46"/>
      <c r="FL1068" s="46"/>
      <c r="FM1068" s="46"/>
      <c r="FN1068" s="46"/>
      <c r="FO1068" s="46"/>
      <c r="FP1068" s="46"/>
      <c r="FQ1068" s="46"/>
      <c r="FR1068" s="46"/>
      <c r="FS1068" s="46"/>
      <c r="FT1068" s="46"/>
      <c r="FU1068" s="46"/>
      <c r="FV1068" s="46"/>
      <c r="FW1068" s="46"/>
      <c r="FX1068" s="46"/>
      <c r="FY1068" s="46"/>
      <c r="FZ1068" s="46"/>
      <c r="GA1068" s="46"/>
      <c r="GB1068" s="46"/>
      <c r="GC1068" s="46"/>
      <c r="GD1068" s="46"/>
      <c r="GE1068" s="46"/>
      <c r="GF1068" s="46"/>
      <c r="GG1068" s="46"/>
      <c r="GH1068" s="46"/>
      <c r="GI1068" s="46"/>
      <c r="GJ1068" s="46"/>
      <c r="GK1068" s="46"/>
      <c r="GL1068" s="46"/>
      <c r="GM1068" s="46"/>
      <c r="GN1068" s="46"/>
      <c r="GO1068" s="46"/>
      <c r="GP1068" s="46"/>
      <c r="GQ1068" s="46"/>
      <c r="GR1068" s="46"/>
      <c r="GS1068" s="46"/>
      <c r="GT1068" s="46"/>
      <c r="GU1068" s="46"/>
      <c r="GV1068" s="46"/>
      <c r="GW1068" s="46"/>
      <c r="GX1068" s="46"/>
      <c r="GY1068" s="46"/>
      <c r="GZ1068" s="46"/>
      <c r="HA1068" s="46"/>
      <c r="HB1068" s="46"/>
      <c r="HC1068" s="46"/>
      <c r="HD1068" s="46"/>
      <c r="HE1068" s="46"/>
      <c r="HF1068" s="46"/>
      <c r="HG1068" s="46"/>
      <c r="HH1068" s="46"/>
      <c r="HI1068" s="46"/>
      <c r="HJ1068" s="46"/>
      <c r="HK1068" s="46"/>
      <c r="HL1068" s="46"/>
      <c r="HM1068" s="46"/>
      <c r="HN1068" s="46"/>
      <c r="HO1068" s="46"/>
      <c r="HP1068" s="46"/>
      <c r="HQ1068" s="46"/>
      <c r="HR1068" s="46"/>
      <c r="HS1068" s="46"/>
      <c r="HT1068" s="46"/>
      <c r="HU1068" s="46"/>
      <c r="HV1068" s="46"/>
      <c r="HW1068" s="46"/>
      <c r="HX1068" s="46"/>
      <c r="HY1068" s="46"/>
      <c r="HZ1068" s="46"/>
      <c r="IA1068" s="46"/>
      <c r="IB1068" s="46"/>
      <c r="IC1068" s="46"/>
      <c r="ID1068" s="46"/>
      <c r="IE1068" s="46"/>
      <c r="IF1068" s="46"/>
      <c r="IG1068" s="46"/>
      <c r="IH1068" s="46"/>
      <c r="II1068" s="46"/>
      <c r="IJ1068" s="46"/>
      <c r="IK1068" s="46"/>
      <c r="IL1068" s="46"/>
      <c r="IM1068" s="46"/>
      <c r="IN1068" s="46"/>
      <c r="IO1068" s="46"/>
      <c r="IP1068" s="46"/>
      <c r="IQ1068" s="46"/>
      <c r="IR1068" s="46"/>
      <c r="IS1068" s="46"/>
      <c r="IT1068" s="46"/>
      <c r="IU1068" s="46"/>
      <c r="IV1068" s="46"/>
      <c r="IW1068" s="46"/>
      <c r="IX1068" s="46"/>
      <c r="IY1068" s="46"/>
      <c r="IZ1068" s="46"/>
      <c r="JA1068" s="46"/>
      <c r="JB1068" s="46"/>
      <c r="JC1068" s="46"/>
      <c r="JD1068" s="46"/>
      <c r="JE1068" s="46"/>
      <c r="JF1068" s="46"/>
      <c r="JG1068" s="46"/>
      <c r="JH1068" s="46"/>
      <c r="JI1068" s="46"/>
      <c r="JJ1068" s="46"/>
      <c r="JK1068" s="46"/>
      <c r="JL1068" s="46"/>
      <c r="JM1068" s="46"/>
      <c r="JN1068" s="46"/>
      <c r="JO1068" s="46"/>
      <c r="JP1068" s="46"/>
      <c r="JQ1068" s="46"/>
      <c r="JR1068" s="46"/>
      <c r="JS1068" s="46"/>
      <c r="JT1068" s="46"/>
      <c r="JU1068" s="46"/>
      <c r="JV1068" s="46"/>
      <c r="JW1068" s="46"/>
      <c r="JX1068" s="46"/>
      <c r="JY1068" s="46"/>
      <c r="JZ1068" s="46"/>
      <c r="KA1068" s="46"/>
      <c r="KB1068" s="46"/>
      <c r="KC1068" s="46"/>
      <c r="KD1068" s="46"/>
      <c r="KE1068" s="46"/>
      <c r="KF1068" s="46"/>
      <c r="KG1068" s="46"/>
      <c r="KH1068" s="46"/>
      <c r="KI1068" s="46"/>
      <c r="KJ1068" s="46"/>
      <c r="KK1068" s="46"/>
      <c r="KL1068" s="46"/>
      <c r="KM1068" s="46"/>
      <c r="KN1068" s="46"/>
      <c r="KO1068" s="46"/>
      <c r="KP1068" s="46"/>
      <c r="KQ1068" s="46"/>
      <c r="KR1068" s="46"/>
      <c r="KS1068" s="46"/>
      <c r="KT1068" s="46"/>
      <c r="KU1068" s="46"/>
      <c r="KV1068" s="46"/>
      <c r="KW1068" s="46"/>
      <c r="KX1068" s="46"/>
      <c r="KY1068" s="46"/>
      <c r="KZ1068" s="46"/>
      <c r="LA1068" s="46"/>
      <c r="LB1068" s="46"/>
      <c r="LC1068" s="46"/>
      <c r="LD1068" s="46"/>
      <c r="LE1068" s="46"/>
      <c r="LF1068" s="46"/>
      <c r="LG1068" s="46"/>
      <c r="LH1068" s="46"/>
      <c r="LI1068" s="46"/>
      <c r="LJ1068" s="46"/>
      <c r="LK1068" s="46"/>
      <c r="LL1068" s="46"/>
      <c r="LM1068" s="46"/>
      <c r="LN1068" s="46"/>
      <c r="LO1068" s="46"/>
      <c r="LP1068" s="46"/>
      <c r="LQ1068" s="46"/>
      <c r="LR1068" s="46"/>
      <c r="LS1068" s="46"/>
      <c r="LT1068" s="46"/>
      <c r="LU1068" s="46"/>
      <c r="LV1068" s="46"/>
      <c r="LW1068" s="46"/>
      <c r="LX1068" s="46"/>
      <c r="LY1068" s="46"/>
      <c r="LZ1068" s="46"/>
      <c r="MA1068" s="46"/>
      <c r="MB1068" s="46"/>
      <c r="MC1068" s="46"/>
      <c r="MD1068" s="46"/>
      <c r="ME1068" s="46"/>
      <c r="MF1068" s="46"/>
      <c r="MG1068" s="46"/>
      <c r="MH1068" s="46"/>
      <c r="MI1068" s="46"/>
      <c r="MJ1068" s="46"/>
      <c r="MK1068" s="46"/>
      <c r="ML1068" s="46"/>
      <c r="MM1068" s="46"/>
      <c r="MN1068" s="46"/>
      <c r="MO1068" s="46"/>
      <c r="MP1068" s="46"/>
      <c r="MQ1068" s="46"/>
      <c r="MR1068" s="46"/>
      <c r="MS1068" s="46"/>
      <c r="MT1068" s="46"/>
      <c r="MU1068" s="46"/>
      <c r="MV1068" s="46"/>
      <c r="MW1068" s="46"/>
      <c r="MX1068" s="46"/>
      <c r="MY1068" s="46"/>
      <c r="MZ1068" s="46"/>
      <c r="NA1068" s="46"/>
      <c r="NB1068" s="46"/>
      <c r="NC1068" s="46"/>
      <c r="ND1068" s="46"/>
      <c r="NE1068" s="46"/>
      <c r="NF1068" s="46"/>
      <c r="NG1068" s="46"/>
      <c r="NH1068" s="46"/>
      <c r="NI1068" s="46"/>
      <c r="NJ1068" s="46"/>
      <c r="NK1068" s="46"/>
      <c r="NL1068" s="46"/>
      <c r="NM1068" s="46"/>
      <c r="NN1068" s="46"/>
      <c r="NO1068" s="46"/>
      <c r="NP1068" s="46"/>
      <c r="NQ1068" s="46"/>
      <c r="NR1068" s="46"/>
      <c r="NS1068" s="46"/>
      <c r="NT1068" s="46"/>
      <c r="NU1068" s="46"/>
      <c r="NV1068" s="46"/>
      <c r="NW1068" s="46"/>
      <c r="NX1068" s="46"/>
      <c r="NY1068" s="46"/>
      <c r="NZ1068" s="46"/>
      <c r="OA1068" s="46"/>
      <c r="OB1068" s="46"/>
      <c r="OC1068" s="46"/>
      <c r="OD1068" s="46"/>
      <c r="OE1068" s="46"/>
      <c r="OF1068" s="46"/>
      <c r="OG1068" s="46"/>
      <c r="OH1068" s="46"/>
      <c r="OI1068" s="46"/>
      <c r="OJ1068" s="46"/>
      <c r="OK1068" s="46"/>
      <c r="OL1068" s="46"/>
      <c r="OM1068" s="46"/>
      <c r="ON1068" s="46"/>
      <c r="OO1068" s="46"/>
      <c r="OP1068" s="46"/>
      <c r="OQ1068" s="46"/>
      <c r="OR1068" s="46"/>
      <c r="OS1068" s="46"/>
      <c r="OT1068" s="46"/>
      <c r="OU1068" s="46"/>
      <c r="OV1068" s="46"/>
      <c r="OW1068" s="46"/>
      <c r="OX1068" s="46"/>
      <c r="OY1068" s="46"/>
      <c r="OZ1068" s="46"/>
      <c r="PA1068" s="46"/>
      <c r="PB1068" s="46"/>
      <c r="PC1068" s="46"/>
      <c r="PD1068" s="46"/>
      <c r="PE1068" s="46"/>
      <c r="PF1068" s="46"/>
      <c r="PG1068" s="46"/>
      <c r="PH1068" s="46"/>
      <c r="PI1068" s="46"/>
      <c r="PJ1068" s="46"/>
      <c r="PK1068" s="46"/>
      <c r="PL1068" s="46"/>
      <c r="PM1068" s="46"/>
      <c r="PN1068" s="46"/>
      <c r="PO1068" s="46"/>
      <c r="PP1068" s="46"/>
      <c r="PQ1068" s="46"/>
      <c r="PR1068" s="46"/>
      <c r="PS1068" s="46"/>
      <c r="PT1068" s="46"/>
      <c r="PU1068" s="46"/>
      <c r="PV1068" s="46"/>
      <c r="TK1068" s="80">
        <f>SUM(D1068:TJ1068)</f>
        <v>30</v>
      </c>
      <c r="TL1068">
        <f>COUNT(D1068:TJ1068)</f>
        <v>3</v>
      </c>
    </row>
    <row r="1069" spans="1:532" x14ac:dyDescent="0.3">
      <c r="A1069" s="66">
        <f t="shared" si="59"/>
        <v>1067</v>
      </c>
      <c r="B1069" s="1" t="s">
        <v>34</v>
      </c>
      <c r="C1069" t="s">
        <v>1654</v>
      </c>
      <c r="DY1069">
        <v>18</v>
      </c>
      <c r="DZ1069">
        <v>12</v>
      </c>
      <c r="TK1069" s="80">
        <f>SUM(D1069:TJ1069)</f>
        <v>30</v>
      </c>
      <c r="TL1069">
        <f>COUNT(D1069:TJ1069)</f>
        <v>2</v>
      </c>
    </row>
    <row r="1070" spans="1:532" x14ac:dyDescent="0.3">
      <c r="A1070" s="66">
        <f t="shared" si="59"/>
        <v>1068</v>
      </c>
      <c r="B1070" s="1" t="s">
        <v>780</v>
      </c>
      <c r="C1070" s="5" t="s">
        <v>781</v>
      </c>
      <c r="D1070" s="2"/>
      <c r="E1070" s="2"/>
      <c r="F1070" s="2"/>
      <c r="G1070" s="2"/>
      <c r="H1070" s="2"/>
      <c r="I1070" s="2"/>
      <c r="J1070" s="2"/>
      <c r="K1070" s="2"/>
      <c r="L1070" s="2"/>
      <c r="M1070" s="46"/>
      <c r="N1070" s="46">
        <v>2</v>
      </c>
      <c r="O1070" s="46">
        <v>3</v>
      </c>
      <c r="P1070" s="46">
        <v>10</v>
      </c>
      <c r="Q1070" s="46">
        <v>10</v>
      </c>
      <c r="R1070" s="46">
        <v>5</v>
      </c>
      <c r="S1070" s="46"/>
      <c r="T1070" s="46"/>
      <c r="U1070" s="46"/>
      <c r="V1070" s="46"/>
      <c r="W1070" s="46"/>
      <c r="X1070" s="46"/>
      <c r="Y1070" s="46"/>
      <c r="Z1070" s="46"/>
      <c r="AA1070" s="46"/>
      <c r="AB1070" s="46"/>
      <c r="AC1070" s="46"/>
      <c r="AD1070" s="46"/>
      <c r="AE1070" s="46"/>
      <c r="AF1070" s="46"/>
      <c r="AG1070" s="46"/>
      <c r="AH1070" s="46"/>
      <c r="AI1070" s="46"/>
      <c r="AJ1070" s="46"/>
      <c r="AK1070" s="46"/>
      <c r="AL1070" s="46"/>
      <c r="AM1070" s="46"/>
      <c r="AN1070" s="46"/>
      <c r="AO1070" s="46"/>
      <c r="AP1070" s="46"/>
      <c r="AQ1070" s="46"/>
      <c r="AR1070" s="46"/>
      <c r="AS1070" s="46"/>
      <c r="AT1070" s="46"/>
      <c r="AU1070" s="46"/>
      <c r="AV1070" s="46"/>
      <c r="AW1070" s="46"/>
      <c r="AX1070" s="46"/>
      <c r="AY1070" s="46"/>
      <c r="AZ1070" s="46"/>
      <c r="BA1070" s="46"/>
      <c r="BB1070" s="46"/>
      <c r="BC1070" s="46"/>
      <c r="BD1070" s="46"/>
      <c r="BE1070" s="46"/>
      <c r="BF1070" s="46"/>
      <c r="BG1070" s="46"/>
      <c r="BH1070" s="46"/>
      <c r="BI1070" s="46"/>
      <c r="BJ1070" s="46"/>
      <c r="BK1070" s="46"/>
      <c r="BL1070" s="46"/>
      <c r="BM1070" s="46"/>
      <c r="BN1070" s="46"/>
      <c r="BO1070" s="46"/>
      <c r="BP1070" s="46"/>
      <c r="BQ1070" s="46"/>
      <c r="BR1070" s="46"/>
      <c r="BS1070" s="46"/>
      <c r="BT1070" s="46"/>
      <c r="BU1070" s="46"/>
      <c r="BV1070" s="46"/>
      <c r="BW1070" s="46"/>
      <c r="BX1070" s="46"/>
      <c r="BY1070" s="46"/>
      <c r="BZ1070" s="46"/>
      <c r="CA1070" s="46"/>
      <c r="CB1070" s="46"/>
      <c r="CC1070" s="46"/>
      <c r="CD1070" s="46"/>
      <c r="CE1070" s="46"/>
      <c r="CF1070" s="46"/>
      <c r="CG1070" s="46"/>
      <c r="CH1070" s="46"/>
      <c r="CI1070" s="46"/>
      <c r="CJ1070" s="46"/>
      <c r="CK1070" s="46"/>
      <c r="CL1070" s="46"/>
      <c r="CM1070" s="46"/>
      <c r="CN1070" s="46"/>
      <c r="CO1070" s="46"/>
      <c r="CP1070" s="46"/>
      <c r="CQ1070" s="46"/>
      <c r="CR1070" s="46"/>
      <c r="CS1070" s="46"/>
      <c r="CT1070" s="46"/>
      <c r="CU1070" s="46"/>
      <c r="CV1070" s="46"/>
      <c r="CW1070" s="46"/>
      <c r="CX1070" s="46"/>
      <c r="CY1070" s="46"/>
      <c r="CZ1070" s="46"/>
      <c r="DA1070" s="46"/>
      <c r="DB1070" s="46"/>
      <c r="DC1070" s="46"/>
      <c r="DD1070" s="46"/>
      <c r="DE1070" s="46"/>
      <c r="DF1070" s="46"/>
      <c r="DG1070" s="46"/>
      <c r="DH1070" s="46"/>
      <c r="DI1070" s="46"/>
      <c r="DJ1070" s="46"/>
      <c r="DK1070" s="46"/>
      <c r="DL1070" s="46"/>
      <c r="DM1070" s="46"/>
      <c r="DN1070" s="46"/>
      <c r="DO1070" s="46"/>
      <c r="DP1070" s="46"/>
      <c r="DQ1070" s="46"/>
      <c r="DR1070" s="46"/>
      <c r="DS1070" s="46"/>
      <c r="DT1070" s="46"/>
      <c r="DU1070" s="46"/>
      <c r="DV1070" s="46"/>
      <c r="DW1070" s="46"/>
      <c r="DX1070" s="46"/>
      <c r="DY1070" s="46"/>
      <c r="DZ1070" s="46"/>
      <c r="EA1070" s="46"/>
      <c r="EB1070" s="46"/>
      <c r="EC1070" s="46"/>
      <c r="ED1070" s="46"/>
      <c r="EE1070" s="46"/>
      <c r="EF1070" s="46"/>
      <c r="EG1070" s="46"/>
      <c r="EH1070" s="46"/>
      <c r="EI1070" s="46"/>
      <c r="EJ1070" s="46"/>
      <c r="EK1070" s="46"/>
      <c r="EL1070" s="46"/>
      <c r="EM1070" s="46"/>
      <c r="EN1070" s="46"/>
      <c r="EO1070" s="46"/>
      <c r="EP1070" s="46"/>
      <c r="EQ1070" s="46"/>
      <c r="ER1070" s="46"/>
      <c r="ES1070" s="46"/>
      <c r="ET1070" s="46"/>
      <c r="EU1070" s="46"/>
      <c r="EV1070" s="46"/>
      <c r="EW1070" s="46"/>
      <c r="EX1070" s="46"/>
      <c r="EY1070" s="46"/>
      <c r="EZ1070" s="46"/>
      <c r="FA1070" s="46"/>
      <c r="FB1070" s="46"/>
      <c r="FC1070" s="46"/>
      <c r="FD1070" s="46"/>
      <c r="FE1070" s="46"/>
      <c r="FF1070" s="46"/>
      <c r="FG1070" s="46"/>
      <c r="FH1070" s="46"/>
      <c r="FI1070" s="46"/>
      <c r="FJ1070" s="46"/>
      <c r="FK1070" s="46"/>
      <c r="FL1070" s="46"/>
      <c r="FM1070" s="46"/>
      <c r="FN1070" s="46"/>
      <c r="FO1070" s="46"/>
      <c r="FP1070" s="46"/>
      <c r="FQ1070" s="46"/>
      <c r="FR1070" s="46"/>
      <c r="FS1070" s="46"/>
      <c r="FT1070" s="46"/>
      <c r="FU1070" s="46"/>
      <c r="FV1070" s="46"/>
      <c r="FW1070" s="46"/>
      <c r="FX1070" s="46"/>
      <c r="FY1070" s="46"/>
      <c r="FZ1070" s="46"/>
      <c r="GA1070" s="46"/>
      <c r="GB1070" s="46"/>
      <c r="GC1070" s="46"/>
      <c r="GD1070" s="46"/>
      <c r="GE1070" s="46"/>
      <c r="GF1070" s="46"/>
      <c r="GG1070" s="46"/>
      <c r="GH1070" s="46"/>
      <c r="GI1070" s="46"/>
      <c r="GJ1070" s="46"/>
      <c r="GK1070" s="46"/>
      <c r="GL1070" s="46"/>
      <c r="GM1070" s="46"/>
      <c r="GN1070" s="46"/>
      <c r="GO1070" s="46"/>
      <c r="GP1070" s="46"/>
      <c r="GQ1070" s="46"/>
      <c r="GR1070" s="46"/>
      <c r="GS1070" s="46"/>
      <c r="GT1070" s="46"/>
      <c r="GU1070" s="46"/>
      <c r="GV1070" s="46"/>
      <c r="GW1070" s="46"/>
      <c r="GX1070" s="46"/>
      <c r="GY1070" s="46"/>
      <c r="GZ1070" s="46"/>
      <c r="HA1070" s="46"/>
      <c r="HB1070" s="46"/>
      <c r="HC1070" s="46"/>
      <c r="HD1070" s="46"/>
      <c r="HE1070" s="46"/>
      <c r="HF1070" s="46"/>
      <c r="HG1070" s="46"/>
      <c r="HH1070" s="46"/>
      <c r="HI1070" s="46"/>
      <c r="HJ1070" s="46"/>
      <c r="HK1070" s="46"/>
      <c r="HL1070" s="46"/>
      <c r="HM1070" s="46"/>
      <c r="HN1070" s="46"/>
      <c r="HO1070" s="46"/>
      <c r="HP1070" s="46"/>
      <c r="HQ1070" s="46"/>
      <c r="HR1070" s="46"/>
      <c r="HS1070" s="46"/>
      <c r="HT1070" s="46"/>
      <c r="HU1070" s="46"/>
      <c r="HV1070" s="46"/>
      <c r="HW1070" s="46"/>
      <c r="HX1070" s="46"/>
      <c r="HY1070" s="46"/>
      <c r="HZ1070" s="46"/>
      <c r="IA1070" s="46"/>
      <c r="IB1070" s="46"/>
      <c r="IC1070" s="46"/>
      <c r="ID1070" s="46"/>
      <c r="IE1070" s="46"/>
      <c r="IF1070" s="46"/>
      <c r="IG1070" s="46"/>
      <c r="IH1070" s="46"/>
      <c r="II1070" s="46"/>
      <c r="IJ1070" s="46"/>
      <c r="IK1070" s="46"/>
      <c r="IL1070" s="46"/>
      <c r="IM1070" s="46"/>
      <c r="IN1070" s="46"/>
      <c r="IO1070" s="46"/>
      <c r="IP1070" s="46"/>
      <c r="IQ1070" s="46"/>
      <c r="IR1070" s="46"/>
      <c r="IS1070" s="46"/>
      <c r="IT1070" s="46"/>
      <c r="IU1070" s="46"/>
      <c r="IV1070" s="46"/>
      <c r="IW1070" s="46"/>
      <c r="IX1070" s="46"/>
      <c r="IY1070" s="46"/>
      <c r="IZ1070" s="46"/>
      <c r="JA1070" s="46"/>
      <c r="JB1070" s="46"/>
      <c r="JC1070" s="46"/>
      <c r="JD1070" s="46"/>
      <c r="JE1070" s="46"/>
      <c r="JF1070" s="46"/>
      <c r="JG1070" s="46"/>
      <c r="JH1070" s="46"/>
      <c r="JI1070" s="46"/>
      <c r="JJ1070" s="46"/>
      <c r="JK1070" s="46"/>
      <c r="JL1070" s="46"/>
      <c r="JM1070" s="46"/>
      <c r="JN1070" s="46"/>
      <c r="JO1070" s="46"/>
      <c r="JP1070" s="46"/>
      <c r="JQ1070" s="46"/>
      <c r="JR1070" s="46"/>
      <c r="JS1070" s="46"/>
      <c r="JT1070" s="46"/>
      <c r="JU1070" s="46"/>
      <c r="JV1070" s="46"/>
      <c r="JW1070" s="46"/>
      <c r="JX1070" s="46"/>
      <c r="JY1070" s="46"/>
      <c r="JZ1070" s="46"/>
      <c r="KA1070" s="46"/>
      <c r="KB1070" s="46"/>
      <c r="KC1070" s="46"/>
      <c r="KD1070" s="46"/>
      <c r="KE1070" s="46"/>
      <c r="KF1070" s="46"/>
      <c r="KG1070" s="46"/>
      <c r="KH1070" s="46"/>
      <c r="KI1070" s="46"/>
      <c r="KJ1070" s="46"/>
      <c r="KK1070" s="46"/>
      <c r="KL1070" s="46"/>
      <c r="KM1070" s="46"/>
      <c r="KN1070" s="46"/>
      <c r="KO1070" s="46"/>
      <c r="KP1070" s="46"/>
      <c r="KQ1070" s="46"/>
      <c r="KR1070" s="46"/>
      <c r="KS1070" s="46"/>
      <c r="KT1070" s="46"/>
      <c r="KU1070" s="46"/>
      <c r="KV1070" s="46"/>
      <c r="KW1070" s="46"/>
      <c r="KX1070" s="46"/>
      <c r="KY1070" s="46"/>
      <c r="KZ1070" s="46"/>
      <c r="LA1070" s="46"/>
      <c r="LB1070" s="46"/>
      <c r="LC1070" s="46"/>
      <c r="LD1070" s="46"/>
      <c r="LE1070" s="46"/>
      <c r="LF1070" s="46"/>
      <c r="LG1070" s="46"/>
      <c r="LH1070" s="46"/>
      <c r="LI1070" s="46"/>
      <c r="LJ1070" s="46"/>
      <c r="LK1070" s="46"/>
      <c r="LL1070" s="46"/>
      <c r="LM1070" s="46"/>
      <c r="LN1070" s="46"/>
      <c r="LO1070" s="46"/>
      <c r="LP1070" s="46"/>
      <c r="LQ1070" s="46"/>
      <c r="LR1070" s="46"/>
      <c r="LS1070" s="46"/>
      <c r="LT1070" s="46"/>
      <c r="LU1070" s="46"/>
      <c r="LV1070" s="46"/>
      <c r="LW1070" s="46"/>
      <c r="LX1070" s="46"/>
      <c r="LY1070" s="46"/>
      <c r="LZ1070" s="46"/>
      <c r="MA1070" s="46"/>
      <c r="MB1070" s="46"/>
      <c r="MC1070" s="46"/>
      <c r="MD1070" s="46"/>
      <c r="ME1070" s="46"/>
      <c r="MF1070" s="46"/>
      <c r="MG1070" s="46"/>
      <c r="MH1070" s="46"/>
      <c r="MI1070" s="46"/>
      <c r="MJ1070" s="46"/>
      <c r="MK1070" s="46"/>
      <c r="ML1070" s="46"/>
      <c r="MM1070" s="46"/>
      <c r="MN1070" s="46"/>
      <c r="MO1070" s="46"/>
      <c r="MP1070" s="46"/>
      <c r="MQ1070" s="46"/>
      <c r="MR1070" s="46"/>
      <c r="MS1070" s="46"/>
      <c r="MT1070" s="46"/>
      <c r="MU1070" s="46"/>
      <c r="MV1070" s="46"/>
      <c r="MW1070" s="46"/>
      <c r="MX1070" s="46"/>
      <c r="MY1070" s="46"/>
      <c r="MZ1070" s="46"/>
      <c r="NA1070" s="46"/>
      <c r="NB1070" s="46"/>
      <c r="NC1070" s="46"/>
      <c r="ND1070" s="46"/>
      <c r="NE1070" s="46"/>
      <c r="NF1070" s="46"/>
      <c r="NG1070" s="46"/>
      <c r="NH1070" s="46"/>
      <c r="NI1070" s="46"/>
      <c r="NJ1070" s="46"/>
      <c r="NK1070" s="46"/>
      <c r="NL1070" s="46"/>
      <c r="NM1070" s="46"/>
      <c r="NN1070" s="46"/>
      <c r="NO1070" s="46"/>
      <c r="NP1070" s="46"/>
      <c r="NQ1070" s="46"/>
      <c r="NR1070" s="46"/>
      <c r="NS1070" s="46"/>
      <c r="NT1070" s="46"/>
      <c r="NU1070" s="46"/>
      <c r="NV1070" s="46"/>
      <c r="NW1070" s="46"/>
      <c r="NX1070" s="46"/>
      <c r="NY1070" s="46"/>
      <c r="NZ1070" s="46"/>
      <c r="OA1070" s="46"/>
      <c r="OB1070" s="46"/>
      <c r="OC1070" s="46"/>
      <c r="OD1070" s="46"/>
      <c r="OE1070" s="46"/>
      <c r="OF1070" s="46"/>
      <c r="OG1070" s="46"/>
      <c r="OH1070" s="46"/>
      <c r="OI1070" s="46"/>
      <c r="OJ1070" s="46"/>
      <c r="OK1070" s="46"/>
      <c r="OL1070" s="46"/>
      <c r="OM1070" s="46"/>
      <c r="ON1070" s="46"/>
      <c r="OO1070" s="46"/>
      <c r="OP1070" s="46"/>
      <c r="OQ1070" s="46"/>
      <c r="OR1070" s="46"/>
      <c r="OS1070" s="46"/>
      <c r="OT1070" s="46"/>
      <c r="OU1070" s="46"/>
      <c r="OV1070" s="46"/>
      <c r="OW1070" s="46"/>
      <c r="OX1070" s="46"/>
      <c r="OY1070" s="46"/>
      <c r="OZ1070" s="46"/>
      <c r="PA1070" s="46"/>
      <c r="PB1070" s="46"/>
      <c r="PC1070" s="46"/>
      <c r="PD1070" s="46"/>
      <c r="PE1070" s="46"/>
      <c r="PF1070" s="46"/>
      <c r="PG1070" s="46"/>
      <c r="PH1070" s="46"/>
      <c r="PI1070" s="46"/>
      <c r="PJ1070" s="46"/>
      <c r="PK1070" s="46"/>
      <c r="PL1070" s="46"/>
      <c r="PM1070" s="46"/>
      <c r="PN1070" s="46"/>
      <c r="PO1070" s="46"/>
      <c r="PP1070" s="46"/>
      <c r="PQ1070" s="46"/>
      <c r="PR1070" s="46"/>
      <c r="PS1070" s="46"/>
      <c r="PT1070" s="46"/>
      <c r="PU1070" s="46"/>
      <c r="PV1070" s="46"/>
      <c r="TK1070" s="80">
        <f>SUM(D1070:TJ1070)</f>
        <v>30</v>
      </c>
      <c r="TL1070">
        <f>COUNT(D1070:TJ1070)</f>
        <v>5</v>
      </c>
    </row>
    <row r="1071" spans="1:532" x14ac:dyDescent="0.3">
      <c r="A1071" s="66">
        <f t="shared" si="59"/>
        <v>1069</v>
      </c>
      <c r="B1071" s="1" t="s">
        <v>37</v>
      </c>
      <c r="C1071" s="5" t="s">
        <v>759</v>
      </c>
      <c r="D1071" s="5"/>
      <c r="E1071" s="5"/>
      <c r="F1071" s="5"/>
      <c r="G1071" s="5"/>
      <c r="H1071" s="5"/>
      <c r="I1071" s="5"/>
      <c r="J1071" s="5"/>
      <c r="K1071" s="5"/>
      <c r="L1071" s="5"/>
      <c r="M1071" s="46"/>
      <c r="N1071" s="46"/>
      <c r="O1071" s="46"/>
      <c r="P1071" s="46"/>
      <c r="Q1071" s="46"/>
      <c r="R1071" s="46"/>
      <c r="S1071" s="46">
        <v>17</v>
      </c>
      <c r="T1071" s="46">
        <v>13</v>
      </c>
      <c r="U1071" s="46"/>
      <c r="V1071" s="46"/>
      <c r="W1071" s="46"/>
      <c r="X1071" s="46"/>
      <c r="Y1071" s="46"/>
      <c r="Z1071" s="46"/>
      <c r="AA1071" s="46"/>
      <c r="AB1071" s="46"/>
      <c r="AC1071" s="46"/>
      <c r="AD1071" s="46"/>
      <c r="AE1071" s="46"/>
      <c r="AF1071" s="46"/>
      <c r="AG1071" s="46"/>
      <c r="AH1071" s="46"/>
      <c r="AI1071" s="46"/>
      <c r="AJ1071" s="46"/>
      <c r="AK1071" s="46"/>
      <c r="AL1071" s="46"/>
      <c r="AM1071" s="46"/>
      <c r="AN1071" s="46"/>
      <c r="AO1071" s="46"/>
      <c r="AP1071" s="46"/>
      <c r="AQ1071" s="46"/>
      <c r="AR1071" s="46"/>
      <c r="AS1071" s="46"/>
      <c r="AT1071" s="46"/>
      <c r="AU1071" s="46"/>
      <c r="AV1071" s="46"/>
      <c r="AW1071" s="46"/>
      <c r="AX1071" s="46"/>
      <c r="AY1071" s="46"/>
      <c r="AZ1071" s="46"/>
      <c r="BA1071" s="46"/>
      <c r="BB1071" s="46"/>
      <c r="BC1071" s="46"/>
      <c r="BD1071" s="46"/>
      <c r="BE1071" s="46"/>
      <c r="BF1071" s="46"/>
      <c r="BG1071" s="46"/>
      <c r="BH1071" s="46"/>
      <c r="BI1071" s="46"/>
      <c r="BJ1071" s="46"/>
      <c r="BK1071" s="46"/>
      <c r="BL1071" s="46"/>
      <c r="BM1071" s="46"/>
      <c r="BN1071" s="46"/>
      <c r="BO1071" s="46"/>
      <c r="BP1071" s="46"/>
      <c r="BQ1071" s="46"/>
      <c r="BR1071" s="46"/>
      <c r="BS1071" s="46"/>
      <c r="BT1071" s="46"/>
      <c r="BU1071" s="46"/>
      <c r="BV1071" s="46"/>
      <c r="BW1071" s="46"/>
      <c r="BX1071" s="46"/>
      <c r="BY1071" s="46"/>
      <c r="BZ1071" s="46"/>
      <c r="CA1071" s="46"/>
      <c r="CB1071" s="46"/>
      <c r="CC1071" s="46"/>
      <c r="CD1071" s="46"/>
      <c r="CE1071" s="46"/>
      <c r="CF1071" s="46"/>
      <c r="CG1071" s="46"/>
      <c r="CH1071" s="46"/>
      <c r="CI1071" s="46"/>
      <c r="CJ1071" s="46"/>
      <c r="CK1071" s="46"/>
      <c r="CL1071" s="46"/>
      <c r="CM1071" s="46"/>
      <c r="CN1071" s="46"/>
      <c r="CO1071" s="46"/>
      <c r="CP1071" s="46"/>
      <c r="CQ1071" s="46"/>
      <c r="CR1071" s="46"/>
      <c r="CS1071" s="46"/>
      <c r="CT1071" s="46"/>
      <c r="CU1071" s="46"/>
      <c r="CV1071" s="46"/>
      <c r="CW1071" s="46"/>
      <c r="CX1071" s="46"/>
      <c r="CY1071" s="46"/>
      <c r="CZ1071" s="46"/>
      <c r="DA1071" s="46"/>
      <c r="DB1071" s="46"/>
      <c r="DC1071" s="46"/>
      <c r="DD1071" s="46"/>
      <c r="DE1071" s="46"/>
      <c r="DF1071" s="46"/>
      <c r="DG1071" s="46"/>
      <c r="DH1071" s="46"/>
      <c r="DI1071" s="46"/>
      <c r="DJ1071" s="46"/>
      <c r="DK1071" s="46"/>
      <c r="DL1071" s="46"/>
      <c r="DM1071" s="46"/>
      <c r="DN1071" s="46"/>
      <c r="DO1071" s="46"/>
      <c r="DP1071" s="46"/>
      <c r="DQ1071" s="46"/>
      <c r="DR1071" s="46"/>
      <c r="DS1071" s="46"/>
      <c r="DT1071" s="46"/>
      <c r="DU1071" s="46"/>
      <c r="DV1071" s="46"/>
      <c r="DW1071" s="46"/>
      <c r="DX1071" s="46"/>
      <c r="DY1071" s="46"/>
      <c r="DZ1071" s="46"/>
      <c r="EA1071" s="46"/>
      <c r="EB1071" s="46"/>
      <c r="EC1071" s="46"/>
      <c r="ED1071" s="46"/>
      <c r="EE1071" s="46"/>
      <c r="EF1071" s="46"/>
      <c r="EG1071" s="46"/>
      <c r="EH1071" s="46"/>
      <c r="EI1071" s="46"/>
      <c r="EJ1071" s="46"/>
      <c r="EK1071" s="46"/>
      <c r="EL1071" s="46"/>
      <c r="EM1071" s="46"/>
      <c r="EN1071" s="46"/>
      <c r="EO1071" s="46"/>
      <c r="EP1071" s="46"/>
      <c r="EQ1071" s="46"/>
      <c r="ER1071" s="46"/>
      <c r="ES1071" s="46"/>
      <c r="ET1071" s="46"/>
      <c r="EU1071" s="46"/>
      <c r="EV1071" s="46"/>
      <c r="EW1071" s="46"/>
      <c r="EX1071" s="46"/>
      <c r="EY1071" s="46"/>
      <c r="EZ1071" s="46"/>
      <c r="FA1071" s="46"/>
      <c r="FB1071" s="46"/>
      <c r="FC1071" s="46"/>
      <c r="FD1071" s="46"/>
      <c r="FE1071" s="46"/>
      <c r="FF1071" s="46"/>
      <c r="FG1071" s="46"/>
      <c r="FH1071" s="46"/>
      <c r="FI1071" s="46"/>
      <c r="FJ1071" s="46"/>
      <c r="FK1071" s="46"/>
      <c r="FL1071" s="46"/>
      <c r="FM1071" s="46"/>
      <c r="FN1071" s="46"/>
      <c r="FO1071" s="46"/>
      <c r="FP1071" s="46"/>
      <c r="FQ1071" s="46"/>
      <c r="FR1071" s="46"/>
      <c r="FS1071" s="46"/>
      <c r="FT1071" s="46"/>
      <c r="FU1071" s="46"/>
      <c r="FV1071" s="46"/>
      <c r="FW1071" s="46"/>
      <c r="FX1071" s="46"/>
      <c r="FY1071" s="46"/>
      <c r="FZ1071" s="46"/>
      <c r="GA1071" s="46"/>
      <c r="GB1071" s="46"/>
      <c r="GC1071" s="46"/>
      <c r="GD1071" s="46"/>
      <c r="GE1071" s="46"/>
      <c r="GF1071" s="46"/>
      <c r="GG1071" s="46"/>
      <c r="GH1071" s="46"/>
      <c r="GI1071" s="46"/>
      <c r="GJ1071" s="46"/>
      <c r="GK1071" s="46"/>
      <c r="GL1071" s="46"/>
      <c r="GM1071" s="46"/>
      <c r="GN1071" s="46"/>
      <c r="GO1071" s="46"/>
      <c r="GP1071" s="46"/>
      <c r="GQ1071" s="46"/>
      <c r="GR1071" s="46"/>
      <c r="GS1071" s="46"/>
      <c r="GT1071" s="46"/>
      <c r="GU1071" s="46"/>
      <c r="GV1071" s="46"/>
      <c r="GW1071" s="46"/>
      <c r="GX1071" s="46"/>
      <c r="GY1071" s="46"/>
      <c r="GZ1071" s="46"/>
      <c r="HA1071" s="46"/>
      <c r="HB1071" s="46"/>
      <c r="HC1071" s="46"/>
      <c r="HD1071" s="46"/>
      <c r="HE1071" s="46"/>
      <c r="HF1071" s="46"/>
      <c r="HG1071" s="46"/>
      <c r="HH1071" s="46"/>
      <c r="HI1071" s="46"/>
      <c r="HJ1071" s="46"/>
      <c r="HK1071" s="46"/>
      <c r="HL1071" s="46"/>
      <c r="HM1071" s="46"/>
      <c r="HN1071" s="46"/>
      <c r="HO1071" s="46"/>
      <c r="HP1071" s="46"/>
      <c r="HQ1071" s="46"/>
      <c r="HR1071" s="46"/>
      <c r="HS1071" s="46"/>
      <c r="HT1071" s="46"/>
      <c r="HU1071" s="46"/>
      <c r="HV1071" s="46"/>
      <c r="HW1071" s="46"/>
      <c r="HX1071" s="46"/>
      <c r="HY1071" s="46"/>
      <c r="HZ1071" s="46"/>
      <c r="IA1071" s="46"/>
      <c r="IB1071" s="46"/>
      <c r="IC1071" s="46"/>
      <c r="ID1071" s="46"/>
      <c r="IE1071" s="46"/>
      <c r="IF1071" s="46"/>
      <c r="IG1071" s="46"/>
      <c r="IH1071" s="46"/>
      <c r="II1071" s="46"/>
      <c r="IJ1071" s="46"/>
      <c r="IK1071" s="46"/>
      <c r="IL1071" s="46"/>
      <c r="IM1071" s="46"/>
      <c r="IN1071" s="46"/>
      <c r="IO1071" s="46"/>
      <c r="IP1071" s="46"/>
      <c r="IQ1071" s="46"/>
      <c r="IR1071" s="46"/>
      <c r="IS1071" s="46"/>
      <c r="IT1071" s="46"/>
      <c r="IU1071" s="46"/>
      <c r="IV1071" s="46"/>
      <c r="IW1071" s="46"/>
      <c r="IX1071" s="46"/>
      <c r="IY1071" s="46"/>
      <c r="IZ1071" s="46"/>
      <c r="JA1071" s="46"/>
      <c r="JB1071" s="46"/>
      <c r="JC1071" s="46"/>
      <c r="JD1071" s="46"/>
      <c r="JE1071" s="46"/>
      <c r="JF1071" s="46"/>
      <c r="JG1071" s="46"/>
      <c r="JH1071" s="46"/>
      <c r="JI1071" s="46"/>
      <c r="JJ1071" s="46"/>
      <c r="JK1071" s="46"/>
      <c r="JL1071" s="46"/>
      <c r="JM1071" s="46"/>
      <c r="JN1071" s="46"/>
      <c r="JO1071" s="46"/>
      <c r="JP1071" s="46"/>
      <c r="JQ1071" s="46"/>
      <c r="JR1071" s="46"/>
      <c r="JS1071" s="46"/>
      <c r="JT1071" s="46"/>
      <c r="JU1071" s="46"/>
      <c r="JV1071" s="46"/>
      <c r="JW1071" s="46"/>
      <c r="JX1071" s="46"/>
      <c r="JY1071" s="46"/>
      <c r="JZ1071" s="46"/>
      <c r="KA1071" s="46"/>
      <c r="KB1071" s="46"/>
      <c r="KC1071" s="46"/>
      <c r="KD1071" s="46"/>
      <c r="KE1071" s="46"/>
      <c r="KF1071" s="46"/>
      <c r="KG1071" s="46"/>
      <c r="KH1071" s="46"/>
      <c r="KI1071" s="46"/>
      <c r="KJ1071" s="46"/>
      <c r="KK1071" s="46"/>
      <c r="KL1071" s="46"/>
      <c r="KM1071" s="46"/>
      <c r="KN1071" s="46"/>
      <c r="KO1071" s="46"/>
      <c r="KP1071" s="46"/>
      <c r="KQ1071" s="46"/>
      <c r="KR1071" s="46"/>
      <c r="KS1071" s="46"/>
      <c r="KT1071" s="46"/>
      <c r="KU1071" s="46"/>
      <c r="KV1071" s="46"/>
      <c r="KW1071" s="46"/>
      <c r="KX1071" s="46"/>
      <c r="KY1071" s="46"/>
      <c r="KZ1071" s="46"/>
      <c r="LA1071" s="46"/>
      <c r="LB1071" s="46"/>
      <c r="LC1071" s="46"/>
      <c r="LD1071" s="46"/>
      <c r="LE1071" s="46"/>
      <c r="LF1071" s="46"/>
      <c r="LG1071" s="46"/>
      <c r="LH1071" s="46"/>
      <c r="LI1071" s="46"/>
      <c r="LJ1071" s="46"/>
      <c r="LK1071" s="46"/>
      <c r="LL1071" s="46"/>
      <c r="LM1071" s="46"/>
      <c r="LN1071" s="46"/>
      <c r="LO1071" s="46"/>
      <c r="LP1071" s="46"/>
      <c r="LQ1071" s="46"/>
      <c r="LR1071" s="46"/>
      <c r="LS1071" s="46"/>
      <c r="LT1071" s="46"/>
      <c r="LU1071" s="46"/>
      <c r="LV1071" s="46"/>
      <c r="LW1071" s="46"/>
      <c r="LX1071" s="46"/>
      <c r="LY1071" s="46"/>
      <c r="LZ1071" s="46"/>
      <c r="MA1071" s="46"/>
      <c r="MB1071" s="46"/>
      <c r="MC1071" s="46"/>
      <c r="MD1071" s="46"/>
      <c r="ME1071" s="46"/>
      <c r="MF1071" s="46"/>
      <c r="MG1071" s="46"/>
      <c r="MH1071" s="46"/>
      <c r="MI1071" s="46"/>
      <c r="MJ1071" s="46"/>
      <c r="MK1071" s="46"/>
      <c r="ML1071" s="46"/>
      <c r="MM1071" s="46"/>
      <c r="MN1071" s="46"/>
      <c r="MO1071" s="46"/>
      <c r="MP1071" s="46"/>
      <c r="MQ1071" s="46"/>
      <c r="MR1071" s="46"/>
      <c r="MS1071" s="46"/>
      <c r="MT1071" s="46"/>
      <c r="MU1071" s="46"/>
      <c r="MV1071" s="46"/>
      <c r="MW1071" s="46"/>
      <c r="MX1071" s="46"/>
      <c r="MY1071" s="46"/>
      <c r="MZ1071" s="46"/>
      <c r="NA1071" s="46"/>
      <c r="NB1071" s="46"/>
      <c r="NC1071" s="46"/>
      <c r="ND1071" s="46"/>
      <c r="NE1071" s="46"/>
      <c r="NF1071" s="46"/>
      <c r="NG1071" s="46"/>
      <c r="NH1071" s="46"/>
      <c r="NI1071" s="46"/>
      <c r="NJ1071" s="46"/>
      <c r="NK1071" s="46"/>
      <c r="NL1071" s="46"/>
      <c r="NM1071" s="46"/>
      <c r="NN1071" s="46"/>
      <c r="NO1071" s="46"/>
      <c r="NP1071" s="46"/>
      <c r="NQ1071" s="46"/>
      <c r="NR1071" s="46"/>
      <c r="NS1071" s="46"/>
      <c r="NT1071" s="46"/>
      <c r="NU1071" s="46"/>
      <c r="NV1071" s="46"/>
      <c r="NW1071" s="46"/>
      <c r="NX1071" s="46"/>
      <c r="NY1071" s="46"/>
      <c r="NZ1071" s="46"/>
      <c r="OA1071" s="46"/>
      <c r="OB1071" s="46"/>
      <c r="OC1071" s="46"/>
      <c r="OD1071" s="46"/>
      <c r="OE1071" s="46"/>
      <c r="OF1071" s="46"/>
      <c r="OG1071" s="46"/>
      <c r="OH1071" s="46"/>
      <c r="OI1071" s="46"/>
      <c r="OJ1071" s="46"/>
      <c r="OK1071" s="46"/>
      <c r="OL1071" s="46"/>
      <c r="OM1071" s="46"/>
      <c r="ON1071" s="46"/>
      <c r="OO1071" s="46"/>
      <c r="OP1071" s="46"/>
      <c r="OQ1071" s="46"/>
      <c r="OR1071" s="46"/>
      <c r="OS1071" s="46"/>
      <c r="OT1071" s="46"/>
      <c r="OU1071" s="46"/>
      <c r="OV1071" s="46"/>
      <c r="OW1071" s="46"/>
      <c r="OX1071" s="46"/>
      <c r="OY1071" s="46"/>
      <c r="OZ1071" s="46"/>
      <c r="PA1071" s="46"/>
      <c r="PB1071" s="46"/>
      <c r="PC1071" s="46"/>
      <c r="PD1071" s="46"/>
      <c r="PE1071" s="46"/>
      <c r="PF1071" s="46"/>
      <c r="PG1071" s="46"/>
      <c r="PH1071" s="46"/>
      <c r="PI1071" s="46"/>
      <c r="PJ1071" s="46"/>
      <c r="PK1071" s="46"/>
      <c r="PL1071" s="46"/>
      <c r="PM1071" s="46"/>
      <c r="PN1071" s="46"/>
      <c r="PO1071" s="46"/>
      <c r="PP1071" s="46"/>
      <c r="PQ1071" s="46"/>
      <c r="PR1071" s="46"/>
      <c r="PS1071" s="46"/>
      <c r="PT1071" s="46"/>
      <c r="PU1071" s="46"/>
      <c r="PV1071" s="46"/>
      <c r="TK1071" s="80">
        <f>SUM(D1071:TJ1071)</f>
        <v>30</v>
      </c>
      <c r="TL1071">
        <f>COUNT(D1071:TJ1071)</f>
        <v>2</v>
      </c>
    </row>
    <row r="1072" spans="1:532" x14ac:dyDescent="0.3">
      <c r="A1072" s="66">
        <f t="shared" si="59"/>
        <v>1070</v>
      </c>
      <c r="B1072" s="1" t="s">
        <v>171</v>
      </c>
      <c r="C1072" s="5" t="s">
        <v>172</v>
      </c>
      <c r="D1072" s="5"/>
      <c r="E1072" s="5"/>
      <c r="F1072" s="5"/>
      <c r="G1072" s="5"/>
      <c r="H1072" s="5"/>
      <c r="I1072" s="5"/>
      <c r="J1072" s="5"/>
      <c r="K1072" s="5"/>
      <c r="L1072" s="5"/>
      <c r="M1072" s="46"/>
      <c r="N1072" s="46"/>
      <c r="O1072" s="46"/>
      <c r="P1072" s="46"/>
      <c r="Q1072" s="46"/>
      <c r="R1072" s="46"/>
      <c r="S1072" s="46"/>
      <c r="T1072" s="46"/>
      <c r="U1072" s="46"/>
      <c r="V1072" s="46"/>
      <c r="W1072" s="46"/>
      <c r="X1072" s="46"/>
      <c r="Y1072" s="46"/>
      <c r="Z1072" s="46"/>
      <c r="AA1072" s="46"/>
      <c r="AB1072" s="46"/>
      <c r="AC1072" s="46"/>
      <c r="AD1072" s="46"/>
      <c r="AE1072" s="46"/>
      <c r="AF1072" s="46"/>
      <c r="AG1072" s="46"/>
      <c r="AH1072" s="46"/>
      <c r="AI1072" s="46"/>
      <c r="AJ1072" s="46"/>
      <c r="AK1072" s="46"/>
      <c r="AL1072" s="46"/>
      <c r="AM1072" s="46"/>
      <c r="AN1072" s="46"/>
      <c r="AO1072" s="46"/>
      <c r="AP1072" s="46"/>
      <c r="AQ1072" s="46"/>
      <c r="AR1072" s="46"/>
      <c r="AS1072" s="46"/>
      <c r="AT1072" s="46"/>
      <c r="AU1072" s="46"/>
      <c r="AV1072" s="46"/>
      <c r="AW1072" s="46"/>
      <c r="AX1072" s="46"/>
      <c r="AY1072" s="46"/>
      <c r="AZ1072" s="46"/>
      <c r="BA1072" s="46"/>
      <c r="BB1072" s="46"/>
      <c r="BC1072" s="46"/>
      <c r="BD1072" s="46"/>
      <c r="BE1072" s="46">
        <v>19</v>
      </c>
      <c r="BF1072" s="46"/>
      <c r="BG1072" s="46"/>
      <c r="BH1072" s="46"/>
      <c r="BI1072" s="46"/>
      <c r="BJ1072" s="46"/>
      <c r="BK1072" s="46"/>
      <c r="BL1072" s="46"/>
      <c r="BM1072" s="46"/>
      <c r="BN1072" s="46"/>
      <c r="BO1072" s="46"/>
      <c r="BP1072" s="46"/>
      <c r="BQ1072" s="46"/>
      <c r="BR1072" s="46"/>
      <c r="BS1072" s="46"/>
      <c r="BT1072" s="46"/>
      <c r="BU1072" s="46"/>
      <c r="BV1072" s="46"/>
      <c r="BW1072" s="46"/>
      <c r="BX1072" s="46"/>
      <c r="BY1072" s="46"/>
      <c r="BZ1072" s="46"/>
      <c r="CA1072" s="46"/>
      <c r="CB1072" s="46"/>
      <c r="CC1072" s="46"/>
      <c r="CD1072" s="46"/>
      <c r="CE1072" s="46"/>
      <c r="CF1072" s="46"/>
      <c r="CG1072" s="46"/>
      <c r="CH1072" s="46"/>
      <c r="CI1072" s="46"/>
      <c r="CJ1072" s="46"/>
      <c r="CK1072" s="46"/>
      <c r="CL1072" s="46"/>
      <c r="CM1072" s="46"/>
      <c r="CN1072" s="46"/>
      <c r="CO1072" s="46"/>
      <c r="CP1072" s="46"/>
      <c r="CQ1072" s="46"/>
      <c r="CR1072" s="46"/>
      <c r="CS1072" s="46"/>
      <c r="CT1072" s="46"/>
      <c r="CU1072" s="46"/>
      <c r="CV1072" s="46"/>
      <c r="CW1072" s="46"/>
      <c r="CX1072" s="46"/>
      <c r="CY1072" s="46"/>
      <c r="CZ1072" s="46"/>
      <c r="DA1072" s="46"/>
      <c r="DB1072" s="46"/>
      <c r="DC1072" s="46"/>
      <c r="DD1072" s="46"/>
      <c r="DE1072" s="46"/>
      <c r="DF1072" s="46"/>
      <c r="DG1072" s="46"/>
      <c r="DH1072" s="46"/>
      <c r="DI1072" s="46"/>
      <c r="DJ1072" s="46"/>
      <c r="DK1072" s="46"/>
      <c r="DL1072" s="46"/>
      <c r="DM1072" s="46"/>
      <c r="DN1072" s="46"/>
      <c r="DO1072" s="46"/>
      <c r="DP1072" s="46">
        <v>7</v>
      </c>
      <c r="DQ1072" s="46">
        <v>2</v>
      </c>
      <c r="DR1072" s="46">
        <v>2</v>
      </c>
      <c r="DS1072" s="46"/>
      <c r="DT1072" s="46"/>
      <c r="DU1072" s="46"/>
      <c r="DV1072" s="46"/>
      <c r="DW1072" s="46"/>
      <c r="DX1072" s="46"/>
      <c r="DY1072" s="46"/>
      <c r="DZ1072" s="46"/>
      <c r="EA1072" s="46"/>
      <c r="EB1072" s="46"/>
      <c r="EC1072" s="46"/>
      <c r="ED1072" s="46"/>
      <c r="EE1072" s="46"/>
      <c r="EF1072" s="46"/>
      <c r="EG1072" s="46"/>
      <c r="EH1072" s="46"/>
      <c r="EI1072" s="46"/>
      <c r="EJ1072" s="46"/>
      <c r="EK1072" s="46"/>
      <c r="EL1072" s="46"/>
      <c r="EM1072" s="46"/>
      <c r="EN1072" s="46"/>
      <c r="EO1072" s="46"/>
      <c r="EP1072" s="46"/>
      <c r="EQ1072" s="46"/>
      <c r="ER1072" s="46"/>
      <c r="ES1072" s="46"/>
      <c r="ET1072" s="46"/>
      <c r="EU1072" s="46"/>
      <c r="EV1072" s="46"/>
      <c r="EW1072" s="46"/>
      <c r="EX1072" s="46"/>
      <c r="EY1072" s="46"/>
      <c r="EZ1072" s="46"/>
      <c r="FA1072" s="46"/>
      <c r="FB1072" s="46"/>
      <c r="FC1072" s="46"/>
      <c r="FD1072" s="46"/>
      <c r="FE1072" s="46"/>
      <c r="FF1072" s="46"/>
      <c r="FG1072" s="46"/>
      <c r="FH1072" s="46"/>
      <c r="FI1072" s="46"/>
      <c r="FJ1072" s="46"/>
      <c r="FK1072" s="46"/>
      <c r="FL1072" s="46"/>
      <c r="FM1072" s="46"/>
      <c r="FN1072" s="46"/>
      <c r="FO1072" s="46"/>
      <c r="FP1072" s="46"/>
      <c r="FQ1072" s="46"/>
      <c r="FR1072" s="46"/>
      <c r="FS1072" s="46"/>
      <c r="FT1072" s="46"/>
      <c r="FU1072" s="46"/>
      <c r="FV1072" s="46"/>
      <c r="FW1072" s="46"/>
      <c r="FX1072" s="46"/>
      <c r="FY1072" s="46"/>
      <c r="FZ1072" s="46"/>
      <c r="GA1072" s="46"/>
      <c r="GB1072" s="46"/>
      <c r="GC1072" s="46"/>
      <c r="GD1072" s="46"/>
      <c r="GE1072" s="46"/>
      <c r="GF1072" s="46"/>
      <c r="GG1072" s="46"/>
      <c r="GH1072" s="46"/>
      <c r="GI1072" s="46"/>
      <c r="GJ1072" s="46"/>
      <c r="GK1072" s="46"/>
      <c r="GL1072" s="46"/>
      <c r="GM1072" s="46"/>
      <c r="GN1072" s="46"/>
      <c r="GO1072" s="46"/>
      <c r="GP1072" s="46"/>
      <c r="GQ1072" s="46"/>
      <c r="GR1072" s="46"/>
      <c r="GS1072" s="46"/>
      <c r="GT1072" s="46"/>
      <c r="GU1072" s="46"/>
      <c r="GV1072" s="46"/>
      <c r="GW1072" s="46"/>
      <c r="GX1072" s="46"/>
      <c r="GY1072" s="46"/>
      <c r="GZ1072" s="46"/>
      <c r="HA1072" s="46"/>
      <c r="HB1072" s="46"/>
      <c r="HC1072" s="46"/>
      <c r="HD1072" s="46"/>
      <c r="HE1072" s="46"/>
      <c r="HF1072" s="46"/>
      <c r="HG1072" s="46"/>
      <c r="HH1072" s="46"/>
      <c r="HI1072" s="46"/>
      <c r="HJ1072" s="46"/>
      <c r="HK1072" s="46"/>
      <c r="HL1072" s="46"/>
      <c r="HM1072" s="46"/>
      <c r="HN1072" s="46"/>
      <c r="HO1072" s="46"/>
      <c r="HP1072" s="46"/>
      <c r="HQ1072" s="46"/>
      <c r="HR1072" s="46"/>
      <c r="HS1072" s="46"/>
      <c r="HT1072" s="46"/>
      <c r="HU1072" s="46"/>
      <c r="HV1072" s="46"/>
      <c r="HW1072" s="46"/>
      <c r="HX1072" s="46"/>
      <c r="HY1072" s="46"/>
      <c r="HZ1072" s="46"/>
      <c r="IA1072" s="46"/>
      <c r="IB1072" s="46"/>
      <c r="IC1072" s="46"/>
      <c r="ID1072" s="46"/>
      <c r="IE1072" s="46"/>
      <c r="IF1072" s="46"/>
      <c r="IG1072" s="46"/>
      <c r="IH1072" s="46"/>
      <c r="II1072" s="46"/>
      <c r="IJ1072" s="46"/>
      <c r="IK1072" s="46"/>
      <c r="IL1072" s="46"/>
      <c r="IM1072" s="46"/>
      <c r="IN1072" s="46"/>
      <c r="IO1072" s="46"/>
      <c r="IP1072" s="46"/>
      <c r="IQ1072" s="46"/>
      <c r="IR1072" s="46"/>
      <c r="IS1072" s="46"/>
      <c r="IT1072" s="46"/>
      <c r="IU1072" s="46"/>
      <c r="IV1072" s="46"/>
      <c r="IW1072" s="46"/>
      <c r="IX1072" s="46"/>
      <c r="IY1072" s="46"/>
      <c r="IZ1072" s="46"/>
      <c r="JA1072" s="46"/>
      <c r="JB1072" s="46"/>
      <c r="JC1072" s="46"/>
      <c r="JD1072" s="46"/>
      <c r="JE1072" s="46"/>
      <c r="JF1072" s="46"/>
      <c r="JG1072" s="46"/>
      <c r="JH1072" s="46"/>
      <c r="JI1072" s="46"/>
      <c r="JJ1072" s="46"/>
      <c r="JK1072" s="46"/>
      <c r="JL1072" s="46"/>
      <c r="JM1072" s="46"/>
      <c r="JN1072" s="46"/>
      <c r="JO1072" s="46"/>
      <c r="JP1072" s="46"/>
      <c r="JQ1072" s="46"/>
      <c r="JR1072" s="46"/>
      <c r="JS1072" s="46"/>
      <c r="JT1072" s="46"/>
      <c r="JU1072" s="46"/>
      <c r="JV1072" s="46"/>
      <c r="JW1072" s="46"/>
      <c r="JX1072" s="46"/>
      <c r="JY1072" s="46"/>
      <c r="JZ1072" s="46"/>
      <c r="KA1072" s="46"/>
      <c r="KB1072" s="46"/>
      <c r="KC1072" s="46"/>
      <c r="KD1072" s="46"/>
      <c r="KE1072" s="46"/>
      <c r="KF1072" s="46"/>
      <c r="KG1072" s="46"/>
      <c r="KH1072" s="46"/>
      <c r="KI1072" s="46"/>
      <c r="KJ1072" s="46"/>
      <c r="KK1072" s="46"/>
      <c r="KL1072" s="46"/>
      <c r="KM1072" s="46"/>
      <c r="KN1072" s="46"/>
      <c r="KO1072" s="46"/>
      <c r="KP1072" s="46"/>
      <c r="KQ1072" s="46"/>
      <c r="KR1072" s="46"/>
      <c r="KS1072" s="46"/>
      <c r="KT1072" s="46"/>
      <c r="KU1072" s="46"/>
      <c r="KV1072" s="46"/>
      <c r="KW1072" s="46"/>
      <c r="KX1072" s="46"/>
      <c r="KY1072" s="46"/>
      <c r="KZ1072" s="46"/>
      <c r="LA1072" s="46"/>
      <c r="LB1072" s="46"/>
      <c r="LC1072" s="46"/>
      <c r="LD1072" s="46"/>
      <c r="LE1072" s="46"/>
      <c r="LF1072" s="46"/>
      <c r="LG1072" s="46"/>
      <c r="LH1072" s="46"/>
      <c r="LI1072" s="46"/>
      <c r="LJ1072" s="46"/>
      <c r="LK1072" s="46"/>
      <c r="LL1072" s="46"/>
      <c r="LM1072" s="46"/>
      <c r="LN1072" s="46"/>
      <c r="LO1072" s="46"/>
      <c r="LP1072" s="46"/>
      <c r="LQ1072" s="46"/>
      <c r="LR1072" s="46"/>
      <c r="LS1072" s="46"/>
      <c r="LT1072" s="46"/>
      <c r="LU1072" s="46"/>
      <c r="LV1072" s="46"/>
      <c r="LW1072" s="46"/>
      <c r="LX1072" s="46"/>
      <c r="LY1072" s="46"/>
      <c r="LZ1072" s="46"/>
      <c r="MA1072" s="46"/>
      <c r="MB1072" s="46"/>
      <c r="MC1072" s="46"/>
      <c r="MD1072" s="46"/>
      <c r="ME1072" s="46"/>
      <c r="MF1072" s="46"/>
      <c r="MG1072" s="46"/>
      <c r="MH1072" s="46"/>
      <c r="MI1072" s="46"/>
      <c r="MJ1072" s="46"/>
      <c r="MK1072" s="46"/>
      <c r="ML1072" s="46"/>
      <c r="MM1072" s="46"/>
      <c r="MN1072" s="46"/>
      <c r="MO1072" s="46"/>
      <c r="MP1072" s="46"/>
      <c r="MQ1072" s="46"/>
      <c r="MR1072" s="46"/>
      <c r="MS1072" s="46"/>
      <c r="MT1072" s="46"/>
      <c r="MU1072" s="46"/>
      <c r="MV1072" s="46"/>
      <c r="MW1072" s="46"/>
      <c r="MX1072" s="46"/>
      <c r="MY1072" s="46"/>
      <c r="MZ1072" s="46"/>
      <c r="NA1072" s="46"/>
      <c r="NB1072" s="46"/>
      <c r="NC1072" s="46"/>
      <c r="ND1072" s="46"/>
      <c r="NE1072" s="46"/>
      <c r="NF1072" s="46"/>
      <c r="NG1072" s="46"/>
      <c r="NH1072" s="46"/>
      <c r="NI1072" s="46"/>
      <c r="NJ1072" s="46"/>
      <c r="NK1072" s="46"/>
      <c r="NL1072" s="46"/>
      <c r="NM1072" s="46"/>
      <c r="NN1072" s="46"/>
      <c r="NO1072" s="46"/>
      <c r="NP1072" s="46"/>
      <c r="NQ1072" s="46"/>
      <c r="NR1072" s="46"/>
      <c r="NS1072" s="46"/>
      <c r="NT1072" s="46"/>
      <c r="NU1072" s="46"/>
      <c r="NV1072" s="46"/>
      <c r="NW1072" s="46"/>
      <c r="NX1072" s="46"/>
      <c r="NY1072" s="46"/>
      <c r="NZ1072" s="46"/>
      <c r="OA1072" s="46"/>
      <c r="OB1072" s="46"/>
      <c r="OC1072" s="46"/>
      <c r="OD1072" s="46"/>
      <c r="OE1072" s="46"/>
      <c r="OF1072" s="46"/>
      <c r="OG1072" s="46"/>
      <c r="OH1072" s="46"/>
      <c r="OI1072" s="46"/>
      <c r="OJ1072" s="46"/>
      <c r="OK1072" s="46"/>
      <c r="OL1072" s="46"/>
      <c r="OM1072" s="46"/>
      <c r="ON1072" s="46"/>
      <c r="OO1072" s="46"/>
      <c r="OP1072" s="46"/>
      <c r="OQ1072" s="46"/>
      <c r="OR1072" s="46"/>
      <c r="OS1072" s="46"/>
      <c r="OT1072" s="46"/>
      <c r="OU1072" s="46"/>
      <c r="OV1072" s="46"/>
      <c r="OW1072" s="46"/>
      <c r="OX1072" s="46"/>
      <c r="OY1072" s="46"/>
      <c r="OZ1072" s="46"/>
      <c r="PA1072" s="46"/>
      <c r="PB1072" s="46"/>
      <c r="PC1072" s="46"/>
      <c r="PD1072" s="46"/>
      <c r="PE1072" s="46"/>
      <c r="PF1072" s="46"/>
      <c r="PG1072" s="46"/>
      <c r="PH1072" s="46"/>
      <c r="PI1072" s="46"/>
      <c r="PJ1072" s="46"/>
      <c r="PK1072" s="46"/>
      <c r="PL1072" s="46"/>
      <c r="PM1072" s="46"/>
      <c r="PN1072" s="46"/>
      <c r="PO1072" s="46"/>
      <c r="PP1072" s="46"/>
      <c r="PQ1072" s="46"/>
      <c r="PR1072" s="46"/>
      <c r="PS1072" s="46"/>
      <c r="PT1072" s="46"/>
      <c r="PU1072" s="46"/>
      <c r="PV1072" s="46"/>
      <c r="TK1072" s="80">
        <f>SUM(D1072:TJ1072)</f>
        <v>30</v>
      </c>
      <c r="TL1072">
        <f>COUNT(D1072:TJ1072)</f>
        <v>4</v>
      </c>
    </row>
    <row r="1073" spans="1:532" x14ac:dyDescent="0.3">
      <c r="A1073" s="66">
        <f t="shared" si="59"/>
        <v>1071</v>
      </c>
      <c r="B1073" s="1" t="s">
        <v>91</v>
      </c>
      <c r="C1073" s="4" t="s">
        <v>1424</v>
      </c>
      <c r="D1073" s="4"/>
      <c r="E1073" s="4"/>
      <c r="F1073" s="4"/>
      <c r="G1073" s="4"/>
      <c r="H1073" s="4"/>
      <c r="I1073" s="4"/>
      <c r="J1073" s="4"/>
      <c r="K1073" s="4"/>
      <c r="L1073" s="4"/>
      <c r="DC1073">
        <v>7</v>
      </c>
      <c r="DD1073">
        <v>4</v>
      </c>
      <c r="DE1073">
        <v>19</v>
      </c>
      <c r="TK1073" s="80">
        <f>SUM(D1073:TJ1073)</f>
        <v>30</v>
      </c>
      <c r="TL1073">
        <f>COUNT(D1073:TJ1073)</f>
        <v>3</v>
      </c>
    </row>
    <row r="1074" spans="1:532" x14ac:dyDescent="0.3">
      <c r="A1074" s="66">
        <f t="shared" si="59"/>
        <v>1072</v>
      </c>
      <c r="B1074" s="1" t="s">
        <v>80</v>
      </c>
      <c r="C1074" t="s">
        <v>1147</v>
      </c>
      <c r="M1074" s="46"/>
      <c r="N1074" s="46"/>
      <c r="O1074" s="46"/>
      <c r="P1074" s="46"/>
      <c r="Q1074" s="46"/>
      <c r="R1074" s="46"/>
      <c r="S1074" s="46"/>
      <c r="T1074" s="46"/>
      <c r="U1074" s="46"/>
      <c r="V1074" s="46"/>
      <c r="W1074" s="46"/>
      <c r="X1074" s="46"/>
      <c r="Y1074" s="46"/>
      <c r="Z1074" s="46"/>
      <c r="AA1074" s="46"/>
      <c r="AB1074" s="46"/>
      <c r="AC1074" s="46"/>
      <c r="AD1074" s="46"/>
      <c r="AE1074" s="46"/>
      <c r="AF1074" s="46"/>
      <c r="AG1074" s="46"/>
      <c r="AH1074" s="46"/>
      <c r="AI1074" s="46"/>
      <c r="AJ1074" s="46"/>
      <c r="AK1074" s="46"/>
      <c r="AL1074" s="46"/>
      <c r="AM1074" s="46"/>
      <c r="AN1074" s="46"/>
      <c r="AO1074" s="46"/>
      <c r="AP1074" s="46"/>
      <c r="AQ1074" s="46"/>
      <c r="AR1074" s="46"/>
      <c r="AS1074" s="46"/>
      <c r="AT1074" s="46"/>
      <c r="AU1074" s="46"/>
      <c r="AV1074" s="46"/>
      <c r="AW1074" s="46"/>
      <c r="AX1074" s="46"/>
      <c r="AY1074" s="46"/>
      <c r="AZ1074" s="46"/>
      <c r="BA1074" s="46"/>
      <c r="BB1074" s="46"/>
      <c r="BC1074" s="46"/>
      <c r="BD1074" s="46"/>
      <c r="BE1074" s="46"/>
      <c r="BF1074" s="46"/>
      <c r="BG1074" s="46"/>
      <c r="BH1074" s="46"/>
      <c r="BI1074" s="46"/>
      <c r="BJ1074" s="46"/>
      <c r="BK1074" s="46"/>
      <c r="BL1074" s="46"/>
      <c r="BM1074" s="46"/>
      <c r="BN1074" s="46"/>
      <c r="BO1074" s="46"/>
      <c r="BP1074" s="46"/>
      <c r="BQ1074" s="46"/>
      <c r="BR1074" s="46"/>
      <c r="BS1074" s="46"/>
      <c r="BT1074" s="46"/>
      <c r="BU1074" s="46"/>
      <c r="BV1074" s="46"/>
      <c r="BW1074" s="46"/>
      <c r="BX1074" s="46"/>
      <c r="BY1074" s="46"/>
      <c r="BZ1074" s="46"/>
      <c r="CA1074" s="46"/>
      <c r="CB1074" s="46"/>
      <c r="CC1074" s="46"/>
      <c r="CD1074" s="46"/>
      <c r="CE1074" s="46"/>
      <c r="CF1074" s="46"/>
      <c r="CG1074" s="46"/>
      <c r="CH1074" s="46"/>
      <c r="CI1074" s="46">
        <v>16</v>
      </c>
      <c r="CJ1074" s="46">
        <v>2</v>
      </c>
      <c r="CK1074" s="46"/>
      <c r="CL1074" s="46"/>
      <c r="CM1074" s="46"/>
      <c r="CN1074" s="46"/>
      <c r="CO1074" s="46"/>
      <c r="CP1074" s="46"/>
      <c r="CQ1074" s="46"/>
      <c r="CR1074" s="46"/>
      <c r="CS1074" s="46"/>
      <c r="CT1074" s="46"/>
      <c r="CU1074" s="46"/>
      <c r="CV1074" s="46"/>
      <c r="CW1074" s="46"/>
      <c r="CX1074" s="46"/>
      <c r="CY1074" s="46"/>
      <c r="CZ1074" s="46"/>
      <c r="DA1074" s="46"/>
      <c r="DB1074" s="46"/>
      <c r="DC1074" s="46"/>
      <c r="DD1074" s="46"/>
      <c r="DE1074" s="46"/>
      <c r="DF1074" s="46"/>
      <c r="DG1074" s="46"/>
      <c r="DH1074" s="46"/>
      <c r="DI1074" s="46"/>
      <c r="DJ1074" s="46"/>
      <c r="DK1074" s="46"/>
      <c r="DL1074" s="46"/>
      <c r="DM1074" s="46"/>
      <c r="DN1074" s="46"/>
      <c r="DO1074" s="46"/>
      <c r="DP1074" s="46"/>
      <c r="DQ1074" s="46"/>
      <c r="DR1074" s="46"/>
      <c r="DS1074" s="46"/>
      <c r="DT1074" s="46"/>
      <c r="DU1074" s="46"/>
      <c r="DV1074" s="46"/>
      <c r="DW1074" s="46"/>
      <c r="DX1074" s="46"/>
      <c r="DY1074" s="46"/>
      <c r="DZ1074" s="46"/>
      <c r="EA1074" s="46"/>
      <c r="EB1074" s="46"/>
      <c r="EC1074" s="46"/>
      <c r="ED1074" s="46"/>
      <c r="EE1074" s="46"/>
      <c r="EF1074" s="46"/>
      <c r="EG1074" s="46"/>
      <c r="EH1074" s="46"/>
      <c r="EI1074" s="46"/>
      <c r="EJ1074" s="46"/>
      <c r="EK1074" s="46"/>
      <c r="EL1074" s="46"/>
      <c r="EM1074" s="46"/>
      <c r="EN1074" s="46"/>
      <c r="EO1074" s="46"/>
      <c r="EP1074" s="46"/>
      <c r="EQ1074" s="46"/>
      <c r="ER1074" s="46"/>
      <c r="ES1074" s="46"/>
      <c r="ET1074" s="46"/>
      <c r="EU1074" s="46"/>
      <c r="EV1074" s="46"/>
      <c r="EW1074" s="46"/>
      <c r="EX1074" s="46"/>
      <c r="EY1074" s="46"/>
      <c r="EZ1074" s="46"/>
      <c r="FA1074" s="46"/>
      <c r="FB1074" s="46"/>
      <c r="FC1074" s="46"/>
      <c r="FD1074" s="46"/>
      <c r="FE1074" s="46"/>
      <c r="FF1074" s="46"/>
      <c r="FG1074" s="46"/>
      <c r="FH1074" s="46"/>
      <c r="FI1074" s="46"/>
      <c r="FJ1074" s="46"/>
      <c r="FK1074" s="46"/>
      <c r="FL1074" s="46"/>
      <c r="FM1074" s="46"/>
      <c r="FN1074" s="46">
        <v>1</v>
      </c>
      <c r="FO1074" s="46"/>
      <c r="FP1074" s="46"/>
      <c r="FQ1074" s="46"/>
      <c r="FR1074" s="46">
        <v>11</v>
      </c>
      <c r="FS1074" s="46"/>
      <c r="FT1074" s="46"/>
      <c r="FU1074" s="46"/>
      <c r="FV1074" s="46"/>
      <c r="FW1074" s="46"/>
      <c r="FX1074" s="46"/>
      <c r="FY1074" s="46"/>
      <c r="FZ1074" s="46"/>
      <c r="GA1074" s="46"/>
      <c r="GB1074" s="46"/>
      <c r="GC1074" s="46"/>
      <c r="GD1074" s="46"/>
      <c r="GE1074" s="46"/>
      <c r="GF1074" s="46"/>
      <c r="GG1074" s="46"/>
      <c r="GH1074" s="46"/>
      <c r="GI1074" s="46"/>
      <c r="GJ1074" s="46"/>
      <c r="GK1074" s="46"/>
      <c r="GL1074" s="46"/>
      <c r="GM1074" s="46"/>
      <c r="GN1074" s="46"/>
      <c r="GO1074" s="46"/>
      <c r="GP1074" s="46"/>
      <c r="GQ1074" s="46"/>
      <c r="GR1074" s="46"/>
      <c r="GS1074" s="46"/>
      <c r="GT1074" s="46"/>
      <c r="GU1074" s="46"/>
      <c r="GV1074" s="46"/>
      <c r="GW1074" s="46"/>
      <c r="GX1074" s="46"/>
      <c r="GY1074" s="46"/>
      <c r="GZ1074" s="46"/>
      <c r="HA1074" s="46"/>
      <c r="HB1074" s="46"/>
      <c r="HC1074" s="46"/>
      <c r="HD1074" s="46"/>
      <c r="HE1074" s="46"/>
      <c r="HF1074" s="46"/>
      <c r="HG1074" s="46"/>
      <c r="HH1074" s="46"/>
      <c r="HI1074" s="46"/>
      <c r="HJ1074" s="46"/>
      <c r="HK1074" s="46"/>
      <c r="HL1074" s="46"/>
      <c r="HM1074" s="46"/>
      <c r="HN1074" s="46"/>
      <c r="HO1074" s="46"/>
      <c r="HP1074" s="46"/>
      <c r="HQ1074" s="46"/>
      <c r="HR1074" s="46"/>
      <c r="HS1074" s="46"/>
      <c r="HT1074" s="46"/>
      <c r="HU1074" s="46"/>
      <c r="HV1074" s="46"/>
      <c r="HW1074" s="46"/>
      <c r="HX1074" s="46"/>
      <c r="HY1074" s="46"/>
      <c r="HZ1074" s="46"/>
      <c r="IA1074" s="46"/>
      <c r="IB1074" s="46"/>
      <c r="IC1074" s="46"/>
      <c r="ID1074" s="46"/>
      <c r="IE1074" s="46"/>
      <c r="IF1074" s="46"/>
      <c r="IG1074" s="46"/>
      <c r="IH1074" s="46"/>
      <c r="II1074" s="46"/>
      <c r="IJ1074" s="46"/>
      <c r="IK1074" s="46"/>
      <c r="IL1074" s="46"/>
      <c r="IM1074" s="46"/>
      <c r="IN1074" s="46"/>
      <c r="IO1074" s="46"/>
      <c r="IP1074" s="46"/>
      <c r="IQ1074" s="46"/>
      <c r="IR1074" s="46"/>
      <c r="IS1074" s="46"/>
      <c r="IT1074" s="46"/>
      <c r="IU1074" s="46"/>
      <c r="IV1074" s="46"/>
      <c r="IW1074" s="46"/>
      <c r="IX1074" s="46"/>
      <c r="IY1074" s="46"/>
      <c r="IZ1074" s="46"/>
      <c r="JA1074" s="46"/>
      <c r="JB1074" s="46"/>
      <c r="JC1074" s="46"/>
      <c r="JD1074" s="46"/>
      <c r="JE1074" s="46"/>
      <c r="JF1074" s="46"/>
      <c r="JG1074" s="46"/>
      <c r="JH1074" s="46"/>
      <c r="JI1074" s="46"/>
      <c r="JJ1074" s="46"/>
      <c r="JK1074" s="46"/>
      <c r="JL1074" s="46"/>
      <c r="JM1074" s="46"/>
      <c r="JN1074" s="46"/>
      <c r="JO1074" s="46"/>
      <c r="JP1074" s="46"/>
      <c r="JQ1074" s="46"/>
      <c r="JR1074" s="46"/>
      <c r="JS1074" s="46"/>
      <c r="JT1074" s="46"/>
      <c r="JU1074" s="46"/>
      <c r="JV1074" s="46"/>
      <c r="JW1074" s="46"/>
      <c r="JX1074" s="46"/>
      <c r="JY1074" s="46"/>
      <c r="JZ1074" s="46"/>
      <c r="KA1074" s="46"/>
      <c r="KB1074" s="46"/>
      <c r="KC1074" s="46"/>
      <c r="KD1074" s="46"/>
      <c r="KE1074" s="46"/>
      <c r="KF1074" s="46"/>
      <c r="KG1074" s="46"/>
      <c r="KH1074" s="46"/>
      <c r="KI1074" s="46"/>
      <c r="KJ1074" s="46"/>
      <c r="KK1074" s="46"/>
      <c r="KL1074" s="46"/>
      <c r="KM1074" s="46"/>
      <c r="KN1074" s="46"/>
      <c r="KO1074" s="46"/>
      <c r="KP1074" s="46"/>
      <c r="KQ1074" s="46"/>
      <c r="KR1074" s="46"/>
      <c r="KS1074" s="46"/>
      <c r="KT1074" s="46"/>
      <c r="KU1074" s="46"/>
      <c r="KV1074" s="46"/>
      <c r="KW1074" s="46"/>
      <c r="KX1074" s="46"/>
      <c r="KY1074" s="46"/>
      <c r="KZ1074" s="46"/>
      <c r="LA1074" s="46"/>
      <c r="LB1074" s="46"/>
      <c r="LC1074" s="46"/>
      <c r="LD1074" s="46"/>
      <c r="LE1074" s="46"/>
      <c r="LF1074" s="46"/>
      <c r="LG1074" s="46"/>
      <c r="LH1074" s="46"/>
      <c r="LI1074" s="46"/>
      <c r="LJ1074" s="46"/>
      <c r="LK1074" s="46"/>
      <c r="LL1074" s="46"/>
      <c r="LM1074" s="46"/>
      <c r="LN1074" s="46"/>
      <c r="LO1074" s="46"/>
      <c r="LP1074" s="46"/>
      <c r="LQ1074" s="46"/>
      <c r="LR1074" s="46"/>
      <c r="LS1074" s="46"/>
      <c r="LT1074" s="46"/>
      <c r="LU1074" s="46"/>
      <c r="LV1074" s="46"/>
      <c r="LW1074" s="46"/>
      <c r="LX1074" s="46"/>
      <c r="LY1074" s="46"/>
      <c r="LZ1074" s="46"/>
      <c r="MA1074" s="46"/>
      <c r="MB1074" s="46"/>
      <c r="MC1074" s="46"/>
      <c r="MD1074" s="46"/>
      <c r="ME1074" s="46"/>
      <c r="MF1074" s="46"/>
      <c r="MG1074" s="46"/>
      <c r="MH1074" s="46"/>
      <c r="MI1074" s="46"/>
      <c r="MJ1074" s="46"/>
      <c r="MK1074" s="46"/>
      <c r="ML1074" s="46"/>
      <c r="MM1074" s="46"/>
      <c r="MN1074" s="46"/>
      <c r="MO1074" s="46"/>
      <c r="MP1074" s="46"/>
      <c r="MQ1074" s="46"/>
      <c r="MR1074" s="46"/>
      <c r="MS1074" s="46"/>
      <c r="MT1074" s="46"/>
      <c r="MU1074" s="46"/>
      <c r="MV1074" s="46"/>
      <c r="MW1074" s="46"/>
      <c r="MX1074" s="46"/>
      <c r="MY1074" s="46"/>
      <c r="MZ1074" s="46"/>
      <c r="NA1074" s="46"/>
      <c r="NB1074" s="46"/>
      <c r="NC1074" s="46"/>
      <c r="ND1074" s="46"/>
      <c r="NE1074" s="46"/>
      <c r="NF1074" s="46"/>
      <c r="NG1074" s="46"/>
      <c r="NH1074" s="46"/>
      <c r="NI1074" s="46"/>
      <c r="NJ1074" s="46"/>
      <c r="NK1074" s="46"/>
      <c r="NL1074" s="46"/>
      <c r="NM1074" s="46"/>
      <c r="NN1074" s="46"/>
      <c r="NO1074" s="46"/>
      <c r="NP1074" s="46"/>
      <c r="NQ1074" s="46"/>
      <c r="NR1074" s="46"/>
      <c r="NS1074" s="46"/>
      <c r="NT1074" s="46"/>
      <c r="NU1074" s="46"/>
      <c r="NV1074" s="46"/>
      <c r="NW1074" s="46"/>
      <c r="NX1074" s="46"/>
      <c r="NY1074" s="46"/>
      <c r="NZ1074" s="46"/>
      <c r="OA1074" s="46"/>
      <c r="OB1074" s="46"/>
      <c r="OC1074" s="46"/>
      <c r="OD1074" s="46"/>
      <c r="OE1074" s="46"/>
      <c r="OF1074" s="46"/>
      <c r="OG1074" s="46"/>
      <c r="OH1074" s="46"/>
      <c r="OI1074" s="46"/>
      <c r="OJ1074" s="46"/>
      <c r="OK1074" s="46"/>
      <c r="OL1074" s="46"/>
      <c r="OM1074" s="46"/>
      <c r="ON1074" s="46"/>
      <c r="OO1074" s="46"/>
      <c r="OP1074" s="46"/>
      <c r="OQ1074" s="46"/>
      <c r="OR1074" s="46"/>
      <c r="OS1074" s="46"/>
      <c r="OT1074" s="46"/>
      <c r="OU1074" s="46"/>
      <c r="OV1074" s="46"/>
      <c r="OW1074" s="46"/>
      <c r="OX1074" s="46"/>
      <c r="OY1074" s="46"/>
      <c r="OZ1074" s="46"/>
      <c r="PA1074" s="46"/>
      <c r="PB1074" s="46"/>
      <c r="PC1074" s="46"/>
      <c r="PD1074" s="46"/>
      <c r="PE1074" s="46"/>
      <c r="PF1074" s="46"/>
      <c r="PG1074" s="46"/>
      <c r="PH1074" s="46"/>
      <c r="PI1074" s="46"/>
      <c r="PJ1074" s="46"/>
      <c r="PK1074" s="46"/>
      <c r="PL1074" s="46"/>
      <c r="PM1074" s="46"/>
      <c r="PN1074" s="46"/>
      <c r="PO1074" s="46"/>
      <c r="PP1074" s="46"/>
      <c r="PQ1074" s="46"/>
      <c r="PR1074" s="46"/>
      <c r="PS1074" s="46"/>
      <c r="PT1074" s="46"/>
      <c r="PU1074" s="46"/>
      <c r="PV1074" s="46"/>
      <c r="TK1074" s="80">
        <f>SUM(D1074:TJ1074)</f>
        <v>30</v>
      </c>
      <c r="TL1074">
        <f>COUNT(D1074:TJ1074)</f>
        <v>4</v>
      </c>
    </row>
    <row r="1075" spans="1:532" x14ac:dyDescent="0.3">
      <c r="A1075" s="66">
        <f t="shared" si="59"/>
        <v>1073</v>
      </c>
      <c r="B1075" s="1" t="s">
        <v>533</v>
      </c>
      <c r="C1075" s="71" t="s">
        <v>2253</v>
      </c>
      <c r="GN1075">
        <v>12</v>
      </c>
      <c r="GO1075">
        <v>4</v>
      </c>
      <c r="GP1075">
        <v>4</v>
      </c>
      <c r="GR1075">
        <v>3</v>
      </c>
      <c r="GS1075">
        <v>7</v>
      </c>
      <c r="TK1075" s="80">
        <f>SUM(D1075:TJ1075)</f>
        <v>30</v>
      </c>
      <c r="TL1075">
        <f>COUNT(D1075:TJ1075)</f>
        <v>5</v>
      </c>
    </row>
    <row r="1076" spans="1:532" x14ac:dyDescent="0.3">
      <c r="A1076" s="66">
        <f t="shared" si="59"/>
        <v>1074</v>
      </c>
      <c r="B1076" s="1" t="s">
        <v>1092</v>
      </c>
      <c r="C1076" t="s">
        <v>1869</v>
      </c>
      <c r="EV1076">
        <v>16</v>
      </c>
      <c r="HN1076">
        <v>14</v>
      </c>
      <c r="TK1076" s="80">
        <f>SUM(D1076:TJ1076)</f>
        <v>30</v>
      </c>
      <c r="TL1076">
        <f>COUNT(D1076:TJ1076)</f>
        <v>2</v>
      </c>
    </row>
    <row r="1077" spans="1:532" x14ac:dyDescent="0.3">
      <c r="A1077" s="66">
        <f t="shared" si="59"/>
        <v>1075</v>
      </c>
      <c r="B1077" s="1" t="s">
        <v>64</v>
      </c>
      <c r="C1077" s="71" t="s">
        <v>2536</v>
      </c>
      <c r="HX1077">
        <v>3</v>
      </c>
      <c r="HY1077">
        <v>19</v>
      </c>
      <c r="HZ1077">
        <v>8</v>
      </c>
      <c r="TK1077" s="80">
        <f>SUM(D1077:TJ1077)</f>
        <v>30</v>
      </c>
      <c r="TL1077">
        <f>COUNT(D1077:TJ1077)</f>
        <v>3</v>
      </c>
    </row>
    <row r="1078" spans="1:532" x14ac:dyDescent="0.3">
      <c r="A1078" s="66">
        <f t="shared" si="59"/>
        <v>1076</v>
      </c>
      <c r="B1078" s="1" t="s">
        <v>2586</v>
      </c>
      <c r="C1078" s="5" t="s">
        <v>2587</v>
      </c>
      <c r="IE1078">
        <v>6</v>
      </c>
      <c r="IF1078">
        <v>18</v>
      </c>
      <c r="IG1078">
        <v>6</v>
      </c>
      <c r="TK1078" s="80">
        <f>SUM(D1078:TJ1078)</f>
        <v>30</v>
      </c>
      <c r="TL1078">
        <f>COUNT(D1078:TJ1078)</f>
        <v>3</v>
      </c>
    </row>
    <row r="1079" spans="1:532" x14ac:dyDescent="0.3">
      <c r="A1079" s="66">
        <f t="shared" si="59"/>
        <v>1077</v>
      </c>
      <c r="B1079" s="1" t="s">
        <v>2619</v>
      </c>
      <c r="C1079" s="5" t="s">
        <v>2620</v>
      </c>
      <c r="IH1079">
        <v>3</v>
      </c>
      <c r="II1079">
        <v>9</v>
      </c>
      <c r="IJ1079">
        <v>18</v>
      </c>
      <c r="TK1079" s="80">
        <f>SUM(D1079:TJ1079)</f>
        <v>30</v>
      </c>
      <c r="TL1079">
        <f>COUNT(D1079:TJ1079)</f>
        <v>3</v>
      </c>
    </row>
    <row r="1080" spans="1:532" x14ac:dyDescent="0.3">
      <c r="A1080" s="66">
        <f t="shared" si="59"/>
        <v>1078</v>
      </c>
      <c r="B1080" s="1" t="s">
        <v>430</v>
      </c>
      <c r="C1080" t="s">
        <v>2761</v>
      </c>
      <c r="IZ1080">
        <v>16</v>
      </c>
      <c r="JA1080">
        <v>1</v>
      </c>
      <c r="JB1080">
        <v>13</v>
      </c>
      <c r="TK1080" s="80">
        <f>SUM(D1080:TJ1080)</f>
        <v>30</v>
      </c>
      <c r="TL1080">
        <f>COUNT(D1080:TJ1080)</f>
        <v>3</v>
      </c>
    </row>
    <row r="1081" spans="1:532" x14ac:dyDescent="0.3">
      <c r="A1081" s="66">
        <f t="shared" si="59"/>
        <v>1079</v>
      </c>
      <c r="B1081" s="1" t="s">
        <v>1004</v>
      </c>
      <c r="C1081" t="s">
        <v>2824</v>
      </c>
      <c r="JG1081">
        <v>5</v>
      </c>
      <c r="JH1081">
        <v>12</v>
      </c>
      <c r="JJ1081">
        <v>13</v>
      </c>
      <c r="TK1081" s="80">
        <f>SUM(D1081:TJ1081)</f>
        <v>30</v>
      </c>
      <c r="TL1081">
        <f>COUNT(D1081:TJ1081)</f>
        <v>3</v>
      </c>
    </row>
    <row r="1082" spans="1:532" x14ac:dyDescent="0.3">
      <c r="A1082" s="66">
        <f t="shared" si="59"/>
        <v>1080</v>
      </c>
      <c r="B1082" s="1" t="s">
        <v>123</v>
      </c>
      <c r="C1082" t="s">
        <v>2875</v>
      </c>
      <c r="JN1082">
        <v>17</v>
      </c>
      <c r="JP1082">
        <v>13</v>
      </c>
      <c r="TK1082" s="80">
        <f>SUM(D1082:TJ1082)</f>
        <v>30</v>
      </c>
      <c r="TL1082">
        <f>COUNT(D1082:TJ1082)</f>
        <v>2</v>
      </c>
    </row>
    <row r="1083" spans="1:532" x14ac:dyDescent="0.3">
      <c r="A1083" s="66">
        <f t="shared" si="59"/>
        <v>1081</v>
      </c>
      <c r="B1083" s="1" t="s">
        <v>2917</v>
      </c>
      <c r="C1083" t="s">
        <v>2918</v>
      </c>
      <c r="JS1083">
        <v>2</v>
      </c>
      <c r="JT1083">
        <v>13</v>
      </c>
      <c r="JU1083">
        <v>15</v>
      </c>
      <c r="TK1083" s="80">
        <f>SUM(D1083:TJ1083)</f>
        <v>30</v>
      </c>
      <c r="TL1083">
        <f>COUNT(D1083:TJ1083)</f>
        <v>3</v>
      </c>
    </row>
    <row r="1084" spans="1:532" x14ac:dyDescent="0.3">
      <c r="A1084" s="66">
        <f t="shared" si="59"/>
        <v>1082</v>
      </c>
      <c r="B1084" s="1" t="s">
        <v>1163</v>
      </c>
      <c r="C1084" t="s">
        <v>2944</v>
      </c>
      <c r="JV1084">
        <v>13</v>
      </c>
      <c r="JW1084">
        <v>17</v>
      </c>
      <c r="TK1084" s="80">
        <f>SUM(D1084:TJ1084)</f>
        <v>30</v>
      </c>
      <c r="TL1084">
        <f>COUNT(D1084:TJ1084)</f>
        <v>2</v>
      </c>
    </row>
    <row r="1085" spans="1:532" x14ac:dyDescent="0.3">
      <c r="A1085" s="66">
        <f t="shared" si="59"/>
        <v>1083</v>
      </c>
      <c r="B1085" s="1" t="s">
        <v>80</v>
      </c>
      <c r="C1085" t="s">
        <v>3065</v>
      </c>
      <c r="KL1085">
        <v>17</v>
      </c>
      <c r="KM1085">
        <v>13</v>
      </c>
      <c r="TK1085" s="80">
        <f>SUM(D1085:TJ1085)</f>
        <v>30</v>
      </c>
      <c r="TL1085">
        <f>COUNT(D1085:TJ1085)</f>
        <v>2</v>
      </c>
    </row>
    <row r="1086" spans="1:532" x14ac:dyDescent="0.3">
      <c r="A1086" s="66">
        <f t="shared" si="59"/>
        <v>1084</v>
      </c>
      <c r="B1086" s="1" t="s">
        <v>394</v>
      </c>
      <c r="C1086" t="s">
        <v>3084</v>
      </c>
      <c r="KN1086">
        <v>15</v>
      </c>
      <c r="KO1086">
        <v>15</v>
      </c>
      <c r="TK1086" s="80">
        <f>SUM(D1086:TJ1086)</f>
        <v>30</v>
      </c>
      <c r="TL1086">
        <f>COUNT(D1086:TJ1086)</f>
        <v>2</v>
      </c>
    </row>
    <row r="1087" spans="1:532" x14ac:dyDescent="0.3">
      <c r="A1087" s="66">
        <f t="shared" si="59"/>
        <v>1085</v>
      </c>
      <c r="B1087" s="1" t="s">
        <v>182</v>
      </c>
      <c r="C1087" t="s">
        <v>3214</v>
      </c>
      <c r="LB1087">
        <v>11</v>
      </c>
      <c r="LC1087">
        <v>19</v>
      </c>
      <c r="TK1087" s="80">
        <f>SUM(D1087:TJ1087)</f>
        <v>30</v>
      </c>
      <c r="TL1087">
        <f>COUNT(D1087:TJ1087)</f>
        <v>2</v>
      </c>
    </row>
    <row r="1088" spans="1:532" x14ac:dyDescent="0.3">
      <c r="A1088" s="66">
        <f t="shared" si="59"/>
        <v>1086</v>
      </c>
      <c r="B1088" s="1" t="s">
        <v>37</v>
      </c>
      <c r="C1088" t="s">
        <v>3246</v>
      </c>
      <c r="LF1088">
        <v>8</v>
      </c>
      <c r="LG1088">
        <v>15</v>
      </c>
      <c r="LI1088">
        <v>7</v>
      </c>
      <c r="TK1088" s="80">
        <f>SUM(D1088:TJ1088)</f>
        <v>30</v>
      </c>
      <c r="TL1088">
        <f>COUNT(D1088:TJ1088)</f>
        <v>3</v>
      </c>
    </row>
    <row r="1089" spans="1:532" x14ac:dyDescent="0.3">
      <c r="A1089" s="66">
        <f t="shared" si="59"/>
        <v>1087</v>
      </c>
      <c r="B1089" s="1" t="s">
        <v>1753</v>
      </c>
      <c r="C1089" t="s">
        <v>3291</v>
      </c>
      <c r="LM1089">
        <v>3</v>
      </c>
      <c r="LN1089">
        <v>14</v>
      </c>
      <c r="LO1089">
        <v>13</v>
      </c>
      <c r="TK1089" s="80">
        <f>SUM(D1089:TJ1089)</f>
        <v>30</v>
      </c>
      <c r="TL1089">
        <f>COUNT(D1089:TJ1089)</f>
        <v>3</v>
      </c>
    </row>
    <row r="1090" spans="1:532" x14ac:dyDescent="0.3">
      <c r="A1090" s="66">
        <f t="shared" si="59"/>
        <v>1088</v>
      </c>
      <c r="B1090" s="1" t="s">
        <v>961</v>
      </c>
      <c r="C1090" t="s">
        <v>3388</v>
      </c>
      <c r="LY1090">
        <v>19</v>
      </c>
      <c r="LZ1090">
        <v>11</v>
      </c>
      <c r="TK1090" s="80">
        <f>SUM(D1090:TJ1090)</f>
        <v>30</v>
      </c>
      <c r="TL1090">
        <f>COUNT(D1090:TJ1090)</f>
        <v>2</v>
      </c>
    </row>
    <row r="1091" spans="1:532" x14ac:dyDescent="0.3">
      <c r="A1091" s="66">
        <f t="shared" ref="A1091:A1154" si="60">A1090+1</f>
        <v>1089</v>
      </c>
      <c r="B1091" s="1" t="s">
        <v>1510</v>
      </c>
      <c r="C1091" t="s">
        <v>3456</v>
      </c>
      <c r="MG1091">
        <v>14</v>
      </c>
      <c r="MH1091">
        <v>16</v>
      </c>
      <c r="TK1091" s="80">
        <f>SUM(D1091:TJ1091)</f>
        <v>30</v>
      </c>
      <c r="TL1091">
        <f>COUNT(D1091:TJ1091)</f>
        <v>2</v>
      </c>
    </row>
    <row r="1092" spans="1:532" x14ac:dyDescent="0.3">
      <c r="A1092" s="66">
        <f t="shared" si="60"/>
        <v>1090</v>
      </c>
      <c r="B1092" s="1" t="s">
        <v>3560</v>
      </c>
      <c r="C1092" t="s">
        <v>3561</v>
      </c>
      <c r="MU1092">
        <v>17</v>
      </c>
      <c r="MW1092">
        <v>10</v>
      </c>
      <c r="MX1092">
        <v>3</v>
      </c>
      <c r="TK1092" s="80">
        <f>SUM(D1092:TJ1092)</f>
        <v>30</v>
      </c>
      <c r="TL1092">
        <f>COUNT(D1092:TJ1092)</f>
        <v>3</v>
      </c>
    </row>
    <row r="1093" spans="1:532" x14ac:dyDescent="0.3">
      <c r="A1093" s="66">
        <f t="shared" si="60"/>
        <v>1091</v>
      </c>
      <c r="B1093" s="1" t="s">
        <v>499</v>
      </c>
      <c r="C1093" t="s">
        <v>2951</v>
      </c>
      <c r="JW1093">
        <v>12</v>
      </c>
      <c r="JX1093">
        <v>2</v>
      </c>
      <c r="NK1093">
        <v>3</v>
      </c>
      <c r="NL1093">
        <v>13</v>
      </c>
      <c r="TK1093" s="80">
        <f>SUM(D1093:TJ1093)</f>
        <v>30</v>
      </c>
      <c r="TL1093">
        <f>COUNT(D1093:TJ1093)</f>
        <v>4</v>
      </c>
    </row>
    <row r="1094" spans="1:532" x14ac:dyDescent="0.3">
      <c r="A1094" s="66">
        <f t="shared" si="60"/>
        <v>1092</v>
      </c>
      <c r="B1094" s="1" t="s">
        <v>26</v>
      </c>
      <c r="C1094" t="s">
        <v>3761</v>
      </c>
      <c r="NV1094">
        <v>5</v>
      </c>
      <c r="NW1094">
        <v>10</v>
      </c>
      <c r="NX1094">
        <v>1</v>
      </c>
      <c r="NY1094">
        <v>5</v>
      </c>
      <c r="NZ1094">
        <v>9</v>
      </c>
      <c r="TK1094" s="80">
        <f>SUM(D1094:TJ1094)</f>
        <v>30</v>
      </c>
      <c r="TL1094">
        <f>COUNT(D1094:TJ1094)</f>
        <v>5</v>
      </c>
    </row>
    <row r="1095" spans="1:532" x14ac:dyDescent="0.3">
      <c r="A1095" s="66">
        <f t="shared" si="60"/>
        <v>1093</v>
      </c>
      <c r="B1095" s="1" t="s">
        <v>2059</v>
      </c>
      <c r="C1095" t="s">
        <v>3814</v>
      </c>
      <c r="OD1095">
        <v>7</v>
      </c>
      <c r="OE1095">
        <v>11</v>
      </c>
      <c r="OF1095">
        <v>10</v>
      </c>
      <c r="OG1095">
        <v>2</v>
      </c>
      <c r="TK1095" s="80">
        <f>SUM(D1095:TJ1095)</f>
        <v>30</v>
      </c>
      <c r="TL1095">
        <f>COUNT(D1095:TJ1095)</f>
        <v>4</v>
      </c>
    </row>
    <row r="1096" spans="1:532" x14ac:dyDescent="0.3">
      <c r="A1096" s="66">
        <f t="shared" si="60"/>
        <v>1094</v>
      </c>
      <c r="B1096" s="1" t="s">
        <v>710</v>
      </c>
      <c r="C1096" t="s">
        <v>3823</v>
      </c>
      <c r="OF1096">
        <v>11</v>
      </c>
      <c r="OG1096">
        <v>19</v>
      </c>
      <c r="TK1096" s="80">
        <f>SUM(D1096:TJ1096)</f>
        <v>30</v>
      </c>
      <c r="TL1096">
        <f>COUNT(D1096:TJ1096)</f>
        <v>2</v>
      </c>
    </row>
    <row r="1097" spans="1:532" x14ac:dyDescent="0.3">
      <c r="A1097" s="66">
        <f t="shared" si="60"/>
        <v>1095</v>
      </c>
      <c r="B1097" s="1" t="s">
        <v>1965</v>
      </c>
      <c r="C1097" t="s">
        <v>3860</v>
      </c>
      <c r="OL1097">
        <v>16</v>
      </c>
      <c r="OM1097">
        <v>14</v>
      </c>
      <c r="TK1097" s="80">
        <f>SUM(D1097:TJ1097)</f>
        <v>30</v>
      </c>
      <c r="TL1097">
        <f>COUNT(D1097:TJ1097)</f>
        <v>2</v>
      </c>
    </row>
    <row r="1098" spans="1:532" x14ac:dyDescent="0.3">
      <c r="A1098" s="66">
        <f t="shared" si="60"/>
        <v>1096</v>
      </c>
      <c r="B1098" s="1" t="s">
        <v>1163</v>
      </c>
      <c r="C1098" t="s">
        <v>4067</v>
      </c>
      <c r="PV1098">
        <v>4</v>
      </c>
      <c r="PX1098">
        <v>18</v>
      </c>
      <c r="PY1098">
        <v>1</v>
      </c>
      <c r="PZ1098">
        <v>5</v>
      </c>
      <c r="QA1098">
        <v>2</v>
      </c>
      <c r="TK1098" s="80">
        <f>SUM(D1098:TJ1098)</f>
        <v>30</v>
      </c>
      <c r="TL1098">
        <f>COUNT(D1098:TJ1098)</f>
        <v>5</v>
      </c>
    </row>
    <row r="1099" spans="1:532" x14ac:dyDescent="0.3">
      <c r="A1099" s="66">
        <f t="shared" si="60"/>
        <v>1097</v>
      </c>
      <c r="B1099" s="1" t="s">
        <v>1508</v>
      </c>
      <c r="C1099" t="s">
        <v>4209</v>
      </c>
      <c r="QR1099">
        <v>7</v>
      </c>
      <c r="QS1099">
        <v>3</v>
      </c>
      <c r="QT1099">
        <v>12</v>
      </c>
      <c r="QU1099">
        <v>8</v>
      </c>
      <c r="TK1099" s="80">
        <f>SUM(D1099:TJ1099)</f>
        <v>30</v>
      </c>
      <c r="TL1099">
        <f>COUNT(D1099:TJ1099)</f>
        <v>4</v>
      </c>
    </row>
    <row r="1100" spans="1:532" x14ac:dyDescent="0.3">
      <c r="A1100" s="66">
        <f t="shared" si="60"/>
        <v>1098</v>
      </c>
      <c r="B1100" s="1" t="s">
        <v>2466</v>
      </c>
      <c r="C1100" t="s">
        <v>4338</v>
      </c>
      <c r="RT1100">
        <v>10</v>
      </c>
      <c r="RU1100">
        <v>11</v>
      </c>
      <c r="RV1100">
        <v>9</v>
      </c>
      <c r="TK1100" s="80">
        <f>SUM(D1100:TJ1100)</f>
        <v>30</v>
      </c>
      <c r="TL1100">
        <f>COUNT(D1100:TJ1100)</f>
        <v>3</v>
      </c>
    </row>
    <row r="1101" spans="1:532" x14ac:dyDescent="0.3">
      <c r="A1101" s="66">
        <f t="shared" si="60"/>
        <v>1099</v>
      </c>
      <c r="B1101" s="1" t="s">
        <v>4425</v>
      </c>
      <c r="C1101" t="s">
        <v>4426</v>
      </c>
      <c r="SI1101">
        <v>16</v>
      </c>
      <c r="SJ1101">
        <v>14</v>
      </c>
      <c r="TK1101" s="80">
        <f>SUM(D1101:TJ1101)</f>
        <v>30</v>
      </c>
      <c r="TL1101">
        <f>COUNT(D1101:TJ1101)</f>
        <v>2</v>
      </c>
    </row>
    <row r="1102" spans="1:532" x14ac:dyDescent="0.3">
      <c r="A1102" s="66">
        <f t="shared" si="60"/>
        <v>1100</v>
      </c>
      <c r="B1102" s="1" t="s">
        <v>271</v>
      </c>
      <c r="C1102" s="5" t="s">
        <v>272</v>
      </c>
      <c r="D1102" s="5"/>
      <c r="E1102" s="5"/>
      <c r="F1102" s="5"/>
      <c r="G1102" s="5"/>
      <c r="H1102" s="5"/>
      <c r="I1102" s="5"/>
      <c r="J1102" s="5"/>
      <c r="K1102" s="5"/>
      <c r="L1102" s="5"/>
      <c r="M1102" s="46"/>
      <c r="N1102" s="46"/>
      <c r="O1102" s="46"/>
      <c r="P1102" s="46"/>
      <c r="Q1102" s="46"/>
      <c r="R1102" s="46"/>
      <c r="S1102" s="46"/>
      <c r="T1102" s="46"/>
      <c r="U1102" s="46"/>
      <c r="V1102" s="46"/>
      <c r="W1102" s="46"/>
      <c r="X1102" s="46"/>
      <c r="Y1102" s="46"/>
      <c r="Z1102" s="46"/>
      <c r="AA1102" s="46"/>
      <c r="AB1102" s="46"/>
      <c r="AC1102" s="46"/>
      <c r="AD1102" s="46"/>
      <c r="AE1102" s="46"/>
      <c r="AF1102" s="46"/>
      <c r="AG1102" s="46"/>
      <c r="AH1102" s="46"/>
      <c r="AI1102" s="46"/>
      <c r="AJ1102" s="46"/>
      <c r="AK1102" s="46"/>
      <c r="AL1102" s="46"/>
      <c r="AM1102" s="46"/>
      <c r="AN1102" s="46"/>
      <c r="AO1102" s="46"/>
      <c r="AP1102" s="46"/>
      <c r="AQ1102" s="46"/>
      <c r="AR1102" s="46"/>
      <c r="AS1102" s="46"/>
      <c r="AT1102" s="46"/>
      <c r="AU1102" s="46"/>
      <c r="AV1102" s="46"/>
      <c r="AW1102" s="46"/>
      <c r="AX1102" s="46"/>
      <c r="AY1102" s="46">
        <v>5</v>
      </c>
      <c r="AZ1102" s="46">
        <v>19</v>
      </c>
      <c r="BA1102" s="46">
        <v>5</v>
      </c>
      <c r="BB1102" s="46"/>
      <c r="BC1102" s="46"/>
      <c r="BD1102" s="46"/>
      <c r="BE1102" s="46"/>
      <c r="BF1102" s="46"/>
      <c r="BG1102" s="46"/>
      <c r="BH1102" s="46"/>
      <c r="BI1102" s="46"/>
      <c r="BJ1102" s="46"/>
      <c r="BK1102" s="46"/>
      <c r="BL1102" s="46"/>
      <c r="BM1102" s="46"/>
      <c r="BN1102" s="46"/>
      <c r="BO1102" s="46"/>
      <c r="BP1102" s="46"/>
      <c r="BQ1102" s="46"/>
      <c r="BR1102" s="46"/>
      <c r="BS1102" s="46"/>
      <c r="BT1102" s="46"/>
      <c r="BU1102" s="46"/>
      <c r="BV1102" s="46"/>
      <c r="BW1102" s="46"/>
      <c r="BX1102" s="46"/>
      <c r="BY1102" s="46"/>
      <c r="BZ1102" s="46"/>
      <c r="CA1102" s="46"/>
      <c r="CB1102" s="46"/>
      <c r="CC1102" s="46"/>
      <c r="CD1102" s="46"/>
      <c r="CE1102" s="46"/>
      <c r="CF1102" s="46"/>
      <c r="CG1102" s="46"/>
      <c r="CH1102" s="46"/>
      <c r="CI1102" s="46"/>
      <c r="CJ1102" s="46"/>
      <c r="CK1102" s="46"/>
      <c r="CL1102" s="46"/>
      <c r="CM1102" s="46"/>
      <c r="CN1102" s="46"/>
      <c r="CO1102" s="46"/>
      <c r="CP1102" s="46"/>
      <c r="CQ1102" s="46"/>
      <c r="CR1102" s="46"/>
      <c r="CS1102" s="46"/>
      <c r="CT1102" s="46"/>
      <c r="CU1102" s="46"/>
      <c r="CV1102" s="46"/>
      <c r="CW1102" s="46"/>
      <c r="CX1102" s="46"/>
      <c r="CY1102" s="46"/>
      <c r="CZ1102" s="46"/>
      <c r="DA1102" s="46"/>
      <c r="DB1102" s="46"/>
      <c r="DC1102" s="46"/>
      <c r="DD1102" s="46"/>
      <c r="DE1102" s="46"/>
      <c r="DF1102" s="46"/>
      <c r="DG1102" s="46"/>
      <c r="DH1102" s="46"/>
      <c r="DI1102" s="46"/>
      <c r="DJ1102" s="46"/>
      <c r="DK1102" s="46"/>
      <c r="DL1102" s="46"/>
      <c r="DM1102" s="46"/>
      <c r="DN1102" s="46"/>
      <c r="DO1102" s="46"/>
      <c r="DP1102" s="46"/>
      <c r="DQ1102" s="46"/>
      <c r="DR1102" s="46"/>
      <c r="DS1102" s="46"/>
      <c r="DT1102" s="46"/>
      <c r="DU1102" s="46"/>
      <c r="DV1102" s="46"/>
      <c r="DW1102" s="46"/>
      <c r="DX1102" s="46"/>
      <c r="DY1102" s="46"/>
      <c r="DZ1102" s="46"/>
      <c r="EA1102" s="46"/>
      <c r="EB1102" s="46"/>
      <c r="EC1102" s="46"/>
      <c r="ED1102" s="46"/>
      <c r="EE1102" s="46"/>
      <c r="EF1102" s="46"/>
      <c r="EG1102" s="46"/>
      <c r="EH1102" s="46"/>
      <c r="EI1102" s="46"/>
      <c r="EJ1102" s="46"/>
      <c r="EK1102" s="46"/>
      <c r="EL1102" s="46"/>
      <c r="EM1102" s="46"/>
      <c r="EN1102" s="46"/>
      <c r="EO1102" s="46"/>
      <c r="EP1102" s="46"/>
      <c r="EQ1102" s="46"/>
      <c r="ER1102" s="46"/>
      <c r="ES1102" s="46"/>
      <c r="ET1102" s="46"/>
      <c r="EU1102" s="46"/>
      <c r="EV1102" s="46"/>
      <c r="EW1102" s="46"/>
      <c r="EX1102" s="46"/>
      <c r="EY1102" s="46"/>
      <c r="EZ1102" s="46"/>
      <c r="FA1102" s="46"/>
      <c r="FB1102" s="46"/>
      <c r="FC1102" s="46"/>
      <c r="FD1102" s="46"/>
      <c r="FE1102" s="46"/>
      <c r="FF1102" s="46"/>
      <c r="FG1102" s="46"/>
      <c r="FH1102" s="46"/>
      <c r="FI1102" s="46"/>
      <c r="FJ1102" s="46"/>
      <c r="FK1102" s="46"/>
      <c r="FL1102" s="46"/>
      <c r="FM1102" s="46"/>
      <c r="FN1102" s="46"/>
      <c r="FO1102" s="46"/>
      <c r="FP1102" s="46"/>
      <c r="FQ1102" s="46"/>
      <c r="FR1102" s="46"/>
      <c r="FS1102" s="46"/>
      <c r="FT1102" s="46"/>
      <c r="FU1102" s="46"/>
      <c r="FV1102" s="46"/>
      <c r="FW1102" s="46"/>
      <c r="FX1102" s="46"/>
      <c r="FY1102" s="46"/>
      <c r="FZ1102" s="46"/>
      <c r="GA1102" s="46"/>
      <c r="GB1102" s="46"/>
      <c r="GC1102" s="46"/>
      <c r="GD1102" s="46"/>
      <c r="GE1102" s="46"/>
      <c r="GF1102" s="46"/>
      <c r="GG1102" s="46"/>
      <c r="GH1102" s="46"/>
      <c r="GI1102" s="46"/>
      <c r="GJ1102" s="46"/>
      <c r="GK1102" s="46"/>
      <c r="GL1102" s="46"/>
      <c r="GM1102" s="46"/>
      <c r="GN1102" s="46"/>
      <c r="GO1102" s="46"/>
      <c r="GP1102" s="46"/>
      <c r="GQ1102" s="46"/>
      <c r="GR1102" s="46"/>
      <c r="GS1102" s="46"/>
      <c r="GT1102" s="46"/>
      <c r="GU1102" s="46"/>
      <c r="GV1102" s="46"/>
      <c r="GW1102" s="46"/>
      <c r="GX1102" s="46"/>
      <c r="GY1102" s="46"/>
      <c r="GZ1102" s="46"/>
      <c r="HA1102" s="46"/>
      <c r="HB1102" s="46"/>
      <c r="HC1102" s="46"/>
      <c r="HD1102" s="46"/>
      <c r="HE1102" s="46"/>
      <c r="HF1102" s="46"/>
      <c r="HG1102" s="46"/>
      <c r="HH1102" s="46"/>
      <c r="HI1102" s="46"/>
      <c r="HJ1102" s="46"/>
      <c r="HK1102" s="46"/>
      <c r="HL1102" s="46"/>
      <c r="HM1102" s="46"/>
      <c r="HN1102" s="46"/>
      <c r="HO1102" s="46"/>
      <c r="HP1102" s="46"/>
      <c r="HQ1102" s="46"/>
      <c r="HR1102" s="46"/>
      <c r="HS1102" s="46"/>
      <c r="HT1102" s="46"/>
      <c r="HU1102" s="46"/>
      <c r="HV1102" s="46"/>
      <c r="HW1102" s="46"/>
      <c r="HX1102" s="46"/>
      <c r="HY1102" s="46"/>
      <c r="HZ1102" s="46"/>
      <c r="IA1102" s="46"/>
      <c r="IB1102" s="46"/>
      <c r="IC1102" s="46"/>
      <c r="ID1102" s="46"/>
      <c r="IE1102" s="46"/>
      <c r="IF1102" s="46"/>
      <c r="IG1102" s="46"/>
      <c r="IH1102" s="46"/>
      <c r="II1102" s="46"/>
      <c r="IJ1102" s="46"/>
      <c r="IK1102" s="46"/>
      <c r="IL1102" s="46"/>
      <c r="IM1102" s="46"/>
      <c r="IN1102" s="46"/>
      <c r="IO1102" s="46"/>
      <c r="IP1102" s="46"/>
      <c r="IQ1102" s="46"/>
      <c r="IR1102" s="46"/>
      <c r="IS1102" s="46"/>
      <c r="IT1102" s="46"/>
      <c r="IU1102" s="46"/>
      <c r="IV1102" s="46"/>
      <c r="IW1102" s="46"/>
      <c r="IX1102" s="46"/>
      <c r="IY1102" s="46"/>
      <c r="IZ1102" s="46"/>
      <c r="JA1102" s="46"/>
      <c r="JB1102" s="46"/>
      <c r="JC1102" s="46"/>
      <c r="JD1102" s="46"/>
      <c r="JE1102" s="46"/>
      <c r="JF1102" s="46"/>
      <c r="JG1102" s="46"/>
      <c r="JH1102" s="46"/>
      <c r="JI1102" s="46"/>
      <c r="JJ1102" s="46"/>
      <c r="JK1102" s="46"/>
      <c r="JL1102" s="46"/>
      <c r="JM1102" s="46"/>
      <c r="JN1102" s="46"/>
      <c r="JO1102" s="46"/>
      <c r="JP1102" s="46"/>
      <c r="JQ1102" s="46"/>
      <c r="JR1102" s="46"/>
      <c r="JS1102" s="46"/>
      <c r="JT1102" s="46"/>
      <c r="JU1102" s="46"/>
      <c r="JV1102" s="46"/>
      <c r="JW1102" s="46"/>
      <c r="JX1102" s="46"/>
      <c r="JY1102" s="46"/>
      <c r="JZ1102" s="46"/>
      <c r="KA1102" s="46"/>
      <c r="KB1102" s="46"/>
      <c r="KC1102" s="46"/>
      <c r="KD1102" s="46"/>
      <c r="KE1102" s="46"/>
      <c r="KF1102" s="46"/>
      <c r="KG1102" s="46"/>
      <c r="KH1102" s="46"/>
      <c r="KI1102" s="46"/>
      <c r="KJ1102" s="46"/>
      <c r="KK1102" s="46"/>
      <c r="KL1102" s="46"/>
      <c r="KM1102" s="46"/>
      <c r="KN1102" s="46"/>
      <c r="KO1102" s="46"/>
      <c r="KP1102" s="46"/>
      <c r="KQ1102" s="46"/>
      <c r="KR1102" s="46"/>
      <c r="KS1102" s="46"/>
      <c r="KT1102" s="46"/>
      <c r="KU1102" s="46"/>
      <c r="KV1102" s="46"/>
      <c r="KW1102" s="46"/>
      <c r="KX1102" s="46"/>
      <c r="KY1102" s="46"/>
      <c r="KZ1102" s="46"/>
      <c r="LA1102" s="46"/>
      <c r="LB1102" s="46"/>
      <c r="LC1102" s="46"/>
      <c r="LD1102" s="46"/>
      <c r="LE1102" s="46"/>
      <c r="LF1102" s="46"/>
      <c r="LG1102" s="46"/>
      <c r="LH1102" s="46"/>
      <c r="LI1102" s="46"/>
      <c r="LJ1102" s="46"/>
      <c r="LK1102" s="46"/>
      <c r="LL1102" s="46"/>
      <c r="LM1102" s="46"/>
      <c r="LN1102" s="46"/>
      <c r="LO1102" s="46"/>
      <c r="LP1102" s="46"/>
      <c r="LQ1102" s="46"/>
      <c r="LR1102" s="46"/>
      <c r="LS1102" s="46"/>
      <c r="LT1102" s="46"/>
      <c r="LU1102" s="46"/>
      <c r="LV1102" s="46"/>
      <c r="LW1102" s="46"/>
      <c r="LX1102" s="46"/>
      <c r="LY1102" s="46"/>
      <c r="LZ1102" s="46"/>
      <c r="MA1102" s="46"/>
      <c r="MB1102" s="46"/>
      <c r="MC1102" s="46"/>
      <c r="MD1102" s="46"/>
      <c r="ME1102" s="46"/>
      <c r="MF1102" s="46"/>
      <c r="MG1102" s="46"/>
      <c r="MH1102" s="46"/>
      <c r="MI1102" s="46"/>
      <c r="MJ1102" s="46"/>
      <c r="MK1102" s="46"/>
      <c r="ML1102" s="46"/>
      <c r="MM1102" s="46"/>
      <c r="MN1102" s="46"/>
      <c r="MO1102" s="46"/>
      <c r="MP1102" s="46"/>
      <c r="MQ1102" s="46"/>
      <c r="MR1102" s="46"/>
      <c r="MS1102" s="46"/>
      <c r="MT1102" s="46"/>
      <c r="MU1102" s="46"/>
      <c r="MV1102" s="46"/>
      <c r="MW1102" s="46"/>
      <c r="MX1102" s="46"/>
      <c r="MY1102" s="46"/>
      <c r="MZ1102" s="46"/>
      <c r="NA1102" s="46"/>
      <c r="NB1102" s="46"/>
      <c r="NC1102" s="46"/>
      <c r="ND1102" s="46"/>
      <c r="NE1102" s="46"/>
      <c r="NF1102" s="46"/>
      <c r="NG1102" s="46"/>
      <c r="NH1102" s="46"/>
      <c r="NI1102" s="46"/>
      <c r="NJ1102" s="46"/>
      <c r="NK1102" s="46"/>
      <c r="NL1102" s="46"/>
      <c r="NM1102" s="46"/>
      <c r="NN1102" s="46"/>
      <c r="NO1102" s="46"/>
      <c r="NP1102" s="46"/>
      <c r="NQ1102" s="46"/>
      <c r="NR1102" s="46"/>
      <c r="NS1102" s="46"/>
      <c r="NT1102" s="46"/>
      <c r="NU1102" s="46"/>
      <c r="NV1102" s="46"/>
      <c r="NW1102" s="46"/>
      <c r="NX1102" s="46"/>
      <c r="NY1102" s="46"/>
      <c r="NZ1102" s="46"/>
      <c r="OA1102" s="46"/>
      <c r="OB1102" s="46"/>
      <c r="OC1102" s="46"/>
      <c r="OD1102" s="46"/>
      <c r="OE1102" s="46"/>
      <c r="OF1102" s="46"/>
      <c r="OG1102" s="46"/>
      <c r="OH1102" s="46"/>
      <c r="OI1102" s="46"/>
      <c r="OJ1102" s="46"/>
      <c r="OK1102" s="46"/>
      <c r="OL1102" s="46"/>
      <c r="OM1102" s="46"/>
      <c r="ON1102" s="46"/>
      <c r="OO1102" s="46"/>
      <c r="OP1102" s="46"/>
      <c r="OQ1102" s="46"/>
      <c r="OR1102" s="46"/>
      <c r="OS1102" s="46"/>
      <c r="OT1102" s="46"/>
      <c r="OU1102" s="46"/>
      <c r="OV1102" s="46"/>
      <c r="OW1102" s="46"/>
      <c r="OX1102" s="46"/>
      <c r="OY1102" s="46"/>
      <c r="OZ1102" s="46"/>
      <c r="PA1102" s="46"/>
      <c r="PB1102" s="46"/>
      <c r="PC1102" s="46"/>
      <c r="PD1102" s="46"/>
      <c r="PE1102" s="46"/>
      <c r="PF1102" s="46"/>
      <c r="PG1102" s="46"/>
      <c r="PH1102" s="46"/>
      <c r="PI1102" s="46"/>
      <c r="PJ1102" s="46"/>
      <c r="PK1102" s="46"/>
      <c r="PL1102" s="46"/>
      <c r="PM1102" s="46"/>
      <c r="PN1102" s="46"/>
      <c r="PO1102" s="46"/>
      <c r="PP1102" s="46"/>
      <c r="PQ1102" s="46"/>
      <c r="PR1102" s="46"/>
      <c r="PS1102" s="46"/>
      <c r="PT1102" s="46"/>
      <c r="PU1102" s="46"/>
      <c r="PV1102" s="46"/>
      <c r="TK1102" s="80">
        <f>SUM(D1102:TJ1102)</f>
        <v>29</v>
      </c>
      <c r="TL1102">
        <f>COUNT(D1102:TJ1102)</f>
        <v>3</v>
      </c>
    </row>
    <row r="1103" spans="1:532" x14ac:dyDescent="0.3">
      <c r="A1103" s="66">
        <f t="shared" si="60"/>
        <v>1101</v>
      </c>
      <c r="B1103" s="1" t="s">
        <v>22</v>
      </c>
      <c r="C1103" t="s">
        <v>1177</v>
      </c>
      <c r="M1103" s="46"/>
      <c r="N1103" s="46"/>
      <c r="O1103" s="46"/>
      <c r="P1103" s="46"/>
      <c r="Q1103" s="46"/>
      <c r="R1103" s="46"/>
      <c r="S1103" s="46"/>
      <c r="T1103" s="46"/>
      <c r="U1103" s="46"/>
      <c r="V1103" s="46"/>
      <c r="W1103" s="46"/>
      <c r="X1103" s="46"/>
      <c r="Y1103" s="46"/>
      <c r="Z1103" s="46"/>
      <c r="AA1103" s="46"/>
      <c r="AB1103" s="46"/>
      <c r="AC1103" s="46"/>
      <c r="AD1103" s="46"/>
      <c r="AE1103" s="46"/>
      <c r="AF1103" s="46"/>
      <c r="AG1103" s="46"/>
      <c r="AH1103" s="46"/>
      <c r="AI1103" s="46"/>
      <c r="AJ1103" s="46"/>
      <c r="AK1103" s="46"/>
      <c r="AL1103" s="46"/>
      <c r="AM1103" s="46"/>
      <c r="AN1103" s="46"/>
      <c r="AO1103" s="46"/>
      <c r="AP1103" s="46"/>
      <c r="AQ1103" s="46"/>
      <c r="AR1103" s="46"/>
      <c r="AS1103" s="46"/>
      <c r="AT1103" s="46"/>
      <c r="AU1103" s="46"/>
      <c r="AV1103" s="46"/>
      <c r="AW1103" s="46"/>
      <c r="AX1103" s="46"/>
      <c r="AY1103" s="46"/>
      <c r="AZ1103" s="46"/>
      <c r="BA1103" s="46"/>
      <c r="BB1103" s="46"/>
      <c r="BC1103" s="46"/>
      <c r="BD1103" s="46"/>
      <c r="BE1103" s="46"/>
      <c r="BF1103" s="46"/>
      <c r="BG1103" s="46"/>
      <c r="BH1103" s="46"/>
      <c r="BI1103" s="46"/>
      <c r="BJ1103" s="46"/>
      <c r="BK1103" s="46"/>
      <c r="BL1103" s="46"/>
      <c r="BM1103" s="46"/>
      <c r="BN1103" s="46"/>
      <c r="BO1103" s="46"/>
      <c r="BP1103" s="46"/>
      <c r="BQ1103" s="46"/>
      <c r="BR1103" s="46"/>
      <c r="BS1103" s="46"/>
      <c r="BT1103" s="46"/>
      <c r="BU1103" s="46"/>
      <c r="BV1103" s="46"/>
      <c r="BW1103" s="46"/>
      <c r="BX1103" s="46"/>
      <c r="BY1103" s="46"/>
      <c r="BZ1103" s="46"/>
      <c r="CA1103" s="46"/>
      <c r="CB1103" s="46"/>
      <c r="CC1103" s="46"/>
      <c r="CD1103" s="46"/>
      <c r="CE1103" s="46"/>
      <c r="CF1103" s="46"/>
      <c r="CG1103" s="46"/>
      <c r="CH1103" s="46"/>
      <c r="CI1103" s="46"/>
      <c r="CJ1103" s="46"/>
      <c r="CK1103" s="46">
        <v>16</v>
      </c>
      <c r="CL1103" s="46">
        <v>13</v>
      </c>
      <c r="CM1103" s="46"/>
      <c r="CN1103" s="46"/>
      <c r="CO1103" s="46"/>
      <c r="CP1103" s="46"/>
      <c r="CQ1103" s="46"/>
      <c r="CR1103" s="46"/>
      <c r="CS1103" s="46"/>
      <c r="CT1103" s="46"/>
      <c r="CU1103" s="46"/>
      <c r="CV1103" s="46"/>
      <c r="CW1103" s="46"/>
      <c r="CX1103" s="46"/>
      <c r="CY1103" s="46"/>
      <c r="CZ1103" s="46"/>
      <c r="DA1103" s="46"/>
      <c r="DB1103" s="46"/>
      <c r="DC1103" s="46"/>
      <c r="DD1103" s="46"/>
      <c r="DE1103" s="46"/>
      <c r="DF1103" s="46"/>
      <c r="DG1103" s="46"/>
      <c r="DH1103" s="46"/>
      <c r="DI1103" s="46"/>
      <c r="DJ1103" s="46"/>
      <c r="DK1103" s="46"/>
      <c r="DL1103" s="46"/>
      <c r="DM1103" s="46"/>
      <c r="DN1103" s="46"/>
      <c r="DO1103" s="46"/>
      <c r="DP1103" s="46"/>
      <c r="DQ1103" s="46"/>
      <c r="DR1103" s="46"/>
      <c r="DS1103" s="46"/>
      <c r="DT1103" s="46"/>
      <c r="DU1103" s="46"/>
      <c r="DV1103" s="46"/>
      <c r="DW1103" s="46"/>
      <c r="DX1103" s="46"/>
      <c r="DY1103" s="46"/>
      <c r="DZ1103" s="46"/>
      <c r="EA1103" s="46"/>
      <c r="EB1103" s="46"/>
      <c r="EC1103" s="46"/>
      <c r="ED1103" s="46"/>
      <c r="EE1103" s="46"/>
      <c r="EF1103" s="46"/>
      <c r="EG1103" s="46"/>
      <c r="EH1103" s="46"/>
      <c r="EI1103" s="46"/>
      <c r="EJ1103" s="46"/>
      <c r="EK1103" s="46"/>
      <c r="EL1103" s="46"/>
      <c r="EM1103" s="46"/>
      <c r="EN1103" s="46"/>
      <c r="EO1103" s="46"/>
      <c r="EP1103" s="46"/>
      <c r="EQ1103" s="46"/>
      <c r="ER1103" s="46"/>
      <c r="ES1103" s="46"/>
      <c r="ET1103" s="46"/>
      <c r="EU1103" s="46"/>
      <c r="EV1103" s="46"/>
      <c r="EW1103" s="46"/>
      <c r="EX1103" s="46"/>
      <c r="EY1103" s="46"/>
      <c r="EZ1103" s="46"/>
      <c r="FA1103" s="46"/>
      <c r="FB1103" s="46"/>
      <c r="FC1103" s="46"/>
      <c r="FD1103" s="46"/>
      <c r="FE1103" s="46"/>
      <c r="FF1103" s="46"/>
      <c r="FG1103" s="46"/>
      <c r="FH1103" s="46"/>
      <c r="FI1103" s="46"/>
      <c r="FJ1103" s="46"/>
      <c r="FK1103" s="46"/>
      <c r="FL1103" s="46"/>
      <c r="FM1103" s="46"/>
      <c r="FN1103" s="46"/>
      <c r="FO1103" s="46"/>
      <c r="FP1103" s="46"/>
      <c r="FQ1103" s="46"/>
      <c r="FR1103" s="46"/>
      <c r="FS1103" s="46"/>
      <c r="FT1103" s="46"/>
      <c r="FU1103" s="46"/>
      <c r="FV1103" s="46"/>
      <c r="FW1103" s="46"/>
      <c r="FX1103" s="46"/>
      <c r="FY1103" s="46"/>
      <c r="FZ1103" s="46"/>
      <c r="GA1103" s="46"/>
      <c r="GB1103" s="46"/>
      <c r="GC1103" s="46"/>
      <c r="GD1103" s="46"/>
      <c r="GE1103" s="46"/>
      <c r="GF1103" s="46"/>
      <c r="GG1103" s="46"/>
      <c r="GH1103" s="46"/>
      <c r="GI1103" s="46"/>
      <c r="GJ1103" s="46"/>
      <c r="GK1103" s="46"/>
      <c r="GL1103" s="46"/>
      <c r="GM1103" s="46"/>
      <c r="GN1103" s="46"/>
      <c r="GO1103" s="46"/>
      <c r="GP1103" s="46"/>
      <c r="GQ1103" s="46"/>
      <c r="GR1103" s="46"/>
      <c r="GS1103" s="46"/>
      <c r="GT1103" s="46"/>
      <c r="GU1103" s="46"/>
      <c r="GV1103" s="46"/>
      <c r="GW1103" s="46"/>
      <c r="GX1103" s="46"/>
      <c r="GY1103" s="46"/>
      <c r="GZ1103" s="46"/>
      <c r="HA1103" s="46"/>
      <c r="HB1103" s="46"/>
      <c r="HC1103" s="46"/>
      <c r="HD1103" s="46"/>
      <c r="HE1103" s="46"/>
      <c r="HF1103" s="46"/>
      <c r="HG1103" s="46"/>
      <c r="HH1103" s="46"/>
      <c r="HI1103" s="46"/>
      <c r="HJ1103" s="46"/>
      <c r="HK1103" s="46"/>
      <c r="HL1103" s="46"/>
      <c r="HM1103" s="46"/>
      <c r="HN1103" s="46"/>
      <c r="HO1103" s="46"/>
      <c r="HP1103" s="46"/>
      <c r="HQ1103" s="46"/>
      <c r="HR1103" s="46"/>
      <c r="HS1103" s="46"/>
      <c r="HT1103" s="46"/>
      <c r="HU1103" s="46"/>
      <c r="HV1103" s="46"/>
      <c r="HW1103" s="46"/>
      <c r="HX1103" s="46"/>
      <c r="HY1103" s="46"/>
      <c r="HZ1103" s="46"/>
      <c r="IA1103" s="46"/>
      <c r="IB1103" s="46"/>
      <c r="IC1103" s="46"/>
      <c r="ID1103" s="46"/>
      <c r="IE1103" s="46"/>
      <c r="IF1103" s="46"/>
      <c r="IG1103" s="46"/>
      <c r="IH1103" s="46"/>
      <c r="II1103" s="46"/>
      <c r="IJ1103" s="46"/>
      <c r="IK1103" s="46"/>
      <c r="IL1103" s="46"/>
      <c r="IM1103" s="46"/>
      <c r="IN1103" s="46"/>
      <c r="IO1103" s="46"/>
      <c r="IP1103" s="46"/>
      <c r="IQ1103" s="46"/>
      <c r="IR1103" s="46"/>
      <c r="IS1103" s="46"/>
      <c r="IT1103" s="46"/>
      <c r="IU1103" s="46"/>
      <c r="IV1103" s="46"/>
      <c r="IW1103" s="46"/>
      <c r="IX1103" s="46"/>
      <c r="IY1103" s="46"/>
      <c r="IZ1103" s="46"/>
      <c r="JA1103" s="46"/>
      <c r="JB1103" s="46"/>
      <c r="JC1103" s="46"/>
      <c r="JD1103" s="46"/>
      <c r="JE1103" s="46"/>
      <c r="JF1103" s="46"/>
      <c r="JG1103" s="46"/>
      <c r="JH1103" s="46"/>
      <c r="JI1103" s="46"/>
      <c r="JJ1103" s="46"/>
      <c r="JK1103" s="46"/>
      <c r="JL1103" s="46"/>
      <c r="JM1103" s="46"/>
      <c r="JN1103" s="46"/>
      <c r="JO1103" s="46"/>
      <c r="JP1103" s="46"/>
      <c r="JQ1103" s="46"/>
      <c r="JR1103" s="46"/>
      <c r="JS1103" s="46"/>
      <c r="JT1103" s="46"/>
      <c r="JU1103" s="46"/>
      <c r="JV1103" s="46"/>
      <c r="JW1103" s="46"/>
      <c r="JX1103" s="46"/>
      <c r="JY1103" s="46"/>
      <c r="JZ1103" s="46"/>
      <c r="KA1103" s="46"/>
      <c r="KB1103" s="46"/>
      <c r="KC1103" s="46"/>
      <c r="KD1103" s="46"/>
      <c r="KE1103" s="46"/>
      <c r="KF1103" s="46"/>
      <c r="KG1103" s="46"/>
      <c r="KH1103" s="46"/>
      <c r="KI1103" s="46"/>
      <c r="KJ1103" s="46"/>
      <c r="KK1103" s="46"/>
      <c r="KL1103" s="46"/>
      <c r="KM1103" s="46"/>
      <c r="KN1103" s="46"/>
      <c r="KO1103" s="46"/>
      <c r="KP1103" s="46"/>
      <c r="KQ1103" s="46"/>
      <c r="KR1103" s="46"/>
      <c r="KS1103" s="46"/>
      <c r="KT1103" s="46"/>
      <c r="KU1103" s="46"/>
      <c r="KV1103" s="46"/>
      <c r="KW1103" s="46"/>
      <c r="KX1103" s="46"/>
      <c r="KY1103" s="46"/>
      <c r="KZ1103" s="46"/>
      <c r="LA1103" s="46"/>
      <c r="LB1103" s="46"/>
      <c r="LC1103" s="46"/>
      <c r="LD1103" s="46"/>
      <c r="LE1103" s="46"/>
      <c r="LF1103" s="46"/>
      <c r="LG1103" s="46"/>
      <c r="LH1103" s="46"/>
      <c r="LI1103" s="46"/>
      <c r="LJ1103" s="46"/>
      <c r="LK1103" s="46"/>
      <c r="LL1103" s="46"/>
      <c r="LM1103" s="46"/>
      <c r="LN1103" s="46"/>
      <c r="LO1103" s="46"/>
      <c r="LP1103" s="46"/>
      <c r="LQ1103" s="46"/>
      <c r="LR1103" s="46"/>
      <c r="LS1103" s="46"/>
      <c r="LT1103" s="46"/>
      <c r="LU1103" s="46"/>
      <c r="LV1103" s="46"/>
      <c r="LW1103" s="46"/>
      <c r="LX1103" s="46"/>
      <c r="LY1103" s="46"/>
      <c r="LZ1103" s="46"/>
      <c r="MA1103" s="46"/>
      <c r="MB1103" s="46"/>
      <c r="MC1103" s="46"/>
      <c r="MD1103" s="46"/>
      <c r="ME1103" s="46"/>
      <c r="MF1103" s="46"/>
      <c r="MG1103" s="46"/>
      <c r="MH1103" s="46"/>
      <c r="MI1103" s="46"/>
      <c r="MJ1103" s="46"/>
      <c r="MK1103" s="46"/>
      <c r="ML1103" s="46"/>
      <c r="MM1103" s="46"/>
      <c r="MN1103" s="46"/>
      <c r="MO1103" s="46"/>
      <c r="MP1103" s="46"/>
      <c r="MQ1103" s="46"/>
      <c r="MR1103" s="46"/>
      <c r="MS1103" s="46"/>
      <c r="MT1103" s="46"/>
      <c r="MU1103" s="46"/>
      <c r="MV1103" s="46"/>
      <c r="MW1103" s="46"/>
      <c r="MX1103" s="46"/>
      <c r="MY1103" s="46"/>
      <c r="MZ1103" s="46"/>
      <c r="NA1103" s="46"/>
      <c r="NB1103" s="46"/>
      <c r="NC1103" s="46"/>
      <c r="ND1103" s="46"/>
      <c r="NE1103" s="46"/>
      <c r="NF1103" s="46"/>
      <c r="NG1103" s="46"/>
      <c r="NH1103" s="46"/>
      <c r="NI1103" s="46"/>
      <c r="NJ1103" s="46"/>
      <c r="NK1103" s="46"/>
      <c r="NL1103" s="46"/>
      <c r="NM1103" s="46"/>
      <c r="NN1103" s="46"/>
      <c r="NO1103" s="46"/>
      <c r="NP1103" s="46"/>
      <c r="NQ1103" s="46"/>
      <c r="NR1103" s="46"/>
      <c r="NS1103" s="46"/>
      <c r="NT1103" s="46"/>
      <c r="NU1103" s="46"/>
      <c r="NV1103" s="46"/>
      <c r="NW1103" s="46"/>
      <c r="NX1103" s="46"/>
      <c r="NY1103" s="46"/>
      <c r="NZ1103" s="46"/>
      <c r="OA1103" s="46"/>
      <c r="OB1103" s="46"/>
      <c r="OC1103" s="46"/>
      <c r="OD1103" s="46"/>
      <c r="OE1103" s="46"/>
      <c r="OF1103" s="46"/>
      <c r="OG1103" s="46"/>
      <c r="OH1103" s="46"/>
      <c r="OI1103" s="46"/>
      <c r="OJ1103" s="46"/>
      <c r="OK1103" s="46"/>
      <c r="OL1103" s="46"/>
      <c r="OM1103" s="46"/>
      <c r="ON1103" s="46"/>
      <c r="OO1103" s="46"/>
      <c r="OP1103" s="46"/>
      <c r="OQ1103" s="46"/>
      <c r="OR1103" s="46"/>
      <c r="OS1103" s="46"/>
      <c r="OT1103" s="46"/>
      <c r="OU1103" s="46"/>
      <c r="OV1103" s="46"/>
      <c r="OW1103" s="46"/>
      <c r="OX1103" s="46"/>
      <c r="OY1103" s="46"/>
      <c r="OZ1103" s="46"/>
      <c r="PA1103" s="46"/>
      <c r="PB1103" s="46"/>
      <c r="PC1103" s="46"/>
      <c r="PD1103" s="46"/>
      <c r="PE1103" s="46"/>
      <c r="PF1103" s="46"/>
      <c r="PG1103" s="46"/>
      <c r="PH1103" s="46"/>
      <c r="PI1103" s="46"/>
      <c r="PJ1103" s="46"/>
      <c r="PK1103" s="46"/>
      <c r="PL1103" s="46"/>
      <c r="PM1103" s="46"/>
      <c r="PN1103" s="46"/>
      <c r="PO1103" s="46"/>
      <c r="PP1103" s="46"/>
      <c r="PQ1103" s="46"/>
      <c r="PR1103" s="46"/>
      <c r="PS1103" s="46"/>
      <c r="PT1103" s="46"/>
      <c r="PU1103" s="46"/>
      <c r="PV1103" s="46"/>
      <c r="TK1103" s="80">
        <f>SUM(D1103:TJ1103)</f>
        <v>29</v>
      </c>
      <c r="TL1103">
        <f>COUNT(D1103:TJ1103)</f>
        <v>2</v>
      </c>
    </row>
    <row r="1104" spans="1:532" x14ac:dyDescent="0.3">
      <c r="A1104" s="66">
        <f t="shared" si="60"/>
        <v>1102</v>
      </c>
      <c r="B1104" s="1" t="s">
        <v>237</v>
      </c>
      <c r="C1104" t="s">
        <v>1852</v>
      </c>
      <c r="EU1104">
        <v>10</v>
      </c>
      <c r="EW1104">
        <v>11</v>
      </c>
      <c r="EX1104">
        <v>8</v>
      </c>
      <c r="TK1104" s="80">
        <f>SUM(D1104:TJ1104)</f>
        <v>29</v>
      </c>
      <c r="TL1104">
        <f>COUNT(D1104:TJ1104)</f>
        <v>3</v>
      </c>
    </row>
    <row r="1105" spans="1:532" x14ac:dyDescent="0.3">
      <c r="A1105" s="66">
        <f t="shared" si="60"/>
        <v>1103</v>
      </c>
      <c r="B1105" s="1" t="s">
        <v>315</v>
      </c>
      <c r="C1105" s="75" t="s">
        <v>2010</v>
      </c>
      <c r="D1105" s="71"/>
      <c r="E1105" s="71"/>
      <c r="F1105" s="71"/>
      <c r="G1105" s="71"/>
      <c r="H1105" s="71"/>
      <c r="I1105" s="71"/>
      <c r="J1105" s="71"/>
      <c r="K1105" s="71"/>
      <c r="L1105" s="71"/>
      <c r="FM1105">
        <v>16</v>
      </c>
      <c r="FN1105">
        <v>13</v>
      </c>
      <c r="TK1105" s="80">
        <f>SUM(D1105:TJ1105)</f>
        <v>29</v>
      </c>
      <c r="TL1105">
        <f>COUNT(D1105:TJ1105)</f>
        <v>2</v>
      </c>
    </row>
    <row r="1106" spans="1:532" x14ac:dyDescent="0.3">
      <c r="A1106" s="66">
        <f t="shared" si="60"/>
        <v>1104</v>
      </c>
      <c r="B1106" s="1" t="s">
        <v>2018</v>
      </c>
      <c r="C1106" s="71" t="s">
        <v>2019</v>
      </c>
      <c r="D1106" s="71"/>
      <c r="E1106" s="71"/>
      <c r="F1106" s="71"/>
      <c r="G1106" s="71"/>
      <c r="H1106" s="71"/>
      <c r="I1106" s="71"/>
      <c r="J1106" s="71"/>
      <c r="K1106" s="71"/>
      <c r="L1106" s="71"/>
      <c r="FN1106">
        <v>20</v>
      </c>
      <c r="FO1106">
        <v>9</v>
      </c>
      <c r="TK1106" s="80">
        <f>SUM(D1106:TJ1106)</f>
        <v>29</v>
      </c>
      <c r="TL1106">
        <f>COUNT(D1106:TJ1106)</f>
        <v>2</v>
      </c>
    </row>
    <row r="1107" spans="1:532" x14ac:dyDescent="0.3">
      <c r="A1107" s="66">
        <f t="shared" si="60"/>
        <v>1105</v>
      </c>
      <c r="B1107" s="1" t="s">
        <v>1071</v>
      </c>
      <c r="C1107" t="s">
        <v>1072</v>
      </c>
      <c r="M1107" s="46"/>
      <c r="N1107" s="46"/>
      <c r="O1107" s="46"/>
      <c r="P1107" s="46"/>
      <c r="Q1107" s="46"/>
      <c r="R1107" s="46"/>
      <c r="S1107" s="46"/>
      <c r="T1107" s="46"/>
      <c r="U1107" s="46"/>
      <c r="V1107" s="46"/>
      <c r="W1107" s="46"/>
      <c r="X1107" s="46"/>
      <c r="Y1107" s="46"/>
      <c r="Z1107" s="46"/>
      <c r="AA1107" s="46"/>
      <c r="AB1107" s="46"/>
      <c r="AC1107" s="46"/>
      <c r="AD1107" s="46"/>
      <c r="AE1107" s="46"/>
      <c r="AF1107" s="46"/>
      <c r="AG1107" s="46"/>
      <c r="AH1107" s="46"/>
      <c r="AI1107" s="46"/>
      <c r="AJ1107" s="46"/>
      <c r="AK1107" s="46"/>
      <c r="AL1107" s="46"/>
      <c r="AM1107" s="46"/>
      <c r="AN1107" s="46"/>
      <c r="AO1107" s="46"/>
      <c r="AP1107" s="46"/>
      <c r="AQ1107" s="46"/>
      <c r="AR1107" s="46"/>
      <c r="AS1107" s="46"/>
      <c r="AT1107" s="46"/>
      <c r="AU1107" s="46"/>
      <c r="AV1107" s="46"/>
      <c r="AW1107" s="46"/>
      <c r="AX1107" s="46"/>
      <c r="AY1107" s="46"/>
      <c r="AZ1107" s="46"/>
      <c r="BA1107" s="46"/>
      <c r="BB1107" s="46"/>
      <c r="BC1107" s="46"/>
      <c r="BD1107" s="46"/>
      <c r="BE1107" s="46"/>
      <c r="BF1107" s="46"/>
      <c r="BG1107" s="46"/>
      <c r="BH1107" s="46"/>
      <c r="BI1107" s="46"/>
      <c r="BJ1107" s="46"/>
      <c r="BK1107" s="46"/>
      <c r="BL1107" s="46"/>
      <c r="BM1107" s="46"/>
      <c r="BN1107" s="46"/>
      <c r="BO1107" s="46"/>
      <c r="BP1107" s="46"/>
      <c r="BQ1107" s="46"/>
      <c r="BR1107" s="46"/>
      <c r="BS1107" s="46"/>
      <c r="BT1107" s="46"/>
      <c r="BU1107" s="46"/>
      <c r="BV1107" s="46"/>
      <c r="BW1107" s="46"/>
      <c r="BX1107" s="46"/>
      <c r="BY1107" s="46"/>
      <c r="BZ1107" s="46"/>
      <c r="CA1107" s="46"/>
      <c r="CB1107" s="46"/>
      <c r="CC1107" s="46">
        <v>8</v>
      </c>
      <c r="CD1107" s="46">
        <v>10</v>
      </c>
      <c r="CE1107" s="46"/>
      <c r="CF1107" s="46"/>
      <c r="CG1107" s="46"/>
      <c r="CH1107" s="46"/>
      <c r="CI1107" s="46"/>
      <c r="CJ1107" s="46"/>
      <c r="CK1107" s="46"/>
      <c r="CL1107" s="46"/>
      <c r="CM1107" s="46"/>
      <c r="CN1107" s="46"/>
      <c r="CO1107" s="46"/>
      <c r="CP1107" s="46"/>
      <c r="CQ1107" s="46"/>
      <c r="CR1107" s="46"/>
      <c r="CS1107" s="46"/>
      <c r="CT1107" s="46"/>
      <c r="CU1107" s="46"/>
      <c r="CV1107" s="46"/>
      <c r="CW1107" s="46"/>
      <c r="CX1107" s="46"/>
      <c r="CY1107" s="46"/>
      <c r="CZ1107" s="46"/>
      <c r="DA1107" s="46"/>
      <c r="DB1107" s="46"/>
      <c r="DC1107" s="46"/>
      <c r="DD1107" s="46"/>
      <c r="DE1107" s="46"/>
      <c r="DF1107" s="46"/>
      <c r="DG1107" s="46"/>
      <c r="DH1107" s="46"/>
      <c r="DI1107" s="46"/>
      <c r="DJ1107" s="46"/>
      <c r="DK1107" s="46"/>
      <c r="DL1107" s="46"/>
      <c r="DM1107" s="46"/>
      <c r="DN1107" s="46"/>
      <c r="DO1107" s="46"/>
      <c r="DP1107" s="46"/>
      <c r="DQ1107" s="46"/>
      <c r="DR1107" s="46"/>
      <c r="DS1107" s="46"/>
      <c r="DT1107" s="46"/>
      <c r="DU1107" s="46"/>
      <c r="DV1107" s="46"/>
      <c r="DW1107" s="46"/>
      <c r="DX1107" s="46"/>
      <c r="DY1107" s="46"/>
      <c r="DZ1107" s="46"/>
      <c r="EA1107" s="46"/>
      <c r="EB1107" s="46"/>
      <c r="EC1107" s="46"/>
      <c r="ED1107" s="46"/>
      <c r="EE1107" s="46"/>
      <c r="EF1107" s="46"/>
      <c r="EG1107" s="46"/>
      <c r="EH1107" s="46"/>
      <c r="EI1107" s="46"/>
      <c r="EJ1107" s="46"/>
      <c r="EK1107" s="46"/>
      <c r="EL1107" s="46"/>
      <c r="EM1107" s="46"/>
      <c r="EN1107" s="46"/>
      <c r="EO1107" s="46"/>
      <c r="EP1107" s="46"/>
      <c r="EQ1107" s="46"/>
      <c r="ER1107" s="46"/>
      <c r="ES1107" s="46"/>
      <c r="ET1107" s="46"/>
      <c r="EU1107" s="46"/>
      <c r="EV1107" s="46"/>
      <c r="EW1107" s="46"/>
      <c r="EX1107" s="46"/>
      <c r="EY1107" s="46"/>
      <c r="EZ1107" s="46"/>
      <c r="FA1107" s="46"/>
      <c r="FB1107" s="46"/>
      <c r="FC1107" s="46"/>
      <c r="FD1107" s="46"/>
      <c r="FE1107" s="46"/>
      <c r="FF1107" s="46"/>
      <c r="FG1107" s="46"/>
      <c r="FH1107" s="46"/>
      <c r="FI1107" s="46"/>
      <c r="FJ1107" s="46"/>
      <c r="FK1107" s="46"/>
      <c r="FL1107" s="46"/>
      <c r="FM1107" s="46"/>
      <c r="FN1107" s="46"/>
      <c r="FO1107" s="46"/>
      <c r="FP1107" s="46"/>
      <c r="FQ1107" s="46"/>
      <c r="FR1107" s="46"/>
      <c r="FS1107" s="46">
        <v>11</v>
      </c>
      <c r="FT1107" s="46"/>
      <c r="FU1107" s="46"/>
      <c r="FV1107" s="46"/>
      <c r="FW1107" s="46"/>
      <c r="FX1107" s="46"/>
      <c r="FY1107" s="46"/>
      <c r="FZ1107" s="46"/>
      <c r="GA1107" s="46"/>
      <c r="GB1107" s="46"/>
      <c r="GC1107" s="46"/>
      <c r="GD1107" s="46"/>
      <c r="GE1107" s="46"/>
      <c r="GF1107" s="46"/>
      <c r="GG1107" s="46"/>
      <c r="GH1107" s="46"/>
      <c r="GI1107" s="46"/>
      <c r="GJ1107" s="46"/>
      <c r="GK1107" s="46"/>
      <c r="GL1107" s="46"/>
      <c r="GM1107" s="46"/>
      <c r="GN1107" s="46"/>
      <c r="GO1107" s="46"/>
      <c r="GP1107" s="46"/>
      <c r="GQ1107" s="46"/>
      <c r="GR1107" s="46"/>
      <c r="GS1107" s="46"/>
      <c r="GT1107" s="46"/>
      <c r="GU1107" s="46"/>
      <c r="GV1107" s="46"/>
      <c r="GW1107" s="46"/>
      <c r="GX1107" s="46"/>
      <c r="GY1107" s="46"/>
      <c r="GZ1107" s="46"/>
      <c r="HA1107" s="46"/>
      <c r="HB1107" s="46"/>
      <c r="HC1107" s="46"/>
      <c r="HD1107" s="46"/>
      <c r="HE1107" s="46"/>
      <c r="HF1107" s="46"/>
      <c r="HG1107" s="46"/>
      <c r="HH1107" s="46"/>
      <c r="HI1107" s="46"/>
      <c r="HJ1107" s="46"/>
      <c r="HK1107" s="46"/>
      <c r="HL1107" s="46"/>
      <c r="HM1107" s="46"/>
      <c r="HN1107" s="46"/>
      <c r="HO1107" s="46"/>
      <c r="HP1107" s="46"/>
      <c r="HQ1107" s="46"/>
      <c r="HR1107" s="46"/>
      <c r="HS1107" s="46"/>
      <c r="HT1107" s="46"/>
      <c r="HU1107" s="46"/>
      <c r="HV1107" s="46"/>
      <c r="HW1107" s="46"/>
      <c r="HX1107" s="46"/>
      <c r="HY1107" s="46"/>
      <c r="HZ1107" s="46"/>
      <c r="IA1107" s="46"/>
      <c r="IB1107" s="46"/>
      <c r="IC1107" s="46"/>
      <c r="ID1107" s="46"/>
      <c r="IE1107" s="46"/>
      <c r="IF1107" s="46"/>
      <c r="IG1107" s="46"/>
      <c r="IH1107" s="46"/>
      <c r="II1107" s="46"/>
      <c r="IJ1107" s="46"/>
      <c r="IK1107" s="46"/>
      <c r="IL1107" s="46"/>
      <c r="IM1107" s="46"/>
      <c r="IN1107" s="46"/>
      <c r="IO1107" s="46"/>
      <c r="IP1107" s="46"/>
      <c r="IQ1107" s="46"/>
      <c r="IR1107" s="46"/>
      <c r="IS1107" s="46"/>
      <c r="IT1107" s="46"/>
      <c r="IU1107" s="46"/>
      <c r="IV1107" s="46"/>
      <c r="IW1107" s="46"/>
      <c r="IX1107" s="46"/>
      <c r="IY1107" s="46"/>
      <c r="IZ1107" s="46"/>
      <c r="JA1107" s="46"/>
      <c r="JB1107" s="46"/>
      <c r="JC1107" s="46"/>
      <c r="JD1107" s="46"/>
      <c r="JE1107" s="46"/>
      <c r="JF1107" s="46"/>
      <c r="JG1107" s="46"/>
      <c r="JH1107" s="46"/>
      <c r="JI1107" s="46"/>
      <c r="JJ1107" s="46"/>
      <c r="JK1107" s="46"/>
      <c r="JL1107" s="46"/>
      <c r="JM1107" s="46"/>
      <c r="JN1107" s="46"/>
      <c r="JO1107" s="46"/>
      <c r="JP1107" s="46"/>
      <c r="JQ1107" s="46"/>
      <c r="JR1107" s="46"/>
      <c r="JS1107" s="46"/>
      <c r="JT1107" s="46"/>
      <c r="JU1107" s="46"/>
      <c r="JV1107" s="46"/>
      <c r="JW1107" s="46"/>
      <c r="JX1107" s="46"/>
      <c r="JY1107" s="46"/>
      <c r="JZ1107" s="46"/>
      <c r="KA1107" s="46"/>
      <c r="KB1107" s="46"/>
      <c r="KC1107" s="46"/>
      <c r="KD1107" s="46"/>
      <c r="KE1107" s="46"/>
      <c r="KF1107" s="46"/>
      <c r="KG1107" s="46"/>
      <c r="KH1107" s="46"/>
      <c r="KI1107" s="46"/>
      <c r="KJ1107" s="46"/>
      <c r="KK1107" s="46"/>
      <c r="KL1107" s="46"/>
      <c r="KM1107" s="46"/>
      <c r="KN1107" s="46"/>
      <c r="KO1107" s="46"/>
      <c r="KP1107" s="46"/>
      <c r="KQ1107" s="46"/>
      <c r="KR1107" s="46"/>
      <c r="KS1107" s="46"/>
      <c r="KT1107" s="46"/>
      <c r="KU1107" s="46"/>
      <c r="KV1107" s="46"/>
      <c r="KW1107" s="46"/>
      <c r="KX1107" s="46"/>
      <c r="KY1107" s="46"/>
      <c r="KZ1107" s="46"/>
      <c r="LA1107" s="46"/>
      <c r="LB1107" s="46"/>
      <c r="LC1107" s="46"/>
      <c r="LD1107" s="46"/>
      <c r="LE1107" s="46"/>
      <c r="LF1107" s="46"/>
      <c r="LG1107" s="46"/>
      <c r="LH1107" s="46"/>
      <c r="LI1107" s="46"/>
      <c r="LJ1107" s="46"/>
      <c r="LK1107" s="46"/>
      <c r="LL1107" s="46"/>
      <c r="LM1107" s="46"/>
      <c r="LN1107" s="46"/>
      <c r="LO1107" s="46"/>
      <c r="LP1107" s="46"/>
      <c r="LQ1107" s="46"/>
      <c r="LR1107" s="46"/>
      <c r="LS1107" s="46"/>
      <c r="LT1107" s="46"/>
      <c r="LU1107" s="46"/>
      <c r="LV1107" s="46"/>
      <c r="LW1107" s="46"/>
      <c r="LX1107" s="46"/>
      <c r="LY1107" s="46"/>
      <c r="LZ1107" s="46"/>
      <c r="MA1107" s="46"/>
      <c r="MB1107" s="46"/>
      <c r="MC1107" s="46"/>
      <c r="MD1107" s="46"/>
      <c r="ME1107" s="46"/>
      <c r="MF1107" s="46"/>
      <c r="MG1107" s="46"/>
      <c r="MH1107" s="46"/>
      <c r="MI1107" s="46"/>
      <c r="MJ1107" s="46"/>
      <c r="MK1107" s="46"/>
      <c r="ML1107" s="46"/>
      <c r="MM1107" s="46"/>
      <c r="MN1107" s="46"/>
      <c r="MO1107" s="46"/>
      <c r="MP1107" s="46"/>
      <c r="MQ1107" s="46"/>
      <c r="MR1107" s="46"/>
      <c r="MS1107" s="46"/>
      <c r="MT1107" s="46"/>
      <c r="MU1107" s="46"/>
      <c r="MV1107" s="46"/>
      <c r="MW1107" s="46"/>
      <c r="MX1107" s="46"/>
      <c r="MY1107" s="46"/>
      <c r="MZ1107" s="46"/>
      <c r="NA1107" s="46"/>
      <c r="NB1107" s="46"/>
      <c r="NC1107" s="46"/>
      <c r="ND1107" s="46"/>
      <c r="NE1107" s="46"/>
      <c r="NF1107" s="46"/>
      <c r="NG1107" s="46"/>
      <c r="NH1107" s="46"/>
      <c r="NI1107" s="46"/>
      <c r="NJ1107" s="46"/>
      <c r="NK1107" s="46"/>
      <c r="NL1107" s="46"/>
      <c r="NM1107" s="46"/>
      <c r="NN1107" s="46"/>
      <c r="NO1107" s="46"/>
      <c r="NP1107" s="46"/>
      <c r="NQ1107" s="46"/>
      <c r="NR1107" s="46"/>
      <c r="NS1107" s="46"/>
      <c r="NT1107" s="46"/>
      <c r="NU1107" s="46"/>
      <c r="NV1107" s="46"/>
      <c r="NW1107" s="46"/>
      <c r="NX1107" s="46"/>
      <c r="NY1107" s="46"/>
      <c r="NZ1107" s="46"/>
      <c r="OA1107" s="46"/>
      <c r="OB1107" s="46"/>
      <c r="OC1107" s="46"/>
      <c r="OD1107" s="46"/>
      <c r="OE1107" s="46"/>
      <c r="OF1107" s="46"/>
      <c r="OG1107" s="46"/>
      <c r="OH1107" s="46"/>
      <c r="OI1107" s="46"/>
      <c r="OJ1107" s="46"/>
      <c r="OK1107" s="46"/>
      <c r="OL1107" s="46"/>
      <c r="OM1107" s="46"/>
      <c r="ON1107" s="46"/>
      <c r="OO1107" s="46"/>
      <c r="OP1107" s="46"/>
      <c r="OQ1107" s="46"/>
      <c r="OR1107" s="46"/>
      <c r="OS1107" s="46"/>
      <c r="OT1107" s="46"/>
      <c r="OU1107" s="46"/>
      <c r="OV1107" s="46"/>
      <c r="OW1107" s="46"/>
      <c r="OX1107" s="46"/>
      <c r="OY1107" s="46"/>
      <c r="OZ1107" s="46"/>
      <c r="PA1107" s="46"/>
      <c r="PB1107" s="46"/>
      <c r="PC1107" s="46"/>
      <c r="PD1107" s="46"/>
      <c r="PE1107" s="46"/>
      <c r="PF1107" s="46"/>
      <c r="PG1107" s="46"/>
      <c r="PH1107" s="46"/>
      <c r="PI1107" s="46"/>
      <c r="PJ1107" s="46"/>
      <c r="PK1107" s="46"/>
      <c r="PL1107" s="46"/>
      <c r="PM1107" s="46"/>
      <c r="PN1107" s="46"/>
      <c r="PO1107" s="46"/>
      <c r="PP1107" s="46"/>
      <c r="PQ1107" s="46"/>
      <c r="PR1107" s="46"/>
      <c r="PS1107" s="46"/>
      <c r="PT1107" s="46"/>
      <c r="PU1107" s="46"/>
      <c r="PV1107" s="46"/>
      <c r="TK1107" s="80">
        <f>SUM(D1107:TJ1107)</f>
        <v>29</v>
      </c>
      <c r="TL1107">
        <f>COUNT(D1107:TJ1107)</f>
        <v>3</v>
      </c>
    </row>
    <row r="1108" spans="1:532" x14ac:dyDescent="0.3">
      <c r="A1108" s="66">
        <f t="shared" si="60"/>
        <v>1106</v>
      </c>
      <c r="B1108" s="3" t="s">
        <v>8</v>
      </c>
      <c r="C1108" s="71" t="s">
        <v>2200</v>
      </c>
      <c r="GG1108">
        <v>7</v>
      </c>
      <c r="GH1108">
        <v>13</v>
      </c>
      <c r="GI1108">
        <v>9</v>
      </c>
      <c r="TK1108" s="80">
        <f>SUM(D1108:TJ1108)</f>
        <v>29</v>
      </c>
      <c r="TL1108">
        <f>COUNT(D1108:TJ1108)</f>
        <v>3</v>
      </c>
    </row>
    <row r="1109" spans="1:532" x14ac:dyDescent="0.3">
      <c r="A1109" s="66">
        <f t="shared" si="60"/>
        <v>1107</v>
      </c>
      <c r="B1109" s="1" t="s">
        <v>744</v>
      </c>
      <c r="C1109" s="71" t="s">
        <v>2237</v>
      </c>
      <c r="GK1109">
        <v>9</v>
      </c>
      <c r="GL1109">
        <v>8</v>
      </c>
      <c r="GM1109">
        <v>12</v>
      </c>
      <c r="TK1109" s="80">
        <f>SUM(D1109:TJ1109)</f>
        <v>29</v>
      </c>
      <c r="TL1109">
        <f>COUNT(D1109:TJ1109)</f>
        <v>3</v>
      </c>
    </row>
    <row r="1110" spans="1:532" x14ac:dyDescent="0.3">
      <c r="A1110" s="66">
        <f t="shared" si="60"/>
        <v>1108</v>
      </c>
      <c r="B1110" s="1" t="s">
        <v>1163</v>
      </c>
      <c r="C1110" s="71" t="s">
        <v>2310</v>
      </c>
      <c r="GS1110">
        <v>6</v>
      </c>
      <c r="GT1110">
        <v>12</v>
      </c>
      <c r="GU1110">
        <v>10</v>
      </c>
      <c r="GY1110">
        <v>1</v>
      </c>
      <c r="TK1110" s="80">
        <f>SUM(D1110:TJ1110)</f>
        <v>29</v>
      </c>
      <c r="TL1110">
        <f>COUNT(D1110:TJ1110)</f>
        <v>4</v>
      </c>
    </row>
    <row r="1111" spans="1:532" x14ac:dyDescent="0.3">
      <c r="A1111" s="66">
        <f t="shared" si="60"/>
        <v>1109</v>
      </c>
      <c r="B1111" s="1" t="s">
        <v>672</v>
      </c>
      <c r="C1111" s="5" t="s">
        <v>671</v>
      </c>
      <c r="D1111" s="5"/>
      <c r="E1111" s="5"/>
      <c r="F1111" s="5"/>
      <c r="G1111" s="5"/>
      <c r="H1111" s="5"/>
      <c r="I1111" s="5"/>
      <c r="J1111" s="5"/>
      <c r="K1111" s="5"/>
      <c r="L1111" s="5"/>
      <c r="M1111" s="46"/>
      <c r="N1111" s="46"/>
      <c r="O1111" s="46"/>
      <c r="P1111" s="46"/>
      <c r="Q1111" s="46"/>
      <c r="R1111" s="46"/>
      <c r="S1111" s="46"/>
      <c r="T1111" s="46"/>
      <c r="U1111" s="46"/>
      <c r="V1111" s="46"/>
      <c r="W1111" s="46"/>
      <c r="X1111" s="46"/>
      <c r="Y1111" s="46"/>
      <c r="Z1111" s="46"/>
      <c r="AA1111" s="46"/>
      <c r="AB1111" s="46"/>
      <c r="AC1111" s="46"/>
      <c r="AD1111" s="46"/>
      <c r="AE1111" s="46"/>
      <c r="AF1111" s="46"/>
      <c r="AG1111" s="46"/>
      <c r="AH1111" s="46"/>
      <c r="AI1111" s="46"/>
      <c r="AJ1111" s="46"/>
      <c r="AK1111" s="46"/>
      <c r="AL1111" s="46"/>
      <c r="AM1111" s="46"/>
      <c r="AN1111" s="46"/>
      <c r="AO1111" s="46"/>
      <c r="AP1111" s="46"/>
      <c r="AQ1111" s="46"/>
      <c r="AR1111" s="46"/>
      <c r="AS1111" s="46"/>
      <c r="AT1111" s="46"/>
      <c r="AU1111" s="46"/>
      <c r="AV1111" s="46"/>
      <c r="AW1111" s="46"/>
      <c r="AX1111" s="46"/>
      <c r="AY1111" s="46"/>
      <c r="AZ1111" s="46"/>
      <c r="BA1111" s="46"/>
      <c r="BB1111" s="46"/>
      <c r="BC1111" s="46"/>
      <c r="BD1111" s="46"/>
      <c r="BE1111" s="46"/>
      <c r="BF1111" s="46"/>
      <c r="BG1111" s="46"/>
      <c r="BH1111" s="46"/>
      <c r="BI1111" s="46"/>
      <c r="BJ1111" s="46"/>
      <c r="BK1111" s="46"/>
      <c r="BL1111" s="46">
        <v>9</v>
      </c>
      <c r="BM1111" s="46"/>
      <c r="BN1111" s="46"/>
      <c r="BO1111" s="46"/>
      <c r="BP1111" s="46"/>
      <c r="BQ1111" s="46"/>
      <c r="BR1111" s="46"/>
      <c r="BS1111" s="46"/>
      <c r="BT1111" s="46"/>
      <c r="BU1111" s="46"/>
      <c r="BV1111" s="46"/>
      <c r="BW1111" s="46"/>
      <c r="BX1111" s="46"/>
      <c r="BY1111" s="46"/>
      <c r="BZ1111" s="46"/>
      <c r="CA1111" s="46"/>
      <c r="CB1111" s="46"/>
      <c r="CC1111" s="46"/>
      <c r="CD1111" s="46"/>
      <c r="CE1111" s="46"/>
      <c r="CF1111" s="46"/>
      <c r="CG1111" s="46"/>
      <c r="CH1111" s="46"/>
      <c r="CI1111" s="46"/>
      <c r="CJ1111" s="46"/>
      <c r="CK1111" s="46"/>
      <c r="CL1111" s="46"/>
      <c r="CM1111" s="46"/>
      <c r="CN1111" s="46"/>
      <c r="CO1111" s="46"/>
      <c r="CP1111" s="46"/>
      <c r="CQ1111" s="46"/>
      <c r="CR1111" s="46"/>
      <c r="CS1111" s="46"/>
      <c r="CT1111" s="46"/>
      <c r="CU1111" s="46"/>
      <c r="CV1111" s="46"/>
      <c r="CW1111" s="46"/>
      <c r="CX1111" s="46"/>
      <c r="CY1111" s="46"/>
      <c r="CZ1111" s="46"/>
      <c r="DA1111" s="46"/>
      <c r="DB1111" s="46"/>
      <c r="DC1111" s="46"/>
      <c r="DD1111" s="46"/>
      <c r="DE1111" s="46"/>
      <c r="DF1111" s="46"/>
      <c r="DG1111" s="46"/>
      <c r="DH1111" s="46"/>
      <c r="DI1111" s="46"/>
      <c r="DJ1111" s="46"/>
      <c r="DK1111" s="46"/>
      <c r="DL1111" s="46"/>
      <c r="DM1111" s="46"/>
      <c r="DN1111" s="46"/>
      <c r="DO1111" s="46"/>
      <c r="DP1111" s="46"/>
      <c r="DQ1111" s="46"/>
      <c r="DR1111" s="46"/>
      <c r="DS1111" s="46"/>
      <c r="DT1111" s="46"/>
      <c r="DU1111" s="46"/>
      <c r="DV1111" s="46"/>
      <c r="DW1111" s="46"/>
      <c r="DX1111" s="46"/>
      <c r="DY1111" s="46"/>
      <c r="DZ1111" s="46"/>
      <c r="EA1111" s="46"/>
      <c r="EB1111" s="46"/>
      <c r="EC1111" s="46"/>
      <c r="ED1111" s="46"/>
      <c r="EE1111" s="46"/>
      <c r="EF1111" s="46"/>
      <c r="EG1111" s="46"/>
      <c r="EH1111" s="46"/>
      <c r="EI1111" s="46"/>
      <c r="EJ1111" s="46"/>
      <c r="EK1111" s="46"/>
      <c r="EL1111" s="46"/>
      <c r="EM1111" s="46"/>
      <c r="EN1111" s="46"/>
      <c r="EO1111" s="46"/>
      <c r="EP1111" s="46"/>
      <c r="EQ1111" s="46"/>
      <c r="ER1111" s="46"/>
      <c r="ES1111" s="46"/>
      <c r="ET1111" s="46"/>
      <c r="EU1111" s="46"/>
      <c r="EV1111" s="46"/>
      <c r="EW1111" s="46"/>
      <c r="EX1111" s="46"/>
      <c r="EY1111" s="46"/>
      <c r="EZ1111" s="46"/>
      <c r="FA1111" s="46"/>
      <c r="FB1111" s="46"/>
      <c r="FC1111" s="46"/>
      <c r="FD1111" s="46"/>
      <c r="FE1111" s="46"/>
      <c r="FF1111" s="46"/>
      <c r="FG1111" s="46"/>
      <c r="FH1111" s="46"/>
      <c r="FI1111" s="46"/>
      <c r="FJ1111" s="46"/>
      <c r="FK1111" s="46"/>
      <c r="FL1111" s="46"/>
      <c r="FM1111" s="46"/>
      <c r="FN1111" s="46"/>
      <c r="FO1111" s="46"/>
      <c r="FP1111" s="46"/>
      <c r="FQ1111" s="46"/>
      <c r="FR1111" s="46"/>
      <c r="FS1111" s="46"/>
      <c r="FT1111" s="46"/>
      <c r="FU1111" s="46"/>
      <c r="FV1111" s="46"/>
      <c r="FW1111" s="46"/>
      <c r="FX1111" s="46"/>
      <c r="FY1111" s="46"/>
      <c r="FZ1111" s="46"/>
      <c r="GA1111" s="46"/>
      <c r="GB1111" s="46"/>
      <c r="GC1111" s="46"/>
      <c r="GD1111" s="46"/>
      <c r="GE1111" s="46"/>
      <c r="GF1111" s="46"/>
      <c r="GG1111" s="46"/>
      <c r="GH1111" s="46"/>
      <c r="GI1111" s="46"/>
      <c r="GJ1111" s="46"/>
      <c r="GK1111" s="46"/>
      <c r="GL1111" s="46"/>
      <c r="GM1111" s="46"/>
      <c r="GN1111" s="46"/>
      <c r="GO1111" s="46"/>
      <c r="GP1111" s="46"/>
      <c r="GQ1111" s="46"/>
      <c r="GR1111" s="46"/>
      <c r="GS1111" s="46"/>
      <c r="GT1111" s="46"/>
      <c r="GU1111" s="46"/>
      <c r="GV1111" s="46"/>
      <c r="GW1111" s="46"/>
      <c r="GX1111" s="46"/>
      <c r="GY1111" s="46"/>
      <c r="GZ1111" s="46"/>
      <c r="HA1111" s="46"/>
      <c r="HB1111" s="46"/>
      <c r="HC1111" s="46"/>
      <c r="HD1111" s="46"/>
      <c r="HE1111" s="46">
        <v>7</v>
      </c>
      <c r="HF1111" s="46"/>
      <c r="HG1111" s="46">
        <v>11</v>
      </c>
      <c r="HH1111" s="46">
        <v>2</v>
      </c>
      <c r="HI1111" s="46"/>
      <c r="HJ1111" s="46"/>
      <c r="HK1111" s="46"/>
      <c r="HL1111" s="46"/>
      <c r="HM1111" s="46"/>
      <c r="HN1111" s="46"/>
      <c r="HO1111" s="46"/>
      <c r="HP1111" s="46"/>
      <c r="HQ1111" s="46"/>
      <c r="HR1111" s="46"/>
      <c r="HS1111" s="46"/>
      <c r="HT1111" s="46"/>
      <c r="HU1111" s="46"/>
      <c r="HV1111" s="46"/>
      <c r="HW1111" s="46"/>
      <c r="HX1111" s="46"/>
      <c r="HY1111" s="46"/>
      <c r="HZ1111" s="46"/>
      <c r="IA1111" s="46"/>
      <c r="IB1111" s="46"/>
      <c r="IC1111" s="46"/>
      <c r="ID1111" s="46"/>
      <c r="IE1111" s="46"/>
      <c r="IF1111" s="46"/>
      <c r="IG1111" s="46"/>
      <c r="IH1111" s="46"/>
      <c r="II1111" s="46"/>
      <c r="IJ1111" s="46"/>
      <c r="IK1111" s="46"/>
      <c r="IL1111" s="46"/>
      <c r="IM1111" s="46"/>
      <c r="IN1111" s="46"/>
      <c r="IO1111" s="46"/>
      <c r="IP1111" s="46"/>
      <c r="IQ1111" s="46"/>
      <c r="IR1111" s="46"/>
      <c r="IS1111" s="46"/>
      <c r="IT1111" s="46"/>
      <c r="IU1111" s="46"/>
      <c r="IV1111" s="46"/>
      <c r="IW1111" s="46"/>
      <c r="IX1111" s="46"/>
      <c r="IY1111" s="46"/>
      <c r="IZ1111" s="46"/>
      <c r="JA1111" s="46"/>
      <c r="JB1111" s="46"/>
      <c r="JC1111" s="46"/>
      <c r="JD1111" s="46"/>
      <c r="JE1111" s="46"/>
      <c r="JF1111" s="46"/>
      <c r="JG1111" s="46"/>
      <c r="JH1111" s="46"/>
      <c r="JI1111" s="46"/>
      <c r="JJ1111" s="46"/>
      <c r="JK1111" s="46"/>
      <c r="JL1111" s="46"/>
      <c r="JM1111" s="46"/>
      <c r="JN1111" s="46"/>
      <c r="JO1111" s="46"/>
      <c r="JP1111" s="46"/>
      <c r="JQ1111" s="46"/>
      <c r="JR1111" s="46"/>
      <c r="JS1111" s="46"/>
      <c r="JT1111" s="46"/>
      <c r="JU1111" s="46"/>
      <c r="JV1111" s="46"/>
      <c r="JW1111" s="46"/>
      <c r="JX1111" s="46"/>
      <c r="JY1111" s="46"/>
      <c r="JZ1111" s="46"/>
      <c r="KA1111" s="46"/>
      <c r="KB1111" s="46"/>
      <c r="KC1111" s="46"/>
      <c r="KD1111" s="46"/>
      <c r="KE1111" s="46"/>
      <c r="KF1111" s="46"/>
      <c r="KG1111" s="46"/>
      <c r="KH1111" s="46"/>
      <c r="KI1111" s="46"/>
      <c r="KJ1111" s="46"/>
      <c r="KK1111" s="46"/>
      <c r="KL1111" s="46"/>
      <c r="KM1111" s="46"/>
      <c r="KN1111" s="46"/>
      <c r="KO1111" s="46"/>
      <c r="KP1111" s="46"/>
      <c r="KQ1111" s="46"/>
      <c r="KR1111" s="46"/>
      <c r="KS1111" s="46"/>
      <c r="KT1111" s="46"/>
      <c r="KU1111" s="46"/>
      <c r="KV1111" s="46"/>
      <c r="KW1111" s="46"/>
      <c r="KX1111" s="46"/>
      <c r="KY1111" s="46"/>
      <c r="KZ1111" s="46"/>
      <c r="LA1111" s="46"/>
      <c r="LB1111" s="46"/>
      <c r="LC1111" s="46"/>
      <c r="LD1111" s="46"/>
      <c r="LE1111" s="46"/>
      <c r="LF1111" s="46"/>
      <c r="LG1111" s="46"/>
      <c r="LH1111" s="46"/>
      <c r="LI1111" s="46"/>
      <c r="LJ1111" s="46"/>
      <c r="LK1111" s="46"/>
      <c r="LL1111" s="46"/>
      <c r="LM1111" s="46"/>
      <c r="LN1111" s="46"/>
      <c r="LO1111" s="46"/>
      <c r="LP1111" s="46"/>
      <c r="LQ1111" s="46"/>
      <c r="LR1111" s="46"/>
      <c r="LS1111" s="46"/>
      <c r="LT1111" s="46"/>
      <c r="LU1111" s="46"/>
      <c r="LV1111" s="46"/>
      <c r="LW1111" s="46"/>
      <c r="LX1111" s="46"/>
      <c r="LY1111" s="46"/>
      <c r="LZ1111" s="46"/>
      <c r="MA1111" s="46"/>
      <c r="MB1111" s="46"/>
      <c r="MC1111" s="46"/>
      <c r="MD1111" s="46"/>
      <c r="ME1111" s="46"/>
      <c r="MF1111" s="46"/>
      <c r="MG1111" s="46"/>
      <c r="MH1111" s="46"/>
      <c r="MI1111" s="46"/>
      <c r="MJ1111" s="46"/>
      <c r="MK1111" s="46"/>
      <c r="ML1111" s="46"/>
      <c r="MM1111" s="46"/>
      <c r="MN1111" s="46"/>
      <c r="MO1111" s="46"/>
      <c r="MP1111" s="46"/>
      <c r="MQ1111" s="46"/>
      <c r="MR1111" s="46"/>
      <c r="MS1111" s="46"/>
      <c r="MT1111" s="46"/>
      <c r="MU1111" s="46"/>
      <c r="MV1111" s="46"/>
      <c r="MW1111" s="46"/>
      <c r="MX1111" s="46"/>
      <c r="MY1111" s="46"/>
      <c r="MZ1111" s="46"/>
      <c r="NA1111" s="46"/>
      <c r="NB1111" s="46"/>
      <c r="NC1111" s="46"/>
      <c r="ND1111" s="46"/>
      <c r="NE1111" s="46"/>
      <c r="NF1111" s="46"/>
      <c r="NG1111" s="46"/>
      <c r="NH1111" s="46"/>
      <c r="NI1111" s="46"/>
      <c r="NJ1111" s="46"/>
      <c r="NK1111" s="46"/>
      <c r="NL1111" s="46"/>
      <c r="NM1111" s="46"/>
      <c r="NN1111" s="46"/>
      <c r="NO1111" s="46"/>
      <c r="NP1111" s="46"/>
      <c r="NQ1111" s="46"/>
      <c r="NR1111" s="46"/>
      <c r="NS1111" s="46"/>
      <c r="NT1111" s="46"/>
      <c r="NU1111" s="46"/>
      <c r="NV1111" s="46"/>
      <c r="NW1111" s="46"/>
      <c r="NX1111" s="46"/>
      <c r="NY1111" s="46"/>
      <c r="NZ1111" s="46"/>
      <c r="OA1111" s="46"/>
      <c r="OB1111" s="46"/>
      <c r="OC1111" s="46"/>
      <c r="OD1111" s="46"/>
      <c r="OE1111" s="46"/>
      <c r="OF1111" s="46"/>
      <c r="OG1111" s="46"/>
      <c r="OH1111" s="46"/>
      <c r="OI1111" s="46"/>
      <c r="OJ1111" s="46"/>
      <c r="OK1111" s="46"/>
      <c r="OL1111" s="46"/>
      <c r="OM1111" s="46"/>
      <c r="ON1111" s="46"/>
      <c r="OO1111" s="46"/>
      <c r="OP1111" s="46"/>
      <c r="OQ1111" s="46"/>
      <c r="OR1111" s="46"/>
      <c r="OS1111" s="46"/>
      <c r="OT1111" s="46"/>
      <c r="OU1111" s="46"/>
      <c r="OV1111" s="46"/>
      <c r="OW1111" s="46"/>
      <c r="OX1111" s="46"/>
      <c r="OY1111" s="46"/>
      <c r="OZ1111" s="46"/>
      <c r="PA1111" s="46"/>
      <c r="PB1111" s="46"/>
      <c r="PC1111" s="46"/>
      <c r="PD1111" s="46"/>
      <c r="PE1111" s="46"/>
      <c r="PF1111" s="46"/>
      <c r="PG1111" s="46"/>
      <c r="PH1111" s="46"/>
      <c r="PI1111" s="46"/>
      <c r="PJ1111" s="46"/>
      <c r="PK1111" s="46"/>
      <c r="PL1111" s="46"/>
      <c r="PM1111" s="46"/>
      <c r="PN1111" s="46"/>
      <c r="PO1111" s="46"/>
      <c r="PP1111" s="46"/>
      <c r="PQ1111" s="46"/>
      <c r="PR1111" s="46"/>
      <c r="PS1111" s="46"/>
      <c r="PT1111" s="46"/>
      <c r="PU1111" s="46"/>
      <c r="PV1111" s="46"/>
      <c r="TK1111" s="80">
        <f>SUM(D1111:TJ1111)</f>
        <v>29</v>
      </c>
      <c r="TL1111">
        <f>COUNT(D1111:TJ1111)</f>
        <v>4</v>
      </c>
    </row>
    <row r="1112" spans="1:532" x14ac:dyDescent="0.3">
      <c r="A1112" s="66">
        <f t="shared" si="60"/>
        <v>1110</v>
      </c>
      <c r="B1112" s="1" t="s">
        <v>855</v>
      </c>
      <c r="C1112" s="71" t="s">
        <v>2499</v>
      </c>
      <c r="HS1112">
        <v>19</v>
      </c>
      <c r="HT1112">
        <v>7</v>
      </c>
      <c r="HU1112">
        <v>3</v>
      </c>
      <c r="TK1112" s="80">
        <f>SUM(D1112:TJ1112)</f>
        <v>29</v>
      </c>
      <c r="TL1112">
        <f>COUNT(D1112:TJ1112)</f>
        <v>3</v>
      </c>
    </row>
    <row r="1113" spans="1:532" x14ac:dyDescent="0.3">
      <c r="A1113" s="66">
        <f t="shared" si="60"/>
        <v>1111</v>
      </c>
      <c r="B1113" s="1" t="s">
        <v>37</v>
      </c>
      <c r="C1113" t="s">
        <v>1545</v>
      </c>
      <c r="DO1113">
        <v>14</v>
      </c>
      <c r="IB1113">
        <v>15</v>
      </c>
      <c r="TK1113" s="80">
        <f>SUM(D1113:TJ1113)</f>
        <v>29</v>
      </c>
      <c r="TL1113">
        <f>COUNT(D1113:TJ1113)</f>
        <v>2</v>
      </c>
    </row>
    <row r="1114" spans="1:532" x14ac:dyDescent="0.3">
      <c r="A1114" s="66">
        <f t="shared" si="60"/>
        <v>1112</v>
      </c>
      <c r="B1114" s="1" t="s">
        <v>1893</v>
      </c>
      <c r="C1114" s="5" t="s">
        <v>2680</v>
      </c>
      <c r="IQ1114">
        <v>18</v>
      </c>
      <c r="IR1114">
        <v>10</v>
      </c>
      <c r="IS1114">
        <v>1</v>
      </c>
      <c r="TK1114" s="80">
        <f>SUM(D1114:TJ1114)</f>
        <v>29</v>
      </c>
      <c r="TL1114">
        <f>COUNT(D1114:TJ1114)</f>
        <v>3</v>
      </c>
    </row>
    <row r="1115" spans="1:532" x14ac:dyDescent="0.3">
      <c r="A1115" s="66">
        <f t="shared" si="60"/>
        <v>1113</v>
      </c>
      <c r="B1115" s="1" t="s">
        <v>642</v>
      </c>
      <c r="C1115" t="s">
        <v>1491</v>
      </c>
      <c r="DJ1115">
        <v>16</v>
      </c>
      <c r="IS1115">
        <v>13</v>
      </c>
      <c r="TK1115" s="80">
        <f>SUM(D1115:TJ1115)</f>
        <v>29</v>
      </c>
      <c r="TL1115">
        <f>COUNT(D1115:TJ1115)</f>
        <v>2</v>
      </c>
    </row>
    <row r="1116" spans="1:532" x14ac:dyDescent="0.3">
      <c r="A1116" s="66">
        <f t="shared" si="60"/>
        <v>1114</v>
      </c>
      <c r="B1116" s="3" t="s">
        <v>472</v>
      </c>
      <c r="C1116" s="5" t="s">
        <v>612</v>
      </c>
      <c r="D1116" s="5"/>
      <c r="E1116" s="5"/>
      <c r="F1116" s="5"/>
      <c r="G1116" s="5"/>
      <c r="H1116" s="5"/>
      <c r="I1116" s="5"/>
      <c r="J1116" s="5"/>
      <c r="K1116" s="5"/>
      <c r="L1116" s="5"/>
      <c r="M1116" s="46"/>
      <c r="N1116" s="46"/>
      <c r="O1116" s="46"/>
      <c r="P1116" s="46"/>
      <c r="Q1116" s="46"/>
      <c r="R1116" s="46"/>
      <c r="S1116" s="46"/>
      <c r="T1116" s="46"/>
      <c r="U1116" s="46"/>
      <c r="V1116" s="46"/>
      <c r="W1116" s="46"/>
      <c r="X1116" s="46"/>
      <c r="Y1116" s="46"/>
      <c r="Z1116" s="46"/>
      <c r="AA1116" s="46"/>
      <c r="AB1116" s="46"/>
      <c r="AC1116" s="46"/>
      <c r="AD1116" s="46">
        <v>16</v>
      </c>
      <c r="AE1116" s="46">
        <v>9</v>
      </c>
      <c r="AF1116" s="46"/>
      <c r="AG1116" s="46"/>
      <c r="AH1116" s="46"/>
      <c r="AI1116" s="46"/>
      <c r="AJ1116" s="46"/>
      <c r="AK1116" s="46"/>
      <c r="AL1116" s="46"/>
      <c r="AM1116" s="46"/>
      <c r="AN1116" s="46"/>
      <c r="AO1116" s="46"/>
      <c r="AP1116" s="46"/>
      <c r="AQ1116" s="46"/>
      <c r="AR1116" s="46"/>
      <c r="AS1116" s="46"/>
      <c r="AT1116" s="46"/>
      <c r="AU1116" s="46"/>
      <c r="AV1116" s="46"/>
      <c r="AW1116" s="46"/>
      <c r="AX1116" s="46"/>
      <c r="AY1116" s="46"/>
      <c r="AZ1116" s="46"/>
      <c r="BA1116" s="46"/>
      <c r="BB1116" s="46"/>
      <c r="BC1116" s="46"/>
      <c r="BD1116" s="46"/>
      <c r="BE1116" s="46"/>
      <c r="BF1116" s="46"/>
      <c r="BG1116" s="46"/>
      <c r="BH1116" s="46"/>
      <c r="BI1116" s="46"/>
      <c r="BJ1116" s="46"/>
      <c r="BK1116" s="46"/>
      <c r="BL1116" s="46"/>
      <c r="BM1116" s="46"/>
      <c r="BN1116" s="46"/>
      <c r="BO1116" s="46"/>
      <c r="BP1116" s="46"/>
      <c r="BQ1116" s="46"/>
      <c r="BR1116" s="46"/>
      <c r="BS1116" s="46"/>
      <c r="BT1116" s="46"/>
      <c r="BU1116" s="46"/>
      <c r="BV1116" s="46"/>
      <c r="BW1116" s="46"/>
      <c r="BX1116" s="46"/>
      <c r="BY1116" s="46"/>
      <c r="BZ1116" s="46"/>
      <c r="CA1116" s="46"/>
      <c r="CB1116" s="46"/>
      <c r="CC1116" s="46"/>
      <c r="CD1116" s="46"/>
      <c r="CE1116" s="46"/>
      <c r="CF1116" s="46"/>
      <c r="CG1116" s="46"/>
      <c r="CH1116" s="46"/>
      <c r="CI1116" s="46"/>
      <c r="CJ1116" s="46"/>
      <c r="CK1116" s="46"/>
      <c r="CL1116" s="46"/>
      <c r="CM1116" s="46"/>
      <c r="CN1116" s="46"/>
      <c r="CO1116" s="46"/>
      <c r="CP1116" s="46"/>
      <c r="CQ1116" s="46"/>
      <c r="CR1116" s="46"/>
      <c r="CS1116" s="46"/>
      <c r="CT1116" s="46"/>
      <c r="CU1116" s="46"/>
      <c r="CV1116" s="46"/>
      <c r="CW1116" s="46"/>
      <c r="CX1116" s="46"/>
      <c r="CY1116" s="46"/>
      <c r="CZ1116" s="46"/>
      <c r="DA1116" s="46"/>
      <c r="DB1116" s="46"/>
      <c r="DC1116" s="46"/>
      <c r="DD1116" s="46"/>
      <c r="DE1116" s="46"/>
      <c r="DF1116" s="46"/>
      <c r="DG1116" s="46"/>
      <c r="DH1116" s="46"/>
      <c r="DI1116" s="46"/>
      <c r="DJ1116" s="46"/>
      <c r="DK1116" s="46"/>
      <c r="DL1116" s="46"/>
      <c r="DM1116" s="46"/>
      <c r="DN1116" s="46"/>
      <c r="DO1116" s="46"/>
      <c r="DP1116" s="46"/>
      <c r="DQ1116" s="46"/>
      <c r="DR1116" s="46"/>
      <c r="DS1116" s="46"/>
      <c r="DT1116" s="46"/>
      <c r="DU1116" s="46"/>
      <c r="DV1116" s="46"/>
      <c r="DW1116" s="46"/>
      <c r="DX1116" s="46"/>
      <c r="DY1116" s="46"/>
      <c r="DZ1116" s="46"/>
      <c r="EA1116" s="46"/>
      <c r="EB1116" s="46"/>
      <c r="EC1116" s="46"/>
      <c r="ED1116" s="46"/>
      <c r="EE1116" s="46"/>
      <c r="EF1116" s="46"/>
      <c r="EG1116" s="46"/>
      <c r="EH1116" s="46"/>
      <c r="EI1116" s="46"/>
      <c r="EJ1116" s="46"/>
      <c r="EK1116" s="46"/>
      <c r="EL1116" s="46"/>
      <c r="EM1116" s="46"/>
      <c r="EN1116" s="46"/>
      <c r="EO1116" s="46"/>
      <c r="EP1116" s="46"/>
      <c r="EQ1116" s="46"/>
      <c r="ER1116" s="46"/>
      <c r="ES1116" s="46"/>
      <c r="ET1116" s="46"/>
      <c r="EU1116" s="46"/>
      <c r="EV1116" s="46"/>
      <c r="EW1116" s="46"/>
      <c r="EX1116" s="46"/>
      <c r="EY1116" s="46"/>
      <c r="EZ1116" s="46"/>
      <c r="FA1116" s="46"/>
      <c r="FB1116" s="46"/>
      <c r="FC1116" s="46"/>
      <c r="FD1116" s="46"/>
      <c r="FE1116" s="46"/>
      <c r="FF1116" s="46"/>
      <c r="FG1116" s="46"/>
      <c r="FH1116" s="46"/>
      <c r="FI1116" s="46"/>
      <c r="FJ1116" s="46"/>
      <c r="FK1116" s="46"/>
      <c r="FL1116" s="46"/>
      <c r="FM1116" s="46"/>
      <c r="FN1116" s="46"/>
      <c r="FO1116" s="46"/>
      <c r="FP1116" s="46"/>
      <c r="FQ1116" s="46"/>
      <c r="FR1116" s="46"/>
      <c r="FS1116" s="46"/>
      <c r="FT1116" s="46"/>
      <c r="FU1116" s="46"/>
      <c r="FV1116" s="46"/>
      <c r="FW1116" s="46"/>
      <c r="FX1116" s="46"/>
      <c r="FY1116" s="46"/>
      <c r="FZ1116" s="46"/>
      <c r="GA1116" s="46"/>
      <c r="GB1116" s="46"/>
      <c r="GC1116" s="46"/>
      <c r="GD1116" s="46"/>
      <c r="GE1116" s="46"/>
      <c r="GF1116" s="46"/>
      <c r="GG1116" s="46"/>
      <c r="GH1116" s="46"/>
      <c r="GI1116" s="46"/>
      <c r="GJ1116" s="46"/>
      <c r="GK1116" s="46"/>
      <c r="GL1116" s="46"/>
      <c r="GM1116" s="46"/>
      <c r="GN1116" s="46"/>
      <c r="GO1116" s="46"/>
      <c r="GP1116" s="46"/>
      <c r="GQ1116" s="46"/>
      <c r="GR1116" s="46"/>
      <c r="GS1116" s="46"/>
      <c r="GT1116" s="46"/>
      <c r="GU1116" s="46"/>
      <c r="GV1116" s="46"/>
      <c r="GW1116" s="46"/>
      <c r="GX1116" s="46"/>
      <c r="GY1116" s="46"/>
      <c r="GZ1116" s="46"/>
      <c r="HA1116" s="46"/>
      <c r="HB1116" s="46"/>
      <c r="HC1116" s="46"/>
      <c r="HD1116" s="46"/>
      <c r="HE1116" s="46"/>
      <c r="HF1116" s="46"/>
      <c r="HG1116" s="46"/>
      <c r="HH1116" s="46"/>
      <c r="HI1116" s="46"/>
      <c r="HJ1116" s="46"/>
      <c r="HK1116" s="46"/>
      <c r="HL1116" s="46"/>
      <c r="HM1116" s="46"/>
      <c r="HN1116" s="46"/>
      <c r="HO1116" s="46"/>
      <c r="HP1116" s="46"/>
      <c r="HQ1116" s="46"/>
      <c r="HR1116" s="46"/>
      <c r="HS1116" s="46"/>
      <c r="HT1116" s="46"/>
      <c r="HU1116" s="46"/>
      <c r="HV1116" s="46"/>
      <c r="HW1116" s="46"/>
      <c r="HX1116" s="46"/>
      <c r="HY1116" s="46"/>
      <c r="HZ1116" s="46"/>
      <c r="IA1116" s="46"/>
      <c r="IB1116" s="46"/>
      <c r="IC1116" s="46"/>
      <c r="ID1116" s="46"/>
      <c r="IE1116" s="46"/>
      <c r="IF1116" s="46"/>
      <c r="IG1116" s="46"/>
      <c r="IH1116" s="46"/>
      <c r="II1116" s="46"/>
      <c r="IJ1116" s="46"/>
      <c r="IK1116" s="46"/>
      <c r="IL1116" s="46"/>
      <c r="IM1116" s="46"/>
      <c r="IN1116" s="46"/>
      <c r="IO1116" s="46"/>
      <c r="IP1116" s="46"/>
      <c r="IQ1116" s="46"/>
      <c r="IR1116" s="46"/>
      <c r="IS1116" s="46"/>
      <c r="IT1116" s="46"/>
      <c r="IU1116" s="46"/>
      <c r="IV1116" s="46"/>
      <c r="IW1116" s="46"/>
      <c r="IX1116" s="46"/>
      <c r="IY1116" s="46"/>
      <c r="IZ1116" s="46"/>
      <c r="JA1116" s="46"/>
      <c r="JB1116" s="46">
        <v>4</v>
      </c>
      <c r="JC1116" s="46"/>
      <c r="JD1116" s="46"/>
      <c r="JE1116" s="46"/>
      <c r="JF1116" s="46"/>
      <c r="JG1116" s="46"/>
      <c r="JH1116" s="46"/>
      <c r="JI1116" s="46"/>
      <c r="JJ1116" s="46"/>
      <c r="JK1116" s="46"/>
      <c r="JL1116" s="46"/>
      <c r="JM1116" s="46"/>
      <c r="JN1116" s="46"/>
      <c r="JO1116" s="46"/>
      <c r="JP1116" s="46"/>
      <c r="JQ1116" s="46"/>
      <c r="JR1116" s="46"/>
      <c r="JS1116" s="46"/>
      <c r="JT1116" s="46"/>
      <c r="JU1116" s="46"/>
      <c r="JV1116" s="46"/>
      <c r="JW1116" s="46"/>
      <c r="JX1116" s="46"/>
      <c r="JY1116" s="46"/>
      <c r="JZ1116" s="46"/>
      <c r="KA1116" s="46"/>
      <c r="KB1116" s="46"/>
      <c r="KC1116" s="46"/>
      <c r="KD1116" s="46"/>
      <c r="KE1116" s="46"/>
      <c r="KF1116" s="46"/>
      <c r="KG1116" s="46"/>
      <c r="KH1116" s="46"/>
      <c r="KI1116" s="46"/>
      <c r="KJ1116" s="46"/>
      <c r="KK1116" s="46"/>
      <c r="KL1116" s="46"/>
      <c r="KM1116" s="46"/>
      <c r="KN1116" s="46"/>
      <c r="KO1116" s="46"/>
      <c r="KP1116" s="46"/>
      <c r="KQ1116" s="46"/>
      <c r="KR1116" s="46"/>
      <c r="KS1116" s="46"/>
      <c r="KT1116" s="46"/>
      <c r="KU1116" s="46"/>
      <c r="KV1116" s="46"/>
      <c r="KW1116" s="46"/>
      <c r="KX1116" s="46"/>
      <c r="KY1116" s="46"/>
      <c r="KZ1116" s="46"/>
      <c r="LA1116" s="46"/>
      <c r="LB1116" s="46"/>
      <c r="LC1116" s="46"/>
      <c r="LD1116" s="46"/>
      <c r="LE1116" s="46"/>
      <c r="LF1116" s="46"/>
      <c r="LG1116" s="46"/>
      <c r="LH1116" s="46"/>
      <c r="LI1116" s="46"/>
      <c r="LJ1116" s="46"/>
      <c r="LK1116" s="46"/>
      <c r="LL1116" s="46"/>
      <c r="LM1116" s="46"/>
      <c r="LN1116" s="46"/>
      <c r="LO1116" s="46"/>
      <c r="LP1116" s="46"/>
      <c r="LQ1116" s="46"/>
      <c r="LR1116" s="46"/>
      <c r="LS1116" s="46"/>
      <c r="LT1116" s="46"/>
      <c r="LU1116" s="46"/>
      <c r="LV1116" s="46"/>
      <c r="LW1116" s="46"/>
      <c r="LX1116" s="46"/>
      <c r="LY1116" s="46"/>
      <c r="LZ1116" s="46"/>
      <c r="MA1116" s="46"/>
      <c r="MB1116" s="46"/>
      <c r="MC1116" s="46"/>
      <c r="MD1116" s="46"/>
      <c r="ME1116" s="46"/>
      <c r="MF1116" s="46"/>
      <c r="MG1116" s="46"/>
      <c r="MH1116" s="46"/>
      <c r="MI1116" s="46"/>
      <c r="MJ1116" s="46"/>
      <c r="MK1116" s="46"/>
      <c r="ML1116" s="46"/>
      <c r="MM1116" s="46"/>
      <c r="MN1116" s="46"/>
      <c r="MO1116" s="46"/>
      <c r="MP1116" s="46"/>
      <c r="MQ1116" s="46"/>
      <c r="MR1116" s="46"/>
      <c r="MS1116" s="46"/>
      <c r="MT1116" s="46"/>
      <c r="MU1116" s="46"/>
      <c r="MV1116" s="46"/>
      <c r="MW1116" s="46"/>
      <c r="MX1116" s="46"/>
      <c r="MY1116" s="46"/>
      <c r="MZ1116" s="46"/>
      <c r="NA1116" s="46"/>
      <c r="NB1116" s="46"/>
      <c r="NC1116" s="46"/>
      <c r="ND1116" s="46"/>
      <c r="NE1116" s="46"/>
      <c r="NF1116" s="46"/>
      <c r="NG1116" s="46"/>
      <c r="NH1116" s="46"/>
      <c r="NI1116" s="46"/>
      <c r="NJ1116" s="46"/>
      <c r="NK1116" s="46"/>
      <c r="NL1116" s="46"/>
      <c r="NM1116" s="46"/>
      <c r="NN1116" s="46"/>
      <c r="NO1116" s="46"/>
      <c r="NP1116" s="46"/>
      <c r="NQ1116" s="46"/>
      <c r="NR1116" s="46"/>
      <c r="NS1116" s="46"/>
      <c r="NT1116" s="46"/>
      <c r="NU1116" s="46"/>
      <c r="NV1116" s="46"/>
      <c r="NW1116" s="46"/>
      <c r="NX1116" s="46"/>
      <c r="NY1116" s="46"/>
      <c r="NZ1116" s="46"/>
      <c r="OA1116" s="46"/>
      <c r="OB1116" s="46"/>
      <c r="OC1116" s="46"/>
      <c r="OD1116" s="46"/>
      <c r="OE1116" s="46"/>
      <c r="OF1116" s="46"/>
      <c r="OG1116" s="46"/>
      <c r="OH1116" s="46"/>
      <c r="OI1116" s="46"/>
      <c r="OJ1116" s="46"/>
      <c r="OK1116" s="46"/>
      <c r="OL1116" s="46"/>
      <c r="OM1116" s="46"/>
      <c r="ON1116" s="46"/>
      <c r="OO1116" s="46"/>
      <c r="OP1116" s="46"/>
      <c r="OQ1116" s="46"/>
      <c r="OR1116" s="46"/>
      <c r="OS1116" s="46"/>
      <c r="OT1116" s="46"/>
      <c r="OU1116" s="46"/>
      <c r="OV1116" s="46"/>
      <c r="OW1116" s="46"/>
      <c r="OX1116" s="46"/>
      <c r="OY1116" s="46"/>
      <c r="OZ1116" s="46"/>
      <c r="PA1116" s="46"/>
      <c r="PB1116" s="46"/>
      <c r="PC1116" s="46"/>
      <c r="PD1116" s="46"/>
      <c r="PE1116" s="46"/>
      <c r="PF1116" s="46"/>
      <c r="PG1116" s="46"/>
      <c r="PH1116" s="46"/>
      <c r="PI1116" s="46"/>
      <c r="PJ1116" s="46"/>
      <c r="PK1116" s="46"/>
      <c r="PL1116" s="46"/>
      <c r="PM1116" s="46"/>
      <c r="PN1116" s="46"/>
      <c r="PO1116" s="46"/>
      <c r="PP1116" s="46"/>
      <c r="PQ1116" s="46"/>
      <c r="PR1116" s="46"/>
      <c r="PS1116" s="46"/>
      <c r="PT1116" s="46"/>
      <c r="PU1116" s="46"/>
      <c r="PV1116" s="46"/>
      <c r="TK1116" s="80">
        <f>SUM(D1116:TJ1116)</f>
        <v>29</v>
      </c>
      <c r="TL1116">
        <f>COUNT(D1116:TJ1116)</f>
        <v>3</v>
      </c>
    </row>
    <row r="1117" spans="1:532" x14ac:dyDescent="0.3">
      <c r="A1117" s="66">
        <f t="shared" si="60"/>
        <v>1115</v>
      </c>
      <c r="B1117" s="1" t="s">
        <v>383</v>
      </c>
      <c r="C1117" t="s">
        <v>2784</v>
      </c>
      <c r="JC1117">
        <v>19</v>
      </c>
      <c r="JD1117">
        <v>10</v>
      </c>
      <c r="TK1117" s="80">
        <f>SUM(D1117:TJ1117)</f>
        <v>29</v>
      </c>
      <c r="TL1117">
        <f>COUNT(D1117:TJ1117)</f>
        <v>2</v>
      </c>
    </row>
    <row r="1118" spans="1:532" x14ac:dyDescent="0.3">
      <c r="A1118" s="66">
        <f t="shared" si="60"/>
        <v>1116</v>
      </c>
      <c r="B1118" s="1" t="s">
        <v>1055</v>
      </c>
      <c r="C1118" t="s">
        <v>2892</v>
      </c>
      <c r="JP1118">
        <v>14</v>
      </c>
      <c r="JQ1118">
        <v>15</v>
      </c>
      <c r="TK1118" s="80">
        <f>SUM(D1118:TJ1118)</f>
        <v>29</v>
      </c>
      <c r="TL1118">
        <f>COUNT(D1118:TJ1118)</f>
        <v>2</v>
      </c>
    </row>
    <row r="1119" spans="1:532" x14ac:dyDescent="0.3">
      <c r="A1119" s="66">
        <f t="shared" si="60"/>
        <v>1117</v>
      </c>
      <c r="B1119" s="3" t="s">
        <v>2895</v>
      </c>
      <c r="C1119" t="s">
        <v>1421</v>
      </c>
      <c r="DC1119">
        <v>10</v>
      </c>
      <c r="JZ1119">
        <v>19</v>
      </c>
      <c r="TK1119" s="80">
        <f>SUM(D1119:TJ1119)</f>
        <v>29</v>
      </c>
      <c r="TL1119">
        <f>COUNT(D1119:TJ1119)</f>
        <v>2</v>
      </c>
    </row>
    <row r="1120" spans="1:532" x14ac:dyDescent="0.3">
      <c r="A1120" s="66">
        <f t="shared" si="60"/>
        <v>1118</v>
      </c>
      <c r="B1120" s="1" t="s">
        <v>2216</v>
      </c>
      <c r="C1120" s="71" t="s">
        <v>2217</v>
      </c>
      <c r="GI1120">
        <v>16</v>
      </c>
      <c r="KR1120">
        <v>13</v>
      </c>
      <c r="TK1120" s="80">
        <f>SUM(D1120:TJ1120)</f>
        <v>29</v>
      </c>
      <c r="TL1120">
        <f>COUNT(D1120:TJ1120)</f>
        <v>2</v>
      </c>
    </row>
    <row r="1121" spans="1:532" x14ac:dyDescent="0.3">
      <c r="A1121" s="66">
        <f t="shared" si="60"/>
        <v>1119</v>
      </c>
      <c r="B1121" s="1" t="s">
        <v>110</v>
      </c>
      <c r="C1121" t="s">
        <v>3085</v>
      </c>
      <c r="KN1121">
        <v>13</v>
      </c>
      <c r="KO1121">
        <v>16</v>
      </c>
      <c r="TK1121" s="80">
        <f>SUM(D1121:TJ1121)</f>
        <v>29</v>
      </c>
      <c r="TL1121">
        <f>COUNT(D1121:TJ1121)</f>
        <v>2</v>
      </c>
    </row>
    <row r="1122" spans="1:532" x14ac:dyDescent="0.3">
      <c r="A1122" s="66">
        <f t="shared" si="60"/>
        <v>1120</v>
      </c>
      <c r="B1122" s="1" t="s">
        <v>877</v>
      </c>
      <c r="C1122" t="s">
        <v>3254</v>
      </c>
      <c r="LH1122">
        <v>16</v>
      </c>
      <c r="LI1122">
        <v>11</v>
      </c>
      <c r="LJ1122">
        <v>2</v>
      </c>
      <c r="TK1122" s="80">
        <f>SUM(D1122:TJ1122)</f>
        <v>29</v>
      </c>
      <c r="TL1122">
        <f>COUNT(D1122:TJ1122)</f>
        <v>3</v>
      </c>
    </row>
    <row r="1123" spans="1:532" x14ac:dyDescent="0.3">
      <c r="A1123" s="66">
        <f t="shared" si="60"/>
        <v>1121</v>
      </c>
      <c r="B1123" s="1" t="s">
        <v>394</v>
      </c>
      <c r="C1123" t="s">
        <v>3259</v>
      </c>
      <c r="LI1123">
        <v>18</v>
      </c>
      <c r="LK1123">
        <v>11</v>
      </c>
      <c r="TK1123" s="80">
        <f>SUM(D1123:TJ1123)</f>
        <v>29</v>
      </c>
      <c r="TL1123">
        <f>COUNT(D1123:TJ1123)</f>
        <v>2</v>
      </c>
    </row>
    <row r="1124" spans="1:532" x14ac:dyDescent="0.3">
      <c r="A1124" s="66">
        <f t="shared" si="60"/>
        <v>1122</v>
      </c>
      <c r="B1124" s="1" t="s">
        <v>1414</v>
      </c>
      <c r="C1124" t="s">
        <v>1415</v>
      </c>
      <c r="DB1124">
        <v>14</v>
      </c>
      <c r="DC1124">
        <v>4</v>
      </c>
      <c r="LT1124">
        <v>10</v>
      </c>
      <c r="LU1124">
        <v>1</v>
      </c>
      <c r="TK1124" s="80">
        <f>SUM(D1124:TJ1124)</f>
        <v>29</v>
      </c>
      <c r="TL1124">
        <f>COUNT(D1124:TJ1124)</f>
        <v>4</v>
      </c>
    </row>
    <row r="1125" spans="1:532" x14ac:dyDescent="0.3">
      <c r="A1125" s="66">
        <f t="shared" si="60"/>
        <v>1123</v>
      </c>
      <c r="B1125" s="1" t="s">
        <v>2024</v>
      </c>
      <c r="C1125" t="s">
        <v>3609</v>
      </c>
      <c r="NB1125">
        <v>11</v>
      </c>
      <c r="NG1125">
        <v>9</v>
      </c>
      <c r="NH1125">
        <v>9</v>
      </c>
      <c r="TK1125" s="80">
        <f>SUM(D1125:TJ1125)</f>
        <v>29</v>
      </c>
      <c r="TL1125">
        <f>COUNT(D1125:TJ1125)</f>
        <v>3</v>
      </c>
    </row>
    <row r="1126" spans="1:532" x14ac:dyDescent="0.3">
      <c r="A1126" s="66">
        <f t="shared" si="60"/>
        <v>1124</v>
      </c>
      <c r="B1126" s="1" t="s">
        <v>465</v>
      </c>
      <c r="C1126" t="s">
        <v>3896</v>
      </c>
      <c r="OR1126">
        <v>4</v>
      </c>
      <c r="OS1126">
        <v>18</v>
      </c>
      <c r="OT1126">
        <v>7</v>
      </c>
      <c r="TK1126" s="80">
        <f>SUM(D1126:TJ1126)</f>
        <v>29</v>
      </c>
      <c r="TL1126">
        <f>COUNT(D1126:TJ1126)</f>
        <v>3</v>
      </c>
    </row>
    <row r="1127" spans="1:532" x14ac:dyDescent="0.3">
      <c r="A1127" s="66">
        <f t="shared" si="60"/>
        <v>1125</v>
      </c>
      <c r="B1127" s="1" t="s">
        <v>72</v>
      </c>
      <c r="C1127" t="s">
        <v>4054</v>
      </c>
      <c r="PT1127">
        <v>13</v>
      </c>
      <c r="PU1127">
        <v>16</v>
      </c>
      <c r="TK1127" s="80">
        <f>SUM(D1127:TJ1127)</f>
        <v>29</v>
      </c>
      <c r="TL1127">
        <f>COUNT(D1127:TJ1127)</f>
        <v>2</v>
      </c>
    </row>
    <row r="1128" spans="1:532" x14ac:dyDescent="0.3">
      <c r="A1128" s="66">
        <f t="shared" si="60"/>
        <v>1126</v>
      </c>
      <c r="B1128" s="1" t="s">
        <v>1092</v>
      </c>
      <c r="C1128" t="s">
        <v>4089</v>
      </c>
      <c r="PY1128">
        <v>14</v>
      </c>
      <c r="PZ1128">
        <v>8</v>
      </c>
      <c r="QA1128">
        <v>7</v>
      </c>
      <c r="TK1128" s="80">
        <f>SUM(D1128:TJ1128)</f>
        <v>29</v>
      </c>
      <c r="TL1128">
        <f>COUNT(D1128:TJ1128)</f>
        <v>3</v>
      </c>
    </row>
    <row r="1129" spans="1:532" x14ac:dyDescent="0.3">
      <c r="A1129" s="66">
        <f t="shared" si="60"/>
        <v>1127</v>
      </c>
      <c r="B1129" s="1" t="s">
        <v>2466</v>
      </c>
      <c r="C1129" t="s">
        <v>4099</v>
      </c>
      <c r="QA1129">
        <v>15</v>
      </c>
      <c r="QB1129">
        <v>14</v>
      </c>
      <c r="TK1129" s="80">
        <f>SUM(D1129:TJ1129)</f>
        <v>29</v>
      </c>
      <c r="TL1129">
        <f>COUNT(D1129:TJ1129)</f>
        <v>2</v>
      </c>
    </row>
    <row r="1130" spans="1:532" x14ac:dyDescent="0.3">
      <c r="A1130" s="66">
        <f t="shared" si="60"/>
        <v>1128</v>
      </c>
      <c r="B1130" s="1" t="s">
        <v>1442</v>
      </c>
      <c r="C1130" s="71" t="s">
        <v>2364</v>
      </c>
      <c r="GY1130">
        <v>4</v>
      </c>
      <c r="GZ1130">
        <v>16</v>
      </c>
      <c r="QL1130">
        <v>9</v>
      </c>
      <c r="TK1130" s="80">
        <f>SUM(D1130:TJ1130)</f>
        <v>29</v>
      </c>
      <c r="TL1130">
        <f>COUNT(D1130:TJ1130)</f>
        <v>3</v>
      </c>
    </row>
    <row r="1131" spans="1:532" x14ac:dyDescent="0.3">
      <c r="A1131" s="66">
        <f t="shared" si="60"/>
        <v>1129</v>
      </c>
      <c r="B1131" s="1" t="s">
        <v>3820</v>
      </c>
      <c r="C1131" t="s">
        <v>3821</v>
      </c>
      <c r="OF1131">
        <v>16</v>
      </c>
      <c r="QK1131">
        <v>13</v>
      </c>
      <c r="TK1131" s="80">
        <f>SUM(D1131:TJ1131)</f>
        <v>29</v>
      </c>
      <c r="TL1131">
        <f>COUNT(D1131:TJ1131)</f>
        <v>2</v>
      </c>
    </row>
    <row r="1132" spans="1:532" x14ac:dyDescent="0.3">
      <c r="A1132" s="66">
        <f t="shared" si="60"/>
        <v>1130</v>
      </c>
      <c r="B1132" s="1" t="s">
        <v>392</v>
      </c>
      <c r="C1132" s="2" t="s">
        <v>393</v>
      </c>
      <c r="D1132" s="2"/>
      <c r="E1132" s="2"/>
      <c r="F1132" s="2"/>
      <c r="G1132" s="2"/>
      <c r="H1132" s="2"/>
      <c r="I1132" s="2"/>
      <c r="J1132" s="2"/>
      <c r="K1132" s="2"/>
      <c r="L1132" s="2"/>
      <c r="M1132" s="46"/>
      <c r="N1132" s="46"/>
      <c r="O1132" s="46"/>
      <c r="P1132" s="46"/>
      <c r="Q1132" s="46"/>
      <c r="R1132" s="46"/>
      <c r="S1132" s="46"/>
      <c r="T1132" s="46"/>
      <c r="U1132" s="46"/>
      <c r="V1132" s="46"/>
      <c r="W1132" s="46"/>
      <c r="X1132" s="46"/>
      <c r="Y1132" s="46"/>
      <c r="Z1132" s="46"/>
      <c r="AA1132" s="46"/>
      <c r="AB1132" s="46"/>
      <c r="AC1132" s="46"/>
      <c r="AD1132" s="46"/>
      <c r="AE1132" s="46"/>
      <c r="AF1132" s="46"/>
      <c r="AG1132" s="46"/>
      <c r="AH1132" s="46"/>
      <c r="AI1132" s="46"/>
      <c r="AJ1132" s="46"/>
      <c r="AK1132" s="46"/>
      <c r="AL1132" s="46"/>
      <c r="AM1132" s="46"/>
      <c r="AN1132" s="46"/>
      <c r="AO1132" s="46"/>
      <c r="AP1132" s="46"/>
      <c r="AQ1132" s="46"/>
      <c r="AR1132" s="46"/>
      <c r="AS1132" s="46"/>
      <c r="AT1132" s="46">
        <v>11</v>
      </c>
      <c r="AU1132" s="46"/>
      <c r="AV1132" s="46"/>
      <c r="AW1132" s="46"/>
      <c r="AX1132" s="46"/>
      <c r="AY1132" s="46"/>
      <c r="AZ1132" s="46"/>
      <c r="BA1132" s="46"/>
      <c r="BB1132" s="46"/>
      <c r="BC1132" s="46"/>
      <c r="BD1132" s="46"/>
      <c r="BE1132" s="46"/>
      <c r="BF1132" s="46"/>
      <c r="BG1132" s="46"/>
      <c r="BH1132" s="46"/>
      <c r="BI1132" s="46"/>
      <c r="BJ1132" s="46"/>
      <c r="BK1132" s="46"/>
      <c r="BL1132" s="46"/>
      <c r="BM1132" s="46"/>
      <c r="BN1132" s="46"/>
      <c r="BO1132" s="46"/>
      <c r="BP1132" s="46"/>
      <c r="BQ1132" s="46"/>
      <c r="BR1132" s="46"/>
      <c r="BS1132" s="46"/>
      <c r="BT1132" s="46"/>
      <c r="BU1132" s="46"/>
      <c r="BV1132" s="46"/>
      <c r="BW1132" s="46"/>
      <c r="BX1132" s="46"/>
      <c r="BY1132" s="46"/>
      <c r="BZ1132" s="46"/>
      <c r="CA1132" s="46"/>
      <c r="CB1132" s="46"/>
      <c r="CC1132" s="46"/>
      <c r="CD1132" s="46"/>
      <c r="CE1132" s="46"/>
      <c r="CF1132" s="46"/>
      <c r="CG1132" s="46"/>
      <c r="CH1132" s="46"/>
      <c r="CI1132" s="46"/>
      <c r="CJ1132" s="46"/>
      <c r="CK1132" s="46"/>
      <c r="CL1132" s="46"/>
      <c r="CM1132" s="46"/>
      <c r="CN1132" s="46"/>
      <c r="CO1132" s="46"/>
      <c r="CP1132" s="46"/>
      <c r="CQ1132" s="46"/>
      <c r="CR1132" s="46"/>
      <c r="CS1132" s="46"/>
      <c r="CT1132" s="46"/>
      <c r="CU1132" s="46"/>
      <c r="CV1132" s="46"/>
      <c r="CW1132" s="46"/>
      <c r="CX1132" s="46"/>
      <c r="CY1132" s="46"/>
      <c r="CZ1132" s="46"/>
      <c r="DA1132" s="46"/>
      <c r="DB1132" s="46"/>
      <c r="DC1132" s="46"/>
      <c r="DD1132" s="46"/>
      <c r="DE1132" s="46"/>
      <c r="DF1132" s="46"/>
      <c r="DG1132" s="46"/>
      <c r="DH1132" s="46"/>
      <c r="DI1132" s="46"/>
      <c r="DJ1132" s="46"/>
      <c r="DK1132" s="46"/>
      <c r="DL1132" s="46"/>
      <c r="DM1132" s="46"/>
      <c r="DN1132" s="46"/>
      <c r="DO1132" s="46"/>
      <c r="DP1132" s="46"/>
      <c r="DQ1132" s="46"/>
      <c r="DR1132" s="46"/>
      <c r="DS1132" s="46"/>
      <c r="DT1132" s="46"/>
      <c r="DU1132" s="46"/>
      <c r="DV1132" s="46"/>
      <c r="DW1132" s="46"/>
      <c r="DX1132" s="46"/>
      <c r="DY1132" s="46"/>
      <c r="DZ1132" s="46"/>
      <c r="EA1132" s="46"/>
      <c r="EB1132" s="46"/>
      <c r="EC1132" s="46"/>
      <c r="ED1132" s="46"/>
      <c r="EE1132" s="46"/>
      <c r="EF1132" s="46"/>
      <c r="EG1132" s="46"/>
      <c r="EH1132" s="46"/>
      <c r="EI1132" s="46"/>
      <c r="EJ1132" s="46"/>
      <c r="EK1132" s="46"/>
      <c r="EL1132" s="46"/>
      <c r="EM1132" s="46"/>
      <c r="EN1132" s="46"/>
      <c r="EO1132" s="46"/>
      <c r="EP1132" s="46"/>
      <c r="EQ1132" s="46"/>
      <c r="ER1132" s="46"/>
      <c r="ES1132" s="46"/>
      <c r="ET1132" s="46"/>
      <c r="EU1132" s="46"/>
      <c r="EV1132" s="46"/>
      <c r="EW1132" s="46"/>
      <c r="EX1132" s="46"/>
      <c r="EY1132" s="46"/>
      <c r="EZ1132" s="46"/>
      <c r="FA1132" s="46"/>
      <c r="FB1132" s="46"/>
      <c r="FC1132" s="46"/>
      <c r="FD1132" s="46"/>
      <c r="FE1132" s="46"/>
      <c r="FF1132" s="46"/>
      <c r="FG1132" s="46"/>
      <c r="FH1132" s="46"/>
      <c r="FI1132" s="46"/>
      <c r="FJ1132" s="46"/>
      <c r="FK1132" s="46"/>
      <c r="FL1132" s="46"/>
      <c r="FM1132" s="46"/>
      <c r="FN1132" s="46"/>
      <c r="FO1132" s="46"/>
      <c r="FP1132" s="46"/>
      <c r="FQ1132" s="46"/>
      <c r="FR1132" s="46"/>
      <c r="FS1132" s="46"/>
      <c r="FT1132" s="46"/>
      <c r="FU1132" s="46"/>
      <c r="FV1132" s="46"/>
      <c r="FW1132" s="46"/>
      <c r="FX1132" s="46"/>
      <c r="FY1132" s="46"/>
      <c r="FZ1132" s="46"/>
      <c r="GA1132" s="46"/>
      <c r="GB1132" s="46"/>
      <c r="GC1132" s="46"/>
      <c r="GD1132" s="46"/>
      <c r="GE1132" s="46"/>
      <c r="GF1132" s="46"/>
      <c r="GG1132" s="46"/>
      <c r="GH1132" s="46"/>
      <c r="GI1132" s="46"/>
      <c r="GJ1132" s="46"/>
      <c r="GK1132" s="46"/>
      <c r="GL1132" s="46"/>
      <c r="GM1132" s="46"/>
      <c r="GN1132" s="46"/>
      <c r="GO1132" s="46"/>
      <c r="GP1132" s="46"/>
      <c r="GQ1132" s="46"/>
      <c r="GR1132" s="46"/>
      <c r="GS1132" s="46"/>
      <c r="GT1132" s="46"/>
      <c r="GU1132" s="46"/>
      <c r="GV1132" s="46"/>
      <c r="GW1132" s="46"/>
      <c r="GX1132" s="46"/>
      <c r="GY1132" s="46"/>
      <c r="GZ1132" s="46"/>
      <c r="HA1132" s="46"/>
      <c r="HB1132" s="46"/>
      <c r="HC1132" s="46"/>
      <c r="HD1132" s="46"/>
      <c r="HE1132" s="46"/>
      <c r="HF1132" s="46"/>
      <c r="HG1132" s="46"/>
      <c r="HH1132" s="46"/>
      <c r="HI1132" s="46"/>
      <c r="HJ1132" s="46"/>
      <c r="HK1132" s="46"/>
      <c r="HL1132" s="46"/>
      <c r="HM1132" s="46"/>
      <c r="HN1132" s="46"/>
      <c r="HO1132" s="46"/>
      <c r="HP1132" s="46"/>
      <c r="HQ1132" s="46"/>
      <c r="HR1132" s="46"/>
      <c r="HS1132" s="46"/>
      <c r="HT1132" s="46"/>
      <c r="HU1132" s="46"/>
      <c r="HV1132" s="46"/>
      <c r="HW1132" s="46"/>
      <c r="HX1132" s="46"/>
      <c r="HY1132" s="46"/>
      <c r="HZ1132" s="46"/>
      <c r="IA1132" s="46"/>
      <c r="IB1132" s="46"/>
      <c r="IC1132" s="46"/>
      <c r="ID1132" s="46"/>
      <c r="IE1132" s="46"/>
      <c r="IF1132" s="46"/>
      <c r="IG1132" s="46"/>
      <c r="IH1132" s="46"/>
      <c r="II1132" s="46"/>
      <c r="IJ1132" s="46"/>
      <c r="IK1132" s="46"/>
      <c r="IL1132" s="46"/>
      <c r="IM1132" s="46"/>
      <c r="IN1132" s="46"/>
      <c r="IO1132" s="46"/>
      <c r="IP1132" s="46"/>
      <c r="IQ1132" s="46"/>
      <c r="IR1132" s="46"/>
      <c r="IS1132" s="46"/>
      <c r="IT1132" s="46"/>
      <c r="IU1132" s="46"/>
      <c r="IV1132" s="46"/>
      <c r="IW1132" s="46"/>
      <c r="IX1132" s="46"/>
      <c r="IY1132" s="46"/>
      <c r="IZ1132" s="46"/>
      <c r="JA1132" s="46"/>
      <c r="JB1132" s="46"/>
      <c r="JC1132" s="46"/>
      <c r="JD1132" s="46"/>
      <c r="JE1132" s="46"/>
      <c r="JF1132" s="46"/>
      <c r="JG1132" s="46"/>
      <c r="JH1132" s="46"/>
      <c r="JI1132" s="46"/>
      <c r="JJ1132" s="46"/>
      <c r="JK1132" s="46"/>
      <c r="JL1132" s="46"/>
      <c r="JM1132" s="46"/>
      <c r="JN1132" s="46"/>
      <c r="JO1132" s="46"/>
      <c r="JP1132" s="46"/>
      <c r="JQ1132" s="46"/>
      <c r="JR1132" s="46"/>
      <c r="JS1132" s="46"/>
      <c r="JT1132" s="46"/>
      <c r="JU1132" s="46"/>
      <c r="JV1132" s="46"/>
      <c r="JW1132" s="46"/>
      <c r="JX1132" s="46"/>
      <c r="JY1132" s="46"/>
      <c r="JZ1132" s="46"/>
      <c r="KA1132" s="46"/>
      <c r="KB1132" s="46"/>
      <c r="KC1132" s="46"/>
      <c r="KD1132" s="46"/>
      <c r="KE1132" s="46"/>
      <c r="KF1132" s="46"/>
      <c r="KG1132" s="46"/>
      <c r="KH1132" s="46"/>
      <c r="KI1132" s="46"/>
      <c r="KJ1132" s="46"/>
      <c r="KK1132" s="46"/>
      <c r="KL1132" s="46"/>
      <c r="KM1132" s="46"/>
      <c r="KN1132" s="46"/>
      <c r="KO1132" s="46"/>
      <c r="KP1132" s="46"/>
      <c r="KQ1132" s="46"/>
      <c r="KR1132" s="46"/>
      <c r="KS1132" s="46"/>
      <c r="KT1132" s="46"/>
      <c r="KU1132" s="46"/>
      <c r="KV1132" s="46"/>
      <c r="KW1132" s="46"/>
      <c r="KX1132" s="46"/>
      <c r="KY1132" s="46"/>
      <c r="KZ1132" s="46"/>
      <c r="LA1132" s="46"/>
      <c r="LB1132" s="46"/>
      <c r="LC1132" s="46"/>
      <c r="LD1132" s="46"/>
      <c r="LE1132" s="46"/>
      <c r="LF1132" s="46"/>
      <c r="LG1132" s="46"/>
      <c r="LH1132" s="46"/>
      <c r="LI1132" s="46"/>
      <c r="LJ1132" s="46"/>
      <c r="LK1132" s="46"/>
      <c r="LL1132" s="46"/>
      <c r="LM1132" s="46"/>
      <c r="LN1132" s="46"/>
      <c r="LO1132" s="46"/>
      <c r="LP1132" s="46"/>
      <c r="LQ1132" s="46"/>
      <c r="LR1132" s="46"/>
      <c r="LS1132" s="46"/>
      <c r="LT1132" s="46"/>
      <c r="LU1132" s="46"/>
      <c r="LV1132" s="46"/>
      <c r="LW1132" s="46"/>
      <c r="LX1132" s="46"/>
      <c r="LY1132" s="46"/>
      <c r="LZ1132" s="46"/>
      <c r="MA1132" s="46"/>
      <c r="MB1132" s="46"/>
      <c r="MC1132" s="46"/>
      <c r="MD1132" s="46"/>
      <c r="ME1132" s="46"/>
      <c r="MF1132" s="46"/>
      <c r="MG1132" s="46"/>
      <c r="MH1132" s="46"/>
      <c r="MI1132" s="46"/>
      <c r="MJ1132" s="46"/>
      <c r="MK1132" s="46"/>
      <c r="ML1132" s="46"/>
      <c r="MM1132" s="46"/>
      <c r="MN1132" s="46"/>
      <c r="MO1132" s="46"/>
      <c r="MP1132" s="46"/>
      <c r="MQ1132" s="46"/>
      <c r="MR1132" s="46"/>
      <c r="MS1132" s="46"/>
      <c r="MT1132" s="46"/>
      <c r="MU1132" s="46"/>
      <c r="MV1132" s="46"/>
      <c r="MW1132" s="46"/>
      <c r="MX1132" s="46"/>
      <c r="MY1132" s="46"/>
      <c r="MZ1132" s="46"/>
      <c r="NA1132" s="46"/>
      <c r="NB1132" s="46"/>
      <c r="NC1132" s="46"/>
      <c r="ND1132" s="46"/>
      <c r="NE1132" s="46"/>
      <c r="NF1132" s="46"/>
      <c r="NG1132" s="46"/>
      <c r="NH1132" s="46"/>
      <c r="NI1132" s="46"/>
      <c r="NJ1132" s="46"/>
      <c r="NK1132" s="46"/>
      <c r="NL1132" s="46"/>
      <c r="NM1132" s="46"/>
      <c r="NN1132" s="46"/>
      <c r="NO1132" s="46"/>
      <c r="NP1132" s="46"/>
      <c r="NQ1132" s="46"/>
      <c r="NR1132" s="46"/>
      <c r="NS1132" s="46"/>
      <c r="NT1132" s="46"/>
      <c r="NU1132" s="46"/>
      <c r="NV1132" s="46"/>
      <c r="NW1132" s="46"/>
      <c r="NX1132" s="46"/>
      <c r="NY1132" s="46"/>
      <c r="NZ1132" s="46"/>
      <c r="OA1132" s="46"/>
      <c r="OB1132" s="46"/>
      <c r="OC1132" s="46"/>
      <c r="OD1132" s="46"/>
      <c r="OE1132" s="46"/>
      <c r="OF1132" s="46"/>
      <c r="OG1132" s="46"/>
      <c r="OH1132" s="46"/>
      <c r="OI1132" s="46"/>
      <c r="OJ1132" s="46"/>
      <c r="OK1132" s="46"/>
      <c r="OL1132" s="46"/>
      <c r="OM1132" s="46"/>
      <c r="ON1132" s="46"/>
      <c r="OO1132" s="46"/>
      <c r="OP1132" s="46"/>
      <c r="OQ1132" s="46"/>
      <c r="OR1132" s="46"/>
      <c r="OS1132" s="46"/>
      <c r="OT1132" s="46"/>
      <c r="OU1132" s="46"/>
      <c r="OV1132" s="46"/>
      <c r="OW1132" s="46"/>
      <c r="OX1132" s="46"/>
      <c r="OY1132" s="46"/>
      <c r="OZ1132" s="46"/>
      <c r="PA1132" s="46"/>
      <c r="PB1132" s="46"/>
      <c r="PC1132" s="46"/>
      <c r="PD1132" s="46"/>
      <c r="PE1132" s="46"/>
      <c r="PF1132" s="46"/>
      <c r="PG1132" s="46"/>
      <c r="PH1132" s="46"/>
      <c r="PI1132" s="46"/>
      <c r="PJ1132" s="46"/>
      <c r="PK1132" s="46"/>
      <c r="PL1132" s="46"/>
      <c r="PM1132" s="46"/>
      <c r="PN1132" s="46"/>
      <c r="PO1132" s="46"/>
      <c r="PP1132" s="46"/>
      <c r="PQ1132" s="46"/>
      <c r="PR1132" s="46"/>
      <c r="PS1132" s="46"/>
      <c r="PT1132" s="46"/>
      <c r="PU1132" s="46"/>
      <c r="PV1132" s="46"/>
      <c r="QJ1132">
        <v>17</v>
      </c>
      <c r="QK1132">
        <v>1</v>
      </c>
      <c r="TK1132" s="80">
        <f>SUM(D1132:TJ1132)</f>
        <v>29</v>
      </c>
      <c r="TL1132">
        <f>COUNT(D1132:TJ1132)</f>
        <v>3</v>
      </c>
    </row>
    <row r="1133" spans="1:532" x14ac:dyDescent="0.3">
      <c r="A1133" s="66">
        <f t="shared" si="60"/>
        <v>1131</v>
      </c>
      <c r="B1133" s="1" t="s">
        <v>571</v>
      </c>
      <c r="C1133" t="s">
        <v>4144</v>
      </c>
      <c r="QH1133">
        <v>14</v>
      </c>
      <c r="QI1133">
        <v>15</v>
      </c>
      <c r="TK1133" s="80">
        <f>SUM(D1133:TJ1133)</f>
        <v>29</v>
      </c>
      <c r="TL1133">
        <f>COUNT(D1133:TJ1133)</f>
        <v>2</v>
      </c>
    </row>
    <row r="1134" spans="1:532" x14ac:dyDescent="0.3">
      <c r="A1134" s="66">
        <f t="shared" si="60"/>
        <v>1132</v>
      </c>
      <c r="B1134" s="1" t="s">
        <v>287</v>
      </c>
      <c r="C1134" t="s">
        <v>2820</v>
      </c>
      <c r="JG1134">
        <v>5</v>
      </c>
      <c r="JH1134">
        <v>3</v>
      </c>
      <c r="JI1134">
        <v>2</v>
      </c>
      <c r="JK1134">
        <v>2</v>
      </c>
      <c r="SC1134">
        <v>17</v>
      </c>
      <c r="TK1134" s="80">
        <f>SUM(D1134:TJ1134)</f>
        <v>29</v>
      </c>
      <c r="TL1134">
        <f>COUNT(D1134:TJ1134)</f>
        <v>5</v>
      </c>
    </row>
    <row r="1135" spans="1:532" x14ac:dyDescent="0.3">
      <c r="A1135" s="66">
        <f t="shared" si="60"/>
        <v>1133</v>
      </c>
      <c r="B1135" s="1" t="s">
        <v>237</v>
      </c>
      <c r="C1135" t="s">
        <v>318</v>
      </c>
      <c r="LJ1135">
        <v>11</v>
      </c>
      <c r="LK1135">
        <v>1</v>
      </c>
      <c r="SO1135">
        <v>16</v>
      </c>
      <c r="SP1135">
        <v>1</v>
      </c>
      <c r="TK1135" s="80">
        <f>SUM(D1135:TJ1135)</f>
        <v>29</v>
      </c>
      <c r="TL1135">
        <f>COUNT(D1135:TJ1135)</f>
        <v>4</v>
      </c>
    </row>
    <row r="1136" spans="1:532" x14ac:dyDescent="0.3">
      <c r="A1136" s="66">
        <f t="shared" si="60"/>
        <v>1134</v>
      </c>
      <c r="B1136" s="1" t="s">
        <v>235</v>
      </c>
      <c r="C1136" s="71" t="s">
        <v>2510</v>
      </c>
      <c r="HU1136">
        <v>10</v>
      </c>
      <c r="SM1136">
        <v>19</v>
      </c>
      <c r="TK1136" s="80">
        <f>SUM(D1136:TJ1136)</f>
        <v>29</v>
      </c>
      <c r="TL1136">
        <f>COUNT(D1136:TJ1136)</f>
        <v>2</v>
      </c>
    </row>
    <row r="1137" spans="1:532" x14ac:dyDescent="0.3">
      <c r="A1137" s="66">
        <f t="shared" si="60"/>
        <v>1135</v>
      </c>
      <c r="B1137" s="1" t="s">
        <v>3620</v>
      </c>
      <c r="C1137" t="s">
        <v>3621</v>
      </c>
      <c r="NC1137">
        <v>3</v>
      </c>
      <c r="RT1137">
        <v>3</v>
      </c>
      <c r="RU1137">
        <v>17</v>
      </c>
      <c r="RV1137">
        <v>6</v>
      </c>
      <c r="TK1137" s="80">
        <f>SUM(D1137:TJ1137)</f>
        <v>29</v>
      </c>
      <c r="TL1137">
        <f>COUNT(D1137:TJ1137)</f>
        <v>4</v>
      </c>
    </row>
    <row r="1138" spans="1:532" x14ac:dyDescent="0.3">
      <c r="A1138" s="66">
        <f t="shared" si="60"/>
        <v>1136</v>
      </c>
      <c r="B1138" s="1" t="s">
        <v>3695</v>
      </c>
      <c r="C1138" t="s">
        <v>3696</v>
      </c>
      <c r="NL1138">
        <v>1</v>
      </c>
      <c r="SK1138">
        <v>9</v>
      </c>
      <c r="SL1138">
        <v>9</v>
      </c>
      <c r="SM1138">
        <v>10</v>
      </c>
      <c r="TK1138" s="80">
        <f>SUM(D1138:TJ1138)</f>
        <v>29</v>
      </c>
      <c r="TL1138">
        <f>COUNT(D1138:TJ1138)</f>
        <v>4</v>
      </c>
    </row>
    <row r="1139" spans="1:532" x14ac:dyDescent="0.3">
      <c r="A1139" s="66">
        <f t="shared" si="60"/>
        <v>1137</v>
      </c>
      <c r="B1139" s="1" t="s">
        <v>2330</v>
      </c>
      <c r="C1139" t="s">
        <v>4377</v>
      </c>
      <c r="RZ1139">
        <v>1</v>
      </c>
      <c r="SA1139">
        <v>10</v>
      </c>
      <c r="SB1139">
        <v>12</v>
      </c>
      <c r="SD1139">
        <v>6</v>
      </c>
      <c r="TK1139" s="80">
        <f>SUM(D1139:TJ1139)</f>
        <v>29</v>
      </c>
      <c r="TL1139">
        <f>COUNT(D1139:TJ1139)</f>
        <v>4</v>
      </c>
    </row>
    <row r="1140" spans="1:532" x14ac:dyDescent="0.3">
      <c r="A1140" s="66">
        <f t="shared" si="60"/>
        <v>1138</v>
      </c>
      <c r="B1140" s="1" t="s">
        <v>255</v>
      </c>
      <c r="C1140" t="s">
        <v>4563</v>
      </c>
      <c r="TD1140">
        <v>15</v>
      </c>
      <c r="TE1140">
        <v>14</v>
      </c>
      <c r="TK1140" s="80">
        <f>SUM(D1140:TJ1140)</f>
        <v>29</v>
      </c>
      <c r="TL1140">
        <f>COUNT(D1140:TJ1140)</f>
        <v>2</v>
      </c>
    </row>
    <row r="1141" spans="1:532" x14ac:dyDescent="0.3">
      <c r="A1141" s="66">
        <f t="shared" si="60"/>
        <v>1139</v>
      </c>
      <c r="B1141" s="1" t="s">
        <v>89</v>
      </c>
      <c r="C1141" t="s">
        <v>1292</v>
      </c>
      <c r="CT1141">
        <v>13</v>
      </c>
      <c r="CU1141">
        <v>15</v>
      </c>
      <c r="TK1141" s="80">
        <f>SUM(D1141:TJ1141)</f>
        <v>28</v>
      </c>
      <c r="TL1141">
        <f>COUNT(D1141:TJ1141)</f>
        <v>2</v>
      </c>
    </row>
    <row r="1142" spans="1:532" x14ac:dyDescent="0.3">
      <c r="A1142" s="66">
        <f t="shared" si="60"/>
        <v>1140</v>
      </c>
      <c r="B1142" s="1" t="s">
        <v>875</v>
      </c>
      <c r="C1142" s="5" t="s">
        <v>876</v>
      </c>
      <c r="D1142" s="5"/>
      <c r="E1142" s="5"/>
      <c r="F1142" s="5"/>
      <c r="G1142" s="5"/>
      <c r="H1142" s="5"/>
      <c r="I1142" s="5"/>
      <c r="J1142" s="5"/>
      <c r="K1142" s="5"/>
      <c r="L1142" s="5"/>
      <c r="M1142" s="46"/>
      <c r="N1142" s="46"/>
      <c r="O1142" s="46"/>
      <c r="P1142" s="46"/>
      <c r="Q1142" s="46"/>
      <c r="R1142" s="46"/>
      <c r="S1142" s="46"/>
      <c r="T1142" s="46"/>
      <c r="U1142" s="46"/>
      <c r="V1142" s="46"/>
      <c r="W1142" s="46"/>
      <c r="X1142" s="46"/>
      <c r="Y1142" s="46"/>
      <c r="Z1142" s="46"/>
      <c r="AA1142" s="46"/>
      <c r="AB1142" s="46"/>
      <c r="AC1142" s="46"/>
      <c r="AD1142" s="46"/>
      <c r="AE1142" s="46"/>
      <c r="AF1142" s="46"/>
      <c r="AG1142" s="46"/>
      <c r="AH1142" s="46"/>
      <c r="AI1142" s="46"/>
      <c r="AJ1142" s="46"/>
      <c r="AK1142" s="46"/>
      <c r="AL1142" s="46"/>
      <c r="AM1142" s="46"/>
      <c r="AN1142" s="46"/>
      <c r="AO1142" s="46"/>
      <c r="AP1142" s="46"/>
      <c r="AQ1142" s="46"/>
      <c r="AR1142" s="46"/>
      <c r="AS1142" s="46"/>
      <c r="AT1142" s="46"/>
      <c r="AU1142" s="46"/>
      <c r="AV1142" s="46"/>
      <c r="AW1142" s="46"/>
      <c r="AX1142" s="46"/>
      <c r="AY1142" s="46"/>
      <c r="AZ1142" s="46"/>
      <c r="BA1142" s="46"/>
      <c r="BB1142" s="46"/>
      <c r="BC1142" s="46"/>
      <c r="BD1142" s="46"/>
      <c r="BE1142" s="46"/>
      <c r="BF1142" s="46"/>
      <c r="BG1142" s="46"/>
      <c r="BH1142" s="46"/>
      <c r="BI1142" s="46"/>
      <c r="BJ1142" s="46"/>
      <c r="BK1142" s="46"/>
      <c r="BL1142" s="46"/>
      <c r="BM1142" s="46"/>
      <c r="BN1142" s="46"/>
      <c r="BO1142" s="46">
        <v>12</v>
      </c>
      <c r="BP1142" s="46">
        <v>9</v>
      </c>
      <c r="BQ1142" s="46">
        <v>7</v>
      </c>
      <c r="BR1142" s="46"/>
      <c r="BS1142" s="46"/>
      <c r="BT1142" s="46"/>
      <c r="BU1142" s="46"/>
      <c r="BV1142" s="46"/>
      <c r="BW1142" s="46"/>
      <c r="BX1142" s="46"/>
      <c r="BY1142" s="46"/>
      <c r="BZ1142" s="46"/>
      <c r="CA1142" s="46"/>
      <c r="CB1142" s="46"/>
      <c r="CC1142" s="46"/>
      <c r="CD1142" s="46"/>
      <c r="CE1142" s="46"/>
      <c r="CF1142" s="46"/>
      <c r="CG1142" s="46"/>
      <c r="CH1142" s="46"/>
      <c r="CI1142" s="46"/>
      <c r="CJ1142" s="46"/>
      <c r="CK1142" s="46"/>
      <c r="CL1142" s="46"/>
      <c r="CM1142" s="46"/>
      <c r="CN1142" s="46"/>
      <c r="CO1142" s="46"/>
      <c r="CP1142" s="46"/>
      <c r="CQ1142" s="46"/>
      <c r="CR1142" s="46"/>
      <c r="CS1142" s="46"/>
      <c r="CT1142" s="46"/>
      <c r="CU1142" s="46"/>
      <c r="CV1142" s="46"/>
      <c r="CW1142" s="46"/>
      <c r="CX1142" s="46"/>
      <c r="CY1142" s="46"/>
      <c r="CZ1142" s="46"/>
      <c r="DA1142" s="46"/>
      <c r="DB1142" s="46"/>
      <c r="DC1142" s="46"/>
      <c r="DD1142" s="46"/>
      <c r="DE1142" s="46"/>
      <c r="DF1142" s="46"/>
      <c r="DG1142" s="46"/>
      <c r="DH1142" s="46"/>
      <c r="DI1142" s="46"/>
      <c r="DJ1142" s="46"/>
      <c r="DK1142" s="46"/>
      <c r="DL1142" s="46"/>
      <c r="DM1142" s="46"/>
      <c r="DN1142" s="46"/>
      <c r="DO1142" s="46"/>
      <c r="DP1142" s="46"/>
      <c r="DQ1142" s="46"/>
      <c r="DR1142" s="46"/>
      <c r="DS1142" s="46"/>
      <c r="DT1142" s="46"/>
      <c r="DU1142" s="46"/>
      <c r="DV1142" s="46"/>
      <c r="DW1142" s="46"/>
      <c r="DX1142" s="46"/>
      <c r="DY1142" s="46"/>
      <c r="DZ1142" s="46"/>
      <c r="EA1142" s="46"/>
      <c r="EB1142" s="46"/>
      <c r="EC1142" s="46"/>
      <c r="ED1142" s="46"/>
      <c r="EE1142" s="46"/>
      <c r="EF1142" s="46"/>
      <c r="EG1142" s="46"/>
      <c r="EH1142" s="46"/>
      <c r="EI1142" s="46"/>
      <c r="EJ1142" s="46"/>
      <c r="EK1142" s="46"/>
      <c r="EL1142" s="46"/>
      <c r="EM1142" s="46"/>
      <c r="EN1142" s="46"/>
      <c r="EO1142" s="46"/>
      <c r="EP1142" s="46"/>
      <c r="EQ1142" s="46"/>
      <c r="ER1142" s="46"/>
      <c r="ES1142" s="46"/>
      <c r="ET1142" s="46"/>
      <c r="EU1142" s="46"/>
      <c r="EV1142" s="46"/>
      <c r="EW1142" s="46"/>
      <c r="EX1142" s="46"/>
      <c r="EY1142" s="46"/>
      <c r="EZ1142" s="46"/>
      <c r="FA1142" s="46"/>
      <c r="FB1142" s="46"/>
      <c r="FC1142" s="46"/>
      <c r="FD1142" s="46"/>
      <c r="FE1142" s="46"/>
      <c r="FF1142" s="46"/>
      <c r="FG1142" s="46"/>
      <c r="FH1142" s="46"/>
      <c r="FI1142" s="46"/>
      <c r="FJ1142" s="46"/>
      <c r="FK1142" s="46"/>
      <c r="FL1142" s="46"/>
      <c r="FM1142" s="46"/>
      <c r="FN1142" s="46"/>
      <c r="FO1142" s="46"/>
      <c r="FP1142" s="46"/>
      <c r="FQ1142" s="46"/>
      <c r="FR1142" s="46"/>
      <c r="FS1142" s="46"/>
      <c r="FT1142" s="46"/>
      <c r="FU1142" s="46"/>
      <c r="FV1142" s="46"/>
      <c r="FW1142" s="46"/>
      <c r="FX1142" s="46"/>
      <c r="FY1142" s="46"/>
      <c r="FZ1142" s="46"/>
      <c r="GA1142" s="46"/>
      <c r="GB1142" s="46"/>
      <c r="GC1142" s="46"/>
      <c r="GD1142" s="46"/>
      <c r="GE1142" s="46"/>
      <c r="GF1142" s="46"/>
      <c r="GG1142" s="46"/>
      <c r="GH1142" s="46"/>
      <c r="GI1142" s="46"/>
      <c r="GJ1142" s="46"/>
      <c r="GK1142" s="46"/>
      <c r="GL1142" s="46"/>
      <c r="GM1142" s="46"/>
      <c r="GN1142" s="46"/>
      <c r="GO1142" s="46"/>
      <c r="GP1142" s="46"/>
      <c r="GQ1142" s="46"/>
      <c r="GR1142" s="46"/>
      <c r="GS1142" s="46"/>
      <c r="GT1142" s="46"/>
      <c r="GU1142" s="46"/>
      <c r="GV1142" s="46"/>
      <c r="GW1142" s="46"/>
      <c r="GX1142" s="46"/>
      <c r="GY1142" s="46"/>
      <c r="GZ1142" s="46"/>
      <c r="HA1142" s="46"/>
      <c r="HB1142" s="46"/>
      <c r="HC1142" s="46"/>
      <c r="HD1142" s="46"/>
      <c r="HE1142" s="46"/>
      <c r="HF1142" s="46"/>
      <c r="HG1142" s="46"/>
      <c r="HH1142" s="46"/>
      <c r="HI1142" s="46"/>
      <c r="HJ1142" s="46"/>
      <c r="HK1142" s="46"/>
      <c r="HL1142" s="46"/>
      <c r="HM1142" s="46"/>
      <c r="HN1142" s="46"/>
      <c r="HO1142" s="46"/>
      <c r="HP1142" s="46"/>
      <c r="HQ1142" s="46"/>
      <c r="HR1142" s="46"/>
      <c r="HS1142" s="46"/>
      <c r="HT1142" s="46"/>
      <c r="HU1142" s="46"/>
      <c r="HV1142" s="46"/>
      <c r="HW1142" s="46"/>
      <c r="HX1142" s="46"/>
      <c r="HY1142" s="46"/>
      <c r="HZ1142" s="46"/>
      <c r="IA1142" s="46"/>
      <c r="IB1142" s="46"/>
      <c r="IC1142" s="46"/>
      <c r="ID1142" s="46"/>
      <c r="IE1142" s="46"/>
      <c r="IF1142" s="46"/>
      <c r="IG1142" s="46"/>
      <c r="IH1142" s="46"/>
      <c r="II1142" s="46"/>
      <c r="IJ1142" s="46"/>
      <c r="IK1142" s="46"/>
      <c r="IL1142" s="46"/>
      <c r="IM1142" s="46"/>
      <c r="IN1142" s="46"/>
      <c r="IO1142" s="46"/>
      <c r="IP1142" s="46"/>
      <c r="IQ1142" s="46"/>
      <c r="IR1142" s="46"/>
      <c r="IS1142" s="46"/>
      <c r="IT1142" s="46"/>
      <c r="IU1142" s="46"/>
      <c r="IV1142" s="46"/>
      <c r="IW1142" s="46"/>
      <c r="IX1142" s="46"/>
      <c r="IY1142" s="46"/>
      <c r="IZ1142" s="46"/>
      <c r="JA1142" s="46"/>
      <c r="JB1142" s="46"/>
      <c r="JC1142" s="46"/>
      <c r="JD1142" s="46"/>
      <c r="JE1142" s="46"/>
      <c r="JF1142" s="46"/>
      <c r="JG1142" s="46"/>
      <c r="JH1142" s="46"/>
      <c r="JI1142" s="46"/>
      <c r="JJ1142" s="46"/>
      <c r="JK1142" s="46"/>
      <c r="JL1142" s="46"/>
      <c r="JM1142" s="46"/>
      <c r="JN1142" s="46"/>
      <c r="JO1142" s="46"/>
      <c r="JP1142" s="46"/>
      <c r="JQ1142" s="46"/>
      <c r="JR1142" s="46"/>
      <c r="JS1142" s="46"/>
      <c r="JT1142" s="46"/>
      <c r="JU1142" s="46"/>
      <c r="JV1142" s="46"/>
      <c r="JW1142" s="46"/>
      <c r="JX1142" s="46"/>
      <c r="JY1142" s="46"/>
      <c r="JZ1142" s="46"/>
      <c r="KA1142" s="46"/>
      <c r="KB1142" s="46"/>
      <c r="KC1142" s="46"/>
      <c r="KD1142" s="46"/>
      <c r="KE1142" s="46"/>
      <c r="KF1142" s="46"/>
      <c r="KG1142" s="46"/>
      <c r="KH1142" s="46"/>
      <c r="KI1142" s="46"/>
      <c r="KJ1142" s="46"/>
      <c r="KK1142" s="46"/>
      <c r="KL1142" s="46"/>
      <c r="KM1142" s="46"/>
      <c r="KN1142" s="46"/>
      <c r="KO1142" s="46"/>
      <c r="KP1142" s="46"/>
      <c r="KQ1142" s="46"/>
      <c r="KR1142" s="46"/>
      <c r="KS1142" s="46"/>
      <c r="KT1142" s="46"/>
      <c r="KU1142" s="46"/>
      <c r="KV1142" s="46"/>
      <c r="KW1142" s="46"/>
      <c r="KX1142" s="46"/>
      <c r="KY1142" s="46"/>
      <c r="KZ1142" s="46"/>
      <c r="LA1142" s="46"/>
      <c r="LB1142" s="46"/>
      <c r="LC1142" s="46"/>
      <c r="LD1142" s="46"/>
      <c r="LE1142" s="46"/>
      <c r="LF1142" s="46"/>
      <c r="LG1142" s="46"/>
      <c r="LH1142" s="46"/>
      <c r="LI1142" s="46"/>
      <c r="LJ1142" s="46"/>
      <c r="LK1142" s="46"/>
      <c r="LL1142" s="46"/>
      <c r="LM1142" s="46"/>
      <c r="LN1142" s="46"/>
      <c r="LO1142" s="46"/>
      <c r="LP1142" s="46"/>
      <c r="LQ1142" s="46"/>
      <c r="LR1142" s="46"/>
      <c r="LS1142" s="46"/>
      <c r="LT1142" s="46"/>
      <c r="LU1142" s="46"/>
      <c r="LV1142" s="46"/>
      <c r="LW1142" s="46"/>
      <c r="LX1142" s="46"/>
      <c r="LY1142" s="46"/>
      <c r="LZ1142" s="46"/>
      <c r="MA1142" s="46"/>
      <c r="MB1142" s="46"/>
      <c r="MC1142" s="46"/>
      <c r="MD1142" s="46"/>
      <c r="ME1142" s="46"/>
      <c r="MF1142" s="46"/>
      <c r="MG1142" s="46"/>
      <c r="MH1142" s="46"/>
      <c r="MI1142" s="46"/>
      <c r="MJ1142" s="46"/>
      <c r="MK1142" s="46"/>
      <c r="ML1142" s="46"/>
      <c r="MM1142" s="46"/>
      <c r="MN1142" s="46"/>
      <c r="MO1142" s="46"/>
      <c r="MP1142" s="46"/>
      <c r="MQ1142" s="46"/>
      <c r="MR1142" s="46"/>
      <c r="MS1142" s="46"/>
      <c r="MT1142" s="46"/>
      <c r="MU1142" s="46"/>
      <c r="MV1142" s="46"/>
      <c r="MW1142" s="46"/>
      <c r="MX1142" s="46"/>
      <c r="MY1142" s="46"/>
      <c r="MZ1142" s="46"/>
      <c r="NA1142" s="46"/>
      <c r="NB1142" s="46"/>
      <c r="NC1142" s="46"/>
      <c r="ND1142" s="46"/>
      <c r="NE1142" s="46"/>
      <c r="NF1142" s="46"/>
      <c r="NG1142" s="46"/>
      <c r="NH1142" s="46"/>
      <c r="NI1142" s="46"/>
      <c r="NJ1142" s="46"/>
      <c r="NK1142" s="46"/>
      <c r="NL1142" s="46"/>
      <c r="NM1142" s="46"/>
      <c r="NN1142" s="46"/>
      <c r="NO1142" s="46"/>
      <c r="NP1142" s="46"/>
      <c r="NQ1142" s="46"/>
      <c r="NR1142" s="46"/>
      <c r="NS1142" s="46"/>
      <c r="NT1142" s="46"/>
      <c r="NU1142" s="46"/>
      <c r="NV1142" s="46"/>
      <c r="NW1142" s="46"/>
      <c r="NX1142" s="46"/>
      <c r="NY1142" s="46"/>
      <c r="NZ1142" s="46"/>
      <c r="OA1142" s="46"/>
      <c r="OB1142" s="46"/>
      <c r="OC1142" s="46"/>
      <c r="OD1142" s="46"/>
      <c r="OE1142" s="46"/>
      <c r="OF1142" s="46"/>
      <c r="OG1142" s="46"/>
      <c r="OH1142" s="46"/>
      <c r="OI1142" s="46"/>
      <c r="OJ1142" s="46"/>
      <c r="OK1142" s="46"/>
      <c r="OL1142" s="46"/>
      <c r="OM1142" s="46"/>
      <c r="ON1142" s="46"/>
      <c r="OO1142" s="46"/>
      <c r="OP1142" s="46"/>
      <c r="OQ1142" s="46"/>
      <c r="OR1142" s="46"/>
      <c r="OS1142" s="46"/>
      <c r="OT1142" s="46"/>
      <c r="OU1142" s="46"/>
      <c r="OV1142" s="46"/>
      <c r="OW1142" s="46"/>
      <c r="OX1142" s="46"/>
      <c r="OY1142" s="46"/>
      <c r="OZ1142" s="46"/>
      <c r="PA1142" s="46"/>
      <c r="PB1142" s="46"/>
      <c r="PC1142" s="46"/>
      <c r="PD1142" s="46"/>
      <c r="PE1142" s="46"/>
      <c r="PF1142" s="46"/>
      <c r="PG1142" s="46"/>
      <c r="PH1142" s="46"/>
      <c r="PI1142" s="46"/>
      <c r="PJ1142" s="46"/>
      <c r="PK1142" s="46"/>
      <c r="PL1142" s="46"/>
      <c r="PM1142" s="46"/>
      <c r="PN1142" s="46"/>
      <c r="PO1142" s="46"/>
      <c r="PP1142" s="46"/>
      <c r="PQ1142" s="46"/>
      <c r="PR1142" s="46"/>
      <c r="PS1142" s="46"/>
      <c r="PT1142" s="46"/>
      <c r="PU1142" s="46"/>
      <c r="PV1142" s="46"/>
      <c r="TK1142" s="80">
        <f>SUM(D1142:TJ1142)</f>
        <v>28</v>
      </c>
      <c r="TL1142">
        <f>COUNT(D1142:TJ1142)</f>
        <v>3</v>
      </c>
    </row>
    <row r="1143" spans="1:532" x14ac:dyDescent="0.3">
      <c r="A1143" s="66">
        <f t="shared" si="60"/>
        <v>1141</v>
      </c>
      <c r="B1143" s="1" t="s">
        <v>2586</v>
      </c>
      <c r="C1143" s="5" t="s">
        <v>407</v>
      </c>
      <c r="D1143" s="5"/>
      <c r="E1143" s="5"/>
      <c r="F1143" s="5"/>
      <c r="G1143" s="5"/>
      <c r="H1143" s="5"/>
      <c r="I1143" s="5"/>
      <c r="J1143" s="5"/>
      <c r="K1143" s="5"/>
      <c r="L1143" s="5"/>
      <c r="M1143" s="46"/>
      <c r="N1143" s="46"/>
      <c r="O1143" s="46"/>
      <c r="P1143" s="46"/>
      <c r="Q1143" s="46"/>
      <c r="R1143" s="46"/>
      <c r="S1143" s="46"/>
      <c r="T1143" s="46"/>
      <c r="U1143" s="46"/>
      <c r="V1143" s="46"/>
      <c r="W1143" s="46"/>
      <c r="X1143" s="46"/>
      <c r="Y1143" s="46"/>
      <c r="Z1143" s="46"/>
      <c r="AA1143" s="46"/>
      <c r="AB1143" s="46"/>
      <c r="AC1143" s="46"/>
      <c r="AD1143" s="46"/>
      <c r="AE1143" s="46"/>
      <c r="AF1143" s="46"/>
      <c r="AG1143" s="46"/>
      <c r="AH1143" s="46"/>
      <c r="AI1143" s="46"/>
      <c r="AJ1143" s="46"/>
      <c r="AK1143" s="46"/>
      <c r="AL1143" s="46"/>
      <c r="AM1143" s="46"/>
      <c r="AN1143" s="46"/>
      <c r="AO1143" s="46"/>
      <c r="AP1143" s="46"/>
      <c r="AQ1143" s="46"/>
      <c r="AR1143" s="46"/>
      <c r="AS1143" s="46">
        <v>14</v>
      </c>
      <c r="AT1143" s="46"/>
      <c r="AU1143" s="46"/>
      <c r="AV1143" s="46"/>
      <c r="AW1143" s="46"/>
      <c r="AX1143" s="46"/>
      <c r="AY1143" s="46"/>
      <c r="AZ1143" s="46"/>
      <c r="BA1143" s="46"/>
      <c r="BB1143" s="46"/>
      <c r="BC1143" s="46"/>
      <c r="BD1143" s="46"/>
      <c r="BE1143" s="46"/>
      <c r="BF1143" s="46"/>
      <c r="BG1143" s="46"/>
      <c r="BH1143" s="46"/>
      <c r="BI1143" s="46"/>
      <c r="BJ1143" s="46"/>
      <c r="BK1143" s="46"/>
      <c r="BL1143" s="46"/>
      <c r="BM1143" s="46"/>
      <c r="BN1143" s="46"/>
      <c r="BO1143" s="46"/>
      <c r="BP1143" s="46"/>
      <c r="BQ1143" s="46"/>
      <c r="BR1143" s="46"/>
      <c r="BS1143" s="46"/>
      <c r="BT1143" s="46"/>
      <c r="BU1143" s="46"/>
      <c r="BV1143" s="46"/>
      <c r="BW1143" s="46"/>
      <c r="BX1143" s="46"/>
      <c r="BY1143" s="46"/>
      <c r="BZ1143" s="46"/>
      <c r="CA1143" s="46"/>
      <c r="CB1143" s="46"/>
      <c r="CC1143" s="46"/>
      <c r="CD1143" s="46"/>
      <c r="CE1143" s="46"/>
      <c r="CF1143" s="46"/>
      <c r="CG1143" s="46"/>
      <c r="CH1143" s="46"/>
      <c r="CI1143" s="46"/>
      <c r="CJ1143" s="46"/>
      <c r="CK1143" s="46"/>
      <c r="CL1143" s="46"/>
      <c r="CM1143" s="46"/>
      <c r="CN1143" s="46"/>
      <c r="CO1143" s="46"/>
      <c r="CP1143" s="46"/>
      <c r="CQ1143" s="46"/>
      <c r="CR1143" s="46"/>
      <c r="CS1143" s="46"/>
      <c r="CT1143" s="46"/>
      <c r="CU1143" s="46"/>
      <c r="CV1143" s="46"/>
      <c r="CW1143" s="46"/>
      <c r="CX1143" s="46"/>
      <c r="CY1143" s="46"/>
      <c r="CZ1143" s="46"/>
      <c r="DA1143" s="46"/>
      <c r="DB1143" s="46"/>
      <c r="DC1143" s="46"/>
      <c r="DD1143" s="46"/>
      <c r="DE1143" s="46"/>
      <c r="DF1143" s="46"/>
      <c r="DG1143" s="46"/>
      <c r="DH1143" s="46"/>
      <c r="DI1143" s="46"/>
      <c r="DJ1143" s="46"/>
      <c r="DK1143" s="46"/>
      <c r="DL1143" s="46"/>
      <c r="DM1143" s="46"/>
      <c r="DN1143" s="46"/>
      <c r="DO1143" s="46"/>
      <c r="DP1143" s="46"/>
      <c r="DQ1143" s="46"/>
      <c r="DR1143" s="46"/>
      <c r="DS1143" s="46"/>
      <c r="DT1143" s="46"/>
      <c r="DU1143" s="46"/>
      <c r="DV1143" s="46"/>
      <c r="DW1143" s="46"/>
      <c r="DX1143" s="46"/>
      <c r="DY1143" s="46"/>
      <c r="DZ1143" s="46"/>
      <c r="EA1143" s="46"/>
      <c r="EB1143" s="46"/>
      <c r="EC1143" s="46"/>
      <c r="ED1143" s="46"/>
      <c r="EE1143" s="46"/>
      <c r="EF1143" s="46"/>
      <c r="EG1143" s="46"/>
      <c r="EH1143" s="46"/>
      <c r="EI1143" s="46"/>
      <c r="EJ1143" s="46">
        <v>14</v>
      </c>
      <c r="EK1143" s="46"/>
      <c r="EL1143" s="46"/>
      <c r="EM1143" s="46"/>
      <c r="EN1143" s="46"/>
      <c r="EO1143" s="46"/>
      <c r="EP1143" s="46"/>
      <c r="EQ1143" s="46"/>
      <c r="ER1143" s="46"/>
      <c r="ES1143" s="46"/>
      <c r="ET1143" s="46"/>
      <c r="EU1143" s="46"/>
      <c r="EV1143" s="46"/>
      <c r="EW1143" s="46"/>
      <c r="EX1143" s="46"/>
      <c r="EY1143" s="46"/>
      <c r="EZ1143" s="46"/>
      <c r="FA1143" s="46"/>
      <c r="FB1143" s="46"/>
      <c r="FC1143" s="46"/>
      <c r="FD1143" s="46"/>
      <c r="FE1143" s="46"/>
      <c r="FF1143" s="46"/>
      <c r="FG1143" s="46"/>
      <c r="FH1143" s="46"/>
      <c r="FI1143" s="46"/>
      <c r="FJ1143" s="46"/>
      <c r="FK1143" s="46"/>
      <c r="FL1143" s="46"/>
      <c r="FM1143" s="46"/>
      <c r="FN1143" s="46"/>
      <c r="FO1143" s="46"/>
      <c r="FP1143" s="46"/>
      <c r="FQ1143" s="46"/>
      <c r="FR1143" s="46"/>
      <c r="FS1143" s="46"/>
      <c r="FT1143" s="46"/>
      <c r="FU1143" s="46"/>
      <c r="FV1143" s="46"/>
      <c r="FW1143" s="46"/>
      <c r="FX1143" s="46"/>
      <c r="FY1143" s="46"/>
      <c r="FZ1143" s="46"/>
      <c r="GA1143" s="46"/>
      <c r="GB1143" s="46"/>
      <c r="GC1143" s="46"/>
      <c r="GD1143" s="46"/>
      <c r="GE1143" s="46"/>
      <c r="GF1143" s="46"/>
      <c r="GG1143" s="46"/>
      <c r="GH1143" s="46"/>
      <c r="GI1143" s="46"/>
      <c r="GJ1143" s="46"/>
      <c r="GK1143" s="46"/>
      <c r="GL1143" s="46"/>
      <c r="GM1143" s="46"/>
      <c r="GN1143" s="46"/>
      <c r="GO1143" s="46"/>
      <c r="GP1143" s="46"/>
      <c r="GQ1143" s="46"/>
      <c r="GR1143" s="46"/>
      <c r="GS1143" s="46"/>
      <c r="GT1143" s="46"/>
      <c r="GU1143" s="46"/>
      <c r="GV1143" s="46"/>
      <c r="GW1143" s="46"/>
      <c r="GX1143" s="46"/>
      <c r="GY1143" s="46"/>
      <c r="GZ1143" s="46"/>
      <c r="HA1143" s="46"/>
      <c r="HB1143" s="46"/>
      <c r="HC1143" s="46"/>
      <c r="HD1143" s="46"/>
      <c r="HE1143" s="46"/>
      <c r="HF1143" s="46"/>
      <c r="HG1143" s="46"/>
      <c r="HH1143" s="46"/>
      <c r="HI1143" s="46"/>
      <c r="HJ1143" s="46"/>
      <c r="HK1143" s="46"/>
      <c r="HL1143" s="46"/>
      <c r="HM1143" s="46"/>
      <c r="HN1143" s="46"/>
      <c r="HO1143" s="46"/>
      <c r="HP1143" s="46"/>
      <c r="HQ1143" s="46"/>
      <c r="HR1143" s="46"/>
      <c r="HS1143" s="46"/>
      <c r="HT1143" s="46"/>
      <c r="HU1143" s="46"/>
      <c r="HV1143" s="46"/>
      <c r="HW1143" s="46"/>
      <c r="HX1143" s="46"/>
      <c r="HY1143" s="46"/>
      <c r="HZ1143" s="46"/>
      <c r="IA1143" s="46"/>
      <c r="IB1143" s="46"/>
      <c r="IC1143" s="46"/>
      <c r="ID1143" s="46"/>
      <c r="IE1143" s="46"/>
      <c r="IF1143" s="46"/>
      <c r="IG1143" s="46"/>
      <c r="IH1143" s="46"/>
      <c r="II1143" s="46"/>
      <c r="IJ1143" s="46"/>
      <c r="IK1143" s="46"/>
      <c r="IL1143" s="46"/>
      <c r="IM1143" s="46"/>
      <c r="IN1143" s="46"/>
      <c r="IO1143" s="46"/>
      <c r="IP1143" s="46"/>
      <c r="IQ1143" s="46"/>
      <c r="IR1143" s="46"/>
      <c r="IS1143" s="46"/>
      <c r="IT1143" s="46"/>
      <c r="IU1143" s="46"/>
      <c r="IV1143" s="46"/>
      <c r="IW1143" s="46"/>
      <c r="IX1143" s="46"/>
      <c r="IY1143" s="46"/>
      <c r="IZ1143" s="46"/>
      <c r="JA1143" s="46"/>
      <c r="JB1143" s="46"/>
      <c r="JC1143" s="46"/>
      <c r="JD1143" s="46"/>
      <c r="JE1143" s="46"/>
      <c r="JF1143" s="46"/>
      <c r="JG1143" s="46"/>
      <c r="JH1143" s="46"/>
      <c r="JI1143" s="46"/>
      <c r="JJ1143" s="46"/>
      <c r="JK1143" s="46"/>
      <c r="JL1143" s="46"/>
      <c r="JM1143" s="46"/>
      <c r="JN1143" s="46"/>
      <c r="JO1143" s="46"/>
      <c r="JP1143" s="46"/>
      <c r="JQ1143" s="46"/>
      <c r="JR1143" s="46"/>
      <c r="JS1143" s="46"/>
      <c r="JT1143" s="46"/>
      <c r="JU1143" s="46"/>
      <c r="JV1143" s="46"/>
      <c r="JW1143" s="46"/>
      <c r="JX1143" s="46"/>
      <c r="JY1143" s="46"/>
      <c r="JZ1143" s="46"/>
      <c r="KA1143" s="46"/>
      <c r="KB1143" s="46"/>
      <c r="KC1143" s="46"/>
      <c r="KD1143" s="46"/>
      <c r="KE1143" s="46"/>
      <c r="KF1143" s="46"/>
      <c r="KG1143" s="46"/>
      <c r="KH1143" s="46"/>
      <c r="KI1143" s="46"/>
      <c r="KJ1143" s="46"/>
      <c r="KK1143" s="46"/>
      <c r="KL1143" s="46"/>
      <c r="KM1143" s="46"/>
      <c r="KN1143" s="46"/>
      <c r="KO1143" s="46"/>
      <c r="KP1143" s="46"/>
      <c r="KQ1143" s="46"/>
      <c r="KR1143" s="46"/>
      <c r="KS1143" s="46"/>
      <c r="KT1143" s="46"/>
      <c r="KU1143" s="46"/>
      <c r="KV1143" s="46"/>
      <c r="KW1143" s="46"/>
      <c r="KX1143" s="46"/>
      <c r="KY1143" s="46"/>
      <c r="KZ1143" s="46"/>
      <c r="LA1143" s="46"/>
      <c r="LB1143" s="46"/>
      <c r="LC1143" s="46"/>
      <c r="LD1143" s="46"/>
      <c r="LE1143" s="46"/>
      <c r="LF1143" s="46"/>
      <c r="LG1143" s="46"/>
      <c r="LH1143" s="46"/>
      <c r="LI1143" s="46"/>
      <c r="LJ1143" s="46"/>
      <c r="LK1143" s="46"/>
      <c r="LL1143" s="46"/>
      <c r="LM1143" s="46"/>
      <c r="LN1143" s="46"/>
      <c r="LO1143" s="46"/>
      <c r="LP1143" s="46"/>
      <c r="LQ1143" s="46"/>
      <c r="LR1143" s="46"/>
      <c r="LS1143" s="46"/>
      <c r="LT1143" s="46"/>
      <c r="LU1143" s="46"/>
      <c r="LV1143" s="46"/>
      <c r="LW1143" s="46"/>
      <c r="LX1143" s="46"/>
      <c r="LY1143" s="46"/>
      <c r="LZ1143" s="46"/>
      <c r="MA1143" s="46"/>
      <c r="MB1143" s="46"/>
      <c r="MC1143" s="46"/>
      <c r="MD1143" s="46"/>
      <c r="ME1143" s="46"/>
      <c r="MF1143" s="46"/>
      <c r="MG1143" s="46"/>
      <c r="MH1143" s="46"/>
      <c r="MI1143" s="46"/>
      <c r="MJ1143" s="46"/>
      <c r="MK1143" s="46"/>
      <c r="ML1143" s="46"/>
      <c r="MM1143" s="46"/>
      <c r="MN1143" s="46"/>
      <c r="MO1143" s="46"/>
      <c r="MP1143" s="46"/>
      <c r="MQ1143" s="46"/>
      <c r="MR1143" s="46"/>
      <c r="MS1143" s="46"/>
      <c r="MT1143" s="46"/>
      <c r="MU1143" s="46"/>
      <c r="MV1143" s="46"/>
      <c r="MW1143" s="46"/>
      <c r="MX1143" s="46"/>
      <c r="MY1143" s="46"/>
      <c r="MZ1143" s="46"/>
      <c r="NA1143" s="46"/>
      <c r="NB1143" s="46"/>
      <c r="NC1143" s="46"/>
      <c r="ND1143" s="46"/>
      <c r="NE1143" s="46"/>
      <c r="NF1143" s="46"/>
      <c r="NG1143" s="46"/>
      <c r="NH1143" s="46"/>
      <c r="NI1143" s="46"/>
      <c r="NJ1143" s="46"/>
      <c r="NK1143" s="46"/>
      <c r="NL1143" s="46"/>
      <c r="NM1143" s="46"/>
      <c r="NN1143" s="46"/>
      <c r="NO1143" s="46"/>
      <c r="NP1143" s="46"/>
      <c r="NQ1143" s="46"/>
      <c r="NR1143" s="46"/>
      <c r="NS1143" s="46"/>
      <c r="NT1143" s="46"/>
      <c r="NU1143" s="46"/>
      <c r="NV1143" s="46"/>
      <c r="NW1143" s="46"/>
      <c r="NX1143" s="46"/>
      <c r="NY1143" s="46"/>
      <c r="NZ1143" s="46"/>
      <c r="OA1143" s="46"/>
      <c r="OB1143" s="46"/>
      <c r="OC1143" s="46"/>
      <c r="OD1143" s="46"/>
      <c r="OE1143" s="46"/>
      <c r="OF1143" s="46"/>
      <c r="OG1143" s="46"/>
      <c r="OH1143" s="46"/>
      <c r="OI1143" s="46"/>
      <c r="OJ1143" s="46"/>
      <c r="OK1143" s="46"/>
      <c r="OL1143" s="46"/>
      <c r="OM1143" s="46"/>
      <c r="ON1143" s="46"/>
      <c r="OO1143" s="46"/>
      <c r="OP1143" s="46"/>
      <c r="OQ1143" s="46"/>
      <c r="OR1143" s="46"/>
      <c r="OS1143" s="46"/>
      <c r="OT1143" s="46"/>
      <c r="OU1143" s="46"/>
      <c r="OV1143" s="46"/>
      <c r="OW1143" s="46"/>
      <c r="OX1143" s="46"/>
      <c r="OY1143" s="46"/>
      <c r="OZ1143" s="46"/>
      <c r="PA1143" s="46"/>
      <c r="PB1143" s="46"/>
      <c r="PC1143" s="46"/>
      <c r="PD1143" s="46"/>
      <c r="PE1143" s="46"/>
      <c r="PF1143" s="46"/>
      <c r="PG1143" s="46"/>
      <c r="PH1143" s="46"/>
      <c r="PI1143" s="46"/>
      <c r="PJ1143" s="46"/>
      <c r="PK1143" s="46"/>
      <c r="PL1143" s="46"/>
      <c r="PM1143" s="46"/>
      <c r="PN1143" s="46"/>
      <c r="PO1143" s="46"/>
      <c r="PP1143" s="46"/>
      <c r="PQ1143" s="46"/>
      <c r="PR1143" s="46"/>
      <c r="PS1143" s="46"/>
      <c r="PT1143" s="46"/>
      <c r="PU1143" s="46"/>
      <c r="PV1143" s="46"/>
      <c r="TK1143" s="80">
        <f>SUM(D1143:TJ1143)</f>
        <v>28</v>
      </c>
      <c r="TL1143">
        <f>COUNT(D1143:TJ1143)</f>
        <v>2</v>
      </c>
    </row>
    <row r="1144" spans="1:532" x14ac:dyDescent="0.3">
      <c r="A1144" s="66">
        <f t="shared" si="60"/>
        <v>1142</v>
      </c>
      <c r="B1144" s="1" t="s">
        <v>1716</v>
      </c>
      <c r="C1144" t="s">
        <v>1717</v>
      </c>
      <c r="EE1144">
        <v>14</v>
      </c>
      <c r="EF1144">
        <v>12</v>
      </c>
      <c r="EG1144">
        <v>2</v>
      </c>
      <c r="TK1144" s="80">
        <f>SUM(D1144:TJ1144)</f>
        <v>28</v>
      </c>
      <c r="TL1144">
        <f>COUNT(D1144:TJ1144)</f>
        <v>3</v>
      </c>
    </row>
    <row r="1145" spans="1:532" x14ac:dyDescent="0.3">
      <c r="A1145" s="66">
        <f t="shared" si="60"/>
        <v>1143</v>
      </c>
      <c r="B1145" s="3" t="s">
        <v>764</v>
      </c>
      <c r="C1145" t="s">
        <v>1346</v>
      </c>
      <c r="CX1145">
        <v>17</v>
      </c>
      <c r="CY1145">
        <v>11</v>
      </c>
      <c r="TK1145" s="80">
        <f>SUM(D1145:TJ1145)</f>
        <v>28</v>
      </c>
      <c r="TL1145">
        <f>COUNT(D1145:TJ1145)</f>
        <v>2</v>
      </c>
    </row>
    <row r="1146" spans="1:532" x14ac:dyDescent="0.3">
      <c r="A1146" s="66">
        <f t="shared" si="60"/>
        <v>1144</v>
      </c>
      <c r="B1146" s="3" t="s">
        <v>8</v>
      </c>
      <c r="C1146" s="5" t="s">
        <v>843</v>
      </c>
      <c r="D1146" s="5"/>
      <c r="E1146" s="5"/>
      <c r="F1146" s="5"/>
      <c r="G1146" s="5"/>
      <c r="H1146" s="5"/>
      <c r="I1146" s="5"/>
      <c r="J1146" s="5"/>
      <c r="K1146" s="5"/>
      <c r="L1146" s="5"/>
      <c r="M1146" s="46"/>
      <c r="N1146" s="46"/>
      <c r="O1146" s="46"/>
      <c r="P1146" s="46"/>
      <c r="Q1146" s="46"/>
      <c r="R1146" s="46"/>
      <c r="S1146" s="46"/>
      <c r="T1146" s="46"/>
      <c r="U1146" s="46"/>
      <c r="V1146" s="46"/>
      <c r="W1146" s="46"/>
      <c r="X1146" s="46"/>
      <c r="Y1146" s="46"/>
      <c r="Z1146" s="46">
        <v>7</v>
      </c>
      <c r="AA1146" s="46">
        <v>15</v>
      </c>
      <c r="AB1146" s="46"/>
      <c r="AC1146" s="46"/>
      <c r="AD1146" s="46"/>
      <c r="AE1146" s="46"/>
      <c r="AF1146" s="46"/>
      <c r="AG1146" s="46"/>
      <c r="AH1146" s="46"/>
      <c r="AI1146" s="46"/>
      <c r="AJ1146" s="46"/>
      <c r="AK1146" s="46"/>
      <c r="AL1146" s="46"/>
      <c r="AM1146" s="46"/>
      <c r="AN1146" s="46"/>
      <c r="AO1146" s="46"/>
      <c r="AP1146" s="46"/>
      <c r="AQ1146" s="46"/>
      <c r="AR1146" s="46"/>
      <c r="AS1146" s="46"/>
      <c r="AT1146" s="46"/>
      <c r="AU1146" s="46"/>
      <c r="AV1146" s="46"/>
      <c r="AW1146" s="46"/>
      <c r="AX1146" s="46"/>
      <c r="AY1146" s="46"/>
      <c r="AZ1146" s="46"/>
      <c r="BA1146" s="46"/>
      <c r="BB1146" s="46"/>
      <c r="BC1146" s="46"/>
      <c r="BD1146" s="46"/>
      <c r="BE1146" s="46"/>
      <c r="BF1146" s="46"/>
      <c r="BG1146" s="46"/>
      <c r="BH1146" s="46"/>
      <c r="BI1146" s="46"/>
      <c r="BJ1146" s="46"/>
      <c r="BK1146" s="46"/>
      <c r="BL1146" s="46"/>
      <c r="BM1146" s="46"/>
      <c r="BN1146" s="46"/>
      <c r="BO1146" s="46"/>
      <c r="BP1146" s="46"/>
      <c r="BQ1146" s="46"/>
      <c r="BR1146" s="46"/>
      <c r="BS1146" s="46"/>
      <c r="BT1146" s="46"/>
      <c r="BU1146" s="46"/>
      <c r="BV1146" s="46"/>
      <c r="BW1146" s="46"/>
      <c r="BX1146" s="46"/>
      <c r="BY1146" s="46"/>
      <c r="BZ1146" s="46"/>
      <c r="CA1146" s="46"/>
      <c r="CB1146" s="46"/>
      <c r="CC1146" s="46"/>
      <c r="CD1146" s="46"/>
      <c r="CE1146" s="46"/>
      <c r="CF1146" s="46"/>
      <c r="CG1146" s="46"/>
      <c r="CH1146" s="46"/>
      <c r="CI1146" s="46"/>
      <c r="CJ1146" s="46"/>
      <c r="CK1146" s="46"/>
      <c r="CL1146" s="46"/>
      <c r="CM1146" s="46"/>
      <c r="CN1146" s="46"/>
      <c r="CO1146" s="46"/>
      <c r="CP1146" s="46"/>
      <c r="CQ1146" s="46"/>
      <c r="CR1146" s="46"/>
      <c r="CS1146" s="46"/>
      <c r="CT1146" s="46"/>
      <c r="CU1146" s="46"/>
      <c r="CV1146" s="46"/>
      <c r="CW1146" s="46"/>
      <c r="CX1146" s="46"/>
      <c r="CY1146" s="46">
        <v>6</v>
      </c>
      <c r="CZ1146" s="46"/>
      <c r="DA1146" s="46"/>
      <c r="DB1146" s="46"/>
      <c r="DC1146" s="46"/>
      <c r="DD1146" s="46"/>
      <c r="DE1146" s="46"/>
      <c r="DF1146" s="46"/>
      <c r="DG1146" s="46"/>
      <c r="DH1146" s="46"/>
      <c r="DI1146" s="46"/>
      <c r="DJ1146" s="46"/>
      <c r="DK1146" s="46"/>
      <c r="DL1146" s="46"/>
      <c r="DM1146" s="46"/>
      <c r="DN1146" s="46"/>
      <c r="DO1146" s="46"/>
      <c r="DP1146" s="46"/>
      <c r="DQ1146" s="46"/>
      <c r="DR1146" s="46"/>
      <c r="DS1146" s="46"/>
      <c r="DT1146" s="46"/>
      <c r="DU1146" s="46"/>
      <c r="DV1146" s="46"/>
      <c r="DW1146" s="46"/>
      <c r="DX1146" s="46"/>
      <c r="DY1146" s="46"/>
      <c r="DZ1146" s="46"/>
      <c r="EA1146" s="46"/>
      <c r="EB1146" s="46"/>
      <c r="EC1146" s="46"/>
      <c r="ED1146" s="46"/>
      <c r="EE1146" s="46"/>
      <c r="EF1146" s="46"/>
      <c r="EG1146" s="46"/>
      <c r="EH1146" s="46"/>
      <c r="EI1146" s="46"/>
      <c r="EJ1146" s="46"/>
      <c r="EK1146" s="46"/>
      <c r="EL1146" s="46"/>
      <c r="EM1146" s="46"/>
      <c r="EN1146" s="46"/>
      <c r="EO1146" s="46"/>
      <c r="EP1146" s="46"/>
      <c r="EQ1146" s="46"/>
      <c r="ER1146" s="46"/>
      <c r="ES1146" s="46"/>
      <c r="ET1146" s="46"/>
      <c r="EU1146" s="46"/>
      <c r="EV1146" s="46"/>
      <c r="EW1146" s="46"/>
      <c r="EX1146" s="46"/>
      <c r="EY1146" s="46"/>
      <c r="EZ1146" s="46"/>
      <c r="FA1146" s="46"/>
      <c r="FB1146" s="46"/>
      <c r="FC1146" s="46"/>
      <c r="FD1146" s="46"/>
      <c r="FE1146" s="46"/>
      <c r="FF1146" s="46"/>
      <c r="FG1146" s="46"/>
      <c r="FH1146" s="46"/>
      <c r="FI1146" s="46"/>
      <c r="FJ1146" s="46"/>
      <c r="FK1146" s="46"/>
      <c r="FL1146" s="46"/>
      <c r="FM1146" s="46"/>
      <c r="FN1146" s="46"/>
      <c r="FO1146" s="46"/>
      <c r="FP1146" s="46"/>
      <c r="FQ1146" s="46"/>
      <c r="FR1146" s="46"/>
      <c r="FS1146" s="46"/>
      <c r="FT1146" s="46"/>
      <c r="FU1146" s="46"/>
      <c r="FV1146" s="46"/>
      <c r="FW1146" s="46"/>
      <c r="FX1146" s="46"/>
      <c r="FY1146" s="46"/>
      <c r="FZ1146" s="46"/>
      <c r="GA1146" s="46"/>
      <c r="GB1146" s="46"/>
      <c r="GC1146" s="46"/>
      <c r="GD1146" s="46"/>
      <c r="GE1146" s="46"/>
      <c r="GF1146" s="46"/>
      <c r="GG1146" s="46"/>
      <c r="GH1146" s="46"/>
      <c r="GI1146" s="46"/>
      <c r="GJ1146" s="46"/>
      <c r="GK1146" s="46"/>
      <c r="GL1146" s="46"/>
      <c r="GM1146" s="46"/>
      <c r="GN1146" s="46"/>
      <c r="GO1146" s="46"/>
      <c r="GP1146" s="46"/>
      <c r="GQ1146" s="46"/>
      <c r="GR1146" s="46"/>
      <c r="GS1146" s="46"/>
      <c r="GT1146" s="46"/>
      <c r="GU1146" s="46"/>
      <c r="GV1146" s="46"/>
      <c r="GW1146" s="46"/>
      <c r="GX1146" s="46"/>
      <c r="GY1146" s="46"/>
      <c r="GZ1146" s="46"/>
      <c r="HA1146" s="46"/>
      <c r="HB1146" s="46"/>
      <c r="HC1146" s="46"/>
      <c r="HD1146" s="46"/>
      <c r="HE1146" s="46"/>
      <c r="HF1146" s="46"/>
      <c r="HG1146" s="46"/>
      <c r="HH1146" s="46"/>
      <c r="HI1146" s="46"/>
      <c r="HJ1146" s="46"/>
      <c r="HK1146" s="46"/>
      <c r="HL1146" s="46"/>
      <c r="HM1146" s="46"/>
      <c r="HN1146" s="46"/>
      <c r="HO1146" s="46"/>
      <c r="HP1146" s="46"/>
      <c r="HQ1146" s="46"/>
      <c r="HR1146" s="46"/>
      <c r="HS1146" s="46"/>
      <c r="HT1146" s="46"/>
      <c r="HU1146" s="46"/>
      <c r="HV1146" s="46"/>
      <c r="HW1146" s="46"/>
      <c r="HX1146" s="46"/>
      <c r="HY1146" s="46"/>
      <c r="HZ1146" s="46"/>
      <c r="IA1146" s="46"/>
      <c r="IB1146" s="46"/>
      <c r="IC1146" s="46"/>
      <c r="ID1146" s="46"/>
      <c r="IE1146" s="46"/>
      <c r="IF1146" s="46"/>
      <c r="IG1146" s="46"/>
      <c r="IH1146" s="46"/>
      <c r="II1146" s="46"/>
      <c r="IJ1146" s="46"/>
      <c r="IK1146" s="46"/>
      <c r="IL1146" s="46"/>
      <c r="IM1146" s="46"/>
      <c r="IN1146" s="46"/>
      <c r="IO1146" s="46"/>
      <c r="IP1146" s="46"/>
      <c r="IQ1146" s="46"/>
      <c r="IR1146" s="46"/>
      <c r="IS1146" s="46"/>
      <c r="IT1146" s="46"/>
      <c r="IU1146" s="46"/>
      <c r="IV1146" s="46"/>
      <c r="IW1146" s="46"/>
      <c r="IX1146" s="46"/>
      <c r="IY1146" s="46"/>
      <c r="IZ1146" s="46"/>
      <c r="JA1146" s="46"/>
      <c r="JB1146" s="46"/>
      <c r="JC1146" s="46"/>
      <c r="JD1146" s="46"/>
      <c r="JE1146" s="46"/>
      <c r="JF1146" s="46"/>
      <c r="JG1146" s="46"/>
      <c r="JH1146" s="46"/>
      <c r="JI1146" s="46"/>
      <c r="JJ1146" s="46"/>
      <c r="JK1146" s="46"/>
      <c r="JL1146" s="46"/>
      <c r="JM1146" s="46"/>
      <c r="JN1146" s="46"/>
      <c r="JO1146" s="46"/>
      <c r="JP1146" s="46"/>
      <c r="JQ1146" s="46"/>
      <c r="JR1146" s="46"/>
      <c r="JS1146" s="46"/>
      <c r="JT1146" s="46"/>
      <c r="JU1146" s="46"/>
      <c r="JV1146" s="46"/>
      <c r="JW1146" s="46"/>
      <c r="JX1146" s="46"/>
      <c r="JY1146" s="46"/>
      <c r="JZ1146" s="46"/>
      <c r="KA1146" s="46"/>
      <c r="KB1146" s="46"/>
      <c r="KC1146" s="46"/>
      <c r="KD1146" s="46"/>
      <c r="KE1146" s="46"/>
      <c r="KF1146" s="46"/>
      <c r="KG1146" s="46"/>
      <c r="KH1146" s="46"/>
      <c r="KI1146" s="46"/>
      <c r="KJ1146" s="46"/>
      <c r="KK1146" s="46"/>
      <c r="KL1146" s="46"/>
      <c r="KM1146" s="46"/>
      <c r="KN1146" s="46"/>
      <c r="KO1146" s="46"/>
      <c r="KP1146" s="46"/>
      <c r="KQ1146" s="46"/>
      <c r="KR1146" s="46"/>
      <c r="KS1146" s="46"/>
      <c r="KT1146" s="46"/>
      <c r="KU1146" s="46"/>
      <c r="KV1146" s="46"/>
      <c r="KW1146" s="46"/>
      <c r="KX1146" s="46"/>
      <c r="KY1146" s="46"/>
      <c r="KZ1146" s="46"/>
      <c r="LA1146" s="46"/>
      <c r="LB1146" s="46"/>
      <c r="LC1146" s="46"/>
      <c r="LD1146" s="46"/>
      <c r="LE1146" s="46"/>
      <c r="LF1146" s="46"/>
      <c r="LG1146" s="46"/>
      <c r="LH1146" s="46"/>
      <c r="LI1146" s="46"/>
      <c r="LJ1146" s="46"/>
      <c r="LK1146" s="46"/>
      <c r="LL1146" s="46"/>
      <c r="LM1146" s="46"/>
      <c r="LN1146" s="46"/>
      <c r="LO1146" s="46"/>
      <c r="LP1146" s="46"/>
      <c r="LQ1146" s="46"/>
      <c r="LR1146" s="46"/>
      <c r="LS1146" s="46"/>
      <c r="LT1146" s="46"/>
      <c r="LU1146" s="46"/>
      <c r="LV1146" s="46"/>
      <c r="LW1146" s="46"/>
      <c r="LX1146" s="46"/>
      <c r="LY1146" s="46"/>
      <c r="LZ1146" s="46"/>
      <c r="MA1146" s="46"/>
      <c r="MB1146" s="46"/>
      <c r="MC1146" s="46"/>
      <c r="MD1146" s="46"/>
      <c r="ME1146" s="46"/>
      <c r="MF1146" s="46"/>
      <c r="MG1146" s="46"/>
      <c r="MH1146" s="46"/>
      <c r="MI1146" s="46"/>
      <c r="MJ1146" s="46"/>
      <c r="MK1146" s="46"/>
      <c r="ML1146" s="46"/>
      <c r="MM1146" s="46"/>
      <c r="MN1146" s="46"/>
      <c r="MO1146" s="46"/>
      <c r="MP1146" s="46"/>
      <c r="MQ1146" s="46"/>
      <c r="MR1146" s="46"/>
      <c r="MS1146" s="46"/>
      <c r="MT1146" s="46"/>
      <c r="MU1146" s="46"/>
      <c r="MV1146" s="46"/>
      <c r="MW1146" s="46"/>
      <c r="MX1146" s="46"/>
      <c r="MY1146" s="46"/>
      <c r="MZ1146" s="46"/>
      <c r="NA1146" s="46"/>
      <c r="NB1146" s="46"/>
      <c r="NC1146" s="46"/>
      <c r="ND1146" s="46"/>
      <c r="NE1146" s="46"/>
      <c r="NF1146" s="46"/>
      <c r="NG1146" s="46"/>
      <c r="NH1146" s="46"/>
      <c r="NI1146" s="46"/>
      <c r="NJ1146" s="46"/>
      <c r="NK1146" s="46"/>
      <c r="NL1146" s="46"/>
      <c r="NM1146" s="46"/>
      <c r="NN1146" s="46"/>
      <c r="NO1146" s="46"/>
      <c r="NP1146" s="46"/>
      <c r="NQ1146" s="46"/>
      <c r="NR1146" s="46"/>
      <c r="NS1146" s="46"/>
      <c r="NT1146" s="46"/>
      <c r="NU1146" s="46"/>
      <c r="NV1146" s="46"/>
      <c r="NW1146" s="46"/>
      <c r="NX1146" s="46"/>
      <c r="NY1146" s="46"/>
      <c r="NZ1146" s="46"/>
      <c r="OA1146" s="46"/>
      <c r="OB1146" s="46"/>
      <c r="OC1146" s="46"/>
      <c r="OD1146" s="46"/>
      <c r="OE1146" s="46"/>
      <c r="OF1146" s="46"/>
      <c r="OG1146" s="46"/>
      <c r="OH1146" s="46"/>
      <c r="OI1146" s="46"/>
      <c r="OJ1146" s="46"/>
      <c r="OK1146" s="46"/>
      <c r="OL1146" s="46"/>
      <c r="OM1146" s="46"/>
      <c r="ON1146" s="46"/>
      <c r="OO1146" s="46"/>
      <c r="OP1146" s="46"/>
      <c r="OQ1146" s="46"/>
      <c r="OR1146" s="46"/>
      <c r="OS1146" s="46"/>
      <c r="OT1146" s="46"/>
      <c r="OU1146" s="46"/>
      <c r="OV1146" s="46"/>
      <c r="OW1146" s="46"/>
      <c r="OX1146" s="46"/>
      <c r="OY1146" s="46"/>
      <c r="OZ1146" s="46"/>
      <c r="PA1146" s="46"/>
      <c r="PB1146" s="46"/>
      <c r="PC1146" s="46"/>
      <c r="PD1146" s="46"/>
      <c r="PE1146" s="46"/>
      <c r="PF1146" s="46"/>
      <c r="PG1146" s="46"/>
      <c r="PH1146" s="46"/>
      <c r="PI1146" s="46"/>
      <c r="PJ1146" s="46"/>
      <c r="PK1146" s="46"/>
      <c r="PL1146" s="46"/>
      <c r="PM1146" s="46"/>
      <c r="PN1146" s="46"/>
      <c r="PO1146" s="46"/>
      <c r="PP1146" s="46"/>
      <c r="PQ1146" s="46"/>
      <c r="PR1146" s="46"/>
      <c r="PS1146" s="46"/>
      <c r="PT1146" s="46"/>
      <c r="PU1146" s="46"/>
      <c r="PV1146" s="46"/>
      <c r="TK1146" s="80">
        <f>SUM(D1146:TJ1146)</f>
        <v>28</v>
      </c>
      <c r="TL1146">
        <f>COUNT(D1146:TJ1146)</f>
        <v>3</v>
      </c>
    </row>
    <row r="1147" spans="1:532" x14ac:dyDescent="0.3">
      <c r="A1147" s="66">
        <f t="shared" si="60"/>
        <v>1145</v>
      </c>
      <c r="B1147" s="1" t="s">
        <v>237</v>
      </c>
      <c r="C1147" t="s">
        <v>1684</v>
      </c>
      <c r="EB1147">
        <v>9</v>
      </c>
      <c r="EC1147">
        <v>19</v>
      </c>
      <c r="TK1147" s="80">
        <f>SUM(D1147:TJ1147)</f>
        <v>28</v>
      </c>
      <c r="TL1147">
        <f>COUNT(D1147:TJ1147)</f>
        <v>2</v>
      </c>
    </row>
    <row r="1148" spans="1:532" x14ac:dyDescent="0.3">
      <c r="A1148" s="66">
        <f t="shared" si="60"/>
        <v>1146</v>
      </c>
      <c r="B1148" s="1" t="s">
        <v>171</v>
      </c>
      <c r="C1148" t="s">
        <v>1671</v>
      </c>
      <c r="EA1148">
        <v>18</v>
      </c>
      <c r="EB1148">
        <v>10</v>
      </c>
      <c r="TK1148" s="80">
        <f>SUM(D1148:TJ1148)</f>
        <v>28</v>
      </c>
      <c r="TL1148">
        <f>COUNT(D1148:TJ1148)</f>
        <v>2</v>
      </c>
    </row>
    <row r="1149" spans="1:532" x14ac:dyDescent="0.3">
      <c r="A1149" s="66">
        <f t="shared" si="60"/>
        <v>1147</v>
      </c>
      <c r="B1149" s="1" t="s">
        <v>808</v>
      </c>
      <c r="C1149" s="4" t="s">
        <v>916</v>
      </c>
      <c r="D1149" s="4"/>
      <c r="E1149" s="4"/>
      <c r="F1149" s="4"/>
      <c r="G1149" s="4"/>
      <c r="H1149" s="4"/>
      <c r="I1149" s="4"/>
      <c r="J1149" s="4"/>
      <c r="K1149" s="4"/>
      <c r="L1149" s="4"/>
      <c r="M1149" s="46"/>
      <c r="N1149" s="46"/>
      <c r="O1149" s="46"/>
      <c r="P1149" s="46"/>
      <c r="Q1149" s="46"/>
      <c r="R1149" s="46"/>
      <c r="S1149" s="46"/>
      <c r="T1149" s="46"/>
      <c r="U1149" s="46"/>
      <c r="V1149" s="46"/>
      <c r="W1149" s="46"/>
      <c r="X1149" s="46"/>
      <c r="Y1149" s="46"/>
      <c r="Z1149" s="46"/>
      <c r="AA1149" s="46"/>
      <c r="AB1149" s="46"/>
      <c r="AC1149" s="46"/>
      <c r="AD1149" s="46"/>
      <c r="AE1149" s="46"/>
      <c r="AF1149" s="46"/>
      <c r="AG1149" s="46"/>
      <c r="AH1149" s="46"/>
      <c r="AI1149" s="46"/>
      <c r="AJ1149" s="46"/>
      <c r="AK1149" s="46"/>
      <c r="AL1149" s="46"/>
      <c r="AM1149" s="46"/>
      <c r="AN1149" s="46"/>
      <c r="AO1149" s="46"/>
      <c r="AP1149" s="46"/>
      <c r="AQ1149" s="46"/>
      <c r="AR1149" s="46"/>
      <c r="AS1149" s="46"/>
      <c r="AT1149" s="46"/>
      <c r="AU1149" s="46"/>
      <c r="AV1149" s="46"/>
      <c r="AW1149" s="46"/>
      <c r="AX1149" s="46"/>
      <c r="AY1149" s="46"/>
      <c r="AZ1149" s="46"/>
      <c r="BA1149" s="46"/>
      <c r="BB1149" s="46"/>
      <c r="BC1149" s="46"/>
      <c r="BD1149" s="46"/>
      <c r="BE1149" s="46"/>
      <c r="BF1149" s="46"/>
      <c r="BG1149" s="46"/>
      <c r="BH1149" s="46"/>
      <c r="BI1149" s="46"/>
      <c r="BJ1149" s="46"/>
      <c r="BK1149" s="46"/>
      <c r="BL1149" s="46"/>
      <c r="BM1149" s="46"/>
      <c r="BN1149" s="46"/>
      <c r="BO1149" s="46"/>
      <c r="BP1149" s="46"/>
      <c r="BQ1149" s="46"/>
      <c r="BR1149" s="46">
        <v>15</v>
      </c>
      <c r="BS1149" s="46">
        <v>13</v>
      </c>
      <c r="BT1149" s="46"/>
      <c r="BU1149" s="46"/>
      <c r="BV1149" s="46"/>
      <c r="BW1149" s="46"/>
      <c r="BX1149" s="46"/>
      <c r="BY1149" s="46"/>
      <c r="BZ1149" s="46"/>
      <c r="CA1149" s="46"/>
      <c r="CB1149" s="46"/>
      <c r="CC1149" s="46"/>
      <c r="CD1149" s="46"/>
      <c r="CE1149" s="46"/>
      <c r="CF1149" s="46"/>
      <c r="CG1149" s="46"/>
      <c r="CH1149" s="46"/>
      <c r="CI1149" s="46"/>
      <c r="CJ1149" s="46"/>
      <c r="CK1149" s="46"/>
      <c r="CL1149" s="46"/>
      <c r="CM1149" s="46"/>
      <c r="CN1149" s="46"/>
      <c r="CO1149" s="46"/>
      <c r="CP1149" s="46"/>
      <c r="CQ1149" s="46"/>
      <c r="CR1149" s="46"/>
      <c r="CS1149" s="46"/>
      <c r="CT1149" s="46"/>
      <c r="CU1149" s="46"/>
      <c r="CV1149" s="46"/>
      <c r="CW1149" s="46"/>
      <c r="CX1149" s="46"/>
      <c r="CY1149" s="46"/>
      <c r="CZ1149" s="46"/>
      <c r="DA1149" s="46"/>
      <c r="DB1149" s="46"/>
      <c r="DC1149" s="46"/>
      <c r="DD1149" s="46"/>
      <c r="DE1149" s="46"/>
      <c r="DF1149" s="46"/>
      <c r="DG1149" s="46"/>
      <c r="DH1149" s="46"/>
      <c r="DI1149" s="46"/>
      <c r="DJ1149" s="46"/>
      <c r="DK1149" s="46"/>
      <c r="DL1149" s="46"/>
      <c r="DM1149" s="46"/>
      <c r="DN1149" s="46"/>
      <c r="DO1149" s="46"/>
      <c r="DP1149" s="46"/>
      <c r="DQ1149" s="46"/>
      <c r="DR1149" s="46"/>
      <c r="DS1149" s="46"/>
      <c r="DT1149" s="46"/>
      <c r="DU1149" s="46"/>
      <c r="DV1149" s="46"/>
      <c r="DW1149" s="46"/>
      <c r="DX1149" s="46"/>
      <c r="DY1149" s="46"/>
      <c r="DZ1149" s="46"/>
      <c r="EA1149" s="46"/>
      <c r="EB1149" s="46"/>
      <c r="EC1149" s="46"/>
      <c r="ED1149" s="46"/>
      <c r="EE1149" s="46"/>
      <c r="EF1149" s="46"/>
      <c r="EG1149" s="46"/>
      <c r="EH1149" s="46"/>
      <c r="EI1149" s="46"/>
      <c r="EJ1149" s="46"/>
      <c r="EK1149" s="46"/>
      <c r="EL1149" s="46"/>
      <c r="EM1149" s="46"/>
      <c r="EN1149" s="46"/>
      <c r="EO1149" s="46"/>
      <c r="EP1149" s="46"/>
      <c r="EQ1149" s="46"/>
      <c r="ER1149" s="46"/>
      <c r="ES1149" s="46"/>
      <c r="ET1149" s="46"/>
      <c r="EU1149" s="46"/>
      <c r="EV1149" s="46"/>
      <c r="EW1149" s="46"/>
      <c r="EX1149" s="46"/>
      <c r="EY1149" s="46"/>
      <c r="EZ1149" s="46"/>
      <c r="FA1149" s="46"/>
      <c r="FB1149" s="46"/>
      <c r="FC1149" s="46"/>
      <c r="FD1149" s="46"/>
      <c r="FE1149" s="46"/>
      <c r="FF1149" s="46"/>
      <c r="FG1149" s="46"/>
      <c r="FH1149" s="46"/>
      <c r="FI1149" s="46"/>
      <c r="FJ1149" s="46"/>
      <c r="FK1149" s="46"/>
      <c r="FL1149" s="46"/>
      <c r="FM1149" s="46"/>
      <c r="FN1149" s="46"/>
      <c r="FO1149" s="46"/>
      <c r="FP1149" s="46"/>
      <c r="FQ1149" s="46"/>
      <c r="FR1149" s="46"/>
      <c r="FS1149" s="46"/>
      <c r="FT1149" s="46"/>
      <c r="FU1149" s="46"/>
      <c r="FV1149" s="46"/>
      <c r="FW1149" s="46"/>
      <c r="FX1149" s="46"/>
      <c r="FY1149" s="46"/>
      <c r="FZ1149" s="46"/>
      <c r="GA1149" s="46"/>
      <c r="GB1149" s="46"/>
      <c r="GC1149" s="46"/>
      <c r="GD1149" s="46"/>
      <c r="GE1149" s="46"/>
      <c r="GF1149" s="46"/>
      <c r="GG1149" s="46"/>
      <c r="GH1149" s="46"/>
      <c r="GI1149" s="46"/>
      <c r="GJ1149" s="46"/>
      <c r="GK1149" s="46"/>
      <c r="GL1149" s="46"/>
      <c r="GM1149" s="46"/>
      <c r="GN1149" s="46"/>
      <c r="GO1149" s="46"/>
      <c r="GP1149" s="46"/>
      <c r="GQ1149" s="46"/>
      <c r="GR1149" s="46"/>
      <c r="GS1149" s="46"/>
      <c r="GT1149" s="46"/>
      <c r="GU1149" s="46"/>
      <c r="GV1149" s="46"/>
      <c r="GW1149" s="46"/>
      <c r="GX1149" s="46"/>
      <c r="GY1149" s="46"/>
      <c r="GZ1149" s="46"/>
      <c r="HA1149" s="46"/>
      <c r="HB1149" s="46"/>
      <c r="HC1149" s="46"/>
      <c r="HD1149" s="46"/>
      <c r="HE1149" s="46"/>
      <c r="HF1149" s="46"/>
      <c r="HG1149" s="46"/>
      <c r="HH1149" s="46"/>
      <c r="HI1149" s="46"/>
      <c r="HJ1149" s="46"/>
      <c r="HK1149" s="46"/>
      <c r="HL1149" s="46"/>
      <c r="HM1149" s="46"/>
      <c r="HN1149" s="46"/>
      <c r="HO1149" s="46"/>
      <c r="HP1149" s="46"/>
      <c r="HQ1149" s="46"/>
      <c r="HR1149" s="46"/>
      <c r="HS1149" s="46"/>
      <c r="HT1149" s="46"/>
      <c r="HU1149" s="46"/>
      <c r="HV1149" s="46"/>
      <c r="HW1149" s="46"/>
      <c r="HX1149" s="46"/>
      <c r="HY1149" s="46"/>
      <c r="HZ1149" s="46"/>
      <c r="IA1149" s="46"/>
      <c r="IB1149" s="46"/>
      <c r="IC1149" s="46"/>
      <c r="ID1149" s="46"/>
      <c r="IE1149" s="46"/>
      <c r="IF1149" s="46"/>
      <c r="IG1149" s="46"/>
      <c r="IH1149" s="46"/>
      <c r="II1149" s="46"/>
      <c r="IJ1149" s="46"/>
      <c r="IK1149" s="46"/>
      <c r="IL1149" s="46"/>
      <c r="IM1149" s="46"/>
      <c r="IN1149" s="46"/>
      <c r="IO1149" s="46"/>
      <c r="IP1149" s="46"/>
      <c r="IQ1149" s="46"/>
      <c r="IR1149" s="46"/>
      <c r="IS1149" s="46"/>
      <c r="IT1149" s="46"/>
      <c r="IU1149" s="46"/>
      <c r="IV1149" s="46"/>
      <c r="IW1149" s="46"/>
      <c r="IX1149" s="46"/>
      <c r="IY1149" s="46"/>
      <c r="IZ1149" s="46"/>
      <c r="JA1149" s="46"/>
      <c r="JB1149" s="46"/>
      <c r="JC1149" s="46"/>
      <c r="JD1149" s="46"/>
      <c r="JE1149" s="46"/>
      <c r="JF1149" s="46"/>
      <c r="JG1149" s="46"/>
      <c r="JH1149" s="46"/>
      <c r="JI1149" s="46"/>
      <c r="JJ1149" s="46"/>
      <c r="JK1149" s="46"/>
      <c r="JL1149" s="46"/>
      <c r="JM1149" s="46"/>
      <c r="JN1149" s="46"/>
      <c r="JO1149" s="46"/>
      <c r="JP1149" s="46"/>
      <c r="JQ1149" s="46"/>
      <c r="JR1149" s="46"/>
      <c r="JS1149" s="46"/>
      <c r="JT1149" s="46"/>
      <c r="JU1149" s="46"/>
      <c r="JV1149" s="46"/>
      <c r="JW1149" s="46"/>
      <c r="JX1149" s="46"/>
      <c r="JY1149" s="46"/>
      <c r="JZ1149" s="46"/>
      <c r="KA1149" s="46"/>
      <c r="KB1149" s="46"/>
      <c r="KC1149" s="46"/>
      <c r="KD1149" s="46"/>
      <c r="KE1149" s="46"/>
      <c r="KF1149" s="46"/>
      <c r="KG1149" s="46"/>
      <c r="KH1149" s="46"/>
      <c r="KI1149" s="46"/>
      <c r="KJ1149" s="46"/>
      <c r="KK1149" s="46"/>
      <c r="KL1149" s="46"/>
      <c r="KM1149" s="46"/>
      <c r="KN1149" s="46"/>
      <c r="KO1149" s="46"/>
      <c r="KP1149" s="46"/>
      <c r="KQ1149" s="46"/>
      <c r="KR1149" s="46"/>
      <c r="KS1149" s="46"/>
      <c r="KT1149" s="46"/>
      <c r="KU1149" s="46"/>
      <c r="KV1149" s="46"/>
      <c r="KW1149" s="46"/>
      <c r="KX1149" s="46"/>
      <c r="KY1149" s="46"/>
      <c r="KZ1149" s="46"/>
      <c r="LA1149" s="46"/>
      <c r="LB1149" s="46"/>
      <c r="LC1149" s="46"/>
      <c r="LD1149" s="46"/>
      <c r="LE1149" s="46"/>
      <c r="LF1149" s="46"/>
      <c r="LG1149" s="46"/>
      <c r="LH1149" s="46"/>
      <c r="LI1149" s="46"/>
      <c r="LJ1149" s="46"/>
      <c r="LK1149" s="46"/>
      <c r="LL1149" s="46"/>
      <c r="LM1149" s="46"/>
      <c r="LN1149" s="46"/>
      <c r="LO1149" s="46"/>
      <c r="LP1149" s="46"/>
      <c r="LQ1149" s="46"/>
      <c r="LR1149" s="46"/>
      <c r="LS1149" s="46"/>
      <c r="LT1149" s="46"/>
      <c r="LU1149" s="46"/>
      <c r="LV1149" s="46"/>
      <c r="LW1149" s="46"/>
      <c r="LX1149" s="46"/>
      <c r="LY1149" s="46"/>
      <c r="LZ1149" s="46"/>
      <c r="MA1149" s="46"/>
      <c r="MB1149" s="46"/>
      <c r="MC1149" s="46"/>
      <c r="MD1149" s="46"/>
      <c r="ME1149" s="46"/>
      <c r="MF1149" s="46"/>
      <c r="MG1149" s="46"/>
      <c r="MH1149" s="46"/>
      <c r="MI1149" s="46"/>
      <c r="MJ1149" s="46"/>
      <c r="MK1149" s="46"/>
      <c r="ML1149" s="46"/>
      <c r="MM1149" s="46"/>
      <c r="MN1149" s="46"/>
      <c r="MO1149" s="46"/>
      <c r="MP1149" s="46"/>
      <c r="MQ1149" s="46"/>
      <c r="MR1149" s="46"/>
      <c r="MS1149" s="46"/>
      <c r="MT1149" s="46"/>
      <c r="MU1149" s="46"/>
      <c r="MV1149" s="46"/>
      <c r="MW1149" s="46"/>
      <c r="MX1149" s="46"/>
      <c r="MY1149" s="46"/>
      <c r="MZ1149" s="46"/>
      <c r="NA1149" s="46"/>
      <c r="NB1149" s="46"/>
      <c r="NC1149" s="46"/>
      <c r="ND1149" s="46"/>
      <c r="NE1149" s="46"/>
      <c r="NF1149" s="46"/>
      <c r="NG1149" s="46"/>
      <c r="NH1149" s="46"/>
      <c r="NI1149" s="46"/>
      <c r="NJ1149" s="46"/>
      <c r="NK1149" s="46"/>
      <c r="NL1149" s="46"/>
      <c r="NM1149" s="46"/>
      <c r="NN1149" s="46"/>
      <c r="NO1149" s="46"/>
      <c r="NP1149" s="46"/>
      <c r="NQ1149" s="46"/>
      <c r="NR1149" s="46"/>
      <c r="NS1149" s="46"/>
      <c r="NT1149" s="46"/>
      <c r="NU1149" s="46"/>
      <c r="NV1149" s="46"/>
      <c r="NW1149" s="46"/>
      <c r="NX1149" s="46"/>
      <c r="NY1149" s="46"/>
      <c r="NZ1149" s="46"/>
      <c r="OA1149" s="46"/>
      <c r="OB1149" s="46"/>
      <c r="OC1149" s="46"/>
      <c r="OD1149" s="46"/>
      <c r="OE1149" s="46"/>
      <c r="OF1149" s="46"/>
      <c r="OG1149" s="46"/>
      <c r="OH1149" s="46"/>
      <c r="OI1149" s="46"/>
      <c r="OJ1149" s="46"/>
      <c r="OK1149" s="46"/>
      <c r="OL1149" s="46"/>
      <c r="OM1149" s="46"/>
      <c r="ON1149" s="46"/>
      <c r="OO1149" s="46"/>
      <c r="OP1149" s="46"/>
      <c r="OQ1149" s="46"/>
      <c r="OR1149" s="46"/>
      <c r="OS1149" s="46"/>
      <c r="OT1149" s="46"/>
      <c r="OU1149" s="46"/>
      <c r="OV1149" s="46"/>
      <c r="OW1149" s="46"/>
      <c r="OX1149" s="46"/>
      <c r="OY1149" s="46"/>
      <c r="OZ1149" s="46"/>
      <c r="PA1149" s="46"/>
      <c r="PB1149" s="46"/>
      <c r="PC1149" s="46"/>
      <c r="PD1149" s="46"/>
      <c r="PE1149" s="46"/>
      <c r="PF1149" s="46"/>
      <c r="PG1149" s="46"/>
      <c r="PH1149" s="46"/>
      <c r="PI1149" s="46"/>
      <c r="PJ1149" s="46"/>
      <c r="PK1149" s="46"/>
      <c r="PL1149" s="46"/>
      <c r="PM1149" s="46"/>
      <c r="PN1149" s="46"/>
      <c r="PO1149" s="46"/>
      <c r="PP1149" s="46"/>
      <c r="PQ1149" s="46"/>
      <c r="PR1149" s="46"/>
      <c r="PS1149" s="46"/>
      <c r="PT1149" s="46"/>
      <c r="PU1149" s="46"/>
      <c r="PV1149" s="46"/>
      <c r="TK1149" s="80">
        <f>SUM(D1149:TJ1149)</f>
        <v>28</v>
      </c>
      <c r="TL1149">
        <f>COUNT(D1149:TJ1149)</f>
        <v>2</v>
      </c>
    </row>
    <row r="1150" spans="1:532" x14ac:dyDescent="0.3">
      <c r="A1150" s="66">
        <f t="shared" si="60"/>
        <v>1148</v>
      </c>
      <c r="B1150" s="1" t="s">
        <v>123</v>
      </c>
      <c r="C1150" s="5" t="s">
        <v>797</v>
      </c>
      <c r="D1150" s="5"/>
      <c r="E1150" s="5"/>
      <c r="F1150" s="5"/>
      <c r="G1150" s="5"/>
      <c r="H1150" s="5"/>
      <c r="I1150" s="5"/>
      <c r="J1150" s="5"/>
      <c r="K1150" s="5"/>
      <c r="L1150" s="5"/>
      <c r="M1150" s="46"/>
      <c r="N1150" s="46"/>
      <c r="O1150" s="46">
        <v>15</v>
      </c>
      <c r="P1150" s="46">
        <v>13</v>
      </c>
      <c r="Q1150" s="46"/>
      <c r="R1150" s="46"/>
      <c r="S1150" s="46"/>
      <c r="T1150" s="46"/>
      <c r="U1150" s="46"/>
      <c r="V1150" s="46"/>
      <c r="W1150" s="46"/>
      <c r="X1150" s="46"/>
      <c r="Y1150" s="46"/>
      <c r="Z1150" s="46"/>
      <c r="AA1150" s="46"/>
      <c r="AB1150" s="46"/>
      <c r="AC1150" s="46"/>
      <c r="AD1150" s="46"/>
      <c r="AE1150" s="46"/>
      <c r="AF1150" s="46"/>
      <c r="AG1150" s="46"/>
      <c r="AH1150" s="46"/>
      <c r="AI1150" s="46"/>
      <c r="AJ1150" s="46"/>
      <c r="AK1150" s="46"/>
      <c r="AL1150" s="46"/>
      <c r="AM1150" s="46"/>
      <c r="AN1150" s="46"/>
      <c r="AO1150" s="46"/>
      <c r="AP1150" s="46"/>
      <c r="AQ1150" s="46"/>
      <c r="AR1150" s="46"/>
      <c r="AS1150" s="46"/>
      <c r="AT1150" s="46"/>
      <c r="AU1150" s="46"/>
      <c r="AV1150" s="46"/>
      <c r="AW1150" s="46"/>
      <c r="AX1150" s="46"/>
      <c r="AY1150" s="46"/>
      <c r="AZ1150" s="46"/>
      <c r="BA1150" s="46"/>
      <c r="BB1150" s="46"/>
      <c r="BC1150" s="46"/>
      <c r="BD1150" s="46"/>
      <c r="BE1150" s="46"/>
      <c r="BF1150" s="46"/>
      <c r="BG1150" s="46"/>
      <c r="BH1150" s="46"/>
      <c r="BI1150" s="46"/>
      <c r="BJ1150" s="46"/>
      <c r="BK1150" s="46"/>
      <c r="BL1150" s="46"/>
      <c r="BM1150" s="46"/>
      <c r="BN1150" s="46"/>
      <c r="BO1150" s="46"/>
      <c r="BP1150" s="46"/>
      <c r="BQ1150" s="46"/>
      <c r="BR1150" s="46"/>
      <c r="BS1150" s="46"/>
      <c r="BT1150" s="46"/>
      <c r="BU1150" s="46"/>
      <c r="BV1150" s="46"/>
      <c r="BW1150" s="46"/>
      <c r="BX1150" s="46"/>
      <c r="BY1150" s="46"/>
      <c r="BZ1150" s="46"/>
      <c r="CA1150" s="46"/>
      <c r="CB1150" s="46"/>
      <c r="CC1150" s="46"/>
      <c r="CD1150" s="46"/>
      <c r="CE1150" s="46"/>
      <c r="CF1150" s="46"/>
      <c r="CG1150" s="46"/>
      <c r="CH1150" s="46"/>
      <c r="CI1150" s="46"/>
      <c r="CJ1150" s="46"/>
      <c r="CK1150" s="46"/>
      <c r="CL1150" s="46"/>
      <c r="CM1150" s="46"/>
      <c r="CN1150" s="46"/>
      <c r="CO1150" s="46"/>
      <c r="CP1150" s="46"/>
      <c r="CQ1150" s="46"/>
      <c r="CR1150" s="46"/>
      <c r="CS1150" s="46"/>
      <c r="CT1150" s="46"/>
      <c r="CU1150" s="46"/>
      <c r="CV1150" s="46"/>
      <c r="CW1150" s="46"/>
      <c r="CX1150" s="46"/>
      <c r="CY1150" s="46"/>
      <c r="CZ1150" s="46"/>
      <c r="DA1150" s="46"/>
      <c r="DB1150" s="46"/>
      <c r="DC1150" s="46"/>
      <c r="DD1150" s="46"/>
      <c r="DE1150" s="46"/>
      <c r="DF1150" s="46"/>
      <c r="DG1150" s="46"/>
      <c r="DH1150" s="46"/>
      <c r="DI1150" s="46"/>
      <c r="DJ1150" s="46"/>
      <c r="DK1150" s="46"/>
      <c r="DL1150" s="46"/>
      <c r="DM1150" s="46"/>
      <c r="DN1150" s="46"/>
      <c r="DO1150" s="46"/>
      <c r="DP1150" s="46"/>
      <c r="DQ1150" s="46"/>
      <c r="DR1150" s="46"/>
      <c r="DS1150" s="46"/>
      <c r="DT1150" s="46"/>
      <c r="DU1150" s="46"/>
      <c r="DV1150" s="46"/>
      <c r="DW1150" s="46"/>
      <c r="DX1150" s="46"/>
      <c r="DY1150" s="46"/>
      <c r="DZ1150" s="46"/>
      <c r="EA1150" s="46"/>
      <c r="EB1150" s="46"/>
      <c r="EC1150" s="46"/>
      <c r="ED1150" s="46"/>
      <c r="EE1150" s="46"/>
      <c r="EF1150" s="46"/>
      <c r="EG1150" s="46"/>
      <c r="EH1150" s="46"/>
      <c r="EI1150" s="46"/>
      <c r="EJ1150" s="46"/>
      <c r="EK1150" s="46"/>
      <c r="EL1150" s="46"/>
      <c r="EM1150" s="46"/>
      <c r="EN1150" s="46"/>
      <c r="EO1150" s="46"/>
      <c r="EP1150" s="46"/>
      <c r="EQ1150" s="46"/>
      <c r="ER1150" s="46"/>
      <c r="ES1150" s="46"/>
      <c r="ET1150" s="46"/>
      <c r="EU1150" s="46"/>
      <c r="EV1150" s="46"/>
      <c r="EW1150" s="46"/>
      <c r="EX1150" s="46"/>
      <c r="EY1150" s="46"/>
      <c r="EZ1150" s="46"/>
      <c r="FA1150" s="46"/>
      <c r="FB1150" s="46"/>
      <c r="FC1150" s="46"/>
      <c r="FD1150" s="46"/>
      <c r="FE1150" s="46"/>
      <c r="FF1150" s="46"/>
      <c r="FG1150" s="46"/>
      <c r="FH1150" s="46"/>
      <c r="FI1150" s="46"/>
      <c r="FJ1150" s="46"/>
      <c r="FK1150" s="46"/>
      <c r="FL1150" s="46"/>
      <c r="FM1150" s="46"/>
      <c r="FN1150" s="46"/>
      <c r="FO1150" s="46"/>
      <c r="FP1150" s="46"/>
      <c r="FQ1150" s="46"/>
      <c r="FR1150" s="46"/>
      <c r="FS1150" s="46"/>
      <c r="FT1150" s="46"/>
      <c r="FU1150" s="46"/>
      <c r="FV1150" s="46"/>
      <c r="FW1150" s="46"/>
      <c r="FX1150" s="46"/>
      <c r="FY1150" s="46"/>
      <c r="FZ1150" s="46"/>
      <c r="GA1150" s="46"/>
      <c r="GB1150" s="46"/>
      <c r="GC1150" s="46"/>
      <c r="GD1150" s="46"/>
      <c r="GE1150" s="46"/>
      <c r="GF1150" s="46"/>
      <c r="GG1150" s="46"/>
      <c r="GH1150" s="46"/>
      <c r="GI1150" s="46"/>
      <c r="GJ1150" s="46"/>
      <c r="GK1150" s="46"/>
      <c r="GL1150" s="46"/>
      <c r="GM1150" s="46"/>
      <c r="GN1150" s="46"/>
      <c r="GO1150" s="46"/>
      <c r="GP1150" s="46"/>
      <c r="GQ1150" s="46"/>
      <c r="GR1150" s="46"/>
      <c r="GS1150" s="46"/>
      <c r="GT1150" s="46"/>
      <c r="GU1150" s="46"/>
      <c r="GV1150" s="46"/>
      <c r="GW1150" s="46"/>
      <c r="GX1150" s="46"/>
      <c r="GY1150" s="46"/>
      <c r="GZ1150" s="46"/>
      <c r="HA1150" s="46"/>
      <c r="HB1150" s="46"/>
      <c r="HC1150" s="46"/>
      <c r="HD1150" s="46"/>
      <c r="HE1150" s="46"/>
      <c r="HF1150" s="46"/>
      <c r="HG1150" s="46"/>
      <c r="HH1150" s="46"/>
      <c r="HI1150" s="46"/>
      <c r="HJ1150" s="46"/>
      <c r="HK1150" s="46"/>
      <c r="HL1150" s="46"/>
      <c r="HM1150" s="46"/>
      <c r="HN1150" s="46"/>
      <c r="HO1150" s="46"/>
      <c r="HP1150" s="46"/>
      <c r="HQ1150" s="46"/>
      <c r="HR1150" s="46"/>
      <c r="HS1150" s="46"/>
      <c r="HT1150" s="46"/>
      <c r="HU1150" s="46"/>
      <c r="HV1150" s="46"/>
      <c r="HW1150" s="46"/>
      <c r="HX1150" s="46"/>
      <c r="HY1150" s="46"/>
      <c r="HZ1150" s="46"/>
      <c r="IA1150" s="46"/>
      <c r="IB1150" s="46"/>
      <c r="IC1150" s="46"/>
      <c r="ID1150" s="46"/>
      <c r="IE1150" s="46"/>
      <c r="IF1150" s="46"/>
      <c r="IG1150" s="46"/>
      <c r="IH1150" s="46"/>
      <c r="II1150" s="46"/>
      <c r="IJ1150" s="46"/>
      <c r="IK1150" s="46"/>
      <c r="IL1150" s="46"/>
      <c r="IM1150" s="46"/>
      <c r="IN1150" s="46"/>
      <c r="IO1150" s="46"/>
      <c r="IP1150" s="46"/>
      <c r="IQ1150" s="46"/>
      <c r="IR1150" s="46"/>
      <c r="IS1150" s="46"/>
      <c r="IT1150" s="46"/>
      <c r="IU1150" s="46"/>
      <c r="IV1150" s="46"/>
      <c r="IW1150" s="46"/>
      <c r="IX1150" s="46"/>
      <c r="IY1150" s="46"/>
      <c r="IZ1150" s="46"/>
      <c r="JA1150" s="46"/>
      <c r="JB1150" s="46"/>
      <c r="JC1150" s="46"/>
      <c r="JD1150" s="46"/>
      <c r="JE1150" s="46"/>
      <c r="JF1150" s="46"/>
      <c r="JG1150" s="46"/>
      <c r="JH1150" s="46"/>
      <c r="JI1150" s="46"/>
      <c r="JJ1150" s="46"/>
      <c r="JK1150" s="46"/>
      <c r="JL1150" s="46"/>
      <c r="JM1150" s="46"/>
      <c r="JN1150" s="46"/>
      <c r="JO1150" s="46"/>
      <c r="JP1150" s="46"/>
      <c r="JQ1150" s="46"/>
      <c r="JR1150" s="46"/>
      <c r="JS1150" s="46"/>
      <c r="JT1150" s="46"/>
      <c r="JU1150" s="46"/>
      <c r="JV1150" s="46"/>
      <c r="JW1150" s="46"/>
      <c r="JX1150" s="46"/>
      <c r="JY1150" s="46"/>
      <c r="JZ1150" s="46"/>
      <c r="KA1150" s="46"/>
      <c r="KB1150" s="46"/>
      <c r="KC1150" s="46"/>
      <c r="KD1150" s="46"/>
      <c r="KE1150" s="46"/>
      <c r="KF1150" s="46"/>
      <c r="KG1150" s="46"/>
      <c r="KH1150" s="46"/>
      <c r="KI1150" s="46"/>
      <c r="KJ1150" s="46"/>
      <c r="KK1150" s="46"/>
      <c r="KL1150" s="46"/>
      <c r="KM1150" s="46"/>
      <c r="KN1150" s="46"/>
      <c r="KO1150" s="46"/>
      <c r="KP1150" s="46"/>
      <c r="KQ1150" s="46"/>
      <c r="KR1150" s="46"/>
      <c r="KS1150" s="46"/>
      <c r="KT1150" s="46"/>
      <c r="KU1150" s="46"/>
      <c r="KV1150" s="46"/>
      <c r="KW1150" s="46"/>
      <c r="KX1150" s="46"/>
      <c r="KY1150" s="46"/>
      <c r="KZ1150" s="46"/>
      <c r="LA1150" s="46"/>
      <c r="LB1150" s="46"/>
      <c r="LC1150" s="46"/>
      <c r="LD1150" s="46"/>
      <c r="LE1150" s="46"/>
      <c r="LF1150" s="46"/>
      <c r="LG1150" s="46"/>
      <c r="LH1150" s="46"/>
      <c r="LI1150" s="46"/>
      <c r="LJ1150" s="46"/>
      <c r="LK1150" s="46"/>
      <c r="LL1150" s="46"/>
      <c r="LM1150" s="46"/>
      <c r="LN1150" s="46"/>
      <c r="LO1150" s="46"/>
      <c r="LP1150" s="46"/>
      <c r="LQ1150" s="46"/>
      <c r="LR1150" s="46"/>
      <c r="LS1150" s="46"/>
      <c r="LT1150" s="46"/>
      <c r="LU1150" s="46"/>
      <c r="LV1150" s="46"/>
      <c r="LW1150" s="46"/>
      <c r="LX1150" s="46"/>
      <c r="LY1150" s="46"/>
      <c r="LZ1150" s="46"/>
      <c r="MA1150" s="46"/>
      <c r="MB1150" s="46"/>
      <c r="MC1150" s="46"/>
      <c r="MD1150" s="46"/>
      <c r="ME1150" s="46"/>
      <c r="MF1150" s="46"/>
      <c r="MG1150" s="46"/>
      <c r="MH1150" s="46"/>
      <c r="MI1150" s="46"/>
      <c r="MJ1150" s="46"/>
      <c r="MK1150" s="46"/>
      <c r="ML1150" s="46"/>
      <c r="MM1150" s="46"/>
      <c r="MN1150" s="46"/>
      <c r="MO1150" s="46"/>
      <c r="MP1150" s="46"/>
      <c r="MQ1150" s="46"/>
      <c r="MR1150" s="46"/>
      <c r="MS1150" s="46"/>
      <c r="MT1150" s="46"/>
      <c r="MU1150" s="46"/>
      <c r="MV1150" s="46"/>
      <c r="MW1150" s="46"/>
      <c r="MX1150" s="46"/>
      <c r="MY1150" s="46"/>
      <c r="MZ1150" s="46"/>
      <c r="NA1150" s="46"/>
      <c r="NB1150" s="46"/>
      <c r="NC1150" s="46"/>
      <c r="ND1150" s="46"/>
      <c r="NE1150" s="46"/>
      <c r="NF1150" s="46"/>
      <c r="NG1150" s="46"/>
      <c r="NH1150" s="46"/>
      <c r="NI1150" s="46"/>
      <c r="NJ1150" s="46"/>
      <c r="NK1150" s="46"/>
      <c r="NL1150" s="46"/>
      <c r="NM1150" s="46"/>
      <c r="NN1150" s="46"/>
      <c r="NO1150" s="46"/>
      <c r="NP1150" s="46"/>
      <c r="NQ1150" s="46"/>
      <c r="NR1150" s="46"/>
      <c r="NS1150" s="46"/>
      <c r="NT1150" s="46"/>
      <c r="NU1150" s="46"/>
      <c r="NV1150" s="46"/>
      <c r="NW1150" s="46"/>
      <c r="NX1150" s="46"/>
      <c r="NY1150" s="46"/>
      <c r="NZ1150" s="46"/>
      <c r="OA1150" s="46"/>
      <c r="OB1150" s="46"/>
      <c r="OC1150" s="46"/>
      <c r="OD1150" s="46"/>
      <c r="OE1150" s="46"/>
      <c r="OF1150" s="46"/>
      <c r="OG1150" s="46"/>
      <c r="OH1150" s="46"/>
      <c r="OI1150" s="46"/>
      <c r="OJ1150" s="46"/>
      <c r="OK1150" s="46"/>
      <c r="OL1150" s="46"/>
      <c r="OM1150" s="46"/>
      <c r="ON1150" s="46"/>
      <c r="OO1150" s="46"/>
      <c r="OP1150" s="46"/>
      <c r="OQ1150" s="46"/>
      <c r="OR1150" s="46"/>
      <c r="OS1150" s="46"/>
      <c r="OT1150" s="46"/>
      <c r="OU1150" s="46"/>
      <c r="OV1150" s="46"/>
      <c r="OW1150" s="46"/>
      <c r="OX1150" s="46"/>
      <c r="OY1150" s="46"/>
      <c r="OZ1150" s="46"/>
      <c r="PA1150" s="46"/>
      <c r="PB1150" s="46"/>
      <c r="PC1150" s="46"/>
      <c r="PD1150" s="46"/>
      <c r="PE1150" s="46"/>
      <c r="PF1150" s="46"/>
      <c r="PG1150" s="46"/>
      <c r="PH1150" s="46"/>
      <c r="PI1150" s="46"/>
      <c r="PJ1150" s="46"/>
      <c r="PK1150" s="46"/>
      <c r="PL1150" s="46"/>
      <c r="PM1150" s="46"/>
      <c r="PN1150" s="46"/>
      <c r="PO1150" s="46"/>
      <c r="PP1150" s="46"/>
      <c r="PQ1150" s="46"/>
      <c r="PR1150" s="46"/>
      <c r="PS1150" s="46"/>
      <c r="PT1150" s="46"/>
      <c r="PU1150" s="46"/>
      <c r="PV1150" s="46"/>
      <c r="TK1150" s="80">
        <f>SUM(D1150:TJ1150)</f>
        <v>28</v>
      </c>
      <c r="TL1150">
        <f>COUNT(D1150:TJ1150)</f>
        <v>2</v>
      </c>
    </row>
    <row r="1151" spans="1:532" x14ac:dyDescent="0.3">
      <c r="A1151" s="66">
        <f t="shared" si="60"/>
        <v>1149</v>
      </c>
      <c r="B1151" s="1" t="s">
        <v>32</v>
      </c>
      <c r="C1151" t="s">
        <v>1265</v>
      </c>
      <c r="M1151" s="46"/>
      <c r="N1151" s="46"/>
      <c r="O1151" s="46"/>
      <c r="P1151" s="46"/>
      <c r="Q1151" s="46"/>
      <c r="R1151" s="46"/>
      <c r="S1151" s="46"/>
      <c r="T1151" s="46"/>
      <c r="U1151" s="46"/>
      <c r="V1151" s="46"/>
      <c r="W1151" s="46"/>
      <c r="X1151" s="46"/>
      <c r="Y1151" s="46"/>
      <c r="Z1151" s="46"/>
      <c r="AA1151" s="46"/>
      <c r="AB1151" s="46"/>
      <c r="AC1151" s="46"/>
      <c r="AD1151" s="46"/>
      <c r="AE1151" s="46"/>
      <c r="AF1151" s="46"/>
      <c r="AG1151" s="46"/>
      <c r="AH1151" s="46"/>
      <c r="AI1151" s="46"/>
      <c r="AJ1151" s="46"/>
      <c r="AK1151" s="46"/>
      <c r="AL1151" s="46"/>
      <c r="AM1151" s="46"/>
      <c r="AN1151" s="46"/>
      <c r="AO1151" s="46"/>
      <c r="AP1151" s="46"/>
      <c r="AQ1151" s="46"/>
      <c r="AR1151" s="46"/>
      <c r="AS1151" s="46"/>
      <c r="AT1151" s="46"/>
      <c r="AU1151" s="46"/>
      <c r="AV1151" s="46"/>
      <c r="AW1151" s="46"/>
      <c r="AX1151" s="46"/>
      <c r="AY1151" s="46"/>
      <c r="AZ1151" s="46"/>
      <c r="BA1151" s="46"/>
      <c r="BB1151" s="46"/>
      <c r="BC1151" s="46"/>
      <c r="BD1151" s="46"/>
      <c r="BE1151" s="46"/>
      <c r="BF1151" s="46"/>
      <c r="BG1151" s="46"/>
      <c r="BH1151" s="46"/>
      <c r="BI1151" s="46"/>
      <c r="BJ1151" s="46"/>
      <c r="BK1151" s="46"/>
      <c r="BL1151" s="46"/>
      <c r="BM1151" s="46"/>
      <c r="BN1151" s="46"/>
      <c r="BO1151" s="46"/>
      <c r="BP1151" s="46"/>
      <c r="BQ1151" s="46"/>
      <c r="BR1151" s="46"/>
      <c r="BS1151" s="46"/>
      <c r="BT1151" s="46"/>
      <c r="BU1151" s="46"/>
      <c r="BV1151" s="46"/>
      <c r="BW1151" s="46"/>
      <c r="BX1151" s="46"/>
      <c r="BY1151" s="46"/>
      <c r="BZ1151" s="46"/>
      <c r="CA1151" s="46"/>
      <c r="CB1151" s="46"/>
      <c r="CC1151" s="46"/>
      <c r="CD1151" s="46"/>
      <c r="CE1151" s="46"/>
      <c r="CF1151" s="46"/>
      <c r="CG1151" s="46"/>
      <c r="CH1151" s="46"/>
      <c r="CI1151" s="46"/>
      <c r="CJ1151" s="46"/>
      <c r="CK1151" s="46"/>
      <c r="CL1151" s="46"/>
      <c r="CM1151" s="46"/>
      <c r="CN1151" s="46"/>
      <c r="CO1151" s="46"/>
      <c r="CP1151" s="46"/>
      <c r="CQ1151" s="46">
        <v>7</v>
      </c>
      <c r="CR1151" s="46">
        <v>10</v>
      </c>
      <c r="CS1151" s="46">
        <v>11</v>
      </c>
      <c r="CT1151" s="46"/>
      <c r="CU1151" s="46"/>
      <c r="CV1151" s="46"/>
      <c r="CW1151" s="46"/>
      <c r="CX1151" s="46"/>
      <c r="CY1151" s="46"/>
      <c r="CZ1151" s="46"/>
      <c r="DA1151" s="46"/>
      <c r="DB1151" s="46"/>
      <c r="DC1151" s="46"/>
      <c r="DD1151" s="46"/>
      <c r="DE1151" s="46"/>
      <c r="DF1151" s="46"/>
      <c r="DG1151" s="46"/>
      <c r="DH1151" s="46"/>
      <c r="DI1151" s="46"/>
      <c r="DJ1151" s="46"/>
      <c r="DK1151" s="46"/>
      <c r="DL1151" s="46"/>
      <c r="DM1151" s="46"/>
      <c r="DN1151" s="46"/>
      <c r="DO1151" s="46"/>
      <c r="DP1151" s="46"/>
      <c r="DQ1151" s="46"/>
      <c r="DR1151" s="46"/>
      <c r="DS1151" s="46"/>
      <c r="DT1151" s="46"/>
      <c r="DU1151" s="46"/>
      <c r="DV1151" s="46"/>
      <c r="DW1151" s="46"/>
      <c r="DX1151" s="46"/>
      <c r="DY1151" s="46"/>
      <c r="DZ1151" s="46"/>
      <c r="EA1151" s="46"/>
      <c r="EB1151" s="46"/>
      <c r="EC1151" s="46"/>
      <c r="ED1151" s="46"/>
      <c r="EE1151" s="46"/>
      <c r="EF1151" s="46"/>
      <c r="EG1151" s="46"/>
      <c r="EH1151" s="46"/>
      <c r="EI1151" s="46"/>
      <c r="EJ1151" s="46"/>
      <c r="EK1151" s="46"/>
      <c r="EL1151" s="46"/>
      <c r="EM1151" s="46"/>
      <c r="EN1151" s="46"/>
      <c r="EO1151" s="46"/>
      <c r="EP1151" s="46"/>
      <c r="EQ1151" s="46"/>
      <c r="ER1151" s="46"/>
      <c r="ES1151" s="46"/>
      <c r="ET1151" s="46"/>
      <c r="EU1151" s="46"/>
      <c r="EV1151" s="46"/>
      <c r="EW1151" s="46"/>
      <c r="EX1151" s="46"/>
      <c r="EY1151" s="46"/>
      <c r="EZ1151" s="46"/>
      <c r="FA1151" s="46"/>
      <c r="FB1151" s="46"/>
      <c r="FC1151" s="46"/>
      <c r="FD1151" s="46"/>
      <c r="FE1151" s="46"/>
      <c r="FF1151" s="46"/>
      <c r="FG1151" s="46"/>
      <c r="FH1151" s="46"/>
      <c r="FI1151" s="46"/>
      <c r="FJ1151" s="46"/>
      <c r="FK1151" s="46"/>
      <c r="FL1151" s="46"/>
      <c r="FM1151" s="46"/>
      <c r="FN1151" s="46"/>
      <c r="FO1151" s="46"/>
      <c r="FP1151" s="46"/>
      <c r="FQ1151" s="46"/>
      <c r="FR1151" s="46"/>
      <c r="FS1151" s="46"/>
      <c r="FT1151" s="46"/>
      <c r="FU1151" s="46"/>
      <c r="FV1151" s="46"/>
      <c r="FW1151" s="46"/>
      <c r="FX1151" s="46"/>
      <c r="FY1151" s="46"/>
      <c r="FZ1151" s="46"/>
      <c r="GA1151" s="46"/>
      <c r="GB1151" s="46"/>
      <c r="GC1151" s="46"/>
      <c r="GD1151" s="46"/>
      <c r="GE1151" s="46"/>
      <c r="GF1151" s="46"/>
      <c r="GG1151" s="46"/>
      <c r="GH1151" s="46"/>
      <c r="GI1151" s="46"/>
      <c r="GJ1151" s="46"/>
      <c r="GK1151" s="46"/>
      <c r="GL1151" s="46"/>
      <c r="GM1151" s="46"/>
      <c r="GN1151" s="46"/>
      <c r="GO1151" s="46"/>
      <c r="GP1151" s="46"/>
      <c r="GQ1151" s="46"/>
      <c r="GR1151" s="46"/>
      <c r="GS1151" s="46"/>
      <c r="GT1151" s="46"/>
      <c r="GU1151" s="46"/>
      <c r="GV1151" s="46"/>
      <c r="GW1151" s="46"/>
      <c r="GX1151" s="46"/>
      <c r="GY1151" s="46"/>
      <c r="GZ1151" s="46"/>
      <c r="HA1151" s="46"/>
      <c r="HB1151" s="46"/>
      <c r="HC1151" s="46"/>
      <c r="HD1151" s="46"/>
      <c r="HE1151" s="46"/>
      <c r="HF1151" s="46"/>
      <c r="HG1151" s="46"/>
      <c r="HH1151" s="46"/>
      <c r="HI1151" s="46"/>
      <c r="HJ1151" s="46"/>
      <c r="HK1151" s="46"/>
      <c r="HL1151" s="46"/>
      <c r="HM1151" s="46"/>
      <c r="HN1151" s="46"/>
      <c r="HO1151" s="46"/>
      <c r="HP1151" s="46"/>
      <c r="HQ1151" s="46"/>
      <c r="HR1151" s="46"/>
      <c r="HS1151" s="46"/>
      <c r="HT1151" s="46"/>
      <c r="HU1151" s="46"/>
      <c r="HV1151" s="46"/>
      <c r="HW1151" s="46"/>
      <c r="HX1151" s="46"/>
      <c r="HY1151" s="46"/>
      <c r="HZ1151" s="46"/>
      <c r="IA1151" s="46"/>
      <c r="IB1151" s="46"/>
      <c r="IC1151" s="46"/>
      <c r="ID1151" s="46"/>
      <c r="IE1151" s="46"/>
      <c r="IF1151" s="46"/>
      <c r="IG1151" s="46"/>
      <c r="IH1151" s="46"/>
      <c r="II1151" s="46"/>
      <c r="IJ1151" s="46"/>
      <c r="IK1151" s="46"/>
      <c r="IL1151" s="46"/>
      <c r="IM1151" s="46"/>
      <c r="IN1151" s="46"/>
      <c r="IO1151" s="46"/>
      <c r="IP1151" s="46"/>
      <c r="IQ1151" s="46"/>
      <c r="IR1151" s="46"/>
      <c r="IS1151" s="46"/>
      <c r="IT1151" s="46"/>
      <c r="IU1151" s="46"/>
      <c r="IV1151" s="46"/>
      <c r="IW1151" s="46"/>
      <c r="IX1151" s="46"/>
      <c r="IY1151" s="46"/>
      <c r="IZ1151" s="46"/>
      <c r="JA1151" s="46"/>
      <c r="JB1151" s="46"/>
      <c r="JC1151" s="46"/>
      <c r="JD1151" s="46"/>
      <c r="JE1151" s="46"/>
      <c r="JF1151" s="46"/>
      <c r="JG1151" s="46"/>
      <c r="JH1151" s="46"/>
      <c r="JI1151" s="46"/>
      <c r="JJ1151" s="46"/>
      <c r="JK1151" s="46"/>
      <c r="JL1151" s="46"/>
      <c r="JM1151" s="46"/>
      <c r="JN1151" s="46"/>
      <c r="JO1151" s="46"/>
      <c r="JP1151" s="46"/>
      <c r="JQ1151" s="46"/>
      <c r="JR1151" s="46"/>
      <c r="JS1151" s="46"/>
      <c r="JT1151" s="46"/>
      <c r="JU1151" s="46"/>
      <c r="JV1151" s="46"/>
      <c r="JW1151" s="46"/>
      <c r="JX1151" s="46"/>
      <c r="JY1151" s="46"/>
      <c r="JZ1151" s="46"/>
      <c r="KA1151" s="46"/>
      <c r="KB1151" s="46"/>
      <c r="KC1151" s="46"/>
      <c r="KD1151" s="46"/>
      <c r="KE1151" s="46"/>
      <c r="KF1151" s="46"/>
      <c r="KG1151" s="46"/>
      <c r="KH1151" s="46"/>
      <c r="KI1151" s="46"/>
      <c r="KJ1151" s="46"/>
      <c r="KK1151" s="46"/>
      <c r="KL1151" s="46"/>
      <c r="KM1151" s="46"/>
      <c r="KN1151" s="46"/>
      <c r="KO1151" s="46"/>
      <c r="KP1151" s="46"/>
      <c r="KQ1151" s="46"/>
      <c r="KR1151" s="46"/>
      <c r="KS1151" s="46"/>
      <c r="KT1151" s="46"/>
      <c r="KU1151" s="46"/>
      <c r="KV1151" s="46"/>
      <c r="KW1151" s="46"/>
      <c r="KX1151" s="46"/>
      <c r="KY1151" s="46"/>
      <c r="KZ1151" s="46"/>
      <c r="LA1151" s="46"/>
      <c r="LB1151" s="46"/>
      <c r="LC1151" s="46"/>
      <c r="LD1151" s="46"/>
      <c r="LE1151" s="46"/>
      <c r="LF1151" s="46"/>
      <c r="LG1151" s="46"/>
      <c r="LH1151" s="46"/>
      <c r="LI1151" s="46"/>
      <c r="LJ1151" s="46"/>
      <c r="LK1151" s="46"/>
      <c r="LL1151" s="46"/>
      <c r="LM1151" s="46"/>
      <c r="LN1151" s="46"/>
      <c r="LO1151" s="46"/>
      <c r="LP1151" s="46"/>
      <c r="LQ1151" s="46"/>
      <c r="LR1151" s="46"/>
      <c r="LS1151" s="46"/>
      <c r="LT1151" s="46"/>
      <c r="LU1151" s="46"/>
      <c r="LV1151" s="46"/>
      <c r="LW1151" s="46"/>
      <c r="LX1151" s="46"/>
      <c r="LY1151" s="46"/>
      <c r="LZ1151" s="46"/>
      <c r="MA1151" s="46"/>
      <c r="MB1151" s="46"/>
      <c r="MC1151" s="46"/>
      <c r="MD1151" s="46"/>
      <c r="ME1151" s="46"/>
      <c r="MF1151" s="46"/>
      <c r="MG1151" s="46"/>
      <c r="MH1151" s="46"/>
      <c r="MI1151" s="46"/>
      <c r="MJ1151" s="46"/>
      <c r="MK1151" s="46"/>
      <c r="ML1151" s="46"/>
      <c r="MM1151" s="46"/>
      <c r="MN1151" s="46"/>
      <c r="MO1151" s="46"/>
      <c r="MP1151" s="46"/>
      <c r="MQ1151" s="46"/>
      <c r="MR1151" s="46"/>
      <c r="MS1151" s="46"/>
      <c r="MT1151" s="46"/>
      <c r="MU1151" s="46"/>
      <c r="MV1151" s="46"/>
      <c r="MW1151" s="46"/>
      <c r="MX1151" s="46"/>
      <c r="MY1151" s="46"/>
      <c r="MZ1151" s="46"/>
      <c r="NA1151" s="46"/>
      <c r="NB1151" s="46"/>
      <c r="NC1151" s="46"/>
      <c r="ND1151" s="46"/>
      <c r="NE1151" s="46"/>
      <c r="NF1151" s="46"/>
      <c r="NG1151" s="46"/>
      <c r="NH1151" s="46"/>
      <c r="NI1151" s="46"/>
      <c r="NJ1151" s="46"/>
      <c r="NK1151" s="46"/>
      <c r="NL1151" s="46"/>
      <c r="NM1151" s="46"/>
      <c r="NN1151" s="46"/>
      <c r="NO1151" s="46"/>
      <c r="NP1151" s="46"/>
      <c r="NQ1151" s="46"/>
      <c r="NR1151" s="46"/>
      <c r="NS1151" s="46"/>
      <c r="NT1151" s="46"/>
      <c r="NU1151" s="46"/>
      <c r="NV1151" s="46"/>
      <c r="NW1151" s="46"/>
      <c r="NX1151" s="46"/>
      <c r="NY1151" s="46"/>
      <c r="NZ1151" s="46"/>
      <c r="OA1151" s="46"/>
      <c r="OB1151" s="46"/>
      <c r="OC1151" s="46"/>
      <c r="OD1151" s="46"/>
      <c r="OE1151" s="46"/>
      <c r="OF1151" s="46"/>
      <c r="OG1151" s="46"/>
      <c r="OH1151" s="46"/>
      <c r="OI1151" s="46"/>
      <c r="OJ1151" s="46"/>
      <c r="OK1151" s="46"/>
      <c r="OL1151" s="46"/>
      <c r="OM1151" s="46"/>
      <c r="ON1151" s="46"/>
      <c r="OO1151" s="46"/>
      <c r="OP1151" s="46"/>
      <c r="OQ1151" s="46"/>
      <c r="OR1151" s="46"/>
      <c r="OS1151" s="46"/>
      <c r="OT1151" s="46"/>
      <c r="OU1151" s="46"/>
      <c r="OV1151" s="46"/>
      <c r="OW1151" s="46"/>
      <c r="OX1151" s="46"/>
      <c r="OY1151" s="46"/>
      <c r="OZ1151" s="46"/>
      <c r="PA1151" s="46"/>
      <c r="PB1151" s="46"/>
      <c r="PC1151" s="46"/>
      <c r="PD1151" s="46"/>
      <c r="PE1151" s="46"/>
      <c r="PF1151" s="46"/>
      <c r="PG1151" s="46"/>
      <c r="PH1151" s="46"/>
      <c r="PI1151" s="46"/>
      <c r="PJ1151" s="46"/>
      <c r="PK1151" s="46"/>
      <c r="PL1151" s="46"/>
      <c r="PM1151" s="46"/>
      <c r="PN1151" s="46"/>
      <c r="PO1151" s="46"/>
      <c r="PP1151" s="46"/>
      <c r="PQ1151" s="46"/>
      <c r="PR1151" s="46"/>
      <c r="PS1151" s="46"/>
      <c r="PT1151" s="46"/>
      <c r="PU1151" s="46"/>
      <c r="PV1151" s="46"/>
      <c r="TK1151" s="80">
        <f>SUM(D1151:TJ1151)</f>
        <v>28</v>
      </c>
      <c r="TL1151">
        <f>COUNT(D1151:TJ1151)</f>
        <v>3</v>
      </c>
    </row>
    <row r="1152" spans="1:532" x14ac:dyDescent="0.3">
      <c r="A1152" s="66">
        <f t="shared" si="60"/>
        <v>1150</v>
      </c>
      <c r="B1152" s="1" t="s">
        <v>1052</v>
      </c>
      <c r="C1152" t="s">
        <v>1053</v>
      </c>
      <c r="M1152" s="46"/>
      <c r="N1152" s="46"/>
      <c r="O1152" s="46"/>
      <c r="P1152" s="46"/>
      <c r="Q1152" s="46"/>
      <c r="R1152" s="46"/>
      <c r="S1152" s="46"/>
      <c r="T1152" s="46"/>
      <c r="U1152" s="46"/>
      <c r="V1152" s="46"/>
      <c r="W1152" s="46"/>
      <c r="X1152" s="46"/>
      <c r="Y1152" s="46"/>
      <c r="Z1152" s="46"/>
      <c r="AA1152" s="46"/>
      <c r="AB1152" s="46"/>
      <c r="AC1152" s="46"/>
      <c r="AD1152" s="46"/>
      <c r="AE1152" s="46"/>
      <c r="AF1152" s="46"/>
      <c r="AG1152" s="46"/>
      <c r="AH1152" s="46"/>
      <c r="AI1152" s="46"/>
      <c r="AJ1152" s="46"/>
      <c r="AK1152" s="46"/>
      <c r="AL1152" s="46"/>
      <c r="AM1152" s="46"/>
      <c r="AN1152" s="46"/>
      <c r="AO1152" s="46"/>
      <c r="AP1152" s="46"/>
      <c r="AQ1152" s="46"/>
      <c r="AR1152" s="46"/>
      <c r="AS1152" s="46"/>
      <c r="AT1152" s="46"/>
      <c r="AU1152" s="46"/>
      <c r="AV1152" s="46"/>
      <c r="AW1152" s="46"/>
      <c r="AX1152" s="46"/>
      <c r="AY1152" s="46"/>
      <c r="AZ1152" s="46"/>
      <c r="BA1152" s="46"/>
      <c r="BB1152" s="46"/>
      <c r="BC1152" s="46"/>
      <c r="BD1152" s="46"/>
      <c r="BE1152" s="46"/>
      <c r="BF1152" s="46"/>
      <c r="BG1152" s="46"/>
      <c r="BH1152" s="46"/>
      <c r="BI1152" s="46"/>
      <c r="BJ1152" s="46"/>
      <c r="BK1152" s="46"/>
      <c r="BL1152" s="46"/>
      <c r="BM1152" s="46"/>
      <c r="BN1152" s="46"/>
      <c r="BO1152" s="46"/>
      <c r="BP1152" s="46"/>
      <c r="BQ1152" s="46"/>
      <c r="BR1152" s="46"/>
      <c r="BS1152" s="46"/>
      <c r="BT1152" s="46"/>
      <c r="BU1152" s="46"/>
      <c r="BV1152" s="46"/>
      <c r="BW1152" s="46"/>
      <c r="BX1152" s="46"/>
      <c r="BY1152" s="46"/>
      <c r="BZ1152" s="46"/>
      <c r="CA1152" s="46"/>
      <c r="CB1152" s="46">
        <v>16</v>
      </c>
      <c r="CC1152" s="46"/>
      <c r="CD1152" s="46"/>
      <c r="CE1152" s="46"/>
      <c r="CF1152" s="46"/>
      <c r="CG1152" s="46"/>
      <c r="CH1152" s="46"/>
      <c r="CI1152" s="46"/>
      <c r="CJ1152" s="46"/>
      <c r="CK1152" s="46"/>
      <c r="CL1152" s="46"/>
      <c r="CM1152" s="46">
        <v>12</v>
      </c>
      <c r="CN1152" s="46"/>
      <c r="CO1152" s="46"/>
      <c r="CP1152" s="46"/>
      <c r="CQ1152" s="46"/>
      <c r="CR1152" s="46"/>
      <c r="CS1152" s="46"/>
      <c r="CT1152" s="46"/>
      <c r="CU1152" s="46"/>
      <c r="CV1152" s="46"/>
      <c r="CW1152" s="46"/>
      <c r="CX1152" s="46"/>
      <c r="CY1152" s="46"/>
      <c r="CZ1152" s="46"/>
      <c r="DA1152" s="46"/>
      <c r="DB1152" s="46"/>
      <c r="DC1152" s="46"/>
      <c r="DD1152" s="46"/>
      <c r="DE1152" s="46"/>
      <c r="DF1152" s="46"/>
      <c r="DG1152" s="46"/>
      <c r="DH1152" s="46"/>
      <c r="DI1152" s="46"/>
      <c r="DJ1152" s="46"/>
      <c r="DK1152" s="46"/>
      <c r="DL1152" s="46"/>
      <c r="DM1152" s="46"/>
      <c r="DN1152" s="46"/>
      <c r="DO1152" s="46"/>
      <c r="DP1152" s="46"/>
      <c r="DQ1152" s="46"/>
      <c r="DR1152" s="46"/>
      <c r="DS1152" s="46"/>
      <c r="DT1152" s="46"/>
      <c r="DU1152" s="46"/>
      <c r="DV1152" s="46"/>
      <c r="DW1152" s="46"/>
      <c r="DX1152" s="46"/>
      <c r="DY1152" s="46"/>
      <c r="DZ1152" s="46"/>
      <c r="EA1152" s="46"/>
      <c r="EB1152" s="46"/>
      <c r="EC1152" s="46"/>
      <c r="ED1152" s="46"/>
      <c r="EE1152" s="46"/>
      <c r="EF1152" s="46"/>
      <c r="EG1152" s="46"/>
      <c r="EH1152" s="46"/>
      <c r="EI1152" s="46"/>
      <c r="EJ1152" s="46"/>
      <c r="EK1152" s="46"/>
      <c r="EL1152" s="46"/>
      <c r="EM1152" s="46"/>
      <c r="EN1152" s="46"/>
      <c r="EO1152" s="46"/>
      <c r="EP1152" s="46"/>
      <c r="EQ1152" s="46"/>
      <c r="ER1152" s="46"/>
      <c r="ES1152" s="46"/>
      <c r="ET1152" s="46"/>
      <c r="EU1152" s="46"/>
      <c r="EV1152" s="46"/>
      <c r="EW1152" s="46"/>
      <c r="EX1152" s="46"/>
      <c r="EY1152" s="46"/>
      <c r="EZ1152" s="46"/>
      <c r="FA1152" s="46"/>
      <c r="FB1152" s="46"/>
      <c r="FC1152" s="46"/>
      <c r="FD1152" s="46"/>
      <c r="FE1152" s="46"/>
      <c r="FF1152" s="46"/>
      <c r="FG1152" s="46"/>
      <c r="FH1152" s="46"/>
      <c r="FI1152" s="46"/>
      <c r="FJ1152" s="46"/>
      <c r="FK1152" s="46"/>
      <c r="FL1152" s="46"/>
      <c r="FM1152" s="46"/>
      <c r="FN1152" s="46"/>
      <c r="FO1152" s="46"/>
      <c r="FP1152" s="46"/>
      <c r="FQ1152" s="46"/>
      <c r="FR1152" s="46"/>
      <c r="FS1152" s="46"/>
      <c r="FT1152" s="46"/>
      <c r="FU1152" s="46"/>
      <c r="FV1152" s="46"/>
      <c r="FW1152" s="46"/>
      <c r="FX1152" s="46"/>
      <c r="FY1152" s="46"/>
      <c r="FZ1152" s="46"/>
      <c r="GA1152" s="46"/>
      <c r="GB1152" s="46"/>
      <c r="GC1152" s="46"/>
      <c r="GD1152" s="46"/>
      <c r="GE1152" s="46"/>
      <c r="GF1152" s="46"/>
      <c r="GG1152" s="46"/>
      <c r="GH1152" s="46"/>
      <c r="GI1152" s="46"/>
      <c r="GJ1152" s="46"/>
      <c r="GK1152" s="46"/>
      <c r="GL1152" s="46"/>
      <c r="GM1152" s="46"/>
      <c r="GN1152" s="46"/>
      <c r="GO1152" s="46"/>
      <c r="GP1152" s="46"/>
      <c r="GQ1152" s="46"/>
      <c r="GR1152" s="46"/>
      <c r="GS1152" s="46"/>
      <c r="GT1152" s="46"/>
      <c r="GU1152" s="46"/>
      <c r="GV1152" s="46"/>
      <c r="GW1152" s="46"/>
      <c r="GX1152" s="46"/>
      <c r="GY1152" s="46"/>
      <c r="GZ1152" s="46"/>
      <c r="HA1152" s="46"/>
      <c r="HB1152" s="46"/>
      <c r="HC1152" s="46"/>
      <c r="HD1152" s="46"/>
      <c r="HE1152" s="46"/>
      <c r="HF1152" s="46"/>
      <c r="HG1152" s="46"/>
      <c r="HH1152" s="46"/>
      <c r="HI1152" s="46"/>
      <c r="HJ1152" s="46"/>
      <c r="HK1152" s="46"/>
      <c r="HL1152" s="46"/>
      <c r="HM1152" s="46"/>
      <c r="HN1152" s="46"/>
      <c r="HO1152" s="46"/>
      <c r="HP1152" s="46"/>
      <c r="HQ1152" s="46"/>
      <c r="HR1152" s="46"/>
      <c r="HS1152" s="46"/>
      <c r="HT1152" s="46"/>
      <c r="HU1152" s="46"/>
      <c r="HV1152" s="46"/>
      <c r="HW1152" s="46"/>
      <c r="HX1152" s="46"/>
      <c r="HY1152" s="46"/>
      <c r="HZ1152" s="46"/>
      <c r="IA1152" s="46"/>
      <c r="IB1152" s="46"/>
      <c r="IC1152" s="46"/>
      <c r="ID1152" s="46"/>
      <c r="IE1152" s="46"/>
      <c r="IF1152" s="46"/>
      <c r="IG1152" s="46"/>
      <c r="IH1152" s="46"/>
      <c r="II1152" s="46"/>
      <c r="IJ1152" s="46"/>
      <c r="IK1152" s="46"/>
      <c r="IL1152" s="46"/>
      <c r="IM1152" s="46"/>
      <c r="IN1152" s="46"/>
      <c r="IO1152" s="46"/>
      <c r="IP1152" s="46"/>
      <c r="IQ1152" s="46"/>
      <c r="IR1152" s="46"/>
      <c r="IS1152" s="46"/>
      <c r="IT1152" s="46"/>
      <c r="IU1152" s="46"/>
      <c r="IV1152" s="46"/>
      <c r="IW1152" s="46"/>
      <c r="IX1152" s="46"/>
      <c r="IY1152" s="46"/>
      <c r="IZ1152" s="46"/>
      <c r="JA1152" s="46"/>
      <c r="JB1152" s="46"/>
      <c r="JC1152" s="46"/>
      <c r="JD1152" s="46"/>
      <c r="JE1152" s="46"/>
      <c r="JF1152" s="46"/>
      <c r="JG1152" s="46"/>
      <c r="JH1152" s="46"/>
      <c r="JI1152" s="46"/>
      <c r="JJ1152" s="46"/>
      <c r="JK1152" s="46"/>
      <c r="JL1152" s="46"/>
      <c r="JM1152" s="46"/>
      <c r="JN1152" s="46"/>
      <c r="JO1152" s="46"/>
      <c r="JP1152" s="46"/>
      <c r="JQ1152" s="46"/>
      <c r="JR1152" s="46"/>
      <c r="JS1152" s="46"/>
      <c r="JT1152" s="46"/>
      <c r="JU1152" s="46"/>
      <c r="JV1152" s="46"/>
      <c r="JW1152" s="46"/>
      <c r="JX1152" s="46"/>
      <c r="JY1152" s="46"/>
      <c r="JZ1152" s="46"/>
      <c r="KA1152" s="46"/>
      <c r="KB1152" s="46"/>
      <c r="KC1152" s="46"/>
      <c r="KD1152" s="46"/>
      <c r="KE1152" s="46"/>
      <c r="KF1152" s="46"/>
      <c r="KG1152" s="46"/>
      <c r="KH1152" s="46"/>
      <c r="KI1152" s="46"/>
      <c r="KJ1152" s="46"/>
      <c r="KK1152" s="46"/>
      <c r="KL1152" s="46"/>
      <c r="KM1152" s="46"/>
      <c r="KN1152" s="46"/>
      <c r="KO1152" s="46"/>
      <c r="KP1152" s="46"/>
      <c r="KQ1152" s="46"/>
      <c r="KR1152" s="46"/>
      <c r="KS1152" s="46"/>
      <c r="KT1152" s="46"/>
      <c r="KU1152" s="46"/>
      <c r="KV1152" s="46"/>
      <c r="KW1152" s="46"/>
      <c r="KX1152" s="46"/>
      <c r="KY1152" s="46"/>
      <c r="KZ1152" s="46"/>
      <c r="LA1152" s="46"/>
      <c r="LB1152" s="46"/>
      <c r="LC1152" s="46"/>
      <c r="LD1152" s="46"/>
      <c r="LE1152" s="46"/>
      <c r="LF1152" s="46"/>
      <c r="LG1152" s="46"/>
      <c r="LH1152" s="46"/>
      <c r="LI1152" s="46"/>
      <c r="LJ1152" s="46"/>
      <c r="LK1152" s="46"/>
      <c r="LL1152" s="46"/>
      <c r="LM1152" s="46"/>
      <c r="LN1152" s="46"/>
      <c r="LO1152" s="46"/>
      <c r="LP1152" s="46"/>
      <c r="LQ1152" s="46"/>
      <c r="LR1152" s="46"/>
      <c r="LS1152" s="46"/>
      <c r="LT1152" s="46"/>
      <c r="LU1152" s="46"/>
      <c r="LV1152" s="46"/>
      <c r="LW1152" s="46"/>
      <c r="LX1152" s="46"/>
      <c r="LY1152" s="46"/>
      <c r="LZ1152" s="46"/>
      <c r="MA1152" s="46"/>
      <c r="MB1152" s="46"/>
      <c r="MC1152" s="46"/>
      <c r="MD1152" s="46"/>
      <c r="ME1152" s="46"/>
      <c r="MF1152" s="46"/>
      <c r="MG1152" s="46"/>
      <c r="MH1152" s="46"/>
      <c r="MI1152" s="46"/>
      <c r="MJ1152" s="46"/>
      <c r="MK1152" s="46"/>
      <c r="ML1152" s="46"/>
      <c r="MM1152" s="46"/>
      <c r="MN1152" s="46"/>
      <c r="MO1152" s="46"/>
      <c r="MP1152" s="46"/>
      <c r="MQ1152" s="46"/>
      <c r="MR1152" s="46"/>
      <c r="MS1152" s="46"/>
      <c r="MT1152" s="46"/>
      <c r="MU1152" s="46"/>
      <c r="MV1152" s="46"/>
      <c r="MW1152" s="46"/>
      <c r="MX1152" s="46"/>
      <c r="MY1152" s="46"/>
      <c r="MZ1152" s="46"/>
      <c r="NA1152" s="46"/>
      <c r="NB1152" s="46"/>
      <c r="NC1152" s="46"/>
      <c r="ND1152" s="46"/>
      <c r="NE1152" s="46"/>
      <c r="NF1152" s="46"/>
      <c r="NG1152" s="46"/>
      <c r="NH1152" s="46"/>
      <c r="NI1152" s="46"/>
      <c r="NJ1152" s="46"/>
      <c r="NK1152" s="46"/>
      <c r="NL1152" s="46"/>
      <c r="NM1152" s="46"/>
      <c r="NN1152" s="46"/>
      <c r="NO1152" s="46"/>
      <c r="NP1152" s="46"/>
      <c r="NQ1152" s="46"/>
      <c r="NR1152" s="46"/>
      <c r="NS1152" s="46"/>
      <c r="NT1152" s="46"/>
      <c r="NU1152" s="46"/>
      <c r="NV1152" s="46"/>
      <c r="NW1152" s="46"/>
      <c r="NX1152" s="46"/>
      <c r="NY1152" s="46"/>
      <c r="NZ1152" s="46"/>
      <c r="OA1152" s="46"/>
      <c r="OB1152" s="46"/>
      <c r="OC1152" s="46"/>
      <c r="OD1152" s="46"/>
      <c r="OE1152" s="46"/>
      <c r="OF1152" s="46"/>
      <c r="OG1152" s="46"/>
      <c r="OH1152" s="46"/>
      <c r="OI1152" s="46"/>
      <c r="OJ1152" s="46"/>
      <c r="OK1152" s="46"/>
      <c r="OL1152" s="46"/>
      <c r="OM1152" s="46"/>
      <c r="ON1152" s="46"/>
      <c r="OO1152" s="46"/>
      <c r="OP1152" s="46"/>
      <c r="OQ1152" s="46"/>
      <c r="OR1152" s="46"/>
      <c r="OS1152" s="46"/>
      <c r="OT1152" s="46"/>
      <c r="OU1152" s="46"/>
      <c r="OV1152" s="46"/>
      <c r="OW1152" s="46"/>
      <c r="OX1152" s="46"/>
      <c r="OY1152" s="46"/>
      <c r="OZ1152" s="46"/>
      <c r="PA1152" s="46"/>
      <c r="PB1152" s="46"/>
      <c r="PC1152" s="46"/>
      <c r="PD1152" s="46"/>
      <c r="PE1152" s="46"/>
      <c r="PF1152" s="46"/>
      <c r="PG1152" s="46"/>
      <c r="PH1152" s="46"/>
      <c r="PI1152" s="46"/>
      <c r="PJ1152" s="46"/>
      <c r="PK1152" s="46"/>
      <c r="PL1152" s="46"/>
      <c r="PM1152" s="46"/>
      <c r="PN1152" s="46"/>
      <c r="PO1152" s="46"/>
      <c r="PP1152" s="46"/>
      <c r="PQ1152" s="46"/>
      <c r="PR1152" s="46"/>
      <c r="PS1152" s="46"/>
      <c r="PT1152" s="46"/>
      <c r="PU1152" s="46"/>
      <c r="PV1152" s="46"/>
      <c r="TK1152" s="80">
        <f>SUM(D1152:TJ1152)</f>
        <v>28</v>
      </c>
      <c r="TL1152">
        <f>COUNT(D1152:TJ1152)</f>
        <v>2</v>
      </c>
    </row>
    <row r="1153" spans="1:532" x14ac:dyDescent="0.3">
      <c r="A1153" s="66">
        <f t="shared" si="60"/>
        <v>1151</v>
      </c>
      <c r="B1153" s="3" t="s">
        <v>598</v>
      </c>
      <c r="C1153" s="5" t="s">
        <v>609</v>
      </c>
      <c r="D1153" s="5"/>
      <c r="E1153" s="5"/>
      <c r="F1153" s="5"/>
      <c r="G1153" s="5"/>
      <c r="H1153" s="5"/>
      <c r="I1153" s="5"/>
      <c r="J1153" s="5"/>
      <c r="K1153" s="5"/>
      <c r="L1153" s="5"/>
      <c r="M1153" s="46"/>
      <c r="N1153" s="46"/>
      <c r="O1153" s="46"/>
      <c r="P1153" s="46"/>
      <c r="Q1153" s="46"/>
      <c r="R1153" s="46"/>
      <c r="S1153" s="46"/>
      <c r="T1153" s="46"/>
      <c r="U1153" s="46"/>
      <c r="V1153" s="46"/>
      <c r="W1153" s="46"/>
      <c r="X1153" s="46"/>
      <c r="Y1153" s="46"/>
      <c r="Z1153" s="46"/>
      <c r="AA1153" s="46"/>
      <c r="AB1153" s="46"/>
      <c r="AC1153" s="46"/>
      <c r="AD1153" s="46">
        <v>10</v>
      </c>
      <c r="AE1153" s="46">
        <v>11</v>
      </c>
      <c r="AF1153" s="46">
        <v>7</v>
      </c>
      <c r="AG1153" s="46"/>
      <c r="AH1153" s="46"/>
      <c r="AI1153" s="46"/>
      <c r="AJ1153" s="46"/>
      <c r="AK1153" s="46"/>
      <c r="AL1153" s="46"/>
      <c r="AM1153" s="46"/>
      <c r="AN1153" s="46"/>
      <c r="AO1153" s="46"/>
      <c r="AP1153" s="46"/>
      <c r="AQ1153" s="46"/>
      <c r="AR1153" s="46"/>
      <c r="AS1153" s="46"/>
      <c r="AT1153" s="46"/>
      <c r="AU1153" s="46"/>
      <c r="AV1153" s="46"/>
      <c r="AW1153" s="46"/>
      <c r="AX1153" s="46"/>
      <c r="AY1153" s="46"/>
      <c r="AZ1153" s="46"/>
      <c r="BA1153" s="46"/>
      <c r="BB1153" s="46"/>
      <c r="BC1153" s="46"/>
      <c r="BD1153" s="46"/>
      <c r="BE1153" s="46"/>
      <c r="BF1153" s="46"/>
      <c r="BG1153" s="46"/>
      <c r="BH1153" s="46"/>
      <c r="BI1153" s="46"/>
      <c r="BJ1153" s="46"/>
      <c r="BK1153" s="46"/>
      <c r="BL1153" s="46"/>
      <c r="BM1153" s="46"/>
      <c r="BN1153" s="46"/>
      <c r="BO1153" s="46"/>
      <c r="BP1153" s="46"/>
      <c r="BQ1153" s="46"/>
      <c r="BR1153" s="46"/>
      <c r="BS1153" s="46"/>
      <c r="BT1153" s="46"/>
      <c r="BU1153" s="46"/>
      <c r="BV1153" s="46"/>
      <c r="BW1153" s="46"/>
      <c r="BX1153" s="46"/>
      <c r="BY1153" s="46"/>
      <c r="BZ1153" s="46"/>
      <c r="CA1153" s="46"/>
      <c r="CB1153" s="46"/>
      <c r="CC1153" s="46"/>
      <c r="CD1153" s="46"/>
      <c r="CE1153" s="46"/>
      <c r="CF1153" s="46"/>
      <c r="CG1153" s="46"/>
      <c r="CH1153" s="46"/>
      <c r="CI1153" s="46"/>
      <c r="CJ1153" s="46"/>
      <c r="CK1153" s="46"/>
      <c r="CL1153" s="46"/>
      <c r="CM1153" s="46"/>
      <c r="CN1153" s="46"/>
      <c r="CO1153" s="46"/>
      <c r="CP1153" s="46"/>
      <c r="CQ1153" s="46"/>
      <c r="CR1153" s="46"/>
      <c r="CS1153" s="46"/>
      <c r="CT1153" s="46"/>
      <c r="CU1153" s="46"/>
      <c r="CV1153" s="46"/>
      <c r="CW1153" s="46"/>
      <c r="CX1153" s="46"/>
      <c r="CY1153" s="46"/>
      <c r="CZ1153" s="46"/>
      <c r="DA1153" s="46"/>
      <c r="DB1153" s="46"/>
      <c r="DC1153" s="46"/>
      <c r="DD1153" s="46"/>
      <c r="DE1153" s="46"/>
      <c r="DF1153" s="46"/>
      <c r="DG1153" s="46"/>
      <c r="DH1153" s="46"/>
      <c r="DI1153" s="46"/>
      <c r="DJ1153" s="46"/>
      <c r="DK1153" s="46"/>
      <c r="DL1153" s="46"/>
      <c r="DM1153" s="46"/>
      <c r="DN1153" s="46"/>
      <c r="DO1153" s="46"/>
      <c r="DP1153" s="46"/>
      <c r="DQ1153" s="46"/>
      <c r="DR1153" s="46"/>
      <c r="DS1153" s="46"/>
      <c r="DT1153" s="46"/>
      <c r="DU1153" s="46"/>
      <c r="DV1153" s="46"/>
      <c r="DW1153" s="46"/>
      <c r="DX1153" s="46"/>
      <c r="DY1153" s="46"/>
      <c r="DZ1153" s="46"/>
      <c r="EA1153" s="46"/>
      <c r="EB1153" s="46"/>
      <c r="EC1153" s="46"/>
      <c r="ED1153" s="46"/>
      <c r="EE1153" s="46"/>
      <c r="EF1153" s="46"/>
      <c r="EG1153" s="46"/>
      <c r="EH1153" s="46"/>
      <c r="EI1153" s="46"/>
      <c r="EJ1153" s="46"/>
      <c r="EK1153" s="46"/>
      <c r="EL1153" s="46"/>
      <c r="EM1153" s="46"/>
      <c r="EN1153" s="46"/>
      <c r="EO1153" s="46"/>
      <c r="EP1153" s="46"/>
      <c r="EQ1153" s="46"/>
      <c r="ER1153" s="46"/>
      <c r="ES1153" s="46"/>
      <c r="ET1153" s="46"/>
      <c r="EU1153" s="46"/>
      <c r="EV1153" s="46"/>
      <c r="EW1153" s="46"/>
      <c r="EX1153" s="46"/>
      <c r="EY1153" s="46"/>
      <c r="EZ1153" s="46"/>
      <c r="FA1153" s="46"/>
      <c r="FB1153" s="46"/>
      <c r="FC1153" s="46"/>
      <c r="FD1153" s="46"/>
      <c r="FE1153" s="46"/>
      <c r="FF1153" s="46"/>
      <c r="FG1153" s="46"/>
      <c r="FH1153" s="46"/>
      <c r="FI1153" s="46"/>
      <c r="FJ1153" s="46"/>
      <c r="FK1153" s="46"/>
      <c r="FL1153" s="46"/>
      <c r="FM1153" s="46"/>
      <c r="FN1153" s="46"/>
      <c r="FO1153" s="46"/>
      <c r="FP1153" s="46"/>
      <c r="FQ1153" s="46"/>
      <c r="FR1153" s="46"/>
      <c r="FS1153" s="46"/>
      <c r="FT1153" s="46"/>
      <c r="FU1153" s="46"/>
      <c r="FV1153" s="46"/>
      <c r="FW1153" s="46"/>
      <c r="FX1153" s="46"/>
      <c r="FY1153" s="46"/>
      <c r="FZ1153" s="46"/>
      <c r="GA1153" s="46"/>
      <c r="GB1153" s="46"/>
      <c r="GC1153" s="46"/>
      <c r="GD1153" s="46"/>
      <c r="GE1153" s="46"/>
      <c r="GF1153" s="46"/>
      <c r="GG1153" s="46"/>
      <c r="GH1153" s="46"/>
      <c r="GI1153" s="46"/>
      <c r="GJ1153" s="46"/>
      <c r="GK1153" s="46"/>
      <c r="GL1153" s="46"/>
      <c r="GM1153" s="46"/>
      <c r="GN1153" s="46"/>
      <c r="GO1153" s="46"/>
      <c r="GP1153" s="46"/>
      <c r="GQ1153" s="46"/>
      <c r="GR1153" s="46"/>
      <c r="GS1153" s="46"/>
      <c r="GT1153" s="46"/>
      <c r="GU1153" s="46"/>
      <c r="GV1153" s="46"/>
      <c r="GW1153" s="46"/>
      <c r="GX1153" s="46"/>
      <c r="GY1153" s="46"/>
      <c r="GZ1153" s="46"/>
      <c r="HA1153" s="46"/>
      <c r="HB1153" s="46"/>
      <c r="HC1153" s="46"/>
      <c r="HD1153" s="46"/>
      <c r="HE1153" s="46"/>
      <c r="HF1153" s="46"/>
      <c r="HG1153" s="46"/>
      <c r="HH1153" s="46"/>
      <c r="HI1153" s="46"/>
      <c r="HJ1153" s="46"/>
      <c r="HK1153" s="46"/>
      <c r="HL1153" s="46"/>
      <c r="HM1153" s="46"/>
      <c r="HN1153" s="46"/>
      <c r="HO1153" s="46"/>
      <c r="HP1153" s="46"/>
      <c r="HQ1153" s="46"/>
      <c r="HR1153" s="46"/>
      <c r="HS1153" s="46"/>
      <c r="HT1153" s="46"/>
      <c r="HU1153" s="46"/>
      <c r="HV1153" s="46"/>
      <c r="HW1153" s="46"/>
      <c r="HX1153" s="46"/>
      <c r="HY1153" s="46"/>
      <c r="HZ1153" s="46"/>
      <c r="IA1153" s="46"/>
      <c r="IB1153" s="46"/>
      <c r="IC1153" s="46"/>
      <c r="ID1153" s="46"/>
      <c r="IE1153" s="46"/>
      <c r="IF1153" s="46"/>
      <c r="IG1153" s="46"/>
      <c r="IH1153" s="46"/>
      <c r="II1153" s="46"/>
      <c r="IJ1153" s="46"/>
      <c r="IK1153" s="46"/>
      <c r="IL1153" s="46"/>
      <c r="IM1153" s="46"/>
      <c r="IN1153" s="46"/>
      <c r="IO1153" s="46"/>
      <c r="IP1153" s="46"/>
      <c r="IQ1153" s="46"/>
      <c r="IR1153" s="46"/>
      <c r="IS1153" s="46"/>
      <c r="IT1153" s="46"/>
      <c r="IU1153" s="46"/>
      <c r="IV1153" s="46"/>
      <c r="IW1153" s="46"/>
      <c r="IX1153" s="46"/>
      <c r="IY1153" s="46"/>
      <c r="IZ1153" s="46"/>
      <c r="JA1153" s="46"/>
      <c r="JB1153" s="46"/>
      <c r="JC1153" s="46"/>
      <c r="JD1153" s="46"/>
      <c r="JE1153" s="46"/>
      <c r="JF1153" s="46"/>
      <c r="JG1153" s="46"/>
      <c r="JH1153" s="46"/>
      <c r="JI1153" s="46"/>
      <c r="JJ1153" s="46"/>
      <c r="JK1153" s="46"/>
      <c r="JL1153" s="46"/>
      <c r="JM1153" s="46"/>
      <c r="JN1153" s="46"/>
      <c r="JO1153" s="46"/>
      <c r="JP1153" s="46"/>
      <c r="JQ1153" s="46"/>
      <c r="JR1153" s="46"/>
      <c r="JS1153" s="46"/>
      <c r="JT1153" s="46"/>
      <c r="JU1153" s="46"/>
      <c r="JV1153" s="46"/>
      <c r="JW1153" s="46"/>
      <c r="JX1153" s="46"/>
      <c r="JY1153" s="46"/>
      <c r="JZ1153" s="46"/>
      <c r="KA1153" s="46"/>
      <c r="KB1153" s="46"/>
      <c r="KC1153" s="46"/>
      <c r="KD1153" s="46"/>
      <c r="KE1153" s="46"/>
      <c r="KF1153" s="46"/>
      <c r="KG1153" s="46"/>
      <c r="KH1153" s="46"/>
      <c r="KI1153" s="46"/>
      <c r="KJ1153" s="46"/>
      <c r="KK1153" s="46"/>
      <c r="KL1153" s="46"/>
      <c r="KM1153" s="46"/>
      <c r="KN1153" s="46"/>
      <c r="KO1153" s="46"/>
      <c r="KP1153" s="46"/>
      <c r="KQ1153" s="46"/>
      <c r="KR1153" s="46"/>
      <c r="KS1153" s="46"/>
      <c r="KT1153" s="46"/>
      <c r="KU1153" s="46"/>
      <c r="KV1153" s="46"/>
      <c r="KW1153" s="46"/>
      <c r="KX1153" s="46"/>
      <c r="KY1153" s="46"/>
      <c r="KZ1153" s="46"/>
      <c r="LA1153" s="46"/>
      <c r="LB1153" s="46"/>
      <c r="LC1153" s="46"/>
      <c r="LD1153" s="46"/>
      <c r="LE1153" s="46"/>
      <c r="LF1153" s="46"/>
      <c r="LG1153" s="46"/>
      <c r="LH1153" s="46"/>
      <c r="LI1153" s="46"/>
      <c r="LJ1153" s="46"/>
      <c r="LK1153" s="46"/>
      <c r="LL1153" s="46"/>
      <c r="LM1153" s="46"/>
      <c r="LN1153" s="46"/>
      <c r="LO1153" s="46"/>
      <c r="LP1153" s="46"/>
      <c r="LQ1153" s="46"/>
      <c r="LR1153" s="46"/>
      <c r="LS1153" s="46"/>
      <c r="LT1153" s="46"/>
      <c r="LU1153" s="46"/>
      <c r="LV1153" s="46"/>
      <c r="LW1153" s="46"/>
      <c r="LX1153" s="46"/>
      <c r="LY1153" s="46"/>
      <c r="LZ1153" s="46"/>
      <c r="MA1153" s="46"/>
      <c r="MB1153" s="46"/>
      <c r="MC1153" s="46"/>
      <c r="MD1153" s="46"/>
      <c r="ME1153" s="46"/>
      <c r="MF1153" s="46"/>
      <c r="MG1153" s="46"/>
      <c r="MH1153" s="46"/>
      <c r="MI1153" s="46"/>
      <c r="MJ1153" s="46"/>
      <c r="MK1153" s="46"/>
      <c r="ML1153" s="46"/>
      <c r="MM1153" s="46"/>
      <c r="MN1153" s="46"/>
      <c r="MO1153" s="46"/>
      <c r="MP1153" s="46"/>
      <c r="MQ1153" s="46"/>
      <c r="MR1153" s="46"/>
      <c r="MS1153" s="46"/>
      <c r="MT1153" s="46"/>
      <c r="MU1153" s="46"/>
      <c r="MV1153" s="46"/>
      <c r="MW1153" s="46"/>
      <c r="MX1153" s="46"/>
      <c r="MY1153" s="46"/>
      <c r="MZ1153" s="46"/>
      <c r="NA1153" s="46"/>
      <c r="NB1153" s="46"/>
      <c r="NC1153" s="46"/>
      <c r="ND1153" s="46"/>
      <c r="NE1153" s="46"/>
      <c r="NF1153" s="46"/>
      <c r="NG1153" s="46"/>
      <c r="NH1153" s="46"/>
      <c r="NI1153" s="46"/>
      <c r="NJ1153" s="46"/>
      <c r="NK1153" s="46"/>
      <c r="NL1153" s="46"/>
      <c r="NM1153" s="46"/>
      <c r="NN1153" s="46"/>
      <c r="NO1153" s="46"/>
      <c r="NP1153" s="46"/>
      <c r="NQ1153" s="46"/>
      <c r="NR1153" s="46"/>
      <c r="NS1153" s="46"/>
      <c r="NT1153" s="46"/>
      <c r="NU1153" s="46"/>
      <c r="NV1153" s="46"/>
      <c r="NW1153" s="46"/>
      <c r="NX1153" s="46"/>
      <c r="NY1153" s="46"/>
      <c r="NZ1153" s="46"/>
      <c r="OA1153" s="46"/>
      <c r="OB1153" s="46"/>
      <c r="OC1153" s="46"/>
      <c r="OD1153" s="46"/>
      <c r="OE1153" s="46"/>
      <c r="OF1153" s="46"/>
      <c r="OG1153" s="46"/>
      <c r="OH1153" s="46"/>
      <c r="OI1153" s="46"/>
      <c r="OJ1153" s="46"/>
      <c r="OK1153" s="46"/>
      <c r="OL1153" s="46"/>
      <c r="OM1153" s="46"/>
      <c r="ON1153" s="46"/>
      <c r="OO1153" s="46"/>
      <c r="OP1153" s="46"/>
      <c r="OQ1153" s="46"/>
      <c r="OR1153" s="46"/>
      <c r="OS1153" s="46"/>
      <c r="OT1153" s="46"/>
      <c r="OU1153" s="46"/>
      <c r="OV1153" s="46"/>
      <c r="OW1153" s="46"/>
      <c r="OX1153" s="46"/>
      <c r="OY1153" s="46"/>
      <c r="OZ1153" s="46"/>
      <c r="PA1153" s="46"/>
      <c r="PB1153" s="46"/>
      <c r="PC1153" s="46"/>
      <c r="PD1153" s="46"/>
      <c r="PE1153" s="46"/>
      <c r="PF1153" s="46"/>
      <c r="PG1153" s="46"/>
      <c r="PH1153" s="46"/>
      <c r="PI1153" s="46"/>
      <c r="PJ1153" s="46"/>
      <c r="PK1153" s="46"/>
      <c r="PL1153" s="46"/>
      <c r="PM1153" s="46"/>
      <c r="PN1153" s="46"/>
      <c r="PO1153" s="46"/>
      <c r="PP1153" s="46"/>
      <c r="PQ1153" s="46"/>
      <c r="PR1153" s="46"/>
      <c r="PS1153" s="46"/>
      <c r="PT1153" s="46"/>
      <c r="PU1153" s="46"/>
      <c r="PV1153" s="46"/>
      <c r="TK1153" s="80">
        <f>SUM(D1153:TJ1153)</f>
        <v>28</v>
      </c>
      <c r="TL1153">
        <f>COUNT(D1153:TJ1153)</f>
        <v>3</v>
      </c>
    </row>
    <row r="1154" spans="1:532" x14ac:dyDescent="0.3">
      <c r="A1154" s="66">
        <f t="shared" si="60"/>
        <v>1152</v>
      </c>
      <c r="B1154" s="1" t="s">
        <v>206</v>
      </c>
      <c r="C1154" s="75" t="s">
        <v>2395</v>
      </c>
      <c r="HE1154">
        <v>15</v>
      </c>
      <c r="HF1154">
        <v>13</v>
      </c>
      <c r="TK1154" s="80">
        <f>SUM(D1154:TJ1154)</f>
        <v>28</v>
      </c>
      <c r="TL1154">
        <f>COUNT(D1154:TJ1154)</f>
        <v>2</v>
      </c>
    </row>
    <row r="1155" spans="1:532" x14ac:dyDescent="0.3">
      <c r="A1155" s="66">
        <f t="shared" ref="A1155:A1218" si="61">A1154+1</f>
        <v>1153</v>
      </c>
      <c r="B1155" s="1" t="s">
        <v>599</v>
      </c>
      <c r="C1155" s="71" t="s">
        <v>2496</v>
      </c>
      <c r="HR1155">
        <v>10</v>
      </c>
      <c r="HS1155">
        <v>4</v>
      </c>
      <c r="HT1155">
        <v>14</v>
      </c>
      <c r="TK1155" s="80">
        <f>SUM(D1155:TJ1155)</f>
        <v>28</v>
      </c>
      <c r="TL1155">
        <f>COUNT(D1155:TJ1155)</f>
        <v>3</v>
      </c>
    </row>
    <row r="1156" spans="1:532" x14ac:dyDescent="0.3">
      <c r="A1156" s="66">
        <f t="shared" si="61"/>
        <v>1154</v>
      </c>
      <c r="B1156" s="1" t="s">
        <v>1494</v>
      </c>
      <c r="C1156" s="4" t="s">
        <v>1495</v>
      </c>
      <c r="DJ1156">
        <v>11</v>
      </c>
      <c r="DK1156">
        <v>6</v>
      </c>
      <c r="IG1156">
        <v>11</v>
      </c>
      <c r="TK1156" s="80">
        <f>SUM(D1156:TJ1156)</f>
        <v>28</v>
      </c>
      <c r="TL1156">
        <f>COUNT(D1156:TJ1156)</f>
        <v>3</v>
      </c>
    </row>
    <row r="1157" spans="1:532" x14ac:dyDescent="0.3">
      <c r="A1157" s="66">
        <f t="shared" si="61"/>
        <v>1155</v>
      </c>
      <c r="B1157" s="1" t="s">
        <v>2545</v>
      </c>
      <c r="C1157" s="71" t="s">
        <v>2544</v>
      </c>
      <c r="HZ1157">
        <v>17</v>
      </c>
      <c r="IA1157">
        <v>11</v>
      </c>
      <c r="TK1157" s="80">
        <f>SUM(D1157:TJ1157)</f>
        <v>28</v>
      </c>
      <c r="TL1157">
        <f>COUNT(D1157:TJ1157)</f>
        <v>2</v>
      </c>
    </row>
    <row r="1158" spans="1:532" x14ac:dyDescent="0.3">
      <c r="A1158" s="66">
        <f t="shared" si="61"/>
        <v>1156</v>
      </c>
      <c r="B1158" s="1" t="s">
        <v>1119</v>
      </c>
      <c r="C1158" s="5" t="s">
        <v>2569</v>
      </c>
      <c r="IC1158">
        <v>10</v>
      </c>
      <c r="IE1158">
        <v>14</v>
      </c>
      <c r="IF1158">
        <v>4</v>
      </c>
      <c r="TK1158" s="80">
        <f>SUM(D1158:TJ1158)</f>
        <v>28</v>
      </c>
      <c r="TL1158">
        <f>COUNT(D1158:TJ1158)</f>
        <v>3</v>
      </c>
    </row>
    <row r="1159" spans="1:532" x14ac:dyDescent="0.3">
      <c r="A1159" s="66">
        <f t="shared" si="61"/>
        <v>1157</v>
      </c>
      <c r="B1159" s="1" t="s">
        <v>902</v>
      </c>
      <c r="C1159" t="s">
        <v>2718</v>
      </c>
      <c r="IU1159">
        <v>5</v>
      </c>
      <c r="IV1159">
        <v>10</v>
      </c>
      <c r="IW1159">
        <v>13</v>
      </c>
      <c r="TK1159" s="80">
        <f>SUM(D1159:TJ1159)</f>
        <v>28</v>
      </c>
      <c r="TL1159">
        <f>COUNT(D1159:TJ1159)</f>
        <v>3</v>
      </c>
    </row>
    <row r="1160" spans="1:532" x14ac:dyDescent="0.3">
      <c r="A1160" s="66">
        <f t="shared" si="61"/>
        <v>1158</v>
      </c>
      <c r="B1160" s="1" t="s">
        <v>341</v>
      </c>
      <c r="C1160" s="2" t="s">
        <v>342</v>
      </c>
      <c r="D1160" s="2"/>
      <c r="E1160" s="2"/>
      <c r="F1160" s="2"/>
      <c r="G1160" s="2"/>
      <c r="H1160" s="2"/>
      <c r="I1160" s="2"/>
      <c r="J1160" s="2"/>
      <c r="K1160" s="2"/>
      <c r="L1160" s="2"/>
      <c r="M1160" s="46"/>
      <c r="N1160" s="46"/>
      <c r="O1160" s="46"/>
      <c r="P1160" s="46"/>
      <c r="Q1160" s="46"/>
      <c r="R1160" s="46"/>
      <c r="S1160" s="46"/>
      <c r="T1160" s="46"/>
      <c r="U1160" s="46"/>
      <c r="V1160" s="46"/>
      <c r="W1160" s="46"/>
      <c r="X1160" s="46"/>
      <c r="Y1160" s="46"/>
      <c r="Z1160" s="46"/>
      <c r="AA1160" s="46"/>
      <c r="AB1160" s="46"/>
      <c r="AC1160" s="46"/>
      <c r="AD1160" s="46"/>
      <c r="AE1160" s="46"/>
      <c r="AF1160" s="46"/>
      <c r="AG1160" s="46"/>
      <c r="AH1160" s="46"/>
      <c r="AI1160" s="46"/>
      <c r="AJ1160" s="46"/>
      <c r="AK1160" s="46"/>
      <c r="AL1160" s="46"/>
      <c r="AM1160" s="46"/>
      <c r="AN1160" s="46"/>
      <c r="AO1160" s="46"/>
      <c r="AP1160" s="46"/>
      <c r="AQ1160" s="46"/>
      <c r="AR1160" s="46"/>
      <c r="AS1160" s="46"/>
      <c r="AT1160" s="46"/>
      <c r="AU1160" s="46"/>
      <c r="AV1160" s="46"/>
      <c r="AW1160" s="46">
        <v>14</v>
      </c>
      <c r="AX1160" s="46"/>
      <c r="AY1160" s="46"/>
      <c r="AZ1160" s="46"/>
      <c r="BA1160" s="46"/>
      <c r="BB1160" s="46"/>
      <c r="BC1160" s="46"/>
      <c r="BD1160" s="46"/>
      <c r="BE1160" s="46"/>
      <c r="BF1160" s="46"/>
      <c r="BG1160" s="46"/>
      <c r="BH1160" s="46"/>
      <c r="BI1160" s="46"/>
      <c r="BJ1160" s="46"/>
      <c r="BK1160" s="46"/>
      <c r="BL1160" s="46"/>
      <c r="BM1160" s="46"/>
      <c r="BN1160" s="46"/>
      <c r="BO1160" s="46"/>
      <c r="BP1160" s="46"/>
      <c r="BQ1160" s="46"/>
      <c r="BR1160" s="46"/>
      <c r="BS1160" s="46"/>
      <c r="BT1160" s="46"/>
      <c r="BU1160" s="46"/>
      <c r="BV1160" s="46"/>
      <c r="BW1160" s="46"/>
      <c r="BX1160" s="46"/>
      <c r="BY1160" s="46"/>
      <c r="BZ1160" s="46"/>
      <c r="CA1160" s="46"/>
      <c r="CB1160" s="46"/>
      <c r="CC1160" s="46"/>
      <c r="CD1160" s="46"/>
      <c r="CE1160" s="46"/>
      <c r="CF1160" s="46"/>
      <c r="CG1160" s="46"/>
      <c r="CH1160" s="46"/>
      <c r="CI1160" s="46"/>
      <c r="CJ1160" s="46"/>
      <c r="CK1160" s="46"/>
      <c r="CL1160" s="46"/>
      <c r="CM1160" s="46"/>
      <c r="CN1160" s="46"/>
      <c r="CO1160" s="46"/>
      <c r="CP1160" s="46"/>
      <c r="CQ1160" s="46"/>
      <c r="CR1160" s="46"/>
      <c r="CS1160" s="46"/>
      <c r="CT1160" s="46"/>
      <c r="CU1160" s="46"/>
      <c r="CV1160" s="46"/>
      <c r="CW1160" s="46"/>
      <c r="CX1160" s="46"/>
      <c r="CY1160" s="46"/>
      <c r="CZ1160" s="46"/>
      <c r="DA1160" s="46"/>
      <c r="DB1160" s="46"/>
      <c r="DC1160" s="46"/>
      <c r="DD1160" s="46"/>
      <c r="DE1160" s="46"/>
      <c r="DF1160" s="46"/>
      <c r="DG1160" s="46"/>
      <c r="DH1160" s="46"/>
      <c r="DI1160" s="46"/>
      <c r="DJ1160" s="46"/>
      <c r="DK1160" s="46"/>
      <c r="DL1160" s="46"/>
      <c r="DM1160" s="46"/>
      <c r="DN1160" s="46"/>
      <c r="DO1160" s="46"/>
      <c r="DP1160" s="46"/>
      <c r="DQ1160" s="46"/>
      <c r="DR1160" s="46"/>
      <c r="DS1160" s="46"/>
      <c r="DT1160" s="46"/>
      <c r="DU1160" s="46"/>
      <c r="DV1160" s="46"/>
      <c r="DW1160" s="46"/>
      <c r="DX1160" s="46"/>
      <c r="DY1160" s="46"/>
      <c r="DZ1160" s="46"/>
      <c r="EA1160" s="46"/>
      <c r="EB1160" s="46"/>
      <c r="EC1160" s="46"/>
      <c r="ED1160" s="46"/>
      <c r="EE1160" s="46"/>
      <c r="EF1160" s="46"/>
      <c r="EG1160" s="46"/>
      <c r="EH1160" s="46"/>
      <c r="EI1160" s="46"/>
      <c r="EJ1160" s="46"/>
      <c r="EK1160" s="46"/>
      <c r="EL1160" s="46"/>
      <c r="EM1160" s="46"/>
      <c r="EN1160" s="46"/>
      <c r="EO1160" s="46"/>
      <c r="EP1160" s="46"/>
      <c r="EQ1160" s="46"/>
      <c r="ER1160" s="46"/>
      <c r="ES1160" s="46"/>
      <c r="ET1160" s="46"/>
      <c r="EU1160" s="46"/>
      <c r="EV1160" s="46"/>
      <c r="EW1160" s="46"/>
      <c r="EX1160" s="46"/>
      <c r="EY1160" s="46"/>
      <c r="EZ1160" s="46"/>
      <c r="FA1160" s="46"/>
      <c r="FB1160" s="46"/>
      <c r="FC1160" s="46"/>
      <c r="FD1160" s="46"/>
      <c r="FE1160" s="46"/>
      <c r="FF1160" s="46"/>
      <c r="FG1160" s="46"/>
      <c r="FH1160" s="46"/>
      <c r="FI1160" s="46"/>
      <c r="FJ1160" s="46"/>
      <c r="FK1160" s="46"/>
      <c r="FL1160" s="46"/>
      <c r="FM1160" s="46"/>
      <c r="FN1160" s="46"/>
      <c r="FO1160" s="46"/>
      <c r="FP1160" s="46"/>
      <c r="FQ1160" s="46"/>
      <c r="FR1160" s="46"/>
      <c r="FS1160" s="46"/>
      <c r="FT1160" s="46"/>
      <c r="FU1160" s="46"/>
      <c r="FV1160" s="46"/>
      <c r="FW1160" s="46"/>
      <c r="FX1160" s="46"/>
      <c r="FY1160" s="46"/>
      <c r="FZ1160" s="46"/>
      <c r="GA1160" s="46"/>
      <c r="GB1160" s="46"/>
      <c r="GC1160" s="46"/>
      <c r="GD1160" s="46"/>
      <c r="GE1160" s="46"/>
      <c r="GF1160" s="46"/>
      <c r="GG1160" s="46"/>
      <c r="GH1160" s="46"/>
      <c r="GI1160" s="46"/>
      <c r="GJ1160" s="46"/>
      <c r="GK1160" s="46"/>
      <c r="GL1160" s="46"/>
      <c r="GM1160" s="46"/>
      <c r="GN1160" s="46"/>
      <c r="GO1160" s="46"/>
      <c r="GP1160" s="46"/>
      <c r="GQ1160" s="46"/>
      <c r="GR1160" s="46"/>
      <c r="GS1160" s="46"/>
      <c r="GT1160" s="46"/>
      <c r="GU1160" s="46"/>
      <c r="GV1160" s="46"/>
      <c r="GW1160" s="46"/>
      <c r="GX1160" s="46"/>
      <c r="GY1160" s="46"/>
      <c r="GZ1160" s="46"/>
      <c r="HA1160" s="46"/>
      <c r="HB1160" s="46"/>
      <c r="HC1160" s="46"/>
      <c r="HD1160" s="46"/>
      <c r="HE1160" s="46"/>
      <c r="HF1160" s="46"/>
      <c r="HG1160" s="46"/>
      <c r="HH1160" s="46"/>
      <c r="HI1160" s="46"/>
      <c r="HJ1160" s="46"/>
      <c r="HK1160" s="46"/>
      <c r="HL1160" s="46"/>
      <c r="HM1160" s="46"/>
      <c r="HN1160" s="46"/>
      <c r="HO1160" s="46"/>
      <c r="HP1160" s="46"/>
      <c r="HQ1160" s="46"/>
      <c r="HR1160" s="46"/>
      <c r="HS1160" s="46"/>
      <c r="HT1160" s="46"/>
      <c r="HU1160" s="46"/>
      <c r="HV1160" s="46"/>
      <c r="HW1160" s="46"/>
      <c r="HX1160" s="46"/>
      <c r="HY1160" s="46"/>
      <c r="HZ1160" s="46"/>
      <c r="IA1160" s="46"/>
      <c r="IB1160" s="46"/>
      <c r="IC1160" s="46"/>
      <c r="ID1160" s="46"/>
      <c r="IE1160" s="46"/>
      <c r="IF1160" s="46"/>
      <c r="IG1160" s="46"/>
      <c r="IH1160" s="46"/>
      <c r="II1160" s="46"/>
      <c r="IJ1160" s="46"/>
      <c r="IK1160" s="46"/>
      <c r="IL1160" s="46"/>
      <c r="IM1160" s="46"/>
      <c r="IN1160" s="46"/>
      <c r="IO1160" s="46"/>
      <c r="IP1160" s="46"/>
      <c r="IQ1160" s="46"/>
      <c r="IR1160" s="46"/>
      <c r="IS1160" s="46"/>
      <c r="IT1160" s="46"/>
      <c r="IU1160" s="46"/>
      <c r="IV1160" s="46"/>
      <c r="IW1160" s="46"/>
      <c r="IX1160" s="46"/>
      <c r="IY1160" s="46"/>
      <c r="IZ1160" s="46"/>
      <c r="JA1160" s="46"/>
      <c r="JB1160" s="46"/>
      <c r="JC1160" s="46"/>
      <c r="JD1160" s="46"/>
      <c r="JE1160" s="46"/>
      <c r="JF1160" s="46"/>
      <c r="JG1160" s="46"/>
      <c r="JH1160" s="46"/>
      <c r="JI1160" s="46"/>
      <c r="JJ1160" s="46"/>
      <c r="JK1160" s="46"/>
      <c r="JL1160" s="46">
        <v>3</v>
      </c>
      <c r="JM1160" s="46"/>
      <c r="JN1160" s="46">
        <v>11</v>
      </c>
      <c r="JO1160" s="46"/>
      <c r="JP1160" s="46"/>
      <c r="JQ1160" s="46"/>
      <c r="JR1160" s="46"/>
      <c r="JS1160" s="46"/>
      <c r="JT1160" s="46"/>
      <c r="JU1160" s="46"/>
      <c r="JV1160" s="46"/>
      <c r="JW1160" s="46"/>
      <c r="JX1160" s="46"/>
      <c r="JY1160" s="46"/>
      <c r="JZ1160" s="46"/>
      <c r="KA1160" s="46"/>
      <c r="KB1160" s="46"/>
      <c r="KC1160" s="46"/>
      <c r="KD1160" s="46"/>
      <c r="KE1160" s="46"/>
      <c r="KF1160" s="46"/>
      <c r="KG1160" s="46"/>
      <c r="KH1160" s="46"/>
      <c r="KI1160" s="46"/>
      <c r="KJ1160" s="46"/>
      <c r="KK1160" s="46"/>
      <c r="KL1160" s="46"/>
      <c r="KM1160" s="46"/>
      <c r="KN1160" s="46"/>
      <c r="KO1160" s="46"/>
      <c r="KP1160" s="46"/>
      <c r="KQ1160" s="46"/>
      <c r="KR1160" s="46"/>
      <c r="KS1160" s="46"/>
      <c r="KT1160" s="46"/>
      <c r="KU1160" s="46"/>
      <c r="KV1160" s="46"/>
      <c r="KW1160" s="46"/>
      <c r="KX1160" s="46"/>
      <c r="KY1160" s="46"/>
      <c r="KZ1160" s="46"/>
      <c r="LA1160" s="46"/>
      <c r="LB1160" s="46"/>
      <c r="LC1160" s="46"/>
      <c r="LD1160" s="46"/>
      <c r="LE1160" s="46"/>
      <c r="LF1160" s="46"/>
      <c r="LG1160" s="46"/>
      <c r="LH1160" s="46"/>
      <c r="LI1160" s="46"/>
      <c r="LJ1160" s="46"/>
      <c r="LK1160" s="46"/>
      <c r="LL1160" s="46"/>
      <c r="LM1160" s="46"/>
      <c r="LN1160" s="46"/>
      <c r="LO1160" s="46"/>
      <c r="LP1160" s="46"/>
      <c r="LQ1160" s="46"/>
      <c r="LR1160" s="46"/>
      <c r="LS1160" s="46"/>
      <c r="LT1160" s="46"/>
      <c r="LU1160" s="46"/>
      <c r="LV1160" s="46"/>
      <c r="LW1160" s="46"/>
      <c r="LX1160" s="46"/>
      <c r="LY1160" s="46"/>
      <c r="LZ1160" s="46"/>
      <c r="MA1160" s="46"/>
      <c r="MB1160" s="46"/>
      <c r="MC1160" s="46"/>
      <c r="MD1160" s="46"/>
      <c r="ME1160" s="46"/>
      <c r="MF1160" s="46"/>
      <c r="MG1160" s="46"/>
      <c r="MH1160" s="46"/>
      <c r="MI1160" s="46"/>
      <c r="MJ1160" s="46"/>
      <c r="MK1160" s="46"/>
      <c r="ML1160" s="46"/>
      <c r="MM1160" s="46"/>
      <c r="MN1160" s="46"/>
      <c r="MO1160" s="46"/>
      <c r="MP1160" s="46"/>
      <c r="MQ1160" s="46"/>
      <c r="MR1160" s="46"/>
      <c r="MS1160" s="46"/>
      <c r="MT1160" s="46"/>
      <c r="MU1160" s="46"/>
      <c r="MV1160" s="46"/>
      <c r="MW1160" s="46"/>
      <c r="MX1160" s="46"/>
      <c r="MY1160" s="46"/>
      <c r="MZ1160" s="46"/>
      <c r="NA1160" s="46"/>
      <c r="NB1160" s="46"/>
      <c r="NC1160" s="46"/>
      <c r="ND1160" s="46"/>
      <c r="NE1160" s="46"/>
      <c r="NF1160" s="46"/>
      <c r="NG1160" s="46"/>
      <c r="NH1160" s="46"/>
      <c r="NI1160" s="46"/>
      <c r="NJ1160" s="46"/>
      <c r="NK1160" s="46"/>
      <c r="NL1160" s="46"/>
      <c r="NM1160" s="46"/>
      <c r="NN1160" s="46"/>
      <c r="NO1160" s="46"/>
      <c r="NP1160" s="46"/>
      <c r="NQ1160" s="46"/>
      <c r="NR1160" s="46"/>
      <c r="NS1160" s="46"/>
      <c r="NT1160" s="46"/>
      <c r="NU1160" s="46"/>
      <c r="NV1160" s="46"/>
      <c r="NW1160" s="46"/>
      <c r="NX1160" s="46"/>
      <c r="NY1160" s="46"/>
      <c r="NZ1160" s="46"/>
      <c r="OA1160" s="46"/>
      <c r="OB1160" s="46"/>
      <c r="OC1160" s="46"/>
      <c r="OD1160" s="46"/>
      <c r="OE1160" s="46"/>
      <c r="OF1160" s="46"/>
      <c r="OG1160" s="46"/>
      <c r="OH1160" s="46"/>
      <c r="OI1160" s="46"/>
      <c r="OJ1160" s="46"/>
      <c r="OK1160" s="46"/>
      <c r="OL1160" s="46"/>
      <c r="OM1160" s="46"/>
      <c r="ON1160" s="46"/>
      <c r="OO1160" s="46"/>
      <c r="OP1160" s="46"/>
      <c r="OQ1160" s="46"/>
      <c r="OR1160" s="46"/>
      <c r="OS1160" s="46"/>
      <c r="OT1160" s="46"/>
      <c r="OU1160" s="46"/>
      <c r="OV1160" s="46"/>
      <c r="OW1160" s="46"/>
      <c r="OX1160" s="46"/>
      <c r="OY1160" s="46"/>
      <c r="OZ1160" s="46"/>
      <c r="PA1160" s="46"/>
      <c r="PB1160" s="46"/>
      <c r="PC1160" s="46"/>
      <c r="PD1160" s="46"/>
      <c r="PE1160" s="46"/>
      <c r="PF1160" s="46"/>
      <c r="PG1160" s="46"/>
      <c r="PH1160" s="46"/>
      <c r="PI1160" s="46"/>
      <c r="PJ1160" s="46"/>
      <c r="PK1160" s="46"/>
      <c r="PL1160" s="46"/>
      <c r="PM1160" s="46"/>
      <c r="PN1160" s="46"/>
      <c r="PO1160" s="46"/>
      <c r="PP1160" s="46"/>
      <c r="PQ1160" s="46"/>
      <c r="PR1160" s="46"/>
      <c r="PS1160" s="46"/>
      <c r="PT1160" s="46"/>
      <c r="PU1160" s="46"/>
      <c r="PV1160" s="46"/>
      <c r="TK1160" s="80">
        <f>SUM(D1160:TJ1160)</f>
        <v>28</v>
      </c>
      <c r="TL1160">
        <f>COUNT(D1160:TJ1160)</f>
        <v>3</v>
      </c>
    </row>
    <row r="1161" spans="1:532" x14ac:dyDescent="0.3">
      <c r="A1161" s="66">
        <f t="shared" si="61"/>
        <v>1159</v>
      </c>
      <c r="B1161" s="1" t="s">
        <v>1343</v>
      </c>
      <c r="C1161" s="71" t="s">
        <v>2195</v>
      </c>
      <c r="GF1161">
        <v>11</v>
      </c>
      <c r="JZ1161">
        <v>7</v>
      </c>
      <c r="KA1161">
        <v>10</v>
      </c>
      <c r="TK1161" s="80">
        <f>SUM(D1161:TJ1161)</f>
        <v>28</v>
      </c>
      <c r="TL1161">
        <f>COUNT(D1161:TJ1161)</f>
        <v>3</v>
      </c>
    </row>
    <row r="1162" spans="1:532" x14ac:dyDescent="0.3">
      <c r="A1162" s="66">
        <f t="shared" si="61"/>
        <v>1160</v>
      </c>
      <c r="B1162" s="1" t="s">
        <v>76</v>
      </c>
      <c r="C1162" s="2" t="s">
        <v>77</v>
      </c>
      <c r="D1162" s="2"/>
      <c r="E1162" s="2"/>
      <c r="F1162" s="2"/>
      <c r="G1162" s="2"/>
      <c r="H1162" s="2"/>
      <c r="I1162" s="2"/>
      <c r="J1162" s="2"/>
      <c r="K1162" s="2"/>
      <c r="L1162" s="2"/>
      <c r="M1162" s="46"/>
      <c r="N1162" s="46"/>
      <c r="O1162" s="46"/>
      <c r="P1162" s="46"/>
      <c r="Q1162" s="46"/>
      <c r="R1162" s="46"/>
      <c r="S1162" s="46"/>
      <c r="T1162" s="46"/>
      <c r="U1162" s="46"/>
      <c r="V1162" s="46"/>
      <c r="W1162" s="46"/>
      <c r="X1162" s="46"/>
      <c r="Y1162" s="46"/>
      <c r="Z1162" s="46"/>
      <c r="AA1162" s="46"/>
      <c r="AB1162" s="46"/>
      <c r="AC1162" s="46"/>
      <c r="AD1162" s="46"/>
      <c r="AE1162" s="46"/>
      <c r="AF1162" s="46"/>
      <c r="AG1162" s="46"/>
      <c r="AH1162" s="46"/>
      <c r="AI1162" s="46"/>
      <c r="AJ1162" s="46"/>
      <c r="AK1162" s="46"/>
      <c r="AL1162" s="46"/>
      <c r="AM1162" s="46"/>
      <c r="AN1162" s="46"/>
      <c r="AO1162" s="46"/>
      <c r="AP1162" s="46"/>
      <c r="AQ1162" s="46"/>
      <c r="AR1162" s="46"/>
      <c r="AS1162" s="46"/>
      <c r="AT1162" s="46"/>
      <c r="AU1162" s="46"/>
      <c r="AV1162" s="46"/>
      <c r="AW1162" s="46"/>
      <c r="AX1162" s="46"/>
      <c r="AY1162" s="46"/>
      <c r="AZ1162" s="46"/>
      <c r="BA1162" s="46"/>
      <c r="BB1162" s="46"/>
      <c r="BC1162" s="46"/>
      <c r="BD1162" s="46"/>
      <c r="BE1162" s="46"/>
      <c r="BF1162" s="46"/>
      <c r="BG1162" s="46"/>
      <c r="BH1162" s="46"/>
      <c r="BI1162" s="46"/>
      <c r="BJ1162" s="46">
        <v>3</v>
      </c>
      <c r="BK1162" s="46"/>
      <c r="BL1162" s="46"/>
      <c r="BM1162" s="46"/>
      <c r="BN1162" s="46"/>
      <c r="BO1162" s="46"/>
      <c r="BP1162" s="46"/>
      <c r="BQ1162" s="46"/>
      <c r="BR1162" s="46"/>
      <c r="BS1162" s="46"/>
      <c r="BT1162" s="46"/>
      <c r="BU1162" s="46"/>
      <c r="BV1162" s="46"/>
      <c r="BW1162" s="46"/>
      <c r="BX1162" s="46"/>
      <c r="BY1162" s="46"/>
      <c r="BZ1162" s="46"/>
      <c r="CA1162" s="46"/>
      <c r="CB1162" s="46"/>
      <c r="CC1162" s="46"/>
      <c r="CD1162" s="46"/>
      <c r="CE1162" s="46"/>
      <c r="CF1162" s="46"/>
      <c r="CG1162" s="46"/>
      <c r="CH1162" s="46"/>
      <c r="CI1162" s="46"/>
      <c r="CJ1162" s="46"/>
      <c r="CK1162" s="46"/>
      <c r="CL1162" s="46"/>
      <c r="CM1162" s="46"/>
      <c r="CN1162" s="46"/>
      <c r="CO1162" s="46"/>
      <c r="CP1162" s="46"/>
      <c r="CQ1162" s="46"/>
      <c r="CR1162" s="46"/>
      <c r="CS1162" s="46"/>
      <c r="CT1162" s="46"/>
      <c r="CU1162" s="46"/>
      <c r="CV1162" s="46"/>
      <c r="CW1162" s="46"/>
      <c r="CX1162" s="46"/>
      <c r="CY1162" s="46"/>
      <c r="CZ1162" s="46"/>
      <c r="DA1162" s="46"/>
      <c r="DB1162" s="46"/>
      <c r="DC1162" s="46"/>
      <c r="DD1162" s="46"/>
      <c r="DE1162" s="46"/>
      <c r="DF1162" s="46"/>
      <c r="DG1162" s="46"/>
      <c r="DH1162" s="46"/>
      <c r="DI1162" s="46"/>
      <c r="DJ1162" s="46"/>
      <c r="DK1162" s="46"/>
      <c r="DL1162" s="46"/>
      <c r="DM1162" s="46"/>
      <c r="DN1162" s="46"/>
      <c r="DO1162" s="46"/>
      <c r="DP1162" s="46"/>
      <c r="DQ1162" s="46"/>
      <c r="DR1162" s="46"/>
      <c r="DS1162" s="46"/>
      <c r="DT1162" s="46"/>
      <c r="DU1162" s="46"/>
      <c r="DV1162" s="46"/>
      <c r="DW1162" s="46"/>
      <c r="DX1162" s="46"/>
      <c r="DY1162" s="46"/>
      <c r="DZ1162" s="46"/>
      <c r="EA1162" s="46"/>
      <c r="EB1162" s="46"/>
      <c r="EC1162" s="46"/>
      <c r="ED1162" s="46"/>
      <c r="EE1162" s="46"/>
      <c r="EF1162" s="46"/>
      <c r="EG1162" s="46"/>
      <c r="EH1162" s="46"/>
      <c r="EI1162" s="46"/>
      <c r="EJ1162" s="46"/>
      <c r="EK1162" s="46"/>
      <c r="EL1162" s="46"/>
      <c r="EM1162" s="46"/>
      <c r="EN1162" s="46"/>
      <c r="EO1162" s="46"/>
      <c r="EP1162" s="46"/>
      <c r="EQ1162" s="46"/>
      <c r="ER1162" s="46"/>
      <c r="ES1162" s="46"/>
      <c r="ET1162" s="46"/>
      <c r="EU1162" s="46"/>
      <c r="EV1162" s="46"/>
      <c r="EW1162" s="46"/>
      <c r="EX1162" s="46"/>
      <c r="EY1162" s="46"/>
      <c r="EZ1162" s="46"/>
      <c r="FA1162" s="46"/>
      <c r="FB1162" s="46"/>
      <c r="FC1162" s="46"/>
      <c r="FD1162" s="46"/>
      <c r="FE1162" s="46"/>
      <c r="FF1162" s="46"/>
      <c r="FG1162" s="46"/>
      <c r="FH1162" s="46"/>
      <c r="FI1162" s="46"/>
      <c r="FJ1162" s="46"/>
      <c r="FK1162" s="46"/>
      <c r="FL1162" s="46"/>
      <c r="FM1162" s="46"/>
      <c r="FN1162" s="46"/>
      <c r="FO1162" s="46"/>
      <c r="FP1162" s="46"/>
      <c r="FQ1162" s="46"/>
      <c r="FR1162" s="46"/>
      <c r="FS1162" s="46"/>
      <c r="FT1162" s="46"/>
      <c r="FU1162" s="46"/>
      <c r="FV1162" s="46"/>
      <c r="FW1162" s="46"/>
      <c r="FX1162" s="46"/>
      <c r="FY1162" s="46"/>
      <c r="FZ1162" s="46"/>
      <c r="GA1162" s="46"/>
      <c r="GB1162" s="46"/>
      <c r="GC1162" s="46"/>
      <c r="GD1162" s="46"/>
      <c r="GE1162" s="46"/>
      <c r="GF1162" s="46"/>
      <c r="GG1162" s="46"/>
      <c r="GH1162" s="46"/>
      <c r="GI1162" s="46"/>
      <c r="GJ1162" s="46"/>
      <c r="GK1162" s="46"/>
      <c r="GL1162" s="46"/>
      <c r="GM1162" s="46"/>
      <c r="GN1162" s="46"/>
      <c r="GO1162" s="46"/>
      <c r="GP1162" s="46"/>
      <c r="GQ1162" s="46"/>
      <c r="GR1162" s="46"/>
      <c r="GS1162" s="46"/>
      <c r="GT1162" s="46"/>
      <c r="GU1162" s="46"/>
      <c r="GV1162" s="46"/>
      <c r="GW1162" s="46"/>
      <c r="GX1162" s="46"/>
      <c r="GY1162" s="46"/>
      <c r="GZ1162" s="46"/>
      <c r="HA1162" s="46"/>
      <c r="HB1162" s="46"/>
      <c r="HC1162" s="46"/>
      <c r="HD1162" s="46"/>
      <c r="HE1162" s="46"/>
      <c r="HF1162" s="46"/>
      <c r="HG1162" s="46"/>
      <c r="HH1162" s="46"/>
      <c r="HI1162" s="46"/>
      <c r="HJ1162" s="46"/>
      <c r="HK1162" s="46"/>
      <c r="HL1162" s="46"/>
      <c r="HM1162" s="46"/>
      <c r="HN1162" s="46"/>
      <c r="HO1162" s="46"/>
      <c r="HP1162" s="46"/>
      <c r="HQ1162" s="46"/>
      <c r="HR1162" s="46"/>
      <c r="HS1162" s="46"/>
      <c r="HT1162" s="46"/>
      <c r="HU1162" s="46"/>
      <c r="HV1162" s="46"/>
      <c r="HW1162" s="46"/>
      <c r="HX1162" s="46"/>
      <c r="HY1162" s="46"/>
      <c r="HZ1162" s="46"/>
      <c r="IA1162" s="46"/>
      <c r="IB1162" s="46"/>
      <c r="IC1162" s="46"/>
      <c r="ID1162" s="46"/>
      <c r="IE1162" s="46"/>
      <c r="IF1162" s="46"/>
      <c r="IG1162" s="46"/>
      <c r="IH1162" s="46"/>
      <c r="II1162" s="46"/>
      <c r="IJ1162" s="46"/>
      <c r="IK1162" s="46"/>
      <c r="IL1162" s="46"/>
      <c r="IM1162" s="46"/>
      <c r="IN1162" s="46"/>
      <c r="IO1162" s="46"/>
      <c r="IP1162" s="46"/>
      <c r="IQ1162" s="46"/>
      <c r="IR1162" s="46"/>
      <c r="IS1162" s="46"/>
      <c r="IT1162" s="46"/>
      <c r="IU1162" s="46"/>
      <c r="IV1162" s="46"/>
      <c r="IW1162" s="46"/>
      <c r="IX1162" s="46"/>
      <c r="IY1162" s="46"/>
      <c r="IZ1162" s="46"/>
      <c r="JA1162" s="46"/>
      <c r="JB1162" s="46"/>
      <c r="JC1162" s="46"/>
      <c r="JD1162" s="46"/>
      <c r="JE1162" s="46"/>
      <c r="JF1162" s="46"/>
      <c r="JG1162" s="46"/>
      <c r="JH1162" s="46"/>
      <c r="JI1162" s="46"/>
      <c r="JJ1162" s="46"/>
      <c r="JK1162" s="46"/>
      <c r="JL1162" s="46"/>
      <c r="JM1162" s="46"/>
      <c r="JN1162" s="46"/>
      <c r="JO1162" s="46"/>
      <c r="JP1162" s="46"/>
      <c r="JQ1162" s="46"/>
      <c r="JR1162" s="46"/>
      <c r="JS1162" s="46"/>
      <c r="JT1162" s="46"/>
      <c r="JU1162" s="46"/>
      <c r="JV1162" s="46"/>
      <c r="JW1162" s="46"/>
      <c r="JX1162" s="46"/>
      <c r="JY1162" s="46"/>
      <c r="JZ1162" s="46"/>
      <c r="KA1162" s="46"/>
      <c r="KB1162" s="46"/>
      <c r="KC1162" s="46"/>
      <c r="KD1162" s="46"/>
      <c r="KE1162" s="46"/>
      <c r="KF1162" s="46"/>
      <c r="KG1162" s="46">
        <v>7</v>
      </c>
      <c r="KH1162" s="46">
        <v>18</v>
      </c>
      <c r="KI1162" s="46"/>
      <c r="KJ1162" s="46"/>
      <c r="KK1162" s="46"/>
      <c r="KL1162" s="46"/>
      <c r="KM1162" s="46"/>
      <c r="KN1162" s="46"/>
      <c r="KO1162" s="46"/>
      <c r="KP1162" s="46"/>
      <c r="KQ1162" s="46"/>
      <c r="KR1162" s="46"/>
      <c r="KS1162" s="46"/>
      <c r="KT1162" s="46"/>
      <c r="KU1162" s="46"/>
      <c r="KV1162" s="46"/>
      <c r="KW1162" s="46"/>
      <c r="KX1162" s="46"/>
      <c r="KY1162" s="46"/>
      <c r="KZ1162" s="46"/>
      <c r="LA1162" s="46"/>
      <c r="LB1162" s="46"/>
      <c r="LC1162" s="46"/>
      <c r="LD1162" s="46"/>
      <c r="LE1162" s="46"/>
      <c r="LF1162" s="46"/>
      <c r="LG1162" s="46"/>
      <c r="LH1162" s="46"/>
      <c r="LI1162" s="46"/>
      <c r="LJ1162" s="46"/>
      <c r="LK1162" s="46"/>
      <c r="LL1162" s="46"/>
      <c r="LM1162" s="46"/>
      <c r="LN1162" s="46"/>
      <c r="LO1162" s="46"/>
      <c r="LP1162" s="46"/>
      <c r="LQ1162" s="46"/>
      <c r="LR1162" s="46"/>
      <c r="LS1162" s="46"/>
      <c r="LT1162" s="46"/>
      <c r="LU1162" s="46"/>
      <c r="LV1162" s="46"/>
      <c r="LW1162" s="46"/>
      <c r="LX1162" s="46"/>
      <c r="LY1162" s="46"/>
      <c r="LZ1162" s="46"/>
      <c r="MA1162" s="46"/>
      <c r="MB1162" s="46"/>
      <c r="MC1162" s="46"/>
      <c r="MD1162" s="46"/>
      <c r="ME1162" s="46"/>
      <c r="MF1162" s="46"/>
      <c r="MG1162" s="46"/>
      <c r="MH1162" s="46"/>
      <c r="MI1162" s="46"/>
      <c r="MJ1162" s="46"/>
      <c r="MK1162" s="46"/>
      <c r="ML1162" s="46"/>
      <c r="MM1162" s="46"/>
      <c r="MN1162" s="46"/>
      <c r="MO1162" s="46"/>
      <c r="MP1162" s="46"/>
      <c r="MQ1162" s="46"/>
      <c r="MR1162" s="46"/>
      <c r="MS1162" s="46"/>
      <c r="MT1162" s="46"/>
      <c r="MU1162" s="46"/>
      <c r="MV1162" s="46"/>
      <c r="MW1162" s="46"/>
      <c r="MX1162" s="46"/>
      <c r="MY1162" s="46"/>
      <c r="MZ1162" s="46"/>
      <c r="NA1162" s="46"/>
      <c r="NB1162" s="46"/>
      <c r="NC1162" s="46"/>
      <c r="ND1162" s="46"/>
      <c r="NE1162" s="46"/>
      <c r="NF1162" s="46"/>
      <c r="NG1162" s="46"/>
      <c r="NH1162" s="46"/>
      <c r="NI1162" s="46"/>
      <c r="NJ1162" s="46"/>
      <c r="NK1162" s="46"/>
      <c r="NL1162" s="46"/>
      <c r="NM1162" s="46"/>
      <c r="NN1162" s="46"/>
      <c r="NO1162" s="46"/>
      <c r="NP1162" s="46"/>
      <c r="NQ1162" s="46"/>
      <c r="NR1162" s="46"/>
      <c r="NS1162" s="46"/>
      <c r="NT1162" s="46"/>
      <c r="NU1162" s="46"/>
      <c r="NV1162" s="46"/>
      <c r="NW1162" s="46"/>
      <c r="NX1162" s="46"/>
      <c r="NY1162" s="46"/>
      <c r="NZ1162" s="46"/>
      <c r="OA1162" s="46"/>
      <c r="OB1162" s="46"/>
      <c r="OC1162" s="46"/>
      <c r="OD1162" s="46"/>
      <c r="OE1162" s="46"/>
      <c r="OF1162" s="46"/>
      <c r="OG1162" s="46"/>
      <c r="OH1162" s="46"/>
      <c r="OI1162" s="46"/>
      <c r="OJ1162" s="46"/>
      <c r="OK1162" s="46"/>
      <c r="OL1162" s="46"/>
      <c r="OM1162" s="46"/>
      <c r="ON1162" s="46"/>
      <c r="OO1162" s="46"/>
      <c r="OP1162" s="46"/>
      <c r="OQ1162" s="46"/>
      <c r="OR1162" s="46"/>
      <c r="OS1162" s="46"/>
      <c r="OT1162" s="46"/>
      <c r="OU1162" s="46"/>
      <c r="OV1162" s="46"/>
      <c r="OW1162" s="46"/>
      <c r="OX1162" s="46"/>
      <c r="OY1162" s="46"/>
      <c r="OZ1162" s="46"/>
      <c r="PA1162" s="46"/>
      <c r="PB1162" s="46"/>
      <c r="PC1162" s="46"/>
      <c r="PD1162" s="46"/>
      <c r="PE1162" s="46"/>
      <c r="PF1162" s="46"/>
      <c r="PG1162" s="46"/>
      <c r="PH1162" s="46"/>
      <c r="PI1162" s="46"/>
      <c r="PJ1162" s="46"/>
      <c r="PK1162" s="46"/>
      <c r="PL1162" s="46"/>
      <c r="PM1162" s="46"/>
      <c r="PN1162" s="46"/>
      <c r="PO1162" s="46"/>
      <c r="PP1162" s="46"/>
      <c r="PQ1162" s="46"/>
      <c r="PR1162" s="46"/>
      <c r="PS1162" s="46"/>
      <c r="PT1162" s="46"/>
      <c r="PU1162" s="46"/>
      <c r="PV1162" s="46"/>
      <c r="TK1162" s="80">
        <f>SUM(D1162:TJ1162)</f>
        <v>28</v>
      </c>
      <c r="TL1162">
        <f>COUNT(D1162:TJ1162)</f>
        <v>3</v>
      </c>
    </row>
    <row r="1163" spans="1:532" x14ac:dyDescent="0.3">
      <c r="A1163" s="66">
        <f t="shared" si="61"/>
        <v>1161</v>
      </c>
      <c r="B1163" s="1" t="s">
        <v>793</v>
      </c>
      <c r="C1163" t="s">
        <v>3093</v>
      </c>
      <c r="KO1163">
        <v>17</v>
      </c>
      <c r="KP1163">
        <v>11</v>
      </c>
      <c r="TK1163" s="80">
        <f>SUM(D1163:TJ1163)</f>
        <v>28</v>
      </c>
      <c r="TL1163">
        <f>COUNT(D1163:TJ1163)</f>
        <v>2</v>
      </c>
    </row>
    <row r="1164" spans="1:532" x14ac:dyDescent="0.3">
      <c r="A1164" s="66">
        <f t="shared" si="61"/>
        <v>1162</v>
      </c>
      <c r="B1164" s="1" t="s">
        <v>1362</v>
      </c>
      <c r="C1164" t="s">
        <v>3097</v>
      </c>
      <c r="KO1164">
        <v>5</v>
      </c>
      <c r="KQ1164">
        <v>10</v>
      </c>
      <c r="KR1164">
        <v>1</v>
      </c>
      <c r="KS1164">
        <v>12</v>
      </c>
      <c r="TK1164" s="80">
        <f>SUM(D1164:TJ1164)</f>
        <v>28</v>
      </c>
      <c r="TL1164">
        <f>COUNT(D1164:TJ1164)</f>
        <v>4</v>
      </c>
    </row>
    <row r="1165" spans="1:532" x14ac:dyDescent="0.3">
      <c r="A1165" s="66">
        <f t="shared" si="61"/>
        <v>1163</v>
      </c>
      <c r="B1165" s="1" t="s">
        <v>322</v>
      </c>
      <c r="C1165" t="s">
        <v>3169</v>
      </c>
      <c r="KV1165">
        <v>11</v>
      </c>
      <c r="KW1165">
        <v>15</v>
      </c>
      <c r="KX1165">
        <v>2</v>
      </c>
      <c r="TK1165" s="80">
        <f>SUM(D1165:TJ1165)</f>
        <v>28</v>
      </c>
      <c r="TL1165">
        <f>COUNT(D1165:TJ1165)</f>
        <v>3</v>
      </c>
    </row>
    <row r="1166" spans="1:532" x14ac:dyDescent="0.3">
      <c r="A1166" s="66">
        <f t="shared" si="61"/>
        <v>1164</v>
      </c>
      <c r="B1166" s="1" t="s">
        <v>1626</v>
      </c>
      <c r="C1166" t="s">
        <v>3223</v>
      </c>
      <c r="LD1166">
        <v>18</v>
      </c>
      <c r="LE1166">
        <v>5</v>
      </c>
      <c r="LG1166">
        <v>4</v>
      </c>
      <c r="LH1166">
        <v>1</v>
      </c>
      <c r="TK1166" s="80">
        <f>SUM(D1166:TJ1166)</f>
        <v>28</v>
      </c>
      <c r="TL1166">
        <f>COUNT(D1166:TJ1166)</f>
        <v>4</v>
      </c>
    </row>
    <row r="1167" spans="1:532" x14ac:dyDescent="0.3">
      <c r="A1167" s="66">
        <f t="shared" si="61"/>
        <v>1165</v>
      </c>
      <c r="B1167" s="1" t="s">
        <v>1055</v>
      </c>
      <c r="C1167" t="s">
        <v>3221</v>
      </c>
      <c r="LC1167">
        <v>4</v>
      </c>
      <c r="LF1167">
        <v>13</v>
      </c>
      <c r="LH1167">
        <v>11</v>
      </c>
      <c r="TK1167" s="80">
        <f>SUM(D1167:TJ1167)</f>
        <v>28</v>
      </c>
      <c r="TL1167">
        <f>COUNT(D1167:TJ1167)</f>
        <v>3</v>
      </c>
    </row>
    <row r="1168" spans="1:532" x14ac:dyDescent="0.3">
      <c r="A1168" s="66">
        <f t="shared" si="61"/>
        <v>1166</v>
      </c>
      <c r="B1168" s="1" t="s">
        <v>902</v>
      </c>
      <c r="C1168" t="s">
        <v>1891</v>
      </c>
      <c r="EX1168">
        <v>11</v>
      </c>
      <c r="EY1168">
        <v>9</v>
      </c>
      <c r="LN1168">
        <v>6</v>
      </c>
      <c r="LR1168">
        <v>2</v>
      </c>
      <c r="TK1168" s="80">
        <f>SUM(D1168:TJ1168)</f>
        <v>28</v>
      </c>
      <c r="TL1168">
        <f>COUNT(D1168:TJ1168)</f>
        <v>4</v>
      </c>
    </row>
    <row r="1169" spans="1:532" x14ac:dyDescent="0.3">
      <c r="A1169" s="66">
        <f t="shared" si="61"/>
        <v>1167</v>
      </c>
      <c r="B1169" s="1" t="s">
        <v>375</v>
      </c>
      <c r="C1169" s="71" t="s">
        <v>2153</v>
      </c>
      <c r="GA1169">
        <v>14</v>
      </c>
      <c r="GB1169">
        <v>1</v>
      </c>
      <c r="MH1169">
        <v>13</v>
      </c>
      <c r="TK1169" s="80">
        <f>SUM(D1169:TJ1169)</f>
        <v>28</v>
      </c>
      <c r="TL1169">
        <f>COUNT(D1169:TJ1169)</f>
        <v>3</v>
      </c>
    </row>
    <row r="1170" spans="1:532" x14ac:dyDescent="0.3">
      <c r="A1170" s="66">
        <f t="shared" si="61"/>
        <v>1168</v>
      </c>
      <c r="B1170" s="1" t="s">
        <v>2548</v>
      </c>
      <c r="C1170" s="5" t="s">
        <v>2807</v>
      </c>
      <c r="JF1170">
        <v>14</v>
      </c>
      <c r="JG1170">
        <v>13</v>
      </c>
      <c r="NB1170">
        <v>1</v>
      </c>
      <c r="TK1170" s="80">
        <f>SUM(D1170:TJ1170)</f>
        <v>28</v>
      </c>
      <c r="TL1170">
        <f>COUNT(D1170:TJ1170)</f>
        <v>3</v>
      </c>
    </row>
    <row r="1171" spans="1:532" x14ac:dyDescent="0.3">
      <c r="A1171" s="66">
        <f t="shared" si="61"/>
        <v>1169</v>
      </c>
      <c r="B1171" s="1" t="s">
        <v>1049</v>
      </c>
      <c r="C1171" t="s">
        <v>1050</v>
      </c>
      <c r="M1171" s="46"/>
      <c r="N1171" s="46"/>
      <c r="O1171" s="46"/>
      <c r="P1171" s="46"/>
      <c r="Q1171" s="46"/>
      <c r="R1171" s="46"/>
      <c r="S1171" s="46"/>
      <c r="T1171" s="46"/>
      <c r="U1171" s="46"/>
      <c r="V1171" s="46"/>
      <c r="W1171" s="46"/>
      <c r="X1171" s="46"/>
      <c r="Y1171" s="46"/>
      <c r="Z1171" s="46"/>
      <c r="AA1171" s="46"/>
      <c r="AB1171" s="46"/>
      <c r="AC1171" s="46"/>
      <c r="AD1171" s="46"/>
      <c r="AE1171" s="46"/>
      <c r="AF1171" s="46"/>
      <c r="AG1171" s="46"/>
      <c r="AH1171" s="46"/>
      <c r="AI1171" s="46"/>
      <c r="AJ1171" s="46"/>
      <c r="AK1171" s="46"/>
      <c r="AL1171" s="46"/>
      <c r="AM1171" s="46"/>
      <c r="AN1171" s="46"/>
      <c r="AO1171" s="46"/>
      <c r="AP1171" s="46"/>
      <c r="AQ1171" s="46"/>
      <c r="AR1171" s="46"/>
      <c r="AS1171" s="46"/>
      <c r="AT1171" s="46"/>
      <c r="AU1171" s="46"/>
      <c r="AV1171" s="46"/>
      <c r="AW1171" s="46"/>
      <c r="AX1171" s="46"/>
      <c r="AY1171" s="46"/>
      <c r="AZ1171" s="46"/>
      <c r="BA1171" s="46"/>
      <c r="BB1171" s="46"/>
      <c r="BC1171" s="46"/>
      <c r="BD1171" s="46"/>
      <c r="BE1171" s="46"/>
      <c r="BF1171" s="46"/>
      <c r="BG1171" s="46"/>
      <c r="BH1171" s="46"/>
      <c r="BI1171" s="46"/>
      <c r="BJ1171" s="46"/>
      <c r="BK1171" s="46"/>
      <c r="BL1171" s="46"/>
      <c r="BM1171" s="46"/>
      <c r="BN1171" s="46"/>
      <c r="BO1171" s="46"/>
      <c r="BP1171" s="46"/>
      <c r="BQ1171" s="46"/>
      <c r="BR1171" s="46"/>
      <c r="BS1171" s="46"/>
      <c r="BT1171" s="46"/>
      <c r="BU1171" s="46"/>
      <c r="BV1171" s="46"/>
      <c r="BW1171" s="46"/>
      <c r="BX1171" s="46"/>
      <c r="BY1171" s="46"/>
      <c r="BZ1171" s="46"/>
      <c r="CA1171" s="46">
        <v>4</v>
      </c>
      <c r="CB1171" s="46"/>
      <c r="CC1171" s="46"/>
      <c r="CD1171" s="46"/>
      <c r="CE1171" s="46"/>
      <c r="CF1171" s="46"/>
      <c r="CG1171" s="46"/>
      <c r="CH1171" s="46"/>
      <c r="CI1171" s="46"/>
      <c r="CJ1171" s="46"/>
      <c r="CK1171" s="46"/>
      <c r="CL1171" s="46"/>
      <c r="CM1171" s="46"/>
      <c r="CN1171" s="46"/>
      <c r="CO1171" s="46"/>
      <c r="CP1171" s="46"/>
      <c r="CQ1171" s="46"/>
      <c r="CR1171" s="46"/>
      <c r="CS1171" s="46"/>
      <c r="CT1171" s="46"/>
      <c r="CU1171" s="46"/>
      <c r="CV1171" s="46"/>
      <c r="CW1171" s="46"/>
      <c r="CX1171" s="46"/>
      <c r="CY1171" s="46"/>
      <c r="CZ1171" s="46"/>
      <c r="DA1171" s="46"/>
      <c r="DB1171" s="46"/>
      <c r="DC1171" s="46"/>
      <c r="DD1171" s="46"/>
      <c r="DE1171" s="46"/>
      <c r="DF1171" s="46"/>
      <c r="DG1171" s="46"/>
      <c r="DH1171" s="46"/>
      <c r="DI1171" s="46"/>
      <c r="DJ1171" s="46"/>
      <c r="DK1171" s="46"/>
      <c r="DL1171" s="46"/>
      <c r="DM1171" s="46"/>
      <c r="DN1171" s="46"/>
      <c r="DO1171" s="46"/>
      <c r="DP1171" s="46"/>
      <c r="DQ1171" s="46"/>
      <c r="DR1171" s="46"/>
      <c r="DS1171" s="46"/>
      <c r="DT1171" s="46"/>
      <c r="DU1171" s="46"/>
      <c r="DV1171" s="46"/>
      <c r="DW1171" s="46"/>
      <c r="DX1171" s="46"/>
      <c r="DY1171" s="46"/>
      <c r="DZ1171" s="46"/>
      <c r="EA1171" s="46"/>
      <c r="EB1171" s="46"/>
      <c r="EC1171" s="46"/>
      <c r="ED1171" s="46"/>
      <c r="EE1171" s="46"/>
      <c r="EF1171" s="46"/>
      <c r="EG1171" s="46"/>
      <c r="EH1171" s="46"/>
      <c r="EI1171" s="46"/>
      <c r="EJ1171" s="46"/>
      <c r="EK1171" s="46"/>
      <c r="EL1171" s="46"/>
      <c r="EM1171" s="46"/>
      <c r="EN1171" s="46"/>
      <c r="EO1171" s="46"/>
      <c r="EP1171" s="46"/>
      <c r="EQ1171" s="46"/>
      <c r="ER1171" s="46"/>
      <c r="ES1171" s="46"/>
      <c r="ET1171" s="46"/>
      <c r="EU1171" s="46"/>
      <c r="EV1171" s="46"/>
      <c r="EW1171" s="46"/>
      <c r="EX1171" s="46"/>
      <c r="EY1171" s="46"/>
      <c r="EZ1171" s="46"/>
      <c r="FA1171" s="46"/>
      <c r="FB1171" s="46"/>
      <c r="FC1171" s="46"/>
      <c r="FD1171" s="46"/>
      <c r="FE1171" s="46"/>
      <c r="FF1171" s="46"/>
      <c r="FG1171" s="46"/>
      <c r="FH1171" s="46"/>
      <c r="FI1171" s="46"/>
      <c r="FJ1171" s="46"/>
      <c r="FK1171" s="46"/>
      <c r="FL1171" s="46"/>
      <c r="FM1171" s="46"/>
      <c r="FN1171" s="46"/>
      <c r="FO1171" s="46"/>
      <c r="FP1171" s="46"/>
      <c r="FQ1171" s="46"/>
      <c r="FR1171" s="46"/>
      <c r="FS1171" s="46"/>
      <c r="FT1171" s="46"/>
      <c r="FU1171" s="46"/>
      <c r="FV1171" s="46"/>
      <c r="FW1171" s="46"/>
      <c r="FX1171" s="46"/>
      <c r="FY1171" s="46"/>
      <c r="FZ1171" s="46"/>
      <c r="GA1171" s="46"/>
      <c r="GB1171" s="46"/>
      <c r="GC1171" s="46"/>
      <c r="GD1171" s="46"/>
      <c r="GE1171" s="46"/>
      <c r="GF1171" s="46"/>
      <c r="GG1171" s="46"/>
      <c r="GH1171" s="46"/>
      <c r="GI1171" s="46"/>
      <c r="GJ1171" s="46"/>
      <c r="GK1171" s="46"/>
      <c r="GL1171" s="46"/>
      <c r="GM1171" s="46"/>
      <c r="GN1171" s="46"/>
      <c r="GO1171" s="46"/>
      <c r="GP1171" s="46"/>
      <c r="GQ1171" s="46"/>
      <c r="GR1171" s="46"/>
      <c r="GS1171" s="46"/>
      <c r="GT1171" s="46"/>
      <c r="GU1171" s="46"/>
      <c r="GV1171" s="46"/>
      <c r="GW1171" s="46"/>
      <c r="GX1171" s="46"/>
      <c r="GY1171" s="46"/>
      <c r="GZ1171" s="46"/>
      <c r="HA1171" s="46"/>
      <c r="HB1171" s="46"/>
      <c r="HC1171" s="46"/>
      <c r="HD1171" s="46"/>
      <c r="HE1171" s="46"/>
      <c r="HF1171" s="46"/>
      <c r="HG1171" s="46"/>
      <c r="HH1171" s="46"/>
      <c r="HI1171" s="46"/>
      <c r="HJ1171" s="46"/>
      <c r="HK1171" s="46"/>
      <c r="HL1171" s="46"/>
      <c r="HM1171" s="46"/>
      <c r="HN1171" s="46"/>
      <c r="HO1171" s="46"/>
      <c r="HP1171" s="46"/>
      <c r="HQ1171" s="46"/>
      <c r="HR1171" s="46"/>
      <c r="HS1171" s="46"/>
      <c r="HT1171" s="46"/>
      <c r="HU1171" s="46"/>
      <c r="HV1171" s="46"/>
      <c r="HW1171" s="46"/>
      <c r="HX1171" s="46"/>
      <c r="HY1171" s="46"/>
      <c r="HZ1171" s="46"/>
      <c r="IA1171" s="46"/>
      <c r="IB1171" s="46"/>
      <c r="IC1171" s="46"/>
      <c r="ID1171" s="46"/>
      <c r="IE1171" s="46"/>
      <c r="IF1171" s="46"/>
      <c r="IG1171" s="46"/>
      <c r="IH1171" s="46"/>
      <c r="II1171" s="46"/>
      <c r="IJ1171" s="46"/>
      <c r="IK1171" s="46"/>
      <c r="IL1171" s="46"/>
      <c r="IM1171" s="46"/>
      <c r="IN1171" s="46"/>
      <c r="IO1171" s="46"/>
      <c r="IP1171" s="46"/>
      <c r="IQ1171" s="46"/>
      <c r="IR1171" s="46"/>
      <c r="IS1171" s="46"/>
      <c r="IT1171" s="46"/>
      <c r="IU1171" s="46"/>
      <c r="IV1171" s="46"/>
      <c r="IW1171" s="46"/>
      <c r="IX1171" s="46"/>
      <c r="IY1171" s="46"/>
      <c r="IZ1171" s="46"/>
      <c r="JA1171" s="46"/>
      <c r="JB1171" s="46"/>
      <c r="JC1171" s="46"/>
      <c r="JD1171" s="46"/>
      <c r="JE1171" s="46"/>
      <c r="JF1171" s="46"/>
      <c r="JG1171" s="46"/>
      <c r="JH1171" s="46"/>
      <c r="JI1171" s="46"/>
      <c r="JJ1171" s="46"/>
      <c r="JK1171" s="46"/>
      <c r="JL1171" s="46"/>
      <c r="JM1171" s="46"/>
      <c r="JN1171" s="46"/>
      <c r="JO1171" s="46"/>
      <c r="JP1171" s="46"/>
      <c r="JQ1171" s="46"/>
      <c r="JR1171" s="46"/>
      <c r="JS1171" s="46"/>
      <c r="JT1171" s="46"/>
      <c r="JU1171" s="46"/>
      <c r="JV1171" s="46"/>
      <c r="JW1171" s="46"/>
      <c r="JX1171" s="46"/>
      <c r="JY1171" s="46"/>
      <c r="JZ1171" s="46"/>
      <c r="KA1171" s="46"/>
      <c r="KB1171" s="46"/>
      <c r="KC1171" s="46"/>
      <c r="KD1171" s="46"/>
      <c r="KE1171" s="46"/>
      <c r="KF1171" s="46"/>
      <c r="KG1171" s="46"/>
      <c r="KH1171" s="46"/>
      <c r="KI1171" s="46"/>
      <c r="KJ1171" s="46"/>
      <c r="KK1171" s="46"/>
      <c r="KL1171" s="46"/>
      <c r="KM1171" s="46"/>
      <c r="KN1171" s="46"/>
      <c r="KO1171" s="46"/>
      <c r="KP1171" s="46"/>
      <c r="KQ1171" s="46"/>
      <c r="KR1171" s="46"/>
      <c r="KS1171" s="46"/>
      <c r="KT1171" s="46"/>
      <c r="KU1171" s="46"/>
      <c r="KV1171" s="46"/>
      <c r="KW1171" s="46"/>
      <c r="KX1171" s="46"/>
      <c r="KY1171" s="46"/>
      <c r="KZ1171" s="46"/>
      <c r="LA1171" s="46"/>
      <c r="LB1171" s="46"/>
      <c r="LC1171" s="46"/>
      <c r="LD1171" s="46"/>
      <c r="LE1171" s="46"/>
      <c r="LF1171" s="46"/>
      <c r="LG1171" s="46"/>
      <c r="LH1171" s="46"/>
      <c r="LI1171" s="46"/>
      <c r="LJ1171" s="46"/>
      <c r="LK1171" s="46"/>
      <c r="LL1171" s="46"/>
      <c r="LM1171" s="46"/>
      <c r="LN1171" s="46"/>
      <c r="LO1171" s="46"/>
      <c r="LP1171" s="46"/>
      <c r="LQ1171" s="46"/>
      <c r="LR1171" s="46"/>
      <c r="LS1171" s="46"/>
      <c r="LT1171" s="46"/>
      <c r="LU1171" s="46"/>
      <c r="LV1171" s="46"/>
      <c r="LW1171" s="46"/>
      <c r="LX1171" s="46"/>
      <c r="LY1171" s="46"/>
      <c r="LZ1171" s="46"/>
      <c r="MA1171" s="46"/>
      <c r="MB1171" s="46"/>
      <c r="MC1171" s="46"/>
      <c r="MD1171" s="46"/>
      <c r="ME1171" s="46"/>
      <c r="MF1171" s="46"/>
      <c r="MG1171" s="46"/>
      <c r="MH1171" s="46"/>
      <c r="MI1171" s="46"/>
      <c r="MJ1171" s="46"/>
      <c r="MK1171" s="46"/>
      <c r="ML1171" s="46"/>
      <c r="MM1171" s="46"/>
      <c r="MN1171" s="46"/>
      <c r="MO1171" s="46"/>
      <c r="MP1171" s="46"/>
      <c r="MQ1171" s="46"/>
      <c r="MR1171" s="46"/>
      <c r="MS1171" s="46"/>
      <c r="MT1171" s="46"/>
      <c r="MU1171" s="46"/>
      <c r="MV1171" s="46"/>
      <c r="MW1171" s="46"/>
      <c r="MX1171" s="46"/>
      <c r="MY1171" s="46"/>
      <c r="MZ1171" s="46"/>
      <c r="NA1171" s="46"/>
      <c r="NB1171" s="46"/>
      <c r="NC1171" s="46"/>
      <c r="ND1171" s="46"/>
      <c r="NE1171" s="46"/>
      <c r="NF1171" s="46"/>
      <c r="NG1171" s="46"/>
      <c r="NH1171" s="46"/>
      <c r="NI1171" s="46"/>
      <c r="NJ1171" s="46"/>
      <c r="NK1171" s="46"/>
      <c r="NL1171" s="46"/>
      <c r="NM1171" s="46"/>
      <c r="NN1171" s="46"/>
      <c r="NO1171" s="46"/>
      <c r="NP1171" s="46"/>
      <c r="NQ1171" s="46"/>
      <c r="NR1171" s="46"/>
      <c r="NS1171" s="46"/>
      <c r="NT1171" s="46"/>
      <c r="NU1171" s="46"/>
      <c r="NV1171" s="46"/>
      <c r="NW1171" s="46"/>
      <c r="NX1171" s="46"/>
      <c r="NY1171" s="46"/>
      <c r="NZ1171" s="46"/>
      <c r="OA1171" s="46"/>
      <c r="OB1171" s="46"/>
      <c r="OC1171" s="46"/>
      <c r="OD1171" s="46"/>
      <c r="OE1171" s="46"/>
      <c r="OF1171" s="46"/>
      <c r="OG1171" s="46"/>
      <c r="OH1171" s="46"/>
      <c r="OI1171" s="46"/>
      <c r="OJ1171" s="46">
        <v>17</v>
      </c>
      <c r="OK1171" s="46">
        <v>7</v>
      </c>
      <c r="OL1171" s="46"/>
      <c r="OM1171" s="46"/>
      <c r="ON1171" s="46"/>
      <c r="OO1171" s="46"/>
      <c r="OP1171" s="46"/>
      <c r="OQ1171" s="46"/>
      <c r="OR1171" s="46"/>
      <c r="OS1171" s="46"/>
      <c r="OT1171" s="46"/>
      <c r="OU1171" s="46"/>
      <c r="OV1171" s="46"/>
      <c r="OW1171" s="46"/>
      <c r="OX1171" s="46"/>
      <c r="OY1171" s="46"/>
      <c r="OZ1171" s="46"/>
      <c r="PA1171" s="46"/>
      <c r="PB1171" s="46"/>
      <c r="PC1171" s="46"/>
      <c r="PD1171" s="46"/>
      <c r="PE1171" s="46"/>
      <c r="PF1171" s="46"/>
      <c r="PG1171" s="46"/>
      <c r="PH1171" s="46"/>
      <c r="PI1171" s="46"/>
      <c r="PJ1171" s="46"/>
      <c r="PK1171" s="46"/>
      <c r="PL1171" s="46"/>
      <c r="PM1171" s="46"/>
      <c r="PN1171" s="46"/>
      <c r="PO1171" s="46"/>
      <c r="PP1171" s="46"/>
      <c r="PQ1171" s="46"/>
      <c r="PR1171" s="46"/>
      <c r="PS1171" s="46"/>
      <c r="PT1171" s="46"/>
      <c r="PU1171" s="46"/>
      <c r="PV1171" s="46"/>
      <c r="TK1171" s="80">
        <f>SUM(D1171:TJ1171)</f>
        <v>28</v>
      </c>
      <c r="TL1171">
        <f>COUNT(D1171:TJ1171)</f>
        <v>3</v>
      </c>
    </row>
    <row r="1172" spans="1:532" x14ac:dyDescent="0.3">
      <c r="A1172" s="66">
        <f t="shared" si="61"/>
        <v>1170</v>
      </c>
      <c r="B1172" s="1" t="s">
        <v>488</v>
      </c>
      <c r="C1172" t="s">
        <v>4026</v>
      </c>
      <c r="PP1172">
        <v>6</v>
      </c>
      <c r="PQ1172">
        <v>14</v>
      </c>
      <c r="PR1172">
        <v>8</v>
      </c>
      <c r="TK1172" s="80">
        <f>SUM(D1172:TJ1172)</f>
        <v>28</v>
      </c>
      <c r="TL1172">
        <f>COUNT(D1172:TJ1172)</f>
        <v>3</v>
      </c>
    </row>
    <row r="1173" spans="1:532" x14ac:dyDescent="0.3">
      <c r="A1173" s="66">
        <f t="shared" si="61"/>
        <v>1171</v>
      </c>
      <c r="B1173" s="1" t="s">
        <v>1012</v>
      </c>
      <c r="C1173" t="s">
        <v>2909</v>
      </c>
      <c r="QB1173">
        <v>11</v>
      </c>
      <c r="QC1173">
        <v>9</v>
      </c>
      <c r="QD1173">
        <v>8</v>
      </c>
      <c r="TK1173" s="80">
        <f>SUM(D1173:TJ1173)</f>
        <v>28</v>
      </c>
      <c r="TL1173">
        <f>COUNT(D1173:TJ1173)</f>
        <v>3</v>
      </c>
    </row>
    <row r="1174" spans="1:532" x14ac:dyDescent="0.3">
      <c r="A1174" s="66">
        <f t="shared" si="61"/>
        <v>1172</v>
      </c>
      <c r="B1174" s="1" t="s">
        <v>2996</v>
      </c>
      <c r="C1174" t="s">
        <v>4114</v>
      </c>
      <c r="QD1174">
        <v>16</v>
      </c>
      <c r="QE1174">
        <v>3</v>
      </c>
      <c r="QF1174">
        <v>7</v>
      </c>
      <c r="QG1174">
        <v>2</v>
      </c>
      <c r="TK1174" s="80">
        <f>SUM(D1174:TJ1174)</f>
        <v>28</v>
      </c>
      <c r="TL1174">
        <f>COUNT(D1174:TJ1174)</f>
        <v>4</v>
      </c>
    </row>
    <row r="1175" spans="1:532" x14ac:dyDescent="0.3">
      <c r="A1175" s="66">
        <f t="shared" si="61"/>
        <v>1173</v>
      </c>
      <c r="B1175" s="1" t="s">
        <v>20</v>
      </c>
      <c r="C1175" t="s">
        <v>4247</v>
      </c>
      <c r="RA1175">
        <v>15</v>
      </c>
      <c r="RB1175">
        <v>13</v>
      </c>
      <c r="TK1175" s="80">
        <f>SUM(D1175:TJ1175)</f>
        <v>28</v>
      </c>
      <c r="TL1175">
        <f>COUNT(D1175:TJ1175)</f>
        <v>2</v>
      </c>
    </row>
    <row r="1176" spans="1:532" x14ac:dyDescent="0.3">
      <c r="A1176" s="66">
        <f t="shared" si="61"/>
        <v>1174</v>
      </c>
      <c r="B1176" s="1" t="s">
        <v>10</v>
      </c>
      <c r="C1176" t="s">
        <v>4362</v>
      </c>
      <c r="RY1176">
        <v>15</v>
      </c>
      <c r="SA1176">
        <v>13</v>
      </c>
      <c r="TK1176" s="80">
        <f>SUM(D1176:TJ1176)</f>
        <v>28</v>
      </c>
      <c r="TL1176">
        <f>COUNT(D1176:TJ1176)</f>
        <v>2</v>
      </c>
    </row>
    <row r="1177" spans="1:532" x14ac:dyDescent="0.3">
      <c r="A1177" s="66">
        <f t="shared" si="61"/>
        <v>1175</v>
      </c>
      <c r="B1177" s="1" t="s">
        <v>37</v>
      </c>
      <c r="C1177" t="s">
        <v>4506</v>
      </c>
      <c r="SV1177">
        <v>12</v>
      </c>
      <c r="SY1177">
        <v>16</v>
      </c>
      <c r="TK1177" s="80">
        <f>SUM(D1177:TJ1177)</f>
        <v>28</v>
      </c>
      <c r="TL1177">
        <f>COUNT(D1177:TJ1177)</f>
        <v>2</v>
      </c>
    </row>
    <row r="1178" spans="1:532" x14ac:dyDescent="0.3">
      <c r="A1178" s="66">
        <f t="shared" si="61"/>
        <v>1176</v>
      </c>
      <c r="B1178" s="1" t="s">
        <v>210</v>
      </c>
      <c r="C1178" t="s">
        <v>1112</v>
      </c>
      <c r="M1178" s="46"/>
      <c r="N1178" s="46"/>
      <c r="O1178" s="46"/>
      <c r="P1178" s="46"/>
      <c r="Q1178" s="46"/>
      <c r="R1178" s="46"/>
      <c r="S1178" s="46"/>
      <c r="T1178" s="46"/>
      <c r="U1178" s="46"/>
      <c r="V1178" s="46"/>
      <c r="W1178" s="46"/>
      <c r="X1178" s="46"/>
      <c r="Y1178" s="46"/>
      <c r="Z1178" s="46"/>
      <c r="AA1178" s="46"/>
      <c r="AB1178" s="46"/>
      <c r="AC1178" s="46"/>
      <c r="AD1178" s="46"/>
      <c r="AE1178" s="46"/>
      <c r="AF1178" s="46"/>
      <c r="AG1178" s="46"/>
      <c r="AH1178" s="46"/>
      <c r="AI1178" s="46"/>
      <c r="AJ1178" s="46"/>
      <c r="AK1178" s="46"/>
      <c r="AL1178" s="46"/>
      <c r="AM1178" s="46"/>
      <c r="AN1178" s="46"/>
      <c r="AO1178" s="46"/>
      <c r="AP1178" s="46"/>
      <c r="AQ1178" s="46"/>
      <c r="AR1178" s="46"/>
      <c r="AS1178" s="46"/>
      <c r="AT1178" s="46"/>
      <c r="AU1178" s="46"/>
      <c r="AV1178" s="46"/>
      <c r="AW1178" s="46"/>
      <c r="AX1178" s="46"/>
      <c r="AY1178" s="46"/>
      <c r="AZ1178" s="46"/>
      <c r="BA1178" s="46"/>
      <c r="BB1178" s="46"/>
      <c r="BC1178" s="46"/>
      <c r="BD1178" s="46"/>
      <c r="BE1178" s="46"/>
      <c r="BF1178" s="46"/>
      <c r="BG1178" s="46"/>
      <c r="BH1178" s="46"/>
      <c r="BI1178" s="46"/>
      <c r="BJ1178" s="46"/>
      <c r="BK1178" s="46"/>
      <c r="BL1178" s="46"/>
      <c r="BM1178" s="46"/>
      <c r="BN1178" s="46"/>
      <c r="BO1178" s="46"/>
      <c r="BP1178" s="46"/>
      <c r="BQ1178" s="46"/>
      <c r="BR1178" s="46"/>
      <c r="BS1178" s="46"/>
      <c r="BT1178" s="46"/>
      <c r="BU1178" s="46"/>
      <c r="BV1178" s="46"/>
      <c r="BW1178" s="46"/>
      <c r="BX1178" s="46"/>
      <c r="BY1178" s="46"/>
      <c r="BZ1178" s="46"/>
      <c r="CA1178" s="46"/>
      <c r="CB1178" s="46"/>
      <c r="CC1178" s="46"/>
      <c r="CD1178" s="46"/>
      <c r="CE1178" s="46"/>
      <c r="CF1178" s="46">
        <v>6</v>
      </c>
      <c r="CG1178" s="46">
        <v>11</v>
      </c>
      <c r="CH1178" s="46"/>
      <c r="CI1178" s="46"/>
      <c r="CJ1178" s="46"/>
      <c r="CK1178" s="46"/>
      <c r="CL1178" s="46"/>
      <c r="CM1178" s="46"/>
      <c r="CN1178" s="46"/>
      <c r="CO1178" s="46"/>
      <c r="CP1178" s="46"/>
      <c r="CQ1178" s="46"/>
      <c r="CR1178" s="46"/>
      <c r="CS1178" s="46"/>
      <c r="CT1178" s="46"/>
      <c r="CU1178" s="46"/>
      <c r="CV1178" s="46"/>
      <c r="CW1178" s="46"/>
      <c r="CX1178" s="46"/>
      <c r="CY1178" s="46"/>
      <c r="CZ1178" s="46"/>
      <c r="DA1178" s="46"/>
      <c r="DB1178" s="46"/>
      <c r="DC1178" s="46"/>
      <c r="DD1178" s="46"/>
      <c r="DE1178" s="46"/>
      <c r="DF1178" s="46"/>
      <c r="DG1178" s="46"/>
      <c r="DH1178" s="46"/>
      <c r="DI1178" s="46">
        <v>7</v>
      </c>
      <c r="DJ1178" s="46">
        <v>3</v>
      </c>
      <c r="DK1178" s="46"/>
      <c r="DL1178" s="46"/>
      <c r="DM1178" s="46"/>
      <c r="DN1178" s="46"/>
      <c r="DO1178" s="46"/>
      <c r="DP1178" s="46"/>
      <c r="DQ1178" s="46"/>
      <c r="DR1178" s="46"/>
      <c r="DS1178" s="46"/>
      <c r="DT1178" s="46"/>
      <c r="DU1178" s="46"/>
      <c r="DV1178" s="46"/>
      <c r="DW1178" s="46"/>
      <c r="DX1178" s="46"/>
      <c r="DY1178" s="46"/>
      <c r="DZ1178" s="46"/>
      <c r="EA1178" s="46"/>
      <c r="EB1178" s="46"/>
      <c r="EC1178" s="46"/>
      <c r="ED1178" s="46"/>
      <c r="EE1178" s="46"/>
      <c r="EF1178" s="46"/>
      <c r="EG1178" s="46"/>
      <c r="EH1178" s="46"/>
      <c r="EI1178" s="46"/>
      <c r="EJ1178" s="46"/>
      <c r="EK1178" s="46"/>
      <c r="EL1178" s="46"/>
      <c r="EM1178" s="46"/>
      <c r="EN1178" s="46"/>
      <c r="EO1178" s="46"/>
      <c r="EP1178" s="46"/>
      <c r="EQ1178" s="46"/>
      <c r="ER1178" s="46"/>
      <c r="ES1178" s="46"/>
      <c r="ET1178" s="46"/>
      <c r="EU1178" s="46"/>
      <c r="EV1178" s="46"/>
      <c r="EW1178" s="46"/>
      <c r="EX1178" s="46"/>
      <c r="EY1178" s="46"/>
      <c r="EZ1178" s="46"/>
      <c r="FA1178" s="46"/>
      <c r="FB1178" s="46"/>
      <c r="FC1178" s="46"/>
      <c r="FD1178" s="46"/>
      <c r="FE1178" s="46"/>
      <c r="FF1178" s="46"/>
      <c r="FG1178" s="46"/>
      <c r="FH1178" s="46"/>
      <c r="FI1178" s="46"/>
      <c r="FJ1178" s="46"/>
      <c r="FK1178" s="46"/>
      <c r="FL1178" s="46"/>
      <c r="FM1178" s="46"/>
      <c r="FN1178" s="46"/>
      <c r="FO1178" s="46"/>
      <c r="FP1178" s="46"/>
      <c r="FQ1178" s="46"/>
      <c r="FR1178" s="46"/>
      <c r="FS1178" s="46"/>
      <c r="FT1178" s="46"/>
      <c r="FU1178" s="46"/>
      <c r="FV1178" s="46"/>
      <c r="FW1178" s="46"/>
      <c r="FX1178" s="46"/>
      <c r="FY1178" s="46"/>
      <c r="FZ1178" s="46"/>
      <c r="GA1178" s="46"/>
      <c r="GB1178" s="46"/>
      <c r="GC1178" s="46"/>
      <c r="GD1178" s="46"/>
      <c r="GE1178" s="46"/>
      <c r="GF1178" s="46"/>
      <c r="GG1178" s="46"/>
      <c r="GH1178" s="46"/>
      <c r="GI1178" s="46"/>
      <c r="GJ1178" s="46"/>
      <c r="GK1178" s="46"/>
      <c r="GL1178" s="46"/>
      <c r="GM1178" s="46"/>
      <c r="GN1178" s="46"/>
      <c r="GO1178" s="46"/>
      <c r="GP1178" s="46"/>
      <c r="GQ1178" s="46"/>
      <c r="GR1178" s="46"/>
      <c r="GS1178" s="46"/>
      <c r="GT1178" s="46"/>
      <c r="GU1178" s="46"/>
      <c r="GV1178" s="46"/>
      <c r="GW1178" s="46"/>
      <c r="GX1178" s="46"/>
      <c r="GY1178" s="46"/>
      <c r="GZ1178" s="46"/>
      <c r="HA1178" s="46"/>
      <c r="HB1178" s="46"/>
      <c r="HC1178" s="46"/>
      <c r="HD1178" s="46"/>
      <c r="HE1178" s="46"/>
      <c r="HF1178" s="46"/>
      <c r="HG1178" s="46"/>
      <c r="HH1178" s="46"/>
      <c r="HI1178" s="46"/>
      <c r="HJ1178" s="46"/>
      <c r="HK1178" s="46"/>
      <c r="HL1178" s="46"/>
      <c r="HM1178" s="46"/>
      <c r="HN1178" s="46"/>
      <c r="HO1178" s="46"/>
      <c r="HP1178" s="46"/>
      <c r="HQ1178" s="46"/>
      <c r="HR1178" s="46"/>
      <c r="HS1178" s="46"/>
      <c r="HT1178" s="46"/>
      <c r="HU1178" s="46"/>
      <c r="HV1178" s="46"/>
      <c r="HW1178" s="46"/>
      <c r="HX1178" s="46"/>
      <c r="HY1178" s="46"/>
      <c r="HZ1178" s="46"/>
      <c r="IA1178" s="46"/>
      <c r="IB1178" s="46"/>
      <c r="IC1178" s="46"/>
      <c r="ID1178" s="46"/>
      <c r="IE1178" s="46"/>
      <c r="IF1178" s="46"/>
      <c r="IG1178" s="46"/>
      <c r="IH1178" s="46"/>
      <c r="II1178" s="46"/>
      <c r="IJ1178" s="46"/>
      <c r="IK1178" s="46"/>
      <c r="IL1178" s="46"/>
      <c r="IM1178" s="46"/>
      <c r="IN1178" s="46"/>
      <c r="IO1178" s="46"/>
      <c r="IP1178" s="46"/>
      <c r="IQ1178" s="46"/>
      <c r="IR1178" s="46"/>
      <c r="IS1178" s="46"/>
      <c r="IT1178" s="46"/>
      <c r="IU1178" s="46"/>
      <c r="IV1178" s="46"/>
      <c r="IW1178" s="46"/>
      <c r="IX1178" s="46"/>
      <c r="IY1178" s="46"/>
      <c r="IZ1178" s="46"/>
      <c r="JA1178" s="46"/>
      <c r="JB1178" s="46"/>
      <c r="JC1178" s="46"/>
      <c r="JD1178" s="46"/>
      <c r="JE1178" s="46"/>
      <c r="JF1178" s="46"/>
      <c r="JG1178" s="46"/>
      <c r="JH1178" s="46"/>
      <c r="JI1178" s="46"/>
      <c r="JJ1178" s="46"/>
      <c r="JK1178" s="46"/>
      <c r="JL1178" s="46"/>
      <c r="JM1178" s="46"/>
      <c r="JN1178" s="46"/>
      <c r="JO1178" s="46"/>
      <c r="JP1178" s="46"/>
      <c r="JQ1178" s="46"/>
      <c r="JR1178" s="46"/>
      <c r="JS1178" s="46"/>
      <c r="JT1178" s="46"/>
      <c r="JU1178" s="46"/>
      <c r="JV1178" s="46"/>
      <c r="JW1178" s="46"/>
      <c r="JX1178" s="46"/>
      <c r="JY1178" s="46"/>
      <c r="JZ1178" s="46"/>
      <c r="KA1178" s="46"/>
      <c r="KB1178" s="46"/>
      <c r="KC1178" s="46"/>
      <c r="KD1178" s="46"/>
      <c r="KE1178" s="46"/>
      <c r="KF1178" s="46"/>
      <c r="KG1178" s="46"/>
      <c r="KH1178" s="46"/>
      <c r="KI1178" s="46"/>
      <c r="KJ1178" s="46"/>
      <c r="KK1178" s="46"/>
      <c r="KL1178" s="46"/>
      <c r="KM1178" s="46"/>
      <c r="KN1178" s="46"/>
      <c r="KO1178" s="46"/>
      <c r="KP1178" s="46"/>
      <c r="KQ1178" s="46"/>
      <c r="KR1178" s="46"/>
      <c r="KS1178" s="46"/>
      <c r="KT1178" s="46"/>
      <c r="KU1178" s="46"/>
      <c r="KV1178" s="46"/>
      <c r="KW1178" s="46"/>
      <c r="KX1178" s="46"/>
      <c r="KY1178" s="46"/>
      <c r="KZ1178" s="46"/>
      <c r="LA1178" s="46"/>
      <c r="LB1178" s="46"/>
      <c r="LC1178" s="46"/>
      <c r="LD1178" s="46"/>
      <c r="LE1178" s="46"/>
      <c r="LF1178" s="46"/>
      <c r="LG1178" s="46"/>
      <c r="LH1178" s="46"/>
      <c r="LI1178" s="46"/>
      <c r="LJ1178" s="46"/>
      <c r="LK1178" s="46"/>
      <c r="LL1178" s="46"/>
      <c r="LM1178" s="46"/>
      <c r="LN1178" s="46"/>
      <c r="LO1178" s="46"/>
      <c r="LP1178" s="46"/>
      <c r="LQ1178" s="46"/>
      <c r="LR1178" s="46"/>
      <c r="LS1178" s="46"/>
      <c r="LT1178" s="46"/>
      <c r="LU1178" s="46"/>
      <c r="LV1178" s="46"/>
      <c r="LW1178" s="46"/>
      <c r="LX1178" s="46"/>
      <c r="LY1178" s="46"/>
      <c r="LZ1178" s="46"/>
      <c r="MA1178" s="46"/>
      <c r="MB1178" s="46"/>
      <c r="MC1178" s="46"/>
      <c r="MD1178" s="46"/>
      <c r="ME1178" s="46"/>
      <c r="MF1178" s="46"/>
      <c r="MG1178" s="46"/>
      <c r="MH1178" s="46"/>
      <c r="MI1178" s="46"/>
      <c r="MJ1178" s="46"/>
      <c r="MK1178" s="46"/>
      <c r="ML1178" s="46"/>
      <c r="MM1178" s="46"/>
      <c r="MN1178" s="46"/>
      <c r="MO1178" s="46"/>
      <c r="MP1178" s="46"/>
      <c r="MQ1178" s="46"/>
      <c r="MR1178" s="46"/>
      <c r="MS1178" s="46"/>
      <c r="MT1178" s="46"/>
      <c r="MU1178" s="46"/>
      <c r="MV1178" s="46"/>
      <c r="MW1178" s="46"/>
      <c r="MX1178" s="46"/>
      <c r="MY1178" s="46"/>
      <c r="MZ1178" s="46"/>
      <c r="NA1178" s="46"/>
      <c r="NB1178" s="46"/>
      <c r="NC1178" s="46"/>
      <c r="ND1178" s="46"/>
      <c r="NE1178" s="46"/>
      <c r="NF1178" s="46"/>
      <c r="NG1178" s="46"/>
      <c r="NH1178" s="46"/>
      <c r="NI1178" s="46"/>
      <c r="NJ1178" s="46"/>
      <c r="NK1178" s="46"/>
      <c r="NL1178" s="46"/>
      <c r="NM1178" s="46"/>
      <c r="NN1178" s="46"/>
      <c r="NO1178" s="46"/>
      <c r="NP1178" s="46"/>
      <c r="NQ1178" s="46"/>
      <c r="NR1178" s="46"/>
      <c r="NS1178" s="46"/>
      <c r="NT1178" s="46"/>
      <c r="NU1178" s="46"/>
      <c r="NV1178" s="46"/>
      <c r="NW1178" s="46"/>
      <c r="NX1178" s="46"/>
      <c r="NY1178" s="46"/>
      <c r="NZ1178" s="46"/>
      <c r="OA1178" s="46"/>
      <c r="OB1178" s="46"/>
      <c r="OC1178" s="46"/>
      <c r="OD1178" s="46"/>
      <c r="OE1178" s="46"/>
      <c r="OF1178" s="46"/>
      <c r="OG1178" s="46"/>
      <c r="OH1178" s="46"/>
      <c r="OI1178" s="46"/>
      <c r="OJ1178" s="46"/>
      <c r="OK1178" s="46"/>
      <c r="OL1178" s="46"/>
      <c r="OM1178" s="46"/>
      <c r="ON1178" s="46"/>
      <c r="OO1178" s="46"/>
      <c r="OP1178" s="46"/>
      <c r="OQ1178" s="46"/>
      <c r="OR1178" s="46"/>
      <c r="OS1178" s="46"/>
      <c r="OT1178" s="46"/>
      <c r="OU1178" s="46"/>
      <c r="OV1178" s="46"/>
      <c r="OW1178" s="46"/>
      <c r="OX1178" s="46"/>
      <c r="OY1178" s="46"/>
      <c r="OZ1178" s="46"/>
      <c r="PA1178" s="46"/>
      <c r="PB1178" s="46"/>
      <c r="PC1178" s="46"/>
      <c r="PD1178" s="46"/>
      <c r="PE1178" s="46"/>
      <c r="PF1178" s="46"/>
      <c r="PG1178" s="46"/>
      <c r="PH1178" s="46"/>
      <c r="PI1178" s="46"/>
      <c r="PJ1178" s="46"/>
      <c r="PK1178" s="46"/>
      <c r="PL1178" s="46"/>
      <c r="PM1178" s="46"/>
      <c r="PN1178" s="46"/>
      <c r="PO1178" s="46"/>
      <c r="PP1178" s="46"/>
      <c r="PQ1178" s="46"/>
      <c r="PR1178" s="46"/>
      <c r="PS1178" s="46"/>
      <c r="PT1178" s="46"/>
      <c r="PU1178" s="46"/>
      <c r="PV1178" s="46"/>
      <c r="TK1178" s="80">
        <f>SUM(D1178:TJ1178)</f>
        <v>27</v>
      </c>
      <c r="TL1178">
        <f>COUNT(D1178:TJ1178)</f>
        <v>4</v>
      </c>
    </row>
    <row r="1179" spans="1:532" x14ac:dyDescent="0.3">
      <c r="A1179" s="66">
        <f t="shared" si="61"/>
        <v>1177</v>
      </c>
      <c r="B1179" s="1" t="s">
        <v>112</v>
      </c>
      <c r="C1179" s="2" t="s">
        <v>113</v>
      </c>
      <c r="D1179" s="2"/>
      <c r="E1179" s="2"/>
      <c r="F1179" s="2"/>
      <c r="G1179" s="2"/>
      <c r="H1179" s="2"/>
      <c r="I1179" s="2"/>
      <c r="J1179" s="2"/>
      <c r="K1179" s="2"/>
      <c r="L1179" s="2"/>
      <c r="M1179" s="46"/>
      <c r="N1179" s="46"/>
      <c r="O1179" s="46"/>
      <c r="P1179" s="46"/>
      <c r="Q1179" s="46"/>
      <c r="R1179" s="46"/>
      <c r="S1179" s="46"/>
      <c r="T1179" s="46"/>
      <c r="U1179" s="46"/>
      <c r="V1179" s="46"/>
      <c r="W1179" s="46"/>
      <c r="X1179" s="46"/>
      <c r="Y1179" s="46"/>
      <c r="Z1179" s="46"/>
      <c r="AA1179" s="46"/>
      <c r="AB1179" s="46"/>
      <c r="AC1179" s="46"/>
      <c r="AD1179" s="46"/>
      <c r="AE1179" s="46"/>
      <c r="AF1179" s="46"/>
      <c r="AG1179" s="46"/>
      <c r="AH1179" s="46"/>
      <c r="AI1179" s="46"/>
      <c r="AJ1179" s="46"/>
      <c r="AK1179" s="46"/>
      <c r="AL1179" s="46"/>
      <c r="AM1179" s="46"/>
      <c r="AN1179" s="46"/>
      <c r="AO1179" s="46"/>
      <c r="AP1179" s="46"/>
      <c r="AQ1179" s="46"/>
      <c r="AR1179" s="46"/>
      <c r="AS1179" s="46"/>
      <c r="AT1179" s="46"/>
      <c r="AU1179" s="46"/>
      <c r="AV1179" s="46"/>
      <c r="AW1179" s="46"/>
      <c r="AX1179" s="46"/>
      <c r="AY1179" s="46"/>
      <c r="AZ1179" s="46"/>
      <c r="BA1179" s="46"/>
      <c r="BB1179" s="46"/>
      <c r="BC1179" s="46"/>
      <c r="BD1179" s="46"/>
      <c r="BE1179" s="46"/>
      <c r="BF1179" s="46"/>
      <c r="BG1179" s="46">
        <v>17</v>
      </c>
      <c r="BH1179" s="46">
        <v>10</v>
      </c>
      <c r="BI1179" s="46"/>
      <c r="BJ1179" s="46"/>
      <c r="BK1179" s="46"/>
      <c r="BL1179" s="46"/>
      <c r="BM1179" s="46"/>
      <c r="BN1179" s="46"/>
      <c r="BO1179" s="46"/>
      <c r="BP1179" s="46"/>
      <c r="BQ1179" s="46"/>
      <c r="BR1179" s="46"/>
      <c r="BS1179" s="46"/>
      <c r="BT1179" s="46"/>
      <c r="BU1179" s="46"/>
      <c r="BV1179" s="46"/>
      <c r="BW1179" s="46"/>
      <c r="BX1179" s="46"/>
      <c r="BY1179" s="46"/>
      <c r="BZ1179" s="46"/>
      <c r="CA1179" s="46"/>
      <c r="CB1179" s="46"/>
      <c r="CC1179" s="46"/>
      <c r="CD1179" s="46"/>
      <c r="CE1179" s="46"/>
      <c r="CF1179" s="46"/>
      <c r="CG1179" s="46"/>
      <c r="CH1179" s="46"/>
      <c r="CI1179" s="46"/>
      <c r="CJ1179" s="46"/>
      <c r="CK1179" s="46"/>
      <c r="CL1179" s="46"/>
      <c r="CM1179" s="46"/>
      <c r="CN1179" s="46"/>
      <c r="CO1179" s="46"/>
      <c r="CP1179" s="46"/>
      <c r="CQ1179" s="46"/>
      <c r="CR1179" s="46"/>
      <c r="CS1179" s="46"/>
      <c r="CT1179" s="46"/>
      <c r="CU1179" s="46"/>
      <c r="CV1179" s="46"/>
      <c r="CW1179" s="46"/>
      <c r="CX1179" s="46"/>
      <c r="CY1179" s="46"/>
      <c r="CZ1179" s="46"/>
      <c r="DA1179" s="46"/>
      <c r="DB1179" s="46"/>
      <c r="DC1179" s="46"/>
      <c r="DD1179" s="46"/>
      <c r="DE1179" s="46"/>
      <c r="DF1179" s="46"/>
      <c r="DG1179" s="46"/>
      <c r="DH1179" s="46"/>
      <c r="DI1179" s="46"/>
      <c r="DJ1179" s="46"/>
      <c r="DK1179" s="46"/>
      <c r="DL1179" s="46"/>
      <c r="DM1179" s="46"/>
      <c r="DN1179" s="46"/>
      <c r="DO1179" s="46"/>
      <c r="DP1179" s="46"/>
      <c r="DQ1179" s="46"/>
      <c r="DR1179" s="46"/>
      <c r="DS1179" s="46"/>
      <c r="DT1179" s="46"/>
      <c r="DU1179" s="46"/>
      <c r="DV1179" s="46"/>
      <c r="DW1179" s="46"/>
      <c r="DX1179" s="46"/>
      <c r="DY1179" s="46"/>
      <c r="DZ1179" s="46"/>
      <c r="EA1179" s="46"/>
      <c r="EB1179" s="46"/>
      <c r="EC1179" s="46"/>
      <c r="ED1179" s="46"/>
      <c r="EE1179" s="46"/>
      <c r="EF1179" s="46"/>
      <c r="EG1179" s="46"/>
      <c r="EH1179" s="46"/>
      <c r="EI1179" s="46"/>
      <c r="EJ1179" s="46"/>
      <c r="EK1179" s="46"/>
      <c r="EL1179" s="46"/>
      <c r="EM1179" s="46"/>
      <c r="EN1179" s="46"/>
      <c r="EO1179" s="46"/>
      <c r="EP1179" s="46"/>
      <c r="EQ1179" s="46"/>
      <c r="ER1179" s="46"/>
      <c r="ES1179" s="46"/>
      <c r="ET1179" s="46"/>
      <c r="EU1179" s="46"/>
      <c r="EV1179" s="46"/>
      <c r="EW1179" s="46"/>
      <c r="EX1179" s="46"/>
      <c r="EY1179" s="46"/>
      <c r="EZ1179" s="46"/>
      <c r="FA1179" s="46"/>
      <c r="FB1179" s="46"/>
      <c r="FC1179" s="46"/>
      <c r="FD1179" s="46"/>
      <c r="FE1179" s="46"/>
      <c r="FF1179" s="46"/>
      <c r="FG1179" s="46"/>
      <c r="FH1179" s="46"/>
      <c r="FI1179" s="46"/>
      <c r="FJ1179" s="46"/>
      <c r="FK1179" s="46"/>
      <c r="FL1179" s="46"/>
      <c r="FM1179" s="46"/>
      <c r="FN1179" s="46"/>
      <c r="FO1179" s="46"/>
      <c r="FP1179" s="46"/>
      <c r="FQ1179" s="46"/>
      <c r="FR1179" s="46"/>
      <c r="FS1179" s="46"/>
      <c r="FT1179" s="46"/>
      <c r="FU1179" s="46"/>
      <c r="FV1179" s="46"/>
      <c r="FW1179" s="46"/>
      <c r="FX1179" s="46"/>
      <c r="FY1179" s="46"/>
      <c r="FZ1179" s="46"/>
      <c r="GA1179" s="46"/>
      <c r="GB1179" s="46"/>
      <c r="GC1179" s="46"/>
      <c r="GD1179" s="46"/>
      <c r="GE1179" s="46"/>
      <c r="GF1179" s="46"/>
      <c r="GG1179" s="46"/>
      <c r="GH1179" s="46"/>
      <c r="GI1179" s="46"/>
      <c r="GJ1179" s="46"/>
      <c r="GK1179" s="46"/>
      <c r="GL1179" s="46"/>
      <c r="GM1179" s="46"/>
      <c r="GN1179" s="46"/>
      <c r="GO1179" s="46"/>
      <c r="GP1179" s="46"/>
      <c r="GQ1179" s="46"/>
      <c r="GR1179" s="46"/>
      <c r="GS1179" s="46"/>
      <c r="GT1179" s="46"/>
      <c r="GU1179" s="46"/>
      <c r="GV1179" s="46"/>
      <c r="GW1179" s="46"/>
      <c r="GX1179" s="46"/>
      <c r="GY1179" s="46"/>
      <c r="GZ1179" s="46"/>
      <c r="HA1179" s="46"/>
      <c r="HB1179" s="46"/>
      <c r="HC1179" s="46"/>
      <c r="HD1179" s="46"/>
      <c r="HE1179" s="46"/>
      <c r="HF1179" s="46"/>
      <c r="HG1179" s="46"/>
      <c r="HH1179" s="46"/>
      <c r="HI1179" s="46"/>
      <c r="HJ1179" s="46"/>
      <c r="HK1179" s="46"/>
      <c r="HL1179" s="46"/>
      <c r="HM1179" s="46"/>
      <c r="HN1179" s="46"/>
      <c r="HO1179" s="46"/>
      <c r="HP1179" s="46"/>
      <c r="HQ1179" s="46"/>
      <c r="HR1179" s="46"/>
      <c r="HS1179" s="46"/>
      <c r="HT1179" s="46"/>
      <c r="HU1179" s="46"/>
      <c r="HV1179" s="46"/>
      <c r="HW1179" s="46"/>
      <c r="HX1179" s="46"/>
      <c r="HY1179" s="46"/>
      <c r="HZ1179" s="46"/>
      <c r="IA1179" s="46"/>
      <c r="IB1179" s="46"/>
      <c r="IC1179" s="46"/>
      <c r="ID1179" s="46"/>
      <c r="IE1179" s="46"/>
      <c r="IF1179" s="46"/>
      <c r="IG1179" s="46"/>
      <c r="IH1179" s="46"/>
      <c r="II1179" s="46"/>
      <c r="IJ1179" s="46"/>
      <c r="IK1179" s="46"/>
      <c r="IL1179" s="46"/>
      <c r="IM1179" s="46"/>
      <c r="IN1179" s="46"/>
      <c r="IO1179" s="46"/>
      <c r="IP1179" s="46"/>
      <c r="IQ1179" s="46"/>
      <c r="IR1179" s="46"/>
      <c r="IS1179" s="46"/>
      <c r="IT1179" s="46"/>
      <c r="IU1179" s="46"/>
      <c r="IV1179" s="46"/>
      <c r="IW1179" s="46"/>
      <c r="IX1179" s="46"/>
      <c r="IY1179" s="46"/>
      <c r="IZ1179" s="46"/>
      <c r="JA1179" s="46"/>
      <c r="JB1179" s="46"/>
      <c r="JC1179" s="46"/>
      <c r="JD1179" s="46"/>
      <c r="JE1179" s="46"/>
      <c r="JF1179" s="46"/>
      <c r="JG1179" s="46"/>
      <c r="JH1179" s="46"/>
      <c r="JI1179" s="46"/>
      <c r="JJ1179" s="46"/>
      <c r="JK1179" s="46"/>
      <c r="JL1179" s="46"/>
      <c r="JM1179" s="46"/>
      <c r="JN1179" s="46"/>
      <c r="JO1179" s="46"/>
      <c r="JP1179" s="46"/>
      <c r="JQ1179" s="46"/>
      <c r="JR1179" s="46"/>
      <c r="JS1179" s="46"/>
      <c r="JT1179" s="46"/>
      <c r="JU1179" s="46"/>
      <c r="JV1179" s="46"/>
      <c r="JW1179" s="46"/>
      <c r="JX1179" s="46"/>
      <c r="JY1179" s="46"/>
      <c r="JZ1179" s="46"/>
      <c r="KA1179" s="46"/>
      <c r="KB1179" s="46"/>
      <c r="KC1179" s="46"/>
      <c r="KD1179" s="46"/>
      <c r="KE1179" s="46"/>
      <c r="KF1179" s="46"/>
      <c r="KG1179" s="46"/>
      <c r="KH1179" s="46"/>
      <c r="KI1179" s="46"/>
      <c r="KJ1179" s="46"/>
      <c r="KK1179" s="46"/>
      <c r="KL1179" s="46"/>
      <c r="KM1179" s="46"/>
      <c r="KN1179" s="46"/>
      <c r="KO1179" s="46"/>
      <c r="KP1179" s="46"/>
      <c r="KQ1179" s="46"/>
      <c r="KR1179" s="46"/>
      <c r="KS1179" s="46"/>
      <c r="KT1179" s="46"/>
      <c r="KU1179" s="46"/>
      <c r="KV1179" s="46"/>
      <c r="KW1179" s="46"/>
      <c r="KX1179" s="46"/>
      <c r="KY1179" s="46"/>
      <c r="KZ1179" s="46"/>
      <c r="LA1179" s="46"/>
      <c r="LB1179" s="46"/>
      <c r="LC1179" s="46"/>
      <c r="LD1179" s="46"/>
      <c r="LE1179" s="46"/>
      <c r="LF1179" s="46"/>
      <c r="LG1179" s="46"/>
      <c r="LH1179" s="46"/>
      <c r="LI1179" s="46"/>
      <c r="LJ1179" s="46"/>
      <c r="LK1179" s="46"/>
      <c r="LL1179" s="46"/>
      <c r="LM1179" s="46"/>
      <c r="LN1179" s="46"/>
      <c r="LO1179" s="46"/>
      <c r="LP1179" s="46"/>
      <c r="LQ1179" s="46"/>
      <c r="LR1179" s="46"/>
      <c r="LS1179" s="46"/>
      <c r="LT1179" s="46"/>
      <c r="LU1179" s="46"/>
      <c r="LV1179" s="46"/>
      <c r="LW1179" s="46"/>
      <c r="LX1179" s="46"/>
      <c r="LY1179" s="46"/>
      <c r="LZ1179" s="46"/>
      <c r="MA1179" s="46"/>
      <c r="MB1179" s="46"/>
      <c r="MC1179" s="46"/>
      <c r="MD1179" s="46"/>
      <c r="ME1179" s="46"/>
      <c r="MF1179" s="46"/>
      <c r="MG1179" s="46"/>
      <c r="MH1179" s="46"/>
      <c r="MI1179" s="46"/>
      <c r="MJ1179" s="46"/>
      <c r="MK1179" s="46"/>
      <c r="ML1179" s="46"/>
      <c r="MM1179" s="46"/>
      <c r="MN1179" s="46"/>
      <c r="MO1179" s="46"/>
      <c r="MP1179" s="46"/>
      <c r="MQ1179" s="46"/>
      <c r="MR1179" s="46"/>
      <c r="MS1179" s="46"/>
      <c r="MT1179" s="46"/>
      <c r="MU1179" s="46"/>
      <c r="MV1179" s="46"/>
      <c r="MW1179" s="46"/>
      <c r="MX1179" s="46"/>
      <c r="MY1179" s="46"/>
      <c r="MZ1179" s="46"/>
      <c r="NA1179" s="46"/>
      <c r="NB1179" s="46"/>
      <c r="NC1179" s="46"/>
      <c r="ND1179" s="46"/>
      <c r="NE1179" s="46"/>
      <c r="NF1179" s="46"/>
      <c r="NG1179" s="46"/>
      <c r="NH1179" s="46"/>
      <c r="NI1179" s="46"/>
      <c r="NJ1179" s="46"/>
      <c r="NK1179" s="46"/>
      <c r="NL1179" s="46"/>
      <c r="NM1179" s="46"/>
      <c r="NN1179" s="46"/>
      <c r="NO1179" s="46"/>
      <c r="NP1179" s="46"/>
      <c r="NQ1179" s="46"/>
      <c r="NR1179" s="46"/>
      <c r="NS1179" s="46"/>
      <c r="NT1179" s="46"/>
      <c r="NU1179" s="46"/>
      <c r="NV1179" s="46"/>
      <c r="NW1179" s="46"/>
      <c r="NX1179" s="46"/>
      <c r="NY1179" s="46"/>
      <c r="NZ1179" s="46"/>
      <c r="OA1179" s="46"/>
      <c r="OB1179" s="46"/>
      <c r="OC1179" s="46"/>
      <c r="OD1179" s="46"/>
      <c r="OE1179" s="46"/>
      <c r="OF1179" s="46"/>
      <c r="OG1179" s="46"/>
      <c r="OH1179" s="46"/>
      <c r="OI1179" s="46"/>
      <c r="OJ1179" s="46"/>
      <c r="OK1179" s="46"/>
      <c r="OL1179" s="46"/>
      <c r="OM1179" s="46"/>
      <c r="ON1179" s="46"/>
      <c r="OO1179" s="46"/>
      <c r="OP1179" s="46"/>
      <c r="OQ1179" s="46"/>
      <c r="OR1179" s="46"/>
      <c r="OS1179" s="46"/>
      <c r="OT1179" s="46"/>
      <c r="OU1179" s="46"/>
      <c r="OV1179" s="46"/>
      <c r="OW1179" s="46"/>
      <c r="OX1179" s="46"/>
      <c r="OY1179" s="46"/>
      <c r="OZ1179" s="46"/>
      <c r="PA1179" s="46"/>
      <c r="PB1179" s="46"/>
      <c r="PC1179" s="46"/>
      <c r="PD1179" s="46"/>
      <c r="PE1179" s="46"/>
      <c r="PF1179" s="46"/>
      <c r="PG1179" s="46"/>
      <c r="PH1179" s="46"/>
      <c r="PI1179" s="46"/>
      <c r="PJ1179" s="46"/>
      <c r="PK1179" s="46"/>
      <c r="PL1179" s="46"/>
      <c r="PM1179" s="46"/>
      <c r="PN1179" s="46"/>
      <c r="PO1179" s="46"/>
      <c r="PP1179" s="46"/>
      <c r="PQ1179" s="46"/>
      <c r="PR1179" s="46"/>
      <c r="PS1179" s="46"/>
      <c r="PT1179" s="46"/>
      <c r="PU1179" s="46"/>
      <c r="PV1179" s="46"/>
      <c r="TK1179" s="80">
        <f>SUM(D1179:TJ1179)</f>
        <v>27</v>
      </c>
      <c r="TL1179">
        <f>COUNT(D1179:TJ1179)</f>
        <v>2</v>
      </c>
    </row>
    <row r="1180" spans="1:532" x14ac:dyDescent="0.3">
      <c r="A1180" s="66">
        <f t="shared" si="61"/>
        <v>1178</v>
      </c>
      <c r="B1180" s="1" t="s">
        <v>444</v>
      </c>
      <c r="C1180" s="2" t="s">
        <v>445</v>
      </c>
      <c r="D1180" s="2"/>
      <c r="E1180" s="2"/>
      <c r="F1180" s="2"/>
      <c r="G1180" s="2"/>
      <c r="H1180" s="2"/>
      <c r="I1180" s="2"/>
      <c r="J1180" s="2"/>
      <c r="K1180" s="2"/>
      <c r="L1180" s="2"/>
      <c r="M1180" s="46"/>
      <c r="N1180" s="46"/>
      <c r="O1180" s="46"/>
      <c r="P1180" s="46"/>
      <c r="Q1180" s="46"/>
      <c r="R1180" s="46"/>
      <c r="S1180" s="46"/>
      <c r="T1180" s="46"/>
      <c r="U1180" s="46"/>
      <c r="V1180" s="46"/>
      <c r="W1180" s="46"/>
      <c r="X1180" s="46"/>
      <c r="Y1180" s="46"/>
      <c r="Z1180" s="46"/>
      <c r="AA1180" s="46"/>
      <c r="AB1180" s="46"/>
      <c r="AC1180" s="46"/>
      <c r="AD1180" s="46"/>
      <c r="AE1180" s="46"/>
      <c r="AF1180" s="46"/>
      <c r="AG1180" s="46"/>
      <c r="AH1180" s="46"/>
      <c r="AI1180" s="46"/>
      <c r="AJ1180" s="46"/>
      <c r="AK1180" s="46"/>
      <c r="AL1180" s="46"/>
      <c r="AM1180" s="46"/>
      <c r="AN1180" s="46"/>
      <c r="AO1180" s="46"/>
      <c r="AP1180" s="46">
        <v>12</v>
      </c>
      <c r="AQ1180" s="46">
        <v>15</v>
      </c>
      <c r="AR1180" s="46"/>
      <c r="AS1180" s="46"/>
      <c r="AT1180" s="46"/>
      <c r="AU1180" s="46"/>
      <c r="AV1180" s="46"/>
      <c r="AW1180" s="46"/>
      <c r="AX1180" s="46"/>
      <c r="AY1180" s="46"/>
      <c r="AZ1180" s="46"/>
      <c r="BA1180" s="46"/>
      <c r="BB1180" s="46"/>
      <c r="BC1180" s="46"/>
      <c r="BD1180" s="46"/>
      <c r="BE1180" s="46"/>
      <c r="BF1180" s="46"/>
      <c r="BG1180" s="46"/>
      <c r="BH1180" s="46"/>
      <c r="BI1180" s="46"/>
      <c r="BJ1180" s="46"/>
      <c r="BK1180" s="46"/>
      <c r="BL1180" s="46"/>
      <c r="BM1180" s="46"/>
      <c r="BN1180" s="46"/>
      <c r="BO1180" s="46"/>
      <c r="BP1180" s="46"/>
      <c r="BQ1180" s="46"/>
      <c r="BR1180" s="46"/>
      <c r="BS1180" s="46"/>
      <c r="BT1180" s="46"/>
      <c r="BU1180" s="46"/>
      <c r="BV1180" s="46"/>
      <c r="BW1180" s="46"/>
      <c r="BX1180" s="46"/>
      <c r="BY1180" s="46"/>
      <c r="BZ1180" s="46"/>
      <c r="CA1180" s="46"/>
      <c r="CB1180" s="46"/>
      <c r="CC1180" s="46"/>
      <c r="CD1180" s="46"/>
      <c r="CE1180" s="46"/>
      <c r="CF1180" s="46"/>
      <c r="CG1180" s="46"/>
      <c r="CH1180" s="46"/>
      <c r="CI1180" s="46"/>
      <c r="CJ1180" s="46"/>
      <c r="CK1180" s="46"/>
      <c r="CL1180" s="46"/>
      <c r="CM1180" s="46"/>
      <c r="CN1180" s="46"/>
      <c r="CO1180" s="46"/>
      <c r="CP1180" s="46"/>
      <c r="CQ1180" s="46"/>
      <c r="CR1180" s="46"/>
      <c r="CS1180" s="46"/>
      <c r="CT1180" s="46"/>
      <c r="CU1180" s="46"/>
      <c r="CV1180" s="46"/>
      <c r="CW1180" s="46"/>
      <c r="CX1180" s="46"/>
      <c r="CY1180" s="46"/>
      <c r="CZ1180" s="46"/>
      <c r="DA1180" s="46"/>
      <c r="DB1180" s="46"/>
      <c r="DC1180" s="46"/>
      <c r="DD1180" s="46"/>
      <c r="DE1180" s="46"/>
      <c r="DF1180" s="46"/>
      <c r="DG1180" s="46"/>
      <c r="DH1180" s="46"/>
      <c r="DI1180" s="46"/>
      <c r="DJ1180" s="46"/>
      <c r="DK1180" s="46"/>
      <c r="DL1180" s="46"/>
      <c r="DM1180" s="46"/>
      <c r="DN1180" s="46"/>
      <c r="DO1180" s="46"/>
      <c r="DP1180" s="46"/>
      <c r="DQ1180" s="46"/>
      <c r="DR1180" s="46"/>
      <c r="DS1180" s="46"/>
      <c r="DT1180" s="46"/>
      <c r="DU1180" s="46"/>
      <c r="DV1180" s="46"/>
      <c r="DW1180" s="46"/>
      <c r="DX1180" s="46"/>
      <c r="DY1180" s="46"/>
      <c r="DZ1180" s="46"/>
      <c r="EA1180" s="46"/>
      <c r="EB1180" s="46"/>
      <c r="EC1180" s="46"/>
      <c r="ED1180" s="46"/>
      <c r="EE1180" s="46"/>
      <c r="EF1180" s="46"/>
      <c r="EG1180" s="46"/>
      <c r="EH1180" s="46"/>
      <c r="EI1180" s="46"/>
      <c r="EJ1180" s="46"/>
      <c r="EK1180" s="46"/>
      <c r="EL1180" s="46"/>
      <c r="EM1180" s="46"/>
      <c r="EN1180" s="46"/>
      <c r="EO1180" s="46"/>
      <c r="EP1180" s="46"/>
      <c r="EQ1180" s="46"/>
      <c r="ER1180" s="46"/>
      <c r="ES1180" s="46"/>
      <c r="ET1180" s="46"/>
      <c r="EU1180" s="46"/>
      <c r="EV1180" s="46"/>
      <c r="EW1180" s="46"/>
      <c r="EX1180" s="46"/>
      <c r="EY1180" s="46"/>
      <c r="EZ1180" s="46"/>
      <c r="FA1180" s="46"/>
      <c r="FB1180" s="46"/>
      <c r="FC1180" s="46"/>
      <c r="FD1180" s="46"/>
      <c r="FE1180" s="46"/>
      <c r="FF1180" s="46"/>
      <c r="FG1180" s="46"/>
      <c r="FH1180" s="46"/>
      <c r="FI1180" s="46"/>
      <c r="FJ1180" s="46"/>
      <c r="FK1180" s="46"/>
      <c r="FL1180" s="46"/>
      <c r="FM1180" s="46"/>
      <c r="FN1180" s="46"/>
      <c r="FO1180" s="46"/>
      <c r="FP1180" s="46"/>
      <c r="FQ1180" s="46"/>
      <c r="FR1180" s="46"/>
      <c r="FS1180" s="46"/>
      <c r="FT1180" s="46"/>
      <c r="FU1180" s="46"/>
      <c r="FV1180" s="46"/>
      <c r="FW1180" s="46"/>
      <c r="FX1180" s="46"/>
      <c r="FY1180" s="46"/>
      <c r="FZ1180" s="46"/>
      <c r="GA1180" s="46"/>
      <c r="GB1180" s="46"/>
      <c r="GC1180" s="46"/>
      <c r="GD1180" s="46"/>
      <c r="GE1180" s="46"/>
      <c r="GF1180" s="46"/>
      <c r="GG1180" s="46"/>
      <c r="GH1180" s="46"/>
      <c r="GI1180" s="46"/>
      <c r="GJ1180" s="46"/>
      <c r="GK1180" s="46"/>
      <c r="GL1180" s="46"/>
      <c r="GM1180" s="46"/>
      <c r="GN1180" s="46"/>
      <c r="GO1180" s="46"/>
      <c r="GP1180" s="46"/>
      <c r="GQ1180" s="46"/>
      <c r="GR1180" s="46"/>
      <c r="GS1180" s="46"/>
      <c r="GT1180" s="46"/>
      <c r="GU1180" s="46"/>
      <c r="GV1180" s="46"/>
      <c r="GW1180" s="46"/>
      <c r="GX1180" s="46"/>
      <c r="GY1180" s="46"/>
      <c r="GZ1180" s="46"/>
      <c r="HA1180" s="46"/>
      <c r="HB1180" s="46"/>
      <c r="HC1180" s="46"/>
      <c r="HD1180" s="46"/>
      <c r="HE1180" s="46"/>
      <c r="HF1180" s="46"/>
      <c r="HG1180" s="46"/>
      <c r="HH1180" s="46"/>
      <c r="HI1180" s="46"/>
      <c r="HJ1180" s="46"/>
      <c r="HK1180" s="46"/>
      <c r="HL1180" s="46"/>
      <c r="HM1180" s="46"/>
      <c r="HN1180" s="46"/>
      <c r="HO1180" s="46"/>
      <c r="HP1180" s="46"/>
      <c r="HQ1180" s="46"/>
      <c r="HR1180" s="46"/>
      <c r="HS1180" s="46"/>
      <c r="HT1180" s="46"/>
      <c r="HU1180" s="46"/>
      <c r="HV1180" s="46"/>
      <c r="HW1180" s="46"/>
      <c r="HX1180" s="46"/>
      <c r="HY1180" s="46"/>
      <c r="HZ1180" s="46"/>
      <c r="IA1180" s="46"/>
      <c r="IB1180" s="46"/>
      <c r="IC1180" s="46"/>
      <c r="ID1180" s="46"/>
      <c r="IE1180" s="46"/>
      <c r="IF1180" s="46"/>
      <c r="IG1180" s="46"/>
      <c r="IH1180" s="46"/>
      <c r="II1180" s="46"/>
      <c r="IJ1180" s="46"/>
      <c r="IK1180" s="46"/>
      <c r="IL1180" s="46"/>
      <c r="IM1180" s="46"/>
      <c r="IN1180" s="46"/>
      <c r="IO1180" s="46"/>
      <c r="IP1180" s="46"/>
      <c r="IQ1180" s="46"/>
      <c r="IR1180" s="46"/>
      <c r="IS1180" s="46"/>
      <c r="IT1180" s="46"/>
      <c r="IU1180" s="46"/>
      <c r="IV1180" s="46"/>
      <c r="IW1180" s="46"/>
      <c r="IX1180" s="46"/>
      <c r="IY1180" s="46"/>
      <c r="IZ1180" s="46"/>
      <c r="JA1180" s="46"/>
      <c r="JB1180" s="46"/>
      <c r="JC1180" s="46"/>
      <c r="JD1180" s="46"/>
      <c r="JE1180" s="46"/>
      <c r="JF1180" s="46"/>
      <c r="JG1180" s="46"/>
      <c r="JH1180" s="46"/>
      <c r="JI1180" s="46"/>
      <c r="JJ1180" s="46"/>
      <c r="JK1180" s="46"/>
      <c r="JL1180" s="46"/>
      <c r="JM1180" s="46"/>
      <c r="JN1180" s="46"/>
      <c r="JO1180" s="46"/>
      <c r="JP1180" s="46"/>
      <c r="JQ1180" s="46"/>
      <c r="JR1180" s="46"/>
      <c r="JS1180" s="46"/>
      <c r="JT1180" s="46"/>
      <c r="JU1180" s="46"/>
      <c r="JV1180" s="46"/>
      <c r="JW1180" s="46"/>
      <c r="JX1180" s="46"/>
      <c r="JY1180" s="46"/>
      <c r="JZ1180" s="46"/>
      <c r="KA1180" s="46"/>
      <c r="KB1180" s="46"/>
      <c r="KC1180" s="46"/>
      <c r="KD1180" s="46"/>
      <c r="KE1180" s="46"/>
      <c r="KF1180" s="46"/>
      <c r="KG1180" s="46"/>
      <c r="KH1180" s="46"/>
      <c r="KI1180" s="46"/>
      <c r="KJ1180" s="46"/>
      <c r="KK1180" s="46"/>
      <c r="KL1180" s="46"/>
      <c r="KM1180" s="46"/>
      <c r="KN1180" s="46"/>
      <c r="KO1180" s="46"/>
      <c r="KP1180" s="46"/>
      <c r="KQ1180" s="46"/>
      <c r="KR1180" s="46"/>
      <c r="KS1180" s="46"/>
      <c r="KT1180" s="46"/>
      <c r="KU1180" s="46"/>
      <c r="KV1180" s="46"/>
      <c r="KW1180" s="46"/>
      <c r="KX1180" s="46"/>
      <c r="KY1180" s="46"/>
      <c r="KZ1180" s="46"/>
      <c r="LA1180" s="46"/>
      <c r="LB1180" s="46"/>
      <c r="LC1180" s="46"/>
      <c r="LD1180" s="46"/>
      <c r="LE1180" s="46"/>
      <c r="LF1180" s="46"/>
      <c r="LG1180" s="46"/>
      <c r="LH1180" s="46"/>
      <c r="LI1180" s="46"/>
      <c r="LJ1180" s="46"/>
      <c r="LK1180" s="46"/>
      <c r="LL1180" s="46"/>
      <c r="LM1180" s="46"/>
      <c r="LN1180" s="46"/>
      <c r="LO1180" s="46"/>
      <c r="LP1180" s="46"/>
      <c r="LQ1180" s="46"/>
      <c r="LR1180" s="46"/>
      <c r="LS1180" s="46"/>
      <c r="LT1180" s="46"/>
      <c r="LU1180" s="46"/>
      <c r="LV1180" s="46"/>
      <c r="LW1180" s="46"/>
      <c r="LX1180" s="46"/>
      <c r="LY1180" s="46"/>
      <c r="LZ1180" s="46"/>
      <c r="MA1180" s="46"/>
      <c r="MB1180" s="46"/>
      <c r="MC1180" s="46"/>
      <c r="MD1180" s="46"/>
      <c r="ME1180" s="46"/>
      <c r="MF1180" s="46"/>
      <c r="MG1180" s="46"/>
      <c r="MH1180" s="46"/>
      <c r="MI1180" s="46"/>
      <c r="MJ1180" s="46"/>
      <c r="MK1180" s="46"/>
      <c r="ML1180" s="46"/>
      <c r="MM1180" s="46"/>
      <c r="MN1180" s="46"/>
      <c r="MO1180" s="46"/>
      <c r="MP1180" s="46"/>
      <c r="MQ1180" s="46"/>
      <c r="MR1180" s="46"/>
      <c r="MS1180" s="46"/>
      <c r="MT1180" s="46"/>
      <c r="MU1180" s="46"/>
      <c r="MV1180" s="46"/>
      <c r="MW1180" s="46"/>
      <c r="MX1180" s="46"/>
      <c r="MY1180" s="46"/>
      <c r="MZ1180" s="46"/>
      <c r="NA1180" s="46"/>
      <c r="NB1180" s="46"/>
      <c r="NC1180" s="46"/>
      <c r="ND1180" s="46"/>
      <c r="NE1180" s="46"/>
      <c r="NF1180" s="46"/>
      <c r="NG1180" s="46"/>
      <c r="NH1180" s="46"/>
      <c r="NI1180" s="46"/>
      <c r="NJ1180" s="46"/>
      <c r="NK1180" s="46"/>
      <c r="NL1180" s="46"/>
      <c r="NM1180" s="46"/>
      <c r="NN1180" s="46"/>
      <c r="NO1180" s="46"/>
      <c r="NP1180" s="46"/>
      <c r="NQ1180" s="46"/>
      <c r="NR1180" s="46"/>
      <c r="NS1180" s="46"/>
      <c r="NT1180" s="46"/>
      <c r="NU1180" s="46"/>
      <c r="NV1180" s="46"/>
      <c r="NW1180" s="46"/>
      <c r="NX1180" s="46"/>
      <c r="NY1180" s="46"/>
      <c r="NZ1180" s="46"/>
      <c r="OA1180" s="46"/>
      <c r="OB1180" s="46"/>
      <c r="OC1180" s="46"/>
      <c r="OD1180" s="46"/>
      <c r="OE1180" s="46"/>
      <c r="OF1180" s="46"/>
      <c r="OG1180" s="46"/>
      <c r="OH1180" s="46"/>
      <c r="OI1180" s="46"/>
      <c r="OJ1180" s="46"/>
      <c r="OK1180" s="46"/>
      <c r="OL1180" s="46"/>
      <c r="OM1180" s="46"/>
      <c r="ON1180" s="46"/>
      <c r="OO1180" s="46"/>
      <c r="OP1180" s="46"/>
      <c r="OQ1180" s="46"/>
      <c r="OR1180" s="46"/>
      <c r="OS1180" s="46"/>
      <c r="OT1180" s="46"/>
      <c r="OU1180" s="46"/>
      <c r="OV1180" s="46"/>
      <c r="OW1180" s="46"/>
      <c r="OX1180" s="46"/>
      <c r="OY1180" s="46"/>
      <c r="OZ1180" s="46"/>
      <c r="PA1180" s="46"/>
      <c r="PB1180" s="46"/>
      <c r="PC1180" s="46"/>
      <c r="PD1180" s="46"/>
      <c r="PE1180" s="46"/>
      <c r="PF1180" s="46"/>
      <c r="PG1180" s="46"/>
      <c r="PH1180" s="46"/>
      <c r="PI1180" s="46"/>
      <c r="PJ1180" s="46"/>
      <c r="PK1180" s="46"/>
      <c r="PL1180" s="46"/>
      <c r="PM1180" s="46"/>
      <c r="PN1180" s="46"/>
      <c r="PO1180" s="46"/>
      <c r="PP1180" s="46"/>
      <c r="PQ1180" s="46"/>
      <c r="PR1180" s="46"/>
      <c r="PS1180" s="46"/>
      <c r="PT1180" s="46"/>
      <c r="PU1180" s="46"/>
      <c r="PV1180" s="46"/>
      <c r="TK1180" s="80">
        <f>SUM(D1180:TJ1180)</f>
        <v>27</v>
      </c>
      <c r="TL1180">
        <f>COUNT(D1180:TJ1180)</f>
        <v>2</v>
      </c>
    </row>
    <row r="1181" spans="1:532" x14ac:dyDescent="0.3">
      <c r="A1181" s="66">
        <f t="shared" si="61"/>
        <v>1179</v>
      </c>
      <c r="B1181" s="1" t="s">
        <v>447</v>
      </c>
      <c r="C1181" s="5" t="s">
        <v>376</v>
      </c>
      <c r="D1181" s="5"/>
      <c r="E1181" s="5"/>
      <c r="F1181" s="5"/>
      <c r="G1181" s="5"/>
      <c r="H1181" s="5"/>
      <c r="I1181" s="5"/>
      <c r="J1181" s="5"/>
      <c r="K1181" s="5"/>
      <c r="L1181" s="5"/>
      <c r="M1181" s="46"/>
      <c r="N1181" s="46"/>
      <c r="O1181" s="46"/>
      <c r="P1181" s="46"/>
      <c r="Q1181" s="46"/>
      <c r="R1181" s="46"/>
      <c r="S1181" s="46"/>
      <c r="T1181" s="46"/>
      <c r="U1181" s="46"/>
      <c r="V1181" s="46"/>
      <c r="W1181" s="46"/>
      <c r="X1181" s="46"/>
      <c r="Y1181" s="46"/>
      <c r="Z1181" s="46"/>
      <c r="AA1181" s="46"/>
      <c r="AB1181" s="46"/>
      <c r="AC1181" s="46"/>
      <c r="AD1181" s="46"/>
      <c r="AE1181" s="46"/>
      <c r="AF1181" s="46"/>
      <c r="AG1181" s="46"/>
      <c r="AH1181" s="46"/>
      <c r="AI1181" s="46"/>
      <c r="AJ1181" s="46"/>
      <c r="AK1181" s="46"/>
      <c r="AL1181" s="46"/>
      <c r="AM1181" s="46"/>
      <c r="AN1181" s="46"/>
      <c r="AO1181" s="46"/>
      <c r="AP1181" s="46">
        <v>17</v>
      </c>
      <c r="AQ1181" s="46">
        <v>10</v>
      </c>
      <c r="AR1181" s="46"/>
      <c r="AS1181" s="46"/>
      <c r="AT1181" s="46"/>
      <c r="AU1181" s="46"/>
      <c r="AV1181" s="46"/>
      <c r="AW1181" s="46"/>
      <c r="AX1181" s="46"/>
      <c r="AY1181" s="46"/>
      <c r="AZ1181" s="46"/>
      <c r="BA1181" s="46"/>
      <c r="BB1181" s="46"/>
      <c r="BC1181" s="46"/>
      <c r="BD1181" s="46"/>
      <c r="BE1181" s="46"/>
      <c r="BF1181" s="46"/>
      <c r="BG1181" s="46"/>
      <c r="BH1181" s="46"/>
      <c r="BI1181" s="46"/>
      <c r="BJ1181" s="46"/>
      <c r="BK1181" s="46"/>
      <c r="BL1181" s="46"/>
      <c r="BM1181" s="46"/>
      <c r="BN1181" s="46"/>
      <c r="BO1181" s="46"/>
      <c r="BP1181" s="46"/>
      <c r="BQ1181" s="46"/>
      <c r="BR1181" s="46"/>
      <c r="BS1181" s="46"/>
      <c r="BT1181" s="46"/>
      <c r="BU1181" s="46"/>
      <c r="BV1181" s="46"/>
      <c r="BW1181" s="46"/>
      <c r="BX1181" s="46"/>
      <c r="BY1181" s="46"/>
      <c r="BZ1181" s="46"/>
      <c r="CA1181" s="46"/>
      <c r="CB1181" s="46"/>
      <c r="CC1181" s="46"/>
      <c r="CD1181" s="46"/>
      <c r="CE1181" s="46"/>
      <c r="CF1181" s="46"/>
      <c r="CG1181" s="46"/>
      <c r="CH1181" s="46"/>
      <c r="CI1181" s="46"/>
      <c r="CJ1181" s="46"/>
      <c r="CK1181" s="46"/>
      <c r="CL1181" s="46"/>
      <c r="CM1181" s="46"/>
      <c r="CN1181" s="46"/>
      <c r="CO1181" s="46"/>
      <c r="CP1181" s="46"/>
      <c r="CQ1181" s="46"/>
      <c r="CR1181" s="46"/>
      <c r="CS1181" s="46"/>
      <c r="CT1181" s="46"/>
      <c r="CU1181" s="46"/>
      <c r="CV1181" s="46"/>
      <c r="CW1181" s="46"/>
      <c r="CX1181" s="46"/>
      <c r="CY1181" s="46"/>
      <c r="CZ1181" s="46"/>
      <c r="DA1181" s="46"/>
      <c r="DB1181" s="46"/>
      <c r="DC1181" s="46"/>
      <c r="DD1181" s="46"/>
      <c r="DE1181" s="46"/>
      <c r="DF1181" s="46"/>
      <c r="DG1181" s="46"/>
      <c r="DH1181" s="46"/>
      <c r="DI1181" s="46"/>
      <c r="DJ1181" s="46"/>
      <c r="DK1181" s="46"/>
      <c r="DL1181" s="46"/>
      <c r="DM1181" s="46"/>
      <c r="DN1181" s="46"/>
      <c r="DO1181" s="46"/>
      <c r="DP1181" s="46"/>
      <c r="DQ1181" s="46"/>
      <c r="DR1181" s="46"/>
      <c r="DS1181" s="46"/>
      <c r="DT1181" s="46"/>
      <c r="DU1181" s="46"/>
      <c r="DV1181" s="46"/>
      <c r="DW1181" s="46"/>
      <c r="DX1181" s="46"/>
      <c r="DY1181" s="46"/>
      <c r="DZ1181" s="46"/>
      <c r="EA1181" s="46"/>
      <c r="EB1181" s="46"/>
      <c r="EC1181" s="46"/>
      <c r="ED1181" s="46"/>
      <c r="EE1181" s="46"/>
      <c r="EF1181" s="46"/>
      <c r="EG1181" s="46"/>
      <c r="EH1181" s="46"/>
      <c r="EI1181" s="46"/>
      <c r="EJ1181" s="46"/>
      <c r="EK1181" s="46"/>
      <c r="EL1181" s="46"/>
      <c r="EM1181" s="46"/>
      <c r="EN1181" s="46"/>
      <c r="EO1181" s="46"/>
      <c r="EP1181" s="46"/>
      <c r="EQ1181" s="46"/>
      <c r="ER1181" s="46"/>
      <c r="ES1181" s="46"/>
      <c r="ET1181" s="46"/>
      <c r="EU1181" s="46"/>
      <c r="EV1181" s="46"/>
      <c r="EW1181" s="46"/>
      <c r="EX1181" s="46"/>
      <c r="EY1181" s="46"/>
      <c r="EZ1181" s="46"/>
      <c r="FA1181" s="46"/>
      <c r="FB1181" s="46"/>
      <c r="FC1181" s="46"/>
      <c r="FD1181" s="46"/>
      <c r="FE1181" s="46"/>
      <c r="FF1181" s="46"/>
      <c r="FG1181" s="46"/>
      <c r="FH1181" s="46"/>
      <c r="FI1181" s="46"/>
      <c r="FJ1181" s="46"/>
      <c r="FK1181" s="46"/>
      <c r="FL1181" s="46"/>
      <c r="FM1181" s="46"/>
      <c r="FN1181" s="46"/>
      <c r="FO1181" s="46"/>
      <c r="FP1181" s="46"/>
      <c r="FQ1181" s="46"/>
      <c r="FR1181" s="46"/>
      <c r="FS1181" s="46"/>
      <c r="FT1181" s="46"/>
      <c r="FU1181" s="46"/>
      <c r="FV1181" s="46"/>
      <c r="FW1181" s="46"/>
      <c r="FX1181" s="46"/>
      <c r="FY1181" s="46"/>
      <c r="FZ1181" s="46"/>
      <c r="GA1181" s="46"/>
      <c r="GB1181" s="46"/>
      <c r="GC1181" s="46"/>
      <c r="GD1181" s="46"/>
      <c r="GE1181" s="46"/>
      <c r="GF1181" s="46"/>
      <c r="GG1181" s="46"/>
      <c r="GH1181" s="46"/>
      <c r="GI1181" s="46"/>
      <c r="GJ1181" s="46"/>
      <c r="GK1181" s="46"/>
      <c r="GL1181" s="46"/>
      <c r="GM1181" s="46"/>
      <c r="GN1181" s="46"/>
      <c r="GO1181" s="46"/>
      <c r="GP1181" s="46"/>
      <c r="GQ1181" s="46"/>
      <c r="GR1181" s="46"/>
      <c r="GS1181" s="46"/>
      <c r="GT1181" s="46"/>
      <c r="GU1181" s="46"/>
      <c r="GV1181" s="46"/>
      <c r="GW1181" s="46"/>
      <c r="GX1181" s="46"/>
      <c r="GY1181" s="46"/>
      <c r="GZ1181" s="46"/>
      <c r="HA1181" s="46"/>
      <c r="HB1181" s="46"/>
      <c r="HC1181" s="46"/>
      <c r="HD1181" s="46"/>
      <c r="HE1181" s="46"/>
      <c r="HF1181" s="46"/>
      <c r="HG1181" s="46"/>
      <c r="HH1181" s="46"/>
      <c r="HI1181" s="46"/>
      <c r="HJ1181" s="46"/>
      <c r="HK1181" s="46"/>
      <c r="HL1181" s="46"/>
      <c r="HM1181" s="46"/>
      <c r="HN1181" s="46"/>
      <c r="HO1181" s="46"/>
      <c r="HP1181" s="46"/>
      <c r="HQ1181" s="46"/>
      <c r="HR1181" s="46"/>
      <c r="HS1181" s="46"/>
      <c r="HT1181" s="46"/>
      <c r="HU1181" s="46"/>
      <c r="HV1181" s="46"/>
      <c r="HW1181" s="46"/>
      <c r="HX1181" s="46"/>
      <c r="HY1181" s="46"/>
      <c r="HZ1181" s="46"/>
      <c r="IA1181" s="46"/>
      <c r="IB1181" s="46"/>
      <c r="IC1181" s="46"/>
      <c r="ID1181" s="46"/>
      <c r="IE1181" s="46"/>
      <c r="IF1181" s="46"/>
      <c r="IG1181" s="46"/>
      <c r="IH1181" s="46"/>
      <c r="II1181" s="46"/>
      <c r="IJ1181" s="46"/>
      <c r="IK1181" s="46"/>
      <c r="IL1181" s="46"/>
      <c r="IM1181" s="46"/>
      <c r="IN1181" s="46"/>
      <c r="IO1181" s="46"/>
      <c r="IP1181" s="46"/>
      <c r="IQ1181" s="46"/>
      <c r="IR1181" s="46"/>
      <c r="IS1181" s="46"/>
      <c r="IT1181" s="46"/>
      <c r="IU1181" s="46"/>
      <c r="IV1181" s="46"/>
      <c r="IW1181" s="46"/>
      <c r="IX1181" s="46"/>
      <c r="IY1181" s="46"/>
      <c r="IZ1181" s="46"/>
      <c r="JA1181" s="46"/>
      <c r="JB1181" s="46"/>
      <c r="JC1181" s="46"/>
      <c r="JD1181" s="46"/>
      <c r="JE1181" s="46"/>
      <c r="JF1181" s="46"/>
      <c r="JG1181" s="46"/>
      <c r="JH1181" s="46"/>
      <c r="JI1181" s="46"/>
      <c r="JJ1181" s="46"/>
      <c r="JK1181" s="46"/>
      <c r="JL1181" s="46"/>
      <c r="JM1181" s="46"/>
      <c r="JN1181" s="46"/>
      <c r="JO1181" s="46"/>
      <c r="JP1181" s="46"/>
      <c r="JQ1181" s="46"/>
      <c r="JR1181" s="46"/>
      <c r="JS1181" s="46"/>
      <c r="JT1181" s="46"/>
      <c r="JU1181" s="46"/>
      <c r="JV1181" s="46"/>
      <c r="JW1181" s="46"/>
      <c r="JX1181" s="46"/>
      <c r="JY1181" s="46"/>
      <c r="JZ1181" s="46"/>
      <c r="KA1181" s="46"/>
      <c r="KB1181" s="46"/>
      <c r="KC1181" s="46"/>
      <c r="KD1181" s="46"/>
      <c r="KE1181" s="46"/>
      <c r="KF1181" s="46"/>
      <c r="KG1181" s="46"/>
      <c r="KH1181" s="46"/>
      <c r="KI1181" s="46"/>
      <c r="KJ1181" s="46"/>
      <c r="KK1181" s="46"/>
      <c r="KL1181" s="46"/>
      <c r="KM1181" s="46"/>
      <c r="KN1181" s="46"/>
      <c r="KO1181" s="46"/>
      <c r="KP1181" s="46"/>
      <c r="KQ1181" s="46"/>
      <c r="KR1181" s="46"/>
      <c r="KS1181" s="46"/>
      <c r="KT1181" s="46"/>
      <c r="KU1181" s="46"/>
      <c r="KV1181" s="46"/>
      <c r="KW1181" s="46"/>
      <c r="KX1181" s="46"/>
      <c r="KY1181" s="46"/>
      <c r="KZ1181" s="46"/>
      <c r="LA1181" s="46"/>
      <c r="LB1181" s="46"/>
      <c r="LC1181" s="46"/>
      <c r="LD1181" s="46"/>
      <c r="LE1181" s="46"/>
      <c r="LF1181" s="46"/>
      <c r="LG1181" s="46"/>
      <c r="LH1181" s="46"/>
      <c r="LI1181" s="46"/>
      <c r="LJ1181" s="46"/>
      <c r="LK1181" s="46"/>
      <c r="LL1181" s="46"/>
      <c r="LM1181" s="46"/>
      <c r="LN1181" s="46"/>
      <c r="LO1181" s="46"/>
      <c r="LP1181" s="46"/>
      <c r="LQ1181" s="46"/>
      <c r="LR1181" s="46"/>
      <c r="LS1181" s="46"/>
      <c r="LT1181" s="46"/>
      <c r="LU1181" s="46"/>
      <c r="LV1181" s="46"/>
      <c r="LW1181" s="46"/>
      <c r="LX1181" s="46"/>
      <c r="LY1181" s="46"/>
      <c r="LZ1181" s="46"/>
      <c r="MA1181" s="46"/>
      <c r="MB1181" s="46"/>
      <c r="MC1181" s="46"/>
      <c r="MD1181" s="46"/>
      <c r="ME1181" s="46"/>
      <c r="MF1181" s="46"/>
      <c r="MG1181" s="46"/>
      <c r="MH1181" s="46"/>
      <c r="MI1181" s="46"/>
      <c r="MJ1181" s="46"/>
      <c r="MK1181" s="46"/>
      <c r="ML1181" s="46"/>
      <c r="MM1181" s="46"/>
      <c r="MN1181" s="46"/>
      <c r="MO1181" s="46"/>
      <c r="MP1181" s="46"/>
      <c r="MQ1181" s="46"/>
      <c r="MR1181" s="46"/>
      <c r="MS1181" s="46"/>
      <c r="MT1181" s="46"/>
      <c r="MU1181" s="46"/>
      <c r="MV1181" s="46"/>
      <c r="MW1181" s="46"/>
      <c r="MX1181" s="46"/>
      <c r="MY1181" s="46"/>
      <c r="MZ1181" s="46"/>
      <c r="NA1181" s="46"/>
      <c r="NB1181" s="46"/>
      <c r="NC1181" s="46"/>
      <c r="ND1181" s="46"/>
      <c r="NE1181" s="46"/>
      <c r="NF1181" s="46"/>
      <c r="NG1181" s="46"/>
      <c r="NH1181" s="46"/>
      <c r="NI1181" s="46"/>
      <c r="NJ1181" s="46"/>
      <c r="NK1181" s="46"/>
      <c r="NL1181" s="46"/>
      <c r="NM1181" s="46"/>
      <c r="NN1181" s="46"/>
      <c r="NO1181" s="46"/>
      <c r="NP1181" s="46"/>
      <c r="NQ1181" s="46"/>
      <c r="NR1181" s="46"/>
      <c r="NS1181" s="46"/>
      <c r="NT1181" s="46"/>
      <c r="NU1181" s="46"/>
      <c r="NV1181" s="46"/>
      <c r="NW1181" s="46"/>
      <c r="NX1181" s="46"/>
      <c r="NY1181" s="46"/>
      <c r="NZ1181" s="46"/>
      <c r="OA1181" s="46"/>
      <c r="OB1181" s="46"/>
      <c r="OC1181" s="46"/>
      <c r="OD1181" s="46"/>
      <c r="OE1181" s="46"/>
      <c r="OF1181" s="46"/>
      <c r="OG1181" s="46"/>
      <c r="OH1181" s="46"/>
      <c r="OI1181" s="46"/>
      <c r="OJ1181" s="46"/>
      <c r="OK1181" s="46"/>
      <c r="OL1181" s="46"/>
      <c r="OM1181" s="46"/>
      <c r="ON1181" s="46"/>
      <c r="OO1181" s="46"/>
      <c r="OP1181" s="46"/>
      <c r="OQ1181" s="46"/>
      <c r="OR1181" s="46"/>
      <c r="OS1181" s="46"/>
      <c r="OT1181" s="46"/>
      <c r="OU1181" s="46"/>
      <c r="OV1181" s="46"/>
      <c r="OW1181" s="46"/>
      <c r="OX1181" s="46"/>
      <c r="OY1181" s="46"/>
      <c r="OZ1181" s="46"/>
      <c r="PA1181" s="46"/>
      <c r="PB1181" s="46"/>
      <c r="PC1181" s="46"/>
      <c r="PD1181" s="46"/>
      <c r="PE1181" s="46"/>
      <c r="PF1181" s="46"/>
      <c r="PG1181" s="46"/>
      <c r="PH1181" s="46"/>
      <c r="PI1181" s="46"/>
      <c r="PJ1181" s="46"/>
      <c r="PK1181" s="46"/>
      <c r="PL1181" s="46"/>
      <c r="PM1181" s="46"/>
      <c r="PN1181" s="46"/>
      <c r="PO1181" s="46"/>
      <c r="PP1181" s="46"/>
      <c r="PQ1181" s="46"/>
      <c r="PR1181" s="46"/>
      <c r="PS1181" s="46"/>
      <c r="PT1181" s="46"/>
      <c r="PU1181" s="46"/>
      <c r="PV1181" s="46"/>
      <c r="TK1181" s="80">
        <f>SUM(D1181:TJ1181)</f>
        <v>27</v>
      </c>
      <c r="TL1181">
        <f>COUNT(D1181:TJ1181)</f>
        <v>2</v>
      </c>
    </row>
    <row r="1182" spans="1:532" x14ac:dyDescent="0.3">
      <c r="A1182" s="66">
        <f t="shared" si="61"/>
        <v>1180</v>
      </c>
      <c r="B1182" s="1" t="s">
        <v>381</v>
      </c>
      <c r="C1182" s="2" t="s">
        <v>382</v>
      </c>
      <c r="D1182" s="2"/>
      <c r="E1182" s="2"/>
      <c r="F1182" s="2"/>
      <c r="G1182" s="2"/>
      <c r="H1182" s="2"/>
      <c r="I1182" s="2"/>
      <c r="J1182" s="2"/>
      <c r="K1182" s="2"/>
      <c r="L1182" s="2"/>
      <c r="M1182" s="46"/>
      <c r="N1182" s="46"/>
      <c r="O1182" s="46"/>
      <c r="P1182" s="46"/>
      <c r="Q1182" s="46"/>
      <c r="R1182" s="46"/>
      <c r="S1182" s="46"/>
      <c r="T1182" s="46"/>
      <c r="U1182" s="46"/>
      <c r="V1182" s="46"/>
      <c r="W1182" s="46"/>
      <c r="X1182" s="46"/>
      <c r="Y1182" s="46"/>
      <c r="Z1182" s="46"/>
      <c r="AA1182" s="46"/>
      <c r="AB1182" s="46"/>
      <c r="AC1182" s="46"/>
      <c r="AD1182" s="46"/>
      <c r="AE1182" s="46"/>
      <c r="AF1182" s="46"/>
      <c r="AG1182" s="46"/>
      <c r="AH1182" s="46"/>
      <c r="AI1182" s="46"/>
      <c r="AJ1182" s="46"/>
      <c r="AK1182" s="46"/>
      <c r="AL1182" s="46"/>
      <c r="AM1182" s="46"/>
      <c r="AN1182" s="46"/>
      <c r="AO1182" s="46"/>
      <c r="AP1182" s="46"/>
      <c r="AQ1182" s="46"/>
      <c r="AR1182" s="46"/>
      <c r="AS1182" s="46"/>
      <c r="AT1182" s="46">
        <v>16</v>
      </c>
      <c r="AU1182" s="46">
        <v>11</v>
      </c>
      <c r="AV1182" s="46"/>
      <c r="AW1182" s="46"/>
      <c r="AX1182" s="46"/>
      <c r="AY1182" s="46"/>
      <c r="AZ1182" s="46"/>
      <c r="BA1182" s="46"/>
      <c r="BB1182" s="46"/>
      <c r="BC1182" s="46"/>
      <c r="BD1182" s="46"/>
      <c r="BE1182" s="46"/>
      <c r="BF1182" s="46"/>
      <c r="BG1182" s="46"/>
      <c r="BH1182" s="46"/>
      <c r="BI1182" s="46"/>
      <c r="BJ1182" s="46"/>
      <c r="BK1182" s="46"/>
      <c r="BL1182" s="46"/>
      <c r="BM1182" s="46"/>
      <c r="BN1182" s="46"/>
      <c r="BO1182" s="46"/>
      <c r="BP1182" s="46"/>
      <c r="BQ1182" s="46"/>
      <c r="BR1182" s="46"/>
      <c r="BS1182" s="46"/>
      <c r="BT1182" s="46"/>
      <c r="BU1182" s="46"/>
      <c r="BV1182" s="46"/>
      <c r="BW1182" s="46"/>
      <c r="BX1182" s="46"/>
      <c r="BY1182" s="46"/>
      <c r="BZ1182" s="46"/>
      <c r="CA1182" s="46"/>
      <c r="CB1182" s="46"/>
      <c r="CC1182" s="46"/>
      <c r="CD1182" s="46"/>
      <c r="CE1182" s="46"/>
      <c r="CF1182" s="46"/>
      <c r="CG1182" s="46"/>
      <c r="CH1182" s="46"/>
      <c r="CI1182" s="46"/>
      <c r="CJ1182" s="46"/>
      <c r="CK1182" s="46"/>
      <c r="CL1182" s="46"/>
      <c r="CM1182" s="46"/>
      <c r="CN1182" s="46"/>
      <c r="CO1182" s="46"/>
      <c r="CP1182" s="46"/>
      <c r="CQ1182" s="46"/>
      <c r="CR1182" s="46"/>
      <c r="CS1182" s="46"/>
      <c r="CT1182" s="46"/>
      <c r="CU1182" s="46"/>
      <c r="CV1182" s="46"/>
      <c r="CW1182" s="46"/>
      <c r="CX1182" s="46"/>
      <c r="CY1182" s="46"/>
      <c r="CZ1182" s="46"/>
      <c r="DA1182" s="46"/>
      <c r="DB1182" s="46"/>
      <c r="DC1182" s="46"/>
      <c r="DD1182" s="46"/>
      <c r="DE1182" s="46"/>
      <c r="DF1182" s="46"/>
      <c r="DG1182" s="46"/>
      <c r="DH1182" s="46"/>
      <c r="DI1182" s="46"/>
      <c r="DJ1182" s="46"/>
      <c r="DK1182" s="46"/>
      <c r="DL1182" s="46"/>
      <c r="DM1182" s="46"/>
      <c r="DN1182" s="46"/>
      <c r="DO1182" s="46"/>
      <c r="DP1182" s="46"/>
      <c r="DQ1182" s="46"/>
      <c r="DR1182" s="46"/>
      <c r="DS1182" s="46"/>
      <c r="DT1182" s="46"/>
      <c r="DU1182" s="46"/>
      <c r="DV1182" s="46"/>
      <c r="DW1182" s="46"/>
      <c r="DX1182" s="46"/>
      <c r="DY1182" s="46"/>
      <c r="DZ1182" s="46"/>
      <c r="EA1182" s="46"/>
      <c r="EB1182" s="46"/>
      <c r="EC1182" s="46"/>
      <c r="ED1182" s="46"/>
      <c r="EE1182" s="46"/>
      <c r="EF1182" s="46"/>
      <c r="EG1182" s="46"/>
      <c r="EH1182" s="46"/>
      <c r="EI1182" s="46"/>
      <c r="EJ1182" s="46"/>
      <c r="EK1182" s="46"/>
      <c r="EL1182" s="46"/>
      <c r="EM1182" s="46"/>
      <c r="EN1182" s="46"/>
      <c r="EO1182" s="46"/>
      <c r="EP1182" s="46"/>
      <c r="EQ1182" s="46"/>
      <c r="ER1182" s="46"/>
      <c r="ES1182" s="46"/>
      <c r="ET1182" s="46"/>
      <c r="EU1182" s="46"/>
      <c r="EV1182" s="46"/>
      <c r="EW1182" s="46"/>
      <c r="EX1182" s="46"/>
      <c r="EY1182" s="46"/>
      <c r="EZ1182" s="46"/>
      <c r="FA1182" s="46"/>
      <c r="FB1182" s="46"/>
      <c r="FC1182" s="46"/>
      <c r="FD1182" s="46"/>
      <c r="FE1182" s="46"/>
      <c r="FF1182" s="46"/>
      <c r="FG1182" s="46"/>
      <c r="FH1182" s="46"/>
      <c r="FI1182" s="46"/>
      <c r="FJ1182" s="46"/>
      <c r="FK1182" s="46"/>
      <c r="FL1182" s="46"/>
      <c r="FM1182" s="46"/>
      <c r="FN1182" s="46"/>
      <c r="FO1182" s="46"/>
      <c r="FP1182" s="46"/>
      <c r="FQ1182" s="46"/>
      <c r="FR1182" s="46"/>
      <c r="FS1182" s="46"/>
      <c r="FT1182" s="46"/>
      <c r="FU1182" s="46"/>
      <c r="FV1182" s="46"/>
      <c r="FW1182" s="46"/>
      <c r="FX1182" s="46"/>
      <c r="FY1182" s="46"/>
      <c r="FZ1182" s="46"/>
      <c r="GA1182" s="46"/>
      <c r="GB1182" s="46"/>
      <c r="GC1182" s="46"/>
      <c r="GD1182" s="46"/>
      <c r="GE1182" s="46"/>
      <c r="GF1182" s="46"/>
      <c r="GG1182" s="46"/>
      <c r="GH1182" s="46"/>
      <c r="GI1182" s="46"/>
      <c r="GJ1182" s="46"/>
      <c r="GK1182" s="46"/>
      <c r="GL1182" s="46"/>
      <c r="GM1182" s="46"/>
      <c r="GN1182" s="46"/>
      <c r="GO1182" s="46"/>
      <c r="GP1182" s="46"/>
      <c r="GQ1182" s="46"/>
      <c r="GR1182" s="46"/>
      <c r="GS1182" s="46"/>
      <c r="GT1182" s="46"/>
      <c r="GU1182" s="46"/>
      <c r="GV1182" s="46"/>
      <c r="GW1182" s="46"/>
      <c r="GX1182" s="46"/>
      <c r="GY1182" s="46"/>
      <c r="GZ1182" s="46"/>
      <c r="HA1182" s="46"/>
      <c r="HB1182" s="46"/>
      <c r="HC1182" s="46"/>
      <c r="HD1182" s="46"/>
      <c r="HE1182" s="46"/>
      <c r="HF1182" s="46"/>
      <c r="HG1182" s="46"/>
      <c r="HH1182" s="46"/>
      <c r="HI1182" s="46"/>
      <c r="HJ1182" s="46"/>
      <c r="HK1182" s="46"/>
      <c r="HL1182" s="46"/>
      <c r="HM1182" s="46"/>
      <c r="HN1182" s="46"/>
      <c r="HO1182" s="46"/>
      <c r="HP1182" s="46"/>
      <c r="HQ1182" s="46"/>
      <c r="HR1182" s="46"/>
      <c r="HS1182" s="46"/>
      <c r="HT1182" s="46"/>
      <c r="HU1182" s="46"/>
      <c r="HV1182" s="46"/>
      <c r="HW1182" s="46"/>
      <c r="HX1182" s="46"/>
      <c r="HY1182" s="46"/>
      <c r="HZ1182" s="46"/>
      <c r="IA1182" s="46"/>
      <c r="IB1182" s="46"/>
      <c r="IC1182" s="46"/>
      <c r="ID1182" s="46"/>
      <c r="IE1182" s="46"/>
      <c r="IF1182" s="46"/>
      <c r="IG1182" s="46"/>
      <c r="IH1182" s="46"/>
      <c r="II1182" s="46"/>
      <c r="IJ1182" s="46"/>
      <c r="IK1182" s="46"/>
      <c r="IL1182" s="46"/>
      <c r="IM1182" s="46"/>
      <c r="IN1182" s="46"/>
      <c r="IO1182" s="46"/>
      <c r="IP1182" s="46"/>
      <c r="IQ1182" s="46"/>
      <c r="IR1182" s="46"/>
      <c r="IS1182" s="46"/>
      <c r="IT1182" s="46"/>
      <c r="IU1182" s="46"/>
      <c r="IV1182" s="46"/>
      <c r="IW1182" s="46"/>
      <c r="IX1182" s="46"/>
      <c r="IY1182" s="46"/>
      <c r="IZ1182" s="46"/>
      <c r="JA1182" s="46"/>
      <c r="JB1182" s="46"/>
      <c r="JC1182" s="46"/>
      <c r="JD1182" s="46"/>
      <c r="JE1182" s="46"/>
      <c r="JF1182" s="46"/>
      <c r="JG1182" s="46"/>
      <c r="JH1182" s="46"/>
      <c r="JI1182" s="46"/>
      <c r="JJ1182" s="46"/>
      <c r="JK1182" s="46"/>
      <c r="JL1182" s="46"/>
      <c r="JM1182" s="46"/>
      <c r="JN1182" s="46"/>
      <c r="JO1182" s="46"/>
      <c r="JP1182" s="46"/>
      <c r="JQ1182" s="46"/>
      <c r="JR1182" s="46"/>
      <c r="JS1182" s="46"/>
      <c r="JT1182" s="46"/>
      <c r="JU1182" s="46"/>
      <c r="JV1182" s="46"/>
      <c r="JW1182" s="46"/>
      <c r="JX1182" s="46"/>
      <c r="JY1182" s="46"/>
      <c r="JZ1182" s="46"/>
      <c r="KA1182" s="46"/>
      <c r="KB1182" s="46"/>
      <c r="KC1182" s="46"/>
      <c r="KD1182" s="46"/>
      <c r="KE1182" s="46"/>
      <c r="KF1182" s="46"/>
      <c r="KG1182" s="46"/>
      <c r="KH1182" s="46"/>
      <c r="KI1182" s="46"/>
      <c r="KJ1182" s="46"/>
      <c r="KK1182" s="46"/>
      <c r="KL1182" s="46"/>
      <c r="KM1182" s="46"/>
      <c r="KN1182" s="46"/>
      <c r="KO1182" s="46"/>
      <c r="KP1182" s="46"/>
      <c r="KQ1182" s="46"/>
      <c r="KR1182" s="46"/>
      <c r="KS1182" s="46"/>
      <c r="KT1182" s="46"/>
      <c r="KU1182" s="46"/>
      <c r="KV1182" s="46"/>
      <c r="KW1182" s="46"/>
      <c r="KX1182" s="46"/>
      <c r="KY1182" s="46"/>
      <c r="KZ1182" s="46"/>
      <c r="LA1182" s="46"/>
      <c r="LB1182" s="46"/>
      <c r="LC1182" s="46"/>
      <c r="LD1182" s="46"/>
      <c r="LE1182" s="46"/>
      <c r="LF1182" s="46"/>
      <c r="LG1182" s="46"/>
      <c r="LH1182" s="46"/>
      <c r="LI1182" s="46"/>
      <c r="LJ1182" s="46"/>
      <c r="LK1182" s="46"/>
      <c r="LL1182" s="46"/>
      <c r="LM1182" s="46"/>
      <c r="LN1182" s="46"/>
      <c r="LO1182" s="46"/>
      <c r="LP1182" s="46"/>
      <c r="LQ1182" s="46"/>
      <c r="LR1182" s="46"/>
      <c r="LS1182" s="46"/>
      <c r="LT1182" s="46"/>
      <c r="LU1182" s="46"/>
      <c r="LV1182" s="46"/>
      <c r="LW1182" s="46"/>
      <c r="LX1182" s="46"/>
      <c r="LY1182" s="46"/>
      <c r="LZ1182" s="46"/>
      <c r="MA1182" s="46"/>
      <c r="MB1182" s="46"/>
      <c r="MC1182" s="46"/>
      <c r="MD1182" s="46"/>
      <c r="ME1182" s="46"/>
      <c r="MF1182" s="46"/>
      <c r="MG1182" s="46"/>
      <c r="MH1182" s="46"/>
      <c r="MI1182" s="46"/>
      <c r="MJ1182" s="46"/>
      <c r="MK1182" s="46"/>
      <c r="ML1182" s="46"/>
      <c r="MM1182" s="46"/>
      <c r="MN1182" s="46"/>
      <c r="MO1182" s="46"/>
      <c r="MP1182" s="46"/>
      <c r="MQ1182" s="46"/>
      <c r="MR1182" s="46"/>
      <c r="MS1182" s="46"/>
      <c r="MT1182" s="46"/>
      <c r="MU1182" s="46"/>
      <c r="MV1182" s="46"/>
      <c r="MW1182" s="46"/>
      <c r="MX1182" s="46"/>
      <c r="MY1182" s="46"/>
      <c r="MZ1182" s="46"/>
      <c r="NA1182" s="46"/>
      <c r="NB1182" s="46"/>
      <c r="NC1182" s="46"/>
      <c r="ND1182" s="46"/>
      <c r="NE1182" s="46"/>
      <c r="NF1182" s="46"/>
      <c r="NG1182" s="46"/>
      <c r="NH1182" s="46"/>
      <c r="NI1182" s="46"/>
      <c r="NJ1182" s="46"/>
      <c r="NK1182" s="46"/>
      <c r="NL1182" s="46"/>
      <c r="NM1182" s="46"/>
      <c r="NN1182" s="46"/>
      <c r="NO1182" s="46"/>
      <c r="NP1182" s="46"/>
      <c r="NQ1182" s="46"/>
      <c r="NR1182" s="46"/>
      <c r="NS1182" s="46"/>
      <c r="NT1182" s="46"/>
      <c r="NU1182" s="46"/>
      <c r="NV1182" s="46"/>
      <c r="NW1182" s="46"/>
      <c r="NX1182" s="46"/>
      <c r="NY1182" s="46"/>
      <c r="NZ1182" s="46"/>
      <c r="OA1182" s="46"/>
      <c r="OB1182" s="46"/>
      <c r="OC1182" s="46"/>
      <c r="OD1182" s="46"/>
      <c r="OE1182" s="46"/>
      <c r="OF1182" s="46"/>
      <c r="OG1182" s="46"/>
      <c r="OH1182" s="46"/>
      <c r="OI1182" s="46"/>
      <c r="OJ1182" s="46"/>
      <c r="OK1182" s="46"/>
      <c r="OL1182" s="46"/>
      <c r="OM1182" s="46"/>
      <c r="ON1182" s="46"/>
      <c r="OO1182" s="46"/>
      <c r="OP1182" s="46"/>
      <c r="OQ1182" s="46"/>
      <c r="OR1182" s="46"/>
      <c r="OS1182" s="46"/>
      <c r="OT1182" s="46"/>
      <c r="OU1182" s="46"/>
      <c r="OV1182" s="46"/>
      <c r="OW1182" s="46"/>
      <c r="OX1182" s="46"/>
      <c r="OY1182" s="46"/>
      <c r="OZ1182" s="46"/>
      <c r="PA1182" s="46"/>
      <c r="PB1182" s="46"/>
      <c r="PC1182" s="46"/>
      <c r="PD1182" s="46"/>
      <c r="PE1182" s="46"/>
      <c r="PF1182" s="46"/>
      <c r="PG1182" s="46"/>
      <c r="PH1182" s="46"/>
      <c r="PI1182" s="46"/>
      <c r="PJ1182" s="46"/>
      <c r="PK1182" s="46"/>
      <c r="PL1182" s="46"/>
      <c r="PM1182" s="46"/>
      <c r="PN1182" s="46"/>
      <c r="PO1182" s="46"/>
      <c r="PP1182" s="46"/>
      <c r="PQ1182" s="46"/>
      <c r="PR1182" s="46"/>
      <c r="PS1182" s="46"/>
      <c r="PT1182" s="46"/>
      <c r="PU1182" s="46"/>
      <c r="PV1182" s="46"/>
      <c r="TK1182" s="80">
        <f>SUM(D1182:TJ1182)</f>
        <v>27</v>
      </c>
      <c r="TL1182">
        <f>COUNT(D1182:TJ1182)</f>
        <v>2</v>
      </c>
    </row>
    <row r="1183" spans="1:532" x14ac:dyDescent="0.3">
      <c r="A1183" s="66">
        <f t="shared" si="61"/>
        <v>1181</v>
      </c>
      <c r="B1183" s="1" t="s">
        <v>8</v>
      </c>
      <c r="C1183" s="5" t="s">
        <v>227</v>
      </c>
      <c r="D1183" s="5"/>
      <c r="E1183" s="5"/>
      <c r="F1183" s="5"/>
      <c r="G1183" s="5"/>
      <c r="H1183" s="5"/>
      <c r="I1183" s="5"/>
      <c r="J1183" s="5"/>
      <c r="K1183" s="5"/>
      <c r="L1183" s="5"/>
      <c r="M1183" s="46"/>
      <c r="N1183" s="46"/>
      <c r="O1183" s="46"/>
      <c r="P1183" s="46"/>
      <c r="Q1183" s="46"/>
      <c r="R1183" s="46"/>
      <c r="S1183" s="46"/>
      <c r="T1183" s="46"/>
      <c r="U1183" s="46"/>
      <c r="V1183" s="46"/>
      <c r="W1183" s="46"/>
      <c r="X1183" s="46"/>
      <c r="Y1183" s="46"/>
      <c r="Z1183" s="46"/>
      <c r="AA1183" s="46"/>
      <c r="AB1183" s="46"/>
      <c r="AC1183" s="46"/>
      <c r="AD1183" s="46"/>
      <c r="AE1183" s="46"/>
      <c r="AF1183" s="46"/>
      <c r="AG1183" s="46"/>
      <c r="AH1183" s="46"/>
      <c r="AI1183" s="46"/>
      <c r="AJ1183" s="46"/>
      <c r="AK1183" s="46"/>
      <c r="AL1183" s="46"/>
      <c r="AM1183" s="46"/>
      <c r="AN1183" s="46"/>
      <c r="AO1183" s="46"/>
      <c r="AP1183" s="46"/>
      <c r="AQ1183" s="46"/>
      <c r="AR1183" s="46"/>
      <c r="AS1183" s="46"/>
      <c r="AT1183" s="46"/>
      <c r="AU1183" s="46"/>
      <c r="AV1183" s="46"/>
      <c r="AW1183" s="46"/>
      <c r="AX1183" s="46"/>
      <c r="AY1183" s="46"/>
      <c r="AZ1183" s="46"/>
      <c r="BA1183" s="46"/>
      <c r="BB1183" s="46">
        <v>20</v>
      </c>
      <c r="BC1183" s="46">
        <v>7</v>
      </c>
      <c r="BD1183" s="46"/>
      <c r="BE1183" s="46"/>
      <c r="BF1183" s="46"/>
      <c r="BG1183" s="46"/>
      <c r="BH1183" s="46"/>
      <c r="BI1183" s="46"/>
      <c r="BJ1183" s="46"/>
      <c r="BK1183" s="46"/>
      <c r="BL1183" s="46"/>
      <c r="BM1183" s="46"/>
      <c r="BN1183" s="46"/>
      <c r="BO1183" s="46"/>
      <c r="BP1183" s="46"/>
      <c r="BQ1183" s="46"/>
      <c r="BR1183" s="46"/>
      <c r="BS1183" s="46"/>
      <c r="BT1183" s="46"/>
      <c r="BU1183" s="46"/>
      <c r="BV1183" s="46"/>
      <c r="BW1183" s="46"/>
      <c r="BX1183" s="46"/>
      <c r="BY1183" s="46"/>
      <c r="BZ1183" s="46"/>
      <c r="CA1183" s="46"/>
      <c r="CB1183" s="46"/>
      <c r="CC1183" s="46"/>
      <c r="CD1183" s="46"/>
      <c r="CE1183" s="46"/>
      <c r="CF1183" s="46"/>
      <c r="CG1183" s="46"/>
      <c r="CH1183" s="46"/>
      <c r="CI1183" s="46"/>
      <c r="CJ1183" s="46"/>
      <c r="CK1183" s="46"/>
      <c r="CL1183" s="46"/>
      <c r="CM1183" s="46"/>
      <c r="CN1183" s="46"/>
      <c r="CO1183" s="46"/>
      <c r="CP1183" s="46"/>
      <c r="CQ1183" s="46"/>
      <c r="CR1183" s="46"/>
      <c r="CS1183" s="46"/>
      <c r="CT1183" s="46"/>
      <c r="CU1183" s="46"/>
      <c r="CV1183" s="46"/>
      <c r="CW1183" s="46"/>
      <c r="CX1183" s="46"/>
      <c r="CY1183" s="46"/>
      <c r="CZ1183" s="46"/>
      <c r="DA1183" s="46"/>
      <c r="DB1183" s="46"/>
      <c r="DC1183" s="46"/>
      <c r="DD1183" s="46"/>
      <c r="DE1183" s="46"/>
      <c r="DF1183" s="46"/>
      <c r="DG1183" s="46"/>
      <c r="DH1183" s="46"/>
      <c r="DI1183" s="46"/>
      <c r="DJ1183" s="46"/>
      <c r="DK1183" s="46"/>
      <c r="DL1183" s="46"/>
      <c r="DM1183" s="46"/>
      <c r="DN1183" s="46"/>
      <c r="DO1183" s="46"/>
      <c r="DP1183" s="46"/>
      <c r="DQ1183" s="46"/>
      <c r="DR1183" s="46"/>
      <c r="DS1183" s="46"/>
      <c r="DT1183" s="46"/>
      <c r="DU1183" s="46"/>
      <c r="DV1183" s="46"/>
      <c r="DW1183" s="46"/>
      <c r="DX1183" s="46"/>
      <c r="DY1183" s="46"/>
      <c r="DZ1183" s="46"/>
      <c r="EA1183" s="46"/>
      <c r="EB1183" s="46"/>
      <c r="EC1183" s="46"/>
      <c r="ED1183" s="46"/>
      <c r="EE1183" s="46"/>
      <c r="EF1183" s="46"/>
      <c r="EG1183" s="46"/>
      <c r="EH1183" s="46"/>
      <c r="EI1183" s="46"/>
      <c r="EJ1183" s="46"/>
      <c r="EK1183" s="46"/>
      <c r="EL1183" s="46"/>
      <c r="EM1183" s="46"/>
      <c r="EN1183" s="46"/>
      <c r="EO1183" s="46"/>
      <c r="EP1183" s="46"/>
      <c r="EQ1183" s="46"/>
      <c r="ER1183" s="46"/>
      <c r="ES1183" s="46"/>
      <c r="ET1183" s="46"/>
      <c r="EU1183" s="46"/>
      <c r="EV1183" s="46"/>
      <c r="EW1183" s="46"/>
      <c r="EX1183" s="46"/>
      <c r="EY1183" s="46"/>
      <c r="EZ1183" s="46"/>
      <c r="FA1183" s="46"/>
      <c r="FB1183" s="46"/>
      <c r="FC1183" s="46"/>
      <c r="FD1183" s="46"/>
      <c r="FE1183" s="46"/>
      <c r="FF1183" s="46"/>
      <c r="FG1183" s="46"/>
      <c r="FH1183" s="46"/>
      <c r="FI1183" s="46"/>
      <c r="FJ1183" s="46"/>
      <c r="FK1183" s="46"/>
      <c r="FL1183" s="46"/>
      <c r="FM1183" s="46"/>
      <c r="FN1183" s="46"/>
      <c r="FO1183" s="46"/>
      <c r="FP1183" s="46"/>
      <c r="FQ1183" s="46"/>
      <c r="FR1183" s="46"/>
      <c r="FS1183" s="46"/>
      <c r="FT1183" s="46"/>
      <c r="FU1183" s="46"/>
      <c r="FV1183" s="46"/>
      <c r="FW1183" s="46"/>
      <c r="FX1183" s="46"/>
      <c r="FY1183" s="46"/>
      <c r="FZ1183" s="46"/>
      <c r="GA1183" s="46"/>
      <c r="GB1183" s="46"/>
      <c r="GC1183" s="46"/>
      <c r="GD1183" s="46"/>
      <c r="GE1183" s="46"/>
      <c r="GF1183" s="46"/>
      <c r="GG1183" s="46"/>
      <c r="GH1183" s="46"/>
      <c r="GI1183" s="46"/>
      <c r="GJ1183" s="46"/>
      <c r="GK1183" s="46"/>
      <c r="GL1183" s="46"/>
      <c r="GM1183" s="46"/>
      <c r="GN1183" s="46"/>
      <c r="GO1183" s="46"/>
      <c r="GP1183" s="46"/>
      <c r="GQ1183" s="46"/>
      <c r="GR1183" s="46"/>
      <c r="GS1183" s="46"/>
      <c r="GT1183" s="46"/>
      <c r="GU1183" s="46"/>
      <c r="GV1183" s="46"/>
      <c r="GW1183" s="46"/>
      <c r="GX1183" s="46"/>
      <c r="GY1183" s="46"/>
      <c r="GZ1183" s="46"/>
      <c r="HA1183" s="46"/>
      <c r="HB1183" s="46"/>
      <c r="HC1183" s="46"/>
      <c r="HD1183" s="46"/>
      <c r="HE1183" s="46"/>
      <c r="HF1183" s="46"/>
      <c r="HG1183" s="46"/>
      <c r="HH1183" s="46"/>
      <c r="HI1183" s="46"/>
      <c r="HJ1183" s="46"/>
      <c r="HK1183" s="46"/>
      <c r="HL1183" s="46"/>
      <c r="HM1183" s="46"/>
      <c r="HN1183" s="46"/>
      <c r="HO1183" s="46"/>
      <c r="HP1183" s="46"/>
      <c r="HQ1183" s="46"/>
      <c r="HR1183" s="46"/>
      <c r="HS1183" s="46"/>
      <c r="HT1183" s="46"/>
      <c r="HU1183" s="46"/>
      <c r="HV1183" s="46"/>
      <c r="HW1183" s="46"/>
      <c r="HX1183" s="46"/>
      <c r="HY1183" s="46"/>
      <c r="HZ1183" s="46"/>
      <c r="IA1183" s="46"/>
      <c r="IB1183" s="46"/>
      <c r="IC1183" s="46"/>
      <c r="ID1183" s="46"/>
      <c r="IE1183" s="46"/>
      <c r="IF1183" s="46"/>
      <c r="IG1183" s="46"/>
      <c r="IH1183" s="46"/>
      <c r="II1183" s="46"/>
      <c r="IJ1183" s="46"/>
      <c r="IK1183" s="46"/>
      <c r="IL1183" s="46"/>
      <c r="IM1183" s="46"/>
      <c r="IN1183" s="46"/>
      <c r="IO1183" s="46"/>
      <c r="IP1183" s="46"/>
      <c r="IQ1183" s="46"/>
      <c r="IR1183" s="46"/>
      <c r="IS1183" s="46"/>
      <c r="IT1183" s="46"/>
      <c r="IU1183" s="46"/>
      <c r="IV1183" s="46"/>
      <c r="IW1183" s="46"/>
      <c r="IX1183" s="46"/>
      <c r="IY1183" s="46"/>
      <c r="IZ1183" s="46"/>
      <c r="JA1183" s="46"/>
      <c r="JB1183" s="46"/>
      <c r="JC1183" s="46"/>
      <c r="JD1183" s="46"/>
      <c r="JE1183" s="46"/>
      <c r="JF1183" s="46"/>
      <c r="JG1183" s="46"/>
      <c r="JH1183" s="46"/>
      <c r="JI1183" s="46"/>
      <c r="JJ1183" s="46"/>
      <c r="JK1183" s="46"/>
      <c r="JL1183" s="46"/>
      <c r="JM1183" s="46"/>
      <c r="JN1183" s="46"/>
      <c r="JO1183" s="46"/>
      <c r="JP1183" s="46"/>
      <c r="JQ1183" s="46"/>
      <c r="JR1183" s="46"/>
      <c r="JS1183" s="46"/>
      <c r="JT1183" s="46"/>
      <c r="JU1183" s="46"/>
      <c r="JV1183" s="46"/>
      <c r="JW1183" s="46"/>
      <c r="JX1183" s="46"/>
      <c r="JY1183" s="46"/>
      <c r="JZ1183" s="46"/>
      <c r="KA1183" s="46"/>
      <c r="KB1183" s="46"/>
      <c r="KC1183" s="46"/>
      <c r="KD1183" s="46"/>
      <c r="KE1183" s="46"/>
      <c r="KF1183" s="46"/>
      <c r="KG1183" s="46"/>
      <c r="KH1183" s="46"/>
      <c r="KI1183" s="46"/>
      <c r="KJ1183" s="46"/>
      <c r="KK1183" s="46"/>
      <c r="KL1183" s="46"/>
      <c r="KM1183" s="46"/>
      <c r="KN1183" s="46"/>
      <c r="KO1183" s="46"/>
      <c r="KP1183" s="46"/>
      <c r="KQ1183" s="46"/>
      <c r="KR1183" s="46"/>
      <c r="KS1183" s="46"/>
      <c r="KT1183" s="46"/>
      <c r="KU1183" s="46"/>
      <c r="KV1183" s="46"/>
      <c r="KW1183" s="46"/>
      <c r="KX1183" s="46"/>
      <c r="KY1183" s="46"/>
      <c r="KZ1183" s="46"/>
      <c r="LA1183" s="46"/>
      <c r="LB1183" s="46"/>
      <c r="LC1183" s="46"/>
      <c r="LD1183" s="46"/>
      <c r="LE1183" s="46"/>
      <c r="LF1183" s="46"/>
      <c r="LG1183" s="46"/>
      <c r="LH1183" s="46"/>
      <c r="LI1183" s="46"/>
      <c r="LJ1183" s="46"/>
      <c r="LK1183" s="46"/>
      <c r="LL1183" s="46"/>
      <c r="LM1183" s="46"/>
      <c r="LN1183" s="46"/>
      <c r="LO1183" s="46"/>
      <c r="LP1183" s="46"/>
      <c r="LQ1183" s="46"/>
      <c r="LR1183" s="46"/>
      <c r="LS1183" s="46"/>
      <c r="LT1183" s="46"/>
      <c r="LU1183" s="46"/>
      <c r="LV1183" s="46"/>
      <c r="LW1183" s="46"/>
      <c r="LX1183" s="46"/>
      <c r="LY1183" s="46"/>
      <c r="LZ1183" s="46"/>
      <c r="MA1183" s="46"/>
      <c r="MB1183" s="46"/>
      <c r="MC1183" s="46"/>
      <c r="MD1183" s="46"/>
      <c r="ME1183" s="46"/>
      <c r="MF1183" s="46"/>
      <c r="MG1183" s="46"/>
      <c r="MH1183" s="46"/>
      <c r="MI1183" s="46"/>
      <c r="MJ1183" s="46"/>
      <c r="MK1183" s="46"/>
      <c r="ML1183" s="46"/>
      <c r="MM1183" s="46"/>
      <c r="MN1183" s="46"/>
      <c r="MO1183" s="46"/>
      <c r="MP1183" s="46"/>
      <c r="MQ1183" s="46"/>
      <c r="MR1183" s="46"/>
      <c r="MS1183" s="46"/>
      <c r="MT1183" s="46"/>
      <c r="MU1183" s="46"/>
      <c r="MV1183" s="46"/>
      <c r="MW1183" s="46"/>
      <c r="MX1183" s="46"/>
      <c r="MY1183" s="46"/>
      <c r="MZ1183" s="46"/>
      <c r="NA1183" s="46"/>
      <c r="NB1183" s="46"/>
      <c r="NC1183" s="46"/>
      <c r="ND1183" s="46"/>
      <c r="NE1183" s="46"/>
      <c r="NF1183" s="46"/>
      <c r="NG1183" s="46"/>
      <c r="NH1183" s="46"/>
      <c r="NI1183" s="46"/>
      <c r="NJ1183" s="46"/>
      <c r="NK1183" s="46"/>
      <c r="NL1183" s="46"/>
      <c r="NM1183" s="46"/>
      <c r="NN1183" s="46"/>
      <c r="NO1183" s="46"/>
      <c r="NP1183" s="46"/>
      <c r="NQ1183" s="46"/>
      <c r="NR1183" s="46"/>
      <c r="NS1183" s="46"/>
      <c r="NT1183" s="46"/>
      <c r="NU1183" s="46"/>
      <c r="NV1183" s="46"/>
      <c r="NW1183" s="46"/>
      <c r="NX1183" s="46"/>
      <c r="NY1183" s="46"/>
      <c r="NZ1183" s="46"/>
      <c r="OA1183" s="46"/>
      <c r="OB1183" s="46"/>
      <c r="OC1183" s="46"/>
      <c r="OD1183" s="46"/>
      <c r="OE1183" s="46"/>
      <c r="OF1183" s="46"/>
      <c r="OG1183" s="46"/>
      <c r="OH1183" s="46"/>
      <c r="OI1183" s="46"/>
      <c r="OJ1183" s="46"/>
      <c r="OK1183" s="46"/>
      <c r="OL1183" s="46"/>
      <c r="OM1183" s="46"/>
      <c r="ON1183" s="46"/>
      <c r="OO1183" s="46"/>
      <c r="OP1183" s="46"/>
      <c r="OQ1183" s="46"/>
      <c r="OR1183" s="46"/>
      <c r="OS1183" s="46"/>
      <c r="OT1183" s="46"/>
      <c r="OU1183" s="46"/>
      <c r="OV1183" s="46"/>
      <c r="OW1183" s="46"/>
      <c r="OX1183" s="46"/>
      <c r="OY1183" s="46"/>
      <c r="OZ1183" s="46"/>
      <c r="PA1183" s="46"/>
      <c r="PB1183" s="46"/>
      <c r="PC1183" s="46"/>
      <c r="PD1183" s="46"/>
      <c r="PE1183" s="46"/>
      <c r="PF1183" s="46"/>
      <c r="PG1183" s="46"/>
      <c r="PH1183" s="46"/>
      <c r="PI1183" s="46"/>
      <c r="PJ1183" s="46"/>
      <c r="PK1183" s="46"/>
      <c r="PL1183" s="46"/>
      <c r="PM1183" s="46"/>
      <c r="PN1183" s="46"/>
      <c r="PO1183" s="46"/>
      <c r="PP1183" s="46"/>
      <c r="PQ1183" s="46"/>
      <c r="PR1183" s="46"/>
      <c r="PS1183" s="46"/>
      <c r="PT1183" s="46"/>
      <c r="PU1183" s="46"/>
      <c r="PV1183" s="46"/>
      <c r="TK1183" s="80">
        <f>SUM(D1183:TJ1183)</f>
        <v>27</v>
      </c>
      <c r="TL1183">
        <f>COUNT(D1183:TJ1183)</f>
        <v>2</v>
      </c>
    </row>
    <row r="1184" spans="1:532" x14ac:dyDescent="0.3">
      <c r="A1184" s="66">
        <f t="shared" si="61"/>
        <v>1182</v>
      </c>
      <c r="B1184" s="1" t="s">
        <v>383</v>
      </c>
      <c r="C1184" t="s">
        <v>1118</v>
      </c>
      <c r="M1184" s="46"/>
      <c r="N1184" s="46"/>
      <c r="O1184" s="46"/>
      <c r="P1184" s="46"/>
      <c r="Q1184" s="46"/>
      <c r="R1184" s="46"/>
      <c r="S1184" s="46"/>
      <c r="T1184" s="46"/>
      <c r="U1184" s="46"/>
      <c r="V1184" s="46"/>
      <c r="W1184" s="46"/>
      <c r="X1184" s="46"/>
      <c r="Y1184" s="46"/>
      <c r="Z1184" s="46"/>
      <c r="AA1184" s="46"/>
      <c r="AB1184" s="46"/>
      <c r="AC1184" s="46"/>
      <c r="AD1184" s="46"/>
      <c r="AE1184" s="46"/>
      <c r="AF1184" s="46"/>
      <c r="AG1184" s="46"/>
      <c r="AH1184" s="46"/>
      <c r="AI1184" s="46"/>
      <c r="AJ1184" s="46"/>
      <c r="AK1184" s="46"/>
      <c r="AL1184" s="46"/>
      <c r="AM1184" s="46"/>
      <c r="AN1184" s="46"/>
      <c r="AO1184" s="46"/>
      <c r="AP1184" s="46"/>
      <c r="AQ1184" s="46"/>
      <c r="AR1184" s="46"/>
      <c r="AS1184" s="46"/>
      <c r="AT1184" s="46"/>
      <c r="AU1184" s="46"/>
      <c r="AV1184" s="46"/>
      <c r="AW1184" s="46"/>
      <c r="AX1184" s="46"/>
      <c r="AY1184" s="46"/>
      <c r="AZ1184" s="46"/>
      <c r="BA1184" s="46"/>
      <c r="BB1184" s="46"/>
      <c r="BC1184" s="46"/>
      <c r="BD1184" s="46"/>
      <c r="BE1184" s="46"/>
      <c r="BF1184" s="46"/>
      <c r="BG1184" s="46"/>
      <c r="BH1184" s="46"/>
      <c r="BI1184" s="46"/>
      <c r="BJ1184" s="46"/>
      <c r="BK1184" s="46"/>
      <c r="BL1184" s="46"/>
      <c r="BM1184" s="46"/>
      <c r="BN1184" s="46"/>
      <c r="BO1184" s="46"/>
      <c r="BP1184" s="46"/>
      <c r="BQ1184" s="46"/>
      <c r="BR1184" s="46"/>
      <c r="BS1184" s="46"/>
      <c r="BT1184" s="46"/>
      <c r="BU1184" s="46"/>
      <c r="BV1184" s="46"/>
      <c r="BW1184" s="46"/>
      <c r="BX1184" s="46"/>
      <c r="BY1184" s="46"/>
      <c r="BZ1184" s="46"/>
      <c r="CA1184" s="46"/>
      <c r="CB1184" s="46"/>
      <c r="CC1184" s="46"/>
      <c r="CD1184" s="46"/>
      <c r="CE1184" s="46"/>
      <c r="CF1184" s="46"/>
      <c r="CG1184" s="46">
        <v>14</v>
      </c>
      <c r="CH1184" s="46">
        <v>13</v>
      </c>
      <c r="CI1184" s="46"/>
      <c r="CJ1184" s="46"/>
      <c r="CK1184" s="46"/>
      <c r="CL1184" s="46"/>
      <c r="CM1184" s="46"/>
      <c r="CN1184" s="46"/>
      <c r="CO1184" s="46"/>
      <c r="CP1184" s="46"/>
      <c r="CQ1184" s="46"/>
      <c r="CR1184" s="46"/>
      <c r="CS1184" s="46"/>
      <c r="CT1184" s="46"/>
      <c r="CU1184" s="46"/>
      <c r="CV1184" s="46"/>
      <c r="CW1184" s="46"/>
      <c r="CX1184" s="46"/>
      <c r="CY1184" s="46"/>
      <c r="CZ1184" s="46"/>
      <c r="DA1184" s="46"/>
      <c r="DB1184" s="46"/>
      <c r="DC1184" s="46"/>
      <c r="DD1184" s="46"/>
      <c r="DE1184" s="46"/>
      <c r="DF1184" s="46"/>
      <c r="DG1184" s="46"/>
      <c r="DH1184" s="46"/>
      <c r="DI1184" s="46"/>
      <c r="DJ1184" s="46"/>
      <c r="DK1184" s="46"/>
      <c r="DL1184" s="46"/>
      <c r="DM1184" s="46"/>
      <c r="DN1184" s="46"/>
      <c r="DO1184" s="46"/>
      <c r="DP1184" s="46"/>
      <c r="DQ1184" s="46"/>
      <c r="DR1184" s="46"/>
      <c r="DS1184" s="46"/>
      <c r="DT1184" s="46"/>
      <c r="DU1184" s="46"/>
      <c r="DV1184" s="46"/>
      <c r="DW1184" s="46"/>
      <c r="DX1184" s="46"/>
      <c r="DY1184" s="46"/>
      <c r="DZ1184" s="46"/>
      <c r="EA1184" s="46"/>
      <c r="EB1184" s="46"/>
      <c r="EC1184" s="46"/>
      <c r="ED1184" s="46"/>
      <c r="EE1184" s="46"/>
      <c r="EF1184" s="46"/>
      <c r="EG1184" s="46"/>
      <c r="EH1184" s="46"/>
      <c r="EI1184" s="46"/>
      <c r="EJ1184" s="46"/>
      <c r="EK1184" s="46"/>
      <c r="EL1184" s="46"/>
      <c r="EM1184" s="46"/>
      <c r="EN1184" s="46"/>
      <c r="EO1184" s="46"/>
      <c r="EP1184" s="46"/>
      <c r="EQ1184" s="46"/>
      <c r="ER1184" s="46"/>
      <c r="ES1184" s="46"/>
      <c r="ET1184" s="46"/>
      <c r="EU1184" s="46"/>
      <c r="EV1184" s="46"/>
      <c r="EW1184" s="46"/>
      <c r="EX1184" s="46"/>
      <c r="EY1184" s="46"/>
      <c r="EZ1184" s="46"/>
      <c r="FA1184" s="46"/>
      <c r="FB1184" s="46"/>
      <c r="FC1184" s="46"/>
      <c r="FD1184" s="46"/>
      <c r="FE1184" s="46"/>
      <c r="FF1184" s="46"/>
      <c r="FG1184" s="46"/>
      <c r="FH1184" s="46"/>
      <c r="FI1184" s="46"/>
      <c r="FJ1184" s="46"/>
      <c r="FK1184" s="46"/>
      <c r="FL1184" s="46"/>
      <c r="FM1184" s="46"/>
      <c r="FN1184" s="46"/>
      <c r="FO1184" s="46"/>
      <c r="FP1184" s="46"/>
      <c r="FQ1184" s="46"/>
      <c r="FR1184" s="46"/>
      <c r="FS1184" s="46"/>
      <c r="FT1184" s="46"/>
      <c r="FU1184" s="46"/>
      <c r="FV1184" s="46"/>
      <c r="FW1184" s="46"/>
      <c r="FX1184" s="46"/>
      <c r="FY1184" s="46"/>
      <c r="FZ1184" s="46"/>
      <c r="GA1184" s="46"/>
      <c r="GB1184" s="46"/>
      <c r="GC1184" s="46"/>
      <c r="GD1184" s="46"/>
      <c r="GE1184" s="46"/>
      <c r="GF1184" s="46"/>
      <c r="GG1184" s="46"/>
      <c r="GH1184" s="46"/>
      <c r="GI1184" s="46"/>
      <c r="GJ1184" s="46"/>
      <c r="GK1184" s="46"/>
      <c r="GL1184" s="46"/>
      <c r="GM1184" s="46"/>
      <c r="GN1184" s="46"/>
      <c r="GO1184" s="46"/>
      <c r="GP1184" s="46"/>
      <c r="GQ1184" s="46"/>
      <c r="GR1184" s="46"/>
      <c r="GS1184" s="46"/>
      <c r="GT1184" s="46"/>
      <c r="GU1184" s="46"/>
      <c r="GV1184" s="46"/>
      <c r="GW1184" s="46"/>
      <c r="GX1184" s="46"/>
      <c r="GY1184" s="46"/>
      <c r="GZ1184" s="46"/>
      <c r="HA1184" s="46"/>
      <c r="HB1184" s="46"/>
      <c r="HC1184" s="46"/>
      <c r="HD1184" s="46"/>
      <c r="HE1184" s="46"/>
      <c r="HF1184" s="46"/>
      <c r="HG1184" s="46"/>
      <c r="HH1184" s="46"/>
      <c r="HI1184" s="46"/>
      <c r="HJ1184" s="46"/>
      <c r="HK1184" s="46"/>
      <c r="HL1184" s="46"/>
      <c r="HM1184" s="46"/>
      <c r="HN1184" s="46"/>
      <c r="HO1184" s="46"/>
      <c r="HP1184" s="46"/>
      <c r="HQ1184" s="46"/>
      <c r="HR1184" s="46"/>
      <c r="HS1184" s="46"/>
      <c r="HT1184" s="46"/>
      <c r="HU1184" s="46"/>
      <c r="HV1184" s="46"/>
      <c r="HW1184" s="46"/>
      <c r="HX1184" s="46"/>
      <c r="HY1184" s="46"/>
      <c r="HZ1184" s="46"/>
      <c r="IA1184" s="46"/>
      <c r="IB1184" s="46"/>
      <c r="IC1184" s="46"/>
      <c r="ID1184" s="46"/>
      <c r="IE1184" s="46"/>
      <c r="IF1184" s="46"/>
      <c r="IG1184" s="46"/>
      <c r="IH1184" s="46"/>
      <c r="II1184" s="46"/>
      <c r="IJ1184" s="46"/>
      <c r="IK1184" s="46"/>
      <c r="IL1184" s="46"/>
      <c r="IM1184" s="46"/>
      <c r="IN1184" s="46"/>
      <c r="IO1184" s="46"/>
      <c r="IP1184" s="46"/>
      <c r="IQ1184" s="46"/>
      <c r="IR1184" s="46"/>
      <c r="IS1184" s="46"/>
      <c r="IT1184" s="46"/>
      <c r="IU1184" s="46"/>
      <c r="IV1184" s="46"/>
      <c r="IW1184" s="46"/>
      <c r="IX1184" s="46"/>
      <c r="IY1184" s="46"/>
      <c r="IZ1184" s="46"/>
      <c r="JA1184" s="46"/>
      <c r="JB1184" s="46"/>
      <c r="JC1184" s="46"/>
      <c r="JD1184" s="46"/>
      <c r="JE1184" s="46"/>
      <c r="JF1184" s="46"/>
      <c r="JG1184" s="46"/>
      <c r="JH1184" s="46"/>
      <c r="JI1184" s="46"/>
      <c r="JJ1184" s="46"/>
      <c r="JK1184" s="46"/>
      <c r="JL1184" s="46"/>
      <c r="JM1184" s="46"/>
      <c r="JN1184" s="46"/>
      <c r="JO1184" s="46"/>
      <c r="JP1184" s="46"/>
      <c r="JQ1184" s="46"/>
      <c r="JR1184" s="46"/>
      <c r="JS1184" s="46"/>
      <c r="JT1184" s="46"/>
      <c r="JU1184" s="46"/>
      <c r="JV1184" s="46"/>
      <c r="JW1184" s="46"/>
      <c r="JX1184" s="46"/>
      <c r="JY1184" s="46"/>
      <c r="JZ1184" s="46"/>
      <c r="KA1184" s="46"/>
      <c r="KB1184" s="46"/>
      <c r="KC1184" s="46"/>
      <c r="KD1184" s="46"/>
      <c r="KE1184" s="46"/>
      <c r="KF1184" s="46"/>
      <c r="KG1184" s="46"/>
      <c r="KH1184" s="46"/>
      <c r="KI1184" s="46"/>
      <c r="KJ1184" s="46"/>
      <c r="KK1184" s="46"/>
      <c r="KL1184" s="46"/>
      <c r="KM1184" s="46"/>
      <c r="KN1184" s="46"/>
      <c r="KO1184" s="46"/>
      <c r="KP1184" s="46"/>
      <c r="KQ1184" s="46"/>
      <c r="KR1184" s="46"/>
      <c r="KS1184" s="46"/>
      <c r="KT1184" s="46"/>
      <c r="KU1184" s="46"/>
      <c r="KV1184" s="46"/>
      <c r="KW1184" s="46"/>
      <c r="KX1184" s="46"/>
      <c r="KY1184" s="46"/>
      <c r="KZ1184" s="46"/>
      <c r="LA1184" s="46"/>
      <c r="LB1184" s="46"/>
      <c r="LC1184" s="46"/>
      <c r="LD1184" s="46"/>
      <c r="LE1184" s="46"/>
      <c r="LF1184" s="46"/>
      <c r="LG1184" s="46"/>
      <c r="LH1184" s="46"/>
      <c r="LI1184" s="46"/>
      <c r="LJ1184" s="46"/>
      <c r="LK1184" s="46"/>
      <c r="LL1184" s="46"/>
      <c r="LM1184" s="46"/>
      <c r="LN1184" s="46"/>
      <c r="LO1184" s="46"/>
      <c r="LP1184" s="46"/>
      <c r="LQ1184" s="46"/>
      <c r="LR1184" s="46"/>
      <c r="LS1184" s="46"/>
      <c r="LT1184" s="46"/>
      <c r="LU1184" s="46"/>
      <c r="LV1184" s="46"/>
      <c r="LW1184" s="46"/>
      <c r="LX1184" s="46"/>
      <c r="LY1184" s="46"/>
      <c r="LZ1184" s="46"/>
      <c r="MA1184" s="46"/>
      <c r="MB1184" s="46"/>
      <c r="MC1184" s="46"/>
      <c r="MD1184" s="46"/>
      <c r="ME1184" s="46"/>
      <c r="MF1184" s="46"/>
      <c r="MG1184" s="46"/>
      <c r="MH1184" s="46"/>
      <c r="MI1184" s="46"/>
      <c r="MJ1184" s="46"/>
      <c r="MK1184" s="46"/>
      <c r="ML1184" s="46"/>
      <c r="MM1184" s="46"/>
      <c r="MN1184" s="46"/>
      <c r="MO1184" s="46"/>
      <c r="MP1184" s="46"/>
      <c r="MQ1184" s="46"/>
      <c r="MR1184" s="46"/>
      <c r="MS1184" s="46"/>
      <c r="MT1184" s="46"/>
      <c r="MU1184" s="46"/>
      <c r="MV1184" s="46"/>
      <c r="MW1184" s="46"/>
      <c r="MX1184" s="46"/>
      <c r="MY1184" s="46"/>
      <c r="MZ1184" s="46"/>
      <c r="NA1184" s="46"/>
      <c r="NB1184" s="46"/>
      <c r="NC1184" s="46"/>
      <c r="ND1184" s="46"/>
      <c r="NE1184" s="46"/>
      <c r="NF1184" s="46"/>
      <c r="NG1184" s="46"/>
      <c r="NH1184" s="46"/>
      <c r="NI1184" s="46"/>
      <c r="NJ1184" s="46"/>
      <c r="NK1184" s="46"/>
      <c r="NL1184" s="46"/>
      <c r="NM1184" s="46"/>
      <c r="NN1184" s="46"/>
      <c r="NO1184" s="46"/>
      <c r="NP1184" s="46"/>
      <c r="NQ1184" s="46"/>
      <c r="NR1184" s="46"/>
      <c r="NS1184" s="46"/>
      <c r="NT1184" s="46"/>
      <c r="NU1184" s="46"/>
      <c r="NV1184" s="46"/>
      <c r="NW1184" s="46"/>
      <c r="NX1184" s="46"/>
      <c r="NY1184" s="46"/>
      <c r="NZ1184" s="46"/>
      <c r="OA1184" s="46"/>
      <c r="OB1184" s="46"/>
      <c r="OC1184" s="46"/>
      <c r="OD1184" s="46"/>
      <c r="OE1184" s="46"/>
      <c r="OF1184" s="46"/>
      <c r="OG1184" s="46"/>
      <c r="OH1184" s="46"/>
      <c r="OI1184" s="46"/>
      <c r="OJ1184" s="46"/>
      <c r="OK1184" s="46"/>
      <c r="OL1184" s="46"/>
      <c r="OM1184" s="46"/>
      <c r="ON1184" s="46"/>
      <c r="OO1184" s="46"/>
      <c r="OP1184" s="46"/>
      <c r="OQ1184" s="46"/>
      <c r="OR1184" s="46"/>
      <c r="OS1184" s="46"/>
      <c r="OT1184" s="46"/>
      <c r="OU1184" s="46"/>
      <c r="OV1184" s="46"/>
      <c r="OW1184" s="46"/>
      <c r="OX1184" s="46"/>
      <c r="OY1184" s="46"/>
      <c r="OZ1184" s="46"/>
      <c r="PA1184" s="46"/>
      <c r="PB1184" s="46"/>
      <c r="PC1184" s="46"/>
      <c r="PD1184" s="46"/>
      <c r="PE1184" s="46"/>
      <c r="PF1184" s="46"/>
      <c r="PG1184" s="46"/>
      <c r="PH1184" s="46"/>
      <c r="PI1184" s="46"/>
      <c r="PJ1184" s="46"/>
      <c r="PK1184" s="46"/>
      <c r="PL1184" s="46"/>
      <c r="PM1184" s="46"/>
      <c r="PN1184" s="46"/>
      <c r="PO1184" s="46"/>
      <c r="PP1184" s="46"/>
      <c r="PQ1184" s="46"/>
      <c r="PR1184" s="46"/>
      <c r="PS1184" s="46"/>
      <c r="PT1184" s="46"/>
      <c r="PU1184" s="46"/>
      <c r="PV1184" s="46"/>
      <c r="TK1184" s="80">
        <f>SUM(D1184:TJ1184)</f>
        <v>27</v>
      </c>
      <c r="TL1184">
        <f>COUNT(D1184:TJ1184)</f>
        <v>2</v>
      </c>
    </row>
    <row r="1185" spans="1:532" x14ac:dyDescent="0.3">
      <c r="A1185" s="66">
        <f t="shared" si="61"/>
        <v>1183</v>
      </c>
      <c r="B1185" s="1" t="s">
        <v>2</v>
      </c>
      <c r="C1185" t="s">
        <v>1158</v>
      </c>
      <c r="K1185">
        <v>6</v>
      </c>
      <c r="M1185" s="46"/>
      <c r="N1185" s="46"/>
      <c r="O1185" s="46"/>
      <c r="P1185" s="46"/>
      <c r="Q1185" s="46"/>
      <c r="R1185" s="46"/>
      <c r="S1185" s="46"/>
      <c r="T1185" s="46"/>
      <c r="U1185" s="46"/>
      <c r="V1185" s="46"/>
      <c r="W1185" s="46"/>
      <c r="X1185" s="46"/>
      <c r="Y1185" s="46"/>
      <c r="Z1185" s="46"/>
      <c r="AA1185" s="46"/>
      <c r="AB1185" s="46"/>
      <c r="AC1185" s="46"/>
      <c r="AD1185" s="46"/>
      <c r="AE1185" s="46"/>
      <c r="AF1185" s="46"/>
      <c r="AG1185" s="46"/>
      <c r="AH1185" s="46"/>
      <c r="AI1185" s="46"/>
      <c r="AJ1185" s="46"/>
      <c r="AK1185" s="46"/>
      <c r="AL1185" s="46"/>
      <c r="AM1185" s="46"/>
      <c r="AN1185" s="46"/>
      <c r="AO1185" s="46"/>
      <c r="AP1185" s="46"/>
      <c r="AQ1185" s="46"/>
      <c r="AR1185" s="46"/>
      <c r="AS1185" s="46"/>
      <c r="AT1185" s="46"/>
      <c r="AU1185" s="46"/>
      <c r="AV1185" s="46"/>
      <c r="AW1185" s="46"/>
      <c r="AX1185" s="46"/>
      <c r="AY1185" s="46"/>
      <c r="AZ1185" s="46"/>
      <c r="BA1185" s="46"/>
      <c r="BB1185" s="46"/>
      <c r="BC1185" s="46"/>
      <c r="BD1185" s="46"/>
      <c r="BE1185" s="46"/>
      <c r="BF1185" s="46"/>
      <c r="BG1185" s="46"/>
      <c r="BH1185" s="46"/>
      <c r="BI1185" s="46"/>
      <c r="BJ1185" s="46"/>
      <c r="BK1185" s="46"/>
      <c r="BL1185" s="46"/>
      <c r="BM1185" s="46"/>
      <c r="BN1185" s="46"/>
      <c r="BO1185" s="46"/>
      <c r="BP1185" s="46"/>
      <c r="BQ1185" s="46"/>
      <c r="BR1185" s="46"/>
      <c r="BS1185" s="46"/>
      <c r="BT1185" s="46"/>
      <c r="BU1185" s="46"/>
      <c r="BV1185" s="46"/>
      <c r="BW1185" s="46"/>
      <c r="BX1185" s="46"/>
      <c r="BY1185" s="46"/>
      <c r="BZ1185" s="46"/>
      <c r="CA1185" s="46"/>
      <c r="CB1185" s="46"/>
      <c r="CC1185" s="46"/>
      <c r="CD1185" s="46"/>
      <c r="CE1185" s="46"/>
      <c r="CF1185" s="46"/>
      <c r="CG1185" s="46"/>
      <c r="CH1185" s="46"/>
      <c r="CI1185" s="46">
        <v>1</v>
      </c>
      <c r="CJ1185" s="46">
        <v>13</v>
      </c>
      <c r="CK1185" s="46">
        <v>7</v>
      </c>
      <c r="CL1185" s="46"/>
      <c r="CM1185" s="46"/>
      <c r="CN1185" s="46"/>
      <c r="CO1185" s="46"/>
      <c r="CP1185" s="46"/>
      <c r="CQ1185" s="46"/>
      <c r="CR1185" s="46"/>
      <c r="CS1185" s="46"/>
      <c r="CT1185" s="46"/>
      <c r="CU1185" s="46"/>
      <c r="CV1185" s="46"/>
      <c r="CW1185" s="46"/>
      <c r="CX1185" s="46"/>
      <c r="CY1185" s="46"/>
      <c r="CZ1185" s="46"/>
      <c r="DA1185" s="46"/>
      <c r="DB1185" s="46"/>
      <c r="DC1185" s="46"/>
      <c r="DD1185" s="46"/>
      <c r="DE1185" s="46"/>
      <c r="DF1185" s="46"/>
      <c r="DG1185" s="46"/>
      <c r="DH1185" s="46"/>
      <c r="DI1185" s="46"/>
      <c r="DJ1185" s="46"/>
      <c r="DK1185" s="46"/>
      <c r="DL1185" s="46"/>
      <c r="DM1185" s="46"/>
      <c r="DN1185" s="46"/>
      <c r="DO1185" s="46"/>
      <c r="DP1185" s="46"/>
      <c r="DQ1185" s="46"/>
      <c r="DR1185" s="46"/>
      <c r="DS1185" s="46"/>
      <c r="DT1185" s="46"/>
      <c r="DU1185" s="46"/>
      <c r="DV1185" s="46"/>
      <c r="DW1185" s="46"/>
      <c r="DX1185" s="46"/>
      <c r="DY1185" s="46"/>
      <c r="DZ1185" s="46"/>
      <c r="EA1185" s="46"/>
      <c r="EB1185" s="46"/>
      <c r="EC1185" s="46"/>
      <c r="ED1185" s="46"/>
      <c r="EE1185" s="46"/>
      <c r="EF1185" s="46"/>
      <c r="EG1185" s="46"/>
      <c r="EH1185" s="46"/>
      <c r="EI1185" s="46"/>
      <c r="EJ1185" s="46"/>
      <c r="EK1185" s="46"/>
      <c r="EL1185" s="46"/>
      <c r="EM1185" s="46"/>
      <c r="EN1185" s="46"/>
      <c r="EO1185" s="46"/>
      <c r="EP1185" s="46"/>
      <c r="EQ1185" s="46"/>
      <c r="ER1185" s="46"/>
      <c r="ES1185" s="46"/>
      <c r="ET1185" s="46"/>
      <c r="EU1185" s="46"/>
      <c r="EV1185" s="46"/>
      <c r="EW1185" s="46"/>
      <c r="EX1185" s="46"/>
      <c r="EY1185" s="46"/>
      <c r="EZ1185" s="46"/>
      <c r="FA1185" s="46"/>
      <c r="FB1185" s="46"/>
      <c r="FC1185" s="46"/>
      <c r="FD1185" s="46"/>
      <c r="FE1185" s="46"/>
      <c r="FF1185" s="46"/>
      <c r="FG1185" s="46"/>
      <c r="FH1185" s="46"/>
      <c r="FI1185" s="46"/>
      <c r="FJ1185" s="46"/>
      <c r="FK1185" s="46"/>
      <c r="FL1185" s="46"/>
      <c r="FM1185" s="46"/>
      <c r="FN1185" s="46"/>
      <c r="FO1185" s="46"/>
      <c r="FP1185" s="46"/>
      <c r="FQ1185" s="46"/>
      <c r="FR1185" s="46"/>
      <c r="FS1185" s="46"/>
      <c r="FT1185" s="46"/>
      <c r="FU1185" s="46"/>
      <c r="FV1185" s="46"/>
      <c r="FW1185" s="46"/>
      <c r="FX1185" s="46"/>
      <c r="FY1185" s="46"/>
      <c r="FZ1185" s="46"/>
      <c r="GA1185" s="46"/>
      <c r="GB1185" s="46"/>
      <c r="GC1185" s="46"/>
      <c r="GD1185" s="46"/>
      <c r="GE1185" s="46"/>
      <c r="GF1185" s="46"/>
      <c r="GG1185" s="46"/>
      <c r="GH1185" s="46"/>
      <c r="GI1185" s="46"/>
      <c r="GJ1185" s="46"/>
      <c r="GK1185" s="46"/>
      <c r="GL1185" s="46"/>
      <c r="GM1185" s="46"/>
      <c r="GN1185" s="46"/>
      <c r="GO1185" s="46"/>
      <c r="GP1185" s="46"/>
      <c r="GQ1185" s="46"/>
      <c r="GR1185" s="46"/>
      <c r="GS1185" s="46"/>
      <c r="GT1185" s="46"/>
      <c r="GU1185" s="46"/>
      <c r="GV1185" s="46"/>
      <c r="GW1185" s="46"/>
      <c r="GX1185" s="46"/>
      <c r="GY1185" s="46"/>
      <c r="GZ1185" s="46"/>
      <c r="HA1185" s="46"/>
      <c r="HB1185" s="46"/>
      <c r="HC1185" s="46"/>
      <c r="HD1185" s="46"/>
      <c r="HE1185" s="46"/>
      <c r="HF1185" s="46"/>
      <c r="HG1185" s="46"/>
      <c r="HH1185" s="46"/>
      <c r="HI1185" s="46"/>
      <c r="HJ1185" s="46"/>
      <c r="HK1185" s="46"/>
      <c r="HL1185" s="46"/>
      <c r="HM1185" s="46"/>
      <c r="HN1185" s="46"/>
      <c r="HO1185" s="46"/>
      <c r="HP1185" s="46"/>
      <c r="HQ1185" s="46"/>
      <c r="HR1185" s="46"/>
      <c r="HS1185" s="46"/>
      <c r="HT1185" s="46"/>
      <c r="HU1185" s="46"/>
      <c r="HV1185" s="46"/>
      <c r="HW1185" s="46"/>
      <c r="HX1185" s="46"/>
      <c r="HY1185" s="46"/>
      <c r="HZ1185" s="46"/>
      <c r="IA1185" s="46"/>
      <c r="IB1185" s="46"/>
      <c r="IC1185" s="46"/>
      <c r="ID1185" s="46"/>
      <c r="IE1185" s="46"/>
      <c r="IF1185" s="46"/>
      <c r="IG1185" s="46"/>
      <c r="IH1185" s="46"/>
      <c r="II1185" s="46"/>
      <c r="IJ1185" s="46"/>
      <c r="IK1185" s="46"/>
      <c r="IL1185" s="46"/>
      <c r="IM1185" s="46"/>
      <c r="IN1185" s="46"/>
      <c r="IO1185" s="46"/>
      <c r="IP1185" s="46"/>
      <c r="IQ1185" s="46"/>
      <c r="IR1185" s="46"/>
      <c r="IS1185" s="46"/>
      <c r="IT1185" s="46"/>
      <c r="IU1185" s="46"/>
      <c r="IV1185" s="46"/>
      <c r="IW1185" s="46"/>
      <c r="IX1185" s="46"/>
      <c r="IY1185" s="46"/>
      <c r="IZ1185" s="46"/>
      <c r="JA1185" s="46"/>
      <c r="JB1185" s="46"/>
      <c r="JC1185" s="46"/>
      <c r="JD1185" s="46"/>
      <c r="JE1185" s="46"/>
      <c r="JF1185" s="46"/>
      <c r="JG1185" s="46"/>
      <c r="JH1185" s="46"/>
      <c r="JI1185" s="46"/>
      <c r="JJ1185" s="46"/>
      <c r="JK1185" s="46"/>
      <c r="JL1185" s="46"/>
      <c r="JM1185" s="46"/>
      <c r="JN1185" s="46"/>
      <c r="JO1185" s="46"/>
      <c r="JP1185" s="46"/>
      <c r="JQ1185" s="46"/>
      <c r="JR1185" s="46"/>
      <c r="JS1185" s="46"/>
      <c r="JT1185" s="46"/>
      <c r="JU1185" s="46"/>
      <c r="JV1185" s="46"/>
      <c r="JW1185" s="46"/>
      <c r="JX1185" s="46"/>
      <c r="JY1185" s="46"/>
      <c r="JZ1185" s="46"/>
      <c r="KA1185" s="46"/>
      <c r="KB1185" s="46"/>
      <c r="KC1185" s="46"/>
      <c r="KD1185" s="46"/>
      <c r="KE1185" s="46"/>
      <c r="KF1185" s="46"/>
      <c r="KG1185" s="46"/>
      <c r="KH1185" s="46"/>
      <c r="KI1185" s="46"/>
      <c r="KJ1185" s="46"/>
      <c r="KK1185" s="46"/>
      <c r="KL1185" s="46"/>
      <c r="KM1185" s="46"/>
      <c r="KN1185" s="46"/>
      <c r="KO1185" s="46"/>
      <c r="KP1185" s="46"/>
      <c r="KQ1185" s="46"/>
      <c r="KR1185" s="46"/>
      <c r="KS1185" s="46"/>
      <c r="KT1185" s="46"/>
      <c r="KU1185" s="46"/>
      <c r="KV1185" s="46"/>
      <c r="KW1185" s="46"/>
      <c r="KX1185" s="46"/>
      <c r="KY1185" s="46"/>
      <c r="KZ1185" s="46"/>
      <c r="LA1185" s="46"/>
      <c r="LB1185" s="46"/>
      <c r="LC1185" s="46"/>
      <c r="LD1185" s="46"/>
      <c r="LE1185" s="46"/>
      <c r="LF1185" s="46"/>
      <c r="LG1185" s="46"/>
      <c r="LH1185" s="46"/>
      <c r="LI1185" s="46"/>
      <c r="LJ1185" s="46"/>
      <c r="LK1185" s="46"/>
      <c r="LL1185" s="46"/>
      <c r="LM1185" s="46"/>
      <c r="LN1185" s="46"/>
      <c r="LO1185" s="46"/>
      <c r="LP1185" s="46"/>
      <c r="LQ1185" s="46"/>
      <c r="LR1185" s="46"/>
      <c r="LS1185" s="46"/>
      <c r="LT1185" s="46"/>
      <c r="LU1185" s="46"/>
      <c r="LV1185" s="46"/>
      <c r="LW1185" s="46"/>
      <c r="LX1185" s="46"/>
      <c r="LY1185" s="46"/>
      <c r="LZ1185" s="46"/>
      <c r="MA1185" s="46"/>
      <c r="MB1185" s="46"/>
      <c r="MC1185" s="46"/>
      <c r="MD1185" s="46"/>
      <c r="ME1185" s="46"/>
      <c r="MF1185" s="46"/>
      <c r="MG1185" s="46"/>
      <c r="MH1185" s="46"/>
      <c r="MI1185" s="46"/>
      <c r="MJ1185" s="46"/>
      <c r="MK1185" s="46"/>
      <c r="ML1185" s="46"/>
      <c r="MM1185" s="46"/>
      <c r="MN1185" s="46"/>
      <c r="MO1185" s="46"/>
      <c r="MP1185" s="46"/>
      <c r="MQ1185" s="46"/>
      <c r="MR1185" s="46"/>
      <c r="MS1185" s="46"/>
      <c r="MT1185" s="46"/>
      <c r="MU1185" s="46"/>
      <c r="MV1185" s="46"/>
      <c r="MW1185" s="46"/>
      <c r="MX1185" s="46"/>
      <c r="MY1185" s="46"/>
      <c r="MZ1185" s="46"/>
      <c r="NA1185" s="46"/>
      <c r="NB1185" s="46"/>
      <c r="NC1185" s="46"/>
      <c r="ND1185" s="46"/>
      <c r="NE1185" s="46"/>
      <c r="NF1185" s="46"/>
      <c r="NG1185" s="46"/>
      <c r="NH1185" s="46"/>
      <c r="NI1185" s="46"/>
      <c r="NJ1185" s="46"/>
      <c r="NK1185" s="46"/>
      <c r="NL1185" s="46"/>
      <c r="NM1185" s="46"/>
      <c r="NN1185" s="46"/>
      <c r="NO1185" s="46"/>
      <c r="NP1185" s="46"/>
      <c r="NQ1185" s="46"/>
      <c r="NR1185" s="46"/>
      <c r="NS1185" s="46"/>
      <c r="NT1185" s="46"/>
      <c r="NU1185" s="46"/>
      <c r="NV1185" s="46"/>
      <c r="NW1185" s="46"/>
      <c r="NX1185" s="46"/>
      <c r="NY1185" s="46"/>
      <c r="NZ1185" s="46"/>
      <c r="OA1185" s="46"/>
      <c r="OB1185" s="46"/>
      <c r="OC1185" s="46"/>
      <c r="OD1185" s="46"/>
      <c r="OE1185" s="46"/>
      <c r="OF1185" s="46"/>
      <c r="OG1185" s="46"/>
      <c r="OH1185" s="46"/>
      <c r="OI1185" s="46"/>
      <c r="OJ1185" s="46"/>
      <c r="OK1185" s="46"/>
      <c r="OL1185" s="46"/>
      <c r="OM1185" s="46"/>
      <c r="ON1185" s="46"/>
      <c r="OO1185" s="46"/>
      <c r="OP1185" s="46"/>
      <c r="OQ1185" s="46"/>
      <c r="OR1185" s="46"/>
      <c r="OS1185" s="46"/>
      <c r="OT1185" s="46"/>
      <c r="OU1185" s="46"/>
      <c r="OV1185" s="46"/>
      <c r="OW1185" s="46"/>
      <c r="OX1185" s="46"/>
      <c r="OY1185" s="46"/>
      <c r="OZ1185" s="46"/>
      <c r="PA1185" s="46"/>
      <c r="PB1185" s="46"/>
      <c r="PC1185" s="46"/>
      <c r="PD1185" s="46"/>
      <c r="PE1185" s="46"/>
      <c r="PF1185" s="46"/>
      <c r="PG1185" s="46"/>
      <c r="PH1185" s="46"/>
      <c r="PI1185" s="46"/>
      <c r="PJ1185" s="46"/>
      <c r="PK1185" s="46"/>
      <c r="PL1185" s="46"/>
      <c r="PM1185" s="46"/>
      <c r="PN1185" s="46"/>
      <c r="PO1185" s="46"/>
      <c r="PP1185" s="46"/>
      <c r="PQ1185" s="46"/>
      <c r="PR1185" s="46"/>
      <c r="PS1185" s="46"/>
      <c r="PT1185" s="46"/>
      <c r="PU1185" s="46"/>
      <c r="PV1185" s="46"/>
      <c r="TK1185" s="80">
        <f>SUM(D1185:TJ1185)</f>
        <v>27</v>
      </c>
      <c r="TL1185">
        <f>COUNT(D1185:TJ1185)</f>
        <v>4</v>
      </c>
    </row>
    <row r="1186" spans="1:532" x14ac:dyDescent="0.3">
      <c r="A1186" s="66">
        <f t="shared" si="61"/>
        <v>1184</v>
      </c>
      <c r="B1186" s="1" t="s">
        <v>300</v>
      </c>
      <c r="C1186" s="71" t="s">
        <v>2158</v>
      </c>
      <c r="GB1186">
        <v>17</v>
      </c>
      <c r="GD1186">
        <v>10</v>
      </c>
      <c r="TK1186" s="80">
        <f>SUM(D1186:TJ1186)</f>
        <v>27</v>
      </c>
      <c r="TL1186">
        <f>COUNT(D1186:TJ1186)</f>
        <v>2</v>
      </c>
    </row>
    <row r="1187" spans="1:532" x14ac:dyDescent="0.3">
      <c r="A1187" s="66">
        <f t="shared" si="61"/>
        <v>1185</v>
      </c>
      <c r="B1187" s="1" t="s">
        <v>2227</v>
      </c>
      <c r="C1187" s="71" t="s">
        <v>2228</v>
      </c>
      <c r="GJ1187">
        <v>15</v>
      </c>
      <c r="GL1187">
        <v>12</v>
      </c>
      <c r="TK1187" s="80">
        <f>SUM(D1187:TJ1187)</f>
        <v>27</v>
      </c>
      <c r="TL1187">
        <f>COUNT(D1187:TJ1187)</f>
        <v>2</v>
      </c>
    </row>
    <row r="1188" spans="1:532" x14ac:dyDescent="0.3">
      <c r="A1188" s="66">
        <f t="shared" si="61"/>
        <v>1186</v>
      </c>
      <c r="B1188" s="1" t="s">
        <v>273</v>
      </c>
      <c r="C1188" s="71" t="s">
        <v>2348</v>
      </c>
      <c r="GX1188">
        <v>16</v>
      </c>
      <c r="GY1188">
        <v>11</v>
      </c>
      <c r="TK1188" s="80">
        <f>SUM(D1188:TJ1188)</f>
        <v>27</v>
      </c>
      <c r="TL1188">
        <f>COUNT(D1188:TJ1188)</f>
        <v>2</v>
      </c>
    </row>
    <row r="1189" spans="1:532" x14ac:dyDescent="0.3">
      <c r="A1189" s="66">
        <f t="shared" si="61"/>
        <v>1187</v>
      </c>
      <c r="B1189" s="1" t="s">
        <v>1998</v>
      </c>
      <c r="C1189" s="71" t="s">
        <v>2538</v>
      </c>
      <c r="HY1189">
        <v>14</v>
      </c>
      <c r="HZ1189">
        <v>10</v>
      </c>
      <c r="IA1189">
        <v>3</v>
      </c>
      <c r="TK1189" s="80">
        <f>SUM(D1189:TJ1189)</f>
        <v>27</v>
      </c>
      <c r="TL1189">
        <f>COUNT(D1189:TJ1189)</f>
        <v>3</v>
      </c>
    </row>
    <row r="1190" spans="1:532" x14ac:dyDescent="0.3">
      <c r="A1190" s="66">
        <f t="shared" si="61"/>
        <v>1188</v>
      </c>
      <c r="B1190" s="1" t="s">
        <v>2539</v>
      </c>
      <c r="C1190" s="71" t="s">
        <v>2540</v>
      </c>
      <c r="HY1190">
        <v>14</v>
      </c>
      <c r="HZ1190">
        <v>10</v>
      </c>
      <c r="IA1190">
        <v>3</v>
      </c>
      <c r="TK1190" s="80">
        <f>SUM(D1190:TJ1190)</f>
        <v>27</v>
      </c>
      <c r="TL1190">
        <f>COUNT(D1190:TJ1190)</f>
        <v>3</v>
      </c>
    </row>
    <row r="1191" spans="1:532" x14ac:dyDescent="0.3">
      <c r="A1191" s="66">
        <f t="shared" si="61"/>
        <v>1189</v>
      </c>
      <c r="B1191" s="1" t="s">
        <v>125</v>
      </c>
      <c r="C1191" s="5" t="s">
        <v>2576</v>
      </c>
      <c r="ID1191">
        <v>14</v>
      </c>
      <c r="IE1191">
        <v>1</v>
      </c>
      <c r="IF1191">
        <v>12</v>
      </c>
      <c r="TK1191" s="80">
        <f>SUM(D1191:TJ1191)</f>
        <v>27</v>
      </c>
      <c r="TL1191">
        <f>COUNT(D1191:TJ1191)</f>
        <v>3</v>
      </c>
    </row>
    <row r="1192" spans="1:532" x14ac:dyDescent="0.3">
      <c r="A1192" s="66">
        <f t="shared" si="61"/>
        <v>1190</v>
      </c>
      <c r="B1192" s="1" t="s">
        <v>375</v>
      </c>
      <c r="C1192" s="5" t="s">
        <v>2601</v>
      </c>
      <c r="IG1192">
        <v>18</v>
      </c>
      <c r="IH1192">
        <v>2</v>
      </c>
      <c r="II1192">
        <v>7</v>
      </c>
      <c r="TK1192" s="80">
        <f>SUM(D1192:TJ1192)</f>
        <v>27</v>
      </c>
      <c r="TL1192">
        <f>COUNT(D1192:TJ1192)</f>
        <v>3</v>
      </c>
    </row>
    <row r="1193" spans="1:532" x14ac:dyDescent="0.3">
      <c r="A1193" s="66">
        <f t="shared" si="61"/>
        <v>1191</v>
      </c>
      <c r="B1193" s="1" t="s">
        <v>483</v>
      </c>
      <c r="C1193" s="5" t="s">
        <v>2611</v>
      </c>
      <c r="IH1193">
        <v>19</v>
      </c>
      <c r="II1193">
        <v>8</v>
      </c>
      <c r="TK1193" s="80">
        <f>SUM(D1193:TJ1193)</f>
        <v>27</v>
      </c>
      <c r="TL1193">
        <f>COUNT(D1193:TJ1193)</f>
        <v>2</v>
      </c>
    </row>
    <row r="1194" spans="1:532" x14ac:dyDescent="0.3">
      <c r="A1194" s="66">
        <f t="shared" si="61"/>
        <v>1192</v>
      </c>
      <c r="B1194" s="1" t="s">
        <v>2504</v>
      </c>
      <c r="C1194" s="71" t="s">
        <v>2505</v>
      </c>
      <c r="HT1194">
        <v>3</v>
      </c>
      <c r="HU1194">
        <v>12</v>
      </c>
      <c r="IU1194">
        <v>12</v>
      </c>
      <c r="TK1194" s="80">
        <f>SUM(D1194:TJ1194)</f>
        <v>27</v>
      </c>
      <c r="TL1194">
        <f>COUNT(D1194:TJ1194)</f>
        <v>3</v>
      </c>
    </row>
    <row r="1195" spans="1:532" x14ac:dyDescent="0.3">
      <c r="A1195" s="66">
        <f t="shared" si="61"/>
        <v>1193</v>
      </c>
      <c r="B1195" s="1" t="s">
        <v>350</v>
      </c>
      <c r="C1195" s="2" t="s">
        <v>524</v>
      </c>
      <c r="D1195" s="2"/>
      <c r="E1195" s="2"/>
      <c r="F1195" s="2"/>
      <c r="G1195" s="2"/>
      <c r="H1195" s="2"/>
      <c r="I1195" s="2"/>
      <c r="J1195" s="2"/>
      <c r="K1195" s="2"/>
      <c r="L1195" s="2"/>
      <c r="M1195" s="46"/>
      <c r="N1195" s="46"/>
      <c r="O1195" s="46"/>
      <c r="P1195" s="46"/>
      <c r="Q1195" s="46"/>
      <c r="R1195" s="46"/>
      <c r="S1195" s="46"/>
      <c r="T1195" s="46"/>
      <c r="U1195" s="46"/>
      <c r="V1195" s="46"/>
      <c r="W1195" s="46"/>
      <c r="X1195" s="46"/>
      <c r="Y1195" s="46"/>
      <c r="Z1195" s="46"/>
      <c r="AA1195" s="46"/>
      <c r="AB1195" s="46"/>
      <c r="AC1195" s="46"/>
      <c r="AD1195" s="46"/>
      <c r="AE1195" s="46"/>
      <c r="AF1195" s="46"/>
      <c r="AG1195" s="46">
        <v>8</v>
      </c>
      <c r="AH1195" s="46">
        <v>3</v>
      </c>
      <c r="AI1195" s="46"/>
      <c r="AJ1195" s="46"/>
      <c r="AK1195" s="46"/>
      <c r="AL1195" s="46"/>
      <c r="AM1195" s="46"/>
      <c r="AN1195" s="46"/>
      <c r="AO1195" s="46"/>
      <c r="AP1195" s="46"/>
      <c r="AQ1195" s="46"/>
      <c r="AR1195" s="46"/>
      <c r="AS1195" s="46"/>
      <c r="AT1195" s="46"/>
      <c r="AU1195" s="46"/>
      <c r="AV1195" s="46"/>
      <c r="AW1195" s="46"/>
      <c r="AX1195" s="46"/>
      <c r="AY1195" s="46"/>
      <c r="AZ1195" s="46"/>
      <c r="BA1195" s="46"/>
      <c r="BB1195" s="46"/>
      <c r="BC1195" s="46"/>
      <c r="BD1195" s="46"/>
      <c r="BE1195" s="46"/>
      <c r="BF1195" s="46"/>
      <c r="BG1195" s="46"/>
      <c r="BH1195" s="46"/>
      <c r="BI1195" s="46"/>
      <c r="BJ1195" s="46"/>
      <c r="BK1195" s="46"/>
      <c r="BL1195" s="46"/>
      <c r="BM1195" s="46"/>
      <c r="BN1195" s="46"/>
      <c r="BO1195" s="46"/>
      <c r="BP1195" s="46"/>
      <c r="BQ1195" s="46"/>
      <c r="BR1195" s="46"/>
      <c r="BS1195" s="46"/>
      <c r="BT1195" s="46"/>
      <c r="BU1195" s="46"/>
      <c r="BV1195" s="46"/>
      <c r="BW1195" s="46"/>
      <c r="BX1195" s="46"/>
      <c r="BY1195" s="46"/>
      <c r="BZ1195" s="46"/>
      <c r="CA1195" s="46"/>
      <c r="CB1195" s="46"/>
      <c r="CC1195" s="46"/>
      <c r="CD1195" s="46"/>
      <c r="CE1195" s="46"/>
      <c r="CF1195" s="46"/>
      <c r="CG1195" s="46"/>
      <c r="CH1195" s="46"/>
      <c r="CI1195" s="46"/>
      <c r="CJ1195" s="46"/>
      <c r="CK1195" s="46"/>
      <c r="CL1195" s="46"/>
      <c r="CM1195" s="46"/>
      <c r="CN1195" s="46"/>
      <c r="CO1195" s="46"/>
      <c r="CP1195" s="46"/>
      <c r="CQ1195" s="46"/>
      <c r="CR1195" s="46"/>
      <c r="CS1195" s="46"/>
      <c r="CT1195" s="46"/>
      <c r="CU1195" s="46"/>
      <c r="CV1195" s="46"/>
      <c r="CW1195" s="46"/>
      <c r="CX1195" s="46"/>
      <c r="CY1195" s="46"/>
      <c r="CZ1195" s="46"/>
      <c r="DA1195" s="46"/>
      <c r="DB1195" s="46"/>
      <c r="DC1195" s="46"/>
      <c r="DD1195" s="46"/>
      <c r="DE1195" s="46"/>
      <c r="DF1195" s="46"/>
      <c r="DG1195" s="46"/>
      <c r="DH1195" s="46"/>
      <c r="DI1195" s="46"/>
      <c r="DJ1195" s="46"/>
      <c r="DK1195" s="46"/>
      <c r="DL1195" s="46"/>
      <c r="DM1195" s="46"/>
      <c r="DN1195" s="46"/>
      <c r="DO1195" s="46"/>
      <c r="DP1195" s="46"/>
      <c r="DQ1195" s="46"/>
      <c r="DR1195" s="46"/>
      <c r="DS1195" s="46"/>
      <c r="DT1195" s="46"/>
      <c r="DU1195" s="46"/>
      <c r="DV1195" s="46"/>
      <c r="DW1195" s="46"/>
      <c r="DX1195" s="46"/>
      <c r="DY1195" s="46"/>
      <c r="DZ1195" s="46"/>
      <c r="EA1195" s="46"/>
      <c r="EB1195" s="46"/>
      <c r="EC1195" s="46"/>
      <c r="ED1195" s="46"/>
      <c r="EE1195" s="46"/>
      <c r="EF1195" s="46"/>
      <c r="EG1195" s="46"/>
      <c r="EH1195" s="46"/>
      <c r="EI1195" s="46"/>
      <c r="EJ1195" s="46"/>
      <c r="EK1195" s="46"/>
      <c r="EL1195" s="46"/>
      <c r="EM1195" s="46"/>
      <c r="EN1195" s="46"/>
      <c r="EO1195" s="46"/>
      <c r="EP1195" s="46"/>
      <c r="EQ1195" s="46"/>
      <c r="ER1195" s="46"/>
      <c r="ES1195" s="46"/>
      <c r="ET1195" s="46"/>
      <c r="EU1195" s="46"/>
      <c r="EV1195" s="46"/>
      <c r="EW1195" s="46"/>
      <c r="EX1195" s="46"/>
      <c r="EY1195" s="46"/>
      <c r="EZ1195" s="46"/>
      <c r="FA1195" s="46"/>
      <c r="FB1195" s="46"/>
      <c r="FC1195" s="46"/>
      <c r="FD1195" s="46"/>
      <c r="FE1195" s="46"/>
      <c r="FF1195" s="46"/>
      <c r="FG1195" s="46"/>
      <c r="FH1195" s="46"/>
      <c r="FI1195" s="46"/>
      <c r="FJ1195" s="46"/>
      <c r="FK1195" s="46"/>
      <c r="FL1195" s="46"/>
      <c r="FM1195" s="46"/>
      <c r="FN1195" s="46"/>
      <c r="FO1195" s="46"/>
      <c r="FP1195" s="46"/>
      <c r="FQ1195" s="46"/>
      <c r="FR1195" s="46"/>
      <c r="FS1195" s="46"/>
      <c r="FT1195" s="46"/>
      <c r="FU1195" s="46"/>
      <c r="FV1195" s="46"/>
      <c r="FW1195" s="46"/>
      <c r="FX1195" s="46"/>
      <c r="FY1195" s="46"/>
      <c r="FZ1195" s="46"/>
      <c r="GA1195" s="46"/>
      <c r="GB1195" s="46"/>
      <c r="GC1195" s="46"/>
      <c r="GD1195" s="46"/>
      <c r="GE1195" s="46"/>
      <c r="GF1195" s="46"/>
      <c r="GG1195" s="46"/>
      <c r="GH1195" s="46"/>
      <c r="GI1195" s="46"/>
      <c r="GJ1195" s="46"/>
      <c r="GK1195" s="46"/>
      <c r="GL1195" s="46"/>
      <c r="GM1195" s="46"/>
      <c r="GN1195" s="46"/>
      <c r="GO1195" s="46"/>
      <c r="GP1195" s="46"/>
      <c r="GQ1195" s="46"/>
      <c r="GR1195" s="46"/>
      <c r="GS1195" s="46"/>
      <c r="GT1195" s="46"/>
      <c r="GU1195" s="46"/>
      <c r="GV1195" s="46"/>
      <c r="GW1195" s="46"/>
      <c r="GX1195" s="46"/>
      <c r="GY1195" s="46"/>
      <c r="GZ1195" s="46"/>
      <c r="HA1195" s="46"/>
      <c r="HB1195" s="46"/>
      <c r="HC1195" s="46"/>
      <c r="HD1195" s="46"/>
      <c r="HE1195" s="46"/>
      <c r="HF1195" s="46"/>
      <c r="HG1195" s="46"/>
      <c r="HH1195" s="46"/>
      <c r="HI1195" s="46"/>
      <c r="HJ1195" s="46"/>
      <c r="HK1195" s="46"/>
      <c r="HL1195" s="46"/>
      <c r="HM1195" s="46"/>
      <c r="HN1195" s="46"/>
      <c r="HO1195" s="46"/>
      <c r="HP1195" s="46"/>
      <c r="HQ1195" s="46"/>
      <c r="HR1195" s="46"/>
      <c r="HS1195" s="46"/>
      <c r="HT1195" s="46"/>
      <c r="HU1195" s="46"/>
      <c r="HV1195" s="46"/>
      <c r="HW1195" s="46"/>
      <c r="HX1195" s="46"/>
      <c r="HY1195" s="46"/>
      <c r="HZ1195" s="46"/>
      <c r="IA1195" s="46"/>
      <c r="IB1195" s="46"/>
      <c r="IC1195" s="46"/>
      <c r="ID1195" s="46"/>
      <c r="IE1195" s="46"/>
      <c r="IF1195" s="46"/>
      <c r="IG1195" s="46"/>
      <c r="IH1195" s="46"/>
      <c r="II1195" s="46"/>
      <c r="IJ1195" s="46"/>
      <c r="IK1195" s="46"/>
      <c r="IL1195" s="46"/>
      <c r="IM1195" s="46"/>
      <c r="IN1195" s="46"/>
      <c r="IO1195" s="46"/>
      <c r="IP1195" s="46"/>
      <c r="IQ1195" s="46"/>
      <c r="IR1195" s="46"/>
      <c r="IS1195" s="46"/>
      <c r="IT1195" s="46"/>
      <c r="IU1195" s="46"/>
      <c r="IV1195" s="46"/>
      <c r="IW1195" s="46"/>
      <c r="IX1195" s="46"/>
      <c r="IY1195" s="46"/>
      <c r="IZ1195" s="46"/>
      <c r="JA1195" s="46"/>
      <c r="JB1195" s="46"/>
      <c r="JC1195" s="46">
        <v>7</v>
      </c>
      <c r="JD1195" s="46">
        <v>9</v>
      </c>
      <c r="JE1195" s="46"/>
      <c r="JF1195" s="46"/>
      <c r="JG1195" s="46"/>
      <c r="JH1195" s="46"/>
      <c r="JI1195" s="46"/>
      <c r="JJ1195" s="46"/>
      <c r="JK1195" s="46"/>
      <c r="JL1195" s="46"/>
      <c r="JM1195" s="46"/>
      <c r="JN1195" s="46"/>
      <c r="JO1195" s="46"/>
      <c r="JP1195" s="46"/>
      <c r="JQ1195" s="46"/>
      <c r="JR1195" s="46"/>
      <c r="JS1195" s="46"/>
      <c r="JT1195" s="46"/>
      <c r="JU1195" s="46"/>
      <c r="JV1195" s="46"/>
      <c r="JW1195" s="46"/>
      <c r="JX1195" s="46"/>
      <c r="JY1195" s="46"/>
      <c r="JZ1195" s="46"/>
      <c r="KA1195" s="46"/>
      <c r="KB1195" s="46"/>
      <c r="KC1195" s="46"/>
      <c r="KD1195" s="46"/>
      <c r="KE1195" s="46"/>
      <c r="KF1195" s="46"/>
      <c r="KG1195" s="46"/>
      <c r="KH1195" s="46"/>
      <c r="KI1195" s="46"/>
      <c r="KJ1195" s="46"/>
      <c r="KK1195" s="46"/>
      <c r="KL1195" s="46"/>
      <c r="KM1195" s="46"/>
      <c r="KN1195" s="46"/>
      <c r="KO1195" s="46"/>
      <c r="KP1195" s="46"/>
      <c r="KQ1195" s="46"/>
      <c r="KR1195" s="46"/>
      <c r="KS1195" s="46"/>
      <c r="KT1195" s="46"/>
      <c r="KU1195" s="46"/>
      <c r="KV1195" s="46"/>
      <c r="KW1195" s="46"/>
      <c r="KX1195" s="46"/>
      <c r="KY1195" s="46"/>
      <c r="KZ1195" s="46"/>
      <c r="LA1195" s="46"/>
      <c r="LB1195" s="46"/>
      <c r="LC1195" s="46"/>
      <c r="LD1195" s="46"/>
      <c r="LE1195" s="46"/>
      <c r="LF1195" s="46"/>
      <c r="LG1195" s="46"/>
      <c r="LH1195" s="46"/>
      <c r="LI1195" s="46"/>
      <c r="LJ1195" s="46"/>
      <c r="LK1195" s="46"/>
      <c r="LL1195" s="46"/>
      <c r="LM1195" s="46"/>
      <c r="LN1195" s="46"/>
      <c r="LO1195" s="46"/>
      <c r="LP1195" s="46"/>
      <c r="LQ1195" s="46"/>
      <c r="LR1195" s="46"/>
      <c r="LS1195" s="46"/>
      <c r="LT1195" s="46"/>
      <c r="LU1195" s="46"/>
      <c r="LV1195" s="46"/>
      <c r="LW1195" s="46"/>
      <c r="LX1195" s="46"/>
      <c r="LY1195" s="46"/>
      <c r="LZ1195" s="46"/>
      <c r="MA1195" s="46"/>
      <c r="MB1195" s="46"/>
      <c r="MC1195" s="46"/>
      <c r="MD1195" s="46"/>
      <c r="ME1195" s="46"/>
      <c r="MF1195" s="46"/>
      <c r="MG1195" s="46"/>
      <c r="MH1195" s="46"/>
      <c r="MI1195" s="46"/>
      <c r="MJ1195" s="46"/>
      <c r="MK1195" s="46"/>
      <c r="ML1195" s="46"/>
      <c r="MM1195" s="46"/>
      <c r="MN1195" s="46"/>
      <c r="MO1195" s="46"/>
      <c r="MP1195" s="46"/>
      <c r="MQ1195" s="46"/>
      <c r="MR1195" s="46"/>
      <c r="MS1195" s="46"/>
      <c r="MT1195" s="46"/>
      <c r="MU1195" s="46"/>
      <c r="MV1195" s="46"/>
      <c r="MW1195" s="46"/>
      <c r="MX1195" s="46"/>
      <c r="MY1195" s="46"/>
      <c r="MZ1195" s="46"/>
      <c r="NA1195" s="46"/>
      <c r="NB1195" s="46"/>
      <c r="NC1195" s="46"/>
      <c r="ND1195" s="46"/>
      <c r="NE1195" s="46"/>
      <c r="NF1195" s="46"/>
      <c r="NG1195" s="46"/>
      <c r="NH1195" s="46"/>
      <c r="NI1195" s="46"/>
      <c r="NJ1195" s="46"/>
      <c r="NK1195" s="46"/>
      <c r="NL1195" s="46"/>
      <c r="NM1195" s="46"/>
      <c r="NN1195" s="46"/>
      <c r="NO1195" s="46"/>
      <c r="NP1195" s="46"/>
      <c r="NQ1195" s="46"/>
      <c r="NR1195" s="46"/>
      <c r="NS1195" s="46"/>
      <c r="NT1195" s="46"/>
      <c r="NU1195" s="46"/>
      <c r="NV1195" s="46"/>
      <c r="NW1195" s="46"/>
      <c r="NX1195" s="46"/>
      <c r="NY1195" s="46"/>
      <c r="NZ1195" s="46"/>
      <c r="OA1195" s="46"/>
      <c r="OB1195" s="46"/>
      <c r="OC1195" s="46"/>
      <c r="OD1195" s="46"/>
      <c r="OE1195" s="46"/>
      <c r="OF1195" s="46"/>
      <c r="OG1195" s="46"/>
      <c r="OH1195" s="46"/>
      <c r="OI1195" s="46"/>
      <c r="OJ1195" s="46"/>
      <c r="OK1195" s="46"/>
      <c r="OL1195" s="46"/>
      <c r="OM1195" s="46"/>
      <c r="ON1195" s="46"/>
      <c r="OO1195" s="46"/>
      <c r="OP1195" s="46"/>
      <c r="OQ1195" s="46"/>
      <c r="OR1195" s="46"/>
      <c r="OS1195" s="46"/>
      <c r="OT1195" s="46"/>
      <c r="OU1195" s="46"/>
      <c r="OV1195" s="46"/>
      <c r="OW1195" s="46"/>
      <c r="OX1195" s="46"/>
      <c r="OY1195" s="46"/>
      <c r="OZ1195" s="46"/>
      <c r="PA1195" s="46"/>
      <c r="PB1195" s="46"/>
      <c r="PC1195" s="46"/>
      <c r="PD1195" s="46"/>
      <c r="PE1195" s="46"/>
      <c r="PF1195" s="46"/>
      <c r="PG1195" s="46"/>
      <c r="PH1195" s="46"/>
      <c r="PI1195" s="46"/>
      <c r="PJ1195" s="46"/>
      <c r="PK1195" s="46"/>
      <c r="PL1195" s="46"/>
      <c r="PM1195" s="46"/>
      <c r="PN1195" s="46"/>
      <c r="PO1195" s="46"/>
      <c r="PP1195" s="46"/>
      <c r="PQ1195" s="46"/>
      <c r="PR1195" s="46"/>
      <c r="PS1195" s="46"/>
      <c r="PT1195" s="46"/>
      <c r="PU1195" s="46"/>
      <c r="PV1195" s="46"/>
      <c r="TK1195" s="80">
        <f>SUM(D1195:TJ1195)</f>
        <v>27</v>
      </c>
      <c r="TL1195">
        <f>COUNT(D1195:TJ1195)</f>
        <v>4</v>
      </c>
    </row>
    <row r="1196" spans="1:532" x14ac:dyDescent="0.3">
      <c r="A1196" s="66">
        <f t="shared" si="61"/>
        <v>1194</v>
      </c>
      <c r="B1196" s="1" t="s">
        <v>680</v>
      </c>
      <c r="C1196" t="s">
        <v>2786</v>
      </c>
      <c r="JC1196">
        <v>15</v>
      </c>
      <c r="JD1196">
        <v>12</v>
      </c>
      <c r="TK1196" s="80">
        <f>SUM(D1196:TJ1196)</f>
        <v>27</v>
      </c>
      <c r="TL1196">
        <f>COUNT(D1196:TJ1196)</f>
        <v>2</v>
      </c>
    </row>
    <row r="1197" spans="1:532" x14ac:dyDescent="0.3">
      <c r="A1197" s="66">
        <f t="shared" si="61"/>
        <v>1195</v>
      </c>
      <c r="B1197" s="1" t="s">
        <v>875</v>
      </c>
      <c r="C1197" s="2" t="s">
        <v>2794</v>
      </c>
      <c r="JD1197">
        <v>18</v>
      </c>
      <c r="JE1197">
        <v>9</v>
      </c>
      <c r="TK1197" s="80">
        <f>SUM(D1197:TJ1197)</f>
        <v>27</v>
      </c>
      <c r="TL1197">
        <f>COUNT(D1197:TJ1197)</f>
        <v>2</v>
      </c>
    </row>
    <row r="1198" spans="1:532" x14ac:dyDescent="0.3">
      <c r="A1198" s="66">
        <f t="shared" si="61"/>
        <v>1196</v>
      </c>
      <c r="B1198" s="1" t="s">
        <v>2020</v>
      </c>
      <c r="C1198" s="5" t="s">
        <v>2669</v>
      </c>
      <c r="IO1198">
        <v>9</v>
      </c>
      <c r="JR1198">
        <v>18</v>
      </c>
      <c r="TK1198" s="80">
        <f>SUM(D1198:TJ1198)</f>
        <v>27</v>
      </c>
      <c r="TL1198">
        <f>COUNT(D1198:TJ1198)</f>
        <v>2</v>
      </c>
    </row>
    <row r="1199" spans="1:532" x14ac:dyDescent="0.3">
      <c r="A1199" s="66">
        <f t="shared" si="61"/>
        <v>1197</v>
      </c>
      <c r="B1199" s="1" t="s">
        <v>898</v>
      </c>
      <c r="C1199" t="s">
        <v>3195</v>
      </c>
      <c r="KY1199">
        <v>8</v>
      </c>
      <c r="KZ1199">
        <v>17</v>
      </c>
      <c r="LA1199">
        <v>2</v>
      </c>
      <c r="TK1199" s="80">
        <f>SUM(D1199:TJ1199)</f>
        <v>27</v>
      </c>
      <c r="TL1199">
        <f>COUNT(D1199:TJ1199)</f>
        <v>3</v>
      </c>
    </row>
    <row r="1200" spans="1:532" x14ac:dyDescent="0.3">
      <c r="A1200" s="66">
        <f t="shared" si="61"/>
        <v>1198</v>
      </c>
      <c r="B1200" s="1" t="s">
        <v>2143</v>
      </c>
      <c r="C1200" t="s">
        <v>3245</v>
      </c>
      <c r="LF1200">
        <v>15</v>
      </c>
      <c r="LG1200">
        <v>10</v>
      </c>
      <c r="LH1200">
        <v>2</v>
      </c>
      <c r="TK1200" s="80">
        <f>SUM(D1200:TJ1200)</f>
        <v>27</v>
      </c>
      <c r="TL1200">
        <f>COUNT(D1200:TJ1200)</f>
        <v>3</v>
      </c>
    </row>
    <row r="1201" spans="1:532" x14ac:dyDescent="0.3">
      <c r="A1201" s="66">
        <f t="shared" si="61"/>
        <v>1199</v>
      </c>
      <c r="B1201" s="1" t="s">
        <v>460</v>
      </c>
      <c r="C1201" t="s">
        <v>3344</v>
      </c>
      <c r="LU1201">
        <v>10</v>
      </c>
      <c r="LV1201">
        <v>9</v>
      </c>
      <c r="LW1201">
        <v>8</v>
      </c>
      <c r="TK1201" s="80">
        <f>SUM(D1201:TJ1201)</f>
        <v>27</v>
      </c>
      <c r="TL1201">
        <f>COUNT(D1201:TJ1201)</f>
        <v>3</v>
      </c>
    </row>
    <row r="1202" spans="1:532" x14ac:dyDescent="0.3">
      <c r="A1202" s="66">
        <f t="shared" si="61"/>
        <v>1200</v>
      </c>
      <c r="B1202" s="1" t="s">
        <v>3348</v>
      </c>
      <c r="C1202" t="s">
        <v>3349</v>
      </c>
      <c r="LU1202">
        <v>10</v>
      </c>
      <c r="LV1202">
        <v>17</v>
      </c>
      <c r="TK1202" s="80">
        <f>SUM(D1202:TJ1202)</f>
        <v>27</v>
      </c>
      <c r="TL1202">
        <f>COUNT(D1202:TJ1202)</f>
        <v>2</v>
      </c>
    </row>
    <row r="1203" spans="1:532" x14ac:dyDescent="0.3">
      <c r="A1203" s="66">
        <f t="shared" si="61"/>
        <v>1201</v>
      </c>
      <c r="B1203" s="1" t="s">
        <v>3408</v>
      </c>
      <c r="C1203" t="s">
        <v>3409</v>
      </c>
      <c r="MB1203">
        <v>11</v>
      </c>
      <c r="MC1203">
        <v>5</v>
      </c>
      <c r="MD1203">
        <v>11</v>
      </c>
      <c r="TK1203" s="80">
        <f>SUM(D1203:TJ1203)</f>
        <v>27</v>
      </c>
      <c r="TL1203">
        <f>COUNT(D1203:TJ1203)</f>
        <v>3</v>
      </c>
    </row>
    <row r="1204" spans="1:532" x14ac:dyDescent="0.3">
      <c r="A1204" s="66">
        <f t="shared" si="61"/>
        <v>1202</v>
      </c>
      <c r="B1204" s="1" t="s">
        <v>2024</v>
      </c>
      <c r="C1204" t="s">
        <v>3417</v>
      </c>
      <c r="MC1204">
        <v>12</v>
      </c>
      <c r="ME1204">
        <v>10</v>
      </c>
      <c r="MF1204">
        <v>5</v>
      </c>
      <c r="TK1204" s="80">
        <f>SUM(D1204:TJ1204)</f>
        <v>27</v>
      </c>
      <c r="TL1204">
        <f>COUNT(D1204:TJ1204)</f>
        <v>3</v>
      </c>
    </row>
    <row r="1205" spans="1:532" x14ac:dyDescent="0.3">
      <c r="A1205" s="66">
        <f t="shared" si="61"/>
        <v>1203</v>
      </c>
      <c r="B1205" s="1" t="s">
        <v>534</v>
      </c>
      <c r="C1205" t="s">
        <v>3425</v>
      </c>
      <c r="MD1205">
        <v>7</v>
      </c>
      <c r="ME1205">
        <v>9</v>
      </c>
      <c r="MF1205">
        <v>11</v>
      </c>
      <c r="TK1205" s="80">
        <f>SUM(D1205:TJ1205)</f>
        <v>27</v>
      </c>
      <c r="TL1205">
        <f>COUNT(D1205:TJ1205)</f>
        <v>3</v>
      </c>
    </row>
    <row r="1206" spans="1:532" x14ac:dyDescent="0.3">
      <c r="A1206" s="66">
        <f t="shared" si="61"/>
        <v>1204</v>
      </c>
      <c r="B1206" s="1" t="s">
        <v>1445</v>
      </c>
      <c r="C1206" t="s">
        <v>3732</v>
      </c>
      <c r="NQ1206">
        <v>12</v>
      </c>
      <c r="NR1206">
        <v>11</v>
      </c>
      <c r="NS1206">
        <v>4</v>
      </c>
      <c r="TK1206" s="80">
        <f>SUM(D1206:TJ1206)</f>
        <v>27</v>
      </c>
      <c r="TL1206">
        <f>COUNT(D1206:TJ1206)</f>
        <v>3</v>
      </c>
    </row>
    <row r="1207" spans="1:532" x14ac:dyDescent="0.3">
      <c r="A1207" s="66">
        <f t="shared" si="61"/>
        <v>1205</v>
      </c>
      <c r="B1207" s="1" t="s">
        <v>1427</v>
      </c>
      <c r="C1207" s="4" t="s">
        <v>1633</v>
      </c>
      <c r="D1207" s="4"/>
      <c r="E1207" s="4"/>
      <c r="F1207" s="4"/>
      <c r="G1207" s="4"/>
      <c r="H1207" s="4"/>
      <c r="I1207" s="4"/>
      <c r="J1207" s="4"/>
      <c r="K1207" s="4"/>
      <c r="L1207" s="4"/>
      <c r="DW1207">
        <v>13</v>
      </c>
      <c r="OP1207">
        <v>10</v>
      </c>
      <c r="OQ1207">
        <v>4</v>
      </c>
      <c r="TK1207" s="80">
        <f>SUM(D1207:TJ1207)</f>
        <v>27</v>
      </c>
      <c r="TL1207">
        <f>COUNT(D1207:TJ1207)</f>
        <v>3</v>
      </c>
    </row>
    <row r="1208" spans="1:532" x14ac:dyDescent="0.3">
      <c r="A1208" s="66">
        <f t="shared" si="61"/>
        <v>1206</v>
      </c>
      <c r="B1208" s="1" t="s">
        <v>2992</v>
      </c>
      <c r="C1208" t="s">
        <v>3773</v>
      </c>
      <c r="NX1208">
        <v>12</v>
      </c>
      <c r="NY1208">
        <v>15</v>
      </c>
      <c r="TK1208" s="80">
        <f>SUM(D1208:TJ1208)</f>
        <v>27</v>
      </c>
      <c r="TL1208">
        <f>COUNT(D1208:TJ1208)</f>
        <v>2</v>
      </c>
    </row>
    <row r="1209" spans="1:532" x14ac:dyDescent="0.3">
      <c r="A1209" s="66">
        <f t="shared" si="61"/>
        <v>1207</v>
      </c>
      <c r="B1209" s="1" t="s">
        <v>2457</v>
      </c>
      <c r="C1209" t="s">
        <v>3829</v>
      </c>
      <c r="OG1209">
        <v>13</v>
      </c>
      <c r="OH1209">
        <v>6</v>
      </c>
      <c r="OI1209">
        <v>8</v>
      </c>
      <c r="TK1209" s="80">
        <f>SUM(D1209:TJ1209)</f>
        <v>27</v>
      </c>
      <c r="TL1209">
        <f>COUNT(D1209:TJ1209)</f>
        <v>3</v>
      </c>
    </row>
    <row r="1210" spans="1:532" x14ac:dyDescent="0.3">
      <c r="A1210" s="66">
        <f t="shared" si="61"/>
        <v>1208</v>
      </c>
      <c r="B1210" s="1" t="s">
        <v>3865</v>
      </c>
      <c r="C1210" t="s">
        <v>3866</v>
      </c>
      <c r="OL1210">
        <v>4</v>
      </c>
      <c r="OQ1210">
        <v>8</v>
      </c>
      <c r="OR1210">
        <v>7</v>
      </c>
      <c r="OS1210">
        <v>2</v>
      </c>
      <c r="OT1210">
        <v>4</v>
      </c>
      <c r="OU1210">
        <v>2</v>
      </c>
      <c r="TK1210" s="80">
        <f>SUM(D1210:TJ1210)</f>
        <v>27</v>
      </c>
      <c r="TL1210">
        <f>COUNT(D1210:TJ1210)</f>
        <v>6</v>
      </c>
    </row>
    <row r="1211" spans="1:532" x14ac:dyDescent="0.3">
      <c r="A1211" s="66">
        <f t="shared" si="61"/>
        <v>1209</v>
      </c>
      <c r="B1211" s="1" t="s">
        <v>255</v>
      </c>
      <c r="C1211" t="s">
        <v>4379</v>
      </c>
      <c r="SA1211">
        <v>15</v>
      </c>
      <c r="SF1211">
        <v>12</v>
      </c>
      <c r="TK1211" s="80">
        <f>SUM(D1211:TJ1211)</f>
        <v>27</v>
      </c>
      <c r="TL1211">
        <f>COUNT(D1211:TJ1211)</f>
        <v>2</v>
      </c>
    </row>
    <row r="1212" spans="1:532" x14ac:dyDescent="0.3">
      <c r="A1212" s="66">
        <f t="shared" si="61"/>
        <v>1210</v>
      </c>
      <c r="B1212" s="1" t="s">
        <v>4427</v>
      </c>
      <c r="C1212" t="s">
        <v>4428</v>
      </c>
      <c r="SI1212">
        <v>12</v>
      </c>
      <c r="SJ1212">
        <v>15</v>
      </c>
      <c r="TK1212" s="80">
        <f>SUM(D1212:TJ1212)</f>
        <v>27</v>
      </c>
      <c r="TL1212">
        <f>COUNT(D1212:TJ1212)</f>
        <v>2</v>
      </c>
    </row>
    <row r="1213" spans="1:532" x14ac:dyDescent="0.3">
      <c r="A1213" s="66">
        <f t="shared" si="61"/>
        <v>1211</v>
      </c>
      <c r="B1213" s="1" t="s">
        <v>210</v>
      </c>
      <c r="C1213" s="2" t="s">
        <v>212</v>
      </c>
      <c r="D1213" s="2"/>
      <c r="E1213" s="2"/>
      <c r="F1213" s="2"/>
      <c r="G1213" s="2"/>
      <c r="H1213" s="2"/>
      <c r="I1213" s="2"/>
      <c r="J1213" s="2"/>
      <c r="K1213" s="2"/>
      <c r="L1213" s="2"/>
      <c r="M1213" s="46"/>
      <c r="N1213" s="46"/>
      <c r="O1213" s="46"/>
      <c r="P1213" s="46"/>
      <c r="Q1213" s="46"/>
      <c r="R1213" s="46"/>
      <c r="S1213" s="46"/>
      <c r="T1213" s="46"/>
      <c r="U1213" s="46"/>
      <c r="V1213" s="46"/>
      <c r="W1213" s="46"/>
      <c r="X1213" s="46"/>
      <c r="Y1213" s="46"/>
      <c r="Z1213" s="46"/>
      <c r="AA1213" s="46"/>
      <c r="AB1213" s="46"/>
      <c r="AC1213" s="46"/>
      <c r="AD1213" s="46"/>
      <c r="AE1213" s="46"/>
      <c r="AF1213" s="46"/>
      <c r="AG1213" s="46"/>
      <c r="AH1213" s="46"/>
      <c r="AI1213" s="46"/>
      <c r="AJ1213" s="46"/>
      <c r="AK1213" s="46"/>
      <c r="AL1213" s="46"/>
      <c r="AM1213" s="46"/>
      <c r="AN1213" s="46"/>
      <c r="AO1213" s="46"/>
      <c r="AP1213" s="46"/>
      <c r="AQ1213" s="46"/>
      <c r="AR1213" s="46"/>
      <c r="AS1213" s="46"/>
      <c r="AT1213" s="46"/>
      <c r="AU1213" s="46"/>
      <c r="AV1213" s="46"/>
      <c r="AW1213" s="46"/>
      <c r="AX1213" s="46"/>
      <c r="AY1213" s="46"/>
      <c r="AZ1213" s="46"/>
      <c r="BA1213" s="46">
        <v>2</v>
      </c>
      <c r="BB1213" s="46">
        <v>8</v>
      </c>
      <c r="BC1213" s="46">
        <v>15</v>
      </c>
      <c r="BD1213" s="46">
        <v>1</v>
      </c>
      <c r="BE1213" s="46"/>
      <c r="BF1213" s="46"/>
      <c r="BG1213" s="46"/>
      <c r="BH1213" s="46"/>
      <c r="BI1213" s="46"/>
      <c r="BJ1213" s="46"/>
      <c r="BK1213" s="46"/>
      <c r="BL1213" s="46"/>
      <c r="BM1213" s="46"/>
      <c r="BN1213" s="46"/>
      <c r="BO1213" s="46"/>
      <c r="BP1213" s="46"/>
      <c r="BQ1213" s="46"/>
      <c r="BR1213" s="46"/>
      <c r="BS1213" s="46"/>
      <c r="BT1213" s="46"/>
      <c r="BU1213" s="46"/>
      <c r="BV1213" s="46"/>
      <c r="BW1213" s="46"/>
      <c r="BX1213" s="46"/>
      <c r="BY1213" s="46"/>
      <c r="BZ1213" s="46"/>
      <c r="CA1213" s="46"/>
      <c r="CB1213" s="46"/>
      <c r="CC1213" s="46"/>
      <c r="CD1213" s="46"/>
      <c r="CE1213" s="46"/>
      <c r="CF1213" s="46"/>
      <c r="CG1213" s="46"/>
      <c r="CH1213" s="46"/>
      <c r="CI1213" s="46"/>
      <c r="CJ1213" s="46"/>
      <c r="CK1213" s="46"/>
      <c r="CL1213" s="46"/>
      <c r="CM1213" s="46"/>
      <c r="CN1213" s="46"/>
      <c r="CO1213" s="46"/>
      <c r="CP1213" s="46"/>
      <c r="CQ1213" s="46"/>
      <c r="CR1213" s="46"/>
      <c r="CS1213" s="46"/>
      <c r="CT1213" s="46"/>
      <c r="CU1213" s="46"/>
      <c r="CV1213" s="46"/>
      <c r="CW1213" s="46"/>
      <c r="CX1213" s="46"/>
      <c r="CY1213" s="46"/>
      <c r="CZ1213" s="46"/>
      <c r="DA1213" s="46"/>
      <c r="DB1213" s="46"/>
      <c r="DC1213" s="46"/>
      <c r="DD1213" s="46"/>
      <c r="DE1213" s="46"/>
      <c r="DF1213" s="46"/>
      <c r="DG1213" s="46"/>
      <c r="DH1213" s="46"/>
      <c r="DI1213" s="46"/>
      <c r="DJ1213" s="46"/>
      <c r="DK1213" s="46"/>
      <c r="DL1213" s="46"/>
      <c r="DM1213" s="46"/>
      <c r="DN1213" s="46"/>
      <c r="DO1213" s="46"/>
      <c r="DP1213" s="46"/>
      <c r="DQ1213" s="46"/>
      <c r="DR1213" s="46"/>
      <c r="DS1213" s="46"/>
      <c r="DT1213" s="46"/>
      <c r="DU1213" s="46"/>
      <c r="DV1213" s="46"/>
      <c r="DW1213" s="46"/>
      <c r="DX1213" s="46"/>
      <c r="DY1213" s="46"/>
      <c r="DZ1213" s="46"/>
      <c r="EA1213" s="46"/>
      <c r="EB1213" s="46"/>
      <c r="EC1213" s="46"/>
      <c r="ED1213" s="46"/>
      <c r="EE1213" s="46"/>
      <c r="EF1213" s="46"/>
      <c r="EG1213" s="46"/>
      <c r="EH1213" s="46"/>
      <c r="EI1213" s="46"/>
      <c r="EJ1213" s="46"/>
      <c r="EK1213" s="46"/>
      <c r="EL1213" s="46"/>
      <c r="EM1213" s="46"/>
      <c r="EN1213" s="46"/>
      <c r="EO1213" s="46"/>
      <c r="EP1213" s="46"/>
      <c r="EQ1213" s="46"/>
      <c r="ER1213" s="46"/>
      <c r="ES1213" s="46"/>
      <c r="ET1213" s="46"/>
      <c r="EU1213" s="46"/>
      <c r="EV1213" s="46"/>
      <c r="EW1213" s="46"/>
      <c r="EX1213" s="46"/>
      <c r="EY1213" s="46"/>
      <c r="EZ1213" s="46"/>
      <c r="FA1213" s="46"/>
      <c r="FB1213" s="46"/>
      <c r="FC1213" s="46"/>
      <c r="FD1213" s="46"/>
      <c r="FE1213" s="46"/>
      <c r="FF1213" s="46"/>
      <c r="FG1213" s="46"/>
      <c r="FH1213" s="46"/>
      <c r="FI1213" s="46"/>
      <c r="FJ1213" s="46"/>
      <c r="FK1213" s="46"/>
      <c r="FL1213" s="46"/>
      <c r="FM1213" s="46"/>
      <c r="FN1213" s="46"/>
      <c r="FO1213" s="46"/>
      <c r="FP1213" s="46"/>
      <c r="FQ1213" s="46"/>
      <c r="FR1213" s="46"/>
      <c r="FS1213" s="46"/>
      <c r="FT1213" s="46"/>
      <c r="FU1213" s="46"/>
      <c r="FV1213" s="46"/>
      <c r="FW1213" s="46"/>
      <c r="FX1213" s="46"/>
      <c r="FY1213" s="46"/>
      <c r="FZ1213" s="46"/>
      <c r="GA1213" s="46"/>
      <c r="GB1213" s="46"/>
      <c r="GC1213" s="46"/>
      <c r="GD1213" s="46"/>
      <c r="GE1213" s="46"/>
      <c r="GF1213" s="46"/>
      <c r="GG1213" s="46"/>
      <c r="GH1213" s="46"/>
      <c r="GI1213" s="46"/>
      <c r="GJ1213" s="46"/>
      <c r="GK1213" s="46"/>
      <c r="GL1213" s="46"/>
      <c r="GM1213" s="46"/>
      <c r="GN1213" s="46"/>
      <c r="GO1213" s="46"/>
      <c r="GP1213" s="46"/>
      <c r="GQ1213" s="46"/>
      <c r="GR1213" s="46"/>
      <c r="GS1213" s="46"/>
      <c r="GT1213" s="46"/>
      <c r="GU1213" s="46"/>
      <c r="GV1213" s="46"/>
      <c r="GW1213" s="46"/>
      <c r="GX1213" s="46"/>
      <c r="GY1213" s="46"/>
      <c r="GZ1213" s="46"/>
      <c r="HA1213" s="46"/>
      <c r="HB1213" s="46"/>
      <c r="HC1213" s="46"/>
      <c r="HD1213" s="46"/>
      <c r="HE1213" s="46"/>
      <c r="HF1213" s="46"/>
      <c r="HG1213" s="46"/>
      <c r="HH1213" s="46"/>
      <c r="HI1213" s="46"/>
      <c r="HJ1213" s="46"/>
      <c r="HK1213" s="46"/>
      <c r="HL1213" s="46"/>
      <c r="HM1213" s="46"/>
      <c r="HN1213" s="46"/>
      <c r="HO1213" s="46"/>
      <c r="HP1213" s="46"/>
      <c r="HQ1213" s="46"/>
      <c r="HR1213" s="46"/>
      <c r="HS1213" s="46"/>
      <c r="HT1213" s="46"/>
      <c r="HU1213" s="46"/>
      <c r="HV1213" s="46"/>
      <c r="HW1213" s="46"/>
      <c r="HX1213" s="46"/>
      <c r="HY1213" s="46"/>
      <c r="HZ1213" s="46"/>
      <c r="IA1213" s="46"/>
      <c r="IB1213" s="46"/>
      <c r="IC1213" s="46"/>
      <c r="ID1213" s="46"/>
      <c r="IE1213" s="46"/>
      <c r="IF1213" s="46"/>
      <c r="IG1213" s="46"/>
      <c r="IH1213" s="46"/>
      <c r="II1213" s="46"/>
      <c r="IJ1213" s="46"/>
      <c r="IK1213" s="46"/>
      <c r="IL1213" s="46"/>
      <c r="IM1213" s="46"/>
      <c r="IN1213" s="46"/>
      <c r="IO1213" s="46"/>
      <c r="IP1213" s="46"/>
      <c r="IQ1213" s="46"/>
      <c r="IR1213" s="46"/>
      <c r="IS1213" s="46"/>
      <c r="IT1213" s="46"/>
      <c r="IU1213" s="46"/>
      <c r="IV1213" s="46"/>
      <c r="IW1213" s="46"/>
      <c r="IX1213" s="46"/>
      <c r="IY1213" s="46"/>
      <c r="IZ1213" s="46"/>
      <c r="JA1213" s="46"/>
      <c r="JB1213" s="46"/>
      <c r="JC1213" s="46"/>
      <c r="JD1213" s="46"/>
      <c r="JE1213" s="46"/>
      <c r="JF1213" s="46"/>
      <c r="JG1213" s="46"/>
      <c r="JH1213" s="46"/>
      <c r="JI1213" s="46"/>
      <c r="JJ1213" s="46"/>
      <c r="JK1213" s="46"/>
      <c r="JL1213" s="46"/>
      <c r="JM1213" s="46"/>
      <c r="JN1213" s="46"/>
      <c r="JO1213" s="46"/>
      <c r="JP1213" s="46"/>
      <c r="JQ1213" s="46"/>
      <c r="JR1213" s="46"/>
      <c r="JS1213" s="46"/>
      <c r="JT1213" s="46"/>
      <c r="JU1213" s="46"/>
      <c r="JV1213" s="46"/>
      <c r="JW1213" s="46"/>
      <c r="JX1213" s="46"/>
      <c r="JY1213" s="46"/>
      <c r="JZ1213" s="46"/>
      <c r="KA1213" s="46"/>
      <c r="KB1213" s="46"/>
      <c r="KC1213" s="46"/>
      <c r="KD1213" s="46"/>
      <c r="KE1213" s="46"/>
      <c r="KF1213" s="46"/>
      <c r="KG1213" s="46"/>
      <c r="KH1213" s="46"/>
      <c r="KI1213" s="46"/>
      <c r="KJ1213" s="46"/>
      <c r="KK1213" s="46"/>
      <c r="KL1213" s="46"/>
      <c r="KM1213" s="46"/>
      <c r="KN1213" s="46"/>
      <c r="KO1213" s="46"/>
      <c r="KP1213" s="46"/>
      <c r="KQ1213" s="46"/>
      <c r="KR1213" s="46"/>
      <c r="KS1213" s="46"/>
      <c r="KT1213" s="46"/>
      <c r="KU1213" s="46"/>
      <c r="KV1213" s="46"/>
      <c r="KW1213" s="46"/>
      <c r="KX1213" s="46"/>
      <c r="KY1213" s="46"/>
      <c r="KZ1213" s="46"/>
      <c r="LA1213" s="46"/>
      <c r="LB1213" s="46"/>
      <c r="LC1213" s="46"/>
      <c r="LD1213" s="46"/>
      <c r="LE1213" s="46"/>
      <c r="LF1213" s="46"/>
      <c r="LG1213" s="46"/>
      <c r="LH1213" s="46"/>
      <c r="LI1213" s="46"/>
      <c r="LJ1213" s="46"/>
      <c r="LK1213" s="46"/>
      <c r="LL1213" s="46"/>
      <c r="LM1213" s="46"/>
      <c r="LN1213" s="46"/>
      <c r="LO1213" s="46"/>
      <c r="LP1213" s="46"/>
      <c r="LQ1213" s="46"/>
      <c r="LR1213" s="46"/>
      <c r="LS1213" s="46"/>
      <c r="LT1213" s="46"/>
      <c r="LU1213" s="46"/>
      <c r="LV1213" s="46"/>
      <c r="LW1213" s="46"/>
      <c r="LX1213" s="46"/>
      <c r="LY1213" s="46"/>
      <c r="LZ1213" s="46"/>
      <c r="MA1213" s="46"/>
      <c r="MB1213" s="46"/>
      <c r="MC1213" s="46"/>
      <c r="MD1213" s="46"/>
      <c r="ME1213" s="46"/>
      <c r="MF1213" s="46"/>
      <c r="MG1213" s="46"/>
      <c r="MH1213" s="46"/>
      <c r="MI1213" s="46"/>
      <c r="MJ1213" s="46"/>
      <c r="MK1213" s="46"/>
      <c r="ML1213" s="46"/>
      <c r="MM1213" s="46"/>
      <c r="MN1213" s="46"/>
      <c r="MO1213" s="46"/>
      <c r="MP1213" s="46"/>
      <c r="MQ1213" s="46"/>
      <c r="MR1213" s="46"/>
      <c r="MS1213" s="46"/>
      <c r="MT1213" s="46"/>
      <c r="MU1213" s="46"/>
      <c r="MV1213" s="46"/>
      <c r="MW1213" s="46"/>
      <c r="MX1213" s="46"/>
      <c r="MY1213" s="46"/>
      <c r="MZ1213" s="46"/>
      <c r="NA1213" s="46"/>
      <c r="NB1213" s="46"/>
      <c r="NC1213" s="46"/>
      <c r="ND1213" s="46"/>
      <c r="NE1213" s="46"/>
      <c r="NF1213" s="46"/>
      <c r="NG1213" s="46"/>
      <c r="NH1213" s="46"/>
      <c r="NI1213" s="46"/>
      <c r="NJ1213" s="46"/>
      <c r="NK1213" s="46"/>
      <c r="NL1213" s="46"/>
      <c r="NM1213" s="46"/>
      <c r="NN1213" s="46"/>
      <c r="NO1213" s="46"/>
      <c r="NP1213" s="46"/>
      <c r="NQ1213" s="46"/>
      <c r="NR1213" s="46"/>
      <c r="NS1213" s="46"/>
      <c r="NT1213" s="46"/>
      <c r="NU1213" s="46"/>
      <c r="NV1213" s="46"/>
      <c r="NW1213" s="46"/>
      <c r="NX1213" s="46"/>
      <c r="NY1213" s="46"/>
      <c r="NZ1213" s="46"/>
      <c r="OA1213" s="46"/>
      <c r="OB1213" s="46"/>
      <c r="OC1213" s="46"/>
      <c r="OD1213" s="46"/>
      <c r="OE1213" s="46"/>
      <c r="OF1213" s="46"/>
      <c r="OG1213" s="46"/>
      <c r="OH1213" s="46"/>
      <c r="OI1213" s="46"/>
      <c r="OJ1213" s="46"/>
      <c r="OK1213" s="46"/>
      <c r="OL1213" s="46"/>
      <c r="OM1213" s="46"/>
      <c r="ON1213" s="46"/>
      <c r="OO1213" s="46"/>
      <c r="OP1213" s="46"/>
      <c r="OQ1213" s="46"/>
      <c r="OR1213" s="46"/>
      <c r="OS1213" s="46"/>
      <c r="OT1213" s="46"/>
      <c r="OU1213" s="46"/>
      <c r="OV1213" s="46"/>
      <c r="OW1213" s="46"/>
      <c r="OX1213" s="46"/>
      <c r="OY1213" s="46"/>
      <c r="OZ1213" s="46"/>
      <c r="PA1213" s="46"/>
      <c r="PB1213" s="46"/>
      <c r="PC1213" s="46"/>
      <c r="PD1213" s="46"/>
      <c r="PE1213" s="46"/>
      <c r="PF1213" s="46"/>
      <c r="PG1213" s="46"/>
      <c r="PH1213" s="46"/>
      <c r="PI1213" s="46"/>
      <c r="PJ1213" s="46"/>
      <c r="PK1213" s="46"/>
      <c r="PL1213" s="46"/>
      <c r="PM1213" s="46"/>
      <c r="PN1213" s="46"/>
      <c r="PO1213" s="46"/>
      <c r="PP1213" s="46"/>
      <c r="PQ1213" s="46"/>
      <c r="PR1213" s="46"/>
      <c r="PS1213" s="46"/>
      <c r="PT1213" s="46"/>
      <c r="PU1213" s="46"/>
      <c r="PV1213" s="46"/>
      <c r="TK1213" s="80">
        <f>SUM(D1213:TJ1213)</f>
        <v>26</v>
      </c>
      <c r="TL1213">
        <f>COUNT(D1213:TJ1213)</f>
        <v>4</v>
      </c>
    </row>
    <row r="1214" spans="1:532" x14ac:dyDescent="0.3">
      <c r="A1214" s="66">
        <f t="shared" si="61"/>
        <v>1212</v>
      </c>
      <c r="B1214" s="1" t="s">
        <v>278</v>
      </c>
      <c r="C1214" t="s">
        <v>570</v>
      </c>
      <c r="M1214" s="46"/>
      <c r="N1214" s="46"/>
      <c r="O1214" s="46"/>
      <c r="P1214" s="46"/>
      <c r="Q1214" s="46"/>
      <c r="R1214" s="46"/>
      <c r="S1214" s="46"/>
      <c r="T1214" s="46"/>
      <c r="U1214" s="46"/>
      <c r="V1214" s="46"/>
      <c r="W1214" s="46"/>
      <c r="X1214" s="46"/>
      <c r="Y1214" s="46"/>
      <c r="Z1214" s="46"/>
      <c r="AA1214" s="46"/>
      <c r="AB1214" s="46"/>
      <c r="AC1214" s="46"/>
      <c r="AD1214" s="46"/>
      <c r="AE1214" s="46"/>
      <c r="AF1214" s="46"/>
      <c r="AG1214" s="46"/>
      <c r="AH1214" s="46"/>
      <c r="AI1214" s="46"/>
      <c r="AJ1214" s="46"/>
      <c r="AK1214" s="46"/>
      <c r="AL1214" s="46"/>
      <c r="AM1214" s="46"/>
      <c r="AN1214" s="46"/>
      <c r="AO1214" s="46"/>
      <c r="AP1214" s="46"/>
      <c r="AQ1214" s="46"/>
      <c r="AR1214" s="46"/>
      <c r="AS1214" s="46"/>
      <c r="AT1214" s="46"/>
      <c r="AU1214" s="46"/>
      <c r="AV1214" s="46"/>
      <c r="AW1214" s="46"/>
      <c r="AX1214" s="46"/>
      <c r="AY1214" s="46"/>
      <c r="AZ1214" s="46"/>
      <c r="BA1214" s="46"/>
      <c r="BB1214" s="46"/>
      <c r="BC1214" s="46"/>
      <c r="BD1214" s="46"/>
      <c r="BE1214" s="46"/>
      <c r="BF1214" s="46"/>
      <c r="BG1214" s="46"/>
      <c r="BH1214" s="46"/>
      <c r="BI1214" s="46"/>
      <c r="BJ1214" s="46"/>
      <c r="BK1214" s="46">
        <v>11</v>
      </c>
      <c r="BL1214" s="46">
        <v>15</v>
      </c>
      <c r="BM1214" s="46"/>
      <c r="BN1214" s="46"/>
      <c r="BO1214" s="46"/>
      <c r="BP1214" s="46"/>
      <c r="BQ1214" s="46"/>
      <c r="BR1214" s="46"/>
      <c r="BS1214" s="46"/>
      <c r="BT1214" s="46"/>
      <c r="BU1214" s="46"/>
      <c r="BV1214" s="46"/>
      <c r="BW1214" s="46"/>
      <c r="BX1214" s="46"/>
      <c r="BY1214" s="46"/>
      <c r="BZ1214" s="46"/>
      <c r="CA1214" s="46"/>
      <c r="CB1214" s="46"/>
      <c r="CC1214" s="46"/>
      <c r="CD1214" s="46"/>
      <c r="CE1214" s="46"/>
      <c r="CF1214" s="46"/>
      <c r="CG1214" s="46"/>
      <c r="CH1214" s="46"/>
      <c r="CI1214" s="46"/>
      <c r="CJ1214" s="46"/>
      <c r="CK1214" s="46"/>
      <c r="CL1214" s="46"/>
      <c r="CM1214" s="46"/>
      <c r="CN1214" s="46"/>
      <c r="CO1214" s="46"/>
      <c r="CP1214" s="46"/>
      <c r="CQ1214" s="46"/>
      <c r="CR1214" s="46"/>
      <c r="CS1214" s="46"/>
      <c r="CT1214" s="46"/>
      <c r="CU1214" s="46"/>
      <c r="CV1214" s="46"/>
      <c r="CW1214" s="46"/>
      <c r="CX1214" s="46"/>
      <c r="CY1214" s="46"/>
      <c r="CZ1214" s="46"/>
      <c r="DA1214" s="46"/>
      <c r="DB1214" s="46"/>
      <c r="DC1214" s="46"/>
      <c r="DD1214" s="46"/>
      <c r="DE1214" s="46"/>
      <c r="DF1214" s="46"/>
      <c r="DG1214" s="46"/>
      <c r="DH1214" s="46"/>
      <c r="DI1214" s="46"/>
      <c r="DJ1214" s="46"/>
      <c r="DK1214" s="46"/>
      <c r="DL1214" s="46"/>
      <c r="DM1214" s="46"/>
      <c r="DN1214" s="46"/>
      <c r="DO1214" s="46"/>
      <c r="DP1214" s="46"/>
      <c r="DQ1214" s="46"/>
      <c r="DR1214" s="46"/>
      <c r="DS1214" s="46"/>
      <c r="DT1214" s="46"/>
      <c r="DU1214" s="46"/>
      <c r="DV1214" s="46"/>
      <c r="DW1214" s="46"/>
      <c r="DX1214" s="46"/>
      <c r="DY1214" s="46"/>
      <c r="DZ1214" s="46"/>
      <c r="EA1214" s="46"/>
      <c r="EB1214" s="46"/>
      <c r="EC1214" s="46"/>
      <c r="ED1214" s="46"/>
      <c r="EE1214" s="46"/>
      <c r="EF1214" s="46"/>
      <c r="EG1214" s="46"/>
      <c r="EH1214" s="46"/>
      <c r="EI1214" s="46"/>
      <c r="EJ1214" s="46"/>
      <c r="EK1214" s="46"/>
      <c r="EL1214" s="46"/>
      <c r="EM1214" s="46"/>
      <c r="EN1214" s="46"/>
      <c r="EO1214" s="46"/>
      <c r="EP1214" s="46"/>
      <c r="EQ1214" s="46"/>
      <c r="ER1214" s="46"/>
      <c r="ES1214" s="46"/>
      <c r="ET1214" s="46"/>
      <c r="EU1214" s="46"/>
      <c r="EV1214" s="46"/>
      <c r="EW1214" s="46"/>
      <c r="EX1214" s="46"/>
      <c r="EY1214" s="46"/>
      <c r="EZ1214" s="46"/>
      <c r="FA1214" s="46"/>
      <c r="FB1214" s="46"/>
      <c r="FC1214" s="46"/>
      <c r="FD1214" s="46"/>
      <c r="FE1214" s="46"/>
      <c r="FF1214" s="46"/>
      <c r="FG1214" s="46"/>
      <c r="FH1214" s="46"/>
      <c r="FI1214" s="46"/>
      <c r="FJ1214" s="46"/>
      <c r="FK1214" s="46"/>
      <c r="FL1214" s="46"/>
      <c r="FM1214" s="46"/>
      <c r="FN1214" s="46"/>
      <c r="FO1214" s="46"/>
      <c r="FP1214" s="46"/>
      <c r="FQ1214" s="46"/>
      <c r="FR1214" s="46"/>
      <c r="FS1214" s="46"/>
      <c r="FT1214" s="46"/>
      <c r="FU1214" s="46"/>
      <c r="FV1214" s="46"/>
      <c r="FW1214" s="46"/>
      <c r="FX1214" s="46"/>
      <c r="FY1214" s="46"/>
      <c r="FZ1214" s="46"/>
      <c r="GA1214" s="46"/>
      <c r="GB1214" s="46"/>
      <c r="GC1214" s="46"/>
      <c r="GD1214" s="46"/>
      <c r="GE1214" s="46"/>
      <c r="GF1214" s="46"/>
      <c r="GG1214" s="46"/>
      <c r="GH1214" s="46"/>
      <c r="GI1214" s="46"/>
      <c r="GJ1214" s="46"/>
      <c r="GK1214" s="46"/>
      <c r="GL1214" s="46"/>
      <c r="GM1214" s="46"/>
      <c r="GN1214" s="46"/>
      <c r="GO1214" s="46"/>
      <c r="GP1214" s="46"/>
      <c r="GQ1214" s="46"/>
      <c r="GR1214" s="46"/>
      <c r="GS1214" s="46"/>
      <c r="GT1214" s="46"/>
      <c r="GU1214" s="46"/>
      <c r="GV1214" s="46"/>
      <c r="GW1214" s="46"/>
      <c r="GX1214" s="46"/>
      <c r="GY1214" s="46"/>
      <c r="GZ1214" s="46"/>
      <c r="HA1214" s="46"/>
      <c r="HB1214" s="46"/>
      <c r="HC1214" s="46"/>
      <c r="HD1214" s="46"/>
      <c r="HE1214" s="46"/>
      <c r="HF1214" s="46"/>
      <c r="HG1214" s="46"/>
      <c r="HH1214" s="46"/>
      <c r="HI1214" s="46"/>
      <c r="HJ1214" s="46"/>
      <c r="HK1214" s="46"/>
      <c r="HL1214" s="46"/>
      <c r="HM1214" s="46"/>
      <c r="HN1214" s="46"/>
      <c r="HO1214" s="46"/>
      <c r="HP1214" s="46"/>
      <c r="HQ1214" s="46"/>
      <c r="HR1214" s="46"/>
      <c r="HS1214" s="46"/>
      <c r="HT1214" s="46"/>
      <c r="HU1214" s="46"/>
      <c r="HV1214" s="46"/>
      <c r="HW1214" s="46"/>
      <c r="HX1214" s="46"/>
      <c r="HY1214" s="46"/>
      <c r="HZ1214" s="46"/>
      <c r="IA1214" s="46"/>
      <c r="IB1214" s="46"/>
      <c r="IC1214" s="46"/>
      <c r="ID1214" s="46"/>
      <c r="IE1214" s="46"/>
      <c r="IF1214" s="46"/>
      <c r="IG1214" s="46"/>
      <c r="IH1214" s="46"/>
      <c r="II1214" s="46"/>
      <c r="IJ1214" s="46"/>
      <c r="IK1214" s="46"/>
      <c r="IL1214" s="46"/>
      <c r="IM1214" s="46"/>
      <c r="IN1214" s="46"/>
      <c r="IO1214" s="46"/>
      <c r="IP1214" s="46"/>
      <c r="IQ1214" s="46"/>
      <c r="IR1214" s="46"/>
      <c r="IS1214" s="46"/>
      <c r="IT1214" s="46"/>
      <c r="IU1214" s="46"/>
      <c r="IV1214" s="46"/>
      <c r="IW1214" s="46"/>
      <c r="IX1214" s="46"/>
      <c r="IY1214" s="46"/>
      <c r="IZ1214" s="46"/>
      <c r="JA1214" s="46"/>
      <c r="JB1214" s="46"/>
      <c r="JC1214" s="46"/>
      <c r="JD1214" s="46"/>
      <c r="JE1214" s="46"/>
      <c r="JF1214" s="46"/>
      <c r="JG1214" s="46"/>
      <c r="JH1214" s="46"/>
      <c r="JI1214" s="46"/>
      <c r="JJ1214" s="46"/>
      <c r="JK1214" s="46"/>
      <c r="JL1214" s="46"/>
      <c r="JM1214" s="46"/>
      <c r="JN1214" s="46"/>
      <c r="JO1214" s="46"/>
      <c r="JP1214" s="46"/>
      <c r="JQ1214" s="46"/>
      <c r="JR1214" s="46"/>
      <c r="JS1214" s="46"/>
      <c r="JT1214" s="46"/>
      <c r="JU1214" s="46"/>
      <c r="JV1214" s="46"/>
      <c r="JW1214" s="46"/>
      <c r="JX1214" s="46"/>
      <c r="JY1214" s="46"/>
      <c r="JZ1214" s="46"/>
      <c r="KA1214" s="46"/>
      <c r="KB1214" s="46"/>
      <c r="KC1214" s="46"/>
      <c r="KD1214" s="46"/>
      <c r="KE1214" s="46"/>
      <c r="KF1214" s="46"/>
      <c r="KG1214" s="46"/>
      <c r="KH1214" s="46"/>
      <c r="KI1214" s="46"/>
      <c r="KJ1214" s="46"/>
      <c r="KK1214" s="46"/>
      <c r="KL1214" s="46"/>
      <c r="KM1214" s="46"/>
      <c r="KN1214" s="46"/>
      <c r="KO1214" s="46"/>
      <c r="KP1214" s="46"/>
      <c r="KQ1214" s="46"/>
      <c r="KR1214" s="46"/>
      <c r="KS1214" s="46"/>
      <c r="KT1214" s="46"/>
      <c r="KU1214" s="46"/>
      <c r="KV1214" s="46"/>
      <c r="KW1214" s="46"/>
      <c r="KX1214" s="46"/>
      <c r="KY1214" s="46"/>
      <c r="KZ1214" s="46"/>
      <c r="LA1214" s="46"/>
      <c r="LB1214" s="46"/>
      <c r="LC1214" s="46"/>
      <c r="LD1214" s="46"/>
      <c r="LE1214" s="46"/>
      <c r="LF1214" s="46"/>
      <c r="LG1214" s="46"/>
      <c r="LH1214" s="46"/>
      <c r="LI1214" s="46"/>
      <c r="LJ1214" s="46"/>
      <c r="LK1214" s="46"/>
      <c r="LL1214" s="46"/>
      <c r="LM1214" s="46"/>
      <c r="LN1214" s="46"/>
      <c r="LO1214" s="46"/>
      <c r="LP1214" s="46"/>
      <c r="LQ1214" s="46"/>
      <c r="LR1214" s="46"/>
      <c r="LS1214" s="46"/>
      <c r="LT1214" s="46"/>
      <c r="LU1214" s="46"/>
      <c r="LV1214" s="46"/>
      <c r="LW1214" s="46"/>
      <c r="LX1214" s="46"/>
      <c r="LY1214" s="46"/>
      <c r="LZ1214" s="46"/>
      <c r="MA1214" s="46"/>
      <c r="MB1214" s="46"/>
      <c r="MC1214" s="46"/>
      <c r="MD1214" s="46"/>
      <c r="ME1214" s="46"/>
      <c r="MF1214" s="46"/>
      <c r="MG1214" s="46"/>
      <c r="MH1214" s="46"/>
      <c r="MI1214" s="46"/>
      <c r="MJ1214" s="46"/>
      <c r="MK1214" s="46"/>
      <c r="ML1214" s="46"/>
      <c r="MM1214" s="46"/>
      <c r="MN1214" s="46"/>
      <c r="MO1214" s="46"/>
      <c r="MP1214" s="46"/>
      <c r="MQ1214" s="46"/>
      <c r="MR1214" s="46"/>
      <c r="MS1214" s="46"/>
      <c r="MT1214" s="46"/>
      <c r="MU1214" s="46"/>
      <c r="MV1214" s="46"/>
      <c r="MW1214" s="46"/>
      <c r="MX1214" s="46"/>
      <c r="MY1214" s="46"/>
      <c r="MZ1214" s="46"/>
      <c r="NA1214" s="46"/>
      <c r="NB1214" s="46"/>
      <c r="NC1214" s="46"/>
      <c r="ND1214" s="46"/>
      <c r="NE1214" s="46"/>
      <c r="NF1214" s="46"/>
      <c r="NG1214" s="46"/>
      <c r="NH1214" s="46"/>
      <c r="NI1214" s="46"/>
      <c r="NJ1214" s="46"/>
      <c r="NK1214" s="46"/>
      <c r="NL1214" s="46"/>
      <c r="NM1214" s="46"/>
      <c r="NN1214" s="46"/>
      <c r="NO1214" s="46"/>
      <c r="NP1214" s="46"/>
      <c r="NQ1214" s="46"/>
      <c r="NR1214" s="46"/>
      <c r="NS1214" s="46"/>
      <c r="NT1214" s="46"/>
      <c r="NU1214" s="46"/>
      <c r="NV1214" s="46"/>
      <c r="NW1214" s="46"/>
      <c r="NX1214" s="46"/>
      <c r="NY1214" s="46"/>
      <c r="NZ1214" s="46"/>
      <c r="OA1214" s="46"/>
      <c r="OB1214" s="46"/>
      <c r="OC1214" s="46"/>
      <c r="OD1214" s="46"/>
      <c r="OE1214" s="46"/>
      <c r="OF1214" s="46"/>
      <c r="OG1214" s="46"/>
      <c r="OH1214" s="46"/>
      <c r="OI1214" s="46"/>
      <c r="OJ1214" s="46"/>
      <c r="OK1214" s="46"/>
      <c r="OL1214" s="46"/>
      <c r="OM1214" s="46"/>
      <c r="ON1214" s="46"/>
      <c r="OO1214" s="46"/>
      <c r="OP1214" s="46"/>
      <c r="OQ1214" s="46"/>
      <c r="OR1214" s="46"/>
      <c r="OS1214" s="46"/>
      <c r="OT1214" s="46"/>
      <c r="OU1214" s="46"/>
      <c r="OV1214" s="46"/>
      <c r="OW1214" s="46"/>
      <c r="OX1214" s="46"/>
      <c r="OY1214" s="46"/>
      <c r="OZ1214" s="46"/>
      <c r="PA1214" s="46"/>
      <c r="PB1214" s="46"/>
      <c r="PC1214" s="46"/>
      <c r="PD1214" s="46"/>
      <c r="PE1214" s="46"/>
      <c r="PF1214" s="46"/>
      <c r="PG1214" s="46"/>
      <c r="PH1214" s="46"/>
      <c r="PI1214" s="46"/>
      <c r="PJ1214" s="46"/>
      <c r="PK1214" s="46"/>
      <c r="PL1214" s="46"/>
      <c r="PM1214" s="46"/>
      <c r="PN1214" s="46"/>
      <c r="PO1214" s="46"/>
      <c r="PP1214" s="46"/>
      <c r="PQ1214" s="46"/>
      <c r="PR1214" s="46"/>
      <c r="PS1214" s="46"/>
      <c r="PT1214" s="46"/>
      <c r="PU1214" s="46"/>
      <c r="PV1214" s="46"/>
      <c r="TK1214" s="80">
        <f>SUM(D1214:TJ1214)</f>
        <v>26</v>
      </c>
      <c r="TL1214">
        <f>COUNT(D1214:TJ1214)</f>
        <v>2</v>
      </c>
    </row>
    <row r="1215" spans="1:532" x14ac:dyDescent="0.3">
      <c r="A1215" s="66">
        <f t="shared" si="61"/>
        <v>1213</v>
      </c>
      <c r="B1215" s="1" t="s">
        <v>228</v>
      </c>
      <c r="C1215" t="s">
        <v>930</v>
      </c>
      <c r="M1215" s="46"/>
      <c r="N1215" s="46"/>
      <c r="O1215" s="46"/>
      <c r="P1215" s="46"/>
      <c r="Q1215" s="46"/>
      <c r="R1215" s="46"/>
      <c r="S1215" s="46"/>
      <c r="T1215" s="46"/>
      <c r="U1215" s="46"/>
      <c r="V1215" s="46"/>
      <c r="W1215" s="46"/>
      <c r="X1215" s="46"/>
      <c r="Y1215" s="46"/>
      <c r="Z1215" s="46"/>
      <c r="AA1215" s="46"/>
      <c r="AB1215" s="46"/>
      <c r="AC1215" s="46"/>
      <c r="AD1215" s="46"/>
      <c r="AE1215" s="46"/>
      <c r="AF1215" s="46"/>
      <c r="AG1215" s="46"/>
      <c r="AH1215" s="46"/>
      <c r="AI1215" s="46"/>
      <c r="AJ1215" s="46"/>
      <c r="AK1215" s="46"/>
      <c r="AL1215" s="46"/>
      <c r="AM1215" s="46"/>
      <c r="AN1215" s="46"/>
      <c r="AO1215" s="46"/>
      <c r="AP1215" s="46"/>
      <c r="AQ1215" s="46"/>
      <c r="AR1215" s="46"/>
      <c r="AS1215" s="46"/>
      <c r="AT1215" s="46"/>
      <c r="AU1215" s="46"/>
      <c r="AV1215" s="46"/>
      <c r="AW1215" s="46"/>
      <c r="AX1215" s="46"/>
      <c r="AY1215" s="46"/>
      <c r="AZ1215" s="46"/>
      <c r="BA1215" s="46"/>
      <c r="BB1215" s="46"/>
      <c r="BC1215" s="46"/>
      <c r="BD1215" s="46"/>
      <c r="BE1215" s="46"/>
      <c r="BF1215" s="46"/>
      <c r="BG1215" s="46"/>
      <c r="BH1215" s="46"/>
      <c r="BI1215" s="46"/>
      <c r="BJ1215" s="46"/>
      <c r="BK1215" s="46"/>
      <c r="BL1215" s="46"/>
      <c r="BM1215" s="46"/>
      <c r="BN1215" s="46"/>
      <c r="BO1215" s="46"/>
      <c r="BP1215" s="46"/>
      <c r="BQ1215" s="46"/>
      <c r="BR1215" s="46"/>
      <c r="BS1215" s="46">
        <v>18</v>
      </c>
      <c r="BT1215" s="46">
        <v>8</v>
      </c>
      <c r="BU1215" s="46"/>
      <c r="BV1215" s="46"/>
      <c r="BW1215" s="46"/>
      <c r="BX1215" s="46"/>
      <c r="BY1215" s="46"/>
      <c r="BZ1215" s="46"/>
      <c r="CA1215" s="46"/>
      <c r="CB1215" s="46"/>
      <c r="CC1215" s="46"/>
      <c r="CD1215" s="46"/>
      <c r="CE1215" s="46"/>
      <c r="CF1215" s="46"/>
      <c r="CG1215" s="46"/>
      <c r="CH1215" s="46"/>
      <c r="CI1215" s="46"/>
      <c r="CJ1215" s="46"/>
      <c r="CK1215" s="46"/>
      <c r="CL1215" s="46"/>
      <c r="CM1215" s="46"/>
      <c r="CN1215" s="46"/>
      <c r="CO1215" s="46"/>
      <c r="CP1215" s="46"/>
      <c r="CQ1215" s="46"/>
      <c r="CR1215" s="46"/>
      <c r="CS1215" s="46"/>
      <c r="CT1215" s="46"/>
      <c r="CU1215" s="46"/>
      <c r="CV1215" s="46"/>
      <c r="CW1215" s="46"/>
      <c r="CX1215" s="46"/>
      <c r="CY1215" s="46"/>
      <c r="CZ1215" s="46"/>
      <c r="DA1215" s="46"/>
      <c r="DB1215" s="46"/>
      <c r="DC1215" s="46"/>
      <c r="DD1215" s="46"/>
      <c r="DE1215" s="46"/>
      <c r="DF1215" s="46"/>
      <c r="DG1215" s="46"/>
      <c r="DH1215" s="46"/>
      <c r="DI1215" s="46"/>
      <c r="DJ1215" s="46"/>
      <c r="DK1215" s="46"/>
      <c r="DL1215" s="46"/>
      <c r="DM1215" s="46"/>
      <c r="DN1215" s="46"/>
      <c r="DO1215" s="46"/>
      <c r="DP1215" s="46"/>
      <c r="DQ1215" s="46"/>
      <c r="DR1215" s="46"/>
      <c r="DS1215" s="46"/>
      <c r="DT1215" s="46"/>
      <c r="DU1215" s="46"/>
      <c r="DV1215" s="46"/>
      <c r="DW1215" s="46"/>
      <c r="DX1215" s="46"/>
      <c r="DY1215" s="46"/>
      <c r="DZ1215" s="46"/>
      <c r="EA1215" s="46"/>
      <c r="EB1215" s="46"/>
      <c r="EC1215" s="46"/>
      <c r="ED1215" s="46"/>
      <c r="EE1215" s="46"/>
      <c r="EF1215" s="46"/>
      <c r="EG1215" s="46"/>
      <c r="EH1215" s="46"/>
      <c r="EI1215" s="46"/>
      <c r="EJ1215" s="46"/>
      <c r="EK1215" s="46"/>
      <c r="EL1215" s="46"/>
      <c r="EM1215" s="46"/>
      <c r="EN1215" s="46"/>
      <c r="EO1215" s="46"/>
      <c r="EP1215" s="46"/>
      <c r="EQ1215" s="46"/>
      <c r="ER1215" s="46"/>
      <c r="ES1215" s="46"/>
      <c r="ET1215" s="46"/>
      <c r="EU1215" s="46"/>
      <c r="EV1215" s="46"/>
      <c r="EW1215" s="46"/>
      <c r="EX1215" s="46"/>
      <c r="EY1215" s="46"/>
      <c r="EZ1215" s="46"/>
      <c r="FA1215" s="46"/>
      <c r="FB1215" s="46"/>
      <c r="FC1215" s="46"/>
      <c r="FD1215" s="46"/>
      <c r="FE1215" s="46"/>
      <c r="FF1215" s="46"/>
      <c r="FG1215" s="46"/>
      <c r="FH1215" s="46"/>
      <c r="FI1215" s="46"/>
      <c r="FJ1215" s="46"/>
      <c r="FK1215" s="46"/>
      <c r="FL1215" s="46"/>
      <c r="FM1215" s="46"/>
      <c r="FN1215" s="46"/>
      <c r="FO1215" s="46"/>
      <c r="FP1215" s="46"/>
      <c r="FQ1215" s="46"/>
      <c r="FR1215" s="46"/>
      <c r="FS1215" s="46"/>
      <c r="FT1215" s="46"/>
      <c r="FU1215" s="46"/>
      <c r="FV1215" s="46"/>
      <c r="FW1215" s="46"/>
      <c r="FX1215" s="46"/>
      <c r="FY1215" s="46"/>
      <c r="FZ1215" s="46"/>
      <c r="GA1215" s="46"/>
      <c r="GB1215" s="46"/>
      <c r="GC1215" s="46"/>
      <c r="GD1215" s="46"/>
      <c r="GE1215" s="46"/>
      <c r="GF1215" s="46"/>
      <c r="GG1215" s="46"/>
      <c r="GH1215" s="46"/>
      <c r="GI1215" s="46"/>
      <c r="GJ1215" s="46"/>
      <c r="GK1215" s="46"/>
      <c r="GL1215" s="46"/>
      <c r="GM1215" s="46"/>
      <c r="GN1215" s="46"/>
      <c r="GO1215" s="46"/>
      <c r="GP1215" s="46"/>
      <c r="GQ1215" s="46"/>
      <c r="GR1215" s="46"/>
      <c r="GS1215" s="46"/>
      <c r="GT1215" s="46"/>
      <c r="GU1215" s="46"/>
      <c r="GV1215" s="46"/>
      <c r="GW1215" s="46"/>
      <c r="GX1215" s="46"/>
      <c r="GY1215" s="46"/>
      <c r="GZ1215" s="46"/>
      <c r="HA1215" s="46"/>
      <c r="HB1215" s="46"/>
      <c r="HC1215" s="46"/>
      <c r="HD1215" s="46"/>
      <c r="HE1215" s="46"/>
      <c r="HF1215" s="46"/>
      <c r="HG1215" s="46"/>
      <c r="HH1215" s="46"/>
      <c r="HI1215" s="46"/>
      <c r="HJ1215" s="46"/>
      <c r="HK1215" s="46"/>
      <c r="HL1215" s="46"/>
      <c r="HM1215" s="46"/>
      <c r="HN1215" s="46"/>
      <c r="HO1215" s="46"/>
      <c r="HP1215" s="46"/>
      <c r="HQ1215" s="46"/>
      <c r="HR1215" s="46"/>
      <c r="HS1215" s="46"/>
      <c r="HT1215" s="46"/>
      <c r="HU1215" s="46"/>
      <c r="HV1215" s="46"/>
      <c r="HW1215" s="46"/>
      <c r="HX1215" s="46"/>
      <c r="HY1215" s="46"/>
      <c r="HZ1215" s="46"/>
      <c r="IA1215" s="46"/>
      <c r="IB1215" s="46"/>
      <c r="IC1215" s="46"/>
      <c r="ID1215" s="46"/>
      <c r="IE1215" s="46"/>
      <c r="IF1215" s="46"/>
      <c r="IG1215" s="46"/>
      <c r="IH1215" s="46"/>
      <c r="II1215" s="46"/>
      <c r="IJ1215" s="46"/>
      <c r="IK1215" s="46"/>
      <c r="IL1215" s="46"/>
      <c r="IM1215" s="46"/>
      <c r="IN1215" s="46"/>
      <c r="IO1215" s="46"/>
      <c r="IP1215" s="46"/>
      <c r="IQ1215" s="46"/>
      <c r="IR1215" s="46"/>
      <c r="IS1215" s="46"/>
      <c r="IT1215" s="46"/>
      <c r="IU1215" s="46"/>
      <c r="IV1215" s="46"/>
      <c r="IW1215" s="46"/>
      <c r="IX1215" s="46"/>
      <c r="IY1215" s="46"/>
      <c r="IZ1215" s="46"/>
      <c r="JA1215" s="46"/>
      <c r="JB1215" s="46"/>
      <c r="JC1215" s="46"/>
      <c r="JD1215" s="46"/>
      <c r="JE1215" s="46"/>
      <c r="JF1215" s="46"/>
      <c r="JG1215" s="46"/>
      <c r="JH1215" s="46"/>
      <c r="JI1215" s="46"/>
      <c r="JJ1215" s="46"/>
      <c r="JK1215" s="46"/>
      <c r="JL1215" s="46"/>
      <c r="JM1215" s="46"/>
      <c r="JN1215" s="46"/>
      <c r="JO1215" s="46"/>
      <c r="JP1215" s="46"/>
      <c r="JQ1215" s="46"/>
      <c r="JR1215" s="46"/>
      <c r="JS1215" s="46"/>
      <c r="JT1215" s="46"/>
      <c r="JU1215" s="46"/>
      <c r="JV1215" s="46"/>
      <c r="JW1215" s="46"/>
      <c r="JX1215" s="46"/>
      <c r="JY1215" s="46"/>
      <c r="JZ1215" s="46"/>
      <c r="KA1215" s="46"/>
      <c r="KB1215" s="46"/>
      <c r="KC1215" s="46"/>
      <c r="KD1215" s="46"/>
      <c r="KE1215" s="46"/>
      <c r="KF1215" s="46"/>
      <c r="KG1215" s="46"/>
      <c r="KH1215" s="46"/>
      <c r="KI1215" s="46"/>
      <c r="KJ1215" s="46"/>
      <c r="KK1215" s="46"/>
      <c r="KL1215" s="46"/>
      <c r="KM1215" s="46"/>
      <c r="KN1215" s="46"/>
      <c r="KO1215" s="46"/>
      <c r="KP1215" s="46"/>
      <c r="KQ1215" s="46"/>
      <c r="KR1215" s="46"/>
      <c r="KS1215" s="46"/>
      <c r="KT1215" s="46"/>
      <c r="KU1215" s="46"/>
      <c r="KV1215" s="46"/>
      <c r="KW1215" s="46"/>
      <c r="KX1215" s="46"/>
      <c r="KY1215" s="46"/>
      <c r="KZ1215" s="46"/>
      <c r="LA1215" s="46"/>
      <c r="LB1215" s="46"/>
      <c r="LC1215" s="46"/>
      <c r="LD1215" s="46"/>
      <c r="LE1215" s="46"/>
      <c r="LF1215" s="46"/>
      <c r="LG1215" s="46"/>
      <c r="LH1215" s="46"/>
      <c r="LI1215" s="46"/>
      <c r="LJ1215" s="46"/>
      <c r="LK1215" s="46"/>
      <c r="LL1215" s="46"/>
      <c r="LM1215" s="46"/>
      <c r="LN1215" s="46"/>
      <c r="LO1215" s="46"/>
      <c r="LP1215" s="46"/>
      <c r="LQ1215" s="46"/>
      <c r="LR1215" s="46"/>
      <c r="LS1215" s="46"/>
      <c r="LT1215" s="46"/>
      <c r="LU1215" s="46"/>
      <c r="LV1215" s="46"/>
      <c r="LW1215" s="46"/>
      <c r="LX1215" s="46"/>
      <c r="LY1215" s="46"/>
      <c r="LZ1215" s="46"/>
      <c r="MA1215" s="46"/>
      <c r="MB1215" s="46"/>
      <c r="MC1215" s="46"/>
      <c r="MD1215" s="46"/>
      <c r="ME1215" s="46"/>
      <c r="MF1215" s="46"/>
      <c r="MG1215" s="46"/>
      <c r="MH1215" s="46"/>
      <c r="MI1215" s="46"/>
      <c r="MJ1215" s="46"/>
      <c r="MK1215" s="46"/>
      <c r="ML1215" s="46"/>
      <c r="MM1215" s="46"/>
      <c r="MN1215" s="46"/>
      <c r="MO1215" s="46"/>
      <c r="MP1215" s="46"/>
      <c r="MQ1215" s="46"/>
      <c r="MR1215" s="46"/>
      <c r="MS1215" s="46"/>
      <c r="MT1215" s="46"/>
      <c r="MU1215" s="46"/>
      <c r="MV1215" s="46"/>
      <c r="MW1215" s="46"/>
      <c r="MX1215" s="46"/>
      <c r="MY1215" s="46"/>
      <c r="MZ1215" s="46"/>
      <c r="NA1215" s="46"/>
      <c r="NB1215" s="46"/>
      <c r="NC1215" s="46"/>
      <c r="ND1215" s="46"/>
      <c r="NE1215" s="46"/>
      <c r="NF1215" s="46"/>
      <c r="NG1215" s="46"/>
      <c r="NH1215" s="46"/>
      <c r="NI1215" s="46"/>
      <c r="NJ1215" s="46"/>
      <c r="NK1215" s="46"/>
      <c r="NL1215" s="46"/>
      <c r="NM1215" s="46"/>
      <c r="NN1215" s="46"/>
      <c r="NO1215" s="46"/>
      <c r="NP1215" s="46"/>
      <c r="NQ1215" s="46"/>
      <c r="NR1215" s="46"/>
      <c r="NS1215" s="46"/>
      <c r="NT1215" s="46"/>
      <c r="NU1215" s="46"/>
      <c r="NV1215" s="46"/>
      <c r="NW1215" s="46"/>
      <c r="NX1215" s="46"/>
      <c r="NY1215" s="46"/>
      <c r="NZ1215" s="46"/>
      <c r="OA1215" s="46"/>
      <c r="OB1215" s="46"/>
      <c r="OC1215" s="46"/>
      <c r="OD1215" s="46"/>
      <c r="OE1215" s="46"/>
      <c r="OF1215" s="46"/>
      <c r="OG1215" s="46"/>
      <c r="OH1215" s="46"/>
      <c r="OI1215" s="46"/>
      <c r="OJ1215" s="46"/>
      <c r="OK1215" s="46"/>
      <c r="OL1215" s="46"/>
      <c r="OM1215" s="46"/>
      <c r="ON1215" s="46"/>
      <c r="OO1215" s="46"/>
      <c r="OP1215" s="46"/>
      <c r="OQ1215" s="46"/>
      <c r="OR1215" s="46"/>
      <c r="OS1215" s="46"/>
      <c r="OT1215" s="46"/>
      <c r="OU1215" s="46"/>
      <c r="OV1215" s="46"/>
      <c r="OW1215" s="46"/>
      <c r="OX1215" s="46"/>
      <c r="OY1215" s="46"/>
      <c r="OZ1215" s="46"/>
      <c r="PA1215" s="46"/>
      <c r="PB1215" s="46"/>
      <c r="PC1215" s="46"/>
      <c r="PD1215" s="46"/>
      <c r="PE1215" s="46"/>
      <c r="PF1215" s="46"/>
      <c r="PG1215" s="46"/>
      <c r="PH1215" s="46"/>
      <c r="PI1215" s="46"/>
      <c r="PJ1215" s="46"/>
      <c r="PK1215" s="46"/>
      <c r="PL1215" s="46"/>
      <c r="PM1215" s="46"/>
      <c r="PN1215" s="46"/>
      <c r="PO1215" s="46"/>
      <c r="PP1215" s="46"/>
      <c r="PQ1215" s="46"/>
      <c r="PR1215" s="46"/>
      <c r="PS1215" s="46"/>
      <c r="PT1215" s="46"/>
      <c r="PU1215" s="46"/>
      <c r="PV1215" s="46"/>
      <c r="TK1215" s="80">
        <f>SUM(D1215:TJ1215)</f>
        <v>26</v>
      </c>
      <c r="TL1215">
        <f>COUNT(D1215:TJ1215)</f>
        <v>2</v>
      </c>
    </row>
    <row r="1216" spans="1:532" x14ac:dyDescent="0.3">
      <c r="A1216" s="66">
        <f t="shared" si="61"/>
        <v>1214</v>
      </c>
      <c r="B1216" s="1" t="s">
        <v>751</v>
      </c>
      <c r="C1216" t="s">
        <v>958</v>
      </c>
      <c r="M1216" s="46"/>
      <c r="N1216" s="46"/>
      <c r="O1216" s="46"/>
      <c r="P1216" s="46"/>
      <c r="Q1216" s="46"/>
      <c r="R1216" s="46"/>
      <c r="S1216" s="46"/>
      <c r="T1216" s="46"/>
      <c r="U1216" s="46"/>
      <c r="V1216" s="46"/>
      <c r="W1216" s="46"/>
      <c r="X1216" s="46"/>
      <c r="Y1216" s="46"/>
      <c r="Z1216" s="46"/>
      <c r="AA1216" s="46"/>
      <c r="AB1216" s="46"/>
      <c r="AC1216" s="46"/>
      <c r="AD1216" s="46"/>
      <c r="AE1216" s="46"/>
      <c r="AF1216" s="46"/>
      <c r="AG1216" s="46"/>
      <c r="AH1216" s="46"/>
      <c r="AI1216" s="46"/>
      <c r="AJ1216" s="46"/>
      <c r="AK1216" s="46"/>
      <c r="AL1216" s="46"/>
      <c r="AM1216" s="46"/>
      <c r="AN1216" s="46"/>
      <c r="AO1216" s="46"/>
      <c r="AP1216" s="46"/>
      <c r="AQ1216" s="46"/>
      <c r="AR1216" s="46"/>
      <c r="AS1216" s="46"/>
      <c r="AT1216" s="46"/>
      <c r="AU1216" s="46"/>
      <c r="AV1216" s="46"/>
      <c r="AW1216" s="46"/>
      <c r="AX1216" s="46"/>
      <c r="AY1216" s="46"/>
      <c r="AZ1216" s="46"/>
      <c r="BA1216" s="46"/>
      <c r="BB1216" s="46"/>
      <c r="BC1216" s="46"/>
      <c r="BD1216" s="46"/>
      <c r="BE1216" s="46"/>
      <c r="BF1216" s="46"/>
      <c r="BG1216" s="46"/>
      <c r="BH1216" s="46"/>
      <c r="BI1216" s="46"/>
      <c r="BJ1216" s="46"/>
      <c r="BK1216" s="46"/>
      <c r="BL1216" s="46"/>
      <c r="BM1216" s="46"/>
      <c r="BN1216" s="46"/>
      <c r="BO1216" s="46"/>
      <c r="BP1216" s="46"/>
      <c r="BQ1216" s="46"/>
      <c r="BR1216" s="46"/>
      <c r="BS1216" s="46"/>
      <c r="BT1216" s="46"/>
      <c r="BU1216" s="46">
        <v>11</v>
      </c>
      <c r="BV1216" s="46">
        <v>15</v>
      </c>
      <c r="BW1216" s="46"/>
      <c r="BX1216" s="46"/>
      <c r="BY1216" s="46"/>
      <c r="BZ1216" s="46"/>
      <c r="CA1216" s="46"/>
      <c r="CB1216" s="46"/>
      <c r="CC1216" s="46"/>
      <c r="CD1216" s="46"/>
      <c r="CE1216" s="46"/>
      <c r="CF1216" s="46"/>
      <c r="CG1216" s="46"/>
      <c r="CH1216" s="46"/>
      <c r="CI1216" s="46"/>
      <c r="CJ1216" s="46"/>
      <c r="CK1216" s="46"/>
      <c r="CL1216" s="46"/>
      <c r="CM1216" s="46"/>
      <c r="CN1216" s="46"/>
      <c r="CO1216" s="46"/>
      <c r="CP1216" s="46"/>
      <c r="CQ1216" s="46"/>
      <c r="CR1216" s="46"/>
      <c r="CS1216" s="46"/>
      <c r="CT1216" s="46"/>
      <c r="CU1216" s="46"/>
      <c r="CV1216" s="46"/>
      <c r="CW1216" s="46"/>
      <c r="CX1216" s="46"/>
      <c r="CY1216" s="46"/>
      <c r="CZ1216" s="46"/>
      <c r="DA1216" s="46"/>
      <c r="DB1216" s="46"/>
      <c r="DC1216" s="46"/>
      <c r="DD1216" s="46"/>
      <c r="DE1216" s="46"/>
      <c r="DF1216" s="46"/>
      <c r="DG1216" s="46"/>
      <c r="DH1216" s="46"/>
      <c r="DI1216" s="46"/>
      <c r="DJ1216" s="46"/>
      <c r="DK1216" s="46"/>
      <c r="DL1216" s="46"/>
      <c r="DM1216" s="46"/>
      <c r="DN1216" s="46"/>
      <c r="DO1216" s="46"/>
      <c r="DP1216" s="46"/>
      <c r="DQ1216" s="46"/>
      <c r="DR1216" s="46"/>
      <c r="DS1216" s="46"/>
      <c r="DT1216" s="46"/>
      <c r="DU1216" s="46"/>
      <c r="DV1216" s="46"/>
      <c r="DW1216" s="46"/>
      <c r="DX1216" s="46"/>
      <c r="DY1216" s="46"/>
      <c r="DZ1216" s="46"/>
      <c r="EA1216" s="46"/>
      <c r="EB1216" s="46"/>
      <c r="EC1216" s="46"/>
      <c r="ED1216" s="46"/>
      <c r="EE1216" s="46"/>
      <c r="EF1216" s="46"/>
      <c r="EG1216" s="46"/>
      <c r="EH1216" s="46"/>
      <c r="EI1216" s="46"/>
      <c r="EJ1216" s="46"/>
      <c r="EK1216" s="46"/>
      <c r="EL1216" s="46"/>
      <c r="EM1216" s="46"/>
      <c r="EN1216" s="46"/>
      <c r="EO1216" s="46"/>
      <c r="EP1216" s="46"/>
      <c r="EQ1216" s="46"/>
      <c r="ER1216" s="46"/>
      <c r="ES1216" s="46"/>
      <c r="ET1216" s="46"/>
      <c r="EU1216" s="46"/>
      <c r="EV1216" s="46"/>
      <c r="EW1216" s="46"/>
      <c r="EX1216" s="46"/>
      <c r="EY1216" s="46"/>
      <c r="EZ1216" s="46"/>
      <c r="FA1216" s="46"/>
      <c r="FB1216" s="46"/>
      <c r="FC1216" s="46"/>
      <c r="FD1216" s="46"/>
      <c r="FE1216" s="46"/>
      <c r="FF1216" s="46"/>
      <c r="FG1216" s="46"/>
      <c r="FH1216" s="46"/>
      <c r="FI1216" s="46"/>
      <c r="FJ1216" s="46"/>
      <c r="FK1216" s="46"/>
      <c r="FL1216" s="46"/>
      <c r="FM1216" s="46"/>
      <c r="FN1216" s="46"/>
      <c r="FO1216" s="46"/>
      <c r="FP1216" s="46"/>
      <c r="FQ1216" s="46"/>
      <c r="FR1216" s="46"/>
      <c r="FS1216" s="46"/>
      <c r="FT1216" s="46"/>
      <c r="FU1216" s="46"/>
      <c r="FV1216" s="46"/>
      <c r="FW1216" s="46"/>
      <c r="FX1216" s="46"/>
      <c r="FY1216" s="46"/>
      <c r="FZ1216" s="46"/>
      <c r="GA1216" s="46"/>
      <c r="GB1216" s="46"/>
      <c r="GC1216" s="46"/>
      <c r="GD1216" s="46"/>
      <c r="GE1216" s="46"/>
      <c r="GF1216" s="46"/>
      <c r="GG1216" s="46"/>
      <c r="GH1216" s="46"/>
      <c r="GI1216" s="46"/>
      <c r="GJ1216" s="46"/>
      <c r="GK1216" s="46"/>
      <c r="GL1216" s="46"/>
      <c r="GM1216" s="46"/>
      <c r="GN1216" s="46"/>
      <c r="GO1216" s="46"/>
      <c r="GP1216" s="46"/>
      <c r="GQ1216" s="46"/>
      <c r="GR1216" s="46"/>
      <c r="GS1216" s="46"/>
      <c r="GT1216" s="46"/>
      <c r="GU1216" s="46"/>
      <c r="GV1216" s="46"/>
      <c r="GW1216" s="46"/>
      <c r="GX1216" s="46"/>
      <c r="GY1216" s="46"/>
      <c r="GZ1216" s="46"/>
      <c r="HA1216" s="46"/>
      <c r="HB1216" s="46"/>
      <c r="HC1216" s="46"/>
      <c r="HD1216" s="46"/>
      <c r="HE1216" s="46"/>
      <c r="HF1216" s="46"/>
      <c r="HG1216" s="46"/>
      <c r="HH1216" s="46"/>
      <c r="HI1216" s="46"/>
      <c r="HJ1216" s="46"/>
      <c r="HK1216" s="46"/>
      <c r="HL1216" s="46"/>
      <c r="HM1216" s="46"/>
      <c r="HN1216" s="46"/>
      <c r="HO1216" s="46"/>
      <c r="HP1216" s="46"/>
      <c r="HQ1216" s="46"/>
      <c r="HR1216" s="46"/>
      <c r="HS1216" s="46"/>
      <c r="HT1216" s="46"/>
      <c r="HU1216" s="46"/>
      <c r="HV1216" s="46"/>
      <c r="HW1216" s="46"/>
      <c r="HX1216" s="46"/>
      <c r="HY1216" s="46"/>
      <c r="HZ1216" s="46"/>
      <c r="IA1216" s="46"/>
      <c r="IB1216" s="46"/>
      <c r="IC1216" s="46"/>
      <c r="ID1216" s="46"/>
      <c r="IE1216" s="46"/>
      <c r="IF1216" s="46"/>
      <c r="IG1216" s="46"/>
      <c r="IH1216" s="46"/>
      <c r="II1216" s="46"/>
      <c r="IJ1216" s="46"/>
      <c r="IK1216" s="46"/>
      <c r="IL1216" s="46"/>
      <c r="IM1216" s="46"/>
      <c r="IN1216" s="46"/>
      <c r="IO1216" s="46"/>
      <c r="IP1216" s="46"/>
      <c r="IQ1216" s="46"/>
      <c r="IR1216" s="46"/>
      <c r="IS1216" s="46"/>
      <c r="IT1216" s="46"/>
      <c r="IU1216" s="46"/>
      <c r="IV1216" s="46"/>
      <c r="IW1216" s="46"/>
      <c r="IX1216" s="46"/>
      <c r="IY1216" s="46"/>
      <c r="IZ1216" s="46"/>
      <c r="JA1216" s="46"/>
      <c r="JB1216" s="46"/>
      <c r="JC1216" s="46"/>
      <c r="JD1216" s="46"/>
      <c r="JE1216" s="46"/>
      <c r="JF1216" s="46"/>
      <c r="JG1216" s="46"/>
      <c r="JH1216" s="46"/>
      <c r="JI1216" s="46"/>
      <c r="JJ1216" s="46"/>
      <c r="JK1216" s="46"/>
      <c r="JL1216" s="46"/>
      <c r="JM1216" s="46"/>
      <c r="JN1216" s="46"/>
      <c r="JO1216" s="46"/>
      <c r="JP1216" s="46"/>
      <c r="JQ1216" s="46"/>
      <c r="JR1216" s="46"/>
      <c r="JS1216" s="46"/>
      <c r="JT1216" s="46"/>
      <c r="JU1216" s="46"/>
      <c r="JV1216" s="46"/>
      <c r="JW1216" s="46"/>
      <c r="JX1216" s="46"/>
      <c r="JY1216" s="46"/>
      <c r="JZ1216" s="46"/>
      <c r="KA1216" s="46"/>
      <c r="KB1216" s="46"/>
      <c r="KC1216" s="46"/>
      <c r="KD1216" s="46"/>
      <c r="KE1216" s="46"/>
      <c r="KF1216" s="46"/>
      <c r="KG1216" s="46"/>
      <c r="KH1216" s="46"/>
      <c r="KI1216" s="46"/>
      <c r="KJ1216" s="46"/>
      <c r="KK1216" s="46"/>
      <c r="KL1216" s="46"/>
      <c r="KM1216" s="46"/>
      <c r="KN1216" s="46"/>
      <c r="KO1216" s="46"/>
      <c r="KP1216" s="46"/>
      <c r="KQ1216" s="46"/>
      <c r="KR1216" s="46"/>
      <c r="KS1216" s="46"/>
      <c r="KT1216" s="46"/>
      <c r="KU1216" s="46"/>
      <c r="KV1216" s="46"/>
      <c r="KW1216" s="46"/>
      <c r="KX1216" s="46"/>
      <c r="KY1216" s="46"/>
      <c r="KZ1216" s="46"/>
      <c r="LA1216" s="46"/>
      <c r="LB1216" s="46"/>
      <c r="LC1216" s="46"/>
      <c r="LD1216" s="46"/>
      <c r="LE1216" s="46"/>
      <c r="LF1216" s="46"/>
      <c r="LG1216" s="46"/>
      <c r="LH1216" s="46"/>
      <c r="LI1216" s="46"/>
      <c r="LJ1216" s="46"/>
      <c r="LK1216" s="46"/>
      <c r="LL1216" s="46"/>
      <c r="LM1216" s="46"/>
      <c r="LN1216" s="46"/>
      <c r="LO1216" s="46"/>
      <c r="LP1216" s="46"/>
      <c r="LQ1216" s="46"/>
      <c r="LR1216" s="46"/>
      <c r="LS1216" s="46"/>
      <c r="LT1216" s="46"/>
      <c r="LU1216" s="46"/>
      <c r="LV1216" s="46"/>
      <c r="LW1216" s="46"/>
      <c r="LX1216" s="46"/>
      <c r="LY1216" s="46"/>
      <c r="LZ1216" s="46"/>
      <c r="MA1216" s="46"/>
      <c r="MB1216" s="46"/>
      <c r="MC1216" s="46"/>
      <c r="MD1216" s="46"/>
      <c r="ME1216" s="46"/>
      <c r="MF1216" s="46"/>
      <c r="MG1216" s="46"/>
      <c r="MH1216" s="46"/>
      <c r="MI1216" s="46"/>
      <c r="MJ1216" s="46"/>
      <c r="MK1216" s="46"/>
      <c r="ML1216" s="46"/>
      <c r="MM1216" s="46"/>
      <c r="MN1216" s="46"/>
      <c r="MO1216" s="46"/>
      <c r="MP1216" s="46"/>
      <c r="MQ1216" s="46"/>
      <c r="MR1216" s="46"/>
      <c r="MS1216" s="46"/>
      <c r="MT1216" s="46"/>
      <c r="MU1216" s="46"/>
      <c r="MV1216" s="46"/>
      <c r="MW1216" s="46"/>
      <c r="MX1216" s="46"/>
      <c r="MY1216" s="46"/>
      <c r="MZ1216" s="46"/>
      <c r="NA1216" s="46"/>
      <c r="NB1216" s="46"/>
      <c r="NC1216" s="46"/>
      <c r="ND1216" s="46"/>
      <c r="NE1216" s="46"/>
      <c r="NF1216" s="46"/>
      <c r="NG1216" s="46"/>
      <c r="NH1216" s="46"/>
      <c r="NI1216" s="46"/>
      <c r="NJ1216" s="46"/>
      <c r="NK1216" s="46"/>
      <c r="NL1216" s="46"/>
      <c r="NM1216" s="46"/>
      <c r="NN1216" s="46"/>
      <c r="NO1216" s="46"/>
      <c r="NP1216" s="46"/>
      <c r="NQ1216" s="46"/>
      <c r="NR1216" s="46"/>
      <c r="NS1216" s="46"/>
      <c r="NT1216" s="46"/>
      <c r="NU1216" s="46"/>
      <c r="NV1216" s="46"/>
      <c r="NW1216" s="46"/>
      <c r="NX1216" s="46"/>
      <c r="NY1216" s="46"/>
      <c r="NZ1216" s="46"/>
      <c r="OA1216" s="46"/>
      <c r="OB1216" s="46"/>
      <c r="OC1216" s="46"/>
      <c r="OD1216" s="46"/>
      <c r="OE1216" s="46"/>
      <c r="OF1216" s="46"/>
      <c r="OG1216" s="46"/>
      <c r="OH1216" s="46"/>
      <c r="OI1216" s="46"/>
      <c r="OJ1216" s="46"/>
      <c r="OK1216" s="46"/>
      <c r="OL1216" s="46"/>
      <c r="OM1216" s="46"/>
      <c r="ON1216" s="46"/>
      <c r="OO1216" s="46"/>
      <c r="OP1216" s="46"/>
      <c r="OQ1216" s="46"/>
      <c r="OR1216" s="46"/>
      <c r="OS1216" s="46"/>
      <c r="OT1216" s="46"/>
      <c r="OU1216" s="46"/>
      <c r="OV1216" s="46"/>
      <c r="OW1216" s="46"/>
      <c r="OX1216" s="46"/>
      <c r="OY1216" s="46"/>
      <c r="OZ1216" s="46"/>
      <c r="PA1216" s="46"/>
      <c r="PB1216" s="46"/>
      <c r="PC1216" s="46"/>
      <c r="PD1216" s="46"/>
      <c r="PE1216" s="46"/>
      <c r="PF1216" s="46"/>
      <c r="PG1216" s="46"/>
      <c r="PH1216" s="46"/>
      <c r="PI1216" s="46"/>
      <c r="PJ1216" s="46"/>
      <c r="PK1216" s="46"/>
      <c r="PL1216" s="46"/>
      <c r="PM1216" s="46"/>
      <c r="PN1216" s="46"/>
      <c r="PO1216" s="46"/>
      <c r="PP1216" s="46"/>
      <c r="PQ1216" s="46"/>
      <c r="PR1216" s="46"/>
      <c r="PS1216" s="46"/>
      <c r="PT1216" s="46"/>
      <c r="PU1216" s="46"/>
      <c r="PV1216" s="46"/>
      <c r="TK1216" s="80">
        <f>SUM(D1216:TJ1216)</f>
        <v>26</v>
      </c>
      <c r="TL1216">
        <f>COUNT(D1216:TJ1216)</f>
        <v>2</v>
      </c>
    </row>
    <row r="1217" spans="1:532" x14ac:dyDescent="0.3">
      <c r="A1217" s="66">
        <f t="shared" si="61"/>
        <v>1215</v>
      </c>
      <c r="B1217" s="1" t="s">
        <v>483</v>
      </c>
      <c r="C1217" t="s">
        <v>1816</v>
      </c>
      <c r="EQ1217">
        <v>13</v>
      </c>
      <c r="ER1217">
        <v>13</v>
      </c>
      <c r="TK1217" s="80">
        <f>SUM(D1217:TJ1217)</f>
        <v>26</v>
      </c>
      <c r="TL1217">
        <f>COUNT(D1217:TJ1217)</f>
        <v>2</v>
      </c>
    </row>
    <row r="1218" spans="1:532" x14ac:dyDescent="0.3">
      <c r="A1218" s="66">
        <f t="shared" si="61"/>
        <v>1216</v>
      </c>
      <c r="B1218" s="1" t="s">
        <v>1320</v>
      </c>
      <c r="C1218" t="s">
        <v>1321</v>
      </c>
      <c r="CV1218">
        <v>19</v>
      </c>
      <c r="CW1218">
        <v>7</v>
      </c>
      <c r="TK1218" s="80">
        <f>SUM(D1218:TJ1218)</f>
        <v>26</v>
      </c>
      <c r="TL1218">
        <f>COUNT(D1218:TJ1218)</f>
        <v>2</v>
      </c>
    </row>
    <row r="1219" spans="1:532" x14ac:dyDescent="0.3">
      <c r="A1219" s="66">
        <f t="shared" ref="A1219:A1282" si="62">A1218+1</f>
        <v>1217</v>
      </c>
      <c r="B1219" s="1" t="s">
        <v>44</v>
      </c>
      <c r="C1219" t="s">
        <v>1587</v>
      </c>
      <c r="DS1219">
        <v>17</v>
      </c>
      <c r="DT1219">
        <v>9</v>
      </c>
      <c r="TK1219" s="80">
        <f>SUM(D1219:TJ1219)</f>
        <v>26</v>
      </c>
      <c r="TL1219">
        <f>COUNT(D1219:TJ1219)</f>
        <v>2</v>
      </c>
    </row>
    <row r="1220" spans="1:532" x14ac:dyDescent="0.3">
      <c r="A1220" s="66">
        <f t="shared" si="62"/>
        <v>1218</v>
      </c>
      <c r="B1220" s="1" t="s">
        <v>1706</v>
      </c>
      <c r="C1220" t="s">
        <v>1707</v>
      </c>
      <c r="ED1220">
        <v>17</v>
      </c>
      <c r="EE1220">
        <v>9</v>
      </c>
      <c r="TK1220" s="80">
        <f>SUM(D1220:TJ1220)</f>
        <v>26</v>
      </c>
      <c r="TL1220">
        <f>COUNT(D1220:TJ1220)</f>
        <v>2</v>
      </c>
    </row>
    <row r="1221" spans="1:532" x14ac:dyDescent="0.3">
      <c r="A1221" s="66">
        <f t="shared" si="62"/>
        <v>1219</v>
      </c>
      <c r="B1221" s="1" t="s">
        <v>935</v>
      </c>
      <c r="C1221" t="s">
        <v>573</v>
      </c>
      <c r="M1221" s="46"/>
      <c r="N1221" s="46"/>
      <c r="O1221" s="46"/>
      <c r="P1221" s="46"/>
      <c r="Q1221" s="46"/>
      <c r="R1221" s="46"/>
      <c r="S1221" s="46"/>
      <c r="T1221" s="46"/>
      <c r="U1221" s="46"/>
      <c r="V1221" s="46"/>
      <c r="W1221" s="46"/>
      <c r="X1221" s="46"/>
      <c r="Y1221" s="46"/>
      <c r="Z1221" s="46"/>
      <c r="AA1221" s="46"/>
      <c r="AB1221" s="46"/>
      <c r="AC1221" s="46"/>
      <c r="AD1221" s="46"/>
      <c r="AE1221" s="46"/>
      <c r="AF1221" s="46"/>
      <c r="AG1221" s="46"/>
      <c r="AH1221" s="46"/>
      <c r="AI1221" s="46"/>
      <c r="AJ1221" s="46"/>
      <c r="AK1221" s="46"/>
      <c r="AL1221" s="46"/>
      <c r="AM1221" s="46"/>
      <c r="AN1221" s="46"/>
      <c r="AO1221" s="46"/>
      <c r="AP1221" s="46"/>
      <c r="AQ1221" s="46"/>
      <c r="AR1221" s="46"/>
      <c r="AS1221" s="46"/>
      <c r="AT1221" s="46"/>
      <c r="AU1221" s="46"/>
      <c r="AV1221" s="46"/>
      <c r="AW1221" s="46"/>
      <c r="AX1221" s="46"/>
      <c r="AY1221" s="46"/>
      <c r="AZ1221" s="46"/>
      <c r="BA1221" s="46"/>
      <c r="BB1221" s="46"/>
      <c r="BC1221" s="46"/>
      <c r="BD1221" s="46"/>
      <c r="BE1221" s="46"/>
      <c r="BF1221" s="46"/>
      <c r="BG1221" s="46"/>
      <c r="BH1221" s="46"/>
      <c r="BI1221" s="46"/>
      <c r="BJ1221" s="46"/>
      <c r="BK1221" s="46"/>
      <c r="BL1221" s="46"/>
      <c r="BM1221" s="46"/>
      <c r="BN1221" s="46"/>
      <c r="BO1221" s="46"/>
      <c r="BP1221" s="46"/>
      <c r="BQ1221" s="46"/>
      <c r="BR1221" s="46"/>
      <c r="BS1221" s="46">
        <v>10</v>
      </c>
      <c r="BT1221" s="46"/>
      <c r="BU1221" s="46"/>
      <c r="BV1221" s="46"/>
      <c r="BW1221" s="46"/>
      <c r="BX1221" s="46"/>
      <c r="BY1221" s="46"/>
      <c r="BZ1221" s="46"/>
      <c r="CA1221" s="46"/>
      <c r="CB1221" s="46"/>
      <c r="CC1221" s="46"/>
      <c r="CD1221" s="46"/>
      <c r="CE1221" s="46"/>
      <c r="CF1221" s="46"/>
      <c r="CG1221" s="46"/>
      <c r="CH1221" s="46"/>
      <c r="CI1221" s="46"/>
      <c r="CJ1221" s="46"/>
      <c r="CK1221" s="46"/>
      <c r="CL1221" s="46"/>
      <c r="CM1221" s="46"/>
      <c r="CN1221" s="46"/>
      <c r="CO1221" s="46"/>
      <c r="CP1221" s="46"/>
      <c r="CQ1221" s="46"/>
      <c r="CR1221" s="46"/>
      <c r="CS1221" s="46"/>
      <c r="CT1221" s="46"/>
      <c r="CU1221" s="46"/>
      <c r="CV1221" s="46"/>
      <c r="CW1221" s="46"/>
      <c r="CX1221" s="46"/>
      <c r="CY1221" s="46"/>
      <c r="CZ1221" s="46"/>
      <c r="DA1221" s="46"/>
      <c r="DB1221" s="46">
        <v>16</v>
      </c>
      <c r="DC1221" s="46"/>
      <c r="DD1221" s="46"/>
      <c r="DE1221" s="46"/>
      <c r="DF1221" s="46"/>
      <c r="DG1221" s="46"/>
      <c r="DH1221" s="46"/>
      <c r="DI1221" s="46"/>
      <c r="DJ1221" s="46"/>
      <c r="DK1221" s="46"/>
      <c r="DL1221" s="46"/>
      <c r="DM1221" s="46"/>
      <c r="DN1221" s="46"/>
      <c r="DO1221" s="46"/>
      <c r="DP1221" s="46"/>
      <c r="DQ1221" s="46"/>
      <c r="DR1221" s="46"/>
      <c r="DS1221" s="46"/>
      <c r="DT1221" s="46"/>
      <c r="DU1221" s="46"/>
      <c r="DV1221" s="46"/>
      <c r="DW1221" s="46"/>
      <c r="DX1221" s="46"/>
      <c r="DY1221" s="46"/>
      <c r="DZ1221" s="46"/>
      <c r="EA1221" s="46"/>
      <c r="EB1221" s="46"/>
      <c r="EC1221" s="46"/>
      <c r="ED1221" s="46"/>
      <c r="EE1221" s="46"/>
      <c r="EF1221" s="46"/>
      <c r="EG1221" s="46"/>
      <c r="EH1221" s="46"/>
      <c r="EI1221" s="46"/>
      <c r="EJ1221" s="46"/>
      <c r="EK1221" s="46"/>
      <c r="EL1221" s="46"/>
      <c r="EM1221" s="46"/>
      <c r="EN1221" s="46"/>
      <c r="EO1221" s="46"/>
      <c r="EP1221" s="46"/>
      <c r="EQ1221" s="46"/>
      <c r="ER1221" s="46"/>
      <c r="ES1221" s="46"/>
      <c r="ET1221" s="46"/>
      <c r="EU1221" s="46"/>
      <c r="EV1221" s="46"/>
      <c r="EW1221" s="46"/>
      <c r="EX1221" s="46"/>
      <c r="EY1221" s="46"/>
      <c r="EZ1221" s="46"/>
      <c r="FA1221" s="46"/>
      <c r="FB1221" s="46"/>
      <c r="FC1221" s="46"/>
      <c r="FD1221" s="46"/>
      <c r="FE1221" s="46"/>
      <c r="FF1221" s="46"/>
      <c r="FG1221" s="46"/>
      <c r="FH1221" s="46"/>
      <c r="FI1221" s="46"/>
      <c r="FJ1221" s="46"/>
      <c r="FK1221" s="46"/>
      <c r="FL1221" s="46"/>
      <c r="FM1221" s="46"/>
      <c r="FN1221" s="46"/>
      <c r="FO1221" s="46"/>
      <c r="FP1221" s="46"/>
      <c r="FQ1221" s="46"/>
      <c r="FR1221" s="46"/>
      <c r="FS1221" s="46"/>
      <c r="FT1221" s="46"/>
      <c r="FU1221" s="46"/>
      <c r="FV1221" s="46"/>
      <c r="FW1221" s="46"/>
      <c r="FX1221" s="46"/>
      <c r="FY1221" s="46"/>
      <c r="FZ1221" s="46"/>
      <c r="GA1221" s="46"/>
      <c r="GB1221" s="46"/>
      <c r="GC1221" s="46"/>
      <c r="GD1221" s="46"/>
      <c r="GE1221" s="46"/>
      <c r="GF1221" s="46"/>
      <c r="GG1221" s="46"/>
      <c r="GH1221" s="46"/>
      <c r="GI1221" s="46"/>
      <c r="GJ1221" s="46"/>
      <c r="GK1221" s="46"/>
      <c r="GL1221" s="46"/>
      <c r="GM1221" s="46"/>
      <c r="GN1221" s="46"/>
      <c r="GO1221" s="46"/>
      <c r="GP1221" s="46"/>
      <c r="GQ1221" s="46"/>
      <c r="GR1221" s="46"/>
      <c r="GS1221" s="46"/>
      <c r="GT1221" s="46"/>
      <c r="GU1221" s="46"/>
      <c r="GV1221" s="46"/>
      <c r="GW1221" s="46"/>
      <c r="GX1221" s="46"/>
      <c r="GY1221" s="46"/>
      <c r="GZ1221" s="46"/>
      <c r="HA1221" s="46"/>
      <c r="HB1221" s="46"/>
      <c r="HC1221" s="46"/>
      <c r="HD1221" s="46"/>
      <c r="HE1221" s="46"/>
      <c r="HF1221" s="46"/>
      <c r="HG1221" s="46"/>
      <c r="HH1221" s="46"/>
      <c r="HI1221" s="46"/>
      <c r="HJ1221" s="46"/>
      <c r="HK1221" s="46"/>
      <c r="HL1221" s="46"/>
      <c r="HM1221" s="46"/>
      <c r="HN1221" s="46"/>
      <c r="HO1221" s="46"/>
      <c r="HP1221" s="46"/>
      <c r="HQ1221" s="46"/>
      <c r="HR1221" s="46"/>
      <c r="HS1221" s="46"/>
      <c r="HT1221" s="46"/>
      <c r="HU1221" s="46"/>
      <c r="HV1221" s="46"/>
      <c r="HW1221" s="46"/>
      <c r="HX1221" s="46"/>
      <c r="HY1221" s="46"/>
      <c r="HZ1221" s="46"/>
      <c r="IA1221" s="46"/>
      <c r="IB1221" s="46"/>
      <c r="IC1221" s="46"/>
      <c r="ID1221" s="46"/>
      <c r="IE1221" s="46"/>
      <c r="IF1221" s="46"/>
      <c r="IG1221" s="46"/>
      <c r="IH1221" s="46"/>
      <c r="II1221" s="46"/>
      <c r="IJ1221" s="46"/>
      <c r="IK1221" s="46"/>
      <c r="IL1221" s="46"/>
      <c r="IM1221" s="46"/>
      <c r="IN1221" s="46"/>
      <c r="IO1221" s="46"/>
      <c r="IP1221" s="46"/>
      <c r="IQ1221" s="46"/>
      <c r="IR1221" s="46"/>
      <c r="IS1221" s="46"/>
      <c r="IT1221" s="46"/>
      <c r="IU1221" s="46"/>
      <c r="IV1221" s="46"/>
      <c r="IW1221" s="46"/>
      <c r="IX1221" s="46"/>
      <c r="IY1221" s="46"/>
      <c r="IZ1221" s="46"/>
      <c r="JA1221" s="46"/>
      <c r="JB1221" s="46"/>
      <c r="JC1221" s="46"/>
      <c r="JD1221" s="46"/>
      <c r="JE1221" s="46"/>
      <c r="JF1221" s="46"/>
      <c r="JG1221" s="46"/>
      <c r="JH1221" s="46"/>
      <c r="JI1221" s="46"/>
      <c r="JJ1221" s="46"/>
      <c r="JK1221" s="46"/>
      <c r="JL1221" s="46"/>
      <c r="JM1221" s="46"/>
      <c r="JN1221" s="46"/>
      <c r="JO1221" s="46"/>
      <c r="JP1221" s="46"/>
      <c r="JQ1221" s="46"/>
      <c r="JR1221" s="46"/>
      <c r="JS1221" s="46"/>
      <c r="JT1221" s="46"/>
      <c r="JU1221" s="46"/>
      <c r="JV1221" s="46"/>
      <c r="JW1221" s="46"/>
      <c r="JX1221" s="46"/>
      <c r="JY1221" s="46"/>
      <c r="JZ1221" s="46"/>
      <c r="KA1221" s="46"/>
      <c r="KB1221" s="46"/>
      <c r="KC1221" s="46"/>
      <c r="KD1221" s="46"/>
      <c r="KE1221" s="46"/>
      <c r="KF1221" s="46"/>
      <c r="KG1221" s="46"/>
      <c r="KH1221" s="46"/>
      <c r="KI1221" s="46"/>
      <c r="KJ1221" s="46"/>
      <c r="KK1221" s="46"/>
      <c r="KL1221" s="46"/>
      <c r="KM1221" s="46"/>
      <c r="KN1221" s="46"/>
      <c r="KO1221" s="46"/>
      <c r="KP1221" s="46"/>
      <c r="KQ1221" s="46"/>
      <c r="KR1221" s="46"/>
      <c r="KS1221" s="46"/>
      <c r="KT1221" s="46"/>
      <c r="KU1221" s="46"/>
      <c r="KV1221" s="46"/>
      <c r="KW1221" s="46"/>
      <c r="KX1221" s="46"/>
      <c r="KY1221" s="46"/>
      <c r="KZ1221" s="46"/>
      <c r="LA1221" s="46"/>
      <c r="LB1221" s="46"/>
      <c r="LC1221" s="46"/>
      <c r="LD1221" s="46"/>
      <c r="LE1221" s="46"/>
      <c r="LF1221" s="46"/>
      <c r="LG1221" s="46"/>
      <c r="LH1221" s="46"/>
      <c r="LI1221" s="46"/>
      <c r="LJ1221" s="46"/>
      <c r="LK1221" s="46"/>
      <c r="LL1221" s="46"/>
      <c r="LM1221" s="46"/>
      <c r="LN1221" s="46"/>
      <c r="LO1221" s="46"/>
      <c r="LP1221" s="46"/>
      <c r="LQ1221" s="46"/>
      <c r="LR1221" s="46"/>
      <c r="LS1221" s="46"/>
      <c r="LT1221" s="46"/>
      <c r="LU1221" s="46"/>
      <c r="LV1221" s="46"/>
      <c r="LW1221" s="46"/>
      <c r="LX1221" s="46"/>
      <c r="LY1221" s="46"/>
      <c r="LZ1221" s="46"/>
      <c r="MA1221" s="46"/>
      <c r="MB1221" s="46"/>
      <c r="MC1221" s="46"/>
      <c r="MD1221" s="46"/>
      <c r="ME1221" s="46"/>
      <c r="MF1221" s="46"/>
      <c r="MG1221" s="46"/>
      <c r="MH1221" s="46"/>
      <c r="MI1221" s="46"/>
      <c r="MJ1221" s="46"/>
      <c r="MK1221" s="46"/>
      <c r="ML1221" s="46"/>
      <c r="MM1221" s="46"/>
      <c r="MN1221" s="46"/>
      <c r="MO1221" s="46"/>
      <c r="MP1221" s="46"/>
      <c r="MQ1221" s="46"/>
      <c r="MR1221" s="46"/>
      <c r="MS1221" s="46"/>
      <c r="MT1221" s="46"/>
      <c r="MU1221" s="46"/>
      <c r="MV1221" s="46"/>
      <c r="MW1221" s="46"/>
      <c r="MX1221" s="46"/>
      <c r="MY1221" s="46"/>
      <c r="MZ1221" s="46"/>
      <c r="NA1221" s="46"/>
      <c r="NB1221" s="46"/>
      <c r="NC1221" s="46"/>
      <c r="ND1221" s="46"/>
      <c r="NE1221" s="46"/>
      <c r="NF1221" s="46"/>
      <c r="NG1221" s="46"/>
      <c r="NH1221" s="46"/>
      <c r="NI1221" s="46"/>
      <c r="NJ1221" s="46"/>
      <c r="NK1221" s="46"/>
      <c r="NL1221" s="46"/>
      <c r="NM1221" s="46"/>
      <c r="NN1221" s="46"/>
      <c r="NO1221" s="46"/>
      <c r="NP1221" s="46"/>
      <c r="NQ1221" s="46"/>
      <c r="NR1221" s="46"/>
      <c r="NS1221" s="46"/>
      <c r="NT1221" s="46"/>
      <c r="NU1221" s="46"/>
      <c r="NV1221" s="46"/>
      <c r="NW1221" s="46"/>
      <c r="NX1221" s="46"/>
      <c r="NY1221" s="46"/>
      <c r="NZ1221" s="46"/>
      <c r="OA1221" s="46"/>
      <c r="OB1221" s="46"/>
      <c r="OC1221" s="46"/>
      <c r="OD1221" s="46"/>
      <c r="OE1221" s="46"/>
      <c r="OF1221" s="46"/>
      <c r="OG1221" s="46"/>
      <c r="OH1221" s="46"/>
      <c r="OI1221" s="46"/>
      <c r="OJ1221" s="46"/>
      <c r="OK1221" s="46"/>
      <c r="OL1221" s="46"/>
      <c r="OM1221" s="46"/>
      <c r="ON1221" s="46"/>
      <c r="OO1221" s="46"/>
      <c r="OP1221" s="46"/>
      <c r="OQ1221" s="46"/>
      <c r="OR1221" s="46"/>
      <c r="OS1221" s="46"/>
      <c r="OT1221" s="46"/>
      <c r="OU1221" s="46"/>
      <c r="OV1221" s="46"/>
      <c r="OW1221" s="46"/>
      <c r="OX1221" s="46"/>
      <c r="OY1221" s="46"/>
      <c r="OZ1221" s="46"/>
      <c r="PA1221" s="46"/>
      <c r="PB1221" s="46"/>
      <c r="PC1221" s="46"/>
      <c r="PD1221" s="46"/>
      <c r="PE1221" s="46"/>
      <c r="PF1221" s="46"/>
      <c r="PG1221" s="46"/>
      <c r="PH1221" s="46"/>
      <c r="PI1221" s="46"/>
      <c r="PJ1221" s="46"/>
      <c r="PK1221" s="46"/>
      <c r="PL1221" s="46"/>
      <c r="PM1221" s="46"/>
      <c r="PN1221" s="46"/>
      <c r="PO1221" s="46"/>
      <c r="PP1221" s="46"/>
      <c r="PQ1221" s="46"/>
      <c r="PR1221" s="46"/>
      <c r="PS1221" s="46"/>
      <c r="PT1221" s="46"/>
      <c r="PU1221" s="46"/>
      <c r="PV1221" s="46"/>
      <c r="TK1221" s="80">
        <f>SUM(D1221:TJ1221)</f>
        <v>26</v>
      </c>
      <c r="TL1221">
        <f>COUNT(D1221:TJ1221)</f>
        <v>2</v>
      </c>
    </row>
    <row r="1222" spans="1:532" x14ac:dyDescent="0.3">
      <c r="A1222" s="66">
        <f t="shared" si="62"/>
        <v>1220</v>
      </c>
      <c r="B1222" s="1" t="s">
        <v>139</v>
      </c>
      <c r="C1222" s="2" t="s">
        <v>140</v>
      </c>
      <c r="D1222" s="2"/>
      <c r="E1222" s="2"/>
      <c r="F1222" s="2"/>
      <c r="G1222" s="2"/>
      <c r="H1222" s="2"/>
      <c r="I1222" s="2"/>
      <c r="J1222" s="2"/>
      <c r="K1222" s="2"/>
      <c r="L1222" s="2"/>
      <c r="M1222" s="46"/>
      <c r="N1222" s="46"/>
      <c r="O1222" s="46"/>
      <c r="P1222" s="46"/>
      <c r="Q1222" s="46"/>
      <c r="R1222" s="46"/>
      <c r="S1222" s="46"/>
      <c r="T1222" s="46"/>
      <c r="U1222" s="46"/>
      <c r="V1222" s="46"/>
      <c r="W1222" s="46"/>
      <c r="X1222" s="46"/>
      <c r="Y1222" s="46"/>
      <c r="Z1222" s="46"/>
      <c r="AA1222" s="46"/>
      <c r="AB1222" s="46"/>
      <c r="AC1222" s="46"/>
      <c r="AD1222" s="46"/>
      <c r="AE1222" s="46"/>
      <c r="AF1222" s="46"/>
      <c r="AG1222" s="46"/>
      <c r="AH1222" s="46"/>
      <c r="AI1222" s="46"/>
      <c r="AJ1222" s="46"/>
      <c r="AK1222" s="46"/>
      <c r="AL1222" s="46"/>
      <c r="AM1222" s="46"/>
      <c r="AN1222" s="46"/>
      <c r="AO1222" s="46"/>
      <c r="AP1222" s="46"/>
      <c r="AQ1222" s="46"/>
      <c r="AR1222" s="46"/>
      <c r="AS1222" s="46"/>
      <c r="AT1222" s="46"/>
      <c r="AU1222" s="46"/>
      <c r="AV1222" s="46"/>
      <c r="AW1222" s="46"/>
      <c r="AX1222" s="46"/>
      <c r="AY1222" s="46"/>
      <c r="AZ1222" s="46"/>
      <c r="BA1222" s="46"/>
      <c r="BB1222" s="46"/>
      <c r="BC1222" s="46"/>
      <c r="BD1222" s="46"/>
      <c r="BE1222" s="46"/>
      <c r="BF1222" s="46"/>
      <c r="BG1222" s="46">
        <v>5</v>
      </c>
      <c r="BH1222" s="46"/>
      <c r="BI1222" s="46"/>
      <c r="BJ1222" s="46"/>
      <c r="BK1222" s="46"/>
      <c r="BL1222" s="46"/>
      <c r="BM1222" s="46"/>
      <c r="BN1222" s="46"/>
      <c r="BO1222" s="46"/>
      <c r="BP1222" s="46"/>
      <c r="BQ1222" s="46"/>
      <c r="BR1222" s="46"/>
      <c r="BS1222" s="46"/>
      <c r="BT1222" s="46"/>
      <c r="BU1222" s="46"/>
      <c r="BV1222" s="46"/>
      <c r="BW1222" s="46"/>
      <c r="BX1222" s="46"/>
      <c r="BY1222" s="46">
        <v>7</v>
      </c>
      <c r="BZ1222" s="46">
        <v>14</v>
      </c>
      <c r="CA1222" s="46"/>
      <c r="CB1222" s="46"/>
      <c r="CC1222" s="46"/>
      <c r="CD1222" s="46"/>
      <c r="CE1222" s="46"/>
      <c r="CF1222" s="46"/>
      <c r="CG1222" s="46"/>
      <c r="CH1222" s="46"/>
      <c r="CI1222" s="46"/>
      <c r="CJ1222" s="46"/>
      <c r="CK1222" s="46"/>
      <c r="CL1222" s="46"/>
      <c r="CM1222" s="46"/>
      <c r="CN1222" s="46"/>
      <c r="CO1222" s="46"/>
      <c r="CP1222" s="46"/>
      <c r="CQ1222" s="46"/>
      <c r="CR1222" s="46"/>
      <c r="CS1222" s="46"/>
      <c r="CT1222" s="46"/>
      <c r="CU1222" s="46"/>
      <c r="CV1222" s="46"/>
      <c r="CW1222" s="46"/>
      <c r="CX1222" s="46"/>
      <c r="CY1222" s="46"/>
      <c r="CZ1222" s="46"/>
      <c r="DA1222" s="46"/>
      <c r="DB1222" s="46"/>
      <c r="DC1222" s="46"/>
      <c r="DD1222" s="46"/>
      <c r="DE1222" s="46"/>
      <c r="DF1222" s="46"/>
      <c r="DG1222" s="46"/>
      <c r="DH1222" s="46"/>
      <c r="DI1222" s="46"/>
      <c r="DJ1222" s="46"/>
      <c r="DK1222" s="46"/>
      <c r="DL1222" s="46"/>
      <c r="DM1222" s="46"/>
      <c r="DN1222" s="46"/>
      <c r="DO1222" s="46"/>
      <c r="DP1222" s="46"/>
      <c r="DQ1222" s="46"/>
      <c r="DR1222" s="46"/>
      <c r="DS1222" s="46"/>
      <c r="DT1222" s="46"/>
      <c r="DU1222" s="46"/>
      <c r="DV1222" s="46"/>
      <c r="DW1222" s="46"/>
      <c r="DX1222" s="46"/>
      <c r="DY1222" s="46"/>
      <c r="DZ1222" s="46"/>
      <c r="EA1222" s="46"/>
      <c r="EB1222" s="46"/>
      <c r="EC1222" s="46"/>
      <c r="ED1222" s="46"/>
      <c r="EE1222" s="46"/>
      <c r="EF1222" s="46"/>
      <c r="EG1222" s="46"/>
      <c r="EH1222" s="46"/>
      <c r="EI1222" s="46"/>
      <c r="EJ1222" s="46"/>
      <c r="EK1222" s="46"/>
      <c r="EL1222" s="46"/>
      <c r="EM1222" s="46"/>
      <c r="EN1222" s="46"/>
      <c r="EO1222" s="46"/>
      <c r="EP1222" s="46"/>
      <c r="EQ1222" s="46"/>
      <c r="ER1222" s="46"/>
      <c r="ES1222" s="46"/>
      <c r="ET1222" s="46"/>
      <c r="EU1222" s="46"/>
      <c r="EV1222" s="46"/>
      <c r="EW1222" s="46"/>
      <c r="EX1222" s="46"/>
      <c r="EY1222" s="46"/>
      <c r="EZ1222" s="46"/>
      <c r="FA1222" s="46"/>
      <c r="FB1222" s="46"/>
      <c r="FC1222" s="46"/>
      <c r="FD1222" s="46"/>
      <c r="FE1222" s="46"/>
      <c r="FF1222" s="46"/>
      <c r="FG1222" s="46"/>
      <c r="FH1222" s="46"/>
      <c r="FI1222" s="46"/>
      <c r="FJ1222" s="46"/>
      <c r="FK1222" s="46"/>
      <c r="FL1222" s="46"/>
      <c r="FM1222" s="46"/>
      <c r="FN1222" s="46"/>
      <c r="FO1222" s="46"/>
      <c r="FP1222" s="46"/>
      <c r="FQ1222" s="46"/>
      <c r="FR1222" s="46"/>
      <c r="FS1222" s="46"/>
      <c r="FT1222" s="46"/>
      <c r="FU1222" s="46"/>
      <c r="FV1222" s="46"/>
      <c r="FW1222" s="46"/>
      <c r="FX1222" s="46"/>
      <c r="FY1222" s="46"/>
      <c r="FZ1222" s="46"/>
      <c r="GA1222" s="46"/>
      <c r="GB1222" s="46"/>
      <c r="GC1222" s="46"/>
      <c r="GD1222" s="46"/>
      <c r="GE1222" s="46"/>
      <c r="GF1222" s="46"/>
      <c r="GG1222" s="46"/>
      <c r="GH1222" s="46"/>
      <c r="GI1222" s="46"/>
      <c r="GJ1222" s="46"/>
      <c r="GK1222" s="46"/>
      <c r="GL1222" s="46"/>
      <c r="GM1222" s="46"/>
      <c r="GN1222" s="46"/>
      <c r="GO1222" s="46"/>
      <c r="GP1222" s="46"/>
      <c r="GQ1222" s="46"/>
      <c r="GR1222" s="46"/>
      <c r="GS1222" s="46"/>
      <c r="GT1222" s="46"/>
      <c r="GU1222" s="46"/>
      <c r="GV1222" s="46"/>
      <c r="GW1222" s="46"/>
      <c r="GX1222" s="46"/>
      <c r="GY1222" s="46"/>
      <c r="GZ1222" s="46"/>
      <c r="HA1222" s="46"/>
      <c r="HB1222" s="46"/>
      <c r="HC1222" s="46"/>
      <c r="HD1222" s="46"/>
      <c r="HE1222" s="46"/>
      <c r="HF1222" s="46"/>
      <c r="HG1222" s="46"/>
      <c r="HH1222" s="46"/>
      <c r="HI1222" s="46"/>
      <c r="HJ1222" s="46"/>
      <c r="HK1222" s="46"/>
      <c r="HL1222" s="46"/>
      <c r="HM1222" s="46"/>
      <c r="HN1222" s="46"/>
      <c r="HO1222" s="46"/>
      <c r="HP1222" s="46"/>
      <c r="HQ1222" s="46"/>
      <c r="HR1222" s="46"/>
      <c r="HS1222" s="46"/>
      <c r="HT1222" s="46"/>
      <c r="HU1222" s="46"/>
      <c r="HV1222" s="46"/>
      <c r="HW1222" s="46"/>
      <c r="HX1222" s="46"/>
      <c r="HY1222" s="46"/>
      <c r="HZ1222" s="46"/>
      <c r="IA1222" s="46"/>
      <c r="IB1222" s="46"/>
      <c r="IC1222" s="46"/>
      <c r="ID1222" s="46"/>
      <c r="IE1222" s="46"/>
      <c r="IF1222" s="46"/>
      <c r="IG1222" s="46"/>
      <c r="IH1222" s="46"/>
      <c r="II1222" s="46"/>
      <c r="IJ1222" s="46"/>
      <c r="IK1222" s="46"/>
      <c r="IL1222" s="46"/>
      <c r="IM1222" s="46"/>
      <c r="IN1222" s="46"/>
      <c r="IO1222" s="46"/>
      <c r="IP1222" s="46"/>
      <c r="IQ1222" s="46"/>
      <c r="IR1222" s="46"/>
      <c r="IS1222" s="46"/>
      <c r="IT1222" s="46"/>
      <c r="IU1222" s="46"/>
      <c r="IV1222" s="46"/>
      <c r="IW1222" s="46"/>
      <c r="IX1222" s="46"/>
      <c r="IY1222" s="46"/>
      <c r="IZ1222" s="46"/>
      <c r="JA1222" s="46"/>
      <c r="JB1222" s="46"/>
      <c r="JC1222" s="46"/>
      <c r="JD1222" s="46"/>
      <c r="JE1222" s="46"/>
      <c r="JF1222" s="46"/>
      <c r="JG1222" s="46"/>
      <c r="JH1222" s="46"/>
      <c r="JI1222" s="46"/>
      <c r="JJ1222" s="46"/>
      <c r="JK1222" s="46"/>
      <c r="JL1222" s="46"/>
      <c r="JM1222" s="46"/>
      <c r="JN1222" s="46"/>
      <c r="JO1222" s="46"/>
      <c r="JP1222" s="46"/>
      <c r="JQ1222" s="46"/>
      <c r="JR1222" s="46"/>
      <c r="JS1222" s="46"/>
      <c r="JT1222" s="46"/>
      <c r="JU1222" s="46"/>
      <c r="JV1222" s="46"/>
      <c r="JW1222" s="46"/>
      <c r="JX1222" s="46"/>
      <c r="JY1222" s="46"/>
      <c r="JZ1222" s="46"/>
      <c r="KA1222" s="46"/>
      <c r="KB1222" s="46"/>
      <c r="KC1222" s="46"/>
      <c r="KD1222" s="46"/>
      <c r="KE1222" s="46"/>
      <c r="KF1222" s="46"/>
      <c r="KG1222" s="46"/>
      <c r="KH1222" s="46"/>
      <c r="KI1222" s="46"/>
      <c r="KJ1222" s="46"/>
      <c r="KK1222" s="46"/>
      <c r="KL1222" s="46"/>
      <c r="KM1222" s="46"/>
      <c r="KN1222" s="46"/>
      <c r="KO1222" s="46"/>
      <c r="KP1222" s="46"/>
      <c r="KQ1222" s="46"/>
      <c r="KR1222" s="46"/>
      <c r="KS1222" s="46"/>
      <c r="KT1222" s="46"/>
      <c r="KU1222" s="46"/>
      <c r="KV1222" s="46"/>
      <c r="KW1222" s="46"/>
      <c r="KX1222" s="46"/>
      <c r="KY1222" s="46"/>
      <c r="KZ1222" s="46"/>
      <c r="LA1222" s="46"/>
      <c r="LB1222" s="46"/>
      <c r="LC1222" s="46"/>
      <c r="LD1222" s="46"/>
      <c r="LE1222" s="46"/>
      <c r="LF1222" s="46"/>
      <c r="LG1222" s="46"/>
      <c r="LH1222" s="46"/>
      <c r="LI1222" s="46"/>
      <c r="LJ1222" s="46"/>
      <c r="LK1222" s="46"/>
      <c r="LL1222" s="46"/>
      <c r="LM1222" s="46"/>
      <c r="LN1222" s="46"/>
      <c r="LO1222" s="46"/>
      <c r="LP1222" s="46"/>
      <c r="LQ1222" s="46"/>
      <c r="LR1222" s="46"/>
      <c r="LS1222" s="46"/>
      <c r="LT1222" s="46"/>
      <c r="LU1222" s="46"/>
      <c r="LV1222" s="46"/>
      <c r="LW1222" s="46"/>
      <c r="LX1222" s="46"/>
      <c r="LY1222" s="46"/>
      <c r="LZ1222" s="46"/>
      <c r="MA1222" s="46"/>
      <c r="MB1222" s="46"/>
      <c r="MC1222" s="46"/>
      <c r="MD1222" s="46"/>
      <c r="ME1222" s="46"/>
      <c r="MF1222" s="46"/>
      <c r="MG1222" s="46"/>
      <c r="MH1222" s="46"/>
      <c r="MI1222" s="46"/>
      <c r="MJ1222" s="46"/>
      <c r="MK1222" s="46"/>
      <c r="ML1222" s="46"/>
      <c r="MM1222" s="46"/>
      <c r="MN1222" s="46"/>
      <c r="MO1222" s="46"/>
      <c r="MP1222" s="46"/>
      <c r="MQ1222" s="46"/>
      <c r="MR1222" s="46"/>
      <c r="MS1222" s="46"/>
      <c r="MT1222" s="46"/>
      <c r="MU1222" s="46"/>
      <c r="MV1222" s="46"/>
      <c r="MW1222" s="46"/>
      <c r="MX1222" s="46"/>
      <c r="MY1222" s="46"/>
      <c r="MZ1222" s="46"/>
      <c r="NA1222" s="46"/>
      <c r="NB1222" s="46"/>
      <c r="NC1222" s="46"/>
      <c r="ND1222" s="46"/>
      <c r="NE1222" s="46"/>
      <c r="NF1222" s="46"/>
      <c r="NG1222" s="46"/>
      <c r="NH1222" s="46"/>
      <c r="NI1222" s="46"/>
      <c r="NJ1222" s="46"/>
      <c r="NK1222" s="46"/>
      <c r="NL1222" s="46"/>
      <c r="NM1222" s="46"/>
      <c r="NN1222" s="46"/>
      <c r="NO1222" s="46"/>
      <c r="NP1222" s="46"/>
      <c r="NQ1222" s="46"/>
      <c r="NR1222" s="46"/>
      <c r="NS1222" s="46"/>
      <c r="NT1222" s="46"/>
      <c r="NU1222" s="46"/>
      <c r="NV1222" s="46"/>
      <c r="NW1222" s="46"/>
      <c r="NX1222" s="46"/>
      <c r="NY1222" s="46"/>
      <c r="NZ1222" s="46"/>
      <c r="OA1222" s="46"/>
      <c r="OB1222" s="46"/>
      <c r="OC1222" s="46"/>
      <c r="OD1222" s="46"/>
      <c r="OE1222" s="46"/>
      <c r="OF1222" s="46"/>
      <c r="OG1222" s="46"/>
      <c r="OH1222" s="46"/>
      <c r="OI1222" s="46"/>
      <c r="OJ1222" s="46"/>
      <c r="OK1222" s="46"/>
      <c r="OL1222" s="46"/>
      <c r="OM1222" s="46"/>
      <c r="ON1222" s="46"/>
      <c r="OO1222" s="46"/>
      <c r="OP1222" s="46"/>
      <c r="OQ1222" s="46"/>
      <c r="OR1222" s="46"/>
      <c r="OS1222" s="46"/>
      <c r="OT1222" s="46"/>
      <c r="OU1222" s="46"/>
      <c r="OV1222" s="46"/>
      <c r="OW1222" s="46"/>
      <c r="OX1222" s="46"/>
      <c r="OY1222" s="46"/>
      <c r="OZ1222" s="46"/>
      <c r="PA1222" s="46"/>
      <c r="PB1222" s="46"/>
      <c r="PC1222" s="46"/>
      <c r="PD1222" s="46"/>
      <c r="PE1222" s="46"/>
      <c r="PF1222" s="46"/>
      <c r="PG1222" s="46"/>
      <c r="PH1222" s="46"/>
      <c r="PI1222" s="46"/>
      <c r="PJ1222" s="46"/>
      <c r="PK1222" s="46"/>
      <c r="PL1222" s="46"/>
      <c r="PM1222" s="46"/>
      <c r="PN1222" s="46"/>
      <c r="PO1222" s="46"/>
      <c r="PP1222" s="46"/>
      <c r="PQ1222" s="46"/>
      <c r="PR1222" s="46"/>
      <c r="PS1222" s="46"/>
      <c r="PT1222" s="46"/>
      <c r="PU1222" s="46"/>
      <c r="PV1222" s="46"/>
      <c r="TK1222" s="80">
        <f>SUM(D1222:TJ1222)</f>
        <v>26</v>
      </c>
      <c r="TL1222">
        <f>COUNT(D1222:TJ1222)</f>
        <v>3</v>
      </c>
    </row>
    <row r="1223" spans="1:532" x14ac:dyDescent="0.3">
      <c r="A1223" s="66">
        <f t="shared" si="62"/>
        <v>1221</v>
      </c>
      <c r="B1223" s="1" t="s">
        <v>223</v>
      </c>
      <c r="C1223" s="5" t="s">
        <v>224</v>
      </c>
      <c r="D1223" s="2"/>
      <c r="E1223" s="2"/>
      <c r="F1223" s="2"/>
      <c r="G1223" s="2"/>
      <c r="H1223" s="2"/>
      <c r="I1223" s="2"/>
      <c r="J1223" s="2"/>
      <c r="K1223" s="2"/>
      <c r="L1223" s="2"/>
      <c r="M1223" s="46"/>
      <c r="N1223" s="46"/>
      <c r="O1223" s="46"/>
      <c r="P1223" s="46"/>
      <c r="Q1223" s="46"/>
      <c r="R1223" s="46"/>
      <c r="S1223" s="46"/>
      <c r="T1223" s="46"/>
      <c r="U1223" s="46"/>
      <c r="V1223" s="46"/>
      <c r="W1223" s="46"/>
      <c r="X1223" s="46"/>
      <c r="Y1223" s="46"/>
      <c r="Z1223" s="46"/>
      <c r="AA1223" s="46"/>
      <c r="AB1223" s="46"/>
      <c r="AC1223" s="46"/>
      <c r="AD1223" s="46"/>
      <c r="AE1223" s="46"/>
      <c r="AF1223" s="46"/>
      <c r="AG1223" s="46"/>
      <c r="AH1223" s="46"/>
      <c r="AI1223" s="46"/>
      <c r="AJ1223" s="46"/>
      <c r="AK1223" s="46"/>
      <c r="AL1223" s="46"/>
      <c r="AM1223" s="46"/>
      <c r="AN1223" s="46"/>
      <c r="AO1223" s="46"/>
      <c r="AP1223" s="46"/>
      <c r="AQ1223" s="46"/>
      <c r="AR1223" s="46"/>
      <c r="AS1223" s="46"/>
      <c r="AT1223" s="46"/>
      <c r="AU1223" s="46"/>
      <c r="AV1223" s="46"/>
      <c r="AW1223" s="46"/>
      <c r="AX1223" s="46"/>
      <c r="AY1223" s="46"/>
      <c r="AZ1223" s="46"/>
      <c r="BA1223" s="46"/>
      <c r="BB1223" s="46">
        <v>17</v>
      </c>
      <c r="BC1223" s="46">
        <v>9</v>
      </c>
      <c r="BD1223" s="46"/>
      <c r="BE1223" s="46"/>
      <c r="BF1223" s="46"/>
      <c r="BG1223" s="46"/>
      <c r="BH1223" s="46"/>
      <c r="BI1223" s="46"/>
      <c r="BJ1223" s="46"/>
      <c r="BK1223" s="46"/>
      <c r="BL1223" s="46"/>
      <c r="BM1223" s="46"/>
      <c r="BN1223" s="46"/>
      <c r="BO1223" s="46"/>
      <c r="BP1223" s="46"/>
      <c r="BQ1223" s="46"/>
      <c r="BR1223" s="46"/>
      <c r="BS1223" s="46"/>
      <c r="BT1223" s="46"/>
      <c r="BU1223" s="46"/>
      <c r="BV1223" s="46"/>
      <c r="BW1223" s="46"/>
      <c r="BX1223" s="46"/>
      <c r="BY1223" s="46"/>
      <c r="BZ1223" s="46"/>
      <c r="CA1223" s="46"/>
      <c r="CB1223" s="46"/>
      <c r="CC1223" s="46"/>
      <c r="CD1223" s="46"/>
      <c r="CE1223" s="46"/>
      <c r="CF1223" s="46"/>
      <c r="CG1223" s="46"/>
      <c r="CH1223" s="46"/>
      <c r="CI1223" s="46"/>
      <c r="CJ1223" s="46"/>
      <c r="CK1223" s="46"/>
      <c r="CL1223" s="46"/>
      <c r="CM1223" s="46"/>
      <c r="CN1223" s="46"/>
      <c r="CO1223" s="46"/>
      <c r="CP1223" s="46"/>
      <c r="CQ1223" s="46"/>
      <c r="CR1223" s="46"/>
      <c r="CS1223" s="46"/>
      <c r="CT1223" s="46"/>
      <c r="CU1223" s="46"/>
      <c r="CV1223" s="46"/>
      <c r="CW1223" s="46"/>
      <c r="CX1223" s="46"/>
      <c r="CY1223" s="46"/>
      <c r="CZ1223" s="46"/>
      <c r="DA1223" s="46"/>
      <c r="DB1223" s="46"/>
      <c r="DC1223" s="46"/>
      <c r="DD1223" s="46"/>
      <c r="DE1223" s="46"/>
      <c r="DF1223" s="46"/>
      <c r="DG1223" s="46"/>
      <c r="DH1223" s="46"/>
      <c r="DI1223" s="46"/>
      <c r="DJ1223" s="46"/>
      <c r="DK1223" s="46"/>
      <c r="DL1223" s="46"/>
      <c r="DM1223" s="46"/>
      <c r="DN1223" s="46"/>
      <c r="DO1223" s="46"/>
      <c r="DP1223" s="46"/>
      <c r="DQ1223" s="46"/>
      <c r="DR1223" s="46"/>
      <c r="DS1223" s="46"/>
      <c r="DT1223" s="46"/>
      <c r="DU1223" s="46"/>
      <c r="DV1223" s="46"/>
      <c r="DW1223" s="46"/>
      <c r="DX1223" s="46"/>
      <c r="DY1223" s="46"/>
      <c r="DZ1223" s="46"/>
      <c r="EA1223" s="46"/>
      <c r="EB1223" s="46"/>
      <c r="EC1223" s="46"/>
      <c r="ED1223" s="46"/>
      <c r="EE1223" s="46"/>
      <c r="EF1223" s="46"/>
      <c r="EG1223" s="46"/>
      <c r="EH1223" s="46"/>
      <c r="EI1223" s="46"/>
      <c r="EJ1223" s="46"/>
      <c r="EK1223" s="46"/>
      <c r="EL1223" s="46"/>
      <c r="EM1223" s="46"/>
      <c r="EN1223" s="46"/>
      <c r="EO1223" s="46"/>
      <c r="EP1223" s="46"/>
      <c r="EQ1223" s="46"/>
      <c r="ER1223" s="46"/>
      <c r="ES1223" s="46"/>
      <c r="ET1223" s="46"/>
      <c r="EU1223" s="46"/>
      <c r="EV1223" s="46"/>
      <c r="EW1223" s="46"/>
      <c r="EX1223" s="46"/>
      <c r="EY1223" s="46"/>
      <c r="EZ1223" s="46"/>
      <c r="FA1223" s="46"/>
      <c r="FB1223" s="46"/>
      <c r="FC1223" s="46"/>
      <c r="FD1223" s="46"/>
      <c r="FE1223" s="46"/>
      <c r="FF1223" s="46"/>
      <c r="FG1223" s="46"/>
      <c r="FH1223" s="46"/>
      <c r="FI1223" s="46"/>
      <c r="FJ1223" s="46"/>
      <c r="FK1223" s="46"/>
      <c r="FL1223" s="46"/>
      <c r="FM1223" s="46"/>
      <c r="FN1223" s="46"/>
      <c r="FO1223" s="46"/>
      <c r="FP1223" s="46"/>
      <c r="FQ1223" s="46"/>
      <c r="FR1223" s="46"/>
      <c r="FS1223" s="46"/>
      <c r="FT1223" s="46"/>
      <c r="FU1223" s="46"/>
      <c r="FV1223" s="46"/>
      <c r="FW1223" s="46"/>
      <c r="FX1223" s="46"/>
      <c r="FY1223" s="46"/>
      <c r="FZ1223" s="46"/>
      <c r="GA1223" s="46"/>
      <c r="GB1223" s="46"/>
      <c r="GC1223" s="46"/>
      <c r="GD1223" s="46"/>
      <c r="GE1223" s="46"/>
      <c r="GF1223" s="46"/>
      <c r="GG1223" s="46"/>
      <c r="GH1223" s="46"/>
      <c r="GI1223" s="46"/>
      <c r="GJ1223" s="46"/>
      <c r="GK1223" s="46"/>
      <c r="GL1223" s="46"/>
      <c r="GM1223" s="46"/>
      <c r="GN1223" s="46"/>
      <c r="GO1223" s="46"/>
      <c r="GP1223" s="46"/>
      <c r="GQ1223" s="46"/>
      <c r="GR1223" s="46"/>
      <c r="GS1223" s="46"/>
      <c r="GT1223" s="46"/>
      <c r="GU1223" s="46"/>
      <c r="GV1223" s="46"/>
      <c r="GW1223" s="46"/>
      <c r="GX1223" s="46"/>
      <c r="GY1223" s="46"/>
      <c r="GZ1223" s="46"/>
      <c r="HA1223" s="46"/>
      <c r="HB1223" s="46"/>
      <c r="HC1223" s="46"/>
      <c r="HD1223" s="46"/>
      <c r="HE1223" s="46"/>
      <c r="HF1223" s="46"/>
      <c r="HG1223" s="46"/>
      <c r="HH1223" s="46"/>
      <c r="HI1223" s="46"/>
      <c r="HJ1223" s="46"/>
      <c r="HK1223" s="46"/>
      <c r="HL1223" s="46"/>
      <c r="HM1223" s="46"/>
      <c r="HN1223" s="46"/>
      <c r="HO1223" s="46"/>
      <c r="HP1223" s="46"/>
      <c r="HQ1223" s="46"/>
      <c r="HR1223" s="46"/>
      <c r="HS1223" s="46"/>
      <c r="HT1223" s="46"/>
      <c r="HU1223" s="46"/>
      <c r="HV1223" s="46"/>
      <c r="HW1223" s="46"/>
      <c r="HX1223" s="46"/>
      <c r="HY1223" s="46"/>
      <c r="HZ1223" s="46"/>
      <c r="IA1223" s="46"/>
      <c r="IB1223" s="46"/>
      <c r="IC1223" s="46"/>
      <c r="ID1223" s="46"/>
      <c r="IE1223" s="46"/>
      <c r="IF1223" s="46"/>
      <c r="IG1223" s="46"/>
      <c r="IH1223" s="46"/>
      <c r="II1223" s="46"/>
      <c r="IJ1223" s="46"/>
      <c r="IK1223" s="46"/>
      <c r="IL1223" s="46"/>
      <c r="IM1223" s="46"/>
      <c r="IN1223" s="46"/>
      <c r="IO1223" s="46"/>
      <c r="IP1223" s="46"/>
      <c r="IQ1223" s="46"/>
      <c r="IR1223" s="46"/>
      <c r="IS1223" s="46"/>
      <c r="IT1223" s="46"/>
      <c r="IU1223" s="46"/>
      <c r="IV1223" s="46"/>
      <c r="IW1223" s="46"/>
      <c r="IX1223" s="46"/>
      <c r="IY1223" s="46"/>
      <c r="IZ1223" s="46"/>
      <c r="JA1223" s="46"/>
      <c r="JB1223" s="46"/>
      <c r="JC1223" s="46"/>
      <c r="JD1223" s="46"/>
      <c r="JE1223" s="46"/>
      <c r="JF1223" s="46"/>
      <c r="JG1223" s="46"/>
      <c r="JH1223" s="46"/>
      <c r="JI1223" s="46"/>
      <c r="JJ1223" s="46"/>
      <c r="JK1223" s="46"/>
      <c r="JL1223" s="46"/>
      <c r="JM1223" s="46"/>
      <c r="JN1223" s="46"/>
      <c r="JO1223" s="46"/>
      <c r="JP1223" s="46"/>
      <c r="JQ1223" s="46"/>
      <c r="JR1223" s="46"/>
      <c r="JS1223" s="46"/>
      <c r="JT1223" s="46"/>
      <c r="JU1223" s="46"/>
      <c r="JV1223" s="46"/>
      <c r="JW1223" s="46"/>
      <c r="JX1223" s="46"/>
      <c r="JY1223" s="46"/>
      <c r="JZ1223" s="46"/>
      <c r="KA1223" s="46"/>
      <c r="KB1223" s="46"/>
      <c r="KC1223" s="46"/>
      <c r="KD1223" s="46"/>
      <c r="KE1223" s="46"/>
      <c r="KF1223" s="46"/>
      <c r="KG1223" s="46"/>
      <c r="KH1223" s="46"/>
      <c r="KI1223" s="46"/>
      <c r="KJ1223" s="46"/>
      <c r="KK1223" s="46"/>
      <c r="KL1223" s="46"/>
      <c r="KM1223" s="46"/>
      <c r="KN1223" s="46"/>
      <c r="KO1223" s="46"/>
      <c r="KP1223" s="46"/>
      <c r="KQ1223" s="46"/>
      <c r="KR1223" s="46"/>
      <c r="KS1223" s="46"/>
      <c r="KT1223" s="46"/>
      <c r="KU1223" s="46"/>
      <c r="KV1223" s="46"/>
      <c r="KW1223" s="46"/>
      <c r="KX1223" s="46"/>
      <c r="KY1223" s="46"/>
      <c r="KZ1223" s="46"/>
      <c r="LA1223" s="46"/>
      <c r="LB1223" s="46"/>
      <c r="LC1223" s="46"/>
      <c r="LD1223" s="46"/>
      <c r="LE1223" s="46"/>
      <c r="LF1223" s="46"/>
      <c r="LG1223" s="46"/>
      <c r="LH1223" s="46"/>
      <c r="LI1223" s="46"/>
      <c r="LJ1223" s="46"/>
      <c r="LK1223" s="46"/>
      <c r="LL1223" s="46"/>
      <c r="LM1223" s="46"/>
      <c r="LN1223" s="46"/>
      <c r="LO1223" s="46"/>
      <c r="LP1223" s="46"/>
      <c r="LQ1223" s="46"/>
      <c r="LR1223" s="46"/>
      <c r="LS1223" s="46"/>
      <c r="LT1223" s="46"/>
      <c r="LU1223" s="46"/>
      <c r="LV1223" s="46"/>
      <c r="LW1223" s="46"/>
      <c r="LX1223" s="46"/>
      <c r="LY1223" s="46"/>
      <c r="LZ1223" s="46"/>
      <c r="MA1223" s="46"/>
      <c r="MB1223" s="46"/>
      <c r="MC1223" s="46"/>
      <c r="MD1223" s="46"/>
      <c r="ME1223" s="46"/>
      <c r="MF1223" s="46"/>
      <c r="MG1223" s="46"/>
      <c r="MH1223" s="46"/>
      <c r="MI1223" s="46"/>
      <c r="MJ1223" s="46"/>
      <c r="MK1223" s="46"/>
      <c r="ML1223" s="46"/>
      <c r="MM1223" s="46"/>
      <c r="MN1223" s="46"/>
      <c r="MO1223" s="46"/>
      <c r="MP1223" s="46"/>
      <c r="MQ1223" s="46"/>
      <c r="MR1223" s="46"/>
      <c r="MS1223" s="46"/>
      <c r="MT1223" s="46"/>
      <c r="MU1223" s="46"/>
      <c r="MV1223" s="46"/>
      <c r="MW1223" s="46"/>
      <c r="MX1223" s="46"/>
      <c r="MY1223" s="46"/>
      <c r="MZ1223" s="46"/>
      <c r="NA1223" s="46"/>
      <c r="NB1223" s="46"/>
      <c r="NC1223" s="46"/>
      <c r="ND1223" s="46"/>
      <c r="NE1223" s="46"/>
      <c r="NF1223" s="46"/>
      <c r="NG1223" s="46"/>
      <c r="NH1223" s="46"/>
      <c r="NI1223" s="46"/>
      <c r="NJ1223" s="46"/>
      <c r="NK1223" s="46"/>
      <c r="NL1223" s="46"/>
      <c r="NM1223" s="46"/>
      <c r="NN1223" s="46"/>
      <c r="NO1223" s="46"/>
      <c r="NP1223" s="46"/>
      <c r="NQ1223" s="46"/>
      <c r="NR1223" s="46"/>
      <c r="NS1223" s="46"/>
      <c r="NT1223" s="46"/>
      <c r="NU1223" s="46"/>
      <c r="NV1223" s="46"/>
      <c r="NW1223" s="46"/>
      <c r="NX1223" s="46"/>
      <c r="NY1223" s="46"/>
      <c r="NZ1223" s="46"/>
      <c r="OA1223" s="46"/>
      <c r="OB1223" s="46"/>
      <c r="OC1223" s="46"/>
      <c r="OD1223" s="46"/>
      <c r="OE1223" s="46"/>
      <c r="OF1223" s="46"/>
      <c r="OG1223" s="46"/>
      <c r="OH1223" s="46"/>
      <c r="OI1223" s="46"/>
      <c r="OJ1223" s="46"/>
      <c r="OK1223" s="46"/>
      <c r="OL1223" s="46"/>
      <c r="OM1223" s="46"/>
      <c r="ON1223" s="46"/>
      <c r="OO1223" s="46"/>
      <c r="OP1223" s="46"/>
      <c r="OQ1223" s="46"/>
      <c r="OR1223" s="46"/>
      <c r="OS1223" s="46"/>
      <c r="OT1223" s="46"/>
      <c r="OU1223" s="46"/>
      <c r="OV1223" s="46"/>
      <c r="OW1223" s="46"/>
      <c r="OX1223" s="46"/>
      <c r="OY1223" s="46"/>
      <c r="OZ1223" s="46"/>
      <c r="PA1223" s="46"/>
      <c r="PB1223" s="46"/>
      <c r="PC1223" s="46"/>
      <c r="PD1223" s="46"/>
      <c r="PE1223" s="46"/>
      <c r="PF1223" s="46"/>
      <c r="PG1223" s="46"/>
      <c r="PH1223" s="46"/>
      <c r="PI1223" s="46"/>
      <c r="PJ1223" s="46"/>
      <c r="PK1223" s="46"/>
      <c r="PL1223" s="46"/>
      <c r="PM1223" s="46"/>
      <c r="PN1223" s="46"/>
      <c r="PO1223" s="46"/>
      <c r="PP1223" s="46"/>
      <c r="PQ1223" s="46"/>
      <c r="PR1223" s="46"/>
      <c r="PS1223" s="46"/>
      <c r="PT1223" s="46"/>
      <c r="PU1223" s="46"/>
      <c r="PV1223" s="46"/>
      <c r="TK1223" s="80">
        <f>SUM(D1223:TJ1223)</f>
        <v>26</v>
      </c>
      <c r="TL1223">
        <f>COUNT(D1223:TJ1223)</f>
        <v>2</v>
      </c>
    </row>
    <row r="1224" spans="1:532" x14ac:dyDescent="0.3">
      <c r="A1224" s="66">
        <f t="shared" si="62"/>
        <v>1222</v>
      </c>
      <c r="B1224" s="1" t="s">
        <v>110</v>
      </c>
      <c r="C1224" s="5" t="s">
        <v>111</v>
      </c>
      <c r="D1224" s="5"/>
      <c r="E1224" s="5"/>
      <c r="F1224" s="5"/>
      <c r="G1224" s="5"/>
      <c r="H1224" s="5"/>
      <c r="I1224" s="5"/>
      <c r="J1224" s="5"/>
      <c r="K1224" s="5"/>
      <c r="L1224" s="5"/>
      <c r="M1224" s="46"/>
      <c r="N1224" s="46"/>
      <c r="O1224" s="46"/>
      <c r="P1224" s="46"/>
      <c r="Q1224" s="46"/>
      <c r="R1224" s="46"/>
      <c r="S1224" s="46"/>
      <c r="T1224" s="46"/>
      <c r="U1224" s="46"/>
      <c r="V1224" s="46"/>
      <c r="W1224" s="46"/>
      <c r="X1224" s="46"/>
      <c r="Y1224" s="46"/>
      <c r="Z1224" s="46"/>
      <c r="AA1224" s="46"/>
      <c r="AB1224" s="46"/>
      <c r="AC1224" s="46"/>
      <c r="AD1224" s="46"/>
      <c r="AE1224" s="46"/>
      <c r="AF1224" s="46"/>
      <c r="AG1224" s="46"/>
      <c r="AH1224" s="46"/>
      <c r="AI1224" s="46"/>
      <c r="AJ1224" s="46"/>
      <c r="AK1224" s="46"/>
      <c r="AL1224" s="46"/>
      <c r="AM1224" s="46"/>
      <c r="AN1224" s="46"/>
      <c r="AO1224" s="46"/>
      <c r="AP1224" s="46"/>
      <c r="AQ1224" s="46"/>
      <c r="AR1224" s="46"/>
      <c r="AS1224" s="46"/>
      <c r="AT1224" s="46"/>
      <c r="AU1224" s="46"/>
      <c r="AV1224" s="46"/>
      <c r="AW1224" s="46"/>
      <c r="AX1224" s="46"/>
      <c r="AY1224" s="46"/>
      <c r="AZ1224" s="46"/>
      <c r="BA1224" s="46"/>
      <c r="BB1224" s="46"/>
      <c r="BC1224" s="46"/>
      <c r="BD1224" s="46"/>
      <c r="BE1224" s="46"/>
      <c r="BF1224" s="46">
        <v>2</v>
      </c>
      <c r="BG1224" s="46">
        <v>11</v>
      </c>
      <c r="BH1224" s="46">
        <v>13</v>
      </c>
      <c r="BI1224" s="46"/>
      <c r="BJ1224" s="46"/>
      <c r="BK1224" s="46"/>
      <c r="BL1224" s="46"/>
      <c r="BM1224" s="46"/>
      <c r="BN1224" s="46"/>
      <c r="BO1224" s="46"/>
      <c r="BP1224" s="46"/>
      <c r="BQ1224" s="46"/>
      <c r="BR1224" s="46"/>
      <c r="BS1224" s="46"/>
      <c r="BT1224" s="46"/>
      <c r="BU1224" s="46"/>
      <c r="BV1224" s="46"/>
      <c r="BW1224" s="46"/>
      <c r="BX1224" s="46"/>
      <c r="BY1224" s="46"/>
      <c r="BZ1224" s="46"/>
      <c r="CA1224" s="46"/>
      <c r="CB1224" s="46"/>
      <c r="CC1224" s="46"/>
      <c r="CD1224" s="46"/>
      <c r="CE1224" s="46"/>
      <c r="CF1224" s="46"/>
      <c r="CG1224" s="46"/>
      <c r="CH1224" s="46"/>
      <c r="CI1224" s="46"/>
      <c r="CJ1224" s="46"/>
      <c r="CK1224" s="46"/>
      <c r="CL1224" s="46"/>
      <c r="CM1224" s="46"/>
      <c r="CN1224" s="46"/>
      <c r="CO1224" s="46"/>
      <c r="CP1224" s="46"/>
      <c r="CQ1224" s="46"/>
      <c r="CR1224" s="46"/>
      <c r="CS1224" s="46"/>
      <c r="CT1224" s="46"/>
      <c r="CU1224" s="46"/>
      <c r="CV1224" s="46"/>
      <c r="CW1224" s="46"/>
      <c r="CX1224" s="46"/>
      <c r="CY1224" s="46"/>
      <c r="CZ1224" s="46"/>
      <c r="DA1224" s="46"/>
      <c r="DB1224" s="46"/>
      <c r="DC1224" s="46"/>
      <c r="DD1224" s="46"/>
      <c r="DE1224" s="46"/>
      <c r="DF1224" s="46"/>
      <c r="DG1224" s="46"/>
      <c r="DH1224" s="46"/>
      <c r="DI1224" s="46"/>
      <c r="DJ1224" s="46"/>
      <c r="DK1224" s="46"/>
      <c r="DL1224" s="46"/>
      <c r="DM1224" s="46"/>
      <c r="DN1224" s="46"/>
      <c r="DO1224" s="46"/>
      <c r="DP1224" s="46"/>
      <c r="DQ1224" s="46"/>
      <c r="DR1224" s="46"/>
      <c r="DS1224" s="46"/>
      <c r="DT1224" s="46"/>
      <c r="DU1224" s="46"/>
      <c r="DV1224" s="46"/>
      <c r="DW1224" s="46"/>
      <c r="DX1224" s="46"/>
      <c r="DY1224" s="46"/>
      <c r="DZ1224" s="46"/>
      <c r="EA1224" s="46"/>
      <c r="EB1224" s="46"/>
      <c r="EC1224" s="46"/>
      <c r="ED1224" s="46"/>
      <c r="EE1224" s="46"/>
      <c r="EF1224" s="46"/>
      <c r="EG1224" s="46"/>
      <c r="EH1224" s="46"/>
      <c r="EI1224" s="46"/>
      <c r="EJ1224" s="46"/>
      <c r="EK1224" s="46"/>
      <c r="EL1224" s="46"/>
      <c r="EM1224" s="46"/>
      <c r="EN1224" s="46"/>
      <c r="EO1224" s="46"/>
      <c r="EP1224" s="46"/>
      <c r="EQ1224" s="46"/>
      <c r="ER1224" s="46"/>
      <c r="ES1224" s="46"/>
      <c r="ET1224" s="46"/>
      <c r="EU1224" s="46"/>
      <c r="EV1224" s="46"/>
      <c r="EW1224" s="46"/>
      <c r="EX1224" s="46"/>
      <c r="EY1224" s="46"/>
      <c r="EZ1224" s="46"/>
      <c r="FA1224" s="46"/>
      <c r="FB1224" s="46"/>
      <c r="FC1224" s="46"/>
      <c r="FD1224" s="46"/>
      <c r="FE1224" s="46"/>
      <c r="FF1224" s="46"/>
      <c r="FG1224" s="46"/>
      <c r="FH1224" s="46"/>
      <c r="FI1224" s="46"/>
      <c r="FJ1224" s="46"/>
      <c r="FK1224" s="46"/>
      <c r="FL1224" s="46"/>
      <c r="FM1224" s="46"/>
      <c r="FN1224" s="46"/>
      <c r="FO1224" s="46"/>
      <c r="FP1224" s="46"/>
      <c r="FQ1224" s="46"/>
      <c r="FR1224" s="46"/>
      <c r="FS1224" s="46"/>
      <c r="FT1224" s="46"/>
      <c r="FU1224" s="46"/>
      <c r="FV1224" s="46"/>
      <c r="FW1224" s="46"/>
      <c r="FX1224" s="46"/>
      <c r="FY1224" s="46"/>
      <c r="FZ1224" s="46"/>
      <c r="GA1224" s="46"/>
      <c r="GB1224" s="46"/>
      <c r="GC1224" s="46"/>
      <c r="GD1224" s="46"/>
      <c r="GE1224" s="46"/>
      <c r="GF1224" s="46"/>
      <c r="GG1224" s="46"/>
      <c r="GH1224" s="46"/>
      <c r="GI1224" s="46"/>
      <c r="GJ1224" s="46"/>
      <c r="GK1224" s="46"/>
      <c r="GL1224" s="46"/>
      <c r="GM1224" s="46"/>
      <c r="GN1224" s="46"/>
      <c r="GO1224" s="46"/>
      <c r="GP1224" s="46"/>
      <c r="GQ1224" s="46"/>
      <c r="GR1224" s="46"/>
      <c r="GS1224" s="46"/>
      <c r="GT1224" s="46"/>
      <c r="GU1224" s="46"/>
      <c r="GV1224" s="46"/>
      <c r="GW1224" s="46"/>
      <c r="GX1224" s="46"/>
      <c r="GY1224" s="46"/>
      <c r="GZ1224" s="46"/>
      <c r="HA1224" s="46"/>
      <c r="HB1224" s="46"/>
      <c r="HC1224" s="46"/>
      <c r="HD1224" s="46"/>
      <c r="HE1224" s="46"/>
      <c r="HF1224" s="46"/>
      <c r="HG1224" s="46"/>
      <c r="HH1224" s="46"/>
      <c r="HI1224" s="46"/>
      <c r="HJ1224" s="46"/>
      <c r="HK1224" s="46"/>
      <c r="HL1224" s="46"/>
      <c r="HM1224" s="46"/>
      <c r="HN1224" s="46"/>
      <c r="HO1224" s="46"/>
      <c r="HP1224" s="46"/>
      <c r="HQ1224" s="46"/>
      <c r="HR1224" s="46"/>
      <c r="HS1224" s="46"/>
      <c r="HT1224" s="46"/>
      <c r="HU1224" s="46"/>
      <c r="HV1224" s="46"/>
      <c r="HW1224" s="46"/>
      <c r="HX1224" s="46"/>
      <c r="HY1224" s="46"/>
      <c r="HZ1224" s="46"/>
      <c r="IA1224" s="46"/>
      <c r="IB1224" s="46"/>
      <c r="IC1224" s="46"/>
      <c r="ID1224" s="46"/>
      <c r="IE1224" s="46"/>
      <c r="IF1224" s="46"/>
      <c r="IG1224" s="46"/>
      <c r="IH1224" s="46"/>
      <c r="II1224" s="46"/>
      <c r="IJ1224" s="46"/>
      <c r="IK1224" s="46"/>
      <c r="IL1224" s="46"/>
      <c r="IM1224" s="46"/>
      <c r="IN1224" s="46"/>
      <c r="IO1224" s="46"/>
      <c r="IP1224" s="46"/>
      <c r="IQ1224" s="46"/>
      <c r="IR1224" s="46"/>
      <c r="IS1224" s="46"/>
      <c r="IT1224" s="46"/>
      <c r="IU1224" s="46"/>
      <c r="IV1224" s="46"/>
      <c r="IW1224" s="46"/>
      <c r="IX1224" s="46"/>
      <c r="IY1224" s="46"/>
      <c r="IZ1224" s="46"/>
      <c r="JA1224" s="46"/>
      <c r="JB1224" s="46"/>
      <c r="JC1224" s="46"/>
      <c r="JD1224" s="46"/>
      <c r="JE1224" s="46"/>
      <c r="JF1224" s="46"/>
      <c r="JG1224" s="46"/>
      <c r="JH1224" s="46"/>
      <c r="JI1224" s="46"/>
      <c r="JJ1224" s="46"/>
      <c r="JK1224" s="46"/>
      <c r="JL1224" s="46"/>
      <c r="JM1224" s="46"/>
      <c r="JN1224" s="46"/>
      <c r="JO1224" s="46"/>
      <c r="JP1224" s="46"/>
      <c r="JQ1224" s="46"/>
      <c r="JR1224" s="46"/>
      <c r="JS1224" s="46"/>
      <c r="JT1224" s="46"/>
      <c r="JU1224" s="46"/>
      <c r="JV1224" s="46"/>
      <c r="JW1224" s="46"/>
      <c r="JX1224" s="46"/>
      <c r="JY1224" s="46"/>
      <c r="JZ1224" s="46"/>
      <c r="KA1224" s="46"/>
      <c r="KB1224" s="46"/>
      <c r="KC1224" s="46"/>
      <c r="KD1224" s="46"/>
      <c r="KE1224" s="46"/>
      <c r="KF1224" s="46"/>
      <c r="KG1224" s="46"/>
      <c r="KH1224" s="46"/>
      <c r="KI1224" s="46"/>
      <c r="KJ1224" s="46"/>
      <c r="KK1224" s="46"/>
      <c r="KL1224" s="46"/>
      <c r="KM1224" s="46"/>
      <c r="KN1224" s="46"/>
      <c r="KO1224" s="46"/>
      <c r="KP1224" s="46"/>
      <c r="KQ1224" s="46"/>
      <c r="KR1224" s="46"/>
      <c r="KS1224" s="46"/>
      <c r="KT1224" s="46"/>
      <c r="KU1224" s="46"/>
      <c r="KV1224" s="46"/>
      <c r="KW1224" s="46"/>
      <c r="KX1224" s="46"/>
      <c r="KY1224" s="46"/>
      <c r="KZ1224" s="46"/>
      <c r="LA1224" s="46"/>
      <c r="LB1224" s="46"/>
      <c r="LC1224" s="46"/>
      <c r="LD1224" s="46"/>
      <c r="LE1224" s="46"/>
      <c r="LF1224" s="46"/>
      <c r="LG1224" s="46"/>
      <c r="LH1224" s="46"/>
      <c r="LI1224" s="46"/>
      <c r="LJ1224" s="46"/>
      <c r="LK1224" s="46"/>
      <c r="LL1224" s="46"/>
      <c r="LM1224" s="46"/>
      <c r="LN1224" s="46"/>
      <c r="LO1224" s="46"/>
      <c r="LP1224" s="46"/>
      <c r="LQ1224" s="46"/>
      <c r="LR1224" s="46"/>
      <c r="LS1224" s="46"/>
      <c r="LT1224" s="46"/>
      <c r="LU1224" s="46"/>
      <c r="LV1224" s="46"/>
      <c r="LW1224" s="46"/>
      <c r="LX1224" s="46"/>
      <c r="LY1224" s="46"/>
      <c r="LZ1224" s="46"/>
      <c r="MA1224" s="46"/>
      <c r="MB1224" s="46"/>
      <c r="MC1224" s="46"/>
      <c r="MD1224" s="46"/>
      <c r="ME1224" s="46"/>
      <c r="MF1224" s="46"/>
      <c r="MG1224" s="46"/>
      <c r="MH1224" s="46"/>
      <c r="MI1224" s="46"/>
      <c r="MJ1224" s="46"/>
      <c r="MK1224" s="46"/>
      <c r="ML1224" s="46"/>
      <c r="MM1224" s="46"/>
      <c r="MN1224" s="46"/>
      <c r="MO1224" s="46"/>
      <c r="MP1224" s="46"/>
      <c r="MQ1224" s="46"/>
      <c r="MR1224" s="46"/>
      <c r="MS1224" s="46"/>
      <c r="MT1224" s="46"/>
      <c r="MU1224" s="46"/>
      <c r="MV1224" s="46"/>
      <c r="MW1224" s="46"/>
      <c r="MX1224" s="46"/>
      <c r="MY1224" s="46"/>
      <c r="MZ1224" s="46"/>
      <c r="NA1224" s="46"/>
      <c r="NB1224" s="46"/>
      <c r="NC1224" s="46"/>
      <c r="ND1224" s="46"/>
      <c r="NE1224" s="46"/>
      <c r="NF1224" s="46"/>
      <c r="NG1224" s="46"/>
      <c r="NH1224" s="46"/>
      <c r="NI1224" s="46"/>
      <c r="NJ1224" s="46"/>
      <c r="NK1224" s="46"/>
      <c r="NL1224" s="46"/>
      <c r="NM1224" s="46"/>
      <c r="NN1224" s="46"/>
      <c r="NO1224" s="46"/>
      <c r="NP1224" s="46"/>
      <c r="NQ1224" s="46"/>
      <c r="NR1224" s="46"/>
      <c r="NS1224" s="46"/>
      <c r="NT1224" s="46"/>
      <c r="NU1224" s="46"/>
      <c r="NV1224" s="46"/>
      <c r="NW1224" s="46"/>
      <c r="NX1224" s="46"/>
      <c r="NY1224" s="46"/>
      <c r="NZ1224" s="46"/>
      <c r="OA1224" s="46"/>
      <c r="OB1224" s="46"/>
      <c r="OC1224" s="46"/>
      <c r="OD1224" s="46"/>
      <c r="OE1224" s="46"/>
      <c r="OF1224" s="46"/>
      <c r="OG1224" s="46"/>
      <c r="OH1224" s="46"/>
      <c r="OI1224" s="46"/>
      <c r="OJ1224" s="46"/>
      <c r="OK1224" s="46"/>
      <c r="OL1224" s="46"/>
      <c r="OM1224" s="46"/>
      <c r="ON1224" s="46"/>
      <c r="OO1224" s="46"/>
      <c r="OP1224" s="46"/>
      <c r="OQ1224" s="46"/>
      <c r="OR1224" s="46"/>
      <c r="OS1224" s="46"/>
      <c r="OT1224" s="46"/>
      <c r="OU1224" s="46"/>
      <c r="OV1224" s="46"/>
      <c r="OW1224" s="46"/>
      <c r="OX1224" s="46"/>
      <c r="OY1224" s="46"/>
      <c r="OZ1224" s="46"/>
      <c r="PA1224" s="46"/>
      <c r="PB1224" s="46"/>
      <c r="PC1224" s="46"/>
      <c r="PD1224" s="46"/>
      <c r="PE1224" s="46"/>
      <c r="PF1224" s="46"/>
      <c r="PG1224" s="46"/>
      <c r="PH1224" s="46"/>
      <c r="PI1224" s="46"/>
      <c r="PJ1224" s="46"/>
      <c r="PK1224" s="46"/>
      <c r="PL1224" s="46"/>
      <c r="PM1224" s="46"/>
      <c r="PN1224" s="46"/>
      <c r="PO1224" s="46"/>
      <c r="PP1224" s="46"/>
      <c r="PQ1224" s="46"/>
      <c r="PR1224" s="46"/>
      <c r="PS1224" s="46"/>
      <c r="PT1224" s="46"/>
      <c r="PU1224" s="46"/>
      <c r="PV1224" s="46"/>
      <c r="TK1224" s="80">
        <f>SUM(D1224:TJ1224)</f>
        <v>26</v>
      </c>
      <c r="TL1224">
        <f>COUNT(D1224:TJ1224)</f>
        <v>3</v>
      </c>
    </row>
    <row r="1225" spans="1:532" x14ac:dyDescent="0.3">
      <c r="A1225" s="66">
        <f t="shared" si="62"/>
        <v>1223</v>
      </c>
      <c r="B1225" s="1" t="s">
        <v>416</v>
      </c>
      <c r="C1225" s="5" t="s">
        <v>417</v>
      </c>
      <c r="D1225" s="2"/>
      <c r="E1225" s="2"/>
      <c r="F1225" s="2"/>
      <c r="G1225" s="2"/>
      <c r="H1225" s="2"/>
      <c r="I1225" s="2"/>
      <c r="J1225" s="2"/>
      <c r="K1225" s="2"/>
      <c r="L1225" s="2"/>
      <c r="M1225" s="46"/>
      <c r="N1225" s="46"/>
      <c r="O1225" s="46"/>
      <c r="P1225" s="46"/>
      <c r="Q1225" s="46"/>
      <c r="R1225" s="46"/>
      <c r="S1225" s="46"/>
      <c r="T1225" s="46"/>
      <c r="U1225" s="46">
        <v>10</v>
      </c>
      <c r="V1225" s="46">
        <v>11</v>
      </c>
      <c r="W1225" s="46"/>
      <c r="X1225" s="46"/>
      <c r="Y1225" s="46"/>
      <c r="Z1225" s="46"/>
      <c r="AA1225" s="46"/>
      <c r="AB1225" s="46"/>
      <c r="AC1225" s="46"/>
      <c r="AD1225" s="46"/>
      <c r="AE1225" s="46"/>
      <c r="AF1225" s="46"/>
      <c r="AG1225" s="46"/>
      <c r="AH1225" s="46"/>
      <c r="AI1225" s="46"/>
      <c r="AJ1225" s="46"/>
      <c r="AK1225" s="46"/>
      <c r="AL1225" s="46"/>
      <c r="AM1225" s="46"/>
      <c r="AN1225" s="46"/>
      <c r="AO1225" s="46"/>
      <c r="AP1225" s="46"/>
      <c r="AQ1225" s="46"/>
      <c r="AR1225" s="46"/>
      <c r="AS1225" s="46">
        <v>5</v>
      </c>
      <c r="AT1225" s="46"/>
      <c r="AU1225" s="46"/>
      <c r="AV1225" s="46"/>
      <c r="AW1225" s="46"/>
      <c r="AX1225" s="46"/>
      <c r="AY1225" s="46"/>
      <c r="AZ1225" s="46"/>
      <c r="BA1225" s="46"/>
      <c r="BB1225" s="46"/>
      <c r="BC1225" s="46"/>
      <c r="BD1225" s="46"/>
      <c r="BE1225" s="46"/>
      <c r="BF1225" s="46"/>
      <c r="BG1225" s="46"/>
      <c r="BH1225" s="46"/>
      <c r="BI1225" s="46"/>
      <c r="BJ1225" s="46"/>
      <c r="BK1225" s="46"/>
      <c r="BL1225" s="46"/>
      <c r="BM1225" s="46"/>
      <c r="BN1225" s="46"/>
      <c r="BO1225" s="46"/>
      <c r="BP1225" s="46"/>
      <c r="BQ1225" s="46"/>
      <c r="BR1225" s="46"/>
      <c r="BS1225" s="46"/>
      <c r="BT1225" s="46"/>
      <c r="BU1225" s="46"/>
      <c r="BV1225" s="46"/>
      <c r="BW1225" s="46"/>
      <c r="BX1225" s="46"/>
      <c r="BY1225" s="46"/>
      <c r="BZ1225" s="46"/>
      <c r="CA1225" s="46"/>
      <c r="CB1225" s="46"/>
      <c r="CC1225" s="46"/>
      <c r="CD1225" s="46"/>
      <c r="CE1225" s="46"/>
      <c r="CF1225" s="46"/>
      <c r="CG1225" s="46"/>
      <c r="CH1225" s="46"/>
      <c r="CI1225" s="46"/>
      <c r="CJ1225" s="46"/>
      <c r="CK1225" s="46"/>
      <c r="CL1225" s="46"/>
      <c r="CM1225" s="46"/>
      <c r="CN1225" s="46"/>
      <c r="CO1225" s="46"/>
      <c r="CP1225" s="46"/>
      <c r="CQ1225" s="46"/>
      <c r="CR1225" s="46"/>
      <c r="CS1225" s="46"/>
      <c r="CT1225" s="46"/>
      <c r="CU1225" s="46"/>
      <c r="CV1225" s="46"/>
      <c r="CW1225" s="46"/>
      <c r="CX1225" s="46"/>
      <c r="CY1225" s="46"/>
      <c r="CZ1225" s="46"/>
      <c r="DA1225" s="46"/>
      <c r="DB1225" s="46"/>
      <c r="DC1225" s="46"/>
      <c r="DD1225" s="46"/>
      <c r="DE1225" s="46"/>
      <c r="DF1225" s="46"/>
      <c r="DG1225" s="46"/>
      <c r="DH1225" s="46"/>
      <c r="DI1225" s="46"/>
      <c r="DJ1225" s="46"/>
      <c r="DK1225" s="46"/>
      <c r="DL1225" s="46"/>
      <c r="DM1225" s="46"/>
      <c r="DN1225" s="46"/>
      <c r="DO1225" s="46"/>
      <c r="DP1225" s="46"/>
      <c r="DQ1225" s="46"/>
      <c r="DR1225" s="46"/>
      <c r="DS1225" s="46"/>
      <c r="DT1225" s="46"/>
      <c r="DU1225" s="46"/>
      <c r="DV1225" s="46"/>
      <c r="DW1225" s="46"/>
      <c r="DX1225" s="46"/>
      <c r="DY1225" s="46"/>
      <c r="DZ1225" s="46"/>
      <c r="EA1225" s="46"/>
      <c r="EB1225" s="46"/>
      <c r="EC1225" s="46"/>
      <c r="ED1225" s="46"/>
      <c r="EE1225" s="46"/>
      <c r="EF1225" s="46"/>
      <c r="EG1225" s="46"/>
      <c r="EH1225" s="46"/>
      <c r="EI1225" s="46"/>
      <c r="EJ1225" s="46"/>
      <c r="EK1225" s="46"/>
      <c r="EL1225" s="46"/>
      <c r="EM1225" s="46"/>
      <c r="EN1225" s="46"/>
      <c r="EO1225" s="46"/>
      <c r="EP1225" s="46"/>
      <c r="EQ1225" s="46"/>
      <c r="ER1225" s="46"/>
      <c r="ES1225" s="46"/>
      <c r="ET1225" s="46"/>
      <c r="EU1225" s="46"/>
      <c r="EV1225" s="46"/>
      <c r="EW1225" s="46"/>
      <c r="EX1225" s="46"/>
      <c r="EY1225" s="46"/>
      <c r="EZ1225" s="46"/>
      <c r="FA1225" s="46"/>
      <c r="FB1225" s="46"/>
      <c r="FC1225" s="46"/>
      <c r="FD1225" s="46"/>
      <c r="FE1225" s="46"/>
      <c r="FF1225" s="46"/>
      <c r="FG1225" s="46"/>
      <c r="FH1225" s="46"/>
      <c r="FI1225" s="46"/>
      <c r="FJ1225" s="46"/>
      <c r="FK1225" s="46"/>
      <c r="FL1225" s="46"/>
      <c r="FM1225" s="46"/>
      <c r="FN1225" s="46"/>
      <c r="FO1225" s="46"/>
      <c r="FP1225" s="46"/>
      <c r="FQ1225" s="46"/>
      <c r="FR1225" s="46"/>
      <c r="FS1225" s="46"/>
      <c r="FT1225" s="46"/>
      <c r="FU1225" s="46"/>
      <c r="FV1225" s="46"/>
      <c r="FW1225" s="46"/>
      <c r="FX1225" s="46"/>
      <c r="FY1225" s="46"/>
      <c r="FZ1225" s="46"/>
      <c r="GA1225" s="46"/>
      <c r="GB1225" s="46"/>
      <c r="GC1225" s="46"/>
      <c r="GD1225" s="46"/>
      <c r="GE1225" s="46"/>
      <c r="GF1225" s="46"/>
      <c r="GG1225" s="46"/>
      <c r="GH1225" s="46"/>
      <c r="GI1225" s="46"/>
      <c r="GJ1225" s="46"/>
      <c r="GK1225" s="46"/>
      <c r="GL1225" s="46"/>
      <c r="GM1225" s="46"/>
      <c r="GN1225" s="46"/>
      <c r="GO1225" s="46"/>
      <c r="GP1225" s="46"/>
      <c r="GQ1225" s="46"/>
      <c r="GR1225" s="46"/>
      <c r="GS1225" s="46"/>
      <c r="GT1225" s="46"/>
      <c r="GU1225" s="46"/>
      <c r="GV1225" s="46"/>
      <c r="GW1225" s="46"/>
      <c r="GX1225" s="46"/>
      <c r="GY1225" s="46"/>
      <c r="GZ1225" s="46"/>
      <c r="HA1225" s="46"/>
      <c r="HB1225" s="46"/>
      <c r="HC1225" s="46"/>
      <c r="HD1225" s="46"/>
      <c r="HE1225" s="46"/>
      <c r="HF1225" s="46"/>
      <c r="HG1225" s="46"/>
      <c r="HH1225" s="46"/>
      <c r="HI1225" s="46"/>
      <c r="HJ1225" s="46"/>
      <c r="HK1225" s="46"/>
      <c r="HL1225" s="46"/>
      <c r="HM1225" s="46"/>
      <c r="HN1225" s="46"/>
      <c r="HO1225" s="46"/>
      <c r="HP1225" s="46"/>
      <c r="HQ1225" s="46"/>
      <c r="HR1225" s="46"/>
      <c r="HS1225" s="46"/>
      <c r="HT1225" s="46"/>
      <c r="HU1225" s="46"/>
      <c r="HV1225" s="46"/>
      <c r="HW1225" s="46"/>
      <c r="HX1225" s="46"/>
      <c r="HY1225" s="46"/>
      <c r="HZ1225" s="46"/>
      <c r="IA1225" s="46"/>
      <c r="IB1225" s="46"/>
      <c r="IC1225" s="46"/>
      <c r="ID1225" s="46"/>
      <c r="IE1225" s="46"/>
      <c r="IF1225" s="46"/>
      <c r="IG1225" s="46"/>
      <c r="IH1225" s="46"/>
      <c r="II1225" s="46"/>
      <c r="IJ1225" s="46"/>
      <c r="IK1225" s="46"/>
      <c r="IL1225" s="46"/>
      <c r="IM1225" s="46"/>
      <c r="IN1225" s="46"/>
      <c r="IO1225" s="46"/>
      <c r="IP1225" s="46"/>
      <c r="IQ1225" s="46"/>
      <c r="IR1225" s="46"/>
      <c r="IS1225" s="46"/>
      <c r="IT1225" s="46"/>
      <c r="IU1225" s="46"/>
      <c r="IV1225" s="46"/>
      <c r="IW1225" s="46"/>
      <c r="IX1225" s="46"/>
      <c r="IY1225" s="46"/>
      <c r="IZ1225" s="46"/>
      <c r="JA1225" s="46"/>
      <c r="JB1225" s="46"/>
      <c r="JC1225" s="46"/>
      <c r="JD1225" s="46"/>
      <c r="JE1225" s="46"/>
      <c r="JF1225" s="46"/>
      <c r="JG1225" s="46"/>
      <c r="JH1225" s="46"/>
      <c r="JI1225" s="46"/>
      <c r="JJ1225" s="46"/>
      <c r="JK1225" s="46"/>
      <c r="JL1225" s="46"/>
      <c r="JM1225" s="46"/>
      <c r="JN1225" s="46"/>
      <c r="JO1225" s="46"/>
      <c r="JP1225" s="46"/>
      <c r="JQ1225" s="46"/>
      <c r="JR1225" s="46"/>
      <c r="JS1225" s="46"/>
      <c r="JT1225" s="46"/>
      <c r="JU1225" s="46"/>
      <c r="JV1225" s="46"/>
      <c r="JW1225" s="46"/>
      <c r="JX1225" s="46"/>
      <c r="JY1225" s="46"/>
      <c r="JZ1225" s="46"/>
      <c r="KA1225" s="46"/>
      <c r="KB1225" s="46"/>
      <c r="KC1225" s="46"/>
      <c r="KD1225" s="46"/>
      <c r="KE1225" s="46"/>
      <c r="KF1225" s="46"/>
      <c r="KG1225" s="46"/>
      <c r="KH1225" s="46"/>
      <c r="KI1225" s="46"/>
      <c r="KJ1225" s="46"/>
      <c r="KK1225" s="46"/>
      <c r="KL1225" s="46"/>
      <c r="KM1225" s="46"/>
      <c r="KN1225" s="46"/>
      <c r="KO1225" s="46"/>
      <c r="KP1225" s="46"/>
      <c r="KQ1225" s="46"/>
      <c r="KR1225" s="46"/>
      <c r="KS1225" s="46"/>
      <c r="KT1225" s="46"/>
      <c r="KU1225" s="46"/>
      <c r="KV1225" s="46"/>
      <c r="KW1225" s="46"/>
      <c r="KX1225" s="46"/>
      <c r="KY1225" s="46"/>
      <c r="KZ1225" s="46"/>
      <c r="LA1225" s="46"/>
      <c r="LB1225" s="46"/>
      <c r="LC1225" s="46"/>
      <c r="LD1225" s="46"/>
      <c r="LE1225" s="46"/>
      <c r="LF1225" s="46"/>
      <c r="LG1225" s="46"/>
      <c r="LH1225" s="46"/>
      <c r="LI1225" s="46"/>
      <c r="LJ1225" s="46"/>
      <c r="LK1225" s="46"/>
      <c r="LL1225" s="46"/>
      <c r="LM1225" s="46"/>
      <c r="LN1225" s="46"/>
      <c r="LO1225" s="46"/>
      <c r="LP1225" s="46"/>
      <c r="LQ1225" s="46"/>
      <c r="LR1225" s="46"/>
      <c r="LS1225" s="46"/>
      <c r="LT1225" s="46"/>
      <c r="LU1225" s="46"/>
      <c r="LV1225" s="46"/>
      <c r="LW1225" s="46"/>
      <c r="LX1225" s="46"/>
      <c r="LY1225" s="46"/>
      <c r="LZ1225" s="46"/>
      <c r="MA1225" s="46"/>
      <c r="MB1225" s="46"/>
      <c r="MC1225" s="46"/>
      <c r="MD1225" s="46"/>
      <c r="ME1225" s="46"/>
      <c r="MF1225" s="46"/>
      <c r="MG1225" s="46"/>
      <c r="MH1225" s="46"/>
      <c r="MI1225" s="46"/>
      <c r="MJ1225" s="46"/>
      <c r="MK1225" s="46"/>
      <c r="ML1225" s="46"/>
      <c r="MM1225" s="46"/>
      <c r="MN1225" s="46"/>
      <c r="MO1225" s="46"/>
      <c r="MP1225" s="46"/>
      <c r="MQ1225" s="46"/>
      <c r="MR1225" s="46"/>
      <c r="MS1225" s="46"/>
      <c r="MT1225" s="46"/>
      <c r="MU1225" s="46"/>
      <c r="MV1225" s="46"/>
      <c r="MW1225" s="46"/>
      <c r="MX1225" s="46"/>
      <c r="MY1225" s="46"/>
      <c r="MZ1225" s="46"/>
      <c r="NA1225" s="46"/>
      <c r="NB1225" s="46"/>
      <c r="NC1225" s="46"/>
      <c r="ND1225" s="46"/>
      <c r="NE1225" s="46"/>
      <c r="NF1225" s="46"/>
      <c r="NG1225" s="46"/>
      <c r="NH1225" s="46"/>
      <c r="NI1225" s="46"/>
      <c r="NJ1225" s="46"/>
      <c r="NK1225" s="46"/>
      <c r="NL1225" s="46"/>
      <c r="NM1225" s="46"/>
      <c r="NN1225" s="46"/>
      <c r="NO1225" s="46"/>
      <c r="NP1225" s="46"/>
      <c r="NQ1225" s="46"/>
      <c r="NR1225" s="46"/>
      <c r="NS1225" s="46"/>
      <c r="NT1225" s="46"/>
      <c r="NU1225" s="46"/>
      <c r="NV1225" s="46"/>
      <c r="NW1225" s="46"/>
      <c r="NX1225" s="46"/>
      <c r="NY1225" s="46"/>
      <c r="NZ1225" s="46"/>
      <c r="OA1225" s="46"/>
      <c r="OB1225" s="46"/>
      <c r="OC1225" s="46"/>
      <c r="OD1225" s="46"/>
      <c r="OE1225" s="46"/>
      <c r="OF1225" s="46"/>
      <c r="OG1225" s="46"/>
      <c r="OH1225" s="46"/>
      <c r="OI1225" s="46"/>
      <c r="OJ1225" s="46"/>
      <c r="OK1225" s="46"/>
      <c r="OL1225" s="46"/>
      <c r="OM1225" s="46"/>
      <c r="ON1225" s="46"/>
      <c r="OO1225" s="46"/>
      <c r="OP1225" s="46"/>
      <c r="OQ1225" s="46"/>
      <c r="OR1225" s="46"/>
      <c r="OS1225" s="46"/>
      <c r="OT1225" s="46"/>
      <c r="OU1225" s="46"/>
      <c r="OV1225" s="46"/>
      <c r="OW1225" s="46"/>
      <c r="OX1225" s="46"/>
      <c r="OY1225" s="46"/>
      <c r="OZ1225" s="46"/>
      <c r="PA1225" s="46"/>
      <c r="PB1225" s="46"/>
      <c r="PC1225" s="46"/>
      <c r="PD1225" s="46"/>
      <c r="PE1225" s="46"/>
      <c r="PF1225" s="46"/>
      <c r="PG1225" s="46"/>
      <c r="PH1225" s="46"/>
      <c r="PI1225" s="46"/>
      <c r="PJ1225" s="46"/>
      <c r="PK1225" s="46"/>
      <c r="PL1225" s="46"/>
      <c r="PM1225" s="46"/>
      <c r="PN1225" s="46"/>
      <c r="PO1225" s="46"/>
      <c r="PP1225" s="46"/>
      <c r="PQ1225" s="46"/>
      <c r="PR1225" s="46"/>
      <c r="PS1225" s="46"/>
      <c r="PT1225" s="46"/>
      <c r="PU1225" s="46"/>
      <c r="PV1225" s="46"/>
      <c r="TK1225" s="80">
        <f>SUM(D1225:TJ1225)</f>
        <v>26</v>
      </c>
      <c r="TL1225">
        <f>COUNT(D1225:TJ1225)</f>
        <v>3</v>
      </c>
    </row>
    <row r="1226" spans="1:532" x14ac:dyDescent="0.3">
      <c r="A1226" s="66">
        <f t="shared" si="62"/>
        <v>1224</v>
      </c>
      <c r="B1226" s="1" t="s">
        <v>756</v>
      </c>
      <c r="C1226" s="5" t="s">
        <v>757</v>
      </c>
      <c r="D1226" s="5"/>
      <c r="E1226" s="5"/>
      <c r="F1226" s="5"/>
      <c r="G1226" s="5"/>
      <c r="H1226" s="5"/>
      <c r="I1226" s="5"/>
      <c r="J1226" s="5"/>
      <c r="K1226" s="5"/>
      <c r="L1226" s="5"/>
      <c r="M1226" s="46"/>
      <c r="N1226" s="46"/>
      <c r="O1226" s="46"/>
      <c r="P1226" s="46"/>
      <c r="Q1226" s="46"/>
      <c r="R1226" s="46"/>
      <c r="S1226" s="46">
        <v>9</v>
      </c>
      <c r="T1226" s="46">
        <v>17</v>
      </c>
      <c r="U1226" s="46"/>
      <c r="V1226" s="46"/>
      <c r="W1226" s="46"/>
      <c r="X1226" s="46"/>
      <c r="Y1226" s="46"/>
      <c r="Z1226" s="46"/>
      <c r="AA1226" s="46"/>
      <c r="AB1226" s="46"/>
      <c r="AC1226" s="46"/>
      <c r="AD1226" s="46"/>
      <c r="AE1226" s="46"/>
      <c r="AF1226" s="46"/>
      <c r="AG1226" s="46"/>
      <c r="AH1226" s="46"/>
      <c r="AI1226" s="46"/>
      <c r="AJ1226" s="46"/>
      <c r="AK1226" s="46"/>
      <c r="AL1226" s="46"/>
      <c r="AM1226" s="46"/>
      <c r="AN1226" s="46"/>
      <c r="AO1226" s="46"/>
      <c r="AP1226" s="46"/>
      <c r="AQ1226" s="46"/>
      <c r="AR1226" s="46"/>
      <c r="AS1226" s="46"/>
      <c r="AT1226" s="46"/>
      <c r="AU1226" s="46"/>
      <c r="AV1226" s="46"/>
      <c r="AW1226" s="46"/>
      <c r="AX1226" s="46"/>
      <c r="AY1226" s="46"/>
      <c r="AZ1226" s="46"/>
      <c r="BA1226" s="46"/>
      <c r="BB1226" s="46"/>
      <c r="BC1226" s="46"/>
      <c r="BD1226" s="46"/>
      <c r="BE1226" s="46"/>
      <c r="BF1226" s="46"/>
      <c r="BG1226" s="46"/>
      <c r="BH1226" s="46"/>
      <c r="BI1226" s="46"/>
      <c r="BJ1226" s="46"/>
      <c r="BK1226" s="46"/>
      <c r="BL1226" s="46"/>
      <c r="BM1226" s="46"/>
      <c r="BN1226" s="46"/>
      <c r="BO1226" s="46"/>
      <c r="BP1226" s="46"/>
      <c r="BQ1226" s="46"/>
      <c r="BR1226" s="46"/>
      <c r="BS1226" s="46"/>
      <c r="BT1226" s="46"/>
      <c r="BU1226" s="46"/>
      <c r="BV1226" s="46"/>
      <c r="BW1226" s="46"/>
      <c r="BX1226" s="46"/>
      <c r="BY1226" s="46"/>
      <c r="BZ1226" s="46"/>
      <c r="CA1226" s="46"/>
      <c r="CB1226" s="46"/>
      <c r="CC1226" s="46"/>
      <c r="CD1226" s="46"/>
      <c r="CE1226" s="46"/>
      <c r="CF1226" s="46"/>
      <c r="CG1226" s="46"/>
      <c r="CH1226" s="46"/>
      <c r="CI1226" s="46"/>
      <c r="CJ1226" s="46"/>
      <c r="CK1226" s="46"/>
      <c r="CL1226" s="46"/>
      <c r="CM1226" s="46"/>
      <c r="CN1226" s="46"/>
      <c r="CO1226" s="46"/>
      <c r="CP1226" s="46"/>
      <c r="CQ1226" s="46"/>
      <c r="CR1226" s="46"/>
      <c r="CS1226" s="46"/>
      <c r="CT1226" s="46"/>
      <c r="CU1226" s="46"/>
      <c r="CV1226" s="46"/>
      <c r="CW1226" s="46"/>
      <c r="CX1226" s="46"/>
      <c r="CY1226" s="46"/>
      <c r="CZ1226" s="46"/>
      <c r="DA1226" s="46"/>
      <c r="DB1226" s="46"/>
      <c r="DC1226" s="46"/>
      <c r="DD1226" s="46"/>
      <c r="DE1226" s="46"/>
      <c r="DF1226" s="46"/>
      <c r="DG1226" s="46"/>
      <c r="DH1226" s="46"/>
      <c r="DI1226" s="46"/>
      <c r="DJ1226" s="46"/>
      <c r="DK1226" s="46"/>
      <c r="DL1226" s="46"/>
      <c r="DM1226" s="46"/>
      <c r="DN1226" s="46"/>
      <c r="DO1226" s="46"/>
      <c r="DP1226" s="46"/>
      <c r="DQ1226" s="46"/>
      <c r="DR1226" s="46"/>
      <c r="DS1226" s="46"/>
      <c r="DT1226" s="46"/>
      <c r="DU1226" s="46"/>
      <c r="DV1226" s="46"/>
      <c r="DW1226" s="46"/>
      <c r="DX1226" s="46"/>
      <c r="DY1226" s="46"/>
      <c r="DZ1226" s="46"/>
      <c r="EA1226" s="46"/>
      <c r="EB1226" s="46"/>
      <c r="EC1226" s="46"/>
      <c r="ED1226" s="46"/>
      <c r="EE1226" s="46"/>
      <c r="EF1226" s="46"/>
      <c r="EG1226" s="46"/>
      <c r="EH1226" s="46"/>
      <c r="EI1226" s="46"/>
      <c r="EJ1226" s="46"/>
      <c r="EK1226" s="46"/>
      <c r="EL1226" s="46"/>
      <c r="EM1226" s="46"/>
      <c r="EN1226" s="46"/>
      <c r="EO1226" s="46"/>
      <c r="EP1226" s="46"/>
      <c r="EQ1226" s="46"/>
      <c r="ER1226" s="46"/>
      <c r="ES1226" s="46"/>
      <c r="ET1226" s="46"/>
      <c r="EU1226" s="46"/>
      <c r="EV1226" s="46"/>
      <c r="EW1226" s="46"/>
      <c r="EX1226" s="46"/>
      <c r="EY1226" s="46"/>
      <c r="EZ1226" s="46"/>
      <c r="FA1226" s="46"/>
      <c r="FB1226" s="46"/>
      <c r="FC1226" s="46"/>
      <c r="FD1226" s="46"/>
      <c r="FE1226" s="46"/>
      <c r="FF1226" s="46"/>
      <c r="FG1226" s="46"/>
      <c r="FH1226" s="46"/>
      <c r="FI1226" s="46"/>
      <c r="FJ1226" s="46"/>
      <c r="FK1226" s="46"/>
      <c r="FL1226" s="46"/>
      <c r="FM1226" s="46"/>
      <c r="FN1226" s="46"/>
      <c r="FO1226" s="46"/>
      <c r="FP1226" s="46"/>
      <c r="FQ1226" s="46"/>
      <c r="FR1226" s="46"/>
      <c r="FS1226" s="46"/>
      <c r="FT1226" s="46"/>
      <c r="FU1226" s="46"/>
      <c r="FV1226" s="46"/>
      <c r="FW1226" s="46"/>
      <c r="FX1226" s="46"/>
      <c r="FY1226" s="46"/>
      <c r="FZ1226" s="46"/>
      <c r="GA1226" s="46"/>
      <c r="GB1226" s="46"/>
      <c r="GC1226" s="46"/>
      <c r="GD1226" s="46"/>
      <c r="GE1226" s="46"/>
      <c r="GF1226" s="46"/>
      <c r="GG1226" s="46"/>
      <c r="GH1226" s="46"/>
      <c r="GI1226" s="46"/>
      <c r="GJ1226" s="46"/>
      <c r="GK1226" s="46"/>
      <c r="GL1226" s="46"/>
      <c r="GM1226" s="46"/>
      <c r="GN1226" s="46"/>
      <c r="GO1226" s="46"/>
      <c r="GP1226" s="46"/>
      <c r="GQ1226" s="46"/>
      <c r="GR1226" s="46"/>
      <c r="GS1226" s="46"/>
      <c r="GT1226" s="46"/>
      <c r="GU1226" s="46"/>
      <c r="GV1226" s="46"/>
      <c r="GW1226" s="46"/>
      <c r="GX1226" s="46"/>
      <c r="GY1226" s="46"/>
      <c r="GZ1226" s="46"/>
      <c r="HA1226" s="46"/>
      <c r="HB1226" s="46"/>
      <c r="HC1226" s="46"/>
      <c r="HD1226" s="46"/>
      <c r="HE1226" s="46"/>
      <c r="HF1226" s="46"/>
      <c r="HG1226" s="46"/>
      <c r="HH1226" s="46"/>
      <c r="HI1226" s="46"/>
      <c r="HJ1226" s="46"/>
      <c r="HK1226" s="46"/>
      <c r="HL1226" s="46"/>
      <c r="HM1226" s="46"/>
      <c r="HN1226" s="46"/>
      <c r="HO1226" s="46"/>
      <c r="HP1226" s="46"/>
      <c r="HQ1226" s="46"/>
      <c r="HR1226" s="46"/>
      <c r="HS1226" s="46"/>
      <c r="HT1226" s="46"/>
      <c r="HU1226" s="46"/>
      <c r="HV1226" s="46"/>
      <c r="HW1226" s="46"/>
      <c r="HX1226" s="46"/>
      <c r="HY1226" s="46"/>
      <c r="HZ1226" s="46"/>
      <c r="IA1226" s="46"/>
      <c r="IB1226" s="46"/>
      <c r="IC1226" s="46"/>
      <c r="ID1226" s="46"/>
      <c r="IE1226" s="46"/>
      <c r="IF1226" s="46"/>
      <c r="IG1226" s="46"/>
      <c r="IH1226" s="46"/>
      <c r="II1226" s="46"/>
      <c r="IJ1226" s="46"/>
      <c r="IK1226" s="46"/>
      <c r="IL1226" s="46"/>
      <c r="IM1226" s="46"/>
      <c r="IN1226" s="46"/>
      <c r="IO1226" s="46"/>
      <c r="IP1226" s="46"/>
      <c r="IQ1226" s="46"/>
      <c r="IR1226" s="46"/>
      <c r="IS1226" s="46"/>
      <c r="IT1226" s="46"/>
      <c r="IU1226" s="46"/>
      <c r="IV1226" s="46"/>
      <c r="IW1226" s="46"/>
      <c r="IX1226" s="46"/>
      <c r="IY1226" s="46"/>
      <c r="IZ1226" s="46"/>
      <c r="JA1226" s="46"/>
      <c r="JB1226" s="46"/>
      <c r="JC1226" s="46"/>
      <c r="JD1226" s="46"/>
      <c r="JE1226" s="46"/>
      <c r="JF1226" s="46"/>
      <c r="JG1226" s="46"/>
      <c r="JH1226" s="46"/>
      <c r="JI1226" s="46"/>
      <c r="JJ1226" s="46"/>
      <c r="JK1226" s="46"/>
      <c r="JL1226" s="46"/>
      <c r="JM1226" s="46"/>
      <c r="JN1226" s="46"/>
      <c r="JO1226" s="46"/>
      <c r="JP1226" s="46"/>
      <c r="JQ1226" s="46"/>
      <c r="JR1226" s="46"/>
      <c r="JS1226" s="46"/>
      <c r="JT1226" s="46"/>
      <c r="JU1226" s="46"/>
      <c r="JV1226" s="46"/>
      <c r="JW1226" s="46"/>
      <c r="JX1226" s="46"/>
      <c r="JY1226" s="46"/>
      <c r="JZ1226" s="46"/>
      <c r="KA1226" s="46"/>
      <c r="KB1226" s="46"/>
      <c r="KC1226" s="46"/>
      <c r="KD1226" s="46"/>
      <c r="KE1226" s="46"/>
      <c r="KF1226" s="46"/>
      <c r="KG1226" s="46"/>
      <c r="KH1226" s="46"/>
      <c r="KI1226" s="46"/>
      <c r="KJ1226" s="46"/>
      <c r="KK1226" s="46"/>
      <c r="KL1226" s="46"/>
      <c r="KM1226" s="46"/>
      <c r="KN1226" s="46"/>
      <c r="KO1226" s="46"/>
      <c r="KP1226" s="46"/>
      <c r="KQ1226" s="46"/>
      <c r="KR1226" s="46"/>
      <c r="KS1226" s="46"/>
      <c r="KT1226" s="46"/>
      <c r="KU1226" s="46"/>
      <c r="KV1226" s="46"/>
      <c r="KW1226" s="46"/>
      <c r="KX1226" s="46"/>
      <c r="KY1226" s="46"/>
      <c r="KZ1226" s="46"/>
      <c r="LA1226" s="46"/>
      <c r="LB1226" s="46"/>
      <c r="LC1226" s="46"/>
      <c r="LD1226" s="46"/>
      <c r="LE1226" s="46"/>
      <c r="LF1226" s="46"/>
      <c r="LG1226" s="46"/>
      <c r="LH1226" s="46"/>
      <c r="LI1226" s="46"/>
      <c r="LJ1226" s="46"/>
      <c r="LK1226" s="46"/>
      <c r="LL1226" s="46"/>
      <c r="LM1226" s="46"/>
      <c r="LN1226" s="46"/>
      <c r="LO1226" s="46"/>
      <c r="LP1226" s="46"/>
      <c r="LQ1226" s="46"/>
      <c r="LR1226" s="46"/>
      <c r="LS1226" s="46"/>
      <c r="LT1226" s="46"/>
      <c r="LU1226" s="46"/>
      <c r="LV1226" s="46"/>
      <c r="LW1226" s="46"/>
      <c r="LX1226" s="46"/>
      <c r="LY1226" s="46"/>
      <c r="LZ1226" s="46"/>
      <c r="MA1226" s="46"/>
      <c r="MB1226" s="46"/>
      <c r="MC1226" s="46"/>
      <c r="MD1226" s="46"/>
      <c r="ME1226" s="46"/>
      <c r="MF1226" s="46"/>
      <c r="MG1226" s="46"/>
      <c r="MH1226" s="46"/>
      <c r="MI1226" s="46"/>
      <c r="MJ1226" s="46"/>
      <c r="MK1226" s="46"/>
      <c r="ML1226" s="46"/>
      <c r="MM1226" s="46"/>
      <c r="MN1226" s="46"/>
      <c r="MO1226" s="46"/>
      <c r="MP1226" s="46"/>
      <c r="MQ1226" s="46"/>
      <c r="MR1226" s="46"/>
      <c r="MS1226" s="46"/>
      <c r="MT1226" s="46"/>
      <c r="MU1226" s="46"/>
      <c r="MV1226" s="46"/>
      <c r="MW1226" s="46"/>
      <c r="MX1226" s="46"/>
      <c r="MY1226" s="46"/>
      <c r="MZ1226" s="46"/>
      <c r="NA1226" s="46"/>
      <c r="NB1226" s="46"/>
      <c r="NC1226" s="46"/>
      <c r="ND1226" s="46"/>
      <c r="NE1226" s="46"/>
      <c r="NF1226" s="46"/>
      <c r="NG1226" s="46"/>
      <c r="NH1226" s="46"/>
      <c r="NI1226" s="46"/>
      <c r="NJ1226" s="46"/>
      <c r="NK1226" s="46"/>
      <c r="NL1226" s="46"/>
      <c r="NM1226" s="46"/>
      <c r="NN1226" s="46"/>
      <c r="NO1226" s="46"/>
      <c r="NP1226" s="46"/>
      <c r="NQ1226" s="46"/>
      <c r="NR1226" s="46"/>
      <c r="NS1226" s="46"/>
      <c r="NT1226" s="46"/>
      <c r="NU1226" s="46"/>
      <c r="NV1226" s="46"/>
      <c r="NW1226" s="46"/>
      <c r="NX1226" s="46"/>
      <c r="NY1226" s="46"/>
      <c r="NZ1226" s="46"/>
      <c r="OA1226" s="46"/>
      <c r="OB1226" s="46"/>
      <c r="OC1226" s="46"/>
      <c r="OD1226" s="46"/>
      <c r="OE1226" s="46"/>
      <c r="OF1226" s="46"/>
      <c r="OG1226" s="46"/>
      <c r="OH1226" s="46"/>
      <c r="OI1226" s="46"/>
      <c r="OJ1226" s="46"/>
      <c r="OK1226" s="46"/>
      <c r="OL1226" s="46"/>
      <c r="OM1226" s="46"/>
      <c r="ON1226" s="46"/>
      <c r="OO1226" s="46"/>
      <c r="OP1226" s="46"/>
      <c r="OQ1226" s="46"/>
      <c r="OR1226" s="46"/>
      <c r="OS1226" s="46"/>
      <c r="OT1226" s="46"/>
      <c r="OU1226" s="46"/>
      <c r="OV1226" s="46"/>
      <c r="OW1226" s="46"/>
      <c r="OX1226" s="46"/>
      <c r="OY1226" s="46"/>
      <c r="OZ1226" s="46"/>
      <c r="PA1226" s="46"/>
      <c r="PB1226" s="46"/>
      <c r="PC1226" s="46"/>
      <c r="PD1226" s="46"/>
      <c r="PE1226" s="46"/>
      <c r="PF1226" s="46"/>
      <c r="PG1226" s="46"/>
      <c r="PH1226" s="46"/>
      <c r="PI1226" s="46"/>
      <c r="PJ1226" s="46"/>
      <c r="PK1226" s="46"/>
      <c r="PL1226" s="46"/>
      <c r="PM1226" s="46"/>
      <c r="PN1226" s="46"/>
      <c r="PO1226" s="46"/>
      <c r="PP1226" s="46"/>
      <c r="PQ1226" s="46"/>
      <c r="PR1226" s="46"/>
      <c r="PS1226" s="46"/>
      <c r="PT1226" s="46"/>
      <c r="PU1226" s="46"/>
      <c r="PV1226" s="46"/>
      <c r="TK1226" s="80">
        <f>SUM(D1226:TJ1226)</f>
        <v>26</v>
      </c>
      <c r="TL1226">
        <f>COUNT(D1226:TJ1226)</f>
        <v>2</v>
      </c>
    </row>
    <row r="1227" spans="1:532" x14ac:dyDescent="0.3">
      <c r="A1227" s="66">
        <f t="shared" si="62"/>
        <v>1225</v>
      </c>
      <c r="B1227" s="1" t="s">
        <v>62</v>
      </c>
      <c r="C1227" s="2" t="s">
        <v>63</v>
      </c>
      <c r="D1227" s="2"/>
      <c r="E1227" s="2"/>
      <c r="F1227" s="2"/>
      <c r="G1227" s="2"/>
      <c r="H1227" s="2"/>
      <c r="I1227" s="2"/>
      <c r="J1227" s="2"/>
      <c r="K1227" s="2"/>
      <c r="L1227" s="2"/>
      <c r="M1227" s="46"/>
      <c r="N1227" s="46"/>
      <c r="O1227" s="46"/>
      <c r="P1227" s="46"/>
      <c r="Q1227" s="46"/>
      <c r="R1227" s="46"/>
      <c r="S1227" s="46"/>
      <c r="T1227" s="46"/>
      <c r="U1227" s="46"/>
      <c r="V1227" s="46"/>
      <c r="W1227" s="46"/>
      <c r="X1227" s="46"/>
      <c r="Y1227" s="46"/>
      <c r="Z1227" s="46"/>
      <c r="AA1227" s="46"/>
      <c r="AB1227" s="46"/>
      <c r="AC1227" s="46"/>
      <c r="AD1227" s="46"/>
      <c r="AE1227" s="46"/>
      <c r="AF1227" s="46"/>
      <c r="AG1227" s="46"/>
      <c r="AH1227" s="46"/>
      <c r="AI1227" s="46"/>
      <c r="AJ1227" s="46"/>
      <c r="AK1227" s="46"/>
      <c r="AL1227" s="46"/>
      <c r="AM1227" s="46"/>
      <c r="AN1227" s="46"/>
      <c r="AO1227" s="46"/>
      <c r="AP1227" s="46"/>
      <c r="AQ1227" s="46"/>
      <c r="AR1227" s="46"/>
      <c r="AS1227" s="46"/>
      <c r="AT1227" s="46"/>
      <c r="AU1227" s="46"/>
      <c r="AV1227" s="46"/>
      <c r="AW1227" s="46"/>
      <c r="AX1227" s="46"/>
      <c r="AY1227" s="46"/>
      <c r="AZ1227" s="46"/>
      <c r="BA1227" s="46"/>
      <c r="BB1227" s="46"/>
      <c r="BC1227" s="46"/>
      <c r="BD1227" s="46"/>
      <c r="BE1227" s="46"/>
      <c r="BF1227" s="46"/>
      <c r="BG1227" s="46"/>
      <c r="BH1227" s="46"/>
      <c r="BI1227" s="46"/>
      <c r="BJ1227" s="46">
        <v>10</v>
      </c>
      <c r="BK1227" s="46">
        <v>16</v>
      </c>
      <c r="BL1227" s="46"/>
      <c r="BM1227" s="46"/>
      <c r="BN1227" s="46"/>
      <c r="BO1227" s="46"/>
      <c r="BP1227" s="46"/>
      <c r="BQ1227" s="46"/>
      <c r="BR1227" s="46"/>
      <c r="BS1227" s="46"/>
      <c r="BT1227" s="46"/>
      <c r="BU1227" s="46"/>
      <c r="BV1227" s="46"/>
      <c r="BW1227" s="46"/>
      <c r="BX1227" s="46"/>
      <c r="BY1227" s="46"/>
      <c r="BZ1227" s="46"/>
      <c r="CA1227" s="46"/>
      <c r="CB1227" s="46"/>
      <c r="CC1227" s="46"/>
      <c r="CD1227" s="46"/>
      <c r="CE1227" s="46"/>
      <c r="CF1227" s="46"/>
      <c r="CG1227" s="46"/>
      <c r="CH1227" s="46"/>
      <c r="CI1227" s="46"/>
      <c r="CJ1227" s="46"/>
      <c r="CK1227" s="46"/>
      <c r="CL1227" s="46"/>
      <c r="CM1227" s="46"/>
      <c r="CN1227" s="46"/>
      <c r="CO1227" s="46"/>
      <c r="CP1227" s="46"/>
      <c r="CQ1227" s="46"/>
      <c r="CR1227" s="46"/>
      <c r="CS1227" s="46"/>
      <c r="CT1227" s="46"/>
      <c r="CU1227" s="46"/>
      <c r="CV1227" s="46"/>
      <c r="CW1227" s="46"/>
      <c r="CX1227" s="46"/>
      <c r="CY1227" s="46"/>
      <c r="CZ1227" s="46"/>
      <c r="DA1227" s="46"/>
      <c r="DB1227" s="46"/>
      <c r="DC1227" s="46"/>
      <c r="DD1227" s="46"/>
      <c r="DE1227" s="46"/>
      <c r="DF1227" s="46"/>
      <c r="DG1227" s="46"/>
      <c r="DH1227" s="46"/>
      <c r="DI1227" s="46"/>
      <c r="DJ1227" s="46"/>
      <c r="DK1227" s="46"/>
      <c r="DL1227" s="46"/>
      <c r="DM1227" s="46"/>
      <c r="DN1227" s="46"/>
      <c r="DO1227" s="46"/>
      <c r="DP1227" s="46"/>
      <c r="DQ1227" s="46"/>
      <c r="DR1227" s="46"/>
      <c r="DS1227" s="46"/>
      <c r="DT1227" s="46"/>
      <c r="DU1227" s="46"/>
      <c r="DV1227" s="46"/>
      <c r="DW1227" s="46"/>
      <c r="DX1227" s="46"/>
      <c r="DY1227" s="46"/>
      <c r="DZ1227" s="46"/>
      <c r="EA1227" s="46"/>
      <c r="EB1227" s="46"/>
      <c r="EC1227" s="46"/>
      <c r="ED1227" s="46"/>
      <c r="EE1227" s="46"/>
      <c r="EF1227" s="46"/>
      <c r="EG1227" s="46"/>
      <c r="EH1227" s="46"/>
      <c r="EI1227" s="46"/>
      <c r="EJ1227" s="46"/>
      <c r="EK1227" s="46"/>
      <c r="EL1227" s="46"/>
      <c r="EM1227" s="46"/>
      <c r="EN1227" s="46"/>
      <c r="EO1227" s="46"/>
      <c r="EP1227" s="46"/>
      <c r="EQ1227" s="46"/>
      <c r="ER1227" s="46"/>
      <c r="ES1227" s="46"/>
      <c r="ET1227" s="46"/>
      <c r="EU1227" s="46"/>
      <c r="EV1227" s="46"/>
      <c r="EW1227" s="46"/>
      <c r="EX1227" s="46"/>
      <c r="EY1227" s="46"/>
      <c r="EZ1227" s="46"/>
      <c r="FA1227" s="46"/>
      <c r="FB1227" s="46"/>
      <c r="FC1227" s="46"/>
      <c r="FD1227" s="46"/>
      <c r="FE1227" s="46"/>
      <c r="FF1227" s="46"/>
      <c r="FG1227" s="46"/>
      <c r="FH1227" s="46"/>
      <c r="FI1227" s="46"/>
      <c r="FJ1227" s="46"/>
      <c r="FK1227" s="46"/>
      <c r="FL1227" s="46"/>
      <c r="FM1227" s="46"/>
      <c r="FN1227" s="46"/>
      <c r="FO1227" s="46"/>
      <c r="FP1227" s="46"/>
      <c r="FQ1227" s="46"/>
      <c r="FR1227" s="46"/>
      <c r="FS1227" s="46"/>
      <c r="FT1227" s="46"/>
      <c r="FU1227" s="46"/>
      <c r="FV1227" s="46"/>
      <c r="FW1227" s="46"/>
      <c r="FX1227" s="46"/>
      <c r="FY1227" s="46"/>
      <c r="FZ1227" s="46"/>
      <c r="GA1227" s="46"/>
      <c r="GB1227" s="46"/>
      <c r="GC1227" s="46"/>
      <c r="GD1227" s="46"/>
      <c r="GE1227" s="46"/>
      <c r="GF1227" s="46"/>
      <c r="GG1227" s="46"/>
      <c r="GH1227" s="46"/>
      <c r="GI1227" s="46"/>
      <c r="GJ1227" s="46"/>
      <c r="GK1227" s="46"/>
      <c r="GL1227" s="46"/>
      <c r="GM1227" s="46"/>
      <c r="GN1227" s="46"/>
      <c r="GO1227" s="46"/>
      <c r="GP1227" s="46"/>
      <c r="GQ1227" s="46"/>
      <c r="GR1227" s="46"/>
      <c r="GS1227" s="46"/>
      <c r="GT1227" s="46"/>
      <c r="GU1227" s="46"/>
      <c r="GV1227" s="46"/>
      <c r="GW1227" s="46"/>
      <c r="GX1227" s="46"/>
      <c r="GY1227" s="46"/>
      <c r="GZ1227" s="46"/>
      <c r="HA1227" s="46"/>
      <c r="HB1227" s="46"/>
      <c r="HC1227" s="46"/>
      <c r="HD1227" s="46"/>
      <c r="HE1227" s="46"/>
      <c r="HF1227" s="46"/>
      <c r="HG1227" s="46"/>
      <c r="HH1227" s="46"/>
      <c r="HI1227" s="46"/>
      <c r="HJ1227" s="46"/>
      <c r="HK1227" s="46"/>
      <c r="HL1227" s="46"/>
      <c r="HM1227" s="46"/>
      <c r="HN1227" s="46"/>
      <c r="HO1227" s="46"/>
      <c r="HP1227" s="46"/>
      <c r="HQ1227" s="46"/>
      <c r="HR1227" s="46"/>
      <c r="HS1227" s="46"/>
      <c r="HT1227" s="46"/>
      <c r="HU1227" s="46"/>
      <c r="HV1227" s="46"/>
      <c r="HW1227" s="46"/>
      <c r="HX1227" s="46"/>
      <c r="HY1227" s="46"/>
      <c r="HZ1227" s="46"/>
      <c r="IA1227" s="46"/>
      <c r="IB1227" s="46"/>
      <c r="IC1227" s="46"/>
      <c r="ID1227" s="46"/>
      <c r="IE1227" s="46"/>
      <c r="IF1227" s="46"/>
      <c r="IG1227" s="46"/>
      <c r="IH1227" s="46"/>
      <c r="II1227" s="46"/>
      <c r="IJ1227" s="46"/>
      <c r="IK1227" s="46"/>
      <c r="IL1227" s="46"/>
      <c r="IM1227" s="46"/>
      <c r="IN1227" s="46"/>
      <c r="IO1227" s="46"/>
      <c r="IP1227" s="46"/>
      <c r="IQ1227" s="46"/>
      <c r="IR1227" s="46"/>
      <c r="IS1227" s="46"/>
      <c r="IT1227" s="46"/>
      <c r="IU1227" s="46"/>
      <c r="IV1227" s="46"/>
      <c r="IW1227" s="46"/>
      <c r="IX1227" s="46"/>
      <c r="IY1227" s="46"/>
      <c r="IZ1227" s="46"/>
      <c r="JA1227" s="46"/>
      <c r="JB1227" s="46"/>
      <c r="JC1227" s="46"/>
      <c r="JD1227" s="46"/>
      <c r="JE1227" s="46"/>
      <c r="JF1227" s="46"/>
      <c r="JG1227" s="46"/>
      <c r="JH1227" s="46"/>
      <c r="JI1227" s="46"/>
      <c r="JJ1227" s="46"/>
      <c r="JK1227" s="46"/>
      <c r="JL1227" s="46"/>
      <c r="JM1227" s="46"/>
      <c r="JN1227" s="46"/>
      <c r="JO1227" s="46"/>
      <c r="JP1227" s="46"/>
      <c r="JQ1227" s="46"/>
      <c r="JR1227" s="46"/>
      <c r="JS1227" s="46"/>
      <c r="JT1227" s="46"/>
      <c r="JU1227" s="46"/>
      <c r="JV1227" s="46"/>
      <c r="JW1227" s="46"/>
      <c r="JX1227" s="46"/>
      <c r="JY1227" s="46"/>
      <c r="JZ1227" s="46"/>
      <c r="KA1227" s="46"/>
      <c r="KB1227" s="46"/>
      <c r="KC1227" s="46"/>
      <c r="KD1227" s="46"/>
      <c r="KE1227" s="46"/>
      <c r="KF1227" s="46"/>
      <c r="KG1227" s="46"/>
      <c r="KH1227" s="46"/>
      <c r="KI1227" s="46"/>
      <c r="KJ1227" s="46"/>
      <c r="KK1227" s="46"/>
      <c r="KL1227" s="46"/>
      <c r="KM1227" s="46"/>
      <c r="KN1227" s="46"/>
      <c r="KO1227" s="46"/>
      <c r="KP1227" s="46"/>
      <c r="KQ1227" s="46"/>
      <c r="KR1227" s="46"/>
      <c r="KS1227" s="46"/>
      <c r="KT1227" s="46"/>
      <c r="KU1227" s="46"/>
      <c r="KV1227" s="46"/>
      <c r="KW1227" s="46"/>
      <c r="KX1227" s="46"/>
      <c r="KY1227" s="46"/>
      <c r="KZ1227" s="46"/>
      <c r="LA1227" s="46"/>
      <c r="LB1227" s="46"/>
      <c r="LC1227" s="46"/>
      <c r="LD1227" s="46"/>
      <c r="LE1227" s="46"/>
      <c r="LF1227" s="46"/>
      <c r="LG1227" s="46"/>
      <c r="LH1227" s="46"/>
      <c r="LI1227" s="46"/>
      <c r="LJ1227" s="46"/>
      <c r="LK1227" s="46"/>
      <c r="LL1227" s="46"/>
      <c r="LM1227" s="46"/>
      <c r="LN1227" s="46"/>
      <c r="LO1227" s="46"/>
      <c r="LP1227" s="46"/>
      <c r="LQ1227" s="46"/>
      <c r="LR1227" s="46"/>
      <c r="LS1227" s="46"/>
      <c r="LT1227" s="46"/>
      <c r="LU1227" s="46"/>
      <c r="LV1227" s="46"/>
      <c r="LW1227" s="46"/>
      <c r="LX1227" s="46"/>
      <c r="LY1227" s="46"/>
      <c r="LZ1227" s="46"/>
      <c r="MA1227" s="46"/>
      <c r="MB1227" s="46"/>
      <c r="MC1227" s="46"/>
      <c r="MD1227" s="46"/>
      <c r="ME1227" s="46"/>
      <c r="MF1227" s="46"/>
      <c r="MG1227" s="46"/>
      <c r="MH1227" s="46"/>
      <c r="MI1227" s="46"/>
      <c r="MJ1227" s="46"/>
      <c r="MK1227" s="46"/>
      <c r="ML1227" s="46"/>
      <c r="MM1227" s="46"/>
      <c r="MN1227" s="46"/>
      <c r="MO1227" s="46"/>
      <c r="MP1227" s="46"/>
      <c r="MQ1227" s="46"/>
      <c r="MR1227" s="46"/>
      <c r="MS1227" s="46"/>
      <c r="MT1227" s="46"/>
      <c r="MU1227" s="46"/>
      <c r="MV1227" s="46"/>
      <c r="MW1227" s="46"/>
      <c r="MX1227" s="46"/>
      <c r="MY1227" s="46"/>
      <c r="MZ1227" s="46"/>
      <c r="NA1227" s="46"/>
      <c r="NB1227" s="46"/>
      <c r="NC1227" s="46"/>
      <c r="ND1227" s="46"/>
      <c r="NE1227" s="46"/>
      <c r="NF1227" s="46"/>
      <c r="NG1227" s="46"/>
      <c r="NH1227" s="46"/>
      <c r="NI1227" s="46"/>
      <c r="NJ1227" s="46"/>
      <c r="NK1227" s="46"/>
      <c r="NL1227" s="46"/>
      <c r="NM1227" s="46"/>
      <c r="NN1227" s="46"/>
      <c r="NO1227" s="46"/>
      <c r="NP1227" s="46"/>
      <c r="NQ1227" s="46"/>
      <c r="NR1227" s="46"/>
      <c r="NS1227" s="46"/>
      <c r="NT1227" s="46"/>
      <c r="NU1227" s="46"/>
      <c r="NV1227" s="46"/>
      <c r="NW1227" s="46"/>
      <c r="NX1227" s="46"/>
      <c r="NY1227" s="46"/>
      <c r="NZ1227" s="46"/>
      <c r="OA1227" s="46"/>
      <c r="OB1227" s="46"/>
      <c r="OC1227" s="46"/>
      <c r="OD1227" s="46"/>
      <c r="OE1227" s="46"/>
      <c r="OF1227" s="46"/>
      <c r="OG1227" s="46"/>
      <c r="OH1227" s="46"/>
      <c r="OI1227" s="46"/>
      <c r="OJ1227" s="46"/>
      <c r="OK1227" s="46"/>
      <c r="OL1227" s="46"/>
      <c r="OM1227" s="46"/>
      <c r="ON1227" s="46"/>
      <c r="OO1227" s="46"/>
      <c r="OP1227" s="46"/>
      <c r="OQ1227" s="46"/>
      <c r="OR1227" s="46"/>
      <c r="OS1227" s="46"/>
      <c r="OT1227" s="46"/>
      <c r="OU1227" s="46"/>
      <c r="OV1227" s="46"/>
      <c r="OW1227" s="46"/>
      <c r="OX1227" s="46"/>
      <c r="OY1227" s="46"/>
      <c r="OZ1227" s="46"/>
      <c r="PA1227" s="46"/>
      <c r="PB1227" s="46"/>
      <c r="PC1227" s="46"/>
      <c r="PD1227" s="46"/>
      <c r="PE1227" s="46"/>
      <c r="PF1227" s="46"/>
      <c r="PG1227" s="46"/>
      <c r="PH1227" s="46"/>
      <c r="PI1227" s="46"/>
      <c r="PJ1227" s="46"/>
      <c r="PK1227" s="46"/>
      <c r="PL1227" s="46"/>
      <c r="PM1227" s="46"/>
      <c r="PN1227" s="46"/>
      <c r="PO1227" s="46"/>
      <c r="PP1227" s="46"/>
      <c r="PQ1227" s="46"/>
      <c r="PR1227" s="46"/>
      <c r="PS1227" s="46"/>
      <c r="PT1227" s="46"/>
      <c r="PU1227" s="46"/>
      <c r="PV1227" s="46"/>
      <c r="TK1227" s="80">
        <f>SUM(D1227:TJ1227)</f>
        <v>26</v>
      </c>
      <c r="TL1227">
        <f>COUNT(D1227:TJ1227)</f>
        <v>2</v>
      </c>
    </row>
    <row r="1228" spans="1:532" x14ac:dyDescent="0.3">
      <c r="A1228" s="66">
        <f t="shared" si="62"/>
        <v>1226</v>
      </c>
      <c r="B1228" s="1" t="s">
        <v>1731</v>
      </c>
      <c r="C1228" t="s">
        <v>1732</v>
      </c>
      <c r="EH1228">
        <v>13</v>
      </c>
      <c r="EI1228">
        <v>2</v>
      </c>
      <c r="EJ1228">
        <v>8</v>
      </c>
      <c r="EK1228">
        <v>3</v>
      </c>
      <c r="TK1228" s="80">
        <f>SUM(D1228:TJ1228)</f>
        <v>26</v>
      </c>
      <c r="TL1228">
        <f>COUNT(D1228:TJ1228)</f>
        <v>4</v>
      </c>
    </row>
    <row r="1229" spans="1:532" x14ac:dyDescent="0.3">
      <c r="A1229" s="66">
        <f t="shared" si="62"/>
        <v>1227</v>
      </c>
      <c r="B1229" s="1" t="s">
        <v>914</v>
      </c>
      <c r="C1229" t="s">
        <v>915</v>
      </c>
      <c r="M1229" s="46"/>
      <c r="N1229" s="46"/>
      <c r="O1229" s="46"/>
      <c r="P1229" s="46"/>
      <c r="Q1229" s="46"/>
      <c r="R1229" s="46"/>
      <c r="S1229" s="46"/>
      <c r="T1229" s="46"/>
      <c r="U1229" s="46"/>
      <c r="V1229" s="46"/>
      <c r="W1229" s="46"/>
      <c r="X1229" s="46"/>
      <c r="Y1229" s="46"/>
      <c r="Z1229" s="46"/>
      <c r="AA1229" s="46"/>
      <c r="AB1229" s="46"/>
      <c r="AC1229" s="46"/>
      <c r="AD1229" s="46"/>
      <c r="AE1229" s="46"/>
      <c r="AF1229" s="46"/>
      <c r="AG1229" s="46"/>
      <c r="AH1229" s="46"/>
      <c r="AI1229" s="46"/>
      <c r="AJ1229" s="46"/>
      <c r="AK1229" s="46"/>
      <c r="AL1229" s="46"/>
      <c r="AM1229" s="46"/>
      <c r="AN1229" s="46"/>
      <c r="AO1229" s="46"/>
      <c r="AP1229" s="46"/>
      <c r="AQ1229" s="46"/>
      <c r="AR1229" s="46"/>
      <c r="AS1229" s="46"/>
      <c r="AT1229" s="46"/>
      <c r="AU1229" s="46"/>
      <c r="AV1229" s="46"/>
      <c r="AW1229" s="46"/>
      <c r="AX1229" s="46"/>
      <c r="AY1229" s="46"/>
      <c r="AZ1229" s="46"/>
      <c r="BA1229" s="46"/>
      <c r="BB1229" s="46"/>
      <c r="BC1229" s="46"/>
      <c r="BD1229" s="46"/>
      <c r="BE1229" s="46"/>
      <c r="BF1229" s="46"/>
      <c r="BG1229" s="46"/>
      <c r="BH1229" s="46"/>
      <c r="BI1229" s="46"/>
      <c r="BJ1229" s="46"/>
      <c r="BK1229" s="46"/>
      <c r="BL1229" s="46"/>
      <c r="BM1229" s="46"/>
      <c r="BN1229" s="46"/>
      <c r="BO1229" s="46"/>
      <c r="BP1229" s="46"/>
      <c r="BQ1229" s="46"/>
      <c r="BR1229" s="46">
        <v>20</v>
      </c>
      <c r="BS1229" s="46">
        <v>6</v>
      </c>
      <c r="BT1229" s="46"/>
      <c r="BU1229" s="46"/>
      <c r="BV1229" s="46"/>
      <c r="BW1229" s="46"/>
      <c r="BX1229" s="46"/>
      <c r="BY1229" s="46"/>
      <c r="BZ1229" s="46"/>
      <c r="CA1229" s="46"/>
      <c r="CB1229" s="46"/>
      <c r="CC1229" s="46"/>
      <c r="CD1229" s="46"/>
      <c r="CE1229" s="46"/>
      <c r="CF1229" s="46"/>
      <c r="CG1229" s="46"/>
      <c r="CH1229" s="46"/>
      <c r="CI1229" s="46"/>
      <c r="CJ1229" s="46"/>
      <c r="CK1229" s="46"/>
      <c r="CL1229" s="46"/>
      <c r="CM1229" s="46"/>
      <c r="CN1229" s="46"/>
      <c r="CO1229" s="46"/>
      <c r="CP1229" s="46"/>
      <c r="CQ1229" s="46"/>
      <c r="CR1229" s="46"/>
      <c r="CS1229" s="46"/>
      <c r="CT1229" s="46"/>
      <c r="CU1229" s="46"/>
      <c r="CV1229" s="46"/>
      <c r="CW1229" s="46"/>
      <c r="CX1229" s="46"/>
      <c r="CY1229" s="46"/>
      <c r="CZ1229" s="46"/>
      <c r="DA1229" s="46"/>
      <c r="DB1229" s="46"/>
      <c r="DC1229" s="46"/>
      <c r="DD1229" s="46"/>
      <c r="DE1229" s="46"/>
      <c r="DF1229" s="46"/>
      <c r="DG1229" s="46"/>
      <c r="DH1229" s="46"/>
      <c r="DI1229" s="46"/>
      <c r="DJ1229" s="46"/>
      <c r="DK1229" s="46"/>
      <c r="DL1229" s="46"/>
      <c r="DM1229" s="46"/>
      <c r="DN1229" s="46"/>
      <c r="DO1229" s="46"/>
      <c r="DP1229" s="46"/>
      <c r="DQ1229" s="46"/>
      <c r="DR1229" s="46"/>
      <c r="DS1229" s="46"/>
      <c r="DT1229" s="46"/>
      <c r="DU1229" s="46"/>
      <c r="DV1229" s="46"/>
      <c r="DW1229" s="46"/>
      <c r="DX1229" s="46"/>
      <c r="DY1229" s="46"/>
      <c r="DZ1229" s="46"/>
      <c r="EA1229" s="46"/>
      <c r="EB1229" s="46"/>
      <c r="EC1229" s="46"/>
      <c r="ED1229" s="46"/>
      <c r="EE1229" s="46"/>
      <c r="EF1229" s="46"/>
      <c r="EG1229" s="46"/>
      <c r="EH1229" s="46"/>
      <c r="EI1229" s="46"/>
      <c r="EJ1229" s="46"/>
      <c r="EK1229" s="46"/>
      <c r="EL1229" s="46"/>
      <c r="EM1229" s="46"/>
      <c r="EN1229" s="46"/>
      <c r="EO1229" s="46"/>
      <c r="EP1229" s="46"/>
      <c r="EQ1229" s="46"/>
      <c r="ER1229" s="46"/>
      <c r="ES1229" s="46"/>
      <c r="ET1229" s="46"/>
      <c r="EU1229" s="46"/>
      <c r="EV1229" s="46"/>
      <c r="EW1229" s="46"/>
      <c r="EX1229" s="46"/>
      <c r="EY1229" s="46"/>
      <c r="EZ1229" s="46"/>
      <c r="FA1229" s="46"/>
      <c r="FB1229" s="46"/>
      <c r="FC1229" s="46"/>
      <c r="FD1229" s="46"/>
      <c r="FE1229" s="46"/>
      <c r="FF1229" s="46"/>
      <c r="FG1229" s="46"/>
      <c r="FH1229" s="46"/>
      <c r="FI1229" s="46"/>
      <c r="FJ1229" s="46"/>
      <c r="FK1229" s="46"/>
      <c r="FL1229" s="46"/>
      <c r="FM1229" s="46"/>
      <c r="FN1229" s="46"/>
      <c r="FO1229" s="46"/>
      <c r="FP1229" s="46"/>
      <c r="FQ1229" s="46"/>
      <c r="FR1229" s="46"/>
      <c r="FS1229" s="46"/>
      <c r="FT1229" s="46"/>
      <c r="FU1229" s="46"/>
      <c r="FV1229" s="46"/>
      <c r="FW1229" s="46"/>
      <c r="FX1229" s="46"/>
      <c r="FY1229" s="46"/>
      <c r="FZ1229" s="46"/>
      <c r="GA1229" s="46"/>
      <c r="GB1229" s="46"/>
      <c r="GC1229" s="46"/>
      <c r="GD1229" s="46"/>
      <c r="GE1229" s="46"/>
      <c r="GF1229" s="46"/>
      <c r="GG1229" s="46"/>
      <c r="GH1229" s="46"/>
      <c r="GI1229" s="46"/>
      <c r="GJ1229" s="46"/>
      <c r="GK1229" s="46"/>
      <c r="GL1229" s="46"/>
      <c r="GM1229" s="46"/>
      <c r="GN1229" s="46"/>
      <c r="GO1229" s="46"/>
      <c r="GP1229" s="46"/>
      <c r="GQ1229" s="46"/>
      <c r="GR1229" s="46"/>
      <c r="GS1229" s="46"/>
      <c r="GT1229" s="46"/>
      <c r="GU1229" s="46"/>
      <c r="GV1229" s="46"/>
      <c r="GW1229" s="46"/>
      <c r="GX1229" s="46"/>
      <c r="GY1229" s="46"/>
      <c r="GZ1229" s="46"/>
      <c r="HA1229" s="46"/>
      <c r="HB1229" s="46"/>
      <c r="HC1229" s="46"/>
      <c r="HD1229" s="46"/>
      <c r="HE1229" s="46"/>
      <c r="HF1229" s="46"/>
      <c r="HG1229" s="46"/>
      <c r="HH1229" s="46"/>
      <c r="HI1229" s="46"/>
      <c r="HJ1229" s="46"/>
      <c r="HK1229" s="46"/>
      <c r="HL1229" s="46"/>
      <c r="HM1229" s="46"/>
      <c r="HN1229" s="46"/>
      <c r="HO1229" s="46"/>
      <c r="HP1229" s="46"/>
      <c r="HQ1229" s="46"/>
      <c r="HR1229" s="46"/>
      <c r="HS1229" s="46"/>
      <c r="HT1229" s="46"/>
      <c r="HU1229" s="46"/>
      <c r="HV1229" s="46"/>
      <c r="HW1229" s="46"/>
      <c r="HX1229" s="46"/>
      <c r="HY1229" s="46"/>
      <c r="HZ1229" s="46"/>
      <c r="IA1229" s="46"/>
      <c r="IB1229" s="46"/>
      <c r="IC1229" s="46"/>
      <c r="ID1229" s="46"/>
      <c r="IE1229" s="46"/>
      <c r="IF1229" s="46"/>
      <c r="IG1229" s="46"/>
      <c r="IH1229" s="46"/>
      <c r="II1229" s="46"/>
      <c r="IJ1229" s="46"/>
      <c r="IK1229" s="46"/>
      <c r="IL1229" s="46"/>
      <c r="IM1229" s="46"/>
      <c r="IN1229" s="46"/>
      <c r="IO1229" s="46"/>
      <c r="IP1229" s="46"/>
      <c r="IQ1229" s="46"/>
      <c r="IR1229" s="46"/>
      <c r="IS1229" s="46"/>
      <c r="IT1229" s="46"/>
      <c r="IU1229" s="46"/>
      <c r="IV1229" s="46"/>
      <c r="IW1229" s="46"/>
      <c r="IX1229" s="46"/>
      <c r="IY1229" s="46"/>
      <c r="IZ1229" s="46"/>
      <c r="JA1229" s="46"/>
      <c r="JB1229" s="46"/>
      <c r="JC1229" s="46"/>
      <c r="JD1229" s="46"/>
      <c r="JE1229" s="46"/>
      <c r="JF1229" s="46"/>
      <c r="JG1229" s="46"/>
      <c r="JH1229" s="46"/>
      <c r="JI1229" s="46"/>
      <c r="JJ1229" s="46"/>
      <c r="JK1229" s="46"/>
      <c r="JL1229" s="46"/>
      <c r="JM1229" s="46"/>
      <c r="JN1229" s="46"/>
      <c r="JO1229" s="46"/>
      <c r="JP1229" s="46"/>
      <c r="JQ1229" s="46"/>
      <c r="JR1229" s="46"/>
      <c r="JS1229" s="46"/>
      <c r="JT1229" s="46"/>
      <c r="JU1229" s="46"/>
      <c r="JV1229" s="46"/>
      <c r="JW1229" s="46"/>
      <c r="JX1229" s="46"/>
      <c r="JY1229" s="46"/>
      <c r="JZ1229" s="46"/>
      <c r="KA1229" s="46"/>
      <c r="KB1229" s="46"/>
      <c r="KC1229" s="46"/>
      <c r="KD1229" s="46"/>
      <c r="KE1229" s="46"/>
      <c r="KF1229" s="46"/>
      <c r="KG1229" s="46"/>
      <c r="KH1229" s="46"/>
      <c r="KI1229" s="46"/>
      <c r="KJ1229" s="46"/>
      <c r="KK1229" s="46"/>
      <c r="KL1229" s="46"/>
      <c r="KM1229" s="46"/>
      <c r="KN1229" s="46"/>
      <c r="KO1229" s="46"/>
      <c r="KP1229" s="46"/>
      <c r="KQ1229" s="46"/>
      <c r="KR1229" s="46"/>
      <c r="KS1229" s="46"/>
      <c r="KT1229" s="46"/>
      <c r="KU1229" s="46"/>
      <c r="KV1229" s="46"/>
      <c r="KW1229" s="46"/>
      <c r="KX1229" s="46"/>
      <c r="KY1229" s="46"/>
      <c r="KZ1229" s="46"/>
      <c r="LA1229" s="46"/>
      <c r="LB1229" s="46"/>
      <c r="LC1229" s="46"/>
      <c r="LD1229" s="46"/>
      <c r="LE1229" s="46"/>
      <c r="LF1229" s="46"/>
      <c r="LG1229" s="46"/>
      <c r="LH1229" s="46"/>
      <c r="LI1229" s="46"/>
      <c r="LJ1229" s="46"/>
      <c r="LK1229" s="46"/>
      <c r="LL1229" s="46"/>
      <c r="LM1229" s="46"/>
      <c r="LN1229" s="46"/>
      <c r="LO1229" s="46"/>
      <c r="LP1229" s="46"/>
      <c r="LQ1229" s="46"/>
      <c r="LR1229" s="46"/>
      <c r="LS1229" s="46"/>
      <c r="LT1229" s="46"/>
      <c r="LU1229" s="46"/>
      <c r="LV1229" s="46"/>
      <c r="LW1229" s="46"/>
      <c r="LX1229" s="46"/>
      <c r="LY1229" s="46"/>
      <c r="LZ1229" s="46"/>
      <c r="MA1229" s="46"/>
      <c r="MB1229" s="46"/>
      <c r="MC1229" s="46"/>
      <c r="MD1229" s="46"/>
      <c r="ME1229" s="46"/>
      <c r="MF1229" s="46"/>
      <c r="MG1229" s="46"/>
      <c r="MH1229" s="46"/>
      <c r="MI1229" s="46"/>
      <c r="MJ1229" s="46"/>
      <c r="MK1229" s="46"/>
      <c r="ML1229" s="46"/>
      <c r="MM1229" s="46"/>
      <c r="MN1229" s="46"/>
      <c r="MO1229" s="46"/>
      <c r="MP1229" s="46"/>
      <c r="MQ1229" s="46"/>
      <c r="MR1229" s="46"/>
      <c r="MS1229" s="46"/>
      <c r="MT1229" s="46"/>
      <c r="MU1229" s="46"/>
      <c r="MV1229" s="46"/>
      <c r="MW1229" s="46"/>
      <c r="MX1229" s="46"/>
      <c r="MY1229" s="46"/>
      <c r="MZ1229" s="46"/>
      <c r="NA1229" s="46"/>
      <c r="NB1229" s="46"/>
      <c r="NC1229" s="46"/>
      <c r="ND1229" s="46"/>
      <c r="NE1229" s="46"/>
      <c r="NF1229" s="46"/>
      <c r="NG1229" s="46"/>
      <c r="NH1229" s="46"/>
      <c r="NI1229" s="46"/>
      <c r="NJ1229" s="46"/>
      <c r="NK1229" s="46"/>
      <c r="NL1229" s="46"/>
      <c r="NM1229" s="46"/>
      <c r="NN1229" s="46"/>
      <c r="NO1229" s="46"/>
      <c r="NP1229" s="46"/>
      <c r="NQ1229" s="46"/>
      <c r="NR1229" s="46"/>
      <c r="NS1229" s="46"/>
      <c r="NT1229" s="46"/>
      <c r="NU1229" s="46"/>
      <c r="NV1229" s="46"/>
      <c r="NW1229" s="46"/>
      <c r="NX1229" s="46"/>
      <c r="NY1229" s="46"/>
      <c r="NZ1229" s="46"/>
      <c r="OA1229" s="46"/>
      <c r="OB1229" s="46"/>
      <c r="OC1229" s="46"/>
      <c r="OD1229" s="46"/>
      <c r="OE1229" s="46"/>
      <c r="OF1229" s="46"/>
      <c r="OG1229" s="46"/>
      <c r="OH1229" s="46"/>
      <c r="OI1229" s="46"/>
      <c r="OJ1229" s="46"/>
      <c r="OK1229" s="46"/>
      <c r="OL1229" s="46"/>
      <c r="OM1229" s="46"/>
      <c r="ON1229" s="46"/>
      <c r="OO1229" s="46"/>
      <c r="OP1229" s="46"/>
      <c r="OQ1229" s="46"/>
      <c r="OR1229" s="46"/>
      <c r="OS1229" s="46"/>
      <c r="OT1229" s="46"/>
      <c r="OU1229" s="46"/>
      <c r="OV1229" s="46"/>
      <c r="OW1229" s="46"/>
      <c r="OX1229" s="46"/>
      <c r="OY1229" s="46"/>
      <c r="OZ1229" s="46"/>
      <c r="PA1229" s="46"/>
      <c r="PB1229" s="46"/>
      <c r="PC1229" s="46"/>
      <c r="PD1229" s="46"/>
      <c r="PE1229" s="46"/>
      <c r="PF1229" s="46"/>
      <c r="PG1229" s="46"/>
      <c r="PH1229" s="46"/>
      <c r="PI1229" s="46"/>
      <c r="PJ1229" s="46"/>
      <c r="PK1229" s="46"/>
      <c r="PL1229" s="46"/>
      <c r="PM1229" s="46"/>
      <c r="PN1229" s="46"/>
      <c r="PO1229" s="46"/>
      <c r="PP1229" s="46"/>
      <c r="PQ1229" s="46"/>
      <c r="PR1229" s="46"/>
      <c r="PS1229" s="46"/>
      <c r="PT1229" s="46"/>
      <c r="PU1229" s="46"/>
      <c r="PV1229" s="46"/>
      <c r="TK1229" s="80">
        <f>SUM(D1229:TJ1229)</f>
        <v>26</v>
      </c>
      <c r="TL1229">
        <f>COUNT(D1229:TJ1229)</f>
        <v>2</v>
      </c>
    </row>
    <row r="1230" spans="1:532" x14ac:dyDescent="0.3">
      <c r="A1230" s="66">
        <f t="shared" si="62"/>
        <v>1228</v>
      </c>
      <c r="B1230" s="1" t="s">
        <v>225</v>
      </c>
      <c r="C1230" s="2" t="s">
        <v>226</v>
      </c>
      <c r="D1230" s="2"/>
      <c r="E1230" s="2"/>
      <c r="F1230" s="2"/>
      <c r="G1230" s="2"/>
      <c r="H1230" s="2"/>
      <c r="I1230" s="2"/>
      <c r="J1230" s="2"/>
      <c r="K1230" s="2"/>
      <c r="L1230" s="2"/>
      <c r="M1230" s="46"/>
      <c r="N1230" s="46"/>
      <c r="O1230" s="46"/>
      <c r="P1230" s="46"/>
      <c r="Q1230" s="46"/>
      <c r="R1230" s="46"/>
      <c r="S1230" s="46"/>
      <c r="T1230" s="46"/>
      <c r="U1230" s="46"/>
      <c r="V1230" s="46"/>
      <c r="W1230" s="46"/>
      <c r="X1230" s="46"/>
      <c r="Y1230" s="46"/>
      <c r="Z1230" s="46"/>
      <c r="AA1230" s="46"/>
      <c r="AB1230" s="46"/>
      <c r="AC1230" s="46"/>
      <c r="AD1230" s="46"/>
      <c r="AE1230" s="46"/>
      <c r="AF1230" s="46"/>
      <c r="AG1230" s="46"/>
      <c r="AH1230" s="46"/>
      <c r="AI1230" s="46"/>
      <c r="AJ1230" s="46"/>
      <c r="AK1230" s="46"/>
      <c r="AL1230" s="46"/>
      <c r="AM1230" s="46"/>
      <c r="AN1230" s="46"/>
      <c r="AO1230" s="46"/>
      <c r="AP1230" s="46"/>
      <c r="AQ1230" s="46"/>
      <c r="AR1230" s="46"/>
      <c r="AS1230" s="46"/>
      <c r="AT1230" s="46"/>
      <c r="AU1230" s="46"/>
      <c r="AV1230" s="46"/>
      <c r="AW1230" s="46"/>
      <c r="AX1230" s="46"/>
      <c r="AY1230" s="46"/>
      <c r="AZ1230" s="46"/>
      <c r="BA1230" s="46"/>
      <c r="BB1230" s="46">
        <v>18</v>
      </c>
      <c r="BC1230" s="46">
        <v>8</v>
      </c>
      <c r="BD1230" s="46"/>
      <c r="BE1230" s="46"/>
      <c r="BF1230" s="46"/>
      <c r="BG1230" s="46"/>
      <c r="BH1230" s="46"/>
      <c r="BI1230" s="46"/>
      <c r="BJ1230" s="46"/>
      <c r="BK1230" s="46"/>
      <c r="BL1230" s="46"/>
      <c r="BM1230" s="46"/>
      <c r="BN1230" s="46"/>
      <c r="BO1230" s="46"/>
      <c r="BP1230" s="46"/>
      <c r="BQ1230" s="46"/>
      <c r="BR1230" s="46"/>
      <c r="BS1230" s="46"/>
      <c r="BT1230" s="46"/>
      <c r="BU1230" s="46"/>
      <c r="BV1230" s="46"/>
      <c r="BW1230" s="46"/>
      <c r="BX1230" s="46"/>
      <c r="BY1230" s="46"/>
      <c r="BZ1230" s="46"/>
      <c r="CA1230" s="46"/>
      <c r="CB1230" s="46"/>
      <c r="CC1230" s="46"/>
      <c r="CD1230" s="46"/>
      <c r="CE1230" s="46"/>
      <c r="CF1230" s="46"/>
      <c r="CG1230" s="46"/>
      <c r="CH1230" s="46"/>
      <c r="CI1230" s="46"/>
      <c r="CJ1230" s="46"/>
      <c r="CK1230" s="46"/>
      <c r="CL1230" s="46"/>
      <c r="CM1230" s="46"/>
      <c r="CN1230" s="46"/>
      <c r="CO1230" s="46"/>
      <c r="CP1230" s="46"/>
      <c r="CQ1230" s="46"/>
      <c r="CR1230" s="46"/>
      <c r="CS1230" s="46"/>
      <c r="CT1230" s="46"/>
      <c r="CU1230" s="46"/>
      <c r="CV1230" s="46"/>
      <c r="CW1230" s="46"/>
      <c r="CX1230" s="46"/>
      <c r="CY1230" s="46"/>
      <c r="CZ1230" s="46"/>
      <c r="DA1230" s="46"/>
      <c r="DB1230" s="46"/>
      <c r="DC1230" s="46"/>
      <c r="DD1230" s="46"/>
      <c r="DE1230" s="46"/>
      <c r="DF1230" s="46"/>
      <c r="DG1230" s="46"/>
      <c r="DH1230" s="46"/>
      <c r="DI1230" s="46"/>
      <c r="DJ1230" s="46"/>
      <c r="DK1230" s="46"/>
      <c r="DL1230" s="46"/>
      <c r="DM1230" s="46"/>
      <c r="DN1230" s="46"/>
      <c r="DO1230" s="46"/>
      <c r="DP1230" s="46"/>
      <c r="DQ1230" s="46"/>
      <c r="DR1230" s="46"/>
      <c r="DS1230" s="46"/>
      <c r="DT1230" s="46"/>
      <c r="DU1230" s="46"/>
      <c r="DV1230" s="46"/>
      <c r="DW1230" s="46"/>
      <c r="DX1230" s="46"/>
      <c r="DY1230" s="46"/>
      <c r="DZ1230" s="46"/>
      <c r="EA1230" s="46"/>
      <c r="EB1230" s="46"/>
      <c r="EC1230" s="46"/>
      <c r="ED1230" s="46"/>
      <c r="EE1230" s="46"/>
      <c r="EF1230" s="46"/>
      <c r="EG1230" s="46"/>
      <c r="EH1230" s="46"/>
      <c r="EI1230" s="46"/>
      <c r="EJ1230" s="46"/>
      <c r="EK1230" s="46"/>
      <c r="EL1230" s="46"/>
      <c r="EM1230" s="46"/>
      <c r="EN1230" s="46"/>
      <c r="EO1230" s="46"/>
      <c r="EP1230" s="46"/>
      <c r="EQ1230" s="46"/>
      <c r="ER1230" s="46"/>
      <c r="ES1230" s="46"/>
      <c r="ET1230" s="46"/>
      <c r="EU1230" s="46"/>
      <c r="EV1230" s="46"/>
      <c r="EW1230" s="46"/>
      <c r="EX1230" s="46"/>
      <c r="EY1230" s="46"/>
      <c r="EZ1230" s="46"/>
      <c r="FA1230" s="46"/>
      <c r="FB1230" s="46"/>
      <c r="FC1230" s="46"/>
      <c r="FD1230" s="46"/>
      <c r="FE1230" s="46"/>
      <c r="FF1230" s="46"/>
      <c r="FG1230" s="46"/>
      <c r="FH1230" s="46"/>
      <c r="FI1230" s="46"/>
      <c r="FJ1230" s="46"/>
      <c r="FK1230" s="46"/>
      <c r="FL1230" s="46"/>
      <c r="FM1230" s="46"/>
      <c r="FN1230" s="46"/>
      <c r="FO1230" s="46"/>
      <c r="FP1230" s="46"/>
      <c r="FQ1230" s="46"/>
      <c r="FR1230" s="46"/>
      <c r="FS1230" s="46"/>
      <c r="FT1230" s="46"/>
      <c r="FU1230" s="46"/>
      <c r="FV1230" s="46"/>
      <c r="FW1230" s="46"/>
      <c r="FX1230" s="46"/>
      <c r="FY1230" s="46"/>
      <c r="FZ1230" s="46"/>
      <c r="GA1230" s="46"/>
      <c r="GB1230" s="46"/>
      <c r="GC1230" s="46"/>
      <c r="GD1230" s="46"/>
      <c r="GE1230" s="46"/>
      <c r="GF1230" s="46"/>
      <c r="GG1230" s="46"/>
      <c r="GH1230" s="46"/>
      <c r="GI1230" s="46"/>
      <c r="GJ1230" s="46"/>
      <c r="GK1230" s="46"/>
      <c r="GL1230" s="46"/>
      <c r="GM1230" s="46"/>
      <c r="GN1230" s="46"/>
      <c r="GO1230" s="46"/>
      <c r="GP1230" s="46"/>
      <c r="GQ1230" s="46"/>
      <c r="GR1230" s="46"/>
      <c r="GS1230" s="46"/>
      <c r="GT1230" s="46"/>
      <c r="GU1230" s="46"/>
      <c r="GV1230" s="46"/>
      <c r="GW1230" s="46"/>
      <c r="GX1230" s="46"/>
      <c r="GY1230" s="46"/>
      <c r="GZ1230" s="46"/>
      <c r="HA1230" s="46"/>
      <c r="HB1230" s="46"/>
      <c r="HC1230" s="46"/>
      <c r="HD1230" s="46"/>
      <c r="HE1230" s="46"/>
      <c r="HF1230" s="46"/>
      <c r="HG1230" s="46"/>
      <c r="HH1230" s="46"/>
      <c r="HI1230" s="46"/>
      <c r="HJ1230" s="46"/>
      <c r="HK1230" s="46"/>
      <c r="HL1230" s="46"/>
      <c r="HM1230" s="46"/>
      <c r="HN1230" s="46"/>
      <c r="HO1230" s="46"/>
      <c r="HP1230" s="46"/>
      <c r="HQ1230" s="46"/>
      <c r="HR1230" s="46"/>
      <c r="HS1230" s="46"/>
      <c r="HT1230" s="46"/>
      <c r="HU1230" s="46"/>
      <c r="HV1230" s="46"/>
      <c r="HW1230" s="46"/>
      <c r="HX1230" s="46"/>
      <c r="HY1230" s="46"/>
      <c r="HZ1230" s="46"/>
      <c r="IA1230" s="46"/>
      <c r="IB1230" s="46"/>
      <c r="IC1230" s="46"/>
      <c r="ID1230" s="46"/>
      <c r="IE1230" s="46"/>
      <c r="IF1230" s="46"/>
      <c r="IG1230" s="46"/>
      <c r="IH1230" s="46"/>
      <c r="II1230" s="46"/>
      <c r="IJ1230" s="46"/>
      <c r="IK1230" s="46"/>
      <c r="IL1230" s="46"/>
      <c r="IM1230" s="46"/>
      <c r="IN1230" s="46"/>
      <c r="IO1230" s="46"/>
      <c r="IP1230" s="46"/>
      <c r="IQ1230" s="46"/>
      <c r="IR1230" s="46"/>
      <c r="IS1230" s="46"/>
      <c r="IT1230" s="46"/>
      <c r="IU1230" s="46"/>
      <c r="IV1230" s="46"/>
      <c r="IW1230" s="46"/>
      <c r="IX1230" s="46"/>
      <c r="IY1230" s="46"/>
      <c r="IZ1230" s="46"/>
      <c r="JA1230" s="46"/>
      <c r="JB1230" s="46"/>
      <c r="JC1230" s="46"/>
      <c r="JD1230" s="46"/>
      <c r="JE1230" s="46"/>
      <c r="JF1230" s="46"/>
      <c r="JG1230" s="46"/>
      <c r="JH1230" s="46"/>
      <c r="JI1230" s="46"/>
      <c r="JJ1230" s="46"/>
      <c r="JK1230" s="46"/>
      <c r="JL1230" s="46"/>
      <c r="JM1230" s="46"/>
      <c r="JN1230" s="46"/>
      <c r="JO1230" s="46"/>
      <c r="JP1230" s="46"/>
      <c r="JQ1230" s="46"/>
      <c r="JR1230" s="46"/>
      <c r="JS1230" s="46"/>
      <c r="JT1230" s="46"/>
      <c r="JU1230" s="46"/>
      <c r="JV1230" s="46"/>
      <c r="JW1230" s="46"/>
      <c r="JX1230" s="46"/>
      <c r="JY1230" s="46"/>
      <c r="JZ1230" s="46"/>
      <c r="KA1230" s="46"/>
      <c r="KB1230" s="46"/>
      <c r="KC1230" s="46"/>
      <c r="KD1230" s="46"/>
      <c r="KE1230" s="46"/>
      <c r="KF1230" s="46"/>
      <c r="KG1230" s="46"/>
      <c r="KH1230" s="46"/>
      <c r="KI1230" s="46"/>
      <c r="KJ1230" s="46"/>
      <c r="KK1230" s="46"/>
      <c r="KL1230" s="46"/>
      <c r="KM1230" s="46"/>
      <c r="KN1230" s="46"/>
      <c r="KO1230" s="46"/>
      <c r="KP1230" s="46"/>
      <c r="KQ1230" s="46"/>
      <c r="KR1230" s="46"/>
      <c r="KS1230" s="46"/>
      <c r="KT1230" s="46"/>
      <c r="KU1230" s="46"/>
      <c r="KV1230" s="46"/>
      <c r="KW1230" s="46"/>
      <c r="KX1230" s="46"/>
      <c r="KY1230" s="46"/>
      <c r="KZ1230" s="46"/>
      <c r="LA1230" s="46"/>
      <c r="LB1230" s="46"/>
      <c r="LC1230" s="46"/>
      <c r="LD1230" s="46"/>
      <c r="LE1230" s="46"/>
      <c r="LF1230" s="46"/>
      <c r="LG1230" s="46"/>
      <c r="LH1230" s="46"/>
      <c r="LI1230" s="46"/>
      <c r="LJ1230" s="46"/>
      <c r="LK1230" s="46"/>
      <c r="LL1230" s="46"/>
      <c r="LM1230" s="46"/>
      <c r="LN1230" s="46"/>
      <c r="LO1230" s="46"/>
      <c r="LP1230" s="46"/>
      <c r="LQ1230" s="46"/>
      <c r="LR1230" s="46"/>
      <c r="LS1230" s="46"/>
      <c r="LT1230" s="46"/>
      <c r="LU1230" s="46"/>
      <c r="LV1230" s="46"/>
      <c r="LW1230" s="46"/>
      <c r="LX1230" s="46"/>
      <c r="LY1230" s="46"/>
      <c r="LZ1230" s="46"/>
      <c r="MA1230" s="46"/>
      <c r="MB1230" s="46"/>
      <c r="MC1230" s="46"/>
      <c r="MD1230" s="46"/>
      <c r="ME1230" s="46"/>
      <c r="MF1230" s="46"/>
      <c r="MG1230" s="46"/>
      <c r="MH1230" s="46"/>
      <c r="MI1230" s="46"/>
      <c r="MJ1230" s="46"/>
      <c r="MK1230" s="46"/>
      <c r="ML1230" s="46"/>
      <c r="MM1230" s="46"/>
      <c r="MN1230" s="46"/>
      <c r="MO1230" s="46"/>
      <c r="MP1230" s="46"/>
      <c r="MQ1230" s="46"/>
      <c r="MR1230" s="46"/>
      <c r="MS1230" s="46"/>
      <c r="MT1230" s="46"/>
      <c r="MU1230" s="46"/>
      <c r="MV1230" s="46"/>
      <c r="MW1230" s="46"/>
      <c r="MX1230" s="46"/>
      <c r="MY1230" s="46"/>
      <c r="MZ1230" s="46"/>
      <c r="NA1230" s="46"/>
      <c r="NB1230" s="46"/>
      <c r="NC1230" s="46"/>
      <c r="ND1230" s="46"/>
      <c r="NE1230" s="46"/>
      <c r="NF1230" s="46"/>
      <c r="NG1230" s="46"/>
      <c r="NH1230" s="46"/>
      <c r="NI1230" s="46"/>
      <c r="NJ1230" s="46"/>
      <c r="NK1230" s="46"/>
      <c r="NL1230" s="46"/>
      <c r="NM1230" s="46"/>
      <c r="NN1230" s="46"/>
      <c r="NO1230" s="46"/>
      <c r="NP1230" s="46"/>
      <c r="NQ1230" s="46"/>
      <c r="NR1230" s="46"/>
      <c r="NS1230" s="46"/>
      <c r="NT1230" s="46"/>
      <c r="NU1230" s="46"/>
      <c r="NV1230" s="46"/>
      <c r="NW1230" s="46"/>
      <c r="NX1230" s="46"/>
      <c r="NY1230" s="46"/>
      <c r="NZ1230" s="46"/>
      <c r="OA1230" s="46"/>
      <c r="OB1230" s="46"/>
      <c r="OC1230" s="46"/>
      <c r="OD1230" s="46"/>
      <c r="OE1230" s="46"/>
      <c r="OF1230" s="46"/>
      <c r="OG1230" s="46"/>
      <c r="OH1230" s="46"/>
      <c r="OI1230" s="46"/>
      <c r="OJ1230" s="46"/>
      <c r="OK1230" s="46"/>
      <c r="OL1230" s="46"/>
      <c r="OM1230" s="46"/>
      <c r="ON1230" s="46"/>
      <c r="OO1230" s="46"/>
      <c r="OP1230" s="46"/>
      <c r="OQ1230" s="46"/>
      <c r="OR1230" s="46"/>
      <c r="OS1230" s="46"/>
      <c r="OT1230" s="46"/>
      <c r="OU1230" s="46"/>
      <c r="OV1230" s="46"/>
      <c r="OW1230" s="46"/>
      <c r="OX1230" s="46"/>
      <c r="OY1230" s="46"/>
      <c r="OZ1230" s="46"/>
      <c r="PA1230" s="46"/>
      <c r="PB1230" s="46"/>
      <c r="PC1230" s="46"/>
      <c r="PD1230" s="46"/>
      <c r="PE1230" s="46"/>
      <c r="PF1230" s="46"/>
      <c r="PG1230" s="46"/>
      <c r="PH1230" s="46"/>
      <c r="PI1230" s="46"/>
      <c r="PJ1230" s="46"/>
      <c r="PK1230" s="46"/>
      <c r="PL1230" s="46"/>
      <c r="PM1230" s="46"/>
      <c r="PN1230" s="46"/>
      <c r="PO1230" s="46"/>
      <c r="PP1230" s="46"/>
      <c r="PQ1230" s="46"/>
      <c r="PR1230" s="46"/>
      <c r="PS1230" s="46"/>
      <c r="PT1230" s="46"/>
      <c r="PU1230" s="46"/>
      <c r="PV1230" s="46"/>
      <c r="TK1230" s="80">
        <f>SUM(D1230:TJ1230)</f>
        <v>26</v>
      </c>
      <c r="TL1230">
        <f>COUNT(D1230:TJ1230)</f>
        <v>2</v>
      </c>
    </row>
    <row r="1231" spans="1:532" x14ac:dyDescent="0.3">
      <c r="A1231" s="66">
        <f t="shared" si="62"/>
        <v>1229</v>
      </c>
      <c r="B1231" s="1" t="s">
        <v>1978</v>
      </c>
      <c r="C1231" t="s">
        <v>1979</v>
      </c>
      <c r="FI1231">
        <v>7</v>
      </c>
      <c r="FK1231">
        <v>8</v>
      </c>
      <c r="FL1231">
        <v>11</v>
      </c>
      <c r="TK1231" s="80">
        <f>SUM(D1231:TJ1231)</f>
        <v>26</v>
      </c>
      <c r="TL1231">
        <f>COUNT(D1231:TJ1231)</f>
        <v>3</v>
      </c>
    </row>
    <row r="1232" spans="1:532" x14ac:dyDescent="0.3">
      <c r="A1232" s="66">
        <f t="shared" si="62"/>
        <v>1230</v>
      </c>
      <c r="B1232" s="1" t="s">
        <v>228</v>
      </c>
      <c r="C1232" s="71" t="s">
        <v>2007</v>
      </c>
      <c r="D1232" s="71"/>
      <c r="E1232" s="71"/>
      <c r="F1232" s="71"/>
      <c r="G1232" s="71"/>
      <c r="H1232" s="71"/>
      <c r="I1232" s="71"/>
      <c r="J1232" s="71"/>
      <c r="K1232" s="71"/>
      <c r="L1232" s="71"/>
      <c r="FL1232">
        <v>12</v>
      </c>
      <c r="FM1232">
        <v>14</v>
      </c>
      <c r="TK1232" s="80">
        <f>SUM(D1232:TJ1232)</f>
        <v>26</v>
      </c>
      <c r="TL1232">
        <f>COUNT(D1232:TJ1232)</f>
        <v>2</v>
      </c>
    </row>
    <row r="1233" spans="1:532" x14ac:dyDescent="0.3">
      <c r="A1233" s="66">
        <f t="shared" si="62"/>
        <v>1231</v>
      </c>
      <c r="B1233" s="1" t="s">
        <v>2035</v>
      </c>
      <c r="C1233" s="71" t="s">
        <v>2036</v>
      </c>
      <c r="D1233" s="71"/>
      <c r="E1233" s="71"/>
      <c r="F1233" s="71"/>
      <c r="G1233" s="71"/>
      <c r="H1233" s="71"/>
      <c r="I1233" s="71"/>
      <c r="J1233" s="71"/>
      <c r="K1233" s="71"/>
      <c r="L1233" s="71"/>
      <c r="FO1233">
        <v>16</v>
      </c>
      <c r="FP1233">
        <v>10</v>
      </c>
      <c r="TK1233" s="80">
        <f>SUM(D1233:TJ1233)</f>
        <v>26</v>
      </c>
      <c r="TL1233">
        <f>COUNT(D1233:TJ1233)</f>
        <v>2</v>
      </c>
    </row>
    <row r="1234" spans="1:532" x14ac:dyDescent="0.3">
      <c r="A1234" s="66">
        <f t="shared" si="62"/>
        <v>1232</v>
      </c>
      <c r="B1234" s="1" t="s">
        <v>210</v>
      </c>
      <c r="C1234" s="71" t="s">
        <v>2040</v>
      </c>
      <c r="D1234" s="71"/>
      <c r="E1234" s="71"/>
      <c r="F1234" s="71"/>
      <c r="G1234" s="71"/>
      <c r="H1234" s="71"/>
      <c r="I1234" s="71"/>
      <c r="J1234" s="71"/>
      <c r="K1234" s="71"/>
      <c r="L1234" s="71"/>
      <c r="FO1234">
        <v>6</v>
      </c>
      <c r="FP1234">
        <v>16</v>
      </c>
      <c r="FR1234">
        <v>4</v>
      </c>
      <c r="TK1234" s="80">
        <f>SUM(D1234:TJ1234)</f>
        <v>26</v>
      </c>
      <c r="TL1234">
        <f>COUNT(D1234:TJ1234)</f>
        <v>3</v>
      </c>
    </row>
    <row r="1235" spans="1:532" x14ac:dyDescent="0.3">
      <c r="A1235" s="66">
        <f t="shared" si="62"/>
        <v>1233</v>
      </c>
      <c r="B1235" s="1" t="s">
        <v>1750</v>
      </c>
      <c r="C1235" s="71" t="s">
        <v>2065</v>
      </c>
      <c r="D1235" s="71"/>
      <c r="E1235" s="71"/>
      <c r="F1235" s="71"/>
      <c r="G1235" s="71"/>
      <c r="H1235" s="71"/>
      <c r="I1235" s="71"/>
      <c r="J1235" s="71"/>
      <c r="K1235" s="71"/>
      <c r="L1235" s="71"/>
      <c r="FR1235">
        <v>14</v>
      </c>
      <c r="FT1235">
        <v>12</v>
      </c>
      <c r="TK1235" s="80">
        <f>SUM(D1235:TJ1235)</f>
        <v>26</v>
      </c>
      <c r="TL1235">
        <f>COUNT(D1235:TJ1235)</f>
        <v>2</v>
      </c>
    </row>
    <row r="1236" spans="1:532" x14ac:dyDescent="0.3">
      <c r="A1236" s="66">
        <f t="shared" si="62"/>
        <v>1234</v>
      </c>
      <c r="B1236" s="1" t="s">
        <v>264</v>
      </c>
      <c r="C1236" s="71" t="s">
        <v>2087</v>
      </c>
      <c r="D1236" s="71"/>
      <c r="E1236" s="71"/>
      <c r="F1236" s="71"/>
      <c r="G1236" s="71"/>
      <c r="H1236" s="71"/>
      <c r="I1236" s="71"/>
      <c r="J1236" s="71"/>
      <c r="K1236" s="71"/>
      <c r="L1236" s="71"/>
      <c r="FU1236">
        <v>18</v>
      </c>
      <c r="FW1236">
        <v>5</v>
      </c>
      <c r="FY1236">
        <v>3</v>
      </c>
      <c r="TK1236" s="80">
        <f>SUM(D1236:TJ1236)</f>
        <v>26</v>
      </c>
      <c r="TL1236">
        <f>COUNT(D1236:TJ1236)</f>
        <v>3</v>
      </c>
    </row>
    <row r="1237" spans="1:532" x14ac:dyDescent="0.3">
      <c r="A1237" s="66">
        <f t="shared" si="62"/>
        <v>1235</v>
      </c>
      <c r="B1237" s="1" t="s">
        <v>2159</v>
      </c>
      <c r="C1237" s="71" t="s">
        <v>2160</v>
      </c>
      <c r="GB1237">
        <v>15</v>
      </c>
      <c r="GC1237">
        <v>4</v>
      </c>
      <c r="GD1237">
        <v>7</v>
      </c>
      <c r="TK1237" s="80">
        <f>SUM(D1237:TJ1237)</f>
        <v>26</v>
      </c>
      <c r="TL1237">
        <f>COUNT(D1237:TJ1237)</f>
        <v>3</v>
      </c>
    </row>
    <row r="1238" spans="1:532" x14ac:dyDescent="0.3">
      <c r="A1238" s="66">
        <f t="shared" si="62"/>
        <v>1236</v>
      </c>
      <c r="B1238" s="1" t="s">
        <v>1407</v>
      </c>
      <c r="C1238" s="71" t="s">
        <v>2177</v>
      </c>
      <c r="GC1238">
        <v>2</v>
      </c>
      <c r="GD1238">
        <v>9</v>
      </c>
      <c r="GE1238">
        <v>15</v>
      </c>
      <c r="TK1238" s="80">
        <f>SUM(D1238:TJ1238)</f>
        <v>26</v>
      </c>
      <c r="TL1238">
        <f>COUNT(D1238:TJ1238)</f>
        <v>3</v>
      </c>
    </row>
    <row r="1239" spans="1:532" x14ac:dyDescent="0.3">
      <c r="A1239" s="66">
        <f t="shared" si="62"/>
        <v>1237</v>
      </c>
      <c r="B1239" s="1" t="s">
        <v>2181</v>
      </c>
      <c r="C1239" s="71" t="s">
        <v>1265</v>
      </c>
      <c r="GD1239">
        <v>1</v>
      </c>
      <c r="GE1239">
        <v>12</v>
      </c>
      <c r="GF1239">
        <v>13</v>
      </c>
      <c r="TK1239" s="80">
        <f>SUM(D1239:TJ1239)</f>
        <v>26</v>
      </c>
      <c r="TL1239">
        <f>COUNT(D1239:TJ1239)</f>
        <v>3</v>
      </c>
    </row>
    <row r="1240" spans="1:532" x14ac:dyDescent="0.3">
      <c r="A1240" s="66">
        <f t="shared" si="62"/>
        <v>1238</v>
      </c>
      <c r="B1240" s="1" t="s">
        <v>348</v>
      </c>
      <c r="C1240" s="71" t="s">
        <v>2334</v>
      </c>
      <c r="GV1240">
        <v>10</v>
      </c>
      <c r="GW1240">
        <v>6</v>
      </c>
      <c r="GX1240">
        <v>10</v>
      </c>
      <c r="TK1240" s="80">
        <f>SUM(D1240:TJ1240)</f>
        <v>26</v>
      </c>
      <c r="TL1240">
        <f>COUNT(D1240:TJ1240)</f>
        <v>3</v>
      </c>
    </row>
    <row r="1241" spans="1:532" x14ac:dyDescent="0.3">
      <c r="A1241" s="66">
        <f t="shared" si="62"/>
        <v>1239</v>
      </c>
      <c r="B1241" s="1" t="s">
        <v>30</v>
      </c>
      <c r="C1241" s="2" t="s">
        <v>31</v>
      </c>
      <c r="D1241" s="2"/>
      <c r="E1241" s="2"/>
      <c r="F1241" s="2"/>
      <c r="G1241" s="2"/>
      <c r="H1241" s="2"/>
      <c r="I1241" s="2"/>
      <c r="J1241" s="2"/>
      <c r="K1241" s="2"/>
      <c r="L1241" s="2"/>
      <c r="M1241" s="46"/>
      <c r="N1241" s="46"/>
      <c r="O1241" s="46"/>
      <c r="P1241" s="46"/>
      <c r="Q1241" s="46"/>
      <c r="R1241" s="46"/>
      <c r="S1241" s="46"/>
      <c r="T1241" s="46"/>
      <c r="U1241" s="46"/>
      <c r="V1241" s="46"/>
      <c r="W1241" s="46"/>
      <c r="X1241" s="46"/>
      <c r="Y1241" s="46"/>
      <c r="Z1241" s="46"/>
      <c r="AA1241" s="46"/>
      <c r="AB1241" s="46"/>
      <c r="AC1241" s="46"/>
      <c r="AD1241" s="46"/>
      <c r="AE1241" s="46"/>
      <c r="AF1241" s="46"/>
      <c r="AG1241" s="46"/>
      <c r="AH1241" s="46"/>
      <c r="AI1241" s="46"/>
      <c r="AJ1241" s="46"/>
      <c r="AK1241" s="46">
        <v>6</v>
      </c>
      <c r="AL1241" s="46">
        <v>4</v>
      </c>
      <c r="AM1241" s="46"/>
      <c r="AN1241" s="46"/>
      <c r="AO1241" s="46"/>
      <c r="AP1241" s="46"/>
      <c r="AQ1241" s="46"/>
      <c r="AR1241" s="46"/>
      <c r="AS1241" s="46"/>
      <c r="AT1241" s="46"/>
      <c r="AU1241" s="46"/>
      <c r="AV1241" s="46"/>
      <c r="AW1241" s="46"/>
      <c r="AX1241" s="46"/>
      <c r="AY1241" s="46"/>
      <c r="AZ1241" s="46"/>
      <c r="BA1241" s="46"/>
      <c r="BB1241" s="46"/>
      <c r="BC1241" s="46"/>
      <c r="BD1241" s="46"/>
      <c r="BE1241" s="46"/>
      <c r="BF1241" s="46"/>
      <c r="BG1241" s="46"/>
      <c r="BH1241" s="46"/>
      <c r="BI1241" s="46"/>
      <c r="BJ1241" s="46"/>
      <c r="BK1241" s="46"/>
      <c r="BL1241" s="46"/>
      <c r="BM1241" s="46"/>
      <c r="BN1241" s="46"/>
      <c r="BO1241" s="46"/>
      <c r="BP1241" s="46"/>
      <c r="BQ1241" s="46"/>
      <c r="BR1241" s="46"/>
      <c r="BS1241" s="46"/>
      <c r="BT1241" s="46"/>
      <c r="BU1241" s="46"/>
      <c r="BV1241" s="46"/>
      <c r="BW1241" s="46"/>
      <c r="BX1241" s="46"/>
      <c r="BY1241" s="46"/>
      <c r="BZ1241" s="46"/>
      <c r="CA1241" s="46"/>
      <c r="CB1241" s="46"/>
      <c r="CC1241" s="46"/>
      <c r="CD1241" s="46">
        <v>11</v>
      </c>
      <c r="CE1241" s="46">
        <v>3</v>
      </c>
      <c r="CF1241" s="46"/>
      <c r="CG1241" s="46"/>
      <c r="CH1241" s="46"/>
      <c r="CI1241" s="46"/>
      <c r="CJ1241" s="46"/>
      <c r="CK1241" s="46"/>
      <c r="CL1241" s="46"/>
      <c r="CM1241" s="46"/>
      <c r="CN1241" s="46"/>
      <c r="CO1241" s="46"/>
      <c r="CP1241" s="46"/>
      <c r="CQ1241" s="46"/>
      <c r="CR1241" s="46"/>
      <c r="CS1241" s="46"/>
      <c r="CT1241" s="46"/>
      <c r="CU1241" s="46"/>
      <c r="CV1241" s="46"/>
      <c r="CW1241" s="46"/>
      <c r="CX1241" s="46"/>
      <c r="CY1241" s="46"/>
      <c r="CZ1241" s="46"/>
      <c r="DA1241" s="46"/>
      <c r="DB1241" s="46"/>
      <c r="DC1241" s="46"/>
      <c r="DD1241" s="46"/>
      <c r="DE1241" s="46"/>
      <c r="DF1241" s="46"/>
      <c r="DG1241" s="46"/>
      <c r="DH1241" s="46"/>
      <c r="DI1241" s="46"/>
      <c r="DJ1241" s="46"/>
      <c r="DK1241" s="46"/>
      <c r="DL1241" s="46"/>
      <c r="DM1241" s="46"/>
      <c r="DN1241" s="46"/>
      <c r="DO1241" s="46"/>
      <c r="DP1241" s="46"/>
      <c r="DQ1241" s="46"/>
      <c r="DR1241" s="46"/>
      <c r="DS1241" s="46"/>
      <c r="DT1241" s="46"/>
      <c r="DU1241" s="46"/>
      <c r="DV1241" s="46"/>
      <c r="DW1241" s="46"/>
      <c r="DX1241" s="46"/>
      <c r="DY1241" s="46"/>
      <c r="DZ1241" s="46"/>
      <c r="EA1241" s="46"/>
      <c r="EB1241" s="46"/>
      <c r="EC1241" s="46"/>
      <c r="ED1241" s="46"/>
      <c r="EE1241" s="46"/>
      <c r="EF1241" s="46"/>
      <c r="EG1241" s="46"/>
      <c r="EH1241" s="46"/>
      <c r="EI1241" s="46"/>
      <c r="EJ1241" s="46"/>
      <c r="EK1241" s="46"/>
      <c r="EL1241" s="46"/>
      <c r="EM1241" s="46"/>
      <c r="EN1241" s="46"/>
      <c r="EO1241" s="46"/>
      <c r="EP1241" s="46"/>
      <c r="EQ1241" s="46"/>
      <c r="ER1241" s="46"/>
      <c r="ES1241" s="46"/>
      <c r="ET1241" s="46"/>
      <c r="EU1241" s="46"/>
      <c r="EV1241" s="46"/>
      <c r="EW1241" s="46"/>
      <c r="EX1241" s="46"/>
      <c r="EY1241" s="46"/>
      <c r="EZ1241" s="46"/>
      <c r="FA1241" s="46"/>
      <c r="FB1241" s="46"/>
      <c r="FC1241" s="46"/>
      <c r="FD1241" s="46"/>
      <c r="FE1241" s="46"/>
      <c r="FF1241" s="46"/>
      <c r="FG1241" s="46"/>
      <c r="FH1241" s="46"/>
      <c r="FI1241" s="46"/>
      <c r="FJ1241" s="46"/>
      <c r="FK1241" s="46"/>
      <c r="FL1241" s="46"/>
      <c r="FM1241" s="46"/>
      <c r="FN1241" s="46"/>
      <c r="FO1241" s="46"/>
      <c r="FP1241" s="46"/>
      <c r="FQ1241" s="46"/>
      <c r="FR1241" s="46"/>
      <c r="FS1241" s="46"/>
      <c r="FT1241" s="46"/>
      <c r="FU1241" s="46"/>
      <c r="FV1241" s="46"/>
      <c r="FW1241" s="46"/>
      <c r="FX1241" s="46"/>
      <c r="FY1241" s="46"/>
      <c r="FZ1241" s="46"/>
      <c r="GA1241" s="46"/>
      <c r="GB1241" s="46"/>
      <c r="GC1241" s="46"/>
      <c r="GD1241" s="46"/>
      <c r="GE1241" s="46"/>
      <c r="GF1241" s="46"/>
      <c r="GG1241" s="46"/>
      <c r="GH1241" s="46"/>
      <c r="GI1241" s="46"/>
      <c r="GJ1241" s="46"/>
      <c r="GK1241" s="46"/>
      <c r="GL1241" s="46"/>
      <c r="GM1241" s="46"/>
      <c r="GN1241" s="46"/>
      <c r="GO1241" s="46"/>
      <c r="GP1241" s="46"/>
      <c r="GQ1241" s="46"/>
      <c r="GR1241" s="46"/>
      <c r="GS1241" s="46"/>
      <c r="GT1241" s="46"/>
      <c r="GU1241" s="46"/>
      <c r="GV1241" s="46"/>
      <c r="GW1241" s="46"/>
      <c r="GX1241" s="46"/>
      <c r="GY1241" s="46"/>
      <c r="GZ1241" s="46"/>
      <c r="HA1241" s="46"/>
      <c r="HB1241" s="46"/>
      <c r="HC1241" s="46"/>
      <c r="HD1241" s="46"/>
      <c r="HE1241" s="46"/>
      <c r="HF1241" s="46"/>
      <c r="HG1241" s="46"/>
      <c r="HH1241" s="46"/>
      <c r="HI1241" s="46"/>
      <c r="HJ1241" s="46"/>
      <c r="HK1241" s="46"/>
      <c r="HL1241" s="46"/>
      <c r="HM1241" s="46"/>
      <c r="HN1241" s="46"/>
      <c r="HO1241" s="46"/>
      <c r="HP1241" s="46"/>
      <c r="HQ1241" s="46"/>
      <c r="HR1241" s="46"/>
      <c r="HS1241" s="46"/>
      <c r="HT1241" s="46"/>
      <c r="HU1241" s="46"/>
      <c r="HV1241" s="46"/>
      <c r="HW1241" s="46"/>
      <c r="HX1241" s="46"/>
      <c r="HY1241" s="46"/>
      <c r="HZ1241" s="46">
        <v>2</v>
      </c>
      <c r="IA1241" s="46"/>
      <c r="IB1241" s="46"/>
      <c r="IC1241" s="46"/>
      <c r="ID1241" s="46"/>
      <c r="IE1241" s="46"/>
      <c r="IF1241" s="46"/>
      <c r="IG1241" s="46"/>
      <c r="IH1241" s="46"/>
      <c r="II1241" s="46"/>
      <c r="IJ1241" s="46"/>
      <c r="IK1241" s="46"/>
      <c r="IL1241" s="46"/>
      <c r="IM1241" s="46"/>
      <c r="IN1241" s="46"/>
      <c r="IO1241" s="46"/>
      <c r="IP1241" s="46"/>
      <c r="IQ1241" s="46"/>
      <c r="IR1241" s="46"/>
      <c r="IS1241" s="46"/>
      <c r="IT1241" s="46"/>
      <c r="IU1241" s="46"/>
      <c r="IV1241" s="46"/>
      <c r="IW1241" s="46"/>
      <c r="IX1241" s="46"/>
      <c r="IY1241" s="46"/>
      <c r="IZ1241" s="46"/>
      <c r="JA1241" s="46"/>
      <c r="JB1241" s="46"/>
      <c r="JC1241" s="46"/>
      <c r="JD1241" s="46"/>
      <c r="JE1241" s="46"/>
      <c r="JF1241" s="46"/>
      <c r="JG1241" s="46"/>
      <c r="JH1241" s="46"/>
      <c r="JI1241" s="46"/>
      <c r="JJ1241" s="46"/>
      <c r="JK1241" s="46"/>
      <c r="JL1241" s="46"/>
      <c r="JM1241" s="46"/>
      <c r="JN1241" s="46"/>
      <c r="JO1241" s="46"/>
      <c r="JP1241" s="46"/>
      <c r="JQ1241" s="46"/>
      <c r="JR1241" s="46"/>
      <c r="JS1241" s="46"/>
      <c r="JT1241" s="46"/>
      <c r="JU1241" s="46"/>
      <c r="JV1241" s="46"/>
      <c r="JW1241" s="46"/>
      <c r="JX1241" s="46"/>
      <c r="JY1241" s="46"/>
      <c r="JZ1241" s="46"/>
      <c r="KA1241" s="46"/>
      <c r="KB1241" s="46"/>
      <c r="KC1241" s="46"/>
      <c r="KD1241" s="46"/>
      <c r="KE1241" s="46"/>
      <c r="KF1241" s="46"/>
      <c r="KG1241" s="46"/>
      <c r="KH1241" s="46"/>
      <c r="KI1241" s="46"/>
      <c r="KJ1241" s="46"/>
      <c r="KK1241" s="46"/>
      <c r="KL1241" s="46"/>
      <c r="KM1241" s="46"/>
      <c r="KN1241" s="46"/>
      <c r="KO1241" s="46"/>
      <c r="KP1241" s="46"/>
      <c r="KQ1241" s="46"/>
      <c r="KR1241" s="46"/>
      <c r="KS1241" s="46"/>
      <c r="KT1241" s="46"/>
      <c r="KU1241" s="46"/>
      <c r="KV1241" s="46"/>
      <c r="KW1241" s="46"/>
      <c r="KX1241" s="46"/>
      <c r="KY1241" s="46"/>
      <c r="KZ1241" s="46"/>
      <c r="LA1241" s="46"/>
      <c r="LB1241" s="46"/>
      <c r="LC1241" s="46"/>
      <c r="LD1241" s="46"/>
      <c r="LE1241" s="46"/>
      <c r="LF1241" s="46"/>
      <c r="LG1241" s="46"/>
      <c r="LH1241" s="46"/>
      <c r="LI1241" s="46"/>
      <c r="LJ1241" s="46"/>
      <c r="LK1241" s="46"/>
      <c r="LL1241" s="46"/>
      <c r="LM1241" s="46"/>
      <c r="LN1241" s="46"/>
      <c r="LO1241" s="46"/>
      <c r="LP1241" s="46"/>
      <c r="LQ1241" s="46"/>
      <c r="LR1241" s="46"/>
      <c r="LS1241" s="46"/>
      <c r="LT1241" s="46"/>
      <c r="LU1241" s="46"/>
      <c r="LV1241" s="46"/>
      <c r="LW1241" s="46"/>
      <c r="LX1241" s="46"/>
      <c r="LY1241" s="46"/>
      <c r="LZ1241" s="46"/>
      <c r="MA1241" s="46"/>
      <c r="MB1241" s="46"/>
      <c r="MC1241" s="46"/>
      <c r="MD1241" s="46"/>
      <c r="ME1241" s="46"/>
      <c r="MF1241" s="46"/>
      <c r="MG1241" s="46"/>
      <c r="MH1241" s="46"/>
      <c r="MI1241" s="46"/>
      <c r="MJ1241" s="46"/>
      <c r="MK1241" s="46"/>
      <c r="ML1241" s="46"/>
      <c r="MM1241" s="46"/>
      <c r="MN1241" s="46"/>
      <c r="MO1241" s="46"/>
      <c r="MP1241" s="46"/>
      <c r="MQ1241" s="46"/>
      <c r="MR1241" s="46"/>
      <c r="MS1241" s="46"/>
      <c r="MT1241" s="46"/>
      <c r="MU1241" s="46"/>
      <c r="MV1241" s="46"/>
      <c r="MW1241" s="46"/>
      <c r="MX1241" s="46"/>
      <c r="MY1241" s="46"/>
      <c r="MZ1241" s="46"/>
      <c r="NA1241" s="46"/>
      <c r="NB1241" s="46"/>
      <c r="NC1241" s="46"/>
      <c r="ND1241" s="46"/>
      <c r="NE1241" s="46"/>
      <c r="NF1241" s="46"/>
      <c r="NG1241" s="46"/>
      <c r="NH1241" s="46"/>
      <c r="NI1241" s="46"/>
      <c r="NJ1241" s="46"/>
      <c r="NK1241" s="46"/>
      <c r="NL1241" s="46"/>
      <c r="NM1241" s="46"/>
      <c r="NN1241" s="46"/>
      <c r="NO1241" s="46"/>
      <c r="NP1241" s="46"/>
      <c r="NQ1241" s="46"/>
      <c r="NR1241" s="46"/>
      <c r="NS1241" s="46"/>
      <c r="NT1241" s="46"/>
      <c r="NU1241" s="46"/>
      <c r="NV1241" s="46"/>
      <c r="NW1241" s="46"/>
      <c r="NX1241" s="46"/>
      <c r="NY1241" s="46"/>
      <c r="NZ1241" s="46"/>
      <c r="OA1241" s="46"/>
      <c r="OB1241" s="46"/>
      <c r="OC1241" s="46"/>
      <c r="OD1241" s="46"/>
      <c r="OE1241" s="46"/>
      <c r="OF1241" s="46"/>
      <c r="OG1241" s="46"/>
      <c r="OH1241" s="46"/>
      <c r="OI1241" s="46"/>
      <c r="OJ1241" s="46"/>
      <c r="OK1241" s="46"/>
      <c r="OL1241" s="46"/>
      <c r="OM1241" s="46"/>
      <c r="ON1241" s="46"/>
      <c r="OO1241" s="46"/>
      <c r="OP1241" s="46"/>
      <c r="OQ1241" s="46"/>
      <c r="OR1241" s="46"/>
      <c r="OS1241" s="46"/>
      <c r="OT1241" s="46"/>
      <c r="OU1241" s="46"/>
      <c r="OV1241" s="46"/>
      <c r="OW1241" s="46"/>
      <c r="OX1241" s="46"/>
      <c r="OY1241" s="46"/>
      <c r="OZ1241" s="46"/>
      <c r="PA1241" s="46"/>
      <c r="PB1241" s="46"/>
      <c r="PC1241" s="46"/>
      <c r="PD1241" s="46"/>
      <c r="PE1241" s="46"/>
      <c r="PF1241" s="46"/>
      <c r="PG1241" s="46"/>
      <c r="PH1241" s="46"/>
      <c r="PI1241" s="46"/>
      <c r="PJ1241" s="46"/>
      <c r="PK1241" s="46"/>
      <c r="PL1241" s="46"/>
      <c r="PM1241" s="46"/>
      <c r="PN1241" s="46"/>
      <c r="PO1241" s="46"/>
      <c r="PP1241" s="46"/>
      <c r="PQ1241" s="46"/>
      <c r="PR1241" s="46"/>
      <c r="PS1241" s="46"/>
      <c r="PT1241" s="46"/>
      <c r="PU1241" s="46"/>
      <c r="PV1241" s="46"/>
      <c r="TK1241" s="80">
        <f>SUM(D1241:TJ1241)</f>
        <v>26</v>
      </c>
      <c r="TL1241">
        <f>COUNT(D1241:TJ1241)</f>
        <v>5</v>
      </c>
    </row>
    <row r="1242" spans="1:532" x14ac:dyDescent="0.3">
      <c r="A1242" s="66">
        <f t="shared" si="62"/>
        <v>1240</v>
      </c>
      <c r="B1242" s="1" t="s">
        <v>2593</v>
      </c>
      <c r="C1242" s="5" t="s">
        <v>2594</v>
      </c>
      <c r="IF1242">
        <v>8</v>
      </c>
      <c r="IG1242">
        <v>8</v>
      </c>
      <c r="IH1242">
        <v>10</v>
      </c>
      <c r="TK1242" s="80">
        <f>SUM(D1242:TJ1242)</f>
        <v>26</v>
      </c>
      <c r="TL1242">
        <f>COUNT(D1242:TJ1242)</f>
        <v>3</v>
      </c>
    </row>
    <row r="1243" spans="1:532" x14ac:dyDescent="0.3">
      <c r="A1243" s="66">
        <f t="shared" si="62"/>
        <v>1241</v>
      </c>
      <c r="B1243" s="3" t="s">
        <v>596</v>
      </c>
      <c r="C1243" s="5" t="s">
        <v>613</v>
      </c>
      <c r="D1243" s="5"/>
      <c r="E1243" s="5"/>
      <c r="F1243" s="5"/>
      <c r="G1243" s="5"/>
      <c r="H1243" s="5"/>
      <c r="I1243" s="5"/>
      <c r="J1243" s="5"/>
      <c r="K1243" s="5"/>
      <c r="L1243" s="5"/>
      <c r="M1243" s="46"/>
      <c r="N1243" s="46"/>
      <c r="O1243" s="46"/>
      <c r="P1243" s="46"/>
      <c r="Q1243" s="46"/>
      <c r="R1243" s="46"/>
      <c r="S1243" s="46"/>
      <c r="T1243" s="46"/>
      <c r="U1243" s="46"/>
      <c r="V1243" s="46"/>
      <c r="W1243" s="46"/>
      <c r="X1243" s="46"/>
      <c r="Y1243" s="46"/>
      <c r="Z1243" s="46"/>
      <c r="AA1243" s="46"/>
      <c r="AB1243" s="46"/>
      <c r="AC1243" s="46"/>
      <c r="AD1243" s="46"/>
      <c r="AE1243" s="46"/>
      <c r="AF1243" s="46">
        <v>9</v>
      </c>
      <c r="AG1243" s="46"/>
      <c r="AH1243" s="46"/>
      <c r="AI1243" s="46"/>
      <c r="AJ1243" s="46"/>
      <c r="AK1243" s="46"/>
      <c r="AL1243" s="46"/>
      <c r="AM1243" s="46"/>
      <c r="AN1243" s="46"/>
      <c r="AO1243" s="46"/>
      <c r="AP1243" s="46"/>
      <c r="AQ1243" s="46"/>
      <c r="AR1243" s="46"/>
      <c r="AS1243" s="46"/>
      <c r="AT1243" s="46"/>
      <c r="AU1243" s="46"/>
      <c r="AV1243" s="46"/>
      <c r="AW1243" s="46"/>
      <c r="AX1243" s="46"/>
      <c r="AY1243" s="46"/>
      <c r="AZ1243" s="46"/>
      <c r="BA1243" s="46"/>
      <c r="BB1243" s="46"/>
      <c r="BC1243" s="46"/>
      <c r="BD1243" s="46"/>
      <c r="BE1243" s="46"/>
      <c r="BF1243" s="46"/>
      <c r="BG1243" s="46"/>
      <c r="BH1243" s="46"/>
      <c r="BI1243" s="46"/>
      <c r="BJ1243" s="46"/>
      <c r="BK1243" s="46"/>
      <c r="BL1243" s="46"/>
      <c r="BM1243" s="46"/>
      <c r="BN1243" s="46"/>
      <c r="BO1243" s="46"/>
      <c r="BP1243" s="46"/>
      <c r="BQ1243" s="46"/>
      <c r="BR1243" s="46"/>
      <c r="BS1243" s="46"/>
      <c r="BT1243" s="46"/>
      <c r="BU1243" s="46"/>
      <c r="BV1243" s="46"/>
      <c r="BW1243" s="46"/>
      <c r="BX1243" s="46"/>
      <c r="BY1243" s="46"/>
      <c r="BZ1243" s="46"/>
      <c r="CA1243" s="46"/>
      <c r="CB1243" s="46"/>
      <c r="CC1243" s="46"/>
      <c r="CD1243" s="46"/>
      <c r="CE1243" s="46"/>
      <c r="CF1243" s="46"/>
      <c r="CG1243" s="46"/>
      <c r="CH1243" s="46"/>
      <c r="CI1243" s="46"/>
      <c r="CJ1243" s="46"/>
      <c r="CK1243" s="46"/>
      <c r="CL1243" s="46"/>
      <c r="CM1243" s="46"/>
      <c r="CN1243" s="46"/>
      <c r="CO1243" s="46"/>
      <c r="CP1243" s="46"/>
      <c r="CQ1243" s="46"/>
      <c r="CR1243" s="46"/>
      <c r="CS1243" s="46"/>
      <c r="CT1243" s="46"/>
      <c r="CU1243" s="46"/>
      <c r="CV1243" s="46"/>
      <c r="CW1243" s="46"/>
      <c r="CX1243" s="46"/>
      <c r="CY1243" s="46"/>
      <c r="CZ1243" s="46"/>
      <c r="DA1243" s="46"/>
      <c r="DB1243" s="46"/>
      <c r="DC1243" s="46"/>
      <c r="DD1243" s="46"/>
      <c r="DE1243" s="46"/>
      <c r="DF1243" s="46"/>
      <c r="DG1243" s="46"/>
      <c r="DH1243" s="46"/>
      <c r="DI1243" s="46"/>
      <c r="DJ1243" s="46"/>
      <c r="DK1243" s="46"/>
      <c r="DL1243" s="46"/>
      <c r="DM1243" s="46"/>
      <c r="DN1243" s="46"/>
      <c r="DO1243" s="46"/>
      <c r="DP1243" s="46"/>
      <c r="DQ1243" s="46"/>
      <c r="DR1243" s="46"/>
      <c r="DS1243" s="46"/>
      <c r="DT1243" s="46"/>
      <c r="DU1243" s="46"/>
      <c r="DV1243" s="46"/>
      <c r="DW1243" s="46"/>
      <c r="DX1243" s="46"/>
      <c r="DY1243" s="46"/>
      <c r="DZ1243" s="46"/>
      <c r="EA1243" s="46"/>
      <c r="EB1243" s="46"/>
      <c r="EC1243" s="46"/>
      <c r="ED1243" s="46"/>
      <c r="EE1243" s="46"/>
      <c r="EF1243" s="46"/>
      <c r="EG1243" s="46"/>
      <c r="EH1243" s="46"/>
      <c r="EI1243" s="46"/>
      <c r="EJ1243" s="46"/>
      <c r="EK1243" s="46"/>
      <c r="EL1243" s="46"/>
      <c r="EM1243" s="46"/>
      <c r="EN1243" s="46"/>
      <c r="EO1243" s="46"/>
      <c r="EP1243" s="46"/>
      <c r="EQ1243" s="46"/>
      <c r="ER1243" s="46"/>
      <c r="ES1243" s="46"/>
      <c r="ET1243" s="46"/>
      <c r="EU1243" s="46"/>
      <c r="EV1243" s="46"/>
      <c r="EW1243" s="46"/>
      <c r="EX1243" s="46"/>
      <c r="EY1243" s="46"/>
      <c r="EZ1243" s="46"/>
      <c r="FA1243" s="46"/>
      <c r="FB1243" s="46"/>
      <c r="FC1243" s="46"/>
      <c r="FD1243" s="46"/>
      <c r="FE1243" s="46"/>
      <c r="FF1243" s="46"/>
      <c r="FG1243" s="46"/>
      <c r="FH1243" s="46"/>
      <c r="FI1243" s="46"/>
      <c r="FJ1243" s="46"/>
      <c r="FK1243" s="46"/>
      <c r="FL1243" s="46"/>
      <c r="FM1243" s="46"/>
      <c r="FN1243" s="46"/>
      <c r="FO1243" s="46"/>
      <c r="FP1243" s="46"/>
      <c r="FQ1243" s="46"/>
      <c r="FR1243" s="46"/>
      <c r="FS1243" s="46"/>
      <c r="FT1243" s="46"/>
      <c r="FU1243" s="46"/>
      <c r="FV1243" s="46"/>
      <c r="FW1243" s="46"/>
      <c r="FX1243" s="46"/>
      <c r="FY1243" s="46"/>
      <c r="FZ1243" s="46"/>
      <c r="GA1243" s="46"/>
      <c r="GB1243" s="46"/>
      <c r="GC1243" s="46"/>
      <c r="GD1243" s="46"/>
      <c r="GE1243" s="46"/>
      <c r="GF1243" s="46"/>
      <c r="GG1243" s="46"/>
      <c r="GH1243" s="46"/>
      <c r="GI1243" s="46"/>
      <c r="GJ1243" s="46"/>
      <c r="GK1243" s="46"/>
      <c r="GL1243" s="46"/>
      <c r="GM1243" s="46"/>
      <c r="GN1243" s="46"/>
      <c r="GO1243" s="46"/>
      <c r="GP1243" s="46"/>
      <c r="GQ1243" s="46"/>
      <c r="GR1243" s="46"/>
      <c r="GS1243" s="46"/>
      <c r="GT1243" s="46"/>
      <c r="GU1243" s="46"/>
      <c r="GV1243" s="46"/>
      <c r="GW1243" s="46"/>
      <c r="GX1243" s="46"/>
      <c r="GY1243" s="46"/>
      <c r="GZ1243" s="46"/>
      <c r="HA1243" s="46"/>
      <c r="HB1243" s="46"/>
      <c r="HC1243" s="46"/>
      <c r="HD1243" s="46"/>
      <c r="HE1243" s="46"/>
      <c r="HF1243" s="46"/>
      <c r="HG1243" s="46"/>
      <c r="HH1243" s="46"/>
      <c r="HI1243" s="46"/>
      <c r="HJ1243" s="46"/>
      <c r="HK1243" s="46"/>
      <c r="HL1243" s="46"/>
      <c r="HM1243" s="46"/>
      <c r="HN1243" s="46"/>
      <c r="HO1243" s="46"/>
      <c r="HP1243" s="46"/>
      <c r="HQ1243" s="46"/>
      <c r="HR1243" s="46"/>
      <c r="HS1243" s="46"/>
      <c r="HT1243" s="46"/>
      <c r="HU1243" s="46"/>
      <c r="HV1243" s="46"/>
      <c r="HW1243" s="46"/>
      <c r="HX1243" s="46"/>
      <c r="HY1243" s="46"/>
      <c r="HZ1243" s="46"/>
      <c r="IA1243" s="46"/>
      <c r="IB1243" s="46"/>
      <c r="IC1243" s="46"/>
      <c r="ID1243" s="46"/>
      <c r="IE1243" s="46"/>
      <c r="IF1243" s="46"/>
      <c r="IG1243" s="46"/>
      <c r="IH1243" s="46"/>
      <c r="II1243" s="46">
        <v>17</v>
      </c>
      <c r="IJ1243" s="46"/>
      <c r="IK1243" s="46"/>
      <c r="IL1243" s="46"/>
      <c r="IM1243" s="46"/>
      <c r="IN1243" s="46"/>
      <c r="IO1243" s="46"/>
      <c r="IP1243" s="46"/>
      <c r="IQ1243" s="46"/>
      <c r="IR1243" s="46"/>
      <c r="IS1243" s="46"/>
      <c r="IT1243" s="46"/>
      <c r="IU1243" s="46"/>
      <c r="IV1243" s="46"/>
      <c r="IW1243" s="46"/>
      <c r="IX1243" s="46"/>
      <c r="IY1243" s="46"/>
      <c r="IZ1243" s="46"/>
      <c r="JA1243" s="46"/>
      <c r="JB1243" s="46"/>
      <c r="JC1243" s="46"/>
      <c r="JD1243" s="46"/>
      <c r="JE1243" s="46"/>
      <c r="JF1243" s="46"/>
      <c r="JG1243" s="46"/>
      <c r="JH1243" s="46"/>
      <c r="JI1243" s="46"/>
      <c r="JJ1243" s="46"/>
      <c r="JK1243" s="46"/>
      <c r="JL1243" s="46"/>
      <c r="JM1243" s="46"/>
      <c r="JN1243" s="46"/>
      <c r="JO1243" s="46"/>
      <c r="JP1243" s="46"/>
      <c r="JQ1243" s="46"/>
      <c r="JR1243" s="46"/>
      <c r="JS1243" s="46"/>
      <c r="JT1243" s="46"/>
      <c r="JU1243" s="46"/>
      <c r="JV1243" s="46"/>
      <c r="JW1243" s="46"/>
      <c r="JX1243" s="46"/>
      <c r="JY1243" s="46"/>
      <c r="JZ1243" s="46"/>
      <c r="KA1243" s="46"/>
      <c r="KB1243" s="46"/>
      <c r="KC1243" s="46"/>
      <c r="KD1243" s="46"/>
      <c r="KE1243" s="46"/>
      <c r="KF1243" s="46"/>
      <c r="KG1243" s="46"/>
      <c r="KH1243" s="46"/>
      <c r="KI1243" s="46"/>
      <c r="KJ1243" s="46"/>
      <c r="KK1243" s="46"/>
      <c r="KL1243" s="46"/>
      <c r="KM1243" s="46"/>
      <c r="KN1243" s="46"/>
      <c r="KO1243" s="46"/>
      <c r="KP1243" s="46"/>
      <c r="KQ1243" s="46"/>
      <c r="KR1243" s="46"/>
      <c r="KS1243" s="46"/>
      <c r="KT1243" s="46"/>
      <c r="KU1243" s="46"/>
      <c r="KV1243" s="46"/>
      <c r="KW1243" s="46"/>
      <c r="KX1243" s="46"/>
      <c r="KY1243" s="46"/>
      <c r="KZ1243" s="46"/>
      <c r="LA1243" s="46"/>
      <c r="LB1243" s="46"/>
      <c r="LC1243" s="46"/>
      <c r="LD1243" s="46"/>
      <c r="LE1243" s="46"/>
      <c r="LF1243" s="46"/>
      <c r="LG1243" s="46"/>
      <c r="LH1243" s="46"/>
      <c r="LI1243" s="46"/>
      <c r="LJ1243" s="46"/>
      <c r="LK1243" s="46"/>
      <c r="LL1243" s="46"/>
      <c r="LM1243" s="46"/>
      <c r="LN1243" s="46"/>
      <c r="LO1243" s="46"/>
      <c r="LP1243" s="46"/>
      <c r="LQ1243" s="46"/>
      <c r="LR1243" s="46"/>
      <c r="LS1243" s="46"/>
      <c r="LT1243" s="46"/>
      <c r="LU1243" s="46"/>
      <c r="LV1243" s="46"/>
      <c r="LW1243" s="46"/>
      <c r="LX1243" s="46"/>
      <c r="LY1243" s="46"/>
      <c r="LZ1243" s="46"/>
      <c r="MA1243" s="46"/>
      <c r="MB1243" s="46"/>
      <c r="MC1243" s="46"/>
      <c r="MD1243" s="46"/>
      <c r="ME1243" s="46"/>
      <c r="MF1243" s="46"/>
      <c r="MG1243" s="46"/>
      <c r="MH1243" s="46"/>
      <c r="MI1243" s="46"/>
      <c r="MJ1243" s="46"/>
      <c r="MK1243" s="46"/>
      <c r="ML1243" s="46"/>
      <c r="MM1243" s="46"/>
      <c r="MN1243" s="46"/>
      <c r="MO1243" s="46"/>
      <c r="MP1243" s="46"/>
      <c r="MQ1243" s="46"/>
      <c r="MR1243" s="46"/>
      <c r="MS1243" s="46"/>
      <c r="MT1243" s="46"/>
      <c r="MU1243" s="46"/>
      <c r="MV1243" s="46"/>
      <c r="MW1243" s="46"/>
      <c r="MX1243" s="46"/>
      <c r="MY1243" s="46"/>
      <c r="MZ1243" s="46"/>
      <c r="NA1243" s="46"/>
      <c r="NB1243" s="46"/>
      <c r="NC1243" s="46"/>
      <c r="ND1243" s="46"/>
      <c r="NE1243" s="46"/>
      <c r="NF1243" s="46"/>
      <c r="NG1243" s="46"/>
      <c r="NH1243" s="46"/>
      <c r="NI1243" s="46"/>
      <c r="NJ1243" s="46"/>
      <c r="NK1243" s="46"/>
      <c r="NL1243" s="46"/>
      <c r="NM1243" s="46"/>
      <c r="NN1243" s="46"/>
      <c r="NO1243" s="46"/>
      <c r="NP1243" s="46"/>
      <c r="NQ1243" s="46"/>
      <c r="NR1243" s="46"/>
      <c r="NS1243" s="46"/>
      <c r="NT1243" s="46"/>
      <c r="NU1243" s="46"/>
      <c r="NV1243" s="46"/>
      <c r="NW1243" s="46"/>
      <c r="NX1243" s="46"/>
      <c r="NY1243" s="46"/>
      <c r="NZ1243" s="46"/>
      <c r="OA1243" s="46"/>
      <c r="OB1243" s="46"/>
      <c r="OC1243" s="46"/>
      <c r="OD1243" s="46"/>
      <c r="OE1243" s="46"/>
      <c r="OF1243" s="46"/>
      <c r="OG1243" s="46"/>
      <c r="OH1243" s="46"/>
      <c r="OI1243" s="46"/>
      <c r="OJ1243" s="46"/>
      <c r="OK1243" s="46"/>
      <c r="OL1243" s="46"/>
      <c r="OM1243" s="46"/>
      <c r="ON1243" s="46"/>
      <c r="OO1243" s="46"/>
      <c r="OP1243" s="46"/>
      <c r="OQ1243" s="46"/>
      <c r="OR1243" s="46"/>
      <c r="OS1243" s="46"/>
      <c r="OT1243" s="46"/>
      <c r="OU1243" s="46"/>
      <c r="OV1243" s="46"/>
      <c r="OW1243" s="46"/>
      <c r="OX1243" s="46"/>
      <c r="OY1243" s="46"/>
      <c r="OZ1243" s="46"/>
      <c r="PA1243" s="46"/>
      <c r="PB1243" s="46"/>
      <c r="PC1243" s="46"/>
      <c r="PD1243" s="46"/>
      <c r="PE1243" s="46"/>
      <c r="PF1243" s="46"/>
      <c r="PG1243" s="46"/>
      <c r="PH1243" s="46"/>
      <c r="PI1243" s="46"/>
      <c r="PJ1243" s="46"/>
      <c r="PK1243" s="46"/>
      <c r="PL1243" s="46"/>
      <c r="PM1243" s="46"/>
      <c r="PN1243" s="46"/>
      <c r="PO1243" s="46"/>
      <c r="PP1243" s="46"/>
      <c r="PQ1243" s="46"/>
      <c r="PR1243" s="46"/>
      <c r="PS1243" s="46"/>
      <c r="PT1243" s="46"/>
      <c r="PU1243" s="46"/>
      <c r="PV1243" s="46"/>
      <c r="TK1243" s="80">
        <f>SUM(D1243:TJ1243)</f>
        <v>26</v>
      </c>
      <c r="TL1243">
        <f>COUNT(D1243:TJ1243)</f>
        <v>2</v>
      </c>
    </row>
    <row r="1244" spans="1:532" x14ac:dyDescent="0.3">
      <c r="A1244" s="66">
        <f t="shared" si="62"/>
        <v>1242</v>
      </c>
      <c r="B1244" s="1" t="s">
        <v>2616</v>
      </c>
      <c r="C1244" s="5" t="s">
        <v>2617</v>
      </c>
      <c r="IH1244">
        <v>5</v>
      </c>
      <c r="IJ1244">
        <v>5</v>
      </c>
      <c r="IK1244">
        <v>16</v>
      </c>
      <c r="TK1244" s="80">
        <f>SUM(D1244:TJ1244)</f>
        <v>26</v>
      </c>
      <c r="TL1244">
        <f>COUNT(D1244:TJ1244)</f>
        <v>3</v>
      </c>
    </row>
    <row r="1245" spans="1:532" x14ac:dyDescent="0.3">
      <c r="A1245" s="66">
        <f t="shared" si="62"/>
        <v>1243</v>
      </c>
      <c r="B1245" s="1" t="s">
        <v>178</v>
      </c>
      <c r="C1245" s="5" t="s">
        <v>2624</v>
      </c>
      <c r="II1245">
        <v>12</v>
      </c>
      <c r="IK1245">
        <v>14</v>
      </c>
      <c r="TK1245" s="80">
        <f>SUM(D1245:TJ1245)</f>
        <v>26</v>
      </c>
      <c r="TL1245">
        <f>COUNT(D1245:TJ1245)</f>
        <v>2</v>
      </c>
    </row>
    <row r="1246" spans="1:532" x14ac:dyDescent="0.3">
      <c r="A1246" s="67">
        <f t="shared" si="62"/>
        <v>1244</v>
      </c>
      <c r="B1246" s="1" t="s">
        <v>863</v>
      </c>
      <c r="C1246" s="5" t="s">
        <v>2641</v>
      </c>
      <c r="IK1246">
        <v>1</v>
      </c>
      <c r="IL1246">
        <v>14</v>
      </c>
      <c r="IM1246">
        <v>11</v>
      </c>
      <c r="TK1246" s="80">
        <f>SUM(D1246:TJ1246)</f>
        <v>26</v>
      </c>
      <c r="TL1246">
        <f>COUNT(D1246:TJ1246)</f>
        <v>3</v>
      </c>
    </row>
    <row r="1247" spans="1:532" x14ac:dyDescent="0.3">
      <c r="A1247" s="67">
        <f t="shared" si="62"/>
        <v>1245</v>
      </c>
      <c r="B1247" s="1" t="s">
        <v>2146</v>
      </c>
      <c r="C1247" s="71" t="s">
        <v>2147</v>
      </c>
      <c r="FZ1247">
        <v>11</v>
      </c>
      <c r="IR1247">
        <v>4</v>
      </c>
      <c r="IS1247">
        <v>2</v>
      </c>
      <c r="IT1247">
        <v>9</v>
      </c>
      <c r="TK1247" s="80">
        <f>SUM(D1247:TJ1247)</f>
        <v>26</v>
      </c>
      <c r="TL1247">
        <f>COUNT(D1247:TJ1247)</f>
        <v>4</v>
      </c>
    </row>
    <row r="1248" spans="1:532" x14ac:dyDescent="0.3">
      <c r="A1248" s="67">
        <f t="shared" si="62"/>
        <v>1246</v>
      </c>
      <c r="B1248" s="1" t="s">
        <v>1232</v>
      </c>
      <c r="C1248" t="s">
        <v>1233</v>
      </c>
      <c r="M1248" s="46"/>
      <c r="N1248" s="46"/>
      <c r="O1248" s="46"/>
      <c r="P1248" s="46"/>
      <c r="Q1248" s="46"/>
      <c r="R1248" s="46"/>
      <c r="S1248" s="46"/>
      <c r="T1248" s="46"/>
      <c r="U1248" s="46"/>
      <c r="V1248" s="46"/>
      <c r="W1248" s="46"/>
      <c r="X1248" s="46"/>
      <c r="Y1248" s="46"/>
      <c r="Z1248" s="46"/>
      <c r="AA1248" s="46"/>
      <c r="AB1248" s="46"/>
      <c r="AC1248" s="46"/>
      <c r="AD1248" s="46"/>
      <c r="AE1248" s="46"/>
      <c r="AF1248" s="46"/>
      <c r="AG1248" s="46"/>
      <c r="AH1248" s="46"/>
      <c r="AI1248" s="46"/>
      <c r="AJ1248" s="46"/>
      <c r="AK1248" s="46"/>
      <c r="AL1248" s="46"/>
      <c r="AM1248" s="46"/>
      <c r="AN1248" s="46"/>
      <c r="AO1248" s="46"/>
      <c r="AP1248" s="46"/>
      <c r="AQ1248" s="46"/>
      <c r="AR1248" s="46"/>
      <c r="AS1248" s="46"/>
      <c r="AT1248" s="46"/>
      <c r="AU1248" s="46"/>
      <c r="AV1248" s="46"/>
      <c r="AW1248" s="46"/>
      <c r="AX1248" s="46"/>
      <c r="AY1248" s="46"/>
      <c r="AZ1248" s="46"/>
      <c r="BA1248" s="46"/>
      <c r="BB1248" s="46"/>
      <c r="BC1248" s="46"/>
      <c r="BD1248" s="46"/>
      <c r="BE1248" s="46"/>
      <c r="BF1248" s="46"/>
      <c r="BG1248" s="46"/>
      <c r="BH1248" s="46"/>
      <c r="BI1248" s="46"/>
      <c r="BJ1248" s="46"/>
      <c r="BK1248" s="46"/>
      <c r="BL1248" s="46"/>
      <c r="BM1248" s="46"/>
      <c r="BN1248" s="46"/>
      <c r="BO1248" s="46"/>
      <c r="BP1248" s="46"/>
      <c r="BQ1248" s="46"/>
      <c r="BR1248" s="46"/>
      <c r="BS1248" s="46"/>
      <c r="BT1248" s="46"/>
      <c r="BU1248" s="46"/>
      <c r="BV1248" s="46"/>
      <c r="BW1248" s="46"/>
      <c r="BX1248" s="46"/>
      <c r="BY1248" s="46"/>
      <c r="BZ1248" s="46"/>
      <c r="CA1248" s="46"/>
      <c r="CB1248" s="46"/>
      <c r="CC1248" s="46"/>
      <c r="CD1248" s="46"/>
      <c r="CE1248" s="46"/>
      <c r="CF1248" s="46"/>
      <c r="CG1248" s="46"/>
      <c r="CH1248" s="46"/>
      <c r="CI1248" s="46"/>
      <c r="CJ1248" s="46"/>
      <c r="CK1248" s="46"/>
      <c r="CL1248" s="46"/>
      <c r="CM1248" s="46"/>
      <c r="CN1248" s="46"/>
      <c r="CO1248" s="46">
        <v>17</v>
      </c>
      <c r="CP1248" s="46"/>
      <c r="CQ1248" s="46"/>
      <c r="CR1248" s="46"/>
      <c r="CS1248" s="46"/>
      <c r="CT1248" s="46"/>
      <c r="CU1248" s="46"/>
      <c r="CV1248" s="46"/>
      <c r="CW1248" s="46"/>
      <c r="CX1248" s="46"/>
      <c r="CY1248" s="46"/>
      <c r="CZ1248" s="46"/>
      <c r="DA1248" s="46"/>
      <c r="DB1248" s="46"/>
      <c r="DC1248" s="46"/>
      <c r="DD1248" s="46"/>
      <c r="DE1248" s="46"/>
      <c r="DF1248" s="46"/>
      <c r="DG1248" s="46"/>
      <c r="DH1248" s="46"/>
      <c r="DI1248" s="46"/>
      <c r="DJ1248" s="46"/>
      <c r="DK1248" s="46"/>
      <c r="DL1248" s="46"/>
      <c r="DM1248" s="46"/>
      <c r="DN1248" s="46"/>
      <c r="DO1248" s="46"/>
      <c r="DP1248" s="46"/>
      <c r="DQ1248" s="46"/>
      <c r="DR1248" s="46"/>
      <c r="DS1248" s="46"/>
      <c r="DT1248" s="46"/>
      <c r="DU1248" s="46"/>
      <c r="DV1248" s="46"/>
      <c r="DW1248" s="46">
        <v>8</v>
      </c>
      <c r="DX1248" s="46"/>
      <c r="DY1248" s="46"/>
      <c r="DZ1248" s="46"/>
      <c r="EA1248" s="46"/>
      <c r="EB1248" s="46"/>
      <c r="EC1248" s="46"/>
      <c r="ED1248" s="46"/>
      <c r="EE1248" s="46"/>
      <c r="EF1248" s="46"/>
      <c r="EG1248" s="46"/>
      <c r="EH1248" s="46"/>
      <c r="EI1248" s="46"/>
      <c r="EJ1248" s="46"/>
      <c r="EK1248" s="46"/>
      <c r="EL1248" s="46"/>
      <c r="EM1248" s="46"/>
      <c r="EN1248" s="46"/>
      <c r="EO1248" s="46"/>
      <c r="EP1248" s="46"/>
      <c r="EQ1248" s="46"/>
      <c r="ER1248" s="46"/>
      <c r="ES1248" s="46"/>
      <c r="ET1248" s="46"/>
      <c r="EU1248" s="46"/>
      <c r="EV1248" s="46"/>
      <c r="EW1248" s="46"/>
      <c r="EX1248" s="46"/>
      <c r="EY1248" s="46"/>
      <c r="EZ1248" s="46"/>
      <c r="FA1248" s="46"/>
      <c r="FB1248" s="46"/>
      <c r="FC1248" s="46"/>
      <c r="FD1248" s="46"/>
      <c r="FE1248" s="46"/>
      <c r="FF1248" s="46"/>
      <c r="FG1248" s="46"/>
      <c r="FH1248" s="46"/>
      <c r="FI1248" s="46"/>
      <c r="FJ1248" s="46"/>
      <c r="FK1248" s="46"/>
      <c r="FL1248" s="46"/>
      <c r="FM1248" s="46"/>
      <c r="FN1248" s="46"/>
      <c r="FO1248" s="46"/>
      <c r="FP1248" s="46"/>
      <c r="FQ1248" s="46"/>
      <c r="FR1248" s="46"/>
      <c r="FS1248" s="46"/>
      <c r="FT1248" s="46"/>
      <c r="FU1248" s="46"/>
      <c r="FV1248" s="46"/>
      <c r="FW1248" s="46"/>
      <c r="FX1248" s="46"/>
      <c r="FY1248" s="46"/>
      <c r="FZ1248" s="46"/>
      <c r="GA1248" s="46"/>
      <c r="GB1248" s="46"/>
      <c r="GC1248" s="46"/>
      <c r="GD1248" s="46"/>
      <c r="GE1248" s="46"/>
      <c r="GF1248" s="46"/>
      <c r="GG1248" s="46"/>
      <c r="GH1248" s="46"/>
      <c r="GI1248" s="46"/>
      <c r="GJ1248" s="46"/>
      <c r="GK1248" s="46"/>
      <c r="GL1248" s="46"/>
      <c r="GM1248" s="46"/>
      <c r="GN1248" s="46"/>
      <c r="GO1248" s="46"/>
      <c r="GP1248" s="46"/>
      <c r="GQ1248" s="46"/>
      <c r="GR1248" s="46"/>
      <c r="GS1248" s="46"/>
      <c r="GT1248" s="46"/>
      <c r="GU1248" s="46"/>
      <c r="GV1248" s="46"/>
      <c r="GW1248" s="46"/>
      <c r="GX1248" s="46"/>
      <c r="GY1248" s="46"/>
      <c r="GZ1248" s="46"/>
      <c r="HA1248" s="46"/>
      <c r="HB1248" s="46"/>
      <c r="HC1248" s="46"/>
      <c r="HD1248" s="46"/>
      <c r="HE1248" s="46"/>
      <c r="HF1248" s="46"/>
      <c r="HG1248" s="46"/>
      <c r="HH1248" s="46"/>
      <c r="HI1248" s="46"/>
      <c r="HJ1248" s="46"/>
      <c r="HK1248" s="46"/>
      <c r="HL1248" s="46"/>
      <c r="HM1248" s="46"/>
      <c r="HN1248" s="46"/>
      <c r="HO1248" s="46"/>
      <c r="HP1248" s="46"/>
      <c r="HQ1248" s="46"/>
      <c r="HR1248" s="46"/>
      <c r="HS1248" s="46"/>
      <c r="HT1248" s="46"/>
      <c r="HU1248" s="46"/>
      <c r="HV1248" s="46"/>
      <c r="HW1248" s="46"/>
      <c r="HX1248" s="46"/>
      <c r="HY1248" s="46"/>
      <c r="HZ1248" s="46"/>
      <c r="IA1248" s="46"/>
      <c r="IB1248" s="46"/>
      <c r="IC1248" s="46"/>
      <c r="ID1248" s="46"/>
      <c r="IE1248" s="46"/>
      <c r="IF1248" s="46"/>
      <c r="IG1248" s="46"/>
      <c r="IH1248" s="46"/>
      <c r="II1248" s="46"/>
      <c r="IJ1248" s="46"/>
      <c r="IK1248" s="46"/>
      <c r="IL1248" s="46"/>
      <c r="IM1248" s="46"/>
      <c r="IN1248" s="46"/>
      <c r="IO1248" s="46"/>
      <c r="IP1248" s="46"/>
      <c r="IQ1248" s="46"/>
      <c r="IR1248" s="46"/>
      <c r="IS1248" s="46"/>
      <c r="IT1248" s="46"/>
      <c r="IU1248" s="46"/>
      <c r="IV1248" s="46"/>
      <c r="IW1248" s="46"/>
      <c r="IX1248" s="46"/>
      <c r="IY1248" s="46"/>
      <c r="IZ1248" s="46"/>
      <c r="JA1248" s="46"/>
      <c r="JB1248" s="46"/>
      <c r="JC1248" s="46"/>
      <c r="JD1248" s="46"/>
      <c r="JE1248" s="46">
        <v>1</v>
      </c>
      <c r="JF1248" s="46"/>
      <c r="JG1248" s="46"/>
      <c r="JH1248" s="46"/>
      <c r="JI1248" s="46"/>
      <c r="JJ1248" s="46"/>
      <c r="JK1248" s="46"/>
      <c r="JL1248" s="46"/>
      <c r="JM1248" s="46"/>
      <c r="JN1248" s="46"/>
      <c r="JO1248" s="46"/>
      <c r="JP1248" s="46"/>
      <c r="JQ1248" s="46"/>
      <c r="JR1248" s="46"/>
      <c r="JS1248" s="46"/>
      <c r="JT1248" s="46"/>
      <c r="JU1248" s="46"/>
      <c r="JV1248" s="46"/>
      <c r="JW1248" s="46"/>
      <c r="JX1248" s="46"/>
      <c r="JY1248" s="46"/>
      <c r="JZ1248" s="46"/>
      <c r="KA1248" s="46"/>
      <c r="KB1248" s="46"/>
      <c r="KC1248" s="46"/>
      <c r="KD1248" s="46"/>
      <c r="KE1248" s="46"/>
      <c r="KF1248" s="46"/>
      <c r="KG1248" s="46"/>
      <c r="KH1248" s="46"/>
      <c r="KI1248" s="46"/>
      <c r="KJ1248" s="46"/>
      <c r="KK1248" s="46"/>
      <c r="KL1248" s="46"/>
      <c r="KM1248" s="46"/>
      <c r="KN1248" s="46"/>
      <c r="KO1248" s="46"/>
      <c r="KP1248" s="46"/>
      <c r="KQ1248" s="46"/>
      <c r="KR1248" s="46"/>
      <c r="KS1248" s="46"/>
      <c r="KT1248" s="46"/>
      <c r="KU1248" s="46"/>
      <c r="KV1248" s="46"/>
      <c r="KW1248" s="46"/>
      <c r="KX1248" s="46"/>
      <c r="KY1248" s="46"/>
      <c r="KZ1248" s="46"/>
      <c r="LA1248" s="46"/>
      <c r="LB1248" s="46"/>
      <c r="LC1248" s="46"/>
      <c r="LD1248" s="46"/>
      <c r="LE1248" s="46"/>
      <c r="LF1248" s="46"/>
      <c r="LG1248" s="46"/>
      <c r="LH1248" s="46"/>
      <c r="LI1248" s="46"/>
      <c r="LJ1248" s="46"/>
      <c r="LK1248" s="46"/>
      <c r="LL1248" s="46"/>
      <c r="LM1248" s="46"/>
      <c r="LN1248" s="46"/>
      <c r="LO1248" s="46"/>
      <c r="LP1248" s="46"/>
      <c r="LQ1248" s="46"/>
      <c r="LR1248" s="46"/>
      <c r="LS1248" s="46"/>
      <c r="LT1248" s="46"/>
      <c r="LU1248" s="46"/>
      <c r="LV1248" s="46"/>
      <c r="LW1248" s="46"/>
      <c r="LX1248" s="46"/>
      <c r="LY1248" s="46"/>
      <c r="LZ1248" s="46"/>
      <c r="MA1248" s="46"/>
      <c r="MB1248" s="46"/>
      <c r="MC1248" s="46"/>
      <c r="MD1248" s="46"/>
      <c r="ME1248" s="46"/>
      <c r="MF1248" s="46"/>
      <c r="MG1248" s="46"/>
      <c r="MH1248" s="46"/>
      <c r="MI1248" s="46"/>
      <c r="MJ1248" s="46"/>
      <c r="MK1248" s="46"/>
      <c r="ML1248" s="46"/>
      <c r="MM1248" s="46"/>
      <c r="MN1248" s="46"/>
      <c r="MO1248" s="46"/>
      <c r="MP1248" s="46"/>
      <c r="MQ1248" s="46"/>
      <c r="MR1248" s="46"/>
      <c r="MS1248" s="46"/>
      <c r="MT1248" s="46"/>
      <c r="MU1248" s="46"/>
      <c r="MV1248" s="46"/>
      <c r="MW1248" s="46"/>
      <c r="MX1248" s="46"/>
      <c r="MY1248" s="46"/>
      <c r="MZ1248" s="46"/>
      <c r="NA1248" s="46"/>
      <c r="NB1248" s="46"/>
      <c r="NC1248" s="46"/>
      <c r="ND1248" s="46"/>
      <c r="NE1248" s="46"/>
      <c r="NF1248" s="46"/>
      <c r="NG1248" s="46"/>
      <c r="NH1248" s="46"/>
      <c r="NI1248" s="46"/>
      <c r="NJ1248" s="46"/>
      <c r="NK1248" s="46"/>
      <c r="NL1248" s="46"/>
      <c r="NM1248" s="46"/>
      <c r="NN1248" s="46"/>
      <c r="NO1248" s="46"/>
      <c r="NP1248" s="46"/>
      <c r="NQ1248" s="46"/>
      <c r="NR1248" s="46"/>
      <c r="NS1248" s="46"/>
      <c r="NT1248" s="46"/>
      <c r="NU1248" s="46"/>
      <c r="NV1248" s="46"/>
      <c r="NW1248" s="46"/>
      <c r="NX1248" s="46"/>
      <c r="NY1248" s="46"/>
      <c r="NZ1248" s="46"/>
      <c r="OA1248" s="46"/>
      <c r="OB1248" s="46"/>
      <c r="OC1248" s="46"/>
      <c r="OD1248" s="46"/>
      <c r="OE1248" s="46"/>
      <c r="OF1248" s="46"/>
      <c r="OG1248" s="46"/>
      <c r="OH1248" s="46"/>
      <c r="OI1248" s="46"/>
      <c r="OJ1248" s="46"/>
      <c r="OK1248" s="46"/>
      <c r="OL1248" s="46"/>
      <c r="OM1248" s="46"/>
      <c r="ON1248" s="46"/>
      <c r="OO1248" s="46"/>
      <c r="OP1248" s="46"/>
      <c r="OQ1248" s="46"/>
      <c r="OR1248" s="46"/>
      <c r="OS1248" s="46"/>
      <c r="OT1248" s="46"/>
      <c r="OU1248" s="46"/>
      <c r="OV1248" s="46"/>
      <c r="OW1248" s="46"/>
      <c r="OX1248" s="46"/>
      <c r="OY1248" s="46"/>
      <c r="OZ1248" s="46"/>
      <c r="PA1248" s="46"/>
      <c r="PB1248" s="46"/>
      <c r="PC1248" s="46"/>
      <c r="PD1248" s="46"/>
      <c r="PE1248" s="46"/>
      <c r="PF1248" s="46"/>
      <c r="PG1248" s="46"/>
      <c r="PH1248" s="46"/>
      <c r="PI1248" s="46"/>
      <c r="PJ1248" s="46"/>
      <c r="PK1248" s="46"/>
      <c r="PL1248" s="46"/>
      <c r="PM1248" s="46"/>
      <c r="PN1248" s="46"/>
      <c r="PO1248" s="46"/>
      <c r="PP1248" s="46"/>
      <c r="PQ1248" s="46"/>
      <c r="PR1248" s="46"/>
      <c r="PS1248" s="46"/>
      <c r="PT1248" s="46"/>
      <c r="PU1248" s="46"/>
      <c r="PV1248" s="46"/>
      <c r="TK1248" s="80">
        <f>SUM(D1248:TJ1248)</f>
        <v>26</v>
      </c>
      <c r="TL1248">
        <f>COUNT(D1248:TJ1248)</f>
        <v>3</v>
      </c>
    </row>
    <row r="1249" spans="1:532" x14ac:dyDescent="0.3">
      <c r="A1249" s="67">
        <f t="shared" si="62"/>
        <v>1247</v>
      </c>
      <c r="B1249" s="1" t="s">
        <v>1429</v>
      </c>
      <c r="C1249" t="s">
        <v>2998</v>
      </c>
      <c r="KC1249">
        <v>13</v>
      </c>
      <c r="KD1249">
        <v>10</v>
      </c>
      <c r="KE1249">
        <v>3</v>
      </c>
      <c r="TK1249" s="80">
        <f>SUM(D1249:TJ1249)</f>
        <v>26</v>
      </c>
      <c r="TL1249">
        <f>COUNT(D1249:TJ1249)</f>
        <v>3</v>
      </c>
    </row>
    <row r="1250" spans="1:532" x14ac:dyDescent="0.3">
      <c r="A1250" s="67">
        <f t="shared" si="62"/>
        <v>1248</v>
      </c>
      <c r="B1250" s="1" t="s">
        <v>2992</v>
      </c>
      <c r="C1250" t="s">
        <v>2993</v>
      </c>
      <c r="KB1250">
        <v>8</v>
      </c>
      <c r="KD1250">
        <v>11</v>
      </c>
      <c r="KF1250">
        <v>6</v>
      </c>
      <c r="KG1250">
        <v>1</v>
      </c>
      <c r="TK1250" s="80">
        <f>SUM(D1250:TJ1250)</f>
        <v>26</v>
      </c>
      <c r="TL1250">
        <f>COUNT(D1250:TJ1250)</f>
        <v>4</v>
      </c>
    </row>
    <row r="1251" spans="1:532" x14ac:dyDescent="0.3">
      <c r="A1251" s="67">
        <f t="shared" si="62"/>
        <v>1249</v>
      </c>
      <c r="B1251" s="1" t="s">
        <v>571</v>
      </c>
      <c r="C1251" t="s">
        <v>3032</v>
      </c>
      <c r="KH1251">
        <v>20</v>
      </c>
      <c r="KI1251">
        <v>6</v>
      </c>
      <c r="TK1251" s="80">
        <f>SUM(D1251:TJ1251)</f>
        <v>26</v>
      </c>
      <c r="TL1251">
        <f>COUNT(D1251:TJ1251)</f>
        <v>2</v>
      </c>
    </row>
    <row r="1252" spans="1:532" x14ac:dyDescent="0.3">
      <c r="A1252" s="67">
        <f t="shared" si="62"/>
        <v>1250</v>
      </c>
      <c r="B1252" s="1" t="s">
        <v>1662</v>
      </c>
      <c r="C1252" t="s">
        <v>3308</v>
      </c>
      <c r="LP1252">
        <v>6</v>
      </c>
      <c r="LQ1252">
        <v>20</v>
      </c>
      <c r="TK1252" s="80">
        <f>SUM(D1252:TJ1252)</f>
        <v>26</v>
      </c>
      <c r="TL1252">
        <f>COUNT(D1252:TJ1252)</f>
        <v>2</v>
      </c>
    </row>
    <row r="1253" spans="1:532" x14ac:dyDescent="0.3">
      <c r="A1253" s="67">
        <f t="shared" si="62"/>
        <v>1251</v>
      </c>
      <c r="B1253" s="1" t="s">
        <v>1585</v>
      </c>
      <c r="C1253" t="s">
        <v>3358</v>
      </c>
      <c r="LV1253">
        <v>6</v>
      </c>
      <c r="LW1253">
        <v>20</v>
      </c>
      <c r="TK1253" s="80">
        <f>SUM(D1253:TJ1253)</f>
        <v>26</v>
      </c>
      <c r="TL1253">
        <f>COUNT(D1253:TJ1253)</f>
        <v>2</v>
      </c>
    </row>
    <row r="1254" spans="1:532" x14ac:dyDescent="0.3">
      <c r="A1254" s="67">
        <f t="shared" si="62"/>
        <v>1252</v>
      </c>
      <c r="B1254" s="1" t="s">
        <v>319</v>
      </c>
      <c r="C1254" t="s">
        <v>3478</v>
      </c>
      <c r="MK1254">
        <v>11</v>
      </c>
      <c r="ML1254">
        <v>6</v>
      </c>
      <c r="MM1254">
        <v>9</v>
      </c>
      <c r="TK1254" s="80">
        <f>SUM(D1254:TJ1254)</f>
        <v>26</v>
      </c>
      <c r="TL1254">
        <f>COUNT(D1254:TJ1254)</f>
        <v>3</v>
      </c>
    </row>
    <row r="1255" spans="1:532" x14ac:dyDescent="0.3">
      <c r="A1255" s="67">
        <f t="shared" si="62"/>
        <v>1253</v>
      </c>
      <c r="B1255" s="1" t="s">
        <v>218</v>
      </c>
      <c r="C1255" t="s">
        <v>1435</v>
      </c>
      <c r="MO1255">
        <v>11</v>
      </c>
      <c r="MP1255">
        <v>15</v>
      </c>
      <c r="TK1255" s="80">
        <f>SUM(D1255:TJ1255)</f>
        <v>26</v>
      </c>
      <c r="TL1255">
        <f>COUNT(D1255:TJ1255)</f>
        <v>2</v>
      </c>
    </row>
    <row r="1256" spans="1:532" x14ac:dyDescent="0.3">
      <c r="A1256" s="67">
        <f t="shared" si="62"/>
        <v>1254</v>
      </c>
      <c r="B1256" s="1" t="s">
        <v>2424</v>
      </c>
      <c r="C1256" s="71" t="s">
        <v>2423</v>
      </c>
      <c r="HI1256">
        <v>13</v>
      </c>
      <c r="MX1256">
        <v>10</v>
      </c>
      <c r="MY1256">
        <v>1</v>
      </c>
      <c r="MZ1256">
        <v>2</v>
      </c>
      <c r="TK1256" s="80">
        <f>SUM(D1256:TJ1256)</f>
        <v>26</v>
      </c>
      <c r="TL1256">
        <f>COUNT(D1256:TJ1256)</f>
        <v>4</v>
      </c>
    </row>
    <row r="1257" spans="1:532" x14ac:dyDescent="0.3">
      <c r="A1257" s="67">
        <f t="shared" si="62"/>
        <v>1255</v>
      </c>
      <c r="B1257" s="1" t="s">
        <v>452</v>
      </c>
      <c r="C1257" t="s">
        <v>3917</v>
      </c>
      <c r="OW1257">
        <v>14</v>
      </c>
      <c r="OX1257">
        <v>10</v>
      </c>
      <c r="OY1257">
        <v>2</v>
      </c>
      <c r="TK1257" s="80">
        <f>SUM(D1257:TJ1257)</f>
        <v>26</v>
      </c>
      <c r="TL1257">
        <f>COUNT(D1257:TJ1257)</f>
        <v>3</v>
      </c>
    </row>
    <row r="1258" spans="1:532" x14ac:dyDescent="0.3">
      <c r="A1258" s="67">
        <f t="shared" si="62"/>
        <v>1256</v>
      </c>
      <c r="B1258" s="1" t="s">
        <v>394</v>
      </c>
      <c r="C1258" t="s">
        <v>3998</v>
      </c>
      <c r="PL1258">
        <v>20</v>
      </c>
      <c r="PM1258">
        <v>6</v>
      </c>
      <c r="TK1258" s="80">
        <f>SUM(D1258:TJ1258)</f>
        <v>26</v>
      </c>
      <c r="TL1258">
        <f>COUNT(D1258:TJ1258)</f>
        <v>2</v>
      </c>
    </row>
    <row r="1259" spans="1:532" x14ac:dyDescent="0.3">
      <c r="A1259" s="67">
        <f t="shared" si="62"/>
        <v>1257</v>
      </c>
      <c r="B1259" s="1" t="s">
        <v>1404</v>
      </c>
      <c r="C1259" t="s">
        <v>4040</v>
      </c>
      <c r="PR1259">
        <v>11</v>
      </c>
      <c r="PS1259">
        <v>15</v>
      </c>
      <c r="TK1259" s="80">
        <f>SUM(D1259:TJ1259)</f>
        <v>26</v>
      </c>
      <c r="TL1259">
        <f>COUNT(D1259:TJ1259)</f>
        <v>2</v>
      </c>
    </row>
    <row r="1260" spans="1:532" x14ac:dyDescent="0.3">
      <c r="A1260" s="67">
        <f t="shared" si="62"/>
        <v>1258</v>
      </c>
      <c r="B1260" s="1" t="s">
        <v>725</v>
      </c>
      <c r="C1260" t="s">
        <v>4098</v>
      </c>
      <c r="QA1260">
        <v>15</v>
      </c>
      <c r="QB1260">
        <v>3</v>
      </c>
      <c r="QC1260">
        <v>8</v>
      </c>
      <c r="TK1260" s="80">
        <f>SUM(D1260:TJ1260)</f>
        <v>26</v>
      </c>
      <c r="TL1260">
        <f>COUNT(D1260:TJ1260)</f>
        <v>3</v>
      </c>
    </row>
    <row r="1261" spans="1:532" x14ac:dyDescent="0.3">
      <c r="A1261" s="67">
        <f t="shared" si="62"/>
        <v>1259</v>
      </c>
      <c r="B1261" s="1" t="s">
        <v>599</v>
      </c>
      <c r="C1261" t="s">
        <v>4391</v>
      </c>
      <c r="SC1261">
        <v>15</v>
      </c>
      <c r="SD1261">
        <v>11</v>
      </c>
      <c r="TK1261" s="80">
        <f>SUM(D1261:TJ1261)</f>
        <v>26</v>
      </c>
      <c r="TL1261">
        <f>COUNT(D1261:TJ1261)</f>
        <v>2</v>
      </c>
    </row>
    <row r="1262" spans="1:532" x14ac:dyDescent="0.3">
      <c r="A1262" s="67">
        <f t="shared" si="62"/>
        <v>1260</v>
      </c>
      <c r="B1262" s="1" t="s">
        <v>4440</v>
      </c>
      <c r="C1262" t="s">
        <v>4441</v>
      </c>
      <c r="SK1262">
        <v>8</v>
      </c>
      <c r="SL1262">
        <v>4</v>
      </c>
      <c r="SM1262">
        <v>2</v>
      </c>
      <c r="SO1262">
        <v>12</v>
      </c>
      <c r="TK1262" s="80">
        <f>SUM(D1262:TJ1262)</f>
        <v>26</v>
      </c>
      <c r="TL1262">
        <f>COUNT(D1262:TJ1262)</f>
        <v>4</v>
      </c>
    </row>
    <row r="1263" spans="1:532" x14ac:dyDescent="0.3">
      <c r="A1263" s="67">
        <f t="shared" si="62"/>
        <v>1261</v>
      </c>
      <c r="B1263" s="1" t="s">
        <v>1336</v>
      </c>
      <c r="C1263" t="s">
        <v>1337</v>
      </c>
      <c r="CW1263">
        <v>6</v>
      </c>
      <c r="SX1263">
        <v>20</v>
      </c>
      <c r="TK1263" s="80">
        <f>SUM(D1263:TJ1263)</f>
        <v>26</v>
      </c>
      <c r="TL1263">
        <f>COUNT(D1263:TJ1263)</f>
        <v>2</v>
      </c>
    </row>
    <row r="1264" spans="1:532" x14ac:dyDescent="0.3">
      <c r="A1264" s="67">
        <f t="shared" si="62"/>
        <v>1262</v>
      </c>
      <c r="B1264" s="1" t="s">
        <v>1245</v>
      </c>
      <c r="C1264" t="s">
        <v>4557</v>
      </c>
      <c r="TC1264">
        <v>16</v>
      </c>
      <c r="TD1264">
        <v>3</v>
      </c>
      <c r="TF1264">
        <v>7</v>
      </c>
      <c r="TK1264" s="80">
        <f>SUM(D1264:TJ1264)</f>
        <v>26</v>
      </c>
      <c r="TL1264">
        <f>COUNT(D1264:TJ1264)</f>
        <v>3</v>
      </c>
    </row>
    <row r="1265" spans="1:532" x14ac:dyDescent="0.3">
      <c r="A1265" s="67">
        <f t="shared" si="62"/>
        <v>1263</v>
      </c>
      <c r="B1265" s="1" t="s">
        <v>56</v>
      </c>
      <c r="C1265" s="2" t="s">
        <v>57</v>
      </c>
      <c r="D1265" s="2"/>
      <c r="E1265" s="2"/>
      <c r="F1265" s="2"/>
      <c r="G1265" s="2"/>
      <c r="H1265" s="2"/>
      <c r="I1265" s="2"/>
      <c r="J1265" s="2"/>
      <c r="K1265" s="2"/>
      <c r="L1265" s="2"/>
      <c r="M1265" s="46"/>
      <c r="N1265" s="46"/>
      <c r="O1265" s="46"/>
      <c r="P1265" s="46"/>
      <c r="Q1265" s="46"/>
      <c r="R1265" s="46"/>
      <c r="S1265" s="46"/>
      <c r="T1265" s="46"/>
      <c r="U1265" s="46"/>
      <c r="V1265" s="46"/>
      <c r="W1265" s="46"/>
      <c r="X1265" s="46"/>
      <c r="Y1265" s="46"/>
      <c r="Z1265" s="46"/>
      <c r="AA1265" s="46"/>
      <c r="AB1265" s="46"/>
      <c r="AC1265" s="46"/>
      <c r="AD1265" s="46"/>
      <c r="AE1265" s="46"/>
      <c r="AF1265" s="46"/>
      <c r="AG1265" s="46"/>
      <c r="AH1265" s="46"/>
      <c r="AI1265" s="46"/>
      <c r="AJ1265" s="46"/>
      <c r="AK1265" s="46"/>
      <c r="AL1265" s="46"/>
      <c r="AM1265" s="46"/>
      <c r="AN1265" s="46"/>
      <c r="AO1265" s="46"/>
      <c r="AP1265" s="46"/>
      <c r="AQ1265" s="46"/>
      <c r="AR1265" s="46"/>
      <c r="AS1265" s="46"/>
      <c r="AT1265" s="46"/>
      <c r="AU1265" s="46"/>
      <c r="AV1265" s="46"/>
      <c r="AW1265" s="46"/>
      <c r="AX1265" s="46"/>
      <c r="AY1265" s="46"/>
      <c r="AZ1265" s="46"/>
      <c r="BA1265" s="46"/>
      <c r="BB1265" s="46"/>
      <c r="BC1265" s="46"/>
      <c r="BD1265" s="46"/>
      <c r="BE1265" s="46"/>
      <c r="BF1265" s="46"/>
      <c r="BG1265" s="46"/>
      <c r="BH1265" s="46"/>
      <c r="BI1265" s="46"/>
      <c r="BJ1265" s="46">
        <v>13</v>
      </c>
      <c r="BK1265" s="46"/>
      <c r="BL1265" s="46"/>
      <c r="BM1265" s="46"/>
      <c r="BN1265" s="46"/>
      <c r="BO1265" s="46"/>
      <c r="BP1265" s="46"/>
      <c r="BQ1265" s="46"/>
      <c r="BR1265" s="46"/>
      <c r="BS1265" s="46"/>
      <c r="BT1265" s="46"/>
      <c r="BU1265" s="46"/>
      <c r="BV1265" s="46"/>
      <c r="BW1265" s="46"/>
      <c r="BX1265" s="46"/>
      <c r="BY1265" s="46"/>
      <c r="BZ1265" s="46"/>
      <c r="CA1265" s="46"/>
      <c r="CB1265" s="46"/>
      <c r="CC1265" s="46"/>
      <c r="CD1265" s="46"/>
      <c r="CE1265" s="46"/>
      <c r="CF1265" s="46"/>
      <c r="CG1265" s="46"/>
      <c r="CH1265" s="46"/>
      <c r="CI1265" s="46"/>
      <c r="CJ1265" s="46"/>
      <c r="CK1265" s="46"/>
      <c r="CL1265" s="46"/>
      <c r="CM1265" s="46"/>
      <c r="CN1265" s="46"/>
      <c r="CO1265" s="46"/>
      <c r="CP1265" s="46"/>
      <c r="CQ1265" s="46"/>
      <c r="CR1265" s="46">
        <v>12</v>
      </c>
      <c r="CS1265" s="46"/>
      <c r="CT1265" s="46"/>
      <c r="CU1265" s="46"/>
      <c r="CV1265" s="46"/>
      <c r="CW1265" s="46"/>
      <c r="CX1265" s="46"/>
      <c r="CY1265" s="46"/>
      <c r="CZ1265" s="46"/>
      <c r="DA1265" s="46"/>
      <c r="DB1265" s="46"/>
      <c r="DC1265" s="46"/>
      <c r="DD1265" s="46"/>
      <c r="DE1265" s="46"/>
      <c r="DF1265" s="46"/>
      <c r="DG1265" s="46"/>
      <c r="DH1265" s="46"/>
      <c r="DI1265" s="46"/>
      <c r="DJ1265" s="46"/>
      <c r="DK1265" s="46"/>
      <c r="DL1265" s="46"/>
      <c r="DM1265" s="46"/>
      <c r="DN1265" s="46"/>
      <c r="DO1265" s="46"/>
      <c r="DP1265" s="46"/>
      <c r="DQ1265" s="46"/>
      <c r="DR1265" s="46"/>
      <c r="DS1265" s="46"/>
      <c r="DT1265" s="46"/>
      <c r="DU1265" s="46"/>
      <c r="DV1265" s="46"/>
      <c r="DW1265" s="46"/>
      <c r="DX1265" s="46"/>
      <c r="DY1265" s="46"/>
      <c r="DZ1265" s="46"/>
      <c r="EA1265" s="46"/>
      <c r="EB1265" s="46"/>
      <c r="EC1265" s="46"/>
      <c r="ED1265" s="46"/>
      <c r="EE1265" s="46"/>
      <c r="EF1265" s="46"/>
      <c r="EG1265" s="46"/>
      <c r="EH1265" s="46"/>
      <c r="EI1265" s="46"/>
      <c r="EJ1265" s="46"/>
      <c r="EK1265" s="46"/>
      <c r="EL1265" s="46"/>
      <c r="EM1265" s="46"/>
      <c r="EN1265" s="46"/>
      <c r="EO1265" s="46"/>
      <c r="EP1265" s="46"/>
      <c r="EQ1265" s="46"/>
      <c r="ER1265" s="46"/>
      <c r="ES1265" s="46"/>
      <c r="ET1265" s="46"/>
      <c r="EU1265" s="46"/>
      <c r="EV1265" s="46"/>
      <c r="EW1265" s="46"/>
      <c r="EX1265" s="46"/>
      <c r="EY1265" s="46"/>
      <c r="EZ1265" s="46"/>
      <c r="FA1265" s="46"/>
      <c r="FB1265" s="46"/>
      <c r="FC1265" s="46"/>
      <c r="FD1265" s="46"/>
      <c r="FE1265" s="46"/>
      <c r="FF1265" s="46"/>
      <c r="FG1265" s="46"/>
      <c r="FH1265" s="46"/>
      <c r="FI1265" s="46"/>
      <c r="FJ1265" s="46"/>
      <c r="FK1265" s="46"/>
      <c r="FL1265" s="46"/>
      <c r="FM1265" s="46"/>
      <c r="FN1265" s="46"/>
      <c r="FO1265" s="46"/>
      <c r="FP1265" s="46"/>
      <c r="FQ1265" s="46"/>
      <c r="FR1265" s="46"/>
      <c r="FS1265" s="46"/>
      <c r="FT1265" s="46"/>
      <c r="FU1265" s="46"/>
      <c r="FV1265" s="46"/>
      <c r="FW1265" s="46"/>
      <c r="FX1265" s="46"/>
      <c r="FY1265" s="46"/>
      <c r="FZ1265" s="46"/>
      <c r="GA1265" s="46"/>
      <c r="GB1265" s="46"/>
      <c r="GC1265" s="46"/>
      <c r="GD1265" s="46"/>
      <c r="GE1265" s="46"/>
      <c r="GF1265" s="46"/>
      <c r="GG1265" s="46"/>
      <c r="GH1265" s="46"/>
      <c r="GI1265" s="46"/>
      <c r="GJ1265" s="46"/>
      <c r="GK1265" s="46"/>
      <c r="GL1265" s="46"/>
      <c r="GM1265" s="46"/>
      <c r="GN1265" s="46"/>
      <c r="GO1265" s="46"/>
      <c r="GP1265" s="46"/>
      <c r="GQ1265" s="46"/>
      <c r="GR1265" s="46"/>
      <c r="GS1265" s="46"/>
      <c r="GT1265" s="46"/>
      <c r="GU1265" s="46"/>
      <c r="GV1265" s="46"/>
      <c r="GW1265" s="46"/>
      <c r="GX1265" s="46"/>
      <c r="GY1265" s="46"/>
      <c r="GZ1265" s="46"/>
      <c r="HA1265" s="46"/>
      <c r="HB1265" s="46"/>
      <c r="HC1265" s="46"/>
      <c r="HD1265" s="46"/>
      <c r="HE1265" s="46"/>
      <c r="HF1265" s="46"/>
      <c r="HG1265" s="46"/>
      <c r="HH1265" s="46"/>
      <c r="HI1265" s="46"/>
      <c r="HJ1265" s="46"/>
      <c r="HK1265" s="46"/>
      <c r="HL1265" s="46"/>
      <c r="HM1265" s="46"/>
      <c r="HN1265" s="46"/>
      <c r="HO1265" s="46"/>
      <c r="HP1265" s="46"/>
      <c r="HQ1265" s="46"/>
      <c r="HR1265" s="46"/>
      <c r="HS1265" s="46"/>
      <c r="HT1265" s="46"/>
      <c r="HU1265" s="46"/>
      <c r="HV1265" s="46"/>
      <c r="HW1265" s="46"/>
      <c r="HX1265" s="46"/>
      <c r="HY1265" s="46"/>
      <c r="HZ1265" s="46"/>
      <c r="IA1265" s="46"/>
      <c r="IB1265" s="46"/>
      <c r="IC1265" s="46"/>
      <c r="ID1265" s="46"/>
      <c r="IE1265" s="46"/>
      <c r="IF1265" s="46"/>
      <c r="IG1265" s="46"/>
      <c r="IH1265" s="46"/>
      <c r="II1265" s="46"/>
      <c r="IJ1265" s="46"/>
      <c r="IK1265" s="46"/>
      <c r="IL1265" s="46"/>
      <c r="IM1265" s="46"/>
      <c r="IN1265" s="46"/>
      <c r="IO1265" s="46"/>
      <c r="IP1265" s="46"/>
      <c r="IQ1265" s="46"/>
      <c r="IR1265" s="46"/>
      <c r="IS1265" s="46"/>
      <c r="IT1265" s="46"/>
      <c r="IU1265" s="46"/>
      <c r="IV1265" s="46"/>
      <c r="IW1265" s="46"/>
      <c r="IX1265" s="46"/>
      <c r="IY1265" s="46"/>
      <c r="IZ1265" s="46"/>
      <c r="JA1265" s="46"/>
      <c r="JB1265" s="46"/>
      <c r="JC1265" s="46"/>
      <c r="JD1265" s="46"/>
      <c r="JE1265" s="46"/>
      <c r="JF1265" s="46"/>
      <c r="JG1265" s="46"/>
      <c r="JH1265" s="46"/>
      <c r="JI1265" s="46"/>
      <c r="JJ1265" s="46"/>
      <c r="JK1265" s="46"/>
      <c r="JL1265" s="46"/>
      <c r="JM1265" s="46"/>
      <c r="JN1265" s="46"/>
      <c r="JO1265" s="46"/>
      <c r="JP1265" s="46"/>
      <c r="JQ1265" s="46"/>
      <c r="JR1265" s="46"/>
      <c r="JS1265" s="46"/>
      <c r="JT1265" s="46"/>
      <c r="JU1265" s="46"/>
      <c r="JV1265" s="46"/>
      <c r="JW1265" s="46"/>
      <c r="JX1265" s="46"/>
      <c r="JY1265" s="46"/>
      <c r="JZ1265" s="46"/>
      <c r="KA1265" s="46"/>
      <c r="KB1265" s="46"/>
      <c r="KC1265" s="46"/>
      <c r="KD1265" s="46"/>
      <c r="KE1265" s="46"/>
      <c r="KF1265" s="46"/>
      <c r="KG1265" s="46"/>
      <c r="KH1265" s="46"/>
      <c r="KI1265" s="46"/>
      <c r="KJ1265" s="46"/>
      <c r="KK1265" s="46"/>
      <c r="KL1265" s="46"/>
      <c r="KM1265" s="46"/>
      <c r="KN1265" s="46"/>
      <c r="KO1265" s="46"/>
      <c r="KP1265" s="46"/>
      <c r="KQ1265" s="46"/>
      <c r="KR1265" s="46"/>
      <c r="KS1265" s="46"/>
      <c r="KT1265" s="46"/>
      <c r="KU1265" s="46"/>
      <c r="KV1265" s="46"/>
      <c r="KW1265" s="46"/>
      <c r="KX1265" s="46"/>
      <c r="KY1265" s="46"/>
      <c r="KZ1265" s="46"/>
      <c r="LA1265" s="46"/>
      <c r="LB1265" s="46"/>
      <c r="LC1265" s="46"/>
      <c r="LD1265" s="46"/>
      <c r="LE1265" s="46"/>
      <c r="LF1265" s="46"/>
      <c r="LG1265" s="46"/>
      <c r="LH1265" s="46"/>
      <c r="LI1265" s="46"/>
      <c r="LJ1265" s="46"/>
      <c r="LK1265" s="46"/>
      <c r="LL1265" s="46"/>
      <c r="LM1265" s="46"/>
      <c r="LN1265" s="46"/>
      <c r="LO1265" s="46"/>
      <c r="LP1265" s="46"/>
      <c r="LQ1265" s="46"/>
      <c r="LR1265" s="46"/>
      <c r="LS1265" s="46"/>
      <c r="LT1265" s="46"/>
      <c r="LU1265" s="46"/>
      <c r="LV1265" s="46"/>
      <c r="LW1265" s="46"/>
      <c r="LX1265" s="46"/>
      <c r="LY1265" s="46"/>
      <c r="LZ1265" s="46"/>
      <c r="MA1265" s="46"/>
      <c r="MB1265" s="46"/>
      <c r="MC1265" s="46"/>
      <c r="MD1265" s="46"/>
      <c r="ME1265" s="46"/>
      <c r="MF1265" s="46"/>
      <c r="MG1265" s="46"/>
      <c r="MH1265" s="46"/>
      <c r="MI1265" s="46"/>
      <c r="MJ1265" s="46"/>
      <c r="MK1265" s="46"/>
      <c r="ML1265" s="46"/>
      <c r="MM1265" s="46"/>
      <c r="MN1265" s="46"/>
      <c r="MO1265" s="46"/>
      <c r="MP1265" s="46"/>
      <c r="MQ1265" s="46"/>
      <c r="MR1265" s="46"/>
      <c r="MS1265" s="46"/>
      <c r="MT1265" s="46"/>
      <c r="MU1265" s="46"/>
      <c r="MV1265" s="46"/>
      <c r="MW1265" s="46"/>
      <c r="MX1265" s="46"/>
      <c r="MY1265" s="46"/>
      <c r="MZ1265" s="46"/>
      <c r="NA1265" s="46"/>
      <c r="NB1265" s="46"/>
      <c r="NC1265" s="46"/>
      <c r="ND1265" s="46"/>
      <c r="NE1265" s="46"/>
      <c r="NF1265" s="46"/>
      <c r="NG1265" s="46"/>
      <c r="NH1265" s="46"/>
      <c r="NI1265" s="46"/>
      <c r="NJ1265" s="46"/>
      <c r="NK1265" s="46"/>
      <c r="NL1265" s="46"/>
      <c r="NM1265" s="46"/>
      <c r="NN1265" s="46"/>
      <c r="NO1265" s="46"/>
      <c r="NP1265" s="46"/>
      <c r="NQ1265" s="46"/>
      <c r="NR1265" s="46"/>
      <c r="NS1265" s="46"/>
      <c r="NT1265" s="46"/>
      <c r="NU1265" s="46"/>
      <c r="NV1265" s="46"/>
      <c r="NW1265" s="46"/>
      <c r="NX1265" s="46"/>
      <c r="NY1265" s="46"/>
      <c r="NZ1265" s="46"/>
      <c r="OA1265" s="46"/>
      <c r="OB1265" s="46"/>
      <c r="OC1265" s="46"/>
      <c r="OD1265" s="46"/>
      <c r="OE1265" s="46"/>
      <c r="OF1265" s="46"/>
      <c r="OG1265" s="46"/>
      <c r="OH1265" s="46"/>
      <c r="OI1265" s="46"/>
      <c r="OJ1265" s="46"/>
      <c r="OK1265" s="46"/>
      <c r="OL1265" s="46"/>
      <c r="OM1265" s="46"/>
      <c r="ON1265" s="46"/>
      <c r="OO1265" s="46"/>
      <c r="OP1265" s="46"/>
      <c r="OQ1265" s="46"/>
      <c r="OR1265" s="46"/>
      <c r="OS1265" s="46"/>
      <c r="OT1265" s="46"/>
      <c r="OU1265" s="46"/>
      <c r="OV1265" s="46"/>
      <c r="OW1265" s="46"/>
      <c r="OX1265" s="46"/>
      <c r="OY1265" s="46"/>
      <c r="OZ1265" s="46"/>
      <c r="PA1265" s="46"/>
      <c r="PB1265" s="46"/>
      <c r="PC1265" s="46"/>
      <c r="PD1265" s="46"/>
      <c r="PE1265" s="46"/>
      <c r="PF1265" s="46"/>
      <c r="PG1265" s="46"/>
      <c r="PH1265" s="46"/>
      <c r="PI1265" s="46"/>
      <c r="PJ1265" s="46"/>
      <c r="PK1265" s="46"/>
      <c r="PL1265" s="46"/>
      <c r="PM1265" s="46"/>
      <c r="PN1265" s="46"/>
      <c r="PO1265" s="46"/>
      <c r="PP1265" s="46"/>
      <c r="PQ1265" s="46"/>
      <c r="PR1265" s="46"/>
      <c r="PS1265" s="46"/>
      <c r="PT1265" s="46"/>
      <c r="PU1265" s="46"/>
      <c r="PV1265" s="46"/>
      <c r="TK1265" s="80">
        <f>SUM(D1265:TJ1265)</f>
        <v>25</v>
      </c>
      <c r="TL1265">
        <f>COUNT(D1265:TJ1265)</f>
        <v>2</v>
      </c>
    </row>
    <row r="1266" spans="1:532" x14ac:dyDescent="0.3">
      <c r="A1266" s="67">
        <f t="shared" si="62"/>
        <v>1264</v>
      </c>
      <c r="B1266" s="1" t="s">
        <v>99</v>
      </c>
      <c r="C1266" s="2" t="s">
        <v>100</v>
      </c>
      <c r="D1266" s="2"/>
      <c r="E1266" s="2"/>
      <c r="F1266" s="2"/>
      <c r="G1266" s="2"/>
      <c r="H1266" s="2"/>
      <c r="I1266" s="2"/>
      <c r="J1266" s="2"/>
      <c r="K1266" s="2"/>
      <c r="L1266" s="2"/>
      <c r="M1266" s="46"/>
      <c r="N1266" s="46"/>
      <c r="O1266" s="46"/>
      <c r="P1266" s="46"/>
      <c r="Q1266" s="46"/>
      <c r="R1266" s="46"/>
      <c r="S1266" s="46"/>
      <c r="T1266" s="46"/>
      <c r="U1266" s="46"/>
      <c r="V1266" s="46"/>
      <c r="W1266" s="46"/>
      <c r="X1266" s="46"/>
      <c r="Y1266" s="46"/>
      <c r="Z1266" s="46"/>
      <c r="AA1266" s="46"/>
      <c r="AB1266" s="46"/>
      <c r="AC1266" s="46"/>
      <c r="AD1266" s="46"/>
      <c r="AE1266" s="46"/>
      <c r="AF1266" s="46"/>
      <c r="AG1266" s="46"/>
      <c r="AH1266" s="46"/>
      <c r="AI1266" s="46"/>
      <c r="AJ1266" s="46"/>
      <c r="AK1266" s="46"/>
      <c r="AL1266" s="46"/>
      <c r="AM1266" s="46"/>
      <c r="AN1266" s="46"/>
      <c r="AO1266" s="46"/>
      <c r="AP1266" s="46"/>
      <c r="AQ1266" s="46"/>
      <c r="AR1266" s="46"/>
      <c r="AS1266" s="46"/>
      <c r="AT1266" s="46"/>
      <c r="AU1266" s="46"/>
      <c r="AV1266" s="46"/>
      <c r="AW1266" s="46"/>
      <c r="AX1266" s="46"/>
      <c r="AY1266" s="46"/>
      <c r="AZ1266" s="46"/>
      <c r="BA1266" s="46"/>
      <c r="BB1266" s="46"/>
      <c r="BC1266" s="46"/>
      <c r="BD1266" s="46"/>
      <c r="BE1266" s="46"/>
      <c r="BF1266" s="46"/>
      <c r="BG1266" s="46"/>
      <c r="BH1266" s="46">
        <v>20</v>
      </c>
      <c r="BI1266" s="46">
        <v>5</v>
      </c>
      <c r="BJ1266" s="46"/>
      <c r="BK1266" s="46"/>
      <c r="BL1266" s="46"/>
      <c r="BM1266" s="46"/>
      <c r="BN1266" s="46"/>
      <c r="BO1266" s="46"/>
      <c r="BP1266" s="46"/>
      <c r="BQ1266" s="46"/>
      <c r="BR1266" s="46"/>
      <c r="BS1266" s="46"/>
      <c r="BT1266" s="46"/>
      <c r="BU1266" s="46"/>
      <c r="BV1266" s="46"/>
      <c r="BW1266" s="46"/>
      <c r="BX1266" s="46"/>
      <c r="BY1266" s="46"/>
      <c r="BZ1266" s="46"/>
      <c r="CA1266" s="46"/>
      <c r="CB1266" s="46"/>
      <c r="CC1266" s="46"/>
      <c r="CD1266" s="46"/>
      <c r="CE1266" s="46"/>
      <c r="CF1266" s="46"/>
      <c r="CG1266" s="46"/>
      <c r="CH1266" s="46"/>
      <c r="CI1266" s="46"/>
      <c r="CJ1266" s="46"/>
      <c r="CK1266" s="46"/>
      <c r="CL1266" s="46"/>
      <c r="CM1266" s="46"/>
      <c r="CN1266" s="46"/>
      <c r="CO1266" s="46"/>
      <c r="CP1266" s="46"/>
      <c r="CQ1266" s="46"/>
      <c r="CR1266" s="46"/>
      <c r="CS1266" s="46"/>
      <c r="CT1266" s="46"/>
      <c r="CU1266" s="46"/>
      <c r="CV1266" s="46"/>
      <c r="CW1266" s="46"/>
      <c r="CX1266" s="46"/>
      <c r="CY1266" s="46"/>
      <c r="CZ1266" s="46"/>
      <c r="DA1266" s="46"/>
      <c r="DB1266" s="46"/>
      <c r="DC1266" s="46"/>
      <c r="DD1266" s="46"/>
      <c r="DE1266" s="46"/>
      <c r="DF1266" s="46"/>
      <c r="DG1266" s="46"/>
      <c r="DH1266" s="46"/>
      <c r="DI1266" s="46"/>
      <c r="DJ1266" s="46"/>
      <c r="DK1266" s="46"/>
      <c r="DL1266" s="46"/>
      <c r="DM1266" s="46"/>
      <c r="DN1266" s="46"/>
      <c r="DO1266" s="46"/>
      <c r="DP1266" s="46"/>
      <c r="DQ1266" s="46"/>
      <c r="DR1266" s="46"/>
      <c r="DS1266" s="46"/>
      <c r="DT1266" s="46"/>
      <c r="DU1266" s="46"/>
      <c r="DV1266" s="46"/>
      <c r="DW1266" s="46"/>
      <c r="DX1266" s="46"/>
      <c r="DY1266" s="46"/>
      <c r="DZ1266" s="46"/>
      <c r="EA1266" s="46"/>
      <c r="EB1266" s="46"/>
      <c r="EC1266" s="46"/>
      <c r="ED1266" s="46"/>
      <c r="EE1266" s="46"/>
      <c r="EF1266" s="46"/>
      <c r="EG1266" s="46"/>
      <c r="EH1266" s="46"/>
      <c r="EI1266" s="46"/>
      <c r="EJ1266" s="46"/>
      <c r="EK1266" s="46"/>
      <c r="EL1266" s="46"/>
      <c r="EM1266" s="46"/>
      <c r="EN1266" s="46"/>
      <c r="EO1266" s="46"/>
      <c r="EP1266" s="46"/>
      <c r="EQ1266" s="46"/>
      <c r="ER1266" s="46"/>
      <c r="ES1266" s="46"/>
      <c r="ET1266" s="46"/>
      <c r="EU1266" s="46"/>
      <c r="EV1266" s="46"/>
      <c r="EW1266" s="46"/>
      <c r="EX1266" s="46"/>
      <c r="EY1266" s="46"/>
      <c r="EZ1266" s="46"/>
      <c r="FA1266" s="46"/>
      <c r="FB1266" s="46"/>
      <c r="FC1266" s="46"/>
      <c r="FD1266" s="46"/>
      <c r="FE1266" s="46"/>
      <c r="FF1266" s="46"/>
      <c r="FG1266" s="46"/>
      <c r="FH1266" s="46"/>
      <c r="FI1266" s="46"/>
      <c r="FJ1266" s="46"/>
      <c r="FK1266" s="46"/>
      <c r="FL1266" s="46"/>
      <c r="FM1266" s="46"/>
      <c r="FN1266" s="46"/>
      <c r="FO1266" s="46"/>
      <c r="FP1266" s="46"/>
      <c r="FQ1266" s="46"/>
      <c r="FR1266" s="46"/>
      <c r="FS1266" s="46"/>
      <c r="FT1266" s="46"/>
      <c r="FU1266" s="46"/>
      <c r="FV1266" s="46"/>
      <c r="FW1266" s="46"/>
      <c r="FX1266" s="46"/>
      <c r="FY1266" s="46"/>
      <c r="FZ1266" s="46"/>
      <c r="GA1266" s="46"/>
      <c r="GB1266" s="46"/>
      <c r="GC1266" s="46"/>
      <c r="GD1266" s="46"/>
      <c r="GE1266" s="46"/>
      <c r="GF1266" s="46"/>
      <c r="GG1266" s="46"/>
      <c r="GH1266" s="46"/>
      <c r="GI1266" s="46"/>
      <c r="GJ1266" s="46"/>
      <c r="GK1266" s="46"/>
      <c r="GL1266" s="46"/>
      <c r="GM1266" s="46"/>
      <c r="GN1266" s="46"/>
      <c r="GO1266" s="46"/>
      <c r="GP1266" s="46"/>
      <c r="GQ1266" s="46"/>
      <c r="GR1266" s="46"/>
      <c r="GS1266" s="46"/>
      <c r="GT1266" s="46"/>
      <c r="GU1266" s="46"/>
      <c r="GV1266" s="46"/>
      <c r="GW1266" s="46"/>
      <c r="GX1266" s="46"/>
      <c r="GY1266" s="46"/>
      <c r="GZ1266" s="46"/>
      <c r="HA1266" s="46"/>
      <c r="HB1266" s="46"/>
      <c r="HC1266" s="46"/>
      <c r="HD1266" s="46"/>
      <c r="HE1266" s="46"/>
      <c r="HF1266" s="46"/>
      <c r="HG1266" s="46"/>
      <c r="HH1266" s="46"/>
      <c r="HI1266" s="46"/>
      <c r="HJ1266" s="46"/>
      <c r="HK1266" s="46"/>
      <c r="HL1266" s="46"/>
      <c r="HM1266" s="46"/>
      <c r="HN1266" s="46"/>
      <c r="HO1266" s="46"/>
      <c r="HP1266" s="46"/>
      <c r="HQ1266" s="46"/>
      <c r="HR1266" s="46"/>
      <c r="HS1266" s="46"/>
      <c r="HT1266" s="46"/>
      <c r="HU1266" s="46"/>
      <c r="HV1266" s="46"/>
      <c r="HW1266" s="46"/>
      <c r="HX1266" s="46"/>
      <c r="HY1266" s="46"/>
      <c r="HZ1266" s="46"/>
      <c r="IA1266" s="46"/>
      <c r="IB1266" s="46"/>
      <c r="IC1266" s="46"/>
      <c r="ID1266" s="46"/>
      <c r="IE1266" s="46"/>
      <c r="IF1266" s="46"/>
      <c r="IG1266" s="46"/>
      <c r="IH1266" s="46"/>
      <c r="II1266" s="46"/>
      <c r="IJ1266" s="46"/>
      <c r="IK1266" s="46"/>
      <c r="IL1266" s="46"/>
      <c r="IM1266" s="46"/>
      <c r="IN1266" s="46"/>
      <c r="IO1266" s="46"/>
      <c r="IP1266" s="46"/>
      <c r="IQ1266" s="46"/>
      <c r="IR1266" s="46"/>
      <c r="IS1266" s="46"/>
      <c r="IT1266" s="46"/>
      <c r="IU1266" s="46"/>
      <c r="IV1266" s="46"/>
      <c r="IW1266" s="46"/>
      <c r="IX1266" s="46"/>
      <c r="IY1266" s="46"/>
      <c r="IZ1266" s="46"/>
      <c r="JA1266" s="46"/>
      <c r="JB1266" s="46"/>
      <c r="JC1266" s="46"/>
      <c r="JD1266" s="46"/>
      <c r="JE1266" s="46"/>
      <c r="JF1266" s="46"/>
      <c r="JG1266" s="46"/>
      <c r="JH1266" s="46"/>
      <c r="JI1266" s="46"/>
      <c r="JJ1266" s="46"/>
      <c r="JK1266" s="46"/>
      <c r="JL1266" s="46"/>
      <c r="JM1266" s="46"/>
      <c r="JN1266" s="46"/>
      <c r="JO1266" s="46"/>
      <c r="JP1266" s="46"/>
      <c r="JQ1266" s="46"/>
      <c r="JR1266" s="46"/>
      <c r="JS1266" s="46"/>
      <c r="JT1266" s="46"/>
      <c r="JU1266" s="46"/>
      <c r="JV1266" s="46"/>
      <c r="JW1266" s="46"/>
      <c r="JX1266" s="46"/>
      <c r="JY1266" s="46"/>
      <c r="JZ1266" s="46"/>
      <c r="KA1266" s="46"/>
      <c r="KB1266" s="46"/>
      <c r="KC1266" s="46"/>
      <c r="KD1266" s="46"/>
      <c r="KE1266" s="46"/>
      <c r="KF1266" s="46"/>
      <c r="KG1266" s="46"/>
      <c r="KH1266" s="46"/>
      <c r="KI1266" s="46"/>
      <c r="KJ1266" s="46"/>
      <c r="KK1266" s="46"/>
      <c r="KL1266" s="46"/>
      <c r="KM1266" s="46"/>
      <c r="KN1266" s="46"/>
      <c r="KO1266" s="46"/>
      <c r="KP1266" s="46"/>
      <c r="KQ1266" s="46"/>
      <c r="KR1266" s="46"/>
      <c r="KS1266" s="46"/>
      <c r="KT1266" s="46"/>
      <c r="KU1266" s="46"/>
      <c r="KV1266" s="46"/>
      <c r="KW1266" s="46"/>
      <c r="KX1266" s="46"/>
      <c r="KY1266" s="46"/>
      <c r="KZ1266" s="46"/>
      <c r="LA1266" s="46"/>
      <c r="LB1266" s="46"/>
      <c r="LC1266" s="46"/>
      <c r="LD1266" s="46"/>
      <c r="LE1266" s="46"/>
      <c r="LF1266" s="46"/>
      <c r="LG1266" s="46"/>
      <c r="LH1266" s="46"/>
      <c r="LI1266" s="46"/>
      <c r="LJ1266" s="46"/>
      <c r="LK1266" s="46"/>
      <c r="LL1266" s="46"/>
      <c r="LM1266" s="46"/>
      <c r="LN1266" s="46"/>
      <c r="LO1266" s="46"/>
      <c r="LP1266" s="46"/>
      <c r="LQ1266" s="46"/>
      <c r="LR1266" s="46"/>
      <c r="LS1266" s="46"/>
      <c r="LT1266" s="46"/>
      <c r="LU1266" s="46"/>
      <c r="LV1266" s="46"/>
      <c r="LW1266" s="46"/>
      <c r="LX1266" s="46"/>
      <c r="LY1266" s="46"/>
      <c r="LZ1266" s="46"/>
      <c r="MA1266" s="46"/>
      <c r="MB1266" s="46"/>
      <c r="MC1266" s="46"/>
      <c r="MD1266" s="46"/>
      <c r="ME1266" s="46"/>
      <c r="MF1266" s="46"/>
      <c r="MG1266" s="46"/>
      <c r="MH1266" s="46"/>
      <c r="MI1266" s="46"/>
      <c r="MJ1266" s="46"/>
      <c r="MK1266" s="46"/>
      <c r="ML1266" s="46"/>
      <c r="MM1266" s="46"/>
      <c r="MN1266" s="46"/>
      <c r="MO1266" s="46"/>
      <c r="MP1266" s="46"/>
      <c r="MQ1266" s="46"/>
      <c r="MR1266" s="46"/>
      <c r="MS1266" s="46"/>
      <c r="MT1266" s="46"/>
      <c r="MU1266" s="46"/>
      <c r="MV1266" s="46"/>
      <c r="MW1266" s="46"/>
      <c r="MX1266" s="46"/>
      <c r="MY1266" s="46"/>
      <c r="MZ1266" s="46"/>
      <c r="NA1266" s="46"/>
      <c r="NB1266" s="46"/>
      <c r="NC1266" s="46"/>
      <c r="ND1266" s="46"/>
      <c r="NE1266" s="46"/>
      <c r="NF1266" s="46"/>
      <c r="NG1266" s="46"/>
      <c r="NH1266" s="46"/>
      <c r="NI1266" s="46"/>
      <c r="NJ1266" s="46"/>
      <c r="NK1266" s="46"/>
      <c r="NL1266" s="46"/>
      <c r="NM1266" s="46"/>
      <c r="NN1266" s="46"/>
      <c r="NO1266" s="46"/>
      <c r="NP1266" s="46"/>
      <c r="NQ1266" s="46"/>
      <c r="NR1266" s="46"/>
      <c r="NS1266" s="46"/>
      <c r="NT1266" s="46"/>
      <c r="NU1266" s="46"/>
      <c r="NV1266" s="46"/>
      <c r="NW1266" s="46"/>
      <c r="NX1266" s="46"/>
      <c r="NY1266" s="46"/>
      <c r="NZ1266" s="46"/>
      <c r="OA1266" s="46"/>
      <c r="OB1266" s="46"/>
      <c r="OC1266" s="46"/>
      <c r="OD1266" s="46"/>
      <c r="OE1266" s="46"/>
      <c r="OF1266" s="46"/>
      <c r="OG1266" s="46"/>
      <c r="OH1266" s="46"/>
      <c r="OI1266" s="46"/>
      <c r="OJ1266" s="46"/>
      <c r="OK1266" s="46"/>
      <c r="OL1266" s="46"/>
      <c r="OM1266" s="46"/>
      <c r="ON1266" s="46"/>
      <c r="OO1266" s="46"/>
      <c r="OP1266" s="46"/>
      <c r="OQ1266" s="46"/>
      <c r="OR1266" s="46"/>
      <c r="OS1266" s="46"/>
      <c r="OT1266" s="46"/>
      <c r="OU1266" s="46"/>
      <c r="OV1266" s="46"/>
      <c r="OW1266" s="46"/>
      <c r="OX1266" s="46"/>
      <c r="OY1266" s="46"/>
      <c r="OZ1266" s="46"/>
      <c r="PA1266" s="46"/>
      <c r="PB1266" s="46"/>
      <c r="PC1266" s="46"/>
      <c r="PD1266" s="46"/>
      <c r="PE1266" s="46"/>
      <c r="PF1266" s="46"/>
      <c r="PG1266" s="46"/>
      <c r="PH1266" s="46"/>
      <c r="PI1266" s="46"/>
      <c r="PJ1266" s="46"/>
      <c r="PK1266" s="46"/>
      <c r="PL1266" s="46"/>
      <c r="PM1266" s="46"/>
      <c r="PN1266" s="46"/>
      <c r="PO1266" s="46"/>
      <c r="PP1266" s="46"/>
      <c r="PQ1266" s="46"/>
      <c r="PR1266" s="46"/>
      <c r="PS1266" s="46"/>
      <c r="PT1266" s="46"/>
      <c r="PU1266" s="46"/>
      <c r="PV1266" s="46"/>
      <c r="TK1266" s="80">
        <f>SUM(D1266:TJ1266)</f>
        <v>25</v>
      </c>
      <c r="TL1266">
        <f>COUNT(D1266:TJ1266)</f>
        <v>2</v>
      </c>
    </row>
    <row r="1267" spans="1:532" x14ac:dyDescent="0.3">
      <c r="A1267" s="67">
        <f t="shared" si="62"/>
        <v>1265</v>
      </c>
      <c r="B1267" s="1" t="s">
        <v>2148</v>
      </c>
      <c r="C1267" s="2" t="s">
        <v>722</v>
      </c>
      <c r="D1267" s="2"/>
      <c r="E1267" s="2"/>
      <c r="F1267" s="2"/>
      <c r="G1267" s="2"/>
      <c r="H1267" s="2"/>
      <c r="I1267" s="2"/>
      <c r="J1267" s="2"/>
      <c r="K1267" s="2"/>
      <c r="L1267" s="2"/>
      <c r="M1267" s="46"/>
      <c r="N1267" s="46"/>
      <c r="O1267" s="46"/>
      <c r="P1267" s="46"/>
      <c r="Q1267" s="46"/>
      <c r="R1267" s="46"/>
      <c r="S1267" s="46"/>
      <c r="T1267" s="46"/>
      <c r="U1267" s="46">
        <v>17</v>
      </c>
      <c r="V1267" s="46">
        <v>3</v>
      </c>
      <c r="W1267" s="46">
        <v>5</v>
      </c>
      <c r="X1267" s="46"/>
      <c r="Y1267" s="46"/>
      <c r="Z1267" s="46"/>
      <c r="AA1267" s="46"/>
      <c r="AB1267" s="46"/>
      <c r="AC1267" s="46"/>
      <c r="AD1267" s="46"/>
      <c r="AE1267" s="46"/>
      <c r="AF1267" s="46"/>
      <c r="AG1267" s="46"/>
      <c r="AH1267" s="46"/>
      <c r="AI1267" s="46"/>
      <c r="AJ1267" s="46"/>
      <c r="AK1267" s="46"/>
      <c r="AL1267" s="46"/>
      <c r="AM1267" s="46"/>
      <c r="AN1267" s="46"/>
      <c r="AO1267" s="46"/>
      <c r="AP1267" s="46"/>
      <c r="AQ1267" s="46"/>
      <c r="AR1267" s="46"/>
      <c r="AS1267" s="46"/>
      <c r="AT1267" s="46"/>
      <c r="AU1267" s="46"/>
      <c r="AV1267" s="46"/>
      <c r="AW1267" s="46"/>
      <c r="AX1267" s="46"/>
      <c r="AY1267" s="46"/>
      <c r="AZ1267" s="46"/>
      <c r="BA1267" s="46"/>
      <c r="BB1267" s="46"/>
      <c r="BC1267" s="46"/>
      <c r="BD1267" s="46"/>
      <c r="BE1267" s="46"/>
      <c r="BF1267" s="46"/>
      <c r="BG1267" s="46"/>
      <c r="BH1267" s="46"/>
      <c r="BI1267" s="46"/>
      <c r="BJ1267" s="46"/>
      <c r="BK1267" s="46"/>
      <c r="BL1267" s="46"/>
      <c r="BM1267" s="46"/>
      <c r="BN1267" s="46"/>
      <c r="BO1267" s="46"/>
      <c r="BP1267" s="46"/>
      <c r="BQ1267" s="46"/>
      <c r="BR1267" s="46"/>
      <c r="BS1267" s="46"/>
      <c r="BT1267" s="46"/>
      <c r="BU1267" s="46"/>
      <c r="BV1267" s="46"/>
      <c r="BW1267" s="46"/>
      <c r="BX1267" s="46"/>
      <c r="BY1267" s="46"/>
      <c r="BZ1267" s="46"/>
      <c r="CA1267" s="46"/>
      <c r="CB1267" s="46"/>
      <c r="CC1267" s="46"/>
      <c r="CD1267" s="46"/>
      <c r="CE1267" s="46"/>
      <c r="CF1267" s="46"/>
      <c r="CG1267" s="46"/>
      <c r="CH1267" s="46"/>
      <c r="CI1267" s="46"/>
      <c r="CJ1267" s="46"/>
      <c r="CK1267" s="46"/>
      <c r="CL1267" s="46"/>
      <c r="CM1267" s="46"/>
      <c r="CN1267" s="46"/>
      <c r="CO1267" s="46"/>
      <c r="CP1267" s="46"/>
      <c r="CQ1267" s="46"/>
      <c r="CR1267" s="46"/>
      <c r="CS1267" s="46"/>
      <c r="CT1267" s="46"/>
      <c r="CU1267" s="46"/>
      <c r="CV1267" s="46"/>
      <c r="CW1267" s="46"/>
      <c r="CX1267" s="46"/>
      <c r="CY1267" s="46"/>
      <c r="CZ1267" s="46"/>
      <c r="DA1267" s="46"/>
      <c r="DB1267" s="46"/>
      <c r="DC1267" s="46"/>
      <c r="DD1267" s="46"/>
      <c r="DE1267" s="46"/>
      <c r="DF1267" s="46"/>
      <c r="DG1267" s="46"/>
      <c r="DH1267" s="46"/>
      <c r="DI1267" s="46"/>
      <c r="DJ1267" s="46"/>
      <c r="DK1267" s="46"/>
      <c r="DL1267" s="46"/>
      <c r="DM1267" s="46"/>
      <c r="DN1267" s="46"/>
      <c r="DO1267" s="46"/>
      <c r="DP1267" s="46"/>
      <c r="DQ1267" s="46"/>
      <c r="DR1267" s="46"/>
      <c r="DS1267" s="46"/>
      <c r="DT1267" s="46"/>
      <c r="DU1267" s="46"/>
      <c r="DV1267" s="46"/>
      <c r="DW1267" s="46"/>
      <c r="DX1267" s="46"/>
      <c r="DY1267" s="46"/>
      <c r="DZ1267" s="46"/>
      <c r="EA1267" s="46"/>
      <c r="EB1267" s="46"/>
      <c r="EC1267" s="46"/>
      <c r="ED1267" s="46"/>
      <c r="EE1267" s="46"/>
      <c r="EF1267" s="46"/>
      <c r="EG1267" s="46"/>
      <c r="EH1267" s="46"/>
      <c r="EI1267" s="46"/>
      <c r="EJ1267" s="46"/>
      <c r="EK1267" s="46"/>
      <c r="EL1267" s="46"/>
      <c r="EM1267" s="46"/>
      <c r="EN1267" s="46"/>
      <c r="EO1267" s="46"/>
      <c r="EP1267" s="46"/>
      <c r="EQ1267" s="46"/>
      <c r="ER1267" s="46"/>
      <c r="ES1267" s="46"/>
      <c r="ET1267" s="46"/>
      <c r="EU1267" s="46"/>
      <c r="EV1267" s="46"/>
      <c r="EW1267" s="46"/>
      <c r="EX1267" s="46"/>
      <c r="EY1267" s="46"/>
      <c r="EZ1267" s="46"/>
      <c r="FA1267" s="46"/>
      <c r="FB1267" s="46"/>
      <c r="FC1267" s="46"/>
      <c r="FD1267" s="46"/>
      <c r="FE1267" s="46"/>
      <c r="FF1267" s="46"/>
      <c r="FG1267" s="46"/>
      <c r="FH1267" s="46"/>
      <c r="FI1267" s="46"/>
      <c r="FJ1267" s="46"/>
      <c r="FK1267" s="46"/>
      <c r="FL1267" s="46"/>
      <c r="FM1267" s="46"/>
      <c r="FN1267" s="46"/>
      <c r="FO1267" s="46"/>
      <c r="FP1267" s="46"/>
      <c r="FQ1267" s="46"/>
      <c r="FR1267" s="46"/>
      <c r="FS1267" s="46"/>
      <c r="FT1267" s="46"/>
      <c r="FU1267" s="46"/>
      <c r="FV1267" s="46"/>
      <c r="FW1267" s="46"/>
      <c r="FX1267" s="46"/>
      <c r="FY1267" s="46"/>
      <c r="FZ1267" s="46"/>
      <c r="GA1267" s="46"/>
      <c r="GB1267" s="46"/>
      <c r="GC1267" s="46"/>
      <c r="GD1267" s="46"/>
      <c r="GE1267" s="46"/>
      <c r="GF1267" s="46"/>
      <c r="GG1267" s="46"/>
      <c r="GH1267" s="46"/>
      <c r="GI1267" s="46"/>
      <c r="GJ1267" s="46"/>
      <c r="GK1267" s="46"/>
      <c r="GL1267" s="46"/>
      <c r="GM1267" s="46"/>
      <c r="GN1267" s="46"/>
      <c r="GO1267" s="46"/>
      <c r="GP1267" s="46"/>
      <c r="GQ1267" s="46"/>
      <c r="GR1267" s="46"/>
      <c r="GS1267" s="46"/>
      <c r="GT1267" s="46"/>
      <c r="GU1267" s="46"/>
      <c r="GV1267" s="46"/>
      <c r="GW1267" s="46"/>
      <c r="GX1267" s="46"/>
      <c r="GY1267" s="46"/>
      <c r="GZ1267" s="46"/>
      <c r="HA1267" s="46"/>
      <c r="HB1267" s="46"/>
      <c r="HC1267" s="46"/>
      <c r="HD1267" s="46"/>
      <c r="HE1267" s="46"/>
      <c r="HF1267" s="46"/>
      <c r="HG1267" s="46"/>
      <c r="HH1267" s="46"/>
      <c r="HI1267" s="46"/>
      <c r="HJ1267" s="46"/>
      <c r="HK1267" s="46"/>
      <c r="HL1267" s="46"/>
      <c r="HM1267" s="46"/>
      <c r="HN1267" s="46"/>
      <c r="HO1267" s="46"/>
      <c r="HP1267" s="46"/>
      <c r="HQ1267" s="46"/>
      <c r="HR1267" s="46"/>
      <c r="HS1267" s="46"/>
      <c r="HT1267" s="46"/>
      <c r="HU1267" s="46"/>
      <c r="HV1267" s="46"/>
      <c r="HW1267" s="46"/>
      <c r="HX1267" s="46"/>
      <c r="HY1267" s="46"/>
      <c r="HZ1267" s="46"/>
      <c r="IA1267" s="46"/>
      <c r="IB1267" s="46"/>
      <c r="IC1267" s="46"/>
      <c r="ID1267" s="46"/>
      <c r="IE1267" s="46"/>
      <c r="IF1267" s="46"/>
      <c r="IG1267" s="46"/>
      <c r="IH1267" s="46"/>
      <c r="II1267" s="46"/>
      <c r="IJ1267" s="46"/>
      <c r="IK1267" s="46"/>
      <c r="IL1267" s="46"/>
      <c r="IM1267" s="46"/>
      <c r="IN1267" s="46"/>
      <c r="IO1267" s="46"/>
      <c r="IP1267" s="46"/>
      <c r="IQ1267" s="46"/>
      <c r="IR1267" s="46"/>
      <c r="IS1267" s="46"/>
      <c r="IT1267" s="46"/>
      <c r="IU1267" s="46"/>
      <c r="IV1267" s="46"/>
      <c r="IW1267" s="46"/>
      <c r="IX1267" s="46"/>
      <c r="IY1267" s="46"/>
      <c r="IZ1267" s="46"/>
      <c r="JA1267" s="46"/>
      <c r="JB1267" s="46"/>
      <c r="JC1267" s="46"/>
      <c r="JD1267" s="46"/>
      <c r="JE1267" s="46"/>
      <c r="JF1267" s="46"/>
      <c r="JG1267" s="46"/>
      <c r="JH1267" s="46"/>
      <c r="JI1267" s="46"/>
      <c r="JJ1267" s="46"/>
      <c r="JK1267" s="46"/>
      <c r="JL1267" s="46"/>
      <c r="JM1267" s="46"/>
      <c r="JN1267" s="46"/>
      <c r="JO1267" s="46"/>
      <c r="JP1267" s="46"/>
      <c r="JQ1267" s="46"/>
      <c r="JR1267" s="46"/>
      <c r="JS1267" s="46"/>
      <c r="JT1267" s="46"/>
      <c r="JU1267" s="46"/>
      <c r="JV1267" s="46"/>
      <c r="JW1267" s="46"/>
      <c r="JX1267" s="46"/>
      <c r="JY1267" s="46"/>
      <c r="JZ1267" s="46"/>
      <c r="KA1267" s="46"/>
      <c r="KB1267" s="46"/>
      <c r="KC1267" s="46"/>
      <c r="KD1267" s="46"/>
      <c r="KE1267" s="46"/>
      <c r="KF1267" s="46"/>
      <c r="KG1267" s="46"/>
      <c r="KH1267" s="46"/>
      <c r="KI1267" s="46"/>
      <c r="KJ1267" s="46"/>
      <c r="KK1267" s="46"/>
      <c r="KL1267" s="46"/>
      <c r="KM1267" s="46"/>
      <c r="KN1267" s="46"/>
      <c r="KO1267" s="46"/>
      <c r="KP1267" s="46"/>
      <c r="KQ1267" s="46"/>
      <c r="KR1267" s="46"/>
      <c r="KS1267" s="46"/>
      <c r="KT1267" s="46"/>
      <c r="KU1267" s="46"/>
      <c r="KV1267" s="46"/>
      <c r="KW1267" s="46"/>
      <c r="KX1267" s="46"/>
      <c r="KY1267" s="46"/>
      <c r="KZ1267" s="46"/>
      <c r="LA1267" s="46"/>
      <c r="LB1267" s="46"/>
      <c r="LC1267" s="46"/>
      <c r="LD1267" s="46"/>
      <c r="LE1267" s="46"/>
      <c r="LF1267" s="46"/>
      <c r="LG1267" s="46"/>
      <c r="LH1267" s="46"/>
      <c r="LI1267" s="46"/>
      <c r="LJ1267" s="46"/>
      <c r="LK1267" s="46"/>
      <c r="LL1267" s="46"/>
      <c r="LM1267" s="46"/>
      <c r="LN1267" s="46"/>
      <c r="LO1267" s="46"/>
      <c r="LP1267" s="46"/>
      <c r="LQ1267" s="46"/>
      <c r="LR1267" s="46"/>
      <c r="LS1267" s="46"/>
      <c r="LT1267" s="46"/>
      <c r="LU1267" s="46"/>
      <c r="LV1267" s="46"/>
      <c r="LW1267" s="46"/>
      <c r="LX1267" s="46"/>
      <c r="LY1267" s="46"/>
      <c r="LZ1267" s="46"/>
      <c r="MA1267" s="46"/>
      <c r="MB1267" s="46"/>
      <c r="MC1267" s="46"/>
      <c r="MD1267" s="46"/>
      <c r="ME1267" s="46"/>
      <c r="MF1267" s="46"/>
      <c r="MG1267" s="46"/>
      <c r="MH1267" s="46"/>
      <c r="MI1267" s="46"/>
      <c r="MJ1267" s="46"/>
      <c r="MK1267" s="46"/>
      <c r="ML1267" s="46"/>
      <c r="MM1267" s="46"/>
      <c r="MN1267" s="46"/>
      <c r="MO1267" s="46"/>
      <c r="MP1267" s="46"/>
      <c r="MQ1267" s="46"/>
      <c r="MR1267" s="46"/>
      <c r="MS1267" s="46"/>
      <c r="MT1267" s="46"/>
      <c r="MU1267" s="46"/>
      <c r="MV1267" s="46"/>
      <c r="MW1267" s="46"/>
      <c r="MX1267" s="46"/>
      <c r="MY1267" s="46"/>
      <c r="MZ1267" s="46"/>
      <c r="NA1267" s="46"/>
      <c r="NB1267" s="46"/>
      <c r="NC1267" s="46"/>
      <c r="ND1267" s="46"/>
      <c r="NE1267" s="46"/>
      <c r="NF1267" s="46"/>
      <c r="NG1267" s="46"/>
      <c r="NH1267" s="46"/>
      <c r="NI1267" s="46"/>
      <c r="NJ1267" s="46"/>
      <c r="NK1267" s="46"/>
      <c r="NL1267" s="46"/>
      <c r="NM1267" s="46"/>
      <c r="NN1267" s="46"/>
      <c r="NO1267" s="46"/>
      <c r="NP1267" s="46"/>
      <c r="NQ1267" s="46"/>
      <c r="NR1267" s="46"/>
      <c r="NS1267" s="46"/>
      <c r="NT1267" s="46"/>
      <c r="NU1267" s="46"/>
      <c r="NV1267" s="46"/>
      <c r="NW1267" s="46"/>
      <c r="NX1267" s="46"/>
      <c r="NY1267" s="46"/>
      <c r="NZ1267" s="46"/>
      <c r="OA1267" s="46"/>
      <c r="OB1267" s="46"/>
      <c r="OC1267" s="46"/>
      <c r="OD1267" s="46"/>
      <c r="OE1267" s="46"/>
      <c r="OF1267" s="46"/>
      <c r="OG1267" s="46"/>
      <c r="OH1267" s="46"/>
      <c r="OI1267" s="46"/>
      <c r="OJ1267" s="46"/>
      <c r="OK1267" s="46"/>
      <c r="OL1267" s="46"/>
      <c r="OM1267" s="46"/>
      <c r="ON1267" s="46"/>
      <c r="OO1267" s="46"/>
      <c r="OP1267" s="46"/>
      <c r="OQ1267" s="46"/>
      <c r="OR1267" s="46"/>
      <c r="OS1267" s="46"/>
      <c r="OT1267" s="46"/>
      <c r="OU1267" s="46"/>
      <c r="OV1267" s="46"/>
      <c r="OW1267" s="46"/>
      <c r="OX1267" s="46"/>
      <c r="OY1267" s="46"/>
      <c r="OZ1267" s="46"/>
      <c r="PA1267" s="46"/>
      <c r="PB1267" s="46"/>
      <c r="PC1267" s="46"/>
      <c r="PD1267" s="46"/>
      <c r="PE1267" s="46"/>
      <c r="PF1267" s="46"/>
      <c r="PG1267" s="46"/>
      <c r="PH1267" s="46"/>
      <c r="PI1267" s="46"/>
      <c r="PJ1267" s="46"/>
      <c r="PK1267" s="46"/>
      <c r="PL1267" s="46"/>
      <c r="PM1267" s="46"/>
      <c r="PN1267" s="46"/>
      <c r="PO1267" s="46"/>
      <c r="PP1267" s="46"/>
      <c r="PQ1267" s="46"/>
      <c r="PR1267" s="46"/>
      <c r="PS1267" s="46"/>
      <c r="PT1267" s="46"/>
      <c r="PU1267" s="46"/>
      <c r="PV1267" s="46"/>
      <c r="TK1267" s="80">
        <f>SUM(D1267:TJ1267)</f>
        <v>25</v>
      </c>
      <c r="TL1267">
        <f>COUNT(D1267:TJ1267)</f>
        <v>3</v>
      </c>
    </row>
    <row r="1268" spans="1:532" x14ac:dyDescent="0.3">
      <c r="A1268" s="67">
        <f t="shared" si="62"/>
        <v>1266</v>
      </c>
      <c r="B1268" s="1" t="s">
        <v>652</v>
      </c>
      <c r="C1268" t="s">
        <v>1747</v>
      </c>
      <c r="EI1268">
        <v>14</v>
      </c>
      <c r="EJ1268">
        <v>11</v>
      </c>
      <c r="TK1268" s="80">
        <f>SUM(D1268:TJ1268)</f>
        <v>25</v>
      </c>
      <c r="TL1268">
        <f>COUNT(D1268:TJ1268)</f>
        <v>2</v>
      </c>
    </row>
    <row r="1269" spans="1:532" x14ac:dyDescent="0.3">
      <c r="A1269" s="67">
        <f t="shared" si="62"/>
        <v>1267</v>
      </c>
      <c r="B1269" s="1" t="s">
        <v>287</v>
      </c>
      <c r="C1269" s="5" t="s">
        <v>798</v>
      </c>
      <c r="D1269" s="5"/>
      <c r="E1269" s="5"/>
      <c r="F1269" s="5"/>
      <c r="G1269" s="5"/>
      <c r="H1269" s="5"/>
      <c r="I1269" s="5"/>
      <c r="J1269" s="5"/>
      <c r="K1269" s="5"/>
      <c r="L1269" s="5"/>
      <c r="M1269" s="46"/>
      <c r="N1269" s="46"/>
      <c r="O1269" s="46">
        <v>14</v>
      </c>
      <c r="P1269" s="46">
        <v>11</v>
      </c>
      <c r="Q1269" s="46"/>
      <c r="R1269" s="46"/>
      <c r="S1269" s="46"/>
      <c r="T1269" s="46"/>
      <c r="U1269" s="46"/>
      <c r="V1269" s="46"/>
      <c r="W1269" s="46"/>
      <c r="X1269" s="46"/>
      <c r="Y1269" s="46"/>
      <c r="Z1269" s="46"/>
      <c r="AA1269" s="46"/>
      <c r="AB1269" s="46"/>
      <c r="AC1269" s="46"/>
      <c r="AD1269" s="46"/>
      <c r="AE1269" s="46"/>
      <c r="AF1269" s="46"/>
      <c r="AG1269" s="46"/>
      <c r="AH1269" s="46"/>
      <c r="AI1269" s="46"/>
      <c r="AJ1269" s="46"/>
      <c r="AK1269" s="46"/>
      <c r="AL1269" s="46"/>
      <c r="AM1269" s="46"/>
      <c r="AN1269" s="46"/>
      <c r="AO1269" s="46"/>
      <c r="AP1269" s="46"/>
      <c r="AQ1269" s="46"/>
      <c r="AR1269" s="46"/>
      <c r="AS1269" s="46"/>
      <c r="AT1269" s="46"/>
      <c r="AU1269" s="46"/>
      <c r="AV1269" s="46"/>
      <c r="AW1269" s="46"/>
      <c r="AX1269" s="46"/>
      <c r="AY1269" s="46"/>
      <c r="AZ1269" s="46"/>
      <c r="BA1269" s="46"/>
      <c r="BB1269" s="46"/>
      <c r="BC1269" s="46"/>
      <c r="BD1269" s="46"/>
      <c r="BE1269" s="46"/>
      <c r="BF1269" s="46"/>
      <c r="BG1269" s="46"/>
      <c r="BH1269" s="46"/>
      <c r="BI1269" s="46"/>
      <c r="BJ1269" s="46"/>
      <c r="BK1269" s="46"/>
      <c r="BL1269" s="46"/>
      <c r="BM1269" s="46"/>
      <c r="BN1269" s="46"/>
      <c r="BO1269" s="46"/>
      <c r="BP1269" s="46"/>
      <c r="BQ1269" s="46"/>
      <c r="BR1269" s="46"/>
      <c r="BS1269" s="46"/>
      <c r="BT1269" s="46"/>
      <c r="BU1269" s="46"/>
      <c r="BV1269" s="46"/>
      <c r="BW1269" s="46"/>
      <c r="BX1269" s="46"/>
      <c r="BY1269" s="46"/>
      <c r="BZ1269" s="46"/>
      <c r="CA1269" s="46"/>
      <c r="CB1269" s="46"/>
      <c r="CC1269" s="46"/>
      <c r="CD1269" s="46"/>
      <c r="CE1269" s="46"/>
      <c r="CF1269" s="46"/>
      <c r="CG1269" s="46"/>
      <c r="CH1269" s="46"/>
      <c r="CI1269" s="46"/>
      <c r="CJ1269" s="46"/>
      <c r="CK1269" s="46"/>
      <c r="CL1269" s="46"/>
      <c r="CM1269" s="46"/>
      <c r="CN1269" s="46"/>
      <c r="CO1269" s="46"/>
      <c r="CP1269" s="46"/>
      <c r="CQ1269" s="46"/>
      <c r="CR1269" s="46"/>
      <c r="CS1269" s="46"/>
      <c r="CT1269" s="46"/>
      <c r="CU1269" s="46"/>
      <c r="CV1269" s="46"/>
      <c r="CW1269" s="46"/>
      <c r="CX1269" s="46"/>
      <c r="CY1269" s="46"/>
      <c r="CZ1269" s="46"/>
      <c r="DA1269" s="46"/>
      <c r="DB1269" s="46"/>
      <c r="DC1269" s="46"/>
      <c r="DD1269" s="46"/>
      <c r="DE1269" s="46"/>
      <c r="DF1269" s="46"/>
      <c r="DG1269" s="46"/>
      <c r="DH1269" s="46"/>
      <c r="DI1269" s="46"/>
      <c r="DJ1269" s="46"/>
      <c r="DK1269" s="46"/>
      <c r="DL1269" s="46"/>
      <c r="DM1269" s="46"/>
      <c r="DN1269" s="46"/>
      <c r="DO1269" s="46"/>
      <c r="DP1269" s="46"/>
      <c r="DQ1269" s="46"/>
      <c r="DR1269" s="46"/>
      <c r="DS1269" s="46"/>
      <c r="DT1269" s="46"/>
      <c r="DU1269" s="46"/>
      <c r="DV1269" s="46"/>
      <c r="DW1269" s="46"/>
      <c r="DX1269" s="46"/>
      <c r="DY1269" s="46"/>
      <c r="DZ1269" s="46"/>
      <c r="EA1269" s="46"/>
      <c r="EB1269" s="46"/>
      <c r="EC1269" s="46"/>
      <c r="ED1269" s="46"/>
      <c r="EE1269" s="46"/>
      <c r="EF1269" s="46"/>
      <c r="EG1269" s="46"/>
      <c r="EH1269" s="46"/>
      <c r="EI1269" s="46"/>
      <c r="EJ1269" s="46"/>
      <c r="EK1269" s="46"/>
      <c r="EL1269" s="46"/>
      <c r="EM1269" s="46"/>
      <c r="EN1269" s="46"/>
      <c r="EO1269" s="46"/>
      <c r="EP1269" s="46"/>
      <c r="EQ1269" s="46"/>
      <c r="ER1269" s="46"/>
      <c r="ES1269" s="46"/>
      <c r="ET1269" s="46"/>
      <c r="EU1269" s="46"/>
      <c r="EV1269" s="46"/>
      <c r="EW1269" s="46"/>
      <c r="EX1269" s="46"/>
      <c r="EY1269" s="46"/>
      <c r="EZ1269" s="46"/>
      <c r="FA1269" s="46"/>
      <c r="FB1269" s="46"/>
      <c r="FC1269" s="46"/>
      <c r="FD1269" s="46"/>
      <c r="FE1269" s="46"/>
      <c r="FF1269" s="46"/>
      <c r="FG1269" s="46"/>
      <c r="FH1269" s="46"/>
      <c r="FI1269" s="46"/>
      <c r="FJ1269" s="46"/>
      <c r="FK1269" s="46"/>
      <c r="FL1269" s="46"/>
      <c r="FM1269" s="46"/>
      <c r="FN1269" s="46"/>
      <c r="FO1269" s="46"/>
      <c r="FP1269" s="46"/>
      <c r="FQ1269" s="46"/>
      <c r="FR1269" s="46"/>
      <c r="FS1269" s="46"/>
      <c r="FT1269" s="46"/>
      <c r="FU1269" s="46"/>
      <c r="FV1269" s="46"/>
      <c r="FW1269" s="46"/>
      <c r="FX1269" s="46"/>
      <c r="FY1269" s="46"/>
      <c r="FZ1269" s="46"/>
      <c r="GA1269" s="46"/>
      <c r="GB1269" s="46"/>
      <c r="GC1269" s="46"/>
      <c r="GD1269" s="46"/>
      <c r="GE1269" s="46"/>
      <c r="GF1269" s="46"/>
      <c r="GG1269" s="46"/>
      <c r="GH1269" s="46"/>
      <c r="GI1269" s="46"/>
      <c r="GJ1269" s="46"/>
      <c r="GK1269" s="46"/>
      <c r="GL1269" s="46"/>
      <c r="GM1269" s="46"/>
      <c r="GN1269" s="46"/>
      <c r="GO1269" s="46"/>
      <c r="GP1269" s="46"/>
      <c r="GQ1269" s="46"/>
      <c r="GR1269" s="46"/>
      <c r="GS1269" s="46"/>
      <c r="GT1269" s="46"/>
      <c r="GU1269" s="46"/>
      <c r="GV1269" s="46"/>
      <c r="GW1269" s="46"/>
      <c r="GX1269" s="46"/>
      <c r="GY1269" s="46"/>
      <c r="GZ1269" s="46"/>
      <c r="HA1269" s="46"/>
      <c r="HB1269" s="46"/>
      <c r="HC1269" s="46"/>
      <c r="HD1269" s="46"/>
      <c r="HE1269" s="46"/>
      <c r="HF1269" s="46"/>
      <c r="HG1269" s="46"/>
      <c r="HH1269" s="46"/>
      <c r="HI1269" s="46"/>
      <c r="HJ1269" s="46"/>
      <c r="HK1269" s="46"/>
      <c r="HL1269" s="46"/>
      <c r="HM1269" s="46"/>
      <c r="HN1269" s="46"/>
      <c r="HO1269" s="46"/>
      <c r="HP1269" s="46"/>
      <c r="HQ1269" s="46"/>
      <c r="HR1269" s="46"/>
      <c r="HS1269" s="46"/>
      <c r="HT1269" s="46"/>
      <c r="HU1269" s="46"/>
      <c r="HV1269" s="46"/>
      <c r="HW1269" s="46"/>
      <c r="HX1269" s="46"/>
      <c r="HY1269" s="46"/>
      <c r="HZ1269" s="46"/>
      <c r="IA1269" s="46"/>
      <c r="IB1269" s="46"/>
      <c r="IC1269" s="46"/>
      <c r="ID1269" s="46"/>
      <c r="IE1269" s="46"/>
      <c r="IF1269" s="46"/>
      <c r="IG1269" s="46"/>
      <c r="IH1269" s="46"/>
      <c r="II1269" s="46"/>
      <c r="IJ1269" s="46"/>
      <c r="IK1269" s="46"/>
      <c r="IL1269" s="46"/>
      <c r="IM1269" s="46"/>
      <c r="IN1269" s="46"/>
      <c r="IO1269" s="46"/>
      <c r="IP1269" s="46"/>
      <c r="IQ1269" s="46"/>
      <c r="IR1269" s="46"/>
      <c r="IS1269" s="46"/>
      <c r="IT1269" s="46"/>
      <c r="IU1269" s="46"/>
      <c r="IV1269" s="46"/>
      <c r="IW1269" s="46"/>
      <c r="IX1269" s="46"/>
      <c r="IY1269" s="46"/>
      <c r="IZ1269" s="46"/>
      <c r="JA1269" s="46"/>
      <c r="JB1269" s="46"/>
      <c r="JC1269" s="46"/>
      <c r="JD1269" s="46"/>
      <c r="JE1269" s="46"/>
      <c r="JF1269" s="46"/>
      <c r="JG1269" s="46"/>
      <c r="JH1269" s="46"/>
      <c r="JI1269" s="46"/>
      <c r="JJ1269" s="46"/>
      <c r="JK1269" s="46"/>
      <c r="JL1269" s="46"/>
      <c r="JM1269" s="46"/>
      <c r="JN1269" s="46"/>
      <c r="JO1269" s="46"/>
      <c r="JP1269" s="46"/>
      <c r="JQ1269" s="46"/>
      <c r="JR1269" s="46"/>
      <c r="JS1269" s="46"/>
      <c r="JT1269" s="46"/>
      <c r="JU1269" s="46"/>
      <c r="JV1269" s="46"/>
      <c r="JW1269" s="46"/>
      <c r="JX1269" s="46"/>
      <c r="JY1269" s="46"/>
      <c r="JZ1269" s="46"/>
      <c r="KA1269" s="46"/>
      <c r="KB1269" s="46"/>
      <c r="KC1269" s="46"/>
      <c r="KD1269" s="46"/>
      <c r="KE1269" s="46"/>
      <c r="KF1269" s="46"/>
      <c r="KG1269" s="46"/>
      <c r="KH1269" s="46"/>
      <c r="KI1269" s="46"/>
      <c r="KJ1269" s="46"/>
      <c r="KK1269" s="46"/>
      <c r="KL1269" s="46"/>
      <c r="KM1269" s="46"/>
      <c r="KN1269" s="46"/>
      <c r="KO1269" s="46"/>
      <c r="KP1269" s="46"/>
      <c r="KQ1269" s="46"/>
      <c r="KR1269" s="46"/>
      <c r="KS1269" s="46"/>
      <c r="KT1269" s="46"/>
      <c r="KU1269" s="46"/>
      <c r="KV1269" s="46"/>
      <c r="KW1269" s="46"/>
      <c r="KX1269" s="46"/>
      <c r="KY1269" s="46"/>
      <c r="KZ1269" s="46"/>
      <c r="LA1269" s="46"/>
      <c r="LB1269" s="46"/>
      <c r="LC1269" s="46"/>
      <c r="LD1269" s="46"/>
      <c r="LE1269" s="46"/>
      <c r="LF1269" s="46"/>
      <c r="LG1269" s="46"/>
      <c r="LH1269" s="46"/>
      <c r="LI1269" s="46"/>
      <c r="LJ1269" s="46"/>
      <c r="LK1269" s="46"/>
      <c r="LL1269" s="46"/>
      <c r="LM1269" s="46"/>
      <c r="LN1269" s="46"/>
      <c r="LO1269" s="46"/>
      <c r="LP1269" s="46"/>
      <c r="LQ1269" s="46"/>
      <c r="LR1269" s="46"/>
      <c r="LS1269" s="46"/>
      <c r="LT1269" s="46"/>
      <c r="LU1269" s="46"/>
      <c r="LV1269" s="46"/>
      <c r="LW1269" s="46"/>
      <c r="LX1269" s="46"/>
      <c r="LY1269" s="46"/>
      <c r="LZ1269" s="46"/>
      <c r="MA1269" s="46"/>
      <c r="MB1269" s="46"/>
      <c r="MC1269" s="46"/>
      <c r="MD1269" s="46"/>
      <c r="ME1269" s="46"/>
      <c r="MF1269" s="46"/>
      <c r="MG1269" s="46"/>
      <c r="MH1269" s="46"/>
      <c r="MI1269" s="46"/>
      <c r="MJ1269" s="46"/>
      <c r="MK1269" s="46"/>
      <c r="ML1269" s="46"/>
      <c r="MM1269" s="46"/>
      <c r="MN1269" s="46"/>
      <c r="MO1269" s="46"/>
      <c r="MP1269" s="46"/>
      <c r="MQ1269" s="46"/>
      <c r="MR1269" s="46"/>
      <c r="MS1269" s="46"/>
      <c r="MT1269" s="46"/>
      <c r="MU1269" s="46"/>
      <c r="MV1269" s="46"/>
      <c r="MW1269" s="46"/>
      <c r="MX1269" s="46"/>
      <c r="MY1269" s="46"/>
      <c r="MZ1269" s="46"/>
      <c r="NA1269" s="46"/>
      <c r="NB1269" s="46"/>
      <c r="NC1269" s="46"/>
      <c r="ND1269" s="46"/>
      <c r="NE1269" s="46"/>
      <c r="NF1269" s="46"/>
      <c r="NG1269" s="46"/>
      <c r="NH1269" s="46"/>
      <c r="NI1269" s="46"/>
      <c r="NJ1269" s="46"/>
      <c r="NK1269" s="46"/>
      <c r="NL1269" s="46"/>
      <c r="NM1269" s="46"/>
      <c r="NN1269" s="46"/>
      <c r="NO1269" s="46"/>
      <c r="NP1269" s="46"/>
      <c r="NQ1269" s="46"/>
      <c r="NR1269" s="46"/>
      <c r="NS1269" s="46"/>
      <c r="NT1269" s="46"/>
      <c r="NU1269" s="46"/>
      <c r="NV1269" s="46"/>
      <c r="NW1269" s="46"/>
      <c r="NX1269" s="46"/>
      <c r="NY1269" s="46"/>
      <c r="NZ1269" s="46"/>
      <c r="OA1269" s="46"/>
      <c r="OB1269" s="46"/>
      <c r="OC1269" s="46"/>
      <c r="OD1269" s="46"/>
      <c r="OE1269" s="46"/>
      <c r="OF1269" s="46"/>
      <c r="OG1269" s="46"/>
      <c r="OH1269" s="46"/>
      <c r="OI1269" s="46"/>
      <c r="OJ1269" s="46"/>
      <c r="OK1269" s="46"/>
      <c r="OL1269" s="46"/>
      <c r="OM1269" s="46"/>
      <c r="ON1269" s="46"/>
      <c r="OO1269" s="46"/>
      <c r="OP1269" s="46"/>
      <c r="OQ1269" s="46"/>
      <c r="OR1269" s="46"/>
      <c r="OS1269" s="46"/>
      <c r="OT1269" s="46"/>
      <c r="OU1269" s="46"/>
      <c r="OV1269" s="46"/>
      <c r="OW1269" s="46"/>
      <c r="OX1269" s="46"/>
      <c r="OY1269" s="46"/>
      <c r="OZ1269" s="46"/>
      <c r="PA1269" s="46"/>
      <c r="PB1269" s="46"/>
      <c r="PC1269" s="46"/>
      <c r="PD1269" s="46"/>
      <c r="PE1269" s="46"/>
      <c r="PF1269" s="46"/>
      <c r="PG1269" s="46"/>
      <c r="PH1269" s="46"/>
      <c r="PI1269" s="46"/>
      <c r="PJ1269" s="46"/>
      <c r="PK1269" s="46"/>
      <c r="PL1269" s="46"/>
      <c r="PM1269" s="46"/>
      <c r="PN1269" s="46"/>
      <c r="PO1269" s="46"/>
      <c r="PP1269" s="46"/>
      <c r="PQ1269" s="46"/>
      <c r="PR1269" s="46"/>
      <c r="PS1269" s="46"/>
      <c r="PT1269" s="46"/>
      <c r="PU1269" s="46"/>
      <c r="PV1269" s="46"/>
      <c r="TK1269" s="80">
        <f>SUM(D1269:TJ1269)</f>
        <v>25</v>
      </c>
      <c r="TL1269">
        <f>COUNT(D1269:TJ1269)</f>
        <v>2</v>
      </c>
    </row>
    <row r="1270" spans="1:532" x14ac:dyDescent="0.3">
      <c r="A1270" s="67">
        <f t="shared" si="62"/>
        <v>1268</v>
      </c>
      <c r="B1270" s="1" t="s">
        <v>322</v>
      </c>
      <c r="C1270" t="s">
        <v>1330</v>
      </c>
      <c r="CW1270">
        <v>19</v>
      </c>
      <c r="CX1270">
        <v>6</v>
      </c>
      <c r="TK1270" s="80">
        <f>SUM(D1270:TJ1270)</f>
        <v>25</v>
      </c>
      <c r="TL1270">
        <f>COUNT(D1270:TJ1270)</f>
        <v>2</v>
      </c>
    </row>
    <row r="1271" spans="1:532" x14ac:dyDescent="0.3">
      <c r="A1271" s="67">
        <f t="shared" si="62"/>
        <v>1269</v>
      </c>
      <c r="B1271" s="1" t="s">
        <v>1267</v>
      </c>
      <c r="C1271" t="s">
        <v>1799</v>
      </c>
      <c r="EO1271">
        <v>12</v>
      </c>
      <c r="EP1271">
        <v>13</v>
      </c>
      <c r="TK1271" s="80">
        <f>SUM(D1271:TJ1271)</f>
        <v>25</v>
      </c>
      <c r="TL1271">
        <f>COUNT(D1271:TJ1271)</f>
        <v>2</v>
      </c>
    </row>
    <row r="1272" spans="1:532" x14ac:dyDescent="0.3">
      <c r="A1272" s="67">
        <f t="shared" si="62"/>
        <v>1270</v>
      </c>
      <c r="B1272" s="1" t="s">
        <v>64</v>
      </c>
      <c r="C1272" t="s">
        <v>1280</v>
      </c>
      <c r="M1272" s="46"/>
      <c r="N1272" s="46"/>
      <c r="O1272" s="46"/>
      <c r="P1272" s="46"/>
      <c r="Q1272" s="46"/>
      <c r="R1272" s="46"/>
      <c r="S1272" s="46"/>
      <c r="T1272" s="46"/>
      <c r="U1272" s="46"/>
      <c r="V1272" s="46"/>
      <c r="W1272" s="46"/>
      <c r="X1272" s="46"/>
      <c r="Y1272" s="46"/>
      <c r="Z1272" s="46"/>
      <c r="AA1272" s="46"/>
      <c r="AB1272" s="46"/>
      <c r="AC1272" s="46"/>
      <c r="AD1272" s="46"/>
      <c r="AE1272" s="46"/>
      <c r="AF1272" s="46"/>
      <c r="AG1272" s="46"/>
      <c r="AH1272" s="46"/>
      <c r="AI1272" s="46"/>
      <c r="AJ1272" s="46"/>
      <c r="AK1272" s="46"/>
      <c r="AL1272" s="46"/>
      <c r="AM1272" s="46"/>
      <c r="AN1272" s="46"/>
      <c r="AO1272" s="46"/>
      <c r="AP1272" s="46"/>
      <c r="AQ1272" s="46"/>
      <c r="AR1272" s="46"/>
      <c r="AS1272" s="46"/>
      <c r="AT1272" s="46"/>
      <c r="AU1272" s="46"/>
      <c r="AV1272" s="46"/>
      <c r="AW1272" s="46"/>
      <c r="AX1272" s="46"/>
      <c r="AY1272" s="46"/>
      <c r="AZ1272" s="46"/>
      <c r="BA1272" s="46"/>
      <c r="BB1272" s="46"/>
      <c r="BC1272" s="46"/>
      <c r="BD1272" s="46"/>
      <c r="BE1272" s="46"/>
      <c r="BF1272" s="46"/>
      <c r="BG1272" s="46"/>
      <c r="BH1272" s="46"/>
      <c r="BI1272" s="46"/>
      <c r="BJ1272" s="46"/>
      <c r="BK1272" s="46"/>
      <c r="BL1272" s="46"/>
      <c r="BM1272" s="46"/>
      <c r="BN1272" s="46"/>
      <c r="BO1272" s="46"/>
      <c r="BP1272" s="46"/>
      <c r="BQ1272" s="46"/>
      <c r="BR1272" s="46"/>
      <c r="BS1272" s="46"/>
      <c r="BT1272" s="46"/>
      <c r="BU1272" s="46"/>
      <c r="BV1272" s="46"/>
      <c r="BW1272" s="46"/>
      <c r="BX1272" s="46"/>
      <c r="BY1272" s="46"/>
      <c r="BZ1272" s="46"/>
      <c r="CA1272" s="46"/>
      <c r="CB1272" s="46"/>
      <c r="CC1272" s="46"/>
      <c r="CD1272" s="46"/>
      <c r="CE1272" s="46"/>
      <c r="CF1272" s="46"/>
      <c r="CG1272" s="46"/>
      <c r="CH1272" s="46"/>
      <c r="CI1272" s="46"/>
      <c r="CJ1272" s="46"/>
      <c r="CK1272" s="46"/>
      <c r="CL1272" s="46"/>
      <c r="CM1272" s="46"/>
      <c r="CN1272" s="46"/>
      <c r="CO1272" s="46"/>
      <c r="CP1272" s="46"/>
      <c r="CQ1272" s="46"/>
      <c r="CR1272" s="46"/>
      <c r="CS1272" s="46">
        <v>13</v>
      </c>
      <c r="CT1272" s="46">
        <v>12</v>
      </c>
      <c r="CU1272" s="46"/>
      <c r="CV1272" s="46"/>
      <c r="CW1272" s="46"/>
      <c r="CX1272" s="46"/>
      <c r="CY1272" s="46"/>
      <c r="CZ1272" s="46"/>
      <c r="DA1272" s="46"/>
      <c r="DB1272" s="46"/>
      <c r="DC1272" s="46"/>
      <c r="DD1272" s="46"/>
      <c r="DE1272" s="46"/>
      <c r="DF1272" s="46"/>
      <c r="DG1272" s="46"/>
      <c r="DH1272" s="46"/>
      <c r="DI1272" s="46"/>
      <c r="DJ1272" s="46"/>
      <c r="DK1272" s="46"/>
      <c r="DL1272" s="46"/>
      <c r="DM1272" s="46"/>
      <c r="DN1272" s="46"/>
      <c r="DO1272" s="46"/>
      <c r="DP1272" s="46"/>
      <c r="DQ1272" s="46"/>
      <c r="DR1272" s="46"/>
      <c r="DS1272" s="46"/>
      <c r="DT1272" s="46"/>
      <c r="DU1272" s="46"/>
      <c r="DV1272" s="46"/>
      <c r="DW1272" s="46"/>
      <c r="DX1272" s="46"/>
      <c r="DY1272" s="46"/>
      <c r="DZ1272" s="46"/>
      <c r="EA1272" s="46"/>
      <c r="EB1272" s="46"/>
      <c r="EC1272" s="46"/>
      <c r="ED1272" s="46"/>
      <c r="EE1272" s="46"/>
      <c r="EF1272" s="46"/>
      <c r="EG1272" s="46"/>
      <c r="EH1272" s="46"/>
      <c r="EI1272" s="46"/>
      <c r="EJ1272" s="46"/>
      <c r="EK1272" s="46"/>
      <c r="EL1272" s="46"/>
      <c r="EM1272" s="46"/>
      <c r="EN1272" s="46"/>
      <c r="EO1272" s="46"/>
      <c r="EP1272" s="46"/>
      <c r="EQ1272" s="46"/>
      <c r="ER1272" s="46"/>
      <c r="ES1272" s="46"/>
      <c r="ET1272" s="46"/>
      <c r="EU1272" s="46"/>
      <c r="EV1272" s="46"/>
      <c r="EW1272" s="46"/>
      <c r="EX1272" s="46"/>
      <c r="EY1272" s="46"/>
      <c r="EZ1272" s="46"/>
      <c r="FA1272" s="46"/>
      <c r="FB1272" s="46"/>
      <c r="FC1272" s="46"/>
      <c r="FD1272" s="46"/>
      <c r="FE1272" s="46"/>
      <c r="FF1272" s="46"/>
      <c r="FG1272" s="46"/>
      <c r="FH1272" s="46"/>
      <c r="FI1272" s="46"/>
      <c r="FJ1272" s="46"/>
      <c r="FK1272" s="46"/>
      <c r="FL1272" s="46"/>
      <c r="FM1272" s="46"/>
      <c r="FN1272" s="46"/>
      <c r="FO1272" s="46"/>
      <c r="FP1272" s="46"/>
      <c r="FQ1272" s="46"/>
      <c r="FR1272" s="46"/>
      <c r="FS1272" s="46"/>
      <c r="FT1272" s="46"/>
      <c r="FU1272" s="46"/>
      <c r="FV1272" s="46"/>
      <c r="FW1272" s="46"/>
      <c r="FX1272" s="46"/>
      <c r="FY1272" s="46"/>
      <c r="FZ1272" s="46"/>
      <c r="GA1272" s="46"/>
      <c r="GB1272" s="46"/>
      <c r="GC1272" s="46"/>
      <c r="GD1272" s="46"/>
      <c r="GE1272" s="46"/>
      <c r="GF1272" s="46"/>
      <c r="GG1272" s="46"/>
      <c r="GH1272" s="46"/>
      <c r="GI1272" s="46"/>
      <c r="GJ1272" s="46"/>
      <c r="GK1272" s="46"/>
      <c r="GL1272" s="46"/>
      <c r="GM1272" s="46"/>
      <c r="GN1272" s="46"/>
      <c r="GO1272" s="46"/>
      <c r="GP1272" s="46"/>
      <c r="GQ1272" s="46"/>
      <c r="GR1272" s="46"/>
      <c r="GS1272" s="46"/>
      <c r="GT1272" s="46"/>
      <c r="GU1272" s="46"/>
      <c r="GV1272" s="46"/>
      <c r="GW1272" s="46"/>
      <c r="GX1272" s="46"/>
      <c r="GY1272" s="46"/>
      <c r="GZ1272" s="46"/>
      <c r="HA1272" s="46"/>
      <c r="HB1272" s="46"/>
      <c r="HC1272" s="46"/>
      <c r="HD1272" s="46"/>
      <c r="HE1272" s="46"/>
      <c r="HF1272" s="46"/>
      <c r="HG1272" s="46"/>
      <c r="HH1272" s="46"/>
      <c r="HI1272" s="46"/>
      <c r="HJ1272" s="46"/>
      <c r="HK1272" s="46"/>
      <c r="HL1272" s="46"/>
      <c r="HM1272" s="46"/>
      <c r="HN1272" s="46"/>
      <c r="HO1272" s="46"/>
      <c r="HP1272" s="46"/>
      <c r="HQ1272" s="46"/>
      <c r="HR1272" s="46"/>
      <c r="HS1272" s="46"/>
      <c r="HT1272" s="46"/>
      <c r="HU1272" s="46"/>
      <c r="HV1272" s="46"/>
      <c r="HW1272" s="46"/>
      <c r="HX1272" s="46"/>
      <c r="HY1272" s="46"/>
      <c r="HZ1272" s="46"/>
      <c r="IA1272" s="46"/>
      <c r="IB1272" s="46"/>
      <c r="IC1272" s="46"/>
      <c r="ID1272" s="46"/>
      <c r="IE1272" s="46"/>
      <c r="IF1272" s="46"/>
      <c r="IG1272" s="46"/>
      <c r="IH1272" s="46"/>
      <c r="II1272" s="46"/>
      <c r="IJ1272" s="46"/>
      <c r="IK1272" s="46"/>
      <c r="IL1272" s="46"/>
      <c r="IM1272" s="46"/>
      <c r="IN1272" s="46"/>
      <c r="IO1272" s="46"/>
      <c r="IP1272" s="46"/>
      <c r="IQ1272" s="46"/>
      <c r="IR1272" s="46"/>
      <c r="IS1272" s="46"/>
      <c r="IT1272" s="46"/>
      <c r="IU1272" s="46"/>
      <c r="IV1272" s="46"/>
      <c r="IW1272" s="46"/>
      <c r="IX1272" s="46"/>
      <c r="IY1272" s="46"/>
      <c r="IZ1272" s="46"/>
      <c r="JA1272" s="46"/>
      <c r="JB1272" s="46"/>
      <c r="JC1272" s="46"/>
      <c r="JD1272" s="46"/>
      <c r="JE1272" s="46"/>
      <c r="JF1272" s="46"/>
      <c r="JG1272" s="46"/>
      <c r="JH1272" s="46"/>
      <c r="JI1272" s="46"/>
      <c r="JJ1272" s="46"/>
      <c r="JK1272" s="46"/>
      <c r="JL1272" s="46"/>
      <c r="JM1272" s="46"/>
      <c r="JN1272" s="46"/>
      <c r="JO1272" s="46"/>
      <c r="JP1272" s="46"/>
      <c r="JQ1272" s="46"/>
      <c r="JR1272" s="46"/>
      <c r="JS1272" s="46"/>
      <c r="JT1272" s="46"/>
      <c r="JU1272" s="46"/>
      <c r="JV1272" s="46"/>
      <c r="JW1272" s="46"/>
      <c r="JX1272" s="46"/>
      <c r="JY1272" s="46"/>
      <c r="JZ1272" s="46"/>
      <c r="KA1272" s="46"/>
      <c r="KB1272" s="46"/>
      <c r="KC1272" s="46"/>
      <c r="KD1272" s="46"/>
      <c r="KE1272" s="46"/>
      <c r="KF1272" s="46"/>
      <c r="KG1272" s="46"/>
      <c r="KH1272" s="46"/>
      <c r="KI1272" s="46"/>
      <c r="KJ1272" s="46"/>
      <c r="KK1272" s="46"/>
      <c r="KL1272" s="46"/>
      <c r="KM1272" s="46"/>
      <c r="KN1272" s="46"/>
      <c r="KO1272" s="46"/>
      <c r="KP1272" s="46"/>
      <c r="KQ1272" s="46"/>
      <c r="KR1272" s="46"/>
      <c r="KS1272" s="46"/>
      <c r="KT1272" s="46"/>
      <c r="KU1272" s="46"/>
      <c r="KV1272" s="46"/>
      <c r="KW1272" s="46"/>
      <c r="KX1272" s="46"/>
      <c r="KY1272" s="46"/>
      <c r="KZ1272" s="46"/>
      <c r="LA1272" s="46"/>
      <c r="LB1272" s="46"/>
      <c r="LC1272" s="46"/>
      <c r="LD1272" s="46"/>
      <c r="LE1272" s="46"/>
      <c r="LF1272" s="46"/>
      <c r="LG1272" s="46"/>
      <c r="LH1272" s="46"/>
      <c r="LI1272" s="46"/>
      <c r="LJ1272" s="46"/>
      <c r="LK1272" s="46"/>
      <c r="LL1272" s="46"/>
      <c r="LM1272" s="46"/>
      <c r="LN1272" s="46"/>
      <c r="LO1272" s="46"/>
      <c r="LP1272" s="46"/>
      <c r="LQ1272" s="46"/>
      <c r="LR1272" s="46"/>
      <c r="LS1272" s="46"/>
      <c r="LT1272" s="46"/>
      <c r="LU1272" s="46"/>
      <c r="LV1272" s="46"/>
      <c r="LW1272" s="46"/>
      <c r="LX1272" s="46"/>
      <c r="LY1272" s="46"/>
      <c r="LZ1272" s="46"/>
      <c r="MA1272" s="46"/>
      <c r="MB1272" s="46"/>
      <c r="MC1272" s="46"/>
      <c r="MD1272" s="46"/>
      <c r="ME1272" s="46"/>
      <c r="MF1272" s="46"/>
      <c r="MG1272" s="46"/>
      <c r="MH1272" s="46"/>
      <c r="MI1272" s="46"/>
      <c r="MJ1272" s="46"/>
      <c r="MK1272" s="46"/>
      <c r="ML1272" s="46"/>
      <c r="MM1272" s="46"/>
      <c r="MN1272" s="46"/>
      <c r="MO1272" s="46"/>
      <c r="MP1272" s="46"/>
      <c r="MQ1272" s="46"/>
      <c r="MR1272" s="46"/>
      <c r="MS1272" s="46"/>
      <c r="MT1272" s="46"/>
      <c r="MU1272" s="46"/>
      <c r="MV1272" s="46"/>
      <c r="MW1272" s="46"/>
      <c r="MX1272" s="46"/>
      <c r="MY1272" s="46"/>
      <c r="MZ1272" s="46"/>
      <c r="NA1272" s="46"/>
      <c r="NB1272" s="46"/>
      <c r="NC1272" s="46"/>
      <c r="ND1272" s="46"/>
      <c r="NE1272" s="46"/>
      <c r="NF1272" s="46"/>
      <c r="NG1272" s="46"/>
      <c r="NH1272" s="46"/>
      <c r="NI1272" s="46"/>
      <c r="NJ1272" s="46"/>
      <c r="NK1272" s="46"/>
      <c r="NL1272" s="46"/>
      <c r="NM1272" s="46"/>
      <c r="NN1272" s="46"/>
      <c r="NO1272" s="46"/>
      <c r="NP1272" s="46"/>
      <c r="NQ1272" s="46"/>
      <c r="NR1272" s="46"/>
      <c r="NS1272" s="46"/>
      <c r="NT1272" s="46"/>
      <c r="NU1272" s="46"/>
      <c r="NV1272" s="46"/>
      <c r="NW1272" s="46"/>
      <c r="NX1272" s="46"/>
      <c r="NY1272" s="46"/>
      <c r="NZ1272" s="46"/>
      <c r="OA1272" s="46"/>
      <c r="OB1272" s="46"/>
      <c r="OC1272" s="46"/>
      <c r="OD1272" s="46"/>
      <c r="OE1272" s="46"/>
      <c r="OF1272" s="46"/>
      <c r="OG1272" s="46"/>
      <c r="OH1272" s="46"/>
      <c r="OI1272" s="46"/>
      <c r="OJ1272" s="46"/>
      <c r="OK1272" s="46"/>
      <c r="OL1272" s="46"/>
      <c r="OM1272" s="46"/>
      <c r="ON1272" s="46"/>
      <c r="OO1272" s="46"/>
      <c r="OP1272" s="46"/>
      <c r="OQ1272" s="46"/>
      <c r="OR1272" s="46"/>
      <c r="OS1272" s="46"/>
      <c r="OT1272" s="46"/>
      <c r="OU1272" s="46"/>
      <c r="OV1272" s="46"/>
      <c r="OW1272" s="46"/>
      <c r="OX1272" s="46"/>
      <c r="OY1272" s="46"/>
      <c r="OZ1272" s="46"/>
      <c r="PA1272" s="46"/>
      <c r="PB1272" s="46"/>
      <c r="PC1272" s="46"/>
      <c r="PD1272" s="46"/>
      <c r="PE1272" s="46"/>
      <c r="PF1272" s="46"/>
      <c r="PG1272" s="46"/>
      <c r="PH1272" s="46"/>
      <c r="PI1272" s="46"/>
      <c r="PJ1272" s="46"/>
      <c r="PK1272" s="46"/>
      <c r="PL1272" s="46"/>
      <c r="PM1272" s="46"/>
      <c r="PN1272" s="46"/>
      <c r="PO1272" s="46"/>
      <c r="PP1272" s="46"/>
      <c r="PQ1272" s="46"/>
      <c r="PR1272" s="46"/>
      <c r="PS1272" s="46"/>
      <c r="PT1272" s="46"/>
      <c r="PU1272" s="46"/>
      <c r="PV1272" s="46"/>
      <c r="TK1272" s="80">
        <f>SUM(D1272:TJ1272)</f>
        <v>25</v>
      </c>
      <c r="TL1272">
        <f>COUNT(D1272:TJ1272)</f>
        <v>2</v>
      </c>
    </row>
    <row r="1273" spans="1:532" x14ac:dyDescent="0.3">
      <c r="A1273" s="67">
        <f t="shared" si="62"/>
        <v>1271</v>
      </c>
      <c r="B1273" s="1" t="s">
        <v>2429</v>
      </c>
      <c r="C1273" s="71" t="s">
        <v>2430</v>
      </c>
      <c r="HI1273">
        <v>3</v>
      </c>
      <c r="HK1273">
        <v>6</v>
      </c>
      <c r="HL1273">
        <v>10</v>
      </c>
      <c r="HM1273">
        <v>4</v>
      </c>
      <c r="HN1273">
        <v>2</v>
      </c>
      <c r="TK1273" s="80">
        <f>SUM(D1273:TJ1273)</f>
        <v>25</v>
      </c>
      <c r="TL1273">
        <f>COUNT(D1273:TJ1273)</f>
        <v>5</v>
      </c>
    </row>
    <row r="1274" spans="1:532" x14ac:dyDescent="0.3">
      <c r="A1274" s="67">
        <f t="shared" si="62"/>
        <v>1272</v>
      </c>
      <c r="B1274" s="1" t="s">
        <v>932</v>
      </c>
      <c r="C1274" s="71" t="s">
        <v>2438</v>
      </c>
      <c r="HJ1274">
        <v>2</v>
      </c>
      <c r="HK1274">
        <v>14</v>
      </c>
      <c r="HM1274">
        <v>9</v>
      </c>
      <c r="TK1274" s="80">
        <f>SUM(D1274:TJ1274)</f>
        <v>25</v>
      </c>
      <c r="TL1274">
        <f>COUNT(D1274:TJ1274)</f>
        <v>3</v>
      </c>
    </row>
    <row r="1275" spans="1:532" x14ac:dyDescent="0.3">
      <c r="A1275" s="67">
        <f t="shared" si="62"/>
        <v>1273</v>
      </c>
      <c r="B1275" s="1" t="s">
        <v>418</v>
      </c>
      <c r="C1275" t="s">
        <v>989</v>
      </c>
      <c r="M1275" s="46"/>
      <c r="N1275" s="46"/>
      <c r="O1275" s="46"/>
      <c r="P1275" s="46"/>
      <c r="Q1275" s="46"/>
      <c r="R1275" s="46"/>
      <c r="S1275" s="46"/>
      <c r="T1275" s="46"/>
      <c r="U1275" s="46"/>
      <c r="V1275" s="46"/>
      <c r="W1275" s="46"/>
      <c r="X1275" s="46"/>
      <c r="Y1275" s="46"/>
      <c r="Z1275" s="46"/>
      <c r="AA1275" s="46"/>
      <c r="AB1275" s="46"/>
      <c r="AC1275" s="46"/>
      <c r="AD1275" s="46"/>
      <c r="AE1275" s="46"/>
      <c r="AF1275" s="46"/>
      <c r="AG1275" s="46"/>
      <c r="AH1275" s="46"/>
      <c r="AI1275" s="46"/>
      <c r="AJ1275" s="46"/>
      <c r="AK1275" s="46"/>
      <c r="AL1275" s="46"/>
      <c r="AM1275" s="46"/>
      <c r="AN1275" s="46"/>
      <c r="AO1275" s="46"/>
      <c r="AP1275" s="46"/>
      <c r="AQ1275" s="46"/>
      <c r="AR1275" s="46"/>
      <c r="AS1275" s="46"/>
      <c r="AT1275" s="46"/>
      <c r="AU1275" s="46"/>
      <c r="AV1275" s="46"/>
      <c r="AW1275" s="46"/>
      <c r="AX1275" s="46"/>
      <c r="AY1275" s="46"/>
      <c r="AZ1275" s="46"/>
      <c r="BA1275" s="46"/>
      <c r="BB1275" s="46"/>
      <c r="BC1275" s="46"/>
      <c r="BD1275" s="46"/>
      <c r="BE1275" s="46"/>
      <c r="BF1275" s="46"/>
      <c r="BG1275" s="46"/>
      <c r="BH1275" s="46"/>
      <c r="BI1275" s="46"/>
      <c r="BJ1275" s="46"/>
      <c r="BK1275" s="46"/>
      <c r="BL1275" s="46"/>
      <c r="BM1275" s="46"/>
      <c r="BN1275" s="46"/>
      <c r="BO1275" s="46"/>
      <c r="BP1275" s="46"/>
      <c r="BQ1275" s="46"/>
      <c r="BR1275" s="46"/>
      <c r="BS1275" s="46"/>
      <c r="BT1275" s="46"/>
      <c r="BU1275" s="46"/>
      <c r="BV1275" s="46"/>
      <c r="BW1275" s="46">
        <v>7</v>
      </c>
      <c r="BX1275" s="46">
        <v>4</v>
      </c>
      <c r="BY1275" s="46"/>
      <c r="BZ1275" s="46"/>
      <c r="CA1275" s="46"/>
      <c r="CB1275" s="46"/>
      <c r="CC1275" s="46"/>
      <c r="CD1275" s="46"/>
      <c r="CE1275" s="46"/>
      <c r="CF1275" s="46"/>
      <c r="CG1275" s="46"/>
      <c r="CH1275" s="46"/>
      <c r="CI1275" s="46"/>
      <c r="CJ1275" s="46"/>
      <c r="CK1275" s="46"/>
      <c r="CL1275" s="46"/>
      <c r="CM1275" s="46"/>
      <c r="CN1275" s="46"/>
      <c r="CO1275" s="46"/>
      <c r="CP1275" s="46"/>
      <c r="CQ1275" s="46"/>
      <c r="CR1275" s="46"/>
      <c r="CS1275" s="46"/>
      <c r="CT1275" s="46"/>
      <c r="CU1275" s="46"/>
      <c r="CV1275" s="46"/>
      <c r="CW1275" s="46"/>
      <c r="CX1275" s="46"/>
      <c r="CY1275" s="46"/>
      <c r="CZ1275" s="46"/>
      <c r="DA1275" s="46"/>
      <c r="DB1275" s="46"/>
      <c r="DC1275" s="46"/>
      <c r="DD1275" s="46"/>
      <c r="DE1275" s="46"/>
      <c r="DF1275" s="46"/>
      <c r="DG1275" s="46"/>
      <c r="DH1275" s="46"/>
      <c r="DI1275" s="46"/>
      <c r="DJ1275" s="46"/>
      <c r="DK1275" s="46"/>
      <c r="DL1275" s="46"/>
      <c r="DM1275" s="46"/>
      <c r="DN1275" s="46"/>
      <c r="DO1275" s="46"/>
      <c r="DP1275" s="46"/>
      <c r="DQ1275" s="46"/>
      <c r="DR1275" s="46"/>
      <c r="DS1275" s="46"/>
      <c r="DT1275" s="46"/>
      <c r="DU1275" s="46"/>
      <c r="DV1275" s="46"/>
      <c r="DW1275" s="46"/>
      <c r="DX1275" s="46"/>
      <c r="DY1275" s="46"/>
      <c r="DZ1275" s="46"/>
      <c r="EA1275" s="46"/>
      <c r="EB1275" s="46"/>
      <c r="EC1275" s="46"/>
      <c r="ED1275" s="46"/>
      <c r="EE1275" s="46"/>
      <c r="EF1275" s="46"/>
      <c r="EG1275" s="46"/>
      <c r="EH1275" s="46"/>
      <c r="EI1275" s="46"/>
      <c r="EJ1275" s="46"/>
      <c r="EK1275" s="46"/>
      <c r="EL1275" s="46"/>
      <c r="EM1275" s="46"/>
      <c r="EN1275" s="46"/>
      <c r="EO1275" s="46"/>
      <c r="EP1275" s="46"/>
      <c r="EQ1275" s="46"/>
      <c r="ER1275" s="46"/>
      <c r="ES1275" s="46"/>
      <c r="ET1275" s="46"/>
      <c r="EU1275" s="46"/>
      <c r="EV1275" s="46"/>
      <c r="EW1275" s="46"/>
      <c r="EX1275" s="46"/>
      <c r="EY1275" s="46"/>
      <c r="EZ1275" s="46"/>
      <c r="FA1275" s="46"/>
      <c r="FB1275" s="46"/>
      <c r="FC1275" s="46"/>
      <c r="FD1275" s="46"/>
      <c r="FE1275" s="46"/>
      <c r="FF1275" s="46"/>
      <c r="FG1275" s="46"/>
      <c r="FH1275" s="46"/>
      <c r="FI1275" s="46"/>
      <c r="FJ1275" s="46"/>
      <c r="FK1275" s="46"/>
      <c r="FL1275" s="46"/>
      <c r="FM1275" s="46"/>
      <c r="FN1275" s="46"/>
      <c r="FO1275" s="46"/>
      <c r="FP1275" s="46"/>
      <c r="FQ1275" s="46"/>
      <c r="FR1275" s="46"/>
      <c r="FS1275" s="46"/>
      <c r="FT1275" s="46"/>
      <c r="FU1275" s="46"/>
      <c r="FV1275" s="46"/>
      <c r="FW1275" s="46"/>
      <c r="FX1275" s="46"/>
      <c r="FY1275" s="46"/>
      <c r="FZ1275" s="46"/>
      <c r="GA1275" s="46"/>
      <c r="GB1275" s="46"/>
      <c r="GC1275" s="46"/>
      <c r="GD1275" s="46"/>
      <c r="GE1275" s="46"/>
      <c r="GF1275" s="46"/>
      <c r="GG1275" s="46"/>
      <c r="GH1275" s="46"/>
      <c r="GI1275" s="46"/>
      <c r="GJ1275" s="46"/>
      <c r="GK1275" s="46"/>
      <c r="GL1275" s="46"/>
      <c r="GM1275" s="46"/>
      <c r="GN1275" s="46"/>
      <c r="GO1275" s="46"/>
      <c r="GP1275" s="46"/>
      <c r="GQ1275" s="46"/>
      <c r="GR1275" s="46"/>
      <c r="GS1275" s="46"/>
      <c r="GT1275" s="46"/>
      <c r="GU1275" s="46"/>
      <c r="GV1275" s="46"/>
      <c r="GW1275" s="46"/>
      <c r="GX1275" s="46"/>
      <c r="GY1275" s="46"/>
      <c r="GZ1275" s="46"/>
      <c r="HA1275" s="46"/>
      <c r="HB1275" s="46"/>
      <c r="HC1275" s="46"/>
      <c r="HD1275" s="46"/>
      <c r="HE1275" s="46"/>
      <c r="HF1275" s="46"/>
      <c r="HG1275" s="46"/>
      <c r="HH1275" s="46"/>
      <c r="HI1275" s="46"/>
      <c r="HJ1275" s="46"/>
      <c r="HK1275" s="46"/>
      <c r="HL1275" s="46"/>
      <c r="HM1275" s="46"/>
      <c r="HN1275" s="46"/>
      <c r="HO1275" s="46"/>
      <c r="HP1275" s="46"/>
      <c r="HQ1275" s="46"/>
      <c r="HR1275" s="46"/>
      <c r="HS1275" s="46"/>
      <c r="HT1275" s="46"/>
      <c r="HU1275" s="46"/>
      <c r="HV1275" s="46"/>
      <c r="HW1275" s="46"/>
      <c r="HX1275" s="46"/>
      <c r="HY1275" s="46"/>
      <c r="HZ1275" s="46"/>
      <c r="IA1275" s="46"/>
      <c r="IB1275" s="46"/>
      <c r="IC1275" s="46"/>
      <c r="ID1275" s="46"/>
      <c r="IE1275" s="46"/>
      <c r="IF1275" s="46"/>
      <c r="IG1275" s="46"/>
      <c r="IH1275" s="46"/>
      <c r="II1275" s="46"/>
      <c r="IJ1275" s="46"/>
      <c r="IK1275" s="46"/>
      <c r="IL1275" s="46"/>
      <c r="IM1275" s="46"/>
      <c r="IN1275" s="46"/>
      <c r="IO1275" s="46">
        <v>14</v>
      </c>
      <c r="IP1275" s="46"/>
      <c r="IQ1275" s="46"/>
      <c r="IR1275" s="46"/>
      <c r="IS1275" s="46"/>
      <c r="IT1275" s="46"/>
      <c r="IU1275" s="46"/>
      <c r="IV1275" s="46"/>
      <c r="IW1275" s="46"/>
      <c r="IX1275" s="46"/>
      <c r="IY1275" s="46"/>
      <c r="IZ1275" s="46"/>
      <c r="JA1275" s="46"/>
      <c r="JB1275" s="46"/>
      <c r="JC1275" s="46"/>
      <c r="JD1275" s="46"/>
      <c r="JE1275" s="46"/>
      <c r="JF1275" s="46"/>
      <c r="JG1275" s="46"/>
      <c r="JH1275" s="46"/>
      <c r="JI1275" s="46"/>
      <c r="JJ1275" s="46"/>
      <c r="JK1275" s="46"/>
      <c r="JL1275" s="46"/>
      <c r="JM1275" s="46"/>
      <c r="JN1275" s="46"/>
      <c r="JO1275" s="46"/>
      <c r="JP1275" s="46"/>
      <c r="JQ1275" s="46"/>
      <c r="JR1275" s="46"/>
      <c r="JS1275" s="46"/>
      <c r="JT1275" s="46"/>
      <c r="JU1275" s="46"/>
      <c r="JV1275" s="46"/>
      <c r="JW1275" s="46"/>
      <c r="JX1275" s="46"/>
      <c r="JY1275" s="46"/>
      <c r="JZ1275" s="46"/>
      <c r="KA1275" s="46"/>
      <c r="KB1275" s="46"/>
      <c r="KC1275" s="46"/>
      <c r="KD1275" s="46"/>
      <c r="KE1275" s="46"/>
      <c r="KF1275" s="46"/>
      <c r="KG1275" s="46"/>
      <c r="KH1275" s="46"/>
      <c r="KI1275" s="46"/>
      <c r="KJ1275" s="46"/>
      <c r="KK1275" s="46"/>
      <c r="KL1275" s="46"/>
      <c r="KM1275" s="46"/>
      <c r="KN1275" s="46"/>
      <c r="KO1275" s="46"/>
      <c r="KP1275" s="46"/>
      <c r="KQ1275" s="46"/>
      <c r="KR1275" s="46"/>
      <c r="KS1275" s="46"/>
      <c r="KT1275" s="46"/>
      <c r="KU1275" s="46"/>
      <c r="KV1275" s="46"/>
      <c r="KW1275" s="46"/>
      <c r="KX1275" s="46"/>
      <c r="KY1275" s="46"/>
      <c r="KZ1275" s="46"/>
      <c r="LA1275" s="46"/>
      <c r="LB1275" s="46"/>
      <c r="LC1275" s="46"/>
      <c r="LD1275" s="46"/>
      <c r="LE1275" s="46"/>
      <c r="LF1275" s="46"/>
      <c r="LG1275" s="46"/>
      <c r="LH1275" s="46"/>
      <c r="LI1275" s="46"/>
      <c r="LJ1275" s="46"/>
      <c r="LK1275" s="46"/>
      <c r="LL1275" s="46"/>
      <c r="LM1275" s="46"/>
      <c r="LN1275" s="46"/>
      <c r="LO1275" s="46"/>
      <c r="LP1275" s="46"/>
      <c r="LQ1275" s="46"/>
      <c r="LR1275" s="46"/>
      <c r="LS1275" s="46"/>
      <c r="LT1275" s="46"/>
      <c r="LU1275" s="46"/>
      <c r="LV1275" s="46"/>
      <c r="LW1275" s="46"/>
      <c r="LX1275" s="46"/>
      <c r="LY1275" s="46"/>
      <c r="LZ1275" s="46"/>
      <c r="MA1275" s="46"/>
      <c r="MB1275" s="46"/>
      <c r="MC1275" s="46"/>
      <c r="MD1275" s="46"/>
      <c r="ME1275" s="46"/>
      <c r="MF1275" s="46"/>
      <c r="MG1275" s="46"/>
      <c r="MH1275" s="46"/>
      <c r="MI1275" s="46"/>
      <c r="MJ1275" s="46"/>
      <c r="MK1275" s="46"/>
      <c r="ML1275" s="46"/>
      <c r="MM1275" s="46"/>
      <c r="MN1275" s="46"/>
      <c r="MO1275" s="46"/>
      <c r="MP1275" s="46"/>
      <c r="MQ1275" s="46"/>
      <c r="MR1275" s="46"/>
      <c r="MS1275" s="46"/>
      <c r="MT1275" s="46"/>
      <c r="MU1275" s="46"/>
      <c r="MV1275" s="46"/>
      <c r="MW1275" s="46"/>
      <c r="MX1275" s="46"/>
      <c r="MY1275" s="46"/>
      <c r="MZ1275" s="46"/>
      <c r="NA1275" s="46"/>
      <c r="NB1275" s="46"/>
      <c r="NC1275" s="46"/>
      <c r="ND1275" s="46"/>
      <c r="NE1275" s="46"/>
      <c r="NF1275" s="46"/>
      <c r="NG1275" s="46"/>
      <c r="NH1275" s="46"/>
      <c r="NI1275" s="46"/>
      <c r="NJ1275" s="46"/>
      <c r="NK1275" s="46"/>
      <c r="NL1275" s="46"/>
      <c r="NM1275" s="46"/>
      <c r="NN1275" s="46"/>
      <c r="NO1275" s="46"/>
      <c r="NP1275" s="46"/>
      <c r="NQ1275" s="46"/>
      <c r="NR1275" s="46"/>
      <c r="NS1275" s="46"/>
      <c r="NT1275" s="46"/>
      <c r="NU1275" s="46"/>
      <c r="NV1275" s="46"/>
      <c r="NW1275" s="46"/>
      <c r="NX1275" s="46"/>
      <c r="NY1275" s="46"/>
      <c r="NZ1275" s="46"/>
      <c r="OA1275" s="46"/>
      <c r="OB1275" s="46"/>
      <c r="OC1275" s="46"/>
      <c r="OD1275" s="46"/>
      <c r="OE1275" s="46"/>
      <c r="OF1275" s="46"/>
      <c r="OG1275" s="46"/>
      <c r="OH1275" s="46"/>
      <c r="OI1275" s="46"/>
      <c r="OJ1275" s="46"/>
      <c r="OK1275" s="46"/>
      <c r="OL1275" s="46"/>
      <c r="OM1275" s="46"/>
      <c r="ON1275" s="46"/>
      <c r="OO1275" s="46"/>
      <c r="OP1275" s="46"/>
      <c r="OQ1275" s="46"/>
      <c r="OR1275" s="46"/>
      <c r="OS1275" s="46"/>
      <c r="OT1275" s="46"/>
      <c r="OU1275" s="46"/>
      <c r="OV1275" s="46"/>
      <c r="OW1275" s="46"/>
      <c r="OX1275" s="46"/>
      <c r="OY1275" s="46"/>
      <c r="OZ1275" s="46"/>
      <c r="PA1275" s="46"/>
      <c r="PB1275" s="46"/>
      <c r="PC1275" s="46"/>
      <c r="PD1275" s="46"/>
      <c r="PE1275" s="46"/>
      <c r="PF1275" s="46"/>
      <c r="PG1275" s="46"/>
      <c r="PH1275" s="46"/>
      <c r="PI1275" s="46"/>
      <c r="PJ1275" s="46"/>
      <c r="PK1275" s="46"/>
      <c r="PL1275" s="46"/>
      <c r="PM1275" s="46"/>
      <c r="PN1275" s="46"/>
      <c r="PO1275" s="46"/>
      <c r="PP1275" s="46"/>
      <c r="PQ1275" s="46"/>
      <c r="PR1275" s="46"/>
      <c r="PS1275" s="46"/>
      <c r="PT1275" s="46"/>
      <c r="PU1275" s="46"/>
      <c r="PV1275" s="46"/>
      <c r="TK1275" s="80">
        <f>SUM(D1275:TJ1275)</f>
        <v>25</v>
      </c>
      <c r="TL1275">
        <f>COUNT(D1275:TJ1275)</f>
        <v>3</v>
      </c>
    </row>
    <row r="1276" spans="1:532" x14ac:dyDescent="0.3">
      <c r="A1276" s="69">
        <f t="shared" si="62"/>
        <v>1274</v>
      </c>
      <c r="B1276" s="1" t="s">
        <v>104</v>
      </c>
      <c r="C1276" s="5" t="s">
        <v>2629</v>
      </c>
      <c r="IJ1276">
        <v>15</v>
      </c>
      <c r="IK1276">
        <v>10</v>
      </c>
      <c r="TK1276" s="80">
        <f>SUM(D1276:TJ1276)</f>
        <v>25</v>
      </c>
      <c r="TL1276">
        <f>COUNT(D1276:TJ1276)</f>
        <v>2</v>
      </c>
    </row>
    <row r="1277" spans="1:532" x14ac:dyDescent="0.3">
      <c r="A1277" s="69">
        <f t="shared" si="62"/>
        <v>1275</v>
      </c>
      <c r="B1277" s="1" t="s">
        <v>898</v>
      </c>
      <c r="C1277" s="5" t="s">
        <v>2664</v>
      </c>
      <c r="IN1277">
        <v>6</v>
      </c>
      <c r="IO1277">
        <v>19</v>
      </c>
      <c r="TK1277" s="80">
        <f>SUM(D1277:TJ1277)</f>
        <v>25</v>
      </c>
      <c r="TL1277">
        <f>COUNT(D1277:TJ1277)</f>
        <v>2</v>
      </c>
    </row>
    <row r="1278" spans="1:532" x14ac:dyDescent="0.3">
      <c r="A1278" s="69">
        <f t="shared" si="62"/>
        <v>1276</v>
      </c>
      <c r="B1278" s="1" t="s">
        <v>2858</v>
      </c>
      <c r="C1278" t="s">
        <v>2859</v>
      </c>
      <c r="JL1278">
        <v>16</v>
      </c>
      <c r="JN1278">
        <v>8</v>
      </c>
      <c r="JP1278">
        <v>1</v>
      </c>
      <c r="TK1278" s="80">
        <f>SUM(D1278:TJ1278)</f>
        <v>25</v>
      </c>
      <c r="TL1278">
        <f>COUNT(D1278:TJ1278)</f>
        <v>3</v>
      </c>
    </row>
    <row r="1279" spans="1:532" x14ac:dyDescent="0.3">
      <c r="A1279" s="69">
        <f t="shared" si="62"/>
        <v>1277</v>
      </c>
      <c r="B1279" s="1" t="s">
        <v>313</v>
      </c>
      <c r="C1279" t="s">
        <v>2868</v>
      </c>
      <c r="JM1279">
        <v>18</v>
      </c>
      <c r="JO1279">
        <v>7</v>
      </c>
      <c r="TK1279" s="80">
        <f>SUM(D1279:TJ1279)</f>
        <v>25</v>
      </c>
      <c r="TL1279">
        <f>COUNT(D1279:TJ1279)</f>
        <v>2</v>
      </c>
    </row>
    <row r="1280" spans="1:532" x14ac:dyDescent="0.3">
      <c r="A1280" s="69">
        <f t="shared" si="62"/>
        <v>1278</v>
      </c>
      <c r="B1280" s="1" t="s">
        <v>8</v>
      </c>
      <c r="C1280" t="s">
        <v>2967</v>
      </c>
      <c r="JY1280">
        <v>20</v>
      </c>
      <c r="JZ1280">
        <v>5</v>
      </c>
      <c r="TK1280" s="80">
        <f>SUM(D1280:TJ1280)</f>
        <v>25</v>
      </c>
      <c r="TL1280">
        <f>COUNT(D1280:TJ1280)</f>
        <v>2</v>
      </c>
    </row>
    <row r="1281" spans="1:532" x14ac:dyDescent="0.3">
      <c r="A1281" s="69">
        <f t="shared" si="62"/>
        <v>1279</v>
      </c>
      <c r="B1281" s="1" t="s">
        <v>3030</v>
      </c>
      <c r="C1281" t="s">
        <v>3029</v>
      </c>
      <c r="KG1281">
        <v>4</v>
      </c>
      <c r="KH1281">
        <v>9</v>
      </c>
      <c r="KI1281">
        <v>5</v>
      </c>
      <c r="KJ1281">
        <v>7</v>
      </c>
      <c r="TK1281" s="80">
        <f>SUM(D1281:TJ1281)</f>
        <v>25</v>
      </c>
      <c r="TL1281">
        <f>COUNT(D1281:TJ1281)</f>
        <v>4</v>
      </c>
    </row>
    <row r="1282" spans="1:532" x14ac:dyDescent="0.3">
      <c r="A1282" s="69">
        <f t="shared" si="62"/>
        <v>1280</v>
      </c>
      <c r="B1282" s="1" t="s">
        <v>1092</v>
      </c>
      <c r="C1282" t="s">
        <v>3047</v>
      </c>
      <c r="KI1282">
        <v>11</v>
      </c>
      <c r="KJ1282">
        <v>14</v>
      </c>
      <c r="TK1282" s="80">
        <f>SUM(D1282:TJ1282)</f>
        <v>25</v>
      </c>
      <c r="TL1282">
        <f>COUNT(D1282:TJ1282)</f>
        <v>2</v>
      </c>
    </row>
    <row r="1283" spans="1:532" x14ac:dyDescent="0.3">
      <c r="A1283" s="69">
        <f t="shared" ref="A1283:A1346" si="63">A1282+1</f>
        <v>1281</v>
      </c>
      <c r="B1283" s="1" t="s">
        <v>2196</v>
      </c>
      <c r="C1283" t="s">
        <v>3118</v>
      </c>
      <c r="KQ1283">
        <v>4</v>
      </c>
      <c r="KR1283">
        <v>15</v>
      </c>
      <c r="KT1283">
        <v>2</v>
      </c>
      <c r="KU1283">
        <v>4</v>
      </c>
      <c r="TK1283" s="80">
        <f>SUM(D1283:TJ1283)</f>
        <v>25</v>
      </c>
      <c r="TL1283">
        <f>COUNT(D1283:TJ1283)</f>
        <v>4</v>
      </c>
    </row>
    <row r="1284" spans="1:532" x14ac:dyDescent="0.3">
      <c r="A1284" s="69">
        <f t="shared" si="63"/>
        <v>1282</v>
      </c>
      <c r="B1284" s="1" t="s">
        <v>62</v>
      </c>
      <c r="C1284" t="s">
        <v>3215</v>
      </c>
      <c r="LB1284">
        <v>6</v>
      </c>
      <c r="LC1284">
        <v>2</v>
      </c>
      <c r="LD1284">
        <v>2</v>
      </c>
      <c r="LE1284">
        <v>15</v>
      </c>
      <c r="TK1284" s="80">
        <f>SUM(D1284:TJ1284)</f>
        <v>25</v>
      </c>
      <c r="TL1284">
        <f>COUNT(D1284:TJ1284)</f>
        <v>4</v>
      </c>
    </row>
    <row r="1285" spans="1:532" x14ac:dyDescent="0.3">
      <c r="A1285" s="69">
        <f t="shared" si="63"/>
        <v>1283</v>
      </c>
      <c r="B1285" s="1" t="s">
        <v>8</v>
      </c>
      <c r="C1285" t="s">
        <v>1829</v>
      </c>
      <c r="ER1285">
        <v>11</v>
      </c>
      <c r="ES1285">
        <v>8</v>
      </c>
      <c r="LI1285">
        <v>5</v>
      </c>
      <c r="LJ1285">
        <v>1</v>
      </c>
      <c r="TK1285" s="80">
        <f>SUM(D1285:TJ1285)</f>
        <v>25</v>
      </c>
      <c r="TL1285">
        <f>COUNT(D1285:TJ1285)</f>
        <v>4</v>
      </c>
    </row>
    <row r="1286" spans="1:532" x14ac:dyDescent="0.3">
      <c r="A1286" s="69">
        <f t="shared" si="63"/>
        <v>1284</v>
      </c>
      <c r="B1286" s="1" t="s">
        <v>1362</v>
      </c>
      <c r="C1286" t="s">
        <v>3251</v>
      </c>
      <c r="LG1286">
        <v>12</v>
      </c>
      <c r="LH1286">
        <v>3</v>
      </c>
      <c r="LI1286">
        <v>10</v>
      </c>
      <c r="TK1286" s="80">
        <f>SUM(D1286:TJ1286)</f>
        <v>25</v>
      </c>
      <c r="TL1286">
        <f>COUNT(D1286:TJ1286)</f>
        <v>3</v>
      </c>
    </row>
    <row r="1287" spans="1:532" x14ac:dyDescent="0.3">
      <c r="A1287" s="69">
        <f t="shared" si="63"/>
        <v>1285</v>
      </c>
      <c r="B1287" s="1" t="s">
        <v>1041</v>
      </c>
      <c r="C1287" t="s">
        <v>3265</v>
      </c>
      <c r="LJ1287">
        <v>15</v>
      </c>
      <c r="LK1287">
        <v>10</v>
      </c>
      <c r="TK1287" s="80">
        <f>SUM(D1287:TJ1287)</f>
        <v>25</v>
      </c>
      <c r="TL1287">
        <f>COUNT(D1287:TJ1287)</f>
        <v>2</v>
      </c>
    </row>
    <row r="1288" spans="1:532" x14ac:dyDescent="0.3">
      <c r="A1288" s="69">
        <f t="shared" si="63"/>
        <v>1286</v>
      </c>
      <c r="B1288" s="1" t="s">
        <v>3278</v>
      </c>
      <c r="C1288" t="s">
        <v>3279</v>
      </c>
      <c r="LL1288">
        <v>14</v>
      </c>
      <c r="LM1288">
        <v>1</v>
      </c>
      <c r="LN1288">
        <v>10</v>
      </c>
      <c r="TK1288" s="80">
        <f>SUM(D1288:TJ1288)</f>
        <v>25</v>
      </c>
      <c r="TL1288">
        <f>COUNT(D1288:TJ1288)</f>
        <v>3</v>
      </c>
    </row>
    <row r="1289" spans="1:532" x14ac:dyDescent="0.3">
      <c r="A1289" s="69">
        <f t="shared" si="63"/>
        <v>1287</v>
      </c>
      <c r="B1289" s="1" t="s">
        <v>1301</v>
      </c>
      <c r="C1289" s="71" t="s">
        <v>2238</v>
      </c>
      <c r="GL1289">
        <v>14</v>
      </c>
      <c r="LW1289">
        <v>11</v>
      </c>
      <c r="TK1289" s="80">
        <f>SUM(D1289:TJ1289)</f>
        <v>25</v>
      </c>
      <c r="TL1289">
        <f>COUNT(D1289:TJ1289)</f>
        <v>2</v>
      </c>
    </row>
    <row r="1290" spans="1:532" x14ac:dyDescent="0.3">
      <c r="A1290" s="69">
        <f t="shared" si="63"/>
        <v>1288</v>
      </c>
      <c r="B1290" s="1" t="s">
        <v>1092</v>
      </c>
      <c r="C1290" t="s">
        <v>3311</v>
      </c>
      <c r="LQ1290">
        <v>10</v>
      </c>
      <c r="LR1290">
        <v>6</v>
      </c>
      <c r="LS1290">
        <v>9</v>
      </c>
      <c r="TK1290" s="80">
        <f>SUM(D1290:TJ1290)</f>
        <v>25</v>
      </c>
      <c r="TL1290">
        <f>COUNT(D1290:TJ1290)</f>
        <v>3</v>
      </c>
    </row>
    <row r="1291" spans="1:532" x14ac:dyDescent="0.3">
      <c r="A1291" s="70">
        <f t="shared" si="63"/>
        <v>1289</v>
      </c>
      <c r="B1291" s="1" t="s">
        <v>755</v>
      </c>
      <c r="C1291" t="s">
        <v>3319</v>
      </c>
      <c r="LR1291">
        <v>15</v>
      </c>
      <c r="LS1291">
        <v>10</v>
      </c>
      <c r="TK1291" s="80">
        <f>SUM(D1291:TJ1291)</f>
        <v>25</v>
      </c>
      <c r="TL1291">
        <f>COUNT(D1291:TJ1291)</f>
        <v>2</v>
      </c>
    </row>
    <row r="1292" spans="1:532" x14ac:dyDescent="0.3">
      <c r="A1292" s="70">
        <f t="shared" si="63"/>
        <v>1290</v>
      </c>
      <c r="B1292" s="1" t="s">
        <v>3334</v>
      </c>
      <c r="C1292" t="s">
        <v>3335</v>
      </c>
      <c r="LT1292">
        <v>12</v>
      </c>
      <c r="LU1292">
        <v>13</v>
      </c>
      <c r="TK1292" s="80">
        <f>SUM(D1292:TJ1292)</f>
        <v>25</v>
      </c>
      <c r="TL1292">
        <f>COUNT(D1292:TJ1292)</f>
        <v>2</v>
      </c>
    </row>
    <row r="1293" spans="1:532" x14ac:dyDescent="0.3">
      <c r="A1293" s="70">
        <f t="shared" si="63"/>
        <v>1291</v>
      </c>
      <c r="B1293" s="1" t="s">
        <v>963</v>
      </c>
      <c r="C1293" t="s">
        <v>3472</v>
      </c>
      <c r="MJ1293">
        <v>10</v>
      </c>
      <c r="MK1293">
        <v>15</v>
      </c>
      <c r="TK1293" s="80">
        <f>SUM(D1293:TJ1293)</f>
        <v>25</v>
      </c>
      <c r="TL1293">
        <f>COUNT(D1293:TJ1293)</f>
        <v>2</v>
      </c>
    </row>
    <row r="1294" spans="1:532" x14ac:dyDescent="0.3">
      <c r="A1294" s="70">
        <f t="shared" si="63"/>
        <v>1292</v>
      </c>
      <c r="B1294" s="1" t="s">
        <v>1274</v>
      </c>
      <c r="C1294" t="s">
        <v>3665</v>
      </c>
      <c r="NH1294">
        <v>11</v>
      </c>
      <c r="NI1294">
        <v>8</v>
      </c>
      <c r="NJ1294">
        <v>6</v>
      </c>
      <c r="TK1294" s="80">
        <f>SUM(D1294:TJ1294)</f>
        <v>25</v>
      </c>
      <c r="TL1294">
        <f>COUNT(D1294:TJ1294)</f>
        <v>3</v>
      </c>
    </row>
    <row r="1295" spans="1:532" x14ac:dyDescent="0.3">
      <c r="A1295" s="70">
        <f t="shared" si="63"/>
        <v>1293</v>
      </c>
      <c r="B1295" s="1" t="s">
        <v>24</v>
      </c>
      <c r="C1295" s="4" t="s">
        <v>3662</v>
      </c>
      <c r="NI1295">
        <v>18</v>
      </c>
      <c r="NJ1295">
        <v>7</v>
      </c>
      <c r="TK1295" s="80">
        <f>SUM(D1295:TJ1295)</f>
        <v>25</v>
      </c>
      <c r="TL1295">
        <f>COUNT(D1295:TJ1295)</f>
        <v>2</v>
      </c>
    </row>
    <row r="1296" spans="1:532" x14ac:dyDescent="0.3">
      <c r="A1296" s="70">
        <f t="shared" si="63"/>
        <v>1294</v>
      </c>
      <c r="B1296" s="1" t="s">
        <v>793</v>
      </c>
      <c r="C1296" t="s">
        <v>3723</v>
      </c>
      <c r="NO1296">
        <v>7</v>
      </c>
      <c r="NP1296">
        <v>14</v>
      </c>
      <c r="NQ1296">
        <v>4</v>
      </c>
      <c r="TK1296" s="80">
        <f>SUM(D1296:TJ1296)</f>
        <v>25</v>
      </c>
      <c r="TL1296">
        <f>COUNT(D1296:TJ1296)</f>
        <v>3</v>
      </c>
    </row>
    <row r="1297" spans="1:532" x14ac:dyDescent="0.3">
      <c r="A1297" s="115">
        <f t="shared" si="63"/>
        <v>1295</v>
      </c>
      <c r="B1297" s="1" t="s">
        <v>1001</v>
      </c>
      <c r="C1297" t="s">
        <v>3747</v>
      </c>
      <c r="NS1297">
        <v>7</v>
      </c>
      <c r="NT1297">
        <v>8</v>
      </c>
      <c r="NU1297">
        <v>10</v>
      </c>
      <c r="TK1297" s="80">
        <f>SUM(D1297:TJ1297)</f>
        <v>25</v>
      </c>
      <c r="TL1297">
        <f>COUNT(D1297:TJ1297)</f>
        <v>3</v>
      </c>
    </row>
    <row r="1298" spans="1:532" x14ac:dyDescent="0.3">
      <c r="A1298" s="115">
        <f t="shared" si="63"/>
        <v>1296</v>
      </c>
      <c r="B1298" s="1" t="s">
        <v>720</v>
      </c>
      <c r="C1298" s="5" t="s">
        <v>721</v>
      </c>
      <c r="D1298" s="5"/>
      <c r="E1298" s="5"/>
      <c r="F1298" s="5"/>
      <c r="G1298" s="5"/>
      <c r="H1298" s="5"/>
      <c r="I1298" s="5"/>
      <c r="J1298" s="5"/>
      <c r="K1298" s="5"/>
      <c r="L1298" s="5"/>
      <c r="M1298" s="46"/>
      <c r="N1298" s="46"/>
      <c r="O1298" s="46"/>
      <c r="P1298" s="46"/>
      <c r="Q1298" s="46"/>
      <c r="R1298" s="46"/>
      <c r="S1298" s="46"/>
      <c r="T1298" s="46"/>
      <c r="U1298" s="46"/>
      <c r="V1298" s="46"/>
      <c r="W1298" s="46">
        <v>8</v>
      </c>
      <c r="X1298" s="46"/>
      <c r="Y1298" s="46"/>
      <c r="Z1298" s="46"/>
      <c r="AA1298" s="46"/>
      <c r="AB1298" s="46"/>
      <c r="AC1298" s="46"/>
      <c r="AD1298" s="46"/>
      <c r="AE1298" s="46"/>
      <c r="AF1298" s="46"/>
      <c r="AG1298" s="46"/>
      <c r="AH1298" s="46"/>
      <c r="AI1298" s="46"/>
      <c r="AJ1298" s="46"/>
      <c r="AK1298" s="46"/>
      <c r="AL1298" s="46"/>
      <c r="AM1298" s="46"/>
      <c r="AN1298" s="46"/>
      <c r="AO1298" s="46"/>
      <c r="AP1298" s="46"/>
      <c r="AQ1298" s="46"/>
      <c r="AR1298" s="46"/>
      <c r="AS1298" s="46"/>
      <c r="AT1298" s="46"/>
      <c r="AU1298" s="46"/>
      <c r="AV1298" s="46"/>
      <c r="AW1298" s="46"/>
      <c r="AX1298" s="46"/>
      <c r="AY1298" s="46"/>
      <c r="AZ1298" s="46"/>
      <c r="BA1298" s="46"/>
      <c r="BB1298" s="46"/>
      <c r="BC1298" s="46"/>
      <c r="BD1298" s="46"/>
      <c r="BE1298" s="46"/>
      <c r="BF1298" s="46"/>
      <c r="BG1298" s="46"/>
      <c r="BH1298" s="46"/>
      <c r="BI1298" s="46"/>
      <c r="BJ1298" s="46"/>
      <c r="BK1298" s="46"/>
      <c r="BL1298" s="46"/>
      <c r="BM1298" s="46"/>
      <c r="BN1298" s="46">
        <v>7</v>
      </c>
      <c r="BO1298" s="46"/>
      <c r="BP1298" s="46"/>
      <c r="BQ1298" s="46"/>
      <c r="BR1298" s="46"/>
      <c r="BS1298" s="46"/>
      <c r="BT1298" s="46"/>
      <c r="BU1298" s="46"/>
      <c r="BV1298" s="46"/>
      <c r="BW1298" s="46"/>
      <c r="BX1298" s="46"/>
      <c r="BY1298" s="46"/>
      <c r="BZ1298" s="46"/>
      <c r="CA1298" s="46"/>
      <c r="CB1298" s="46"/>
      <c r="CC1298" s="46"/>
      <c r="CD1298" s="46"/>
      <c r="CE1298" s="46"/>
      <c r="CF1298" s="46"/>
      <c r="CG1298" s="46"/>
      <c r="CH1298" s="46"/>
      <c r="CI1298" s="46"/>
      <c r="CJ1298" s="46"/>
      <c r="CK1298" s="46"/>
      <c r="CL1298" s="46"/>
      <c r="CM1298" s="46"/>
      <c r="CN1298" s="46"/>
      <c r="CO1298" s="46"/>
      <c r="CP1298" s="46"/>
      <c r="CQ1298" s="46"/>
      <c r="CR1298" s="46"/>
      <c r="CS1298" s="46"/>
      <c r="CT1298" s="46"/>
      <c r="CU1298" s="46"/>
      <c r="CV1298" s="46"/>
      <c r="CW1298" s="46"/>
      <c r="CX1298" s="46"/>
      <c r="CY1298" s="46"/>
      <c r="CZ1298" s="46"/>
      <c r="DA1298" s="46"/>
      <c r="DB1298" s="46"/>
      <c r="DC1298" s="46"/>
      <c r="DD1298" s="46"/>
      <c r="DE1298" s="46"/>
      <c r="DF1298" s="46"/>
      <c r="DG1298" s="46"/>
      <c r="DH1298" s="46"/>
      <c r="DI1298" s="46"/>
      <c r="DJ1298" s="46"/>
      <c r="DK1298" s="46"/>
      <c r="DL1298" s="46"/>
      <c r="DM1298" s="46"/>
      <c r="DN1298" s="46"/>
      <c r="DO1298" s="46"/>
      <c r="DP1298" s="46"/>
      <c r="DQ1298" s="46"/>
      <c r="DR1298" s="46"/>
      <c r="DS1298" s="46"/>
      <c r="DT1298" s="46"/>
      <c r="DU1298" s="46"/>
      <c r="DV1298" s="46"/>
      <c r="DW1298" s="46"/>
      <c r="DX1298" s="46"/>
      <c r="DY1298" s="46"/>
      <c r="DZ1298" s="46"/>
      <c r="EA1298" s="46"/>
      <c r="EB1298" s="46"/>
      <c r="EC1298" s="46"/>
      <c r="ED1298" s="46"/>
      <c r="EE1298" s="46"/>
      <c r="EF1298" s="46"/>
      <c r="EG1298" s="46"/>
      <c r="EH1298" s="46"/>
      <c r="EI1298" s="46"/>
      <c r="EJ1298" s="46"/>
      <c r="EK1298" s="46"/>
      <c r="EL1298" s="46"/>
      <c r="EM1298" s="46"/>
      <c r="EN1298" s="46"/>
      <c r="EO1298" s="46"/>
      <c r="EP1298" s="46"/>
      <c r="EQ1298" s="46"/>
      <c r="ER1298" s="46"/>
      <c r="ES1298" s="46"/>
      <c r="ET1298" s="46"/>
      <c r="EU1298" s="46"/>
      <c r="EV1298" s="46"/>
      <c r="EW1298" s="46"/>
      <c r="EX1298" s="46"/>
      <c r="EY1298" s="46"/>
      <c r="EZ1298" s="46"/>
      <c r="FA1298" s="46"/>
      <c r="FB1298" s="46"/>
      <c r="FC1298" s="46"/>
      <c r="FD1298" s="46"/>
      <c r="FE1298" s="46"/>
      <c r="FF1298" s="46"/>
      <c r="FG1298" s="46"/>
      <c r="FH1298" s="46"/>
      <c r="FI1298" s="46"/>
      <c r="FJ1298" s="46"/>
      <c r="FK1298" s="46"/>
      <c r="FL1298" s="46"/>
      <c r="FM1298" s="46"/>
      <c r="FN1298" s="46"/>
      <c r="FO1298" s="46"/>
      <c r="FP1298" s="46"/>
      <c r="FQ1298" s="46"/>
      <c r="FR1298" s="46"/>
      <c r="FS1298" s="46"/>
      <c r="FT1298" s="46"/>
      <c r="FU1298" s="46"/>
      <c r="FV1298" s="46"/>
      <c r="FW1298" s="46"/>
      <c r="FX1298" s="46"/>
      <c r="FY1298" s="46"/>
      <c r="FZ1298" s="46"/>
      <c r="GA1298" s="46"/>
      <c r="GB1298" s="46"/>
      <c r="GC1298" s="46"/>
      <c r="GD1298" s="46"/>
      <c r="GE1298" s="46"/>
      <c r="GF1298" s="46"/>
      <c r="GG1298" s="46"/>
      <c r="GH1298" s="46"/>
      <c r="GI1298" s="46">
        <v>1</v>
      </c>
      <c r="GJ1298" s="46">
        <v>1</v>
      </c>
      <c r="GK1298" s="46"/>
      <c r="GL1298" s="46"/>
      <c r="GM1298" s="46"/>
      <c r="GN1298" s="46"/>
      <c r="GO1298" s="46"/>
      <c r="GP1298" s="46"/>
      <c r="GQ1298" s="46"/>
      <c r="GR1298" s="46"/>
      <c r="GS1298" s="46"/>
      <c r="GT1298" s="46"/>
      <c r="GU1298" s="46"/>
      <c r="GV1298" s="46"/>
      <c r="GW1298" s="46"/>
      <c r="GX1298" s="46"/>
      <c r="GY1298" s="46"/>
      <c r="GZ1298" s="46"/>
      <c r="HA1298" s="46"/>
      <c r="HB1298" s="46"/>
      <c r="HC1298" s="46"/>
      <c r="HD1298" s="46"/>
      <c r="HE1298" s="46"/>
      <c r="HF1298" s="46"/>
      <c r="HG1298" s="46"/>
      <c r="HH1298" s="46"/>
      <c r="HI1298" s="46"/>
      <c r="HJ1298" s="46"/>
      <c r="HK1298" s="46"/>
      <c r="HL1298" s="46"/>
      <c r="HM1298" s="46"/>
      <c r="HN1298" s="46"/>
      <c r="HO1298" s="46"/>
      <c r="HP1298" s="46"/>
      <c r="HQ1298" s="46"/>
      <c r="HR1298" s="46"/>
      <c r="HS1298" s="46"/>
      <c r="HT1298" s="46"/>
      <c r="HU1298" s="46"/>
      <c r="HV1298" s="46"/>
      <c r="HW1298" s="46"/>
      <c r="HX1298" s="46"/>
      <c r="HY1298" s="46"/>
      <c r="HZ1298" s="46"/>
      <c r="IA1298" s="46"/>
      <c r="IB1298" s="46"/>
      <c r="IC1298" s="46"/>
      <c r="ID1298" s="46"/>
      <c r="IE1298" s="46"/>
      <c r="IF1298" s="46"/>
      <c r="IG1298" s="46"/>
      <c r="IH1298" s="46"/>
      <c r="II1298" s="46"/>
      <c r="IJ1298" s="46"/>
      <c r="IK1298" s="46"/>
      <c r="IL1298" s="46"/>
      <c r="IM1298" s="46"/>
      <c r="IN1298" s="46"/>
      <c r="IO1298" s="46"/>
      <c r="IP1298" s="46"/>
      <c r="IQ1298" s="46"/>
      <c r="IR1298" s="46"/>
      <c r="IS1298" s="46"/>
      <c r="IT1298" s="46"/>
      <c r="IU1298" s="46"/>
      <c r="IV1298" s="46"/>
      <c r="IW1298" s="46"/>
      <c r="IX1298" s="46"/>
      <c r="IY1298" s="46"/>
      <c r="IZ1298" s="46"/>
      <c r="JA1298" s="46"/>
      <c r="JB1298" s="46"/>
      <c r="JC1298" s="46"/>
      <c r="JD1298" s="46"/>
      <c r="JE1298" s="46"/>
      <c r="JF1298" s="46"/>
      <c r="JG1298" s="46"/>
      <c r="JH1298" s="46"/>
      <c r="JI1298" s="46"/>
      <c r="JJ1298" s="46"/>
      <c r="JK1298" s="46"/>
      <c r="JL1298" s="46"/>
      <c r="JM1298" s="46"/>
      <c r="JN1298" s="46"/>
      <c r="JO1298" s="46"/>
      <c r="JP1298" s="46"/>
      <c r="JQ1298" s="46"/>
      <c r="JR1298" s="46"/>
      <c r="JS1298" s="46"/>
      <c r="JT1298" s="46"/>
      <c r="JU1298" s="46"/>
      <c r="JV1298" s="46"/>
      <c r="JW1298" s="46"/>
      <c r="JX1298" s="46"/>
      <c r="JY1298" s="46"/>
      <c r="JZ1298" s="46"/>
      <c r="KA1298" s="46"/>
      <c r="KB1298" s="46"/>
      <c r="KC1298" s="46"/>
      <c r="KD1298" s="46"/>
      <c r="KE1298" s="46"/>
      <c r="KF1298" s="46"/>
      <c r="KG1298" s="46"/>
      <c r="KH1298" s="46"/>
      <c r="KI1298" s="46"/>
      <c r="KJ1298" s="46"/>
      <c r="KK1298" s="46"/>
      <c r="KL1298" s="46"/>
      <c r="KM1298" s="46"/>
      <c r="KN1298" s="46"/>
      <c r="KO1298" s="46"/>
      <c r="KP1298" s="46"/>
      <c r="KQ1298" s="46"/>
      <c r="KR1298" s="46"/>
      <c r="KS1298" s="46"/>
      <c r="KT1298" s="46"/>
      <c r="KU1298" s="46"/>
      <c r="KV1298" s="46"/>
      <c r="KW1298" s="46"/>
      <c r="KX1298" s="46"/>
      <c r="KY1298" s="46"/>
      <c r="KZ1298" s="46"/>
      <c r="LA1298" s="46"/>
      <c r="LB1298" s="46"/>
      <c r="LC1298" s="46"/>
      <c r="LD1298" s="46"/>
      <c r="LE1298" s="46"/>
      <c r="LF1298" s="46"/>
      <c r="LG1298" s="46"/>
      <c r="LH1298" s="46"/>
      <c r="LI1298" s="46"/>
      <c r="LJ1298" s="46"/>
      <c r="LK1298" s="46"/>
      <c r="LL1298" s="46"/>
      <c r="LM1298" s="46"/>
      <c r="LN1298" s="46"/>
      <c r="LO1298" s="46"/>
      <c r="LP1298" s="46"/>
      <c r="LQ1298" s="46"/>
      <c r="LR1298" s="46"/>
      <c r="LS1298" s="46"/>
      <c r="LT1298" s="46"/>
      <c r="LU1298" s="46"/>
      <c r="LV1298" s="46"/>
      <c r="LW1298" s="46"/>
      <c r="LX1298" s="46"/>
      <c r="LY1298" s="46"/>
      <c r="LZ1298" s="46"/>
      <c r="MA1298" s="46"/>
      <c r="MB1298" s="46"/>
      <c r="MC1298" s="46"/>
      <c r="MD1298" s="46"/>
      <c r="ME1298" s="46"/>
      <c r="MF1298" s="46"/>
      <c r="MG1298" s="46"/>
      <c r="MH1298" s="46"/>
      <c r="MI1298" s="46"/>
      <c r="MJ1298" s="46"/>
      <c r="MK1298" s="46"/>
      <c r="ML1298" s="46"/>
      <c r="MM1298" s="46"/>
      <c r="MN1298" s="46"/>
      <c r="MO1298" s="46"/>
      <c r="MP1298" s="46"/>
      <c r="MQ1298" s="46"/>
      <c r="MR1298" s="46"/>
      <c r="MS1298" s="46"/>
      <c r="MT1298" s="46"/>
      <c r="MU1298" s="46"/>
      <c r="MV1298" s="46"/>
      <c r="MW1298" s="46"/>
      <c r="MX1298" s="46"/>
      <c r="MY1298" s="46"/>
      <c r="MZ1298" s="46"/>
      <c r="NA1298" s="46"/>
      <c r="NB1298" s="46"/>
      <c r="NC1298" s="46"/>
      <c r="ND1298" s="46"/>
      <c r="NE1298" s="46"/>
      <c r="NF1298" s="46"/>
      <c r="NG1298" s="46"/>
      <c r="NH1298" s="46"/>
      <c r="NI1298" s="46"/>
      <c r="NJ1298" s="46"/>
      <c r="NK1298" s="46"/>
      <c r="NL1298" s="46"/>
      <c r="NM1298" s="46"/>
      <c r="NN1298" s="46"/>
      <c r="NO1298" s="46"/>
      <c r="NP1298" s="46"/>
      <c r="NQ1298" s="46"/>
      <c r="NR1298" s="46"/>
      <c r="NS1298" s="46"/>
      <c r="NT1298" s="46"/>
      <c r="NU1298" s="46"/>
      <c r="NV1298" s="46"/>
      <c r="NW1298" s="46"/>
      <c r="NX1298" s="46"/>
      <c r="NY1298" s="46"/>
      <c r="NZ1298" s="46"/>
      <c r="OA1298" s="46"/>
      <c r="OB1298" s="46"/>
      <c r="OC1298" s="46">
        <v>8</v>
      </c>
      <c r="OD1298" s="46"/>
      <c r="OE1298" s="46"/>
      <c r="OF1298" s="46"/>
      <c r="OG1298" s="46"/>
      <c r="OH1298" s="46"/>
      <c r="OI1298" s="46"/>
      <c r="OJ1298" s="46"/>
      <c r="OK1298" s="46"/>
      <c r="OL1298" s="46"/>
      <c r="OM1298" s="46"/>
      <c r="ON1298" s="46"/>
      <c r="OO1298" s="46"/>
      <c r="OP1298" s="46"/>
      <c r="OQ1298" s="46"/>
      <c r="OR1298" s="46"/>
      <c r="OS1298" s="46"/>
      <c r="OT1298" s="46"/>
      <c r="OU1298" s="46"/>
      <c r="OV1298" s="46"/>
      <c r="OW1298" s="46"/>
      <c r="OX1298" s="46"/>
      <c r="OY1298" s="46"/>
      <c r="OZ1298" s="46"/>
      <c r="PA1298" s="46"/>
      <c r="PB1298" s="46"/>
      <c r="PC1298" s="46"/>
      <c r="PD1298" s="46"/>
      <c r="PE1298" s="46"/>
      <c r="PF1298" s="46"/>
      <c r="PG1298" s="46"/>
      <c r="PH1298" s="46"/>
      <c r="PI1298" s="46"/>
      <c r="PJ1298" s="46"/>
      <c r="PK1298" s="46"/>
      <c r="PL1298" s="46"/>
      <c r="PM1298" s="46"/>
      <c r="PN1298" s="46"/>
      <c r="PO1298" s="46"/>
      <c r="PP1298" s="46"/>
      <c r="PQ1298" s="46"/>
      <c r="PR1298" s="46"/>
      <c r="PS1298" s="46"/>
      <c r="PT1298" s="46"/>
      <c r="PU1298" s="46"/>
      <c r="PV1298" s="46"/>
      <c r="TK1298" s="80">
        <f>SUM(D1298:TJ1298)</f>
        <v>25</v>
      </c>
      <c r="TL1298">
        <f>COUNT(D1298:TJ1298)</f>
        <v>5</v>
      </c>
    </row>
    <row r="1299" spans="1:532" x14ac:dyDescent="0.3">
      <c r="A1299" s="115">
        <f t="shared" si="63"/>
        <v>1297</v>
      </c>
      <c r="B1299" s="1" t="s">
        <v>8</v>
      </c>
      <c r="C1299" t="s">
        <v>3247</v>
      </c>
      <c r="LF1299">
        <v>8</v>
      </c>
      <c r="LG1299">
        <v>11</v>
      </c>
      <c r="PW1299">
        <v>6</v>
      </c>
      <c r="TK1299" s="80">
        <f>SUM(D1299:TJ1299)</f>
        <v>25</v>
      </c>
      <c r="TL1299">
        <f>COUNT(D1299:TJ1299)</f>
        <v>3</v>
      </c>
    </row>
    <row r="1300" spans="1:532" x14ac:dyDescent="0.3">
      <c r="A1300" s="115">
        <f t="shared" si="63"/>
        <v>1298</v>
      </c>
      <c r="B1300" s="1" t="s">
        <v>4013</v>
      </c>
      <c r="C1300" t="s">
        <v>4014</v>
      </c>
      <c r="PN1300">
        <v>15</v>
      </c>
      <c r="PO1300">
        <v>10</v>
      </c>
      <c r="TK1300" s="80">
        <f>SUM(D1300:TJ1300)</f>
        <v>25</v>
      </c>
      <c r="TL1300">
        <f>COUNT(D1300:TJ1300)</f>
        <v>2</v>
      </c>
    </row>
    <row r="1301" spans="1:532" x14ac:dyDescent="0.3">
      <c r="A1301" s="115">
        <f t="shared" si="63"/>
        <v>1299</v>
      </c>
      <c r="B1301" s="1" t="s">
        <v>902</v>
      </c>
      <c r="C1301" t="s">
        <v>4166</v>
      </c>
      <c r="QJ1301">
        <v>18</v>
      </c>
      <c r="QK1301">
        <v>7</v>
      </c>
      <c r="TK1301" s="80">
        <f>SUM(D1301:TJ1301)</f>
        <v>25</v>
      </c>
      <c r="TL1301">
        <f>COUNT(D1301:TJ1301)</f>
        <v>2</v>
      </c>
    </row>
    <row r="1302" spans="1:532" x14ac:dyDescent="0.3">
      <c r="A1302" s="115">
        <f t="shared" si="63"/>
        <v>1300</v>
      </c>
      <c r="B1302" s="1" t="s">
        <v>210</v>
      </c>
      <c r="C1302" t="s">
        <v>4238</v>
      </c>
      <c r="QW1302">
        <v>18</v>
      </c>
      <c r="QX1302">
        <v>5</v>
      </c>
      <c r="QY1302">
        <v>2</v>
      </c>
      <c r="TK1302" s="80">
        <f>SUM(D1302:TJ1302)</f>
        <v>25</v>
      </c>
      <c r="TL1302">
        <f>COUNT(D1302:TJ1302)</f>
        <v>3</v>
      </c>
    </row>
    <row r="1303" spans="1:532" x14ac:dyDescent="0.3">
      <c r="A1303" s="115">
        <f t="shared" si="63"/>
        <v>1301</v>
      </c>
      <c r="B1303" s="1" t="s">
        <v>4312</v>
      </c>
      <c r="C1303" t="s">
        <v>4313</v>
      </c>
      <c r="RP1303">
        <v>9</v>
      </c>
      <c r="RQ1303">
        <v>16</v>
      </c>
      <c r="TK1303" s="80">
        <f>SUM(D1303:TJ1303)</f>
        <v>25</v>
      </c>
      <c r="TL1303">
        <f>COUNT(D1303:TJ1303)</f>
        <v>2</v>
      </c>
    </row>
    <row r="1304" spans="1:532" x14ac:dyDescent="0.3">
      <c r="A1304" s="115">
        <f t="shared" si="63"/>
        <v>1302</v>
      </c>
      <c r="B1304" s="1" t="s">
        <v>4416</v>
      </c>
      <c r="C1304" t="s">
        <v>4417</v>
      </c>
      <c r="SH1304">
        <v>15</v>
      </c>
      <c r="SI1304">
        <v>8</v>
      </c>
      <c r="SJ1304">
        <v>2</v>
      </c>
      <c r="TK1304" s="80">
        <f>SUM(D1304:TJ1304)</f>
        <v>25</v>
      </c>
      <c r="TL1304">
        <f>COUNT(D1304:TJ1304)</f>
        <v>3</v>
      </c>
    </row>
    <row r="1305" spans="1:532" x14ac:dyDescent="0.3">
      <c r="A1305" s="115">
        <f t="shared" si="63"/>
        <v>1303</v>
      </c>
      <c r="B1305" s="1" t="s">
        <v>28</v>
      </c>
      <c r="C1305" t="s">
        <v>535</v>
      </c>
      <c r="M1305" s="46"/>
      <c r="N1305" s="46"/>
      <c r="O1305" s="46"/>
      <c r="P1305" s="46"/>
      <c r="Q1305" s="46"/>
      <c r="R1305" s="46"/>
      <c r="S1305" s="46"/>
      <c r="T1305" s="46"/>
      <c r="U1305" s="46"/>
      <c r="V1305" s="46"/>
      <c r="W1305" s="46"/>
      <c r="X1305" s="46"/>
      <c r="Y1305" s="46"/>
      <c r="Z1305" s="46"/>
      <c r="AA1305" s="46"/>
      <c r="AB1305" s="46"/>
      <c r="AC1305" s="46"/>
      <c r="AD1305" s="46"/>
      <c r="AE1305" s="46"/>
      <c r="AF1305" s="46"/>
      <c r="AG1305" s="46"/>
      <c r="AH1305" s="46">
        <v>12</v>
      </c>
      <c r="AI1305" s="46"/>
      <c r="AJ1305" s="46"/>
      <c r="AK1305" s="46"/>
      <c r="AL1305" s="46"/>
      <c r="AM1305" s="46"/>
      <c r="AN1305" s="46"/>
      <c r="AO1305" s="46"/>
      <c r="AP1305" s="46"/>
      <c r="AQ1305" s="46"/>
      <c r="AR1305" s="46"/>
      <c r="AS1305" s="46"/>
      <c r="AT1305" s="46"/>
      <c r="AU1305" s="46"/>
      <c r="AV1305" s="46"/>
      <c r="AW1305" s="46"/>
      <c r="AX1305" s="46"/>
      <c r="AY1305" s="46"/>
      <c r="AZ1305" s="46"/>
      <c r="BA1305" s="46"/>
      <c r="BB1305" s="46"/>
      <c r="BC1305" s="46"/>
      <c r="BD1305" s="46"/>
      <c r="BE1305" s="46"/>
      <c r="BF1305" s="46"/>
      <c r="BG1305" s="46"/>
      <c r="BH1305" s="46"/>
      <c r="BI1305" s="46"/>
      <c r="BJ1305" s="46"/>
      <c r="BK1305" s="46"/>
      <c r="BL1305" s="46"/>
      <c r="BM1305" s="46"/>
      <c r="BN1305" s="46"/>
      <c r="BO1305" s="46"/>
      <c r="BP1305" s="46"/>
      <c r="BQ1305" s="46"/>
      <c r="BR1305" s="46"/>
      <c r="BS1305" s="46"/>
      <c r="BT1305" s="46"/>
      <c r="BU1305" s="46"/>
      <c r="BV1305" s="46"/>
      <c r="BW1305" s="46"/>
      <c r="BX1305" s="46"/>
      <c r="BY1305" s="46"/>
      <c r="BZ1305" s="46"/>
      <c r="CA1305" s="46"/>
      <c r="CB1305" s="46"/>
      <c r="CC1305" s="46"/>
      <c r="CD1305" s="46"/>
      <c r="CE1305" s="46"/>
      <c r="CF1305" s="46"/>
      <c r="CG1305" s="46"/>
      <c r="CH1305" s="46"/>
      <c r="CI1305" s="46"/>
      <c r="CJ1305" s="46"/>
      <c r="CK1305" s="46"/>
      <c r="CL1305" s="46"/>
      <c r="CM1305" s="46"/>
      <c r="CN1305" s="46"/>
      <c r="CO1305" s="46"/>
      <c r="CP1305" s="46"/>
      <c r="CQ1305" s="46"/>
      <c r="CR1305" s="46"/>
      <c r="CS1305" s="46"/>
      <c r="CT1305" s="46"/>
      <c r="CU1305" s="46"/>
      <c r="CV1305" s="46"/>
      <c r="CW1305" s="46"/>
      <c r="CX1305" s="46"/>
      <c r="CY1305" s="46"/>
      <c r="CZ1305" s="46"/>
      <c r="DA1305" s="46"/>
      <c r="DB1305" s="46"/>
      <c r="DC1305" s="46"/>
      <c r="DD1305" s="46"/>
      <c r="DE1305" s="46"/>
      <c r="DF1305" s="46"/>
      <c r="DG1305" s="46"/>
      <c r="DH1305" s="46"/>
      <c r="DI1305" s="46"/>
      <c r="DJ1305" s="46"/>
      <c r="DK1305" s="46"/>
      <c r="DL1305" s="46"/>
      <c r="DM1305" s="46"/>
      <c r="DN1305" s="46"/>
      <c r="DO1305" s="46"/>
      <c r="DP1305" s="46"/>
      <c r="DQ1305" s="46"/>
      <c r="DR1305" s="46"/>
      <c r="DS1305" s="46"/>
      <c r="DT1305" s="46"/>
      <c r="DU1305" s="46"/>
      <c r="DV1305" s="46"/>
      <c r="DW1305" s="46"/>
      <c r="DX1305" s="46"/>
      <c r="DY1305" s="46"/>
      <c r="DZ1305" s="46"/>
      <c r="EA1305" s="46"/>
      <c r="EB1305" s="46"/>
      <c r="EC1305" s="46"/>
      <c r="ED1305" s="46"/>
      <c r="EE1305" s="46"/>
      <c r="EF1305" s="46"/>
      <c r="EG1305" s="46"/>
      <c r="EH1305" s="46"/>
      <c r="EI1305" s="46"/>
      <c r="EJ1305" s="46"/>
      <c r="EK1305" s="46"/>
      <c r="EL1305" s="46"/>
      <c r="EM1305" s="46"/>
      <c r="EN1305" s="46"/>
      <c r="EO1305" s="46"/>
      <c r="EP1305" s="46"/>
      <c r="EQ1305" s="46"/>
      <c r="ER1305" s="46"/>
      <c r="ES1305" s="46"/>
      <c r="ET1305" s="46"/>
      <c r="EU1305" s="46"/>
      <c r="EV1305" s="46"/>
      <c r="EW1305" s="46"/>
      <c r="EX1305" s="46"/>
      <c r="EY1305" s="46"/>
      <c r="EZ1305" s="46"/>
      <c r="FA1305" s="46"/>
      <c r="FB1305" s="46"/>
      <c r="FC1305" s="46"/>
      <c r="FD1305" s="46"/>
      <c r="FE1305" s="46"/>
      <c r="FF1305" s="46"/>
      <c r="FG1305" s="46"/>
      <c r="FH1305" s="46"/>
      <c r="FI1305" s="46"/>
      <c r="FJ1305" s="46"/>
      <c r="FK1305" s="46"/>
      <c r="FL1305" s="46"/>
      <c r="FM1305" s="46"/>
      <c r="FN1305" s="46"/>
      <c r="FO1305" s="46"/>
      <c r="FP1305" s="46"/>
      <c r="FQ1305" s="46"/>
      <c r="FR1305" s="46"/>
      <c r="FS1305" s="46"/>
      <c r="FT1305" s="46"/>
      <c r="FU1305" s="46"/>
      <c r="FV1305" s="46"/>
      <c r="FW1305" s="46"/>
      <c r="FX1305" s="46"/>
      <c r="FY1305" s="46"/>
      <c r="FZ1305" s="46"/>
      <c r="GA1305" s="46"/>
      <c r="GB1305" s="46"/>
      <c r="GC1305" s="46"/>
      <c r="GD1305" s="46"/>
      <c r="GE1305" s="46"/>
      <c r="GF1305" s="46"/>
      <c r="GG1305" s="46"/>
      <c r="GH1305" s="46"/>
      <c r="GI1305" s="46"/>
      <c r="GJ1305" s="46"/>
      <c r="GK1305" s="46"/>
      <c r="GL1305" s="46"/>
      <c r="GM1305" s="46"/>
      <c r="GN1305" s="46"/>
      <c r="GO1305" s="46"/>
      <c r="GP1305" s="46"/>
      <c r="GQ1305" s="46"/>
      <c r="GR1305" s="46"/>
      <c r="GS1305" s="46"/>
      <c r="GT1305" s="46"/>
      <c r="GU1305" s="46"/>
      <c r="GV1305" s="46"/>
      <c r="GW1305" s="46"/>
      <c r="GX1305" s="46"/>
      <c r="GY1305" s="46"/>
      <c r="GZ1305" s="46"/>
      <c r="HA1305" s="46"/>
      <c r="HB1305" s="46"/>
      <c r="HC1305" s="46"/>
      <c r="HD1305" s="46"/>
      <c r="HE1305" s="46"/>
      <c r="HF1305" s="46"/>
      <c r="HG1305" s="46"/>
      <c r="HH1305" s="46"/>
      <c r="HI1305" s="46"/>
      <c r="HJ1305" s="46"/>
      <c r="HK1305" s="46"/>
      <c r="HL1305" s="46"/>
      <c r="HM1305" s="46"/>
      <c r="HN1305" s="46"/>
      <c r="HO1305" s="46"/>
      <c r="HP1305" s="46"/>
      <c r="HQ1305" s="46"/>
      <c r="HR1305" s="46"/>
      <c r="HS1305" s="46"/>
      <c r="HT1305" s="46"/>
      <c r="HU1305" s="46"/>
      <c r="HV1305" s="46"/>
      <c r="HW1305" s="46"/>
      <c r="HX1305" s="46"/>
      <c r="HY1305" s="46"/>
      <c r="HZ1305" s="46"/>
      <c r="IA1305" s="46"/>
      <c r="IB1305" s="46"/>
      <c r="IC1305" s="46"/>
      <c r="ID1305" s="46"/>
      <c r="IE1305" s="46"/>
      <c r="IF1305" s="46"/>
      <c r="IG1305" s="46"/>
      <c r="IH1305" s="46"/>
      <c r="II1305" s="46"/>
      <c r="IJ1305" s="46"/>
      <c r="IK1305" s="46"/>
      <c r="IL1305" s="46"/>
      <c r="IM1305" s="46"/>
      <c r="IN1305" s="46"/>
      <c r="IO1305" s="46"/>
      <c r="IP1305" s="46"/>
      <c r="IQ1305" s="46"/>
      <c r="IR1305" s="46"/>
      <c r="IS1305" s="46"/>
      <c r="IT1305" s="46"/>
      <c r="IU1305" s="46"/>
      <c r="IV1305" s="46"/>
      <c r="IW1305" s="46"/>
      <c r="IX1305" s="46"/>
      <c r="IY1305" s="46"/>
      <c r="IZ1305" s="46"/>
      <c r="JA1305" s="46"/>
      <c r="JB1305" s="46"/>
      <c r="JC1305" s="46"/>
      <c r="JD1305" s="46"/>
      <c r="JE1305" s="46"/>
      <c r="JF1305" s="46"/>
      <c r="JG1305" s="46"/>
      <c r="JH1305" s="46"/>
      <c r="JI1305" s="46"/>
      <c r="JJ1305" s="46"/>
      <c r="JK1305" s="46"/>
      <c r="JL1305" s="46"/>
      <c r="JM1305" s="46"/>
      <c r="JN1305" s="46"/>
      <c r="JO1305" s="46"/>
      <c r="JP1305" s="46"/>
      <c r="JQ1305" s="46"/>
      <c r="JR1305" s="46"/>
      <c r="JS1305" s="46"/>
      <c r="JT1305" s="46"/>
      <c r="JU1305" s="46"/>
      <c r="JV1305" s="46"/>
      <c r="JW1305" s="46"/>
      <c r="JX1305" s="46"/>
      <c r="JY1305" s="46"/>
      <c r="JZ1305" s="46"/>
      <c r="KA1305" s="46"/>
      <c r="KB1305" s="46"/>
      <c r="KC1305" s="46"/>
      <c r="KD1305" s="46"/>
      <c r="KE1305" s="46"/>
      <c r="KF1305" s="46"/>
      <c r="KG1305" s="46"/>
      <c r="KH1305" s="46"/>
      <c r="KI1305" s="46"/>
      <c r="KJ1305" s="46"/>
      <c r="KK1305" s="46"/>
      <c r="KL1305" s="46"/>
      <c r="KM1305" s="46"/>
      <c r="KN1305" s="46"/>
      <c r="KO1305" s="46"/>
      <c r="KP1305" s="46"/>
      <c r="KQ1305" s="46"/>
      <c r="KR1305" s="46"/>
      <c r="KS1305" s="46"/>
      <c r="KT1305" s="46"/>
      <c r="KU1305" s="46"/>
      <c r="KV1305" s="46"/>
      <c r="KW1305" s="46"/>
      <c r="KX1305" s="46"/>
      <c r="KY1305" s="46"/>
      <c r="KZ1305" s="46"/>
      <c r="LA1305" s="46"/>
      <c r="LB1305" s="46"/>
      <c r="LC1305" s="46"/>
      <c r="LD1305" s="46"/>
      <c r="LE1305" s="46"/>
      <c r="LF1305" s="46"/>
      <c r="LG1305" s="46"/>
      <c r="LH1305" s="46"/>
      <c r="LI1305" s="46"/>
      <c r="LJ1305" s="46"/>
      <c r="LK1305" s="46"/>
      <c r="LL1305" s="46"/>
      <c r="LM1305" s="46"/>
      <c r="LN1305" s="46"/>
      <c r="LO1305" s="46"/>
      <c r="LP1305" s="46"/>
      <c r="LQ1305" s="46"/>
      <c r="LR1305" s="46"/>
      <c r="LS1305" s="46"/>
      <c r="LT1305" s="46"/>
      <c r="LU1305" s="46"/>
      <c r="LV1305" s="46"/>
      <c r="LW1305" s="46"/>
      <c r="LX1305" s="46"/>
      <c r="LY1305" s="46"/>
      <c r="LZ1305" s="46"/>
      <c r="MA1305" s="46"/>
      <c r="MB1305" s="46"/>
      <c r="MC1305" s="46"/>
      <c r="MD1305" s="46"/>
      <c r="ME1305" s="46"/>
      <c r="MF1305" s="46"/>
      <c r="MG1305" s="46"/>
      <c r="MH1305" s="46"/>
      <c r="MI1305" s="46"/>
      <c r="MJ1305" s="46"/>
      <c r="MK1305" s="46"/>
      <c r="ML1305" s="46"/>
      <c r="MM1305" s="46"/>
      <c r="MN1305" s="46"/>
      <c r="MO1305" s="46"/>
      <c r="MP1305" s="46"/>
      <c r="MQ1305" s="46"/>
      <c r="MR1305" s="46"/>
      <c r="MS1305" s="46"/>
      <c r="MT1305" s="46"/>
      <c r="MU1305" s="46"/>
      <c r="MV1305" s="46"/>
      <c r="MW1305" s="46"/>
      <c r="MX1305" s="46"/>
      <c r="MY1305" s="46"/>
      <c r="MZ1305" s="46"/>
      <c r="NA1305" s="46"/>
      <c r="NB1305" s="46"/>
      <c r="NC1305" s="46"/>
      <c r="ND1305" s="46"/>
      <c r="NE1305" s="46"/>
      <c r="NF1305" s="46"/>
      <c r="NG1305" s="46"/>
      <c r="NH1305" s="46"/>
      <c r="NI1305" s="46"/>
      <c r="NJ1305" s="46"/>
      <c r="NK1305" s="46"/>
      <c r="NL1305" s="46"/>
      <c r="NM1305" s="46"/>
      <c r="NN1305" s="46"/>
      <c r="NO1305" s="46"/>
      <c r="NP1305" s="46"/>
      <c r="NQ1305" s="46"/>
      <c r="NR1305" s="46"/>
      <c r="NS1305" s="46"/>
      <c r="NT1305" s="46"/>
      <c r="NU1305" s="46"/>
      <c r="NV1305" s="46"/>
      <c r="NW1305" s="46"/>
      <c r="NX1305" s="46"/>
      <c r="NY1305" s="46"/>
      <c r="NZ1305" s="46"/>
      <c r="OA1305" s="46"/>
      <c r="OB1305" s="46"/>
      <c r="OC1305" s="46"/>
      <c r="OD1305" s="46"/>
      <c r="OE1305" s="46"/>
      <c r="OF1305" s="46"/>
      <c r="OG1305" s="46"/>
      <c r="OH1305" s="46"/>
      <c r="OI1305" s="46"/>
      <c r="OJ1305" s="46"/>
      <c r="OK1305" s="46"/>
      <c r="OL1305" s="46"/>
      <c r="OM1305" s="46"/>
      <c r="ON1305" s="46"/>
      <c r="OO1305" s="46"/>
      <c r="OP1305" s="46"/>
      <c r="OQ1305" s="46"/>
      <c r="OR1305" s="46"/>
      <c r="OS1305" s="46"/>
      <c r="OT1305" s="46"/>
      <c r="OU1305" s="46"/>
      <c r="OV1305" s="46"/>
      <c r="OW1305" s="46"/>
      <c r="OX1305" s="46"/>
      <c r="OY1305" s="46"/>
      <c r="OZ1305" s="46"/>
      <c r="PA1305" s="46"/>
      <c r="PB1305" s="46"/>
      <c r="PC1305" s="46"/>
      <c r="PD1305" s="46"/>
      <c r="PE1305" s="46"/>
      <c r="PF1305" s="46"/>
      <c r="PG1305" s="46"/>
      <c r="PH1305" s="46"/>
      <c r="PI1305" s="46"/>
      <c r="PJ1305" s="46"/>
      <c r="PK1305" s="46"/>
      <c r="PL1305" s="46"/>
      <c r="PM1305" s="46"/>
      <c r="PN1305" s="46"/>
      <c r="PO1305" s="46"/>
      <c r="PP1305" s="46"/>
      <c r="PQ1305" s="46"/>
      <c r="PR1305" s="46"/>
      <c r="PS1305" s="46"/>
      <c r="PT1305" s="46"/>
      <c r="PU1305" s="46"/>
      <c r="PV1305" s="46"/>
      <c r="SY1305">
        <v>9</v>
      </c>
      <c r="SZ1305">
        <v>4</v>
      </c>
      <c r="TK1305" s="80">
        <f>SUM(D1305:TJ1305)</f>
        <v>25</v>
      </c>
      <c r="TL1305">
        <f>COUNT(D1305:TJ1305)</f>
        <v>3</v>
      </c>
    </row>
    <row r="1306" spans="1:532" x14ac:dyDescent="0.3">
      <c r="A1306" s="115">
        <f t="shared" si="63"/>
        <v>1304</v>
      </c>
      <c r="B1306" s="1" t="s">
        <v>2067</v>
      </c>
      <c r="C1306" t="s">
        <v>4570</v>
      </c>
      <c r="TE1306">
        <v>15</v>
      </c>
      <c r="TI1306">
        <v>10</v>
      </c>
      <c r="TK1306" s="80">
        <f>SUM(D1306:TJ1306)</f>
        <v>25</v>
      </c>
      <c r="TL1306">
        <f>COUNT(D1306:TJ1306)</f>
        <v>2</v>
      </c>
    </row>
    <row r="1307" spans="1:532" x14ac:dyDescent="0.3">
      <c r="A1307" s="115">
        <f t="shared" si="63"/>
        <v>1305</v>
      </c>
      <c r="B1307" s="1" t="s">
        <v>210</v>
      </c>
      <c r="C1307" t="s">
        <v>1208</v>
      </c>
      <c r="M1307" s="46"/>
      <c r="N1307" s="46"/>
      <c r="O1307" s="46"/>
      <c r="P1307" s="46"/>
      <c r="Q1307" s="46"/>
      <c r="R1307" s="46"/>
      <c r="S1307" s="46"/>
      <c r="T1307" s="46"/>
      <c r="U1307" s="46"/>
      <c r="V1307" s="46"/>
      <c r="W1307" s="46"/>
      <c r="X1307" s="46"/>
      <c r="Y1307" s="46"/>
      <c r="Z1307" s="46"/>
      <c r="AA1307" s="46"/>
      <c r="AB1307" s="46"/>
      <c r="AC1307" s="46"/>
      <c r="AD1307" s="46"/>
      <c r="AE1307" s="46"/>
      <c r="AF1307" s="46"/>
      <c r="AG1307" s="46"/>
      <c r="AH1307" s="46"/>
      <c r="AI1307" s="46"/>
      <c r="AJ1307" s="46"/>
      <c r="AK1307" s="46"/>
      <c r="AL1307" s="46"/>
      <c r="AM1307" s="46"/>
      <c r="AN1307" s="46"/>
      <c r="AO1307" s="46"/>
      <c r="AP1307" s="46"/>
      <c r="AQ1307" s="46"/>
      <c r="AR1307" s="46"/>
      <c r="AS1307" s="46"/>
      <c r="AT1307" s="46"/>
      <c r="AU1307" s="46"/>
      <c r="AV1307" s="46"/>
      <c r="AW1307" s="46"/>
      <c r="AX1307" s="46"/>
      <c r="AY1307" s="46"/>
      <c r="AZ1307" s="46"/>
      <c r="BA1307" s="46"/>
      <c r="BB1307" s="46"/>
      <c r="BC1307" s="46"/>
      <c r="BD1307" s="46"/>
      <c r="BE1307" s="46"/>
      <c r="BF1307" s="46"/>
      <c r="BG1307" s="46"/>
      <c r="BH1307" s="46"/>
      <c r="BI1307" s="46"/>
      <c r="BJ1307" s="46"/>
      <c r="BK1307" s="46"/>
      <c r="BL1307" s="46"/>
      <c r="BM1307" s="46"/>
      <c r="BN1307" s="46"/>
      <c r="BO1307" s="46"/>
      <c r="BP1307" s="46"/>
      <c r="BQ1307" s="46"/>
      <c r="BR1307" s="46"/>
      <c r="BS1307" s="46"/>
      <c r="BT1307" s="46"/>
      <c r="BU1307" s="46"/>
      <c r="BV1307" s="46"/>
      <c r="BW1307" s="46"/>
      <c r="BX1307" s="46"/>
      <c r="BY1307" s="46"/>
      <c r="BZ1307" s="46"/>
      <c r="CA1307" s="46"/>
      <c r="CB1307" s="46"/>
      <c r="CC1307" s="46"/>
      <c r="CD1307" s="46"/>
      <c r="CE1307" s="46"/>
      <c r="CF1307" s="46"/>
      <c r="CG1307" s="46"/>
      <c r="CH1307" s="46"/>
      <c r="CI1307" s="46"/>
      <c r="CJ1307" s="46"/>
      <c r="CK1307" s="46"/>
      <c r="CL1307" s="46"/>
      <c r="CM1307" s="46">
        <v>14</v>
      </c>
      <c r="CN1307" s="46">
        <v>10</v>
      </c>
      <c r="CO1307" s="46"/>
      <c r="CP1307" s="46"/>
      <c r="CQ1307" s="46"/>
      <c r="CR1307" s="46"/>
      <c r="CS1307" s="46"/>
      <c r="CT1307" s="46"/>
      <c r="CU1307" s="46"/>
      <c r="CV1307" s="46"/>
      <c r="CW1307" s="46"/>
      <c r="CX1307" s="46"/>
      <c r="CY1307" s="46"/>
      <c r="CZ1307" s="46"/>
      <c r="DA1307" s="46"/>
      <c r="DB1307" s="46"/>
      <c r="DC1307" s="46"/>
      <c r="DD1307" s="46"/>
      <c r="DE1307" s="46"/>
      <c r="DF1307" s="46"/>
      <c r="DG1307" s="46"/>
      <c r="DH1307" s="46"/>
      <c r="DI1307" s="46"/>
      <c r="DJ1307" s="46"/>
      <c r="DK1307" s="46"/>
      <c r="DL1307" s="46"/>
      <c r="DM1307" s="46"/>
      <c r="DN1307" s="46"/>
      <c r="DO1307" s="46"/>
      <c r="DP1307" s="46"/>
      <c r="DQ1307" s="46"/>
      <c r="DR1307" s="46"/>
      <c r="DS1307" s="46"/>
      <c r="DT1307" s="46"/>
      <c r="DU1307" s="46"/>
      <c r="DV1307" s="46"/>
      <c r="DW1307" s="46"/>
      <c r="DX1307" s="46"/>
      <c r="DY1307" s="46"/>
      <c r="DZ1307" s="46"/>
      <c r="EA1307" s="46"/>
      <c r="EB1307" s="46"/>
      <c r="EC1307" s="46"/>
      <c r="ED1307" s="46"/>
      <c r="EE1307" s="46"/>
      <c r="EF1307" s="46"/>
      <c r="EG1307" s="46"/>
      <c r="EH1307" s="46"/>
      <c r="EI1307" s="46"/>
      <c r="EJ1307" s="46"/>
      <c r="EK1307" s="46"/>
      <c r="EL1307" s="46"/>
      <c r="EM1307" s="46"/>
      <c r="EN1307" s="46"/>
      <c r="EO1307" s="46"/>
      <c r="EP1307" s="46"/>
      <c r="EQ1307" s="46"/>
      <c r="ER1307" s="46"/>
      <c r="ES1307" s="46"/>
      <c r="ET1307" s="46"/>
      <c r="EU1307" s="46"/>
      <c r="EV1307" s="46"/>
      <c r="EW1307" s="46"/>
      <c r="EX1307" s="46"/>
      <c r="EY1307" s="46"/>
      <c r="EZ1307" s="46"/>
      <c r="FA1307" s="46"/>
      <c r="FB1307" s="46"/>
      <c r="FC1307" s="46"/>
      <c r="FD1307" s="46"/>
      <c r="FE1307" s="46"/>
      <c r="FF1307" s="46"/>
      <c r="FG1307" s="46"/>
      <c r="FH1307" s="46"/>
      <c r="FI1307" s="46"/>
      <c r="FJ1307" s="46"/>
      <c r="FK1307" s="46"/>
      <c r="FL1307" s="46"/>
      <c r="FM1307" s="46"/>
      <c r="FN1307" s="46"/>
      <c r="FO1307" s="46"/>
      <c r="FP1307" s="46"/>
      <c r="FQ1307" s="46"/>
      <c r="FR1307" s="46"/>
      <c r="FS1307" s="46"/>
      <c r="FT1307" s="46"/>
      <c r="FU1307" s="46"/>
      <c r="FV1307" s="46"/>
      <c r="FW1307" s="46"/>
      <c r="FX1307" s="46"/>
      <c r="FY1307" s="46"/>
      <c r="FZ1307" s="46"/>
      <c r="GA1307" s="46"/>
      <c r="GB1307" s="46"/>
      <c r="GC1307" s="46"/>
      <c r="GD1307" s="46"/>
      <c r="GE1307" s="46"/>
      <c r="GF1307" s="46"/>
      <c r="GG1307" s="46"/>
      <c r="GH1307" s="46"/>
      <c r="GI1307" s="46"/>
      <c r="GJ1307" s="46"/>
      <c r="GK1307" s="46"/>
      <c r="GL1307" s="46"/>
      <c r="GM1307" s="46"/>
      <c r="GN1307" s="46"/>
      <c r="GO1307" s="46"/>
      <c r="GP1307" s="46"/>
      <c r="GQ1307" s="46"/>
      <c r="GR1307" s="46"/>
      <c r="GS1307" s="46"/>
      <c r="GT1307" s="46"/>
      <c r="GU1307" s="46"/>
      <c r="GV1307" s="46"/>
      <c r="GW1307" s="46"/>
      <c r="GX1307" s="46"/>
      <c r="GY1307" s="46"/>
      <c r="GZ1307" s="46"/>
      <c r="HA1307" s="46"/>
      <c r="HB1307" s="46"/>
      <c r="HC1307" s="46"/>
      <c r="HD1307" s="46"/>
      <c r="HE1307" s="46"/>
      <c r="HF1307" s="46"/>
      <c r="HG1307" s="46"/>
      <c r="HH1307" s="46"/>
      <c r="HI1307" s="46"/>
      <c r="HJ1307" s="46"/>
      <c r="HK1307" s="46"/>
      <c r="HL1307" s="46"/>
      <c r="HM1307" s="46"/>
      <c r="HN1307" s="46"/>
      <c r="HO1307" s="46"/>
      <c r="HP1307" s="46"/>
      <c r="HQ1307" s="46"/>
      <c r="HR1307" s="46"/>
      <c r="HS1307" s="46"/>
      <c r="HT1307" s="46"/>
      <c r="HU1307" s="46"/>
      <c r="HV1307" s="46"/>
      <c r="HW1307" s="46"/>
      <c r="HX1307" s="46"/>
      <c r="HY1307" s="46"/>
      <c r="HZ1307" s="46"/>
      <c r="IA1307" s="46"/>
      <c r="IB1307" s="46"/>
      <c r="IC1307" s="46"/>
      <c r="ID1307" s="46"/>
      <c r="IE1307" s="46"/>
      <c r="IF1307" s="46"/>
      <c r="IG1307" s="46"/>
      <c r="IH1307" s="46"/>
      <c r="II1307" s="46"/>
      <c r="IJ1307" s="46"/>
      <c r="IK1307" s="46"/>
      <c r="IL1307" s="46"/>
      <c r="IM1307" s="46"/>
      <c r="IN1307" s="46"/>
      <c r="IO1307" s="46"/>
      <c r="IP1307" s="46"/>
      <c r="IQ1307" s="46"/>
      <c r="IR1307" s="46"/>
      <c r="IS1307" s="46"/>
      <c r="IT1307" s="46"/>
      <c r="IU1307" s="46"/>
      <c r="IV1307" s="46"/>
      <c r="IW1307" s="46"/>
      <c r="IX1307" s="46"/>
      <c r="IY1307" s="46"/>
      <c r="IZ1307" s="46"/>
      <c r="JA1307" s="46"/>
      <c r="JB1307" s="46"/>
      <c r="JC1307" s="46"/>
      <c r="JD1307" s="46"/>
      <c r="JE1307" s="46"/>
      <c r="JF1307" s="46"/>
      <c r="JG1307" s="46"/>
      <c r="JH1307" s="46"/>
      <c r="JI1307" s="46"/>
      <c r="JJ1307" s="46"/>
      <c r="JK1307" s="46"/>
      <c r="JL1307" s="46"/>
      <c r="JM1307" s="46"/>
      <c r="JN1307" s="46"/>
      <c r="JO1307" s="46"/>
      <c r="JP1307" s="46"/>
      <c r="JQ1307" s="46"/>
      <c r="JR1307" s="46"/>
      <c r="JS1307" s="46"/>
      <c r="JT1307" s="46"/>
      <c r="JU1307" s="46"/>
      <c r="JV1307" s="46"/>
      <c r="JW1307" s="46"/>
      <c r="JX1307" s="46"/>
      <c r="JY1307" s="46"/>
      <c r="JZ1307" s="46"/>
      <c r="KA1307" s="46"/>
      <c r="KB1307" s="46"/>
      <c r="KC1307" s="46"/>
      <c r="KD1307" s="46"/>
      <c r="KE1307" s="46"/>
      <c r="KF1307" s="46"/>
      <c r="KG1307" s="46"/>
      <c r="KH1307" s="46"/>
      <c r="KI1307" s="46"/>
      <c r="KJ1307" s="46"/>
      <c r="KK1307" s="46"/>
      <c r="KL1307" s="46"/>
      <c r="KM1307" s="46"/>
      <c r="KN1307" s="46"/>
      <c r="KO1307" s="46"/>
      <c r="KP1307" s="46"/>
      <c r="KQ1307" s="46"/>
      <c r="KR1307" s="46"/>
      <c r="KS1307" s="46"/>
      <c r="KT1307" s="46"/>
      <c r="KU1307" s="46"/>
      <c r="KV1307" s="46"/>
      <c r="KW1307" s="46"/>
      <c r="KX1307" s="46"/>
      <c r="KY1307" s="46"/>
      <c r="KZ1307" s="46"/>
      <c r="LA1307" s="46"/>
      <c r="LB1307" s="46"/>
      <c r="LC1307" s="46"/>
      <c r="LD1307" s="46"/>
      <c r="LE1307" s="46"/>
      <c r="LF1307" s="46"/>
      <c r="LG1307" s="46"/>
      <c r="LH1307" s="46"/>
      <c r="LI1307" s="46"/>
      <c r="LJ1307" s="46"/>
      <c r="LK1307" s="46"/>
      <c r="LL1307" s="46"/>
      <c r="LM1307" s="46"/>
      <c r="LN1307" s="46"/>
      <c r="LO1307" s="46"/>
      <c r="LP1307" s="46"/>
      <c r="LQ1307" s="46"/>
      <c r="LR1307" s="46"/>
      <c r="LS1307" s="46"/>
      <c r="LT1307" s="46"/>
      <c r="LU1307" s="46"/>
      <c r="LV1307" s="46"/>
      <c r="LW1307" s="46"/>
      <c r="LX1307" s="46"/>
      <c r="LY1307" s="46"/>
      <c r="LZ1307" s="46"/>
      <c r="MA1307" s="46"/>
      <c r="MB1307" s="46"/>
      <c r="MC1307" s="46"/>
      <c r="MD1307" s="46"/>
      <c r="ME1307" s="46"/>
      <c r="MF1307" s="46"/>
      <c r="MG1307" s="46"/>
      <c r="MH1307" s="46"/>
      <c r="MI1307" s="46"/>
      <c r="MJ1307" s="46"/>
      <c r="MK1307" s="46"/>
      <c r="ML1307" s="46"/>
      <c r="MM1307" s="46"/>
      <c r="MN1307" s="46"/>
      <c r="MO1307" s="46"/>
      <c r="MP1307" s="46"/>
      <c r="MQ1307" s="46"/>
      <c r="MR1307" s="46"/>
      <c r="MS1307" s="46"/>
      <c r="MT1307" s="46"/>
      <c r="MU1307" s="46"/>
      <c r="MV1307" s="46"/>
      <c r="MW1307" s="46"/>
      <c r="MX1307" s="46"/>
      <c r="MY1307" s="46"/>
      <c r="MZ1307" s="46"/>
      <c r="NA1307" s="46"/>
      <c r="NB1307" s="46"/>
      <c r="NC1307" s="46"/>
      <c r="ND1307" s="46"/>
      <c r="NE1307" s="46"/>
      <c r="NF1307" s="46"/>
      <c r="NG1307" s="46"/>
      <c r="NH1307" s="46"/>
      <c r="NI1307" s="46"/>
      <c r="NJ1307" s="46"/>
      <c r="NK1307" s="46"/>
      <c r="NL1307" s="46"/>
      <c r="NM1307" s="46"/>
      <c r="NN1307" s="46"/>
      <c r="NO1307" s="46"/>
      <c r="NP1307" s="46"/>
      <c r="NQ1307" s="46"/>
      <c r="NR1307" s="46"/>
      <c r="NS1307" s="46"/>
      <c r="NT1307" s="46"/>
      <c r="NU1307" s="46"/>
      <c r="NV1307" s="46"/>
      <c r="NW1307" s="46"/>
      <c r="NX1307" s="46"/>
      <c r="NY1307" s="46"/>
      <c r="NZ1307" s="46"/>
      <c r="OA1307" s="46"/>
      <c r="OB1307" s="46"/>
      <c r="OC1307" s="46"/>
      <c r="OD1307" s="46"/>
      <c r="OE1307" s="46"/>
      <c r="OF1307" s="46"/>
      <c r="OG1307" s="46"/>
      <c r="OH1307" s="46"/>
      <c r="OI1307" s="46"/>
      <c r="OJ1307" s="46"/>
      <c r="OK1307" s="46"/>
      <c r="OL1307" s="46"/>
      <c r="OM1307" s="46"/>
      <c r="ON1307" s="46"/>
      <c r="OO1307" s="46"/>
      <c r="OP1307" s="46"/>
      <c r="OQ1307" s="46"/>
      <c r="OR1307" s="46"/>
      <c r="OS1307" s="46"/>
      <c r="OT1307" s="46"/>
      <c r="OU1307" s="46"/>
      <c r="OV1307" s="46"/>
      <c r="OW1307" s="46"/>
      <c r="OX1307" s="46"/>
      <c r="OY1307" s="46"/>
      <c r="OZ1307" s="46"/>
      <c r="PA1307" s="46"/>
      <c r="PB1307" s="46"/>
      <c r="PC1307" s="46"/>
      <c r="PD1307" s="46"/>
      <c r="PE1307" s="46"/>
      <c r="PF1307" s="46"/>
      <c r="PG1307" s="46"/>
      <c r="PH1307" s="46"/>
      <c r="PI1307" s="46"/>
      <c r="PJ1307" s="46"/>
      <c r="PK1307" s="46"/>
      <c r="PL1307" s="46"/>
      <c r="PM1307" s="46"/>
      <c r="PN1307" s="46"/>
      <c r="PO1307" s="46"/>
      <c r="PP1307" s="46"/>
      <c r="PQ1307" s="46"/>
      <c r="PR1307" s="46"/>
      <c r="PS1307" s="46"/>
      <c r="PT1307" s="46"/>
      <c r="PU1307" s="46"/>
      <c r="PV1307" s="46"/>
      <c r="TK1307" s="80">
        <f>SUM(D1307:TJ1307)</f>
        <v>24</v>
      </c>
      <c r="TL1307">
        <f>COUNT(D1307:TJ1307)</f>
        <v>2</v>
      </c>
    </row>
    <row r="1308" spans="1:532" x14ac:dyDescent="0.3">
      <c r="A1308" s="115">
        <f t="shared" si="63"/>
        <v>1306</v>
      </c>
      <c r="B1308" s="1" t="s">
        <v>427</v>
      </c>
      <c r="C1308" s="2" t="s">
        <v>428</v>
      </c>
      <c r="D1308" s="2"/>
      <c r="E1308" s="2"/>
      <c r="F1308" s="2"/>
      <c r="G1308" s="2"/>
      <c r="H1308" s="2"/>
      <c r="I1308" s="2"/>
      <c r="J1308" s="2"/>
      <c r="K1308" s="2"/>
      <c r="L1308" s="2"/>
      <c r="M1308" s="46"/>
      <c r="N1308" s="46"/>
      <c r="O1308" s="46"/>
      <c r="P1308" s="46"/>
      <c r="Q1308" s="46"/>
      <c r="R1308" s="46"/>
      <c r="S1308" s="46"/>
      <c r="T1308" s="46"/>
      <c r="U1308" s="46"/>
      <c r="V1308" s="46"/>
      <c r="W1308" s="46"/>
      <c r="X1308" s="46"/>
      <c r="Y1308" s="46"/>
      <c r="Z1308" s="46"/>
      <c r="AA1308" s="46"/>
      <c r="AB1308" s="46"/>
      <c r="AC1308" s="46"/>
      <c r="AD1308" s="46"/>
      <c r="AE1308" s="46"/>
      <c r="AF1308" s="46"/>
      <c r="AG1308" s="46"/>
      <c r="AH1308" s="46"/>
      <c r="AI1308" s="46"/>
      <c r="AJ1308" s="46"/>
      <c r="AK1308" s="46"/>
      <c r="AL1308" s="46"/>
      <c r="AM1308" s="46"/>
      <c r="AN1308" s="46"/>
      <c r="AO1308" s="46"/>
      <c r="AP1308" s="46">
        <v>2</v>
      </c>
      <c r="AQ1308" s="46">
        <v>13</v>
      </c>
      <c r="AR1308" s="46">
        <v>9</v>
      </c>
      <c r="AS1308" s="46"/>
      <c r="AT1308" s="46"/>
      <c r="AU1308" s="46"/>
      <c r="AV1308" s="46"/>
      <c r="AW1308" s="46"/>
      <c r="AX1308" s="46"/>
      <c r="AY1308" s="46"/>
      <c r="AZ1308" s="46"/>
      <c r="BA1308" s="46"/>
      <c r="BB1308" s="46"/>
      <c r="BC1308" s="46"/>
      <c r="BD1308" s="46"/>
      <c r="BE1308" s="46"/>
      <c r="BF1308" s="46"/>
      <c r="BG1308" s="46"/>
      <c r="BH1308" s="46"/>
      <c r="BI1308" s="46"/>
      <c r="BJ1308" s="46"/>
      <c r="BK1308" s="46"/>
      <c r="BL1308" s="46"/>
      <c r="BM1308" s="46"/>
      <c r="BN1308" s="46"/>
      <c r="BO1308" s="46"/>
      <c r="BP1308" s="46"/>
      <c r="BQ1308" s="46"/>
      <c r="BR1308" s="46"/>
      <c r="BS1308" s="46"/>
      <c r="BT1308" s="46"/>
      <c r="BU1308" s="46"/>
      <c r="BV1308" s="46"/>
      <c r="BW1308" s="46"/>
      <c r="BX1308" s="46"/>
      <c r="BY1308" s="46"/>
      <c r="BZ1308" s="46"/>
      <c r="CA1308" s="46"/>
      <c r="CB1308" s="46"/>
      <c r="CC1308" s="46"/>
      <c r="CD1308" s="46"/>
      <c r="CE1308" s="46"/>
      <c r="CF1308" s="46"/>
      <c r="CG1308" s="46"/>
      <c r="CH1308" s="46"/>
      <c r="CI1308" s="46"/>
      <c r="CJ1308" s="46"/>
      <c r="CK1308" s="46"/>
      <c r="CL1308" s="46"/>
      <c r="CM1308" s="46"/>
      <c r="CN1308" s="46"/>
      <c r="CO1308" s="46"/>
      <c r="CP1308" s="46"/>
      <c r="CQ1308" s="46"/>
      <c r="CR1308" s="46"/>
      <c r="CS1308" s="46"/>
      <c r="CT1308" s="46"/>
      <c r="CU1308" s="46"/>
      <c r="CV1308" s="46"/>
      <c r="CW1308" s="46"/>
      <c r="CX1308" s="46"/>
      <c r="CY1308" s="46"/>
      <c r="CZ1308" s="46"/>
      <c r="DA1308" s="46"/>
      <c r="DB1308" s="46"/>
      <c r="DC1308" s="46"/>
      <c r="DD1308" s="46"/>
      <c r="DE1308" s="46"/>
      <c r="DF1308" s="46"/>
      <c r="DG1308" s="46"/>
      <c r="DH1308" s="46"/>
      <c r="DI1308" s="46"/>
      <c r="DJ1308" s="46"/>
      <c r="DK1308" s="46"/>
      <c r="DL1308" s="46"/>
      <c r="DM1308" s="46"/>
      <c r="DN1308" s="46"/>
      <c r="DO1308" s="46"/>
      <c r="DP1308" s="46"/>
      <c r="DQ1308" s="46"/>
      <c r="DR1308" s="46"/>
      <c r="DS1308" s="46"/>
      <c r="DT1308" s="46"/>
      <c r="DU1308" s="46"/>
      <c r="DV1308" s="46"/>
      <c r="DW1308" s="46"/>
      <c r="DX1308" s="46"/>
      <c r="DY1308" s="46"/>
      <c r="DZ1308" s="46"/>
      <c r="EA1308" s="46"/>
      <c r="EB1308" s="46"/>
      <c r="EC1308" s="46"/>
      <c r="ED1308" s="46"/>
      <c r="EE1308" s="46"/>
      <c r="EF1308" s="46"/>
      <c r="EG1308" s="46"/>
      <c r="EH1308" s="46"/>
      <c r="EI1308" s="46"/>
      <c r="EJ1308" s="46"/>
      <c r="EK1308" s="46"/>
      <c r="EL1308" s="46"/>
      <c r="EM1308" s="46"/>
      <c r="EN1308" s="46"/>
      <c r="EO1308" s="46"/>
      <c r="EP1308" s="46"/>
      <c r="EQ1308" s="46"/>
      <c r="ER1308" s="46"/>
      <c r="ES1308" s="46"/>
      <c r="ET1308" s="46"/>
      <c r="EU1308" s="46"/>
      <c r="EV1308" s="46"/>
      <c r="EW1308" s="46"/>
      <c r="EX1308" s="46"/>
      <c r="EY1308" s="46"/>
      <c r="EZ1308" s="46"/>
      <c r="FA1308" s="46"/>
      <c r="FB1308" s="46"/>
      <c r="FC1308" s="46"/>
      <c r="FD1308" s="46"/>
      <c r="FE1308" s="46"/>
      <c r="FF1308" s="46"/>
      <c r="FG1308" s="46"/>
      <c r="FH1308" s="46"/>
      <c r="FI1308" s="46"/>
      <c r="FJ1308" s="46"/>
      <c r="FK1308" s="46"/>
      <c r="FL1308" s="46"/>
      <c r="FM1308" s="46"/>
      <c r="FN1308" s="46"/>
      <c r="FO1308" s="46"/>
      <c r="FP1308" s="46"/>
      <c r="FQ1308" s="46"/>
      <c r="FR1308" s="46"/>
      <c r="FS1308" s="46"/>
      <c r="FT1308" s="46"/>
      <c r="FU1308" s="46"/>
      <c r="FV1308" s="46"/>
      <c r="FW1308" s="46"/>
      <c r="FX1308" s="46"/>
      <c r="FY1308" s="46"/>
      <c r="FZ1308" s="46"/>
      <c r="GA1308" s="46"/>
      <c r="GB1308" s="46"/>
      <c r="GC1308" s="46"/>
      <c r="GD1308" s="46"/>
      <c r="GE1308" s="46"/>
      <c r="GF1308" s="46"/>
      <c r="GG1308" s="46"/>
      <c r="GH1308" s="46"/>
      <c r="GI1308" s="46"/>
      <c r="GJ1308" s="46"/>
      <c r="GK1308" s="46"/>
      <c r="GL1308" s="46"/>
      <c r="GM1308" s="46"/>
      <c r="GN1308" s="46"/>
      <c r="GO1308" s="46"/>
      <c r="GP1308" s="46"/>
      <c r="GQ1308" s="46"/>
      <c r="GR1308" s="46"/>
      <c r="GS1308" s="46"/>
      <c r="GT1308" s="46"/>
      <c r="GU1308" s="46"/>
      <c r="GV1308" s="46"/>
      <c r="GW1308" s="46"/>
      <c r="GX1308" s="46"/>
      <c r="GY1308" s="46"/>
      <c r="GZ1308" s="46"/>
      <c r="HA1308" s="46"/>
      <c r="HB1308" s="46"/>
      <c r="HC1308" s="46"/>
      <c r="HD1308" s="46"/>
      <c r="HE1308" s="46"/>
      <c r="HF1308" s="46"/>
      <c r="HG1308" s="46"/>
      <c r="HH1308" s="46"/>
      <c r="HI1308" s="46"/>
      <c r="HJ1308" s="46"/>
      <c r="HK1308" s="46"/>
      <c r="HL1308" s="46"/>
      <c r="HM1308" s="46"/>
      <c r="HN1308" s="46"/>
      <c r="HO1308" s="46"/>
      <c r="HP1308" s="46"/>
      <c r="HQ1308" s="46"/>
      <c r="HR1308" s="46"/>
      <c r="HS1308" s="46"/>
      <c r="HT1308" s="46"/>
      <c r="HU1308" s="46"/>
      <c r="HV1308" s="46"/>
      <c r="HW1308" s="46"/>
      <c r="HX1308" s="46"/>
      <c r="HY1308" s="46"/>
      <c r="HZ1308" s="46"/>
      <c r="IA1308" s="46"/>
      <c r="IB1308" s="46"/>
      <c r="IC1308" s="46"/>
      <c r="ID1308" s="46"/>
      <c r="IE1308" s="46"/>
      <c r="IF1308" s="46"/>
      <c r="IG1308" s="46"/>
      <c r="IH1308" s="46"/>
      <c r="II1308" s="46"/>
      <c r="IJ1308" s="46"/>
      <c r="IK1308" s="46"/>
      <c r="IL1308" s="46"/>
      <c r="IM1308" s="46"/>
      <c r="IN1308" s="46"/>
      <c r="IO1308" s="46"/>
      <c r="IP1308" s="46"/>
      <c r="IQ1308" s="46"/>
      <c r="IR1308" s="46"/>
      <c r="IS1308" s="46"/>
      <c r="IT1308" s="46"/>
      <c r="IU1308" s="46"/>
      <c r="IV1308" s="46"/>
      <c r="IW1308" s="46"/>
      <c r="IX1308" s="46"/>
      <c r="IY1308" s="46"/>
      <c r="IZ1308" s="46"/>
      <c r="JA1308" s="46"/>
      <c r="JB1308" s="46"/>
      <c r="JC1308" s="46"/>
      <c r="JD1308" s="46"/>
      <c r="JE1308" s="46"/>
      <c r="JF1308" s="46"/>
      <c r="JG1308" s="46"/>
      <c r="JH1308" s="46"/>
      <c r="JI1308" s="46"/>
      <c r="JJ1308" s="46"/>
      <c r="JK1308" s="46"/>
      <c r="JL1308" s="46"/>
      <c r="JM1308" s="46"/>
      <c r="JN1308" s="46"/>
      <c r="JO1308" s="46"/>
      <c r="JP1308" s="46"/>
      <c r="JQ1308" s="46"/>
      <c r="JR1308" s="46"/>
      <c r="JS1308" s="46"/>
      <c r="JT1308" s="46"/>
      <c r="JU1308" s="46"/>
      <c r="JV1308" s="46"/>
      <c r="JW1308" s="46"/>
      <c r="JX1308" s="46"/>
      <c r="JY1308" s="46"/>
      <c r="JZ1308" s="46"/>
      <c r="KA1308" s="46"/>
      <c r="KB1308" s="46"/>
      <c r="KC1308" s="46"/>
      <c r="KD1308" s="46"/>
      <c r="KE1308" s="46"/>
      <c r="KF1308" s="46"/>
      <c r="KG1308" s="46"/>
      <c r="KH1308" s="46"/>
      <c r="KI1308" s="46"/>
      <c r="KJ1308" s="46"/>
      <c r="KK1308" s="46"/>
      <c r="KL1308" s="46"/>
      <c r="KM1308" s="46"/>
      <c r="KN1308" s="46"/>
      <c r="KO1308" s="46"/>
      <c r="KP1308" s="46"/>
      <c r="KQ1308" s="46"/>
      <c r="KR1308" s="46"/>
      <c r="KS1308" s="46"/>
      <c r="KT1308" s="46"/>
      <c r="KU1308" s="46"/>
      <c r="KV1308" s="46"/>
      <c r="KW1308" s="46"/>
      <c r="KX1308" s="46"/>
      <c r="KY1308" s="46"/>
      <c r="KZ1308" s="46"/>
      <c r="LA1308" s="46"/>
      <c r="LB1308" s="46"/>
      <c r="LC1308" s="46"/>
      <c r="LD1308" s="46"/>
      <c r="LE1308" s="46"/>
      <c r="LF1308" s="46"/>
      <c r="LG1308" s="46"/>
      <c r="LH1308" s="46"/>
      <c r="LI1308" s="46"/>
      <c r="LJ1308" s="46"/>
      <c r="LK1308" s="46"/>
      <c r="LL1308" s="46"/>
      <c r="LM1308" s="46"/>
      <c r="LN1308" s="46"/>
      <c r="LO1308" s="46"/>
      <c r="LP1308" s="46"/>
      <c r="LQ1308" s="46"/>
      <c r="LR1308" s="46"/>
      <c r="LS1308" s="46"/>
      <c r="LT1308" s="46"/>
      <c r="LU1308" s="46"/>
      <c r="LV1308" s="46"/>
      <c r="LW1308" s="46"/>
      <c r="LX1308" s="46"/>
      <c r="LY1308" s="46"/>
      <c r="LZ1308" s="46"/>
      <c r="MA1308" s="46"/>
      <c r="MB1308" s="46"/>
      <c r="MC1308" s="46"/>
      <c r="MD1308" s="46"/>
      <c r="ME1308" s="46"/>
      <c r="MF1308" s="46"/>
      <c r="MG1308" s="46"/>
      <c r="MH1308" s="46"/>
      <c r="MI1308" s="46"/>
      <c r="MJ1308" s="46"/>
      <c r="MK1308" s="46"/>
      <c r="ML1308" s="46"/>
      <c r="MM1308" s="46"/>
      <c r="MN1308" s="46"/>
      <c r="MO1308" s="46"/>
      <c r="MP1308" s="46"/>
      <c r="MQ1308" s="46"/>
      <c r="MR1308" s="46"/>
      <c r="MS1308" s="46"/>
      <c r="MT1308" s="46"/>
      <c r="MU1308" s="46"/>
      <c r="MV1308" s="46"/>
      <c r="MW1308" s="46"/>
      <c r="MX1308" s="46"/>
      <c r="MY1308" s="46"/>
      <c r="MZ1308" s="46"/>
      <c r="NA1308" s="46"/>
      <c r="NB1308" s="46"/>
      <c r="NC1308" s="46"/>
      <c r="ND1308" s="46"/>
      <c r="NE1308" s="46"/>
      <c r="NF1308" s="46"/>
      <c r="NG1308" s="46"/>
      <c r="NH1308" s="46"/>
      <c r="NI1308" s="46"/>
      <c r="NJ1308" s="46"/>
      <c r="NK1308" s="46"/>
      <c r="NL1308" s="46"/>
      <c r="NM1308" s="46"/>
      <c r="NN1308" s="46"/>
      <c r="NO1308" s="46"/>
      <c r="NP1308" s="46"/>
      <c r="NQ1308" s="46"/>
      <c r="NR1308" s="46"/>
      <c r="NS1308" s="46"/>
      <c r="NT1308" s="46"/>
      <c r="NU1308" s="46"/>
      <c r="NV1308" s="46"/>
      <c r="NW1308" s="46"/>
      <c r="NX1308" s="46"/>
      <c r="NY1308" s="46"/>
      <c r="NZ1308" s="46"/>
      <c r="OA1308" s="46"/>
      <c r="OB1308" s="46"/>
      <c r="OC1308" s="46"/>
      <c r="OD1308" s="46"/>
      <c r="OE1308" s="46"/>
      <c r="OF1308" s="46"/>
      <c r="OG1308" s="46"/>
      <c r="OH1308" s="46"/>
      <c r="OI1308" s="46"/>
      <c r="OJ1308" s="46"/>
      <c r="OK1308" s="46"/>
      <c r="OL1308" s="46"/>
      <c r="OM1308" s="46"/>
      <c r="ON1308" s="46"/>
      <c r="OO1308" s="46"/>
      <c r="OP1308" s="46"/>
      <c r="OQ1308" s="46"/>
      <c r="OR1308" s="46"/>
      <c r="OS1308" s="46"/>
      <c r="OT1308" s="46"/>
      <c r="OU1308" s="46"/>
      <c r="OV1308" s="46"/>
      <c r="OW1308" s="46"/>
      <c r="OX1308" s="46"/>
      <c r="OY1308" s="46"/>
      <c r="OZ1308" s="46"/>
      <c r="PA1308" s="46"/>
      <c r="PB1308" s="46"/>
      <c r="PC1308" s="46"/>
      <c r="PD1308" s="46"/>
      <c r="PE1308" s="46"/>
      <c r="PF1308" s="46"/>
      <c r="PG1308" s="46"/>
      <c r="PH1308" s="46"/>
      <c r="PI1308" s="46"/>
      <c r="PJ1308" s="46"/>
      <c r="PK1308" s="46"/>
      <c r="PL1308" s="46"/>
      <c r="PM1308" s="46"/>
      <c r="PN1308" s="46"/>
      <c r="PO1308" s="46"/>
      <c r="PP1308" s="46"/>
      <c r="PQ1308" s="46"/>
      <c r="PR1308" s="46"/>
      <c r="PS1308" s="46"/>
      <c r="PT1308" s="46"/>
      <c r="PU1308" s="46"/>
      <c r="PV1308" s="46"/>
      <c r="TK1308" s="80">
        <f>SUM(D1308:TJ1308)</f>
        <v>24</v>
      </c>
      <c r="TL1308">
        <f>COUNT(D1308:TJ1308)</f>
        <v>3</v>
      </c>
    </row>
    <row r="1309" spans="1:532" x14ac:dyDescent="0.3">
      <c r="A1309" s="115">
        <f t="shared" si="63"/>
        <v>1307</v>
      </c>
      <c r="B1309" s="1" t="s">
        <v>2</v>
      </c>
      <c r="C1309" s="5" t="s">
        <v>661</v>
      </c>
      <c r="D1309" s="5"/>
      <c r="E1309" s="5"/>
      <c r="F1309" s="5"/>
      <c r="G1309" s="5"/>
      <c r="H1309" s="5"/>
      <c r="I1309" s="5"/>
      <c r="J1309" s="5"/>
      <c r="K1309" s="5"/>
      <c r="L1309" s="5"/>
      <c r="M1309" s="46"/>
      <c r="N1309" s="46"/>
      <c r="O1309" s="46"/>
      <c r="P1309" s="46"/>
      <c r="Q1309" s="46"/>
      <c r="R1309" s="46"/>
      <c r="S1309" s="46"/>
      <c r="T1309" s="46"/>
      <c r="U1309" s="46"/>
      <c r="V1309" s="46"/>
      <c r="W1309" s="46"/>
      <c r="X1309" s="46"/>
      <c r="Y1309" s="46"/>
      <c r="Z1309" s="46"/>
      <c r="AA1309" s="46"/>
      <c r="AB1309" s="46"/>
      <c r="AC1309" s="46"/>
      <c r="AD1309" s="46"/>
      <c r="AE1309" s="46"/>
      <c r="AF1309" s="46"/>
      <c r="AG1309" s="46"/>
      <c r="AH1309" s="46"/>
      <c r="AI1309" s="46"/>
      <c r="AJ1309" s="46"/>
      <c r="AK1309" s="46"/>
      <c r="AL1309" s="46"/>
      <c r="AM1309" s="46"/>
      <c r="AN1309" s="46"/>
      <c r="AO1309" s="46"/>
      <c r="AP1309" s="46"/>
      <c r="AQ1309" s="46"/>
      <c r="AR1309" s="46"/>
      <c r="AS1309" s="46"/>
      <c r="AT1309" s="46"/>
      <c r="AU1309" s="46"/>
      <c r="AV1309" s="46"/>
      <c r="AW1309" s="46"/>
      <c r="AX1309" s="46"/>
      <c r="AY1309" s="46"/>
      <c r="AZ1309" s="46"/>
      <c r="BA1309" s="46"/>
      <c r="BB1309" s="46"/>
      <c r="BC1309" s="46"/>
      <c r="BD1309" s="46"/>
      <c r="BE1309" s="46"/>
      <c r="BF1309" s="46"/>
      <c r="BG1309" s="46"/>
      <c r="BH1309" s="46"/>
      <c r="BI1309" s="46"/>
      <c r="BJ1309" s="46"/>
      <c r="BK1309" s="46"/>
      <c r="BL1309" s="46">
        <v>19</v>
      </c>
      <c r="BM1309" s="46">
        <v>5</v>
      </c>
      <c r="BN1309" s="46"/>
      <c r="BO1309" s="46"/>
      <c r="BP1309" s="46"/>
      <c r="BQ1309" s="46"/>
      <c r="BR1309" s="46"/>
      <c r="BS1309" s="46"/>
      <c r="BT1309" s="46"/>
      <c r="BU1309" s="46"/>
      <c r="BV1309" s="46"/>
      <c r="BW1309" s="46"/>
      <c r="BX1309" s="46"/>
      <c r="BY1309" s="46"/>
      <c r="BZ1309" s="46"/>
      <c r="CA1309" s="46"/>
      <c r="CB1309" s="46"/>
      <c r="CC1309" s="46"/>
      <c r="CD1309" s="46"/>
      <c r="CE1309" s="46"/>
      <c r="CF1309" s="46"/>
      <c r="CG1309" s="46"/>
      <c r="CH1309" s="46"/>
      <c r="CI1309" s="46"/>
      <c r="CJ1309" s="46"/>
      <c r="CK1309" s="46"/>
      <c r="CL1309" s="46"/>
      <c r="CM1309" s="46"/>
      <c r="CN1309" s="46"/>
      <c r="CO1309" s="46"/>
      <c r="CP1309" s="46"/>
      <c r="CQ1309" s="46"/>
      <c r="CR1309" s="46"/>
      <c r="CS1309" s="46"/>
      <c r="CT1309" s="46"/>
      <c r="CU1309" s="46"/>
      <c r="CV1309" s="46"/>
      <c r="CW1309" s="46"/>
      <c r="CX1309" s="46"/>
      <c r="CY1309" s="46"/>
      <c r="CZ1309" s="46"/>
      <c r="DA1309" s="46"/>
      <c r="DB1309" s="46"/>
      <c r="DC1309" s="46"/>
      <c r="DD1309" s="46"/>
      <c r="DE1309" s="46"/>
      <c r="DF1309" s="46"/>
      <c r="DG1309" s="46"/>
      <c r="DH1309" s="46"/>
      <c r="DI1309" s="46"/>
      <c r="DJ1309" s="46"/>
      <c r="DK1309" s="46"/>
      <c r="DL1309" s="46"/>
      <c r="DM1309" s="46"/>
      <c r="DN1309" s="46"/>
      <c r="DO1309" s="46"/>
      <c r="DP1309" s="46"/>
      <c r="DQ1309" s="46"/>
      <c r="DR1309" s="46"/>
      <c r="DS1309" s="46"/>
      <c r="DT1309" s="46"/>
      <c r="DU1309" s="46"/>
      <c r="DV1309" s="46"/>
      <c r="DW1309" s="46"/>
      <c r="DX1309" s="46"/>
      <c r="DY1309" s="46"/>
      <c r="DZ1309" s="46"/>
      <c r="EA1309" s="46"/>
      <c r="EB1309" s="46"/>
      <c r="EC1309" s="46"/>
      <c r="ED1309" s="46"/>
      <c r="EE1309" s="46"/>
      <c r="EF1309" s="46"/>
      <c r="EG1309" s="46"/>
      <c r="EH1309" s="46"/>
      <c r="EI1309" s="46"/>
      <c r="EJ1309" s="46"/>
      <c r="EK1309" s="46"/>
      <c r="EL1309" s="46"/>
      <c r="EM1309" s="46"/>
      <c r="EN1309" s="46"/>
      <c r="EO1309" s="46"/>
      <c r="EP1309" s="46"/>
      <c r="EQ1309" s="46"/>
      <c r="ER1309" s="46"/>
      <c r="ES1309" s="46"/>
      <c r="ET1309" s="46"/>
      <c r="EU1309" s="46"/>
      <c r="EV1309" s="46"/>
      <c r="EW1309" s="46"/>
      <c r="EX1309" s="46"/>
      <c r="EY1309" s="46"/>
      <c r="EZ1309" s="46"/>
      <c r="FA1309" s="46"/>
      <c r="FB1309" s="46"/>
      <c r="FC1309" s="46"/>
      <c r="FD1309" s="46"/>
      <c r="FE1309" s="46"/>
      <c r="FF1309" s="46"/>
      <c r="FG1309" s="46"/>
      <c r="FH1309" s="46"/>
      <c r="FI1309" s="46"/>
      <c r="FJ1309" s="46"/>
      <c r="FK1309" s="46"/>
      <c r="FL1309" s="46"/>
      <c r="FM1309" s="46"/>
      <c r="FN1309" s="46"/>
      <c r="FO1309" s="46"/>
      <c r="FP1309" s="46"/>
      <c r="FQ1309" s="46"/>
      <c r="FR1309" s="46"/>
      <c r="FS1309" s="46"/>
      <c r="FT1309" s="46"/>
      <c r="FU1309" s="46"/>
      <c r="FV1309" s="46"/>
      <c r="FW1309" s="46"/>
      <c r="FX1309" s="46"/>
      <c r="FY1309" s="46"/>
      <c r="FZ1309" s="46"/>
      <c r="GA1309" s="46"/>
      <c r="GB1309" s="46"/>
      <c r="GC1309" s="46"/>
      <c r="GD1309" s="46"/>
      <c r="GE1309" s="46"/>
      <c r="GF1309" s="46"/>
      <c r="GG1309" s="46"/>
      <c r="GH1309" s="46"/>
      <c r="GI1309" s="46"/>
      <c r="GJ1309" s="46"/>
      <c r="GK1309" s="46"/>
      <c r="GL1309" s="46"/>
      <c r="GM1309" s="46"/>
      <c r="GN1309" s="46"/>
      <c r="GO1309" s="46"/>
      <c r="GP1309" s="46"/>
      <c r="GQ1309" s="46"/>
      <c r="GR1309" s="46"/>
      <c r="GS1309" s="46"/>
      <c r="GT1309" s="46"/>
      <c r="GU1309" s="46"/>
      <c r="GV1309" s="46"/>
      <c r="GW1309" s="46"/>
      <c r="GX1309" s="46"/>
      <c r="GY1309" s="46"/>
      <c r="GZ1309" s="46"/>
      <c r="HA1309" s="46"/>
      <c r="HB1309" s="46"/>
      <c r="HC1309" s="46"/>
      <c r="HD1309" s="46"/>
      <c r="HE1309" s="46"/>
      <c r="HF1309" s="46"/>
      <c r="HG1309" s="46"/>
      <c r="HH1309" s="46"/>
      <c r="HI1309" s="46"/>
      <c r="HJ1309" s="46"/>
      <c r="HK1309" s="46"/>
      <c r="HL1309" s="46"/>
      <c r="HM1309" s="46"/>
      <c r="HN1309" s="46"/>
      <c r="HO1309" s="46"/>
      <c r="HP1309" s="46"/>
      <c r="HQ1309" s="46"/>
      <c r="HR1309" s="46"/>
      <c r="HS1309" s="46"/>
      <c r="HT1309" s="46"/>
      <c r="HU1309" s="46"/>
      <c r="HV1309" s="46"/>
      <c r="HW1309" s="46"/>
      <c r="HX1309" s="46"/>
      <c r="HY1309" s="46"/>
      <c r="HZ1309" s="46"/>
      <c r="IA1309" s="46"/>
      <c r="IB1309" s="46"/>
      <c r="IC1309" s="46"/>
      <c r="ID1309" s="46"/>
      <c r="IE1309" s="46"/>
      <c r="IF1309" s="46"/>
      <c r="IG1309" s="46"/>
      <c r="IH1309" s="46"/>
      <c r="II1309" s="46"/>
      <c r="IJ1309" s="46"/>
      <c r="IK1309" s="46"/>
      <c r="IL1309" s="46"/>
      <c r="IM1309" s="46"/>
      <c r="IN1309" s="46"/>
      <c r="IO1309" s="46"/>
      <c r="IP1309" s="46"/>
      <c r="IQ1309" s="46"/>
      <c r="IR1309" s="46"/>
      <c r="IS1309" s="46"/>
      <c r="IT1309" s="46"/>
      <c r="IU1309" s="46"/>
      <c r="IV1309" s="46"/>
      <c r="IW1309" s="46"/>
      <c r="IX1309" s="46"/>
      <c r="IY1309" s="46"/>
      <c r="IZ1309" s="46"/>
      <c r="JA1309" s="46"/>
      <c r="JB1309" s="46"/>
      <c r="JC1309" s="46"/>
      <c r="JD1309" s="46"/>
      <c r="JE1309" s="46"/>
      <c r="JF1309" s="46"/>
      <c r="JG1309" s="46"/>
      <c r="JH1309" s="46"/>
      <c r="JI1309" s="46"/>
      <c r="JJ1309" s="46"/>
      <c r="JK1309" s="46"/>
      <c r="JL1309" s="46"/>
      <c r="JM1309" s="46"/>
      <c r="JN1309" s="46"/>
      <c r="JO1309" s="46"/>
      <c r="JP1309" s="46"/>
      <c r="JQ1309" s="46"/>
      <c r="JR1309" s="46"/>
      <c r="JS1309" s="46"/>
      <c r="JT1309" s="46"/>
      <c r="JU1309" s="46"/>
      <c r="JV1309" s="46"/>
      <c r="JW1309" s="46"/>
      <c r="JX1309" s="46"/>
      <c r="JY1309" s="46"/>
      <c r="JZ1309" s="46"/>
      <c r="KA1309" s="46"/>
      <c r="KB1309" s="46"/>
      <c r="KC1309" s="46"/>
      <c r="KD1309" s="46"/>
      <c r="KE1309" s="46"/>
      <c r="KF1309" s="46"/>
      <c r="KG1309" s="46"/>
      <c r="KH1309" s="46"/>
      <c r="KI1309" s="46"/>
      <c r="KJ1309" s="46"/>
      <c r="KK1309" s="46"/>
      <c r="KL1309" s="46"/>
      <c r="KM1309" s="46"/>
      <c r="KN1309" s="46"/>
      <c r="KO1309" s="46"/>
      <c r="KP1309" s="46"/>
      <c r="KQ1309" s="46"/>
      <c r="KR1309" s="46"/>
      <c r="KS1309" s="46"/>
      <c r="KT1309" s="46"/>
      <c r="KU1309" s="46"/>
      <c r="KV1309" s="46"/>
      <c r="KW1309" s="46"/>
      <c r="KX1309" s="46"/>
      <c r="KY1309" s="46"/>
      <c r="KZ1309" s="46"/>
      <c r="LA1309" s="46"/>
      <c r="LB1309" s="46"/>
      <c r="LC1309" s="46"/>
      <c r="LD1309" s="46"/>
      <c r="LE1309" s="46"/>
      <c r="LF1309" s="46"/>
      <c r="LG1309" s="46"/>
      <c r="LH1309" s="46"/>
      <c r="LI1309" s="46"/>
      <c r="LJ1309" s="46"/>
      <c r="LK1309" s="46"/>
      <c r="LL1309" s="46"/>
      <c r="LM1309" s="46"/>
      <c r="LN1309" s="46"/>
      <c r="LO1309" s="46"/>
      <c r="LP1309" s="46"/>
      <c r="LQ1309" s="46"/>
      <c r="LR1309" s="46"/>
      <c r="LS1309" s="46"/>
      <c r="LT1309" s="46"/>
      <c r="LU1309" s="46"/>
      <c r="LV1309" s="46"/>
      <c r="LW1309" s="46"/>
      <c r="LX1309" s="46"/>
      <c r="LY1309" s="46"/>
      <c r="LZ1309" s="46"/>
      <c r="MA1309" s="46"/>
      <c r="MB1309" s="46"/>
      <c r="MC1309" s="46"/>
      <c r="MD1309" s="46"/>
      <c r="ME1309" s="46"/>
      <c r="MF1309" s="46"/>
      <c r="MG1309" s="46"/>
      <c r="MH1309" s="46"/>
      <c r="MI1309" s="46"/>
      <c r="MJ1309" s="46"/>
      <c r="MK1309" s="46"/>
      <c r="ML1309" s="46"/>
      <c r="MM1309" s="46"/>
      <c r="MN1309" s="46"/>
      <c r="MO1309" s="46"/>
      <c r="MP1309" s="46"/>
      <c r="MQ1309" s="46"/>
      <c r="MR1309" s="46"/>
      <c r="MS1309" s="46"/>
      <c r="MT1309" s="46"/>
      <c r="MU1309" s="46"/>
      <c r="MV1309" s="46"/>
      <c r="MW1309" s="46"/>
      <c r="MX1309" s="46"/>
      <c r="MY1309" s="46"/>
      <c r="MZ1309" s="46"/>
      <c r="NA1309" s="46"/>
      <c r="NB1309" s="46"/>
      <c r="NC1309" s="46"/>
      <c r="ND1309" s="46"/>
      <c r="NE1309" s="46"/>
      <c r="NF1309" s="46"/>
      <c r="NG1309" s="46"/>
      <c r="NH1309" s="46"/>
      <c r="NI1309" s="46"/>
      <c r="NJ1309" s="46"/>
      <c r="NK1309" s="46"/>
      <c r="NL1309" s="46"/>
      <c r="NM1309" s="46"/>
      <c r="NN1309" s="46"/>
      <c r="NO1309" s="46"/>
      <c r="NP1309" s="46"/>
      <c r="NQ1309" s="46"/>
      <c r="NR1309" s="46"/>
      <c r="NS1309" s="46"/>
      <c r="NT1309" s="46"/>
      <c r="NU1309" s="46"/>
      <c r="NV1309" s="46"/>
      <c r="NW1309" s="46"/>
      <c r="NX1309" s="46"/>
      <c r="NY1309" s="46"/>
      <c r="NZ1309" s="46"/>
      <c r="OA1309" s="46"/>
      <c r="OB1309" s="46"/>
      <c r="OC1309" s="46"/>
      <c r="OD1309" s="46"/>
      <c r="OE1309" s="46"/>
      <c r="OF1309" s="46"/>
      <c r="OG1309" s="46"/>
      <c r="OH1309" s="46"/>
      <c r="OI1309" s="46"/>
      <c r="OJ1309" s="46"/>
      <c r="OK1309" s="46"/>
      <c r="OL1309" s="46"/>
      <c r="OM1309" s="46"/>
      <c r="ON1309" s="46"/>
      <c r="OO1309" s="46"/>
      <c r="OP1309" s="46"/>
      <c r="OQ1309" s="46"/>
      <c r="OR1309" s="46"/>
      <c r="OS1309" s="46"/>
      <c r="OT1309" s="46"/>
      <c r="OU1309" s="46"/>
      <c r="OV1309" s="46"/>
      <c r="OW1309" s="46"/>
      <c r="OX1309" s="46"/>
      <c r="OY1309" s="46"/>
      <c r="OZ1309" s="46"/>
      <c r="PA1309" s="46"/>
      <c r="PB1309" s="46"/>
      <c r="PC1309" s="46"/>
      <c r="PD1309" s="46"/>
      <c r="PE1309" s="46"/>
      <c r="PF1309" s="46"/>
      <c r="PG1309" s="46"/>
      <c r="PH1309" s="46"/>
      <c r="PI1309" s="46"/>
      <c r="PJ1309" s="46"/>
      <c r="PK1309" s="46"/>
      <c r="PL1309" s="46"/>
      <c r="PM1309" s="46"/>
      <c r="PN1309" s="46"/>
      <c r="PO1309" s="46"/>
      <c r="PP1309" s="46"/>
      <c r="PQ1309" s="46"/>
      <c r="PR1309" s="46"/>
      <c r="PS1309" s="46"/>
      <c r="PT1309" s="46"/>
      <c r="PU1309" s="46"/>
      <c r="PV1309" s="46"/>
      <c r="TK1309" s="80">
        <f>SUM(D1309:TJ1309)</f>
        <v>24</v>
      </c>
      <c r="TL1309">
        <f>COUNT(D1309:TJ1309)</f>
        <v>2</v>
      </c>
    </row>
    <row r="1310" spans="1:532" x14ac:dyDescent="0.3">
      <c r="A1310" s="115">
        <f t="shared" si="63"/>
        <v>1308</v>
      </c>
      <c r="B1310" s="1" t="s">
        <v>116</v>
      </c>
      <c r="C1310" s="2" t="s">
        <v>117</v>
      </c>
      <c r="D1310" s="2"/>
      <c r="E1310" s="2"/>
      <c r="F1310" s="2"/>
      <c r="G1310" s="2"/>
      <c r="H1310" s="2"/>
      <c r="I1310" s="2"/>
      <c r="J1310" s="2"/>
      <c r="K1310" s="2"/>
      <c r="L1310" s="2"/>
      <c r="M1310" s="46"/>
      <c r="N1310" s="46"/>
      <c r="O1310" s="46"/>
      <c r="P1310" s="46"/>
      <c r="Q1310" s="46"/>
      <c r="R1310" s="46"/>
      <c r="S1310" s="46"/>
      <c r="T1310" s="46"/>
      <c r="U1310" s="46"/>
      <c r="V1310" s="46"/>
      <c r="W1310" s="46"/>
      <c r="X1310" s="46"/>
      <c r="Y1310" s="46"/>
      <c r="Z1310" s="46"/>
      <c r="AA1310" s="46"/>
      <c r="AB1310" s="46"/>
      <c r="AC1310" s="46"/>
      <c r="AD1310" s="46"/>
      <c r="AE1310" s="46"/>
      <c r="AF1310" s="46"/>
      <c r="AG1310" s="46"/>
      <c r="AH1310" s="46"/>
      <c r="AI1310" s="46"/>
      <c r="AJ1310" s="46"/>
      <c r="AK1310" s="46"/>
      <c r="AL1310" s="46"/>
      <c r="AM1310" s="46"/>
      <c r="AN1310" s="46"/>
      <c r="AO1310" s="46"/>
      <c r="AP1310" s="46"/>
      <c r="AQ1310" s="46"/>
      <c r="AR1310" s="46"/>
      <c r="AS1310" s="46"/>
      <c r="AT1310" s="46"/>
      <c r="AU1310" s="46"/>
      <c r="AV1310" s="46"/>
      <c r="AW1310" s="46"/>
      <c r="AX1310" s="46"/>
      <c r="AY1310" s="46"/>
      <c r="AZ1310" s="46">
        <v>16</v>
      </c>
      <c r="BA1310" s="46"/>
      <c r="BB1310" s="46"/>
      <c r="BC1310" s="46"/>
      <c r="BD1310" s="46"/>
      <c r="BE1310" s="46"/>
      <c r="BF1310" s="46"/>
      <c r="BG1310" s="46"/>
      <c r="BH1310" s="46">
        <v>8</v>
      </c>
      <c r="BI1310" s="46"/>
      <c r="BJ1310" s="46"/>
      <c r="BK1310" s="46"/>
      <c r="BL1310" s="46"/>
      <c r="BM1310" s="46"/>
      <c r="BN1310" s="46"/>
      <c r="BO1310" s="46"/>
      <c r="BP1310" s="46"/>
      <c r="BQ1310" s="46"/>
      <c r="BR1310" s="46"/>
      <c r="BS1310" s="46"/>
      <c r="BT1310" s="46"/>
      <c r="BU1310" s="46"/>
      <c r="BV1310" s="46"/>
      <c r="BW1310" s="46"/>
      <c r="BX1310" s="46"/>
      <c r="BY1310" s="46"/>
      <c r="BZ1310" s="46"/>
      <c r="CA1310" s="46"/>
      <c r="CB1310" s="46"/>
      <c r="CC1310" s="46"/>
      <c r="CD1310" s="46"/>
      <c r="CE1310" s="46"/>
      <c r="CF1310" s="46"/>
      <c r="CG1310" s="46"/>
      <c r="CH1310" s="46"/>
      <c r="CI1310" s="46"/>
      <c r="CJ1310" s="46"/>
      <c r="CK1310" s="46"/>
      <c r="CL1310" s="46"/>
      <c r="CM1310" s="46"/>
      <c r="CN1310" s="46"/>
      <c r="CO1310" s="46"/>
      <c r="CP1310" s="46"/>
      <c r="CQ1310" s="46"/>
      <c r="CR1310" s="46"/>
      <c r="CS1310" s="46"/>
      <c r="CT1310" s="46"/>
      <c r="CU1310" s="46"/>
      <c r="CV1310" s="46"/>
      <c r="CW1310" s="46"/>
      <c r="CX1310" s="46"/>
      <c r="CY1310" s="46"/>
      <c r="CZ1310" s="46"/>
      <c r="DA1310" s="46"/>
      <c r="DB1310" s="46"/>
      <c r="DC1310" s="46"/>
      <c r="DD1310" s="46"/>
      <c r="DE1310" s="46"/>
      <c r="DF1310" s="46"/>
      <c r="DG1310" s="46"/>
      <c r="DH1310" s="46"/>
      <c r="DI1310" s="46"/>
      <c r="DJ1310" s="46"/>
      <c r="DK1310" s="46"/>
      <c r="DL1310" s="46"/>
      <c r="DM1310" s="46"/>
      <c r="DN1310" s="46"/>
      <c r="DO1310" s="46"/>
      <c r="DP1310" s="46"/>
      <c r="DQ1310" s="46"/>
      <c r="DR1310" s="46"/>
      <c r="DS1310" s="46"/>
      <c r="DT1310" s="46"/>
      <c r="DU1310" s="46"/>
      <c r="DV1310" s="46"/>
      <c r="DW1310" s="46"/>
      <c r="DX1310" s="46"/>
      <c r="DY1310" s="46"/>
      <c r="DZ1310" s="46"/>
      <c r="EA1310" s="46"/>
      <c r="EB1310" s="46"/>
      <c r="EC1310" s="46"/>
      <c r="ED1310" s="46"/>
      <c r="EE1310" s="46"/>
      <c r="EF1310" s="46"/>
      <c r="EG1310" s="46"/>
      <c r="EH1310" s="46"/>
      <c r="EI1310" s="46"/>
      <c r="EJ1310" s="46"/>
      <c r="EK1310" s="46"/>
      <c r="EL1310" s="46"/>
      <c r="EM1310" s="46"/>
      <c r="EN1310" s="46"/>
      <c r="EO1310" s="46"/>
      <c r="EP1310" s="46"/>
      <c r="EQ1310" s="46"/>
      <c r="ER1310" s="46"/>
      <c r="ES1310" s="46"/>
      <c r="ET1310" s="46"/>
      <c r="EU1310" s="46"/>
      <c r="EV1310" s="46"/>
      <c r="EW1310" s="46"/>
      <c r="EX1310" s="46"/>
      <c r="EY1310" s="46"/>
      <c r="EZ1310" s="46"/>
      <c r="FA1310" s="46"/>
      <c r="FB1310" s="46"/>
      <c r="FC1310" s="46"/>
      <c r="FD1310" s="46"/>
      <c r="FE1310" s="46"/>
      <c r="FF1310" s="46"/>
      <c r="FG1310" s="46"/>
      <c r="FH1310" s="46"/>
      <c r="FI1310" s="46"/>
      <c r="FJ1310" s="46"/>
      <c r="FK1310" s="46"/>
      <c r="FL1310" s="46"/>
      <c r="FM1310" s="46"/>
      <c r="FN1310" s="46"/>
      <c r="FO1310" s="46"/>
      <c r="FP1310" s="46"/>
      <c r="FQ1310" s="46"/>
      <c r="FR1310" s="46"/>
      <c r="FS1310" s="46"/>
      <c r="FT1310" s="46"/>
      <c r="FU1310" s="46"/>
      <c r="FV1310" s="46"/>
      <c r="FW1310" s="46"/>
      <c r="FX1310" s="46"/>
      <c r="FY1310" s="46"/>
      <c r="FZ1310" s="46"/>
      <c r="GA1310" s="46"/>
      <c r="GB1310" s="46"/>
      <c r="GC1310" s="46"/>
      <c r="GD1310" s="46"/>
      <c r="GE1310" s="46"/>
      <c r="GF1310" s="46"/>
      <c r="GG1310" s="46"/>
      <c r="GH1310" s="46"/>
      <c r="GI1310" s="46"/>
      <c r="GJ1310" s="46"/>
      <c r="GK1310" s="46"/>
      <c r="GL1310" s="46"/>
      <c r="GM1310" s="46"/>
      <c r="GN1310" s="46"/>
      <c r="GO1310" s="46"/>
      <c r="GP1310" s="46"/>
      <c r="GQ1310" s="46"/>
      <c r="GR1310" s="46"/>
      <c r="GS1310" s="46"/>
      <c r="GT1310" s="46"/>
      <c r="GU1310" s="46"/>
      <c r="GV1310" s="46"/>
      <c r="GW1310" s="46"/>
      <c r="GX1310" s="46"/>
      <c r="GY1310" s="46"/>
      <c r="GZ1310" s="46"/>
      <c r="HA1310" s="46"/>
      <c r="HB1310" s="46"/>
      <c r="HC1310" s="46"/>
      <c r="HD1310" s="46"/>
      <c r="HE1310" s="46"/>
      <c r="HF1310" s="46"/>
      <c r="HG1310" s="46"/>
      <c r="HH1310" s="46"/>
      <c r="HI1310" s="46"/>
      <c r="HJ1310" s="46"/>
      <c r="HK1310" s="46"/>
      <c r="HL1310" s="46"/>
      <c r="HM1310" s="46"/>
      <c r="HN1310" s="46"/>
      <c r="HO1310" s="46"/>
      <c r="HP1310" s="46"/>
      <c r="HQ1310" s="46"/>
      <c r="HR1310" s="46"/>
      <c r="HS1310" s="46"/>
      <c r="HT1310" s="46"/>
      <c r="HU1310" s="46"/>
      <c r="HV1310" s="46"/>
      <c r="HW1310" s="46"/>
      <c r="HX1310" s="46"/>
      <c r="HY1310" s="46"/>
      <c r="HZ1310" s="46"/>
      <c r="IA1310" s="46"/>
      <c r="IB1310" s="46"/>
      <c r="IC1310" s="46"/>
      <c r="ID1310" s="46"/>
      <c r="IE1310" s="46"/>
      <c r="IF1310" s="46"/>
      <c r="IG1310" s="46"/>
      <c r="IH1310" s="46"/>
      <c r="II1310" s="46"/>
      <c r="IJ1310" s="46"/>
      <c r="IK1310" s="46"/>
      <c r="IL1310" s="46"/>
      <c r="IM1310" s="46"/>
      <c r="IN1310" s="46"/>
      <c r="IO1310" s="46"/>
      <c r="IP1310" s="46"/>
      <c r="IQ1310" s="46"/>
      <c r="IR1310" s="46"/>
      <c r="IS1310" s="46"/>
      <c r="IT1310" s="46"/>
      <c r="IU1310" s="46"/>
      <c r="IV1310" s="46"/>
      <c r="IW1310" s="46"/>
      <c r="IX1310" s="46"/>
      <c r="IY1310" s="46"/>
      <c r="IZ1310" s="46"/>
      <c r="JA1310" s="46"/>
      <c r="JB1310" s="46"/>
      <c r="JC1310" s="46"/>
      <c r="JD1310" s="46"/>
      <c r="JE1310" s="46"/>
      <c r="JF1310" s="46"/>
      <c r="JG1310" s="46"/>
      <c r="JH1310" s="46"/>
      <c r="JI1310" s="46"/>
      <c r="JJ1310" s="46"/>
      <c r="JK1310" s="46"/>
      <c r="JL1310" s="46"/>
      <c r="JM1310" s="46"/>
      <c r="JN1310" s="46"/>
      <c r="JO1310" s="46"/>
      <c r="JP1310" s="46"/>
      <c r="JQ1310" s="46"/>
      <c r="JR1310" s="46"/>
      <c r="JS1310" s="46"/>
      <c r="JT1310" s="46"/>
      <c r="JU1310" s="46"/>
      <c r="JV1310" s="46"/>
      <c r="JW1310" s="46"/>
      <c r="JX1310" s="46"/>
      <c r="JY1310" s="46"/>
      <c r="JZ1310" s="46"/>
      <c r="KA1310" s="46"/>
      <c r="KB1310" s="46"/>
      <c r="KC1310" s="46"/>
      <c r="KD1310" s="46"/>
      <c r="KE1310" s="46"/>
      <c r="KF1310" s="46"/>
      <c r="KG1310" s="46"/>
      <c r="KH1310" s="46"/>
      <c r="KI1310" s="46"/>
      <c r="KJ1310" s="46"/>
      <c r="KK1310" s="46"/>
      <c r="KL1310" s="46"/>
      <c r="KM1310" s="46"/>
      <c r="KN1310" s="46"/>
      <c r="KO1310" s="46"/>
      <c r="KP1310" s="46"/>
      <c r="KQ1310" s="46"/>
      <c r="KR1310" s="46"/>
      <c r="KS1310" s="46"/>
      <c r="KT1310" s="46"/>
      <c r="KU1310" s="46"/>
      <c r="KV1310" s="46"/>
      <c r="KW1310" s="46"/>
      <c r="KX1310" s="46"/>
      <c r="KY1310" s="46"/>
      <c r="KZ1310" s="46"/>
      <c r="LA1310" s="46"/>
      <c r="LB1310" s="46"/>
      <c r="LC1310" s="46"/>
      <c r="LD1310" s="46"/>
      <c r="LE1310" s="46"/>
      <c r="LF1310" s="46"/>
      <c r="LG1310" s="46"/>
      <c r="LH1310" s="46"/>
      <c r="LI1310" s="46"/>
      <c r="LJ1310" s="46"/>
      <c r="LK1310" s="46"/>
      <c r="LL1310" s="46"/>
      <c r="LM1310" s="46"/>
      <c r="LN1310" s="46"/>
      <c r="LO1310" s="46"/>
      <c r="LP1310" s="46"/>
      <c r="LQ1310" s="46"/>
      <c r="LR1310" s="46"/>
      <c r="LS1310" s="46"/>
      <c r="LT1310" s="46"/>
      <c r="LU1310" s="46"/>
      <c r="LV1310" s="46"/>
      <c r="LW1310" s="46"/>
      <c r="LX1310" s="46"/>
      <c r="LY1310" s="46"/>
      <c r="LZ1310" s="46"/>
      <c r="MA1310" s="46"/>
      <c r="MB1310" s="46"/>
      <c r="MC1310" s="46"/>
      <c r="MD1310" s="46"/>
      <c r="ME1310" s="46"/>
      <c r="MF1310" s="46"/>
      <c r="MG1310" s="46"/>
      <c r="MH1310" s="46"/>
      <c r="MI1310" s="46"/>
      <c r="MJ1310" s="46"/>
      <c r="MK1310" s="46"/>
      <c r="ML1310" s="46"/>
      <c r="MM1310" s="46"/>
      <c r="MN1310" s="46"/>
      <c r="MO1310" s="46"/>
      <c r="MP1310" s="46"/>
      <c r="MQ1310" s="46"/>
      <c r="MR1310" s="46"/>
      <c r="MS1310" s="46"/>
      <c r="MT1310" s="46"/>
      <c r="MU1310" s="46"/>
      <c r="MV1310" s="46"/>
      <c r="MW1310" s="46"/>
      <c r="MX1310" s="46"/>
      <c r="MY1310" s="46"/>
      <c r="MZ1310" s="46"/>
      <c r="NA1310" s="46"/>
      <c r="NB1310" s="46"/>
      <c r="NC1310" s="46"/>
      <c r="ND1310" s="46"/>
      <c r="NE1310" s="46"/>
      <c r="NF1310" s="46"/>
      <c r="NG1310" s="46"/>
      <c r="NH1310" s="46"/>
      <c r="NI1310" s="46"/>
      <c r="NJ1310" s="46"/>
      <c r="NK1310" s="46"/>
      <c r="NL1310" s="46"/>
      <c r="NM1310" s="46"/>
      <c r="NN1310" s="46"/>
      <c r="NO1310" s="46"/>
      <c r="NP1310" s="46"/>
      <c r="NQ1310" s="46"/>
      <c r="NR1310" s="46"/>
      <c r="NS1310" s="46"/>
      <c r="NT1310" s="46"/>
      <c r="NU1310" s="46"/>
      <c r="NV1310" s="46"/>
      <c r="NW1310" s="46"/>
      <c r="NX1310" s="46"/>
      <c r="NY1310" s="46"/>
      <c r="NZ1310" s="46"/>
      <c r="OA1310" s="46"/>
      <c r="OB1310" s="46"/>
      <c r="OC1310" s="46"/>
      <c r="OD1310" s="46"/>
      <c r="OE1310" s="46"/>
      <c r="OF1310" s="46"/>
      <c r="OG1310" s="46"/>
      <c r="OH1310" s="46"/>
      <c r="OI1310" s="46"/>
      <c r="OJ1310" s="46"/>
      <c r="OK1310" s="46"/>
      <c r="OL1310" s="46"/>
      <c r="OM1310" s="46"/>
      <c r="ON1310" s="46"/>
      <c r="OO1310" s="46"/>
      <c r="OP1310" s="46"/>
      <c r="OQ1310" s="46"/>
      <c r="OR1310" s="46"/>
      <c r="OS1310" s="46"/>
      <c r="OT1310" s="46"/>
      <c r="OU1310" s="46"/>
      <c r="OV1310" s="46"/>
      <c r="OW1310" s="46"/>
      <c r="OX1310" s="46"/>
      <c r="OY1310" s="46"/>
      <c r="OZ1310" s="46"/>
      <c r="PA1310" s="46"/>
      <c r="PB1310" s="46"/>
      <c r="PC1310" s="46"/>
      <c r="PD1310" s="46"/>
      <c r="PE1310" s="46"/>
      <c r="PF1310" s="46"/>
      <c r="PG1310" s="46"/>
      <c r="PH1310" s="46"/>
      <c r="PI1310" s="46"/>
      <c r="PJ1310" s="46"/>
      <c r="PK1310" s="46"/>
      <c r="PL1310" s="46"/>
      <c r="PM1310" s="46"/>
      <c r="PN1310" s="46"/>
      <c r="PO1310" s="46"/>
      <c r="PP1310" s="46"/>
      <c r="PQ1310" s="46"/>
      <c r="PR1310" s="46"/>
      <c r="PS1310" s="46"/>
      <c r="PT1310" s="46"/>
      <c r="PU1310" s="46"/>
      <c r="PV1310" s="46"/>
      <c r="TK1310" s="80">
        <f>SUM(D1310:TJ1310)</f>
        <v>24</v>
      </c>
      <c r="TL1310">
        <f>COUNT(D1310:TJ1310)</f>
        <v>2</v>
      </c>
    </row>
    <row r="1311" spans="1:532" x14ac:dyDescent="0.3">
      <c r="A1311" s="115">
        <f t="shared" si="63"/>
        <v>1309</v>
      </c>
      <c r="B1311" s="1" t="s">
        <v>919</v>
      </c>
      <c r="C1311" t="s">
        <v>920</v>
      </c>
      <c r="M1311" s="46"/>
      <c r="N1311" s="46"/>
      <c r="O1311" s="46"/>
      <c r="P1311" s="46"/>
      <c r="Q1311" s="46"/>
      <c r="R1311" s="46"/>
      <c r="S1311" s="46"/>
      <c r="T1311" s="46"/>
      <c r="U1311" s="46"/>
      <c r="V1311" s="46"/>
      <c r="W1311" s="46"/>
      <c r="X1311" s="46"/>
      <c r="Y1311" s="46"/>
      <c r="Z1311" s="46"/>
      <c r="AA1311" s="46"/>
      <c r="AB1311" s="46"/>
      <c r="AC1311" s="46"/>
      <c r="AD1311" s="46"/>
      <c r="AE1311" s="46"/>
      <c r="AF1311" s="46"/>
      <c r="AG1311" s="46"/>
      <c r="AH1311" s="46"/>
      <c r="AI1311" s="46"/>
      <c r="AJ1311" s="46"/>
      <c r="AK1311" s="46"/>
      <c r="AL1311" s="46"/>
      <c r="AM1311" s="46"/>
      <c r="AN1311" s="46"/>
      <c r="AO1311" s="46"/>
      <c r="AP1311" s="46"/>
      <c r="AQ1311" s="46"/>
      <c r="AR1311" s="46"/>
      <c r="AS1311" s="46"/>
      <c r="AT1311" s="46"/>
      <c r="AU1311" s="46"/>
      <c r="AV1311" s="46"/>
      <c r="AW1311" s="46"/>
      <c r="AX1311" s="46"/>
      <c r="AY1311" s="46"/>
      <c r="AZ1311" s="46"/>
      <c r="BA1311" s="46"/>
      <c r="BB1311" s="46"/>
      <c r="BC1311" s="46"/>
      <c r="BD1311" s="46"/>
      <c r="BE1311" s="46"/>
      <c r="BF1311" s="46"/>
      <c r="BG1311" s="46"/>
      <c r="BH1311" s="46"/>
      <c r="BI1311" s="46"/>
      <c r="BJ1311" s="46"/>
      <c r="BK1311" s="46"/>
      <c r="BL1311" s="46"/>
      <c r="BM1311" s="46"/>
      <c r="BN1311" s="46"/>
      <c r="BO1311" s="46"/>
      <c r="BP1311" s="46"/>
      <c r="BQ1311" s="46"/>
      <c r="BR1311" s="46">
        <v>10</v>
      </c>
      <c r="BS1311" s="46">
        <v>14</v>
      </c>
      <c r="BT1311" s="46"/>
      <c r="BU1311" s="46"/>
      <c r="BV1311" s="46"/>
      <c r="BW1311" s="46"/>
      <c r="BX1311" s="46"/>
      <c r="BY1311" s="46"/>
      <c r="BZ1311" s="46"/>
      <c r="CA1311" s="46"/>
      <c r="CB1311" s="46"/>
      <c r="CC1311" s="46"/>
      <c r="CD1311" s="46"/>
      <c r="CE1311" s="46"/>
      <c r="CF1311" s="46"/>
      <c r="CG1311" s="46"/>
      <c r="CH1311" s="46"/>
      <c r="CI1311" s="46"/>
      <c r="CJ1311" s="46"/>
      <c r="CK1311" s="46"/>
      <c r="CL1311" s="46"/>
      <c r="CM1311" s="46"/>
      <c r="CN1311" s="46"/>
      <c r="CO1311" s="46"/>
      <c r="CP1311" s="46"/>
      <c r="CQ1311" s="46"/>
      <c r="CR1311" s="46"/>
      <c r="CS1311" s="46"/>
      <c r="CT1311" s="46"/>
      <c r="CU1311" s="46"/>
      <c r="CV1311" s="46"/>
      <c r="CW1311" s="46"/>
      <c r="CX1311" s="46"/>
      <c r="CY1311" s="46"/>
      <c r="CZ1311" s="46"/>
      <c r="DA1311" s="46"/>
      <c r="DB1311" s="46"/>
      <c r="DC1311" s="46"/>
      <c r="DD1311" s="46"/>
      <c r="DE1311" s="46"/>
      <c r="DF1311" s="46"/>
      <c r="DG1311" s="46"/>
      <c r="DH1311" s="46"/>
      <c r="DI1311" s="46"/>
      <c r="DJ1311" s="46"/>
      <c r="DK1311" s="46"/>
      <c r="DL1311" s="46"/>
      <c r="DM1311" s="46"/>
      <c r="DN1311" s="46"/>
      <c r="DO1311" s="46"/>
      <c r="DP1311" s="46"/>
      <c r="DQ1311" s="46"/>
      <c r="DR1311" s="46"/>
      <c r="DS1311" s="46"/>
      <c r="DT1311" s="46"/>
      <c r="DU1311" s="46"/>
      <c r="DV1311" s="46"/>
      <c r="DW1311" s="46"/>
      <c r="DX1311" s="46"/>
      <c r="DY1311" s="46"/>
      <c r="DZ1311" s="46"/>
      <c r="EA1311" s="46"/>
      <c r="EB1311" s="46"/>
      <c r="EC1311" s="46"/>
      <c r="ED1311" s="46"/>
      <c r="EE1311" s="46"/>
      <c r="EF1311" s="46"/>
      <c r="EG1311" s="46"/>
      <c r="EH1311" s="46"/>
      <c r="EI1311" s="46"/>
      <c r="EJ1311" s="46"/>
      <c r="EK1311" s="46"/>
      <c r="EL1311" s="46"/>
      <c r="EM1311" s="46"/>
      <c r="EN1311" s="46"/>
      <c r="EO1311" s="46"/>
      <c r="EP1311" s="46"/>
      <c r="EQ1311" s="46"/>
      <c r="ER1311" s="46"/>
      <c r="ES1311" s="46"/>
      <c r="ET1311" s="46"/>
      <c r="EU1311" s="46"/>
      <c r="EV1311" s="46"/>
      <c r="EW1311" s="46"/>
      <c r="EX1311" s="46"/>
      <c r="EY1311" s="46"/>
      <c r="EZ1311" s="46"/>
      <c r="FA1311" s="46"/>
      <c r="FB1311" s="46"/>
      <c r="FC1311" s="46"/>
      <c r="FD1311" s="46"/>
      <c r="FE1311" s="46"/>
      <c r="FF1311" s="46"/>
      <c r="FG1311" s="46"/>
      <c r="FH1311" s="46"/>
      <c r="FI1311" s="46"/>
      <c r="FJ1311" s="46"/>
      <c r="FK1311" s="46"/>
      <c r="FL1311" s="46"/>
      <c r="FM1311" s="46"/>
      <c r="FN1311" s="46"/>
      <c r="FO1311" s="46"/>
      <c r="FP1311" s="46"/>
      <c r="FQ1311" s="46"/>
      <c r="FR1311" s="46"/>
      <c r="FS1311" s="46"/>
      <c r="FT1311" s="46"/>
      <c r="FU1311" s="46"/>
      <c r="FV1311" s="46"/>
      <c r="FW1311" s="46"/>
      <c r="FX1311" s="46"/>
      <c r="FY1311" s="46"/>
      <c r="FZ1311" s="46"/>
      <c r="GA1311" s="46"/>
      <c r="GB1311" s="46"/>
      <c r="GC1311" s="46"/>
      <c r="GD1311" s="46"/>
      <c r="GE1311" s="46"/>
      <c r="GF1311" s="46"/>
      <c r="GG1311" s="46"/>
      <c r="GH1311" s="46"/>
      <c r="GI1311" s="46"/>
      <c r="GJ1311" s="46"/>
      <c r="GK1311" s="46"/>
      <c r="GL1311" s="46"/>
      <c r="GM1311" s="46"/>
      <c r="GN1311" s="46"/>
      <c r="GO1311" s="46"/>
      <c r="GP1311" s="46"/>
      <c r="GQ1311" s="46"/>
      <c r="GR1311" s="46"/>
      <c r="GS1311" s="46"/>
      <c r="GT1311" s="46"/>
      <c r="GU1311" s="46"/>
      <c r="GV1311" s="46"/>
      <c r="GW1311" s="46"/>
      <c r="GX1311" s="46"/>
      <c r="GY1311" s="46"/>
      <c r="GZ1311" s="46"/>
      <c r="HA1311" s="46"/>
      <c r="HB1311" s="46"/>
      <c r="HC1311" s="46"/>
      <c r="HD1311" s="46"/>
      <c r="HE1311" s="46"/>
      <c r="HF1311" s="46"/>
      <c r="HG1311" s="46"/>
      <c r="HH1311" s="46"/>
      <c r="HI1311" s="46"/>
      <c r="HJ1311" s="46"/>
      <c r="HK1311" s="46"/>
      <c r="HL1311" s="46"/>
      <c r="HM1311" s="46"/>
      <c r="HN1311" s="46"/>
      <c r="HO1311" s="46"/>
      <c r="HP1311" s="46"/>
      <c r="HQ1311" s="46"/>
      <c r="HR1311" s="46"/>
      <c r="HS1311" s="46"/>
      <c r="HT1311" s="46"/>
      <c r="HU1311" s="46"/>
      <c r="HV1311" s="46"/>
      <c r="HW1311" s="46"/>
      <c r="HX1311" s="46"/>
      <c r="HY1311" s="46"/>
      <c r="HZ1311" s="46"/>
      <c r="IA1311" s="46"/>
      <c r="IB1311" s="46"/>
      <c r="IC1311" s="46"/>
      <c r="ID1311" s="46"/>
      <c r="IE1311" s="46"/>
      <c r="IF1311" s="46"/>
      <c r="IG1311" s="46"/>
      <c r="IH1311" s="46"/>
      <c r="II1311" s="46"/>
      <c r="IJ1311" s="46"/>
      <c r="IK1311" s="46"/>
      <c r="IL1311" s="46"/>
      <c r="IM1311" s="46"/>
      <c r="IN1311" s="46"/>
      <c r="IO1311" s="46"/>
      <c r="IP1311" s="46"/>
      <c r="IQ1311" s="46"/>
      <c r="IR1311" s="46"/>
      <c r="IS1311" s="46"/>
      <c r="IT1311" s="46"/>
      <c r="IU1311" s="46"/>
      <c r="IV1311" s="46"/>
      <c r="IW1311" s="46"/>
      <c r="IX1311" s="46"/>
      <c r="IY1311" s="46"/>
      <c r="IZ1311" s="46"/>
      <c r="JA1311" s="46"/>
      <c r="JB1311" s="46"/>
      <c r="JC1311" s="46"/>
      <c r="JD1311" s="46"/>
      <c r="JE1311" s="46"/>
      <c r="JF1311" s="46"/>
      <c r="JG1311" s="46"/>
      <c r="JH1311" s="46"/>
      <c r="JI1311" s="46"/>
      <c r="JJ1311" s="46"/>
      <c r="JK1311" s="46"/>
      <c r="JL1311" s="46"/>
      <c r="JM1311" s="46"/>
      <c r="JN1311" s="46"/>
      <c r="JO1311" s="46"/>
      <c r="JP1311" s="46"/>
      <c r="JQ1311" s="46"/>
      <c r="JR1311" s="46"/>
      <c r="JS1311" s="46"/>
      <c r="JT1311" s="46"/>
      <c r="JU1311" s="46"/>
      <c r="JV1311" s="46"/>
      <c r="JW1311" s="46"/>
      <c r="JX1311" s="46"/>
      <c r="JY1311" s="46"/>
      <c r="JZ1311" s="46"/>
      <c r="KA1311" s="46"/>
      <c r="KB1311" s="46"/>
      <c r="KC1311" s="46"/>
      <c r="KD1311" s="46"/>
      <c r="KE1311" s="46"/>
      <c r="KF1311" s="46"/>
      <c r="KG1311" s="46"/>
      <c r="KH1311" s="46"/>
      <c r="KI1311" s="46"/>
      <c r="KJ1311" s="46"/>
      <c r="KK1311" s="46"/>
      <c r="KL1311" s="46"/>
      <c r="KM1311" s="46"/>
      <c r="KN1311" s="46"/>
      <c r="KO1311" s="46"/>
      <c r="KP1311" s="46"/>
      <c r="KQ1311" s="46"/>
      <c r="KR1311" s="46"/>
      <c r="KS1311" s="46"/>
      <c r="KT1311" s="46"/>
      <c r="KU1311" s="46"/>
      <c r="KV1311" s="46"/>
      <c r="KW1311" s="46"/>
      <c r="KX1311" s="46"/>
      <c r="KY1311" s="46"/>
      <c r="KZ1311" s="46"/>
      <c r="LA1311" s="46"/>
      <c r="LB1311" s="46"/>
      <c r="LC1311" s="46"/>
      <c r="LD1311" s="46"/>
      <c r="LE1311" s="46"/>
      <c r="LF1311" s="46"/>
      <c r="LG1311" s="46"/>
      <c r="LH1311" s="46"/>
      <c r="LI1311" s="46"/>
      <c r="LJ1311" s="46"/>
      <c r="LK1311" s="46"/>
      <c r="LL1311" s="46"/>
      <c r="LM1311" s="46"/>
      <c r="LN1311" s="46"/>
      <c r="LO1311" s="46"/>
      <c r="LP1311" s="46"/>
      <c r="LQ1311" s="46"/>
      <c r="LR1311" s="46"/>
      <c r="LS1311" s="46"/>
      <c r="LT1311" s="46"/>
      <c r="LU1311" s="46"/>
      <c r="LV1311" s="46"/>
      <c r="LW1311" s="46"/>
      <c r="LX1311" s="46"/>
      <c r="LY1311" s="46"/>
      <c r="LZ1311" s="46"/>
      <c r="MA1311" s="46"/>
      <c r="MB1311" s="46"/>
      <c r="MC1311" s="46"/>
      <c r="MD1311" s="46"/>
      <c r="ME1311" s="46"/>
      <c r="MF1311" s="46"/>
      <c r="MG1311" s="46"/>
      <c r="MH1311" s="46"/>
      <c r="MI1311" s="46"/>
      <c r="MJ1311" s="46"/>
      <c r="MK1311" s="46"/>
      <c r="ML1311" s="46"/>
      <c r="MM1311" s="46"/>
      <c r="MN1311" s="46"/>
      <c r="MO1311" s="46"/>
      <c r="MP1311" s="46"/>
      <c r="MQ1311" s="46"/>
      <c r="MR1311" s="46"/>
      <c r="MS1311" s="46"/>
      <c r="MT1311" s="46"/>
      <c r="MU1311" s="46"/>
      <c r="MV1311" s="46"/>
      <c r="MW1311" s="46"/>
      <c r="MX1311" s="46"/>
      <c r="MY1311" s="46"/>
      <c r="MZ1311" s="46"/>
      <c r="NA1311" s="46"/>
      <c r="NB1311" s="46"/>
      <c r="NC1311" s="46"/>
      <c r="ND1311" s="46"/>
      <c r="NE1311" s="46"/>
      <c r="NF1311" s="46"/>
      <c r="NG1311" s="46"/>
      <c r="NH1311" s="46"/>
      <c r="NI1311" s="46"/>
      <c r="NJ1311" s="46"/>
      <c r="NK1311" s="46"/>
      <c r="NL1311" s="46"/>
      <c r="NM1311" s="46"/>
      <c r="NN1311" s="46"/>
      <c r="NO1311" s="46"/>
      <c r="NP1311" s="46"/>
      <c r="NQ1311" s="46"/>
      <c r="NR1311" s="46"/>
      <c r="NS1311" s="46"/>
      <c r="NT1311" s="46"/>
      <c r="NU1311" s="46"/>
      <c r="NV1311" s="46"/>
      <c r="NW1311" s="46"/>
      <c r="NX1311" s="46"/>
      <c r="NY1311" s="46"/>
      <c r="NZ1311" s="46"/>
      <c r="OA1311" s="46"/>
      <c r="OB1311" s="46"/>
      <c r="OC1311" s="46"/>
      <c r="OD1311" s="46"/>
      <c r="OE1311" s="46"/>
      <c r="OF1311" s="46"/>
      <c r="OG1311" s="46"/>
      <c r="OH1311" s="46"/>
      <c r="OI1311" s="46"/>
      <c r="OJ1311" s="46"/>
      <c r="OK1311" s="46"/>
      <c r="OL1311" s="46"/>
      <c r="OM1311" s="46"/>
      <c r="ON1311" s="46"/>
      <c r="OO1311" s="46"/>
      <c r="OP1311" s="46"/>
      <c r="OQ1311" s="46"/>
      <c r="OR1311" s="46"/>
      <c r="OS1311" s="46"/>
      <c r="OT1311" s="46"/>
      <c r="OU1311" s="46"/>
      <c r="OV1311" s="46"/>
      <c r="OW1311" s="46"/>
      <c r="OX1311" s="46"/>
      <c r="OY1311" s="46"/>
      <c r="OZ1311" s="46"/>
      <c r="PA1311" s="46"/>
      <c r="PB1311" s="46"/>
      <c r="PC1311" s="46"/>
      <c r="PD1311" s="46"/>
      <c r="PE1311" s="46"/>
      <c r="PF1311" s="46"/>
      <c r="PG1311" s="46"/>
      <c r="PH1311" s="46"/>
      <c r="PI1311" s="46"/>
      <c r="PJ1311" s="46"/>
      <c r="PK1311" s="46"/>
      <c r="PL1311" s="46"/>
      <c r="PM1311" s="46"/>
      <c r="PN1311" s="46"/>
      <c r="PO1311" s="46"/>
      <c r="PP1311" s="46"/>
      <c r="PQ1311" s="46"/>
      <c r="PR1311" s="46"/>
      <c r="PS1311" s="46"/>
      <c r="PT1311" s="46"/>
      <c r="PU1311" s="46"/>
      <c r="PV1311" s="46"/>
      <c r="TK1311" s="80">
        <f>SUM(D1311:TJ1311)</f>
        <v>24</v>
      </c>
      <c r="TL1311">
        <f>COUNT(D1311:TJ1311)</f>
        <v>2</v>
      </c>
    </row>
    <row r="1312" spans="1:532" x14ac:dyDescent="0.3">
      <c r="A1312" s="115">
        <f t="shared" si="63"/>
        <v>1310</v>
      </c>
      <c r="B1312" s="1" t="s">
        <v>1573</v>
      </c>
      <c r="C1312" t="s">
        <v>1574</v>
      </c>
      <c r="DQ1312">
        <v>7</v>
      </c>
      <c r="DR1312">
        <v>7</v>
      </c>
      <c r="DS1312">
        <v>10</v>
      </c>
      <c r="TK1312" s="80">
        <f>SUM(D1312:TJ1312)</f>
        <v>24</v>
      </c>
      <c r="TL1312">
        <f>COUNT(D1312:TJ1312)</f>
        <v>3</v>
      </c>
    </row>
    <row r="1313" spans="1:532" x14ac:dyDescent="0.3">
      <c r="A1313" s="115">
        <f t="shared" si="63"/>
        <v>1311</v>
      </c>
      <c r="B1313" s="1" t="s">
        <v>350</v>
      </c>
      <c r="C1313" s="2" t="s">
        <v>351</v>
      </c>
      <c r="D1313" s="2"/>
      <c r="E1313" s="2"/>
      <c r="F1313" s="2"/>
      <c r="G1313" s="2"/>
      <c r="H1313" s="2"/>
      <c r="I1313" s="2"/>
      <c r="J1313" s="2"/>
      <c r="K1313" s="2"/>
      <c r="L1313" s="2"/>
      <c r="M1313" s="46"/>
      <c r="N1313" s="46"/>
      <c r="O1313" s="46"/>
      <c r="P1313" s="46"/>
      <c r="Q1313" s="46"/>
      <c r="R1313" s="46"/>
      <c r="S1313" s="46"/>
      <c r="T1313" s="46"/>
      <c r="U1313" s="46"/>
      <c r="V1313" s="46"/>
      <c r="W1313" s="46"/>
      <c r="X1313" s="46"/>
      <c r="Y1313" s="46"/>
      <c r="Z1313" s="46"/>
      <c r="AA1313" s="46"/>
      <c r="AB1313" s="46"/>
      <c r="AC1313" s="46"/>
      <c r="AD1313" s="46"/>
      <c r="AE1313" s="46"/>
      <c r="AF1313" s="46"/>
      <c r="AG1313" s="46"/>
      <c r="AH1313" s="46"/>
      <c r="AI1313" s="46"/>
      <c r="AJ1313" s="46"/>
      <c r="AK1313" s="46"/>
      <c r="AL1313" s="46"/>
      <c r="AM1313" s="46"/>
      <c r="AN1313" s="46"/>
      <c r="AO1313" s="46"/>
      <c r="AP1313" s="46"/>
      <c r="AQ1313" s="46"/>
      <c r="AR1313" s="46"/>
      <c r="AS1313" s="46"/>
      <c r="AT1313" s="46"/>
      <c r="AU1313" s="46">
        <v>13</v>
      </c>
      <c r="AV1313" s="46">
        <v>5</v>
      </c>
      <c r="AW1313" s="46">
        <v>6</v>
      </c>
      <c r="AX1313" s="46"/>
      <c r="AY1313" s="46"/>
      <c r="AZ1313" s="46"/>
      <c r="BA1313" s="46"/>
      <c r="BB1313" s="46"/>
      <c r="BC1313" s="46"/>
      <c r="BD1313" s="46"/>
      <c r="BE1313" s="46"/>
      <c r="BF1313" s="46"/>
      <c r="BG1313" s="46"/>
      <c r="BH1313" s="46"/>
      <c r="BI1313" s="46"/>
      <c r="BJ1313" s="46"/>
      <c r="BK1313" s="46"/>
      <c r="BL1313" s="46"/>
      <c r="BM1313" s="46"/>
      <c r="BN1313" s="46"/>
      <c r="BO1313" s="46"/>
      <c r="BP1313" s="46"/>
      <c r="BQ1313" s="46"/>
      <c r="BR1313" s="46"/>
      <c r="BS1313" s="46"/>
      <c r="BT1313" s="46"/>
      <c r="BU1313" s="46"/>
      <c r="BV1313" s="46"/>
      <c r="BW1313" s="46"/>
      <c r="BX1313" s="46"/>
      <c r="BY1313" s="46"/>
      <c r="BZ1313" s="46"/>
      <c r="CA1313" s="46"/>
      <c r="CB1313" s="46"/>
      <c r="CC1313" s="46"/>
      <c r="CD1313" s="46"/>
      <c r="CE1313" s="46"/>
      <c r="CF1313" s="46"/>
      <c r="CG1313" s="46"/>
      <c r="CH1313" s="46"/>
      <c r="CI1313" s="46"/>
      <c r="CJ1313" s="46"/>
      <c r="CK1313" s="46"/>
      <c r="CL1313" s="46"/>
      <c r="CM1313" s="46"/>
      <c r="CN1313" s="46"/>
      <c r="CO1313" s="46"/>
      <c r="CP1313" s="46"/>
      <c r="CQ1313" s="46"/>
      <c r="CR1313" s="46"/>
      <c r="CS1313" s="46"/>
      <c r="CT1313" s="46"/>
      <c r="CU1313" s="46"/>
      <c r="CV1313" s="46"/>
      <c r="CW1313" s="46"/>
      <c r="CX1313" s="46"/>
      <c r="CY1313" s="46"/>
      <c r="CZ1313" s="46"/>
      <c r="DA1313" s="46"/>
      <c r="DB1313" s="46"/>
      <c r="DC1313" s="46"/>
      <c r="DD1313" s="46"/>
      <c r="DE1313" s="46"/>
      <c r="DF1313" s="46"/>
      <c r="DG1313" s="46"/>
      <c r="DH1313" s="46"/>
      <c r="DI1313" s="46"/>
      <c r="DJ1313" s="46"/>
      <c r="DK1313" s="46"/>
      <c r="DL1313" s="46"/>
      <c r="DM1313" s="46"/>
      <c r="DN1313" s="46"/>
      <c r="DO1313" s="46"/>
      <c r="DP1313" s="46"/>
      <c r="DQ1313" s="46"/>
      <c r="DR1313" s="46"/>
      <c r="DS1313" s="46"/>
      <c r="DT1313" s="46"/>
      <c r="DU1313" s="46"/>
      <c r="DV1313" s="46"/>
      <c r="DW1313" s="46"/>
      <c r="DX1313" s="46"/>
      <c r="DY1313" s="46"/>
      <c r="DZ1313" s="46"/>
      <c r="EA1313" s="46"/>
      <c r="EB1313" s="46"/>
      <c r="EC1313" s="46"/>
      <c r="ED1313" s="46"/>
      <c r="EE1313" s="46"/>
      <c r="EF1313" s="46"/>
      <c r="EG1313" s="46"/>
      <c r="EH1313" s="46"/>
      <c r="EI1313" s="46"/>
      <c r="EJ1313" s="46"/>
      <c r="EK1313" s="46"/>
      <c r="EL1313" s="46"/>
      <c r="EM1313" s="46"/>
      <c r="EN1313" s="46"/>
      <c r="EO1313" s="46"/>
      <c r="EP1313" s="46"/>
      <c r="EQ1313" s="46"/>
      <c r="ER1313" s="46"/>
      <c r="ES1313" s="46"/>
      <c r="ET1313" s="46"/>
      <c r="EU1313" s="46"/>
      <c r="EV1313" s="46"/>
      <c r="EW1313" s="46"/>
      <c r="EX1313" s="46"/>
      <c r="EY1313" s="46"/>
      <c r="EZ1313" s="46"/>
      <c r="FA1313" s="46"/>
      <c r="FB1313" s="46"/>
      <c r="FC1313" s="46"/>
      <c r="FD1313" s="46"/>
      <c r="FE1313" s="46"/>
      <c r="FF1313" s="46"/>
      <c r="FG1313" s="46"/>
      <c r="FH1313" s="46"/>
      <c r="FI1313" s="46"/>
      <c r="FJ1313" s="46"/>
      <c r="FK1313" s="46"/>
      <c r="FL1313" s="46"/>
      <c r="FM1313" s="46"/>
      <c r="FN1313" s="46"/>
      <c r="FO1313" s="46"/>
      <c r="FP1313" s="46"/>
      <c r="FQ1313" s="46"/>
      <c r="FR1313" s="46"/>
      <c r="FS1313" s="46"/>
      <c r="FT1313" s="46"/>
      <c r="FU1313" s="46"/>
      <c r="FV1313" s="46"/>
      <c r="FW1313" s="46"/>
      <c r="FX1313" s="46"/>
      <c r="FY1313" s="46"/>
      <c r="FZ1313" s="46"/>
      <c r="GA1313" s="46"/>
      <c r="GB1313" s="46"/>
      <c r="GC1313" s="46"/>
      <c r="GD1313" s="46"/>
      <c r="GE1313" s="46"/>
      <c r="GF1313" s="46"/>
      <c r="GG1313" s="46"/>
      <c r="GH1313" s="46"/>
      <c r="GI1313" s="46"/>
      <c r="GJ1313" s="46"/>
      <c r="GK1313" s="46"/>
      <c r="GL1313" s="46"/>
      <c r="GM1313" s="46"/>
      <c r="GN1313" s="46"/>
      <c r="GO1313" s="46"/>
      <c r="GP1313" s="46"/>
      <c r="GQ1313" s="46"/>
      <c r="GR1313" s="46"/>
      <c r="GS1313" s="46"/>
      <c r="GT1313" s="46"/>
      <c r="GU1313" s="46"/>
      <c r="GV1313" s="46"/>
      <c r="GW1313" s="46"/>
      <c r="GX1313" s="46"/>
      <c r="GY1313" s="46"/>
      <c r="GZ1313" s="46"/>
      <c r="HA1313" s="46"/>
      <c r="HB1313" s="46"/>
      <c r="HC1313" s="46"/>
      <c r="HD1313" s="46"/>
      <c r="HE1313" s="46"/>
      <c r="HF1313" s="46"/>
      <c r="HG1313" s="46"/>
      <c r="HH1313" s="46"/>
      <c r="HI1313" s="46"/>
      <c r="HJ1313" s="46"/>
      <c r="HK1313" s="46"/>
      <c r="HL1313" s="46"/>
      <c r="HM1313" s="46"/>
      <c r="HN1313" s="46"/>
      <c r="HO1313" s="46"/>
      <c r="HP1313" s="46"/>
      <c r="HQ1313" s="46"/>
      <c r="HR1313" s="46"/>
      <c r="HS1313" s="46"/>
      <c r="HT1313" s="46"/>
      <c r="HU1313" s="46"/>
      <c r="HV1313" s="46"/>
      <c r="HW1313" s="46"/>
      <c r="HX1313" s="46"/>
      <c r="HY1313" s="46"/>
      <c r="HZ1313" s="46"/>
      <c r="IA1313" s="46"/>
      <c r="IB1313" s="46"/>
      <c r="IC1313" s="46"/>
      <c r="ID1313" s="46"/>
      <c r="IE1313" s="46"/>
      <c r="IF1313" s="46"/>
      <c r="IG1313" s="46"/>
      <c r="IH1313" s="46"/>
      <c r="II1313" s="46"/>
      <c r="IJ1313" s="46"/>
      <c r="IK1313" s="46"/>
      <c r="IL1313" s="46"/>
      <c r="IM1313" s="46"/>
      <c r="IN1313" s="46"/>
      <c r="IO1313" s="46"/>
      <c r="IP1313" s="46"/>
      <c r="IQ1313" s="46"/>
      <c r="IR1313" s="46"/>
      <c r="IS1313" s="46"/>
      <c r="IT1313" s="46"/>
      <c r="IU1313" s="46"/>
      <c r="IV1313" s="46"/>
      <c r="IW1313" s="46"/>
      <c r="IX1313" s="46"/>
      <c r="IY1313" s="46"/>
      <c r="IZ1313" s="46"/>
      <c r="JA1313" s="46"/>
      <c r="JB1313" s="46"/>
      <c r="JC1313" s="46"/>
      <c r="JD1313" s="46"/>
      <c r="JE1313" s="46"/>
      <c r="JF1313" s="46"/>
      <c r="JG1313" s="46"/>
      <c r="JH1313" s="46"/>
      <c r="JI1313" s="46"/>
      <c r="JJ1313" s="46"/>
      <c r="JK1313" s="46"/>
      <c r="JL1313" s="46"/>
      <c r="JM1313" s="46"/>
      <c r="JN1313" s="46"/>
      <c r="JO1313" s="46"/>
      <c r="JP1313" s="46"/>
      <c r="JQ1313" s="46"/>
      <c r="JR1313" s="46"/>
      <c r="JS1313" s="46"/>
      <c r="JT1313" s="46"/>
      <c r="JU1313" s="46"/>
      <c r="JV1313" s="46"/>
      <c r="JW1313" s="46"/>
      <c r="JX1313" s="46"/>
      <c r="JY1313" s="46"/>
      <c r="JZ1313" s="46"/>
      <c r="KA1313" s="46"/>
      <c r="KB1313" s="46"/>
      <c r="KC1313" s="46"/>
      <c r="KD1313" s="46"/>
      <c r="KE1313" s="46"/>
      <c r="KF1313" s="46"/>
      <c r="KG1313" s="46"/>
      <c r="KH1313" s="46"/>
      <c r="KI1313" s="46"/>
      <c r="KJ1313" s="46"/>
      <c r="KK1313" s="46"/>
      <c r="KL1313" s="46"/>
      <c r="KM1313" s="46"/>
      <c r="KN1313" s="46"/>
      <c r="KO1313" s="46"/>
      <c r="KP1313" s="46"/>
      <c r="KQ1313" s="46"/>
      <c r="KR1313" s="46"/>
      <c r="KS1313" s="46"/>
      <c r="KT1313" s="46"/>
      <c r="KU1313" s="46"/>
      <c r="KV1313" s="46"/>
      <c r="KW1313" s="46"/>
      <c r="KX1313" s="46"/>
      <c r="KY1313" s="46"/>
      <c r="KZ1313" s="46"/>
      <c r="LA1313" s="46"/>
      <c r="LB1313" s="46"/>
      <c r="LC1313" s="46"/>
      <c r="LD1313" s="46"/>
      <c r="LE1313" s="46"/>
      <c r="LF1313" s="46"/>
      <c r="LG1313" s="46"/>
      <c r="LH1313" s="46"/>
      <c r="LI1313" s="46"/>
      <c r="LJ1313" s="46"/>
      <c r="LK1313" s="46"/>
      <c r="LL1313" s="46"/>
      <c r="LM1313" s="46"/>
      <c r="LN1313" s="46"/>
      <c r="LO1313" s="46"/>
      <c r="LP1313" s="46"/>
      <c r="LQ1313" s="46"/>
      <c r="LR1313" s="46"/>
      <c r="LS1313" s="46"/>
      <c r="LT1313" s="46"/>
      <c r="LU1313" s="46"/>
      <c r="LV1313" s="46"/>
      <c r="LW1313" s="46"/>
      <c r="LX1313" s="46"/>
      <c r="LY1313" s="46"/>
      <c r="LZ1313" s="46"/>
      <c r="MA1313" s="46"/>
      <c r="MB1313" s="46"/>
      <c r="MC1313" s="46"/>
      <c r="MD1313" s="46"/>
      <c r="ME1313" s="46"/>
      <c r="MF1313" s="46"/>
      <c r="MG1313" s="46"/>
      <c r="MH1313" s="46"/>
      <c r="MI1313" s="46"/>
      <c r="MJ1313" s="46"/>
      <c r="MK1313" s="46"/>
      <c r="ML1313" s="46"/>
      <c r="MM1313" s="46"/>
      <c r="MN1313" s="46"/>
      <c r="MO1313" s="46"/>
      <c r="MP1313" s="46"/>
      <c r="MQ1313" s="46"/>
      <c r="MR1313" s="46"/>
      <c r="MS1313" s="46"/>
      <c r="MT1313" s="46"/>
      <c r="MU1313" s="46"/>
      <c r="MV1313" s="46"/>
      <c r="MW1313" s="46"/>
      <c r="MX1313" s="46"/>
      <c r="MY1313" s="46"/>
      <c r="MZ1313" s="46"/>
      <c r="NA1313" s="46"/>
      <c r="NB1313" s="46"/>
      <c r="NC1313" s="46"/>
      <c r="ND1313" s="46"/>
      <c r="NE1313" s="46"/>
      <c r="NF1313" s="46"/>
      <c r="NG1313" s="46"/>
      <c r="NH1313" s="46"/>
      <c r="NI1313" s="46"/>
      <c r="NJ1313" s="46"/>
      <c r="NK1313" s="46"/>
      <c r="NL1313" s="46"/>
      <c r="NM1313" s="46"/>
      <c r="NN1313" s="46"/>
      <c r="NO1313" s="46"/>
      <c r="NP1313" s="46"/>
      <c r="NQ1313" s="46"/>
      <c r="NR1313" s="46"/>
      <c r="NS1313" s="46"/>
      <c r="NT1313" s="46"/>
      <c r="NU1313" s="46"/>
      <c r="NV1313" s="46"/>
      <c r="NW1313" s="46"/>
      <c r="NX1313" s="46"/>
      <c r="NY1313" s="46"/>
      <c r="NZ1313" s="46"/>
      <c r="OA1313" s="46"/>
      <c r="OB1313" s="46"/>
      <c r="OC1313" s="46"/>
      <c r="OD1313" s="46"/>
      <c r="OE1313" s="46"/>
      <c r="OF1313" s="46"/>
      <c r="OG1313" s="46"/>
      <c r="OH1313" s="46"/>
      <c r="OI1313" s="46"/>
      <c r="OJ1313" s="46"/>
      <c r="OK1313" s="46"/>
      <c r="OL1313" s="46"/>
      <c r="OM1313" s="46"/>
      <c r="ON1313" s="46"/>
      <c r="OO1313" s="46"/>
      <c r="OP1313" s="46"/>
      <c r="OQ1313" s="46"/>
      <c r="OR1313" s="46"/>
      <c r="OS1313" s="46"/>
      <c r="OT1313" s="46"/>
      <c r="OU1313" s="46"/>
      <c r="OV1313" s="46"/>
      <c r="OW1313" s="46"/>
      <c r="OX1313" s="46"/>
      <c r="OY1313" s="46"/>
      <c r="OZ1313" s="46"/>
      <c r="PA1313" s="46"/>
      <c r="PB1313" s="46"/>
      <c r="PC1313" s="46"/>
      <c r="PD1313" s="46"/>
      <c r="PE1313" s="46"/>
      <c r="PF1313" s="46"/>
      <c r="PG1313" s="46"/>
      <c r="PH1313" s="46"/>
      <c r="PI1313" s="46"/>
      <c r="PJ1313" s="46"/>
      <c r="PK1313" s="46"/>
      <c r="PL1313" s="46"/>
      <c r="PM1313" s="46"/>
      <c r="PN1313" s="46"/>
      <c r="PO1313" s="46"/>
      <c r="PP1313" s="46"/>
      <c r="PQ1313" s="46"/>
      <c r="PR1313" s="46"/>
      <c r="PS1313" s="46"/>
      <c r="PT1313" s="46"/>
      <c r="PU1313" s="46"/>
      <c r="PV1313" s="46"/>
      <c r="TK1313" s="80">
        <f>SUM(D1313:TJ1313)</f>
        <v>24</v>
      </c>
      <c r="TL1313">
        <f>COUNT(D1313:TJ1313)</f>
        <v>3</v>
      </c>
    </row>
    <row r="1314" spans="1:532" x14ac:dyDescent="0.3">
      <c r="A1314" s="115">
        <f t="shared" si="63"/>
        <v>1312</v>
      </c>
      <c r="B1314" s="1" t="s">
        <v>1163</v>
      </c>
      <c r="C1314" t="s">
        <v>1481</v>
      </c>
      <c r="DH1314">
        <v>6</v>
      </c>
      <c r="DI1314">
        <v>6</v>
      </c>
      <c r="DJ1314">
        <v>4</v>
      </c>
      <c r="DK1314">
        <v>8</v>
      </c>
      <c r="TK1314" s="80">
        <f>SUM(D1314:TJ1314)</f>
        <v>24</v>
      </c>
      <c r="TL1314">
        <f>COUNT(D1314:TJ1314)</f>
        <v>4</v>
      </c>
    </row>
    <row r="1315" spans="1:532" x14ac:dyDescent="0.3">
      <c r="A1315" s="115">
        <f t="shared" si="63"/>
        <v>1313</v>
      </c>
      <c r="B1315" s="1" t="s">
        <v>1773</v>
      </c>
      <c r="C1315" t="s">
        <v>1774</v>
      </c>
      <c r="EL1315">
        <v>13</v>
      </c>
      <c r="EM1315">
        <v>11</v>
      </c>
      <c r="TK1315" s="80">
        <f>SUM(D1315:TJ1315)</f>
        <v>24</v>
      </c>
      <c r="TL1315">
        <f>COUNT(D1315:TJ1315)</f>
        <v>2</v>
      </c>
    </row>
    <row r="1316" spans="1:532" x14ac:dyDescent="0.3">
      <c r="A1316" s="115">
        <f t="shared" si="63"/>
        <v>1314</v>
      </c>
      <c r="B1316" s="1" t="s">
        <v>795</v>
      </c>
      <c r="C1316" t="s">
        <v>1558</v>
      </c>
      <c r="DP1316">
        <v>16</v>
      </c>
      <c r="DQ1316">
        <v>8</v>
      </c>
      <c r="TK1316" s="80">
        <f>SUM(D1316:TJ1316)</f>
        <v>24</v>
      </c>
      <c r="TL1316">
        <f>COUNT(D1316:TJ1316)</f>
        <v>2</v>
      </c>
    </row>
    <row r="1317" spans="1:532" x14ac:dyDescent="0.3">
      <c r="A1317" s="115">
        <f t="shared" si="63"/>
        <v>1315</v>
      </c>
      <c r="B1317" s="1" t="s">
        <v>2006</v>
      </c>
      <c r="C1317" s="71" t="s">
        <v>2005</v>
      </c>
      <c r="D1317" s="71"/>
      <c r="E1317" s="71"/>
      <c r="F1317" s="71"/>
      <c r="G1317" s="71"/>
      <c r="H1317" s="71"/>
      <c r="I1317" s="71"/>
      <c r="J1317" s="71"/>
      <c r="K1317" s="71"/>
      <c r="L1317" s="71"/>
      <c r="FL1317">
        <v>13</v>
      </c>
      <c r="FM1317">
        <v>11</v>
      </c>
      <c r="TK1317" s="80">
        <f>SUM(D1317:TJ1317)</f>
        <v>24</v>
      </c>
      <c r="TL1317">
        <f>COUNT(D1317:TJ1317)</f>
        <v>2</v>
      </c>
    </row>
    <row r="1318" spans="1:532" x14ac:dyDescent="0.3">
      <c r="A1318" s="115">
        <f t="shared" si="63"/>
        <v>1316</v>
      </c>
      <c r="B1318" s="1" t="s">
        <v>1159</v>
      </c>
      <c r="C1318" s="71" t="s">
        <v>2105</v>
      </c>
      <c r="D1318" s="71"/>
      <c r="E1318" s="71"/>
      <c r="F1318" s="71"/>
      <c r="G1318" s="71"/>
      <c r="H1318" s="71"/>
      <c r="I1318" s="71"/>
      <c r="J1318" s="71"/>
      <c r="K1318" s="71"/>
      <c r="L1318" s="71"/>
      <c r="FW1318">
        <v>19</v>
      </c>
      <c r="FX1318">
        <v>5</v>
      </c>
      <c r="TK1318" s="80">
        <f>SUM(D1318:TJ1318)</f>
        <v>24</v>
      </c>
      <c r="TL1318">
        <f>COUNT(D1318:TJ1318)</f>
        <v>2</v>
      </c>
    </row>
    <row r="1319" spans="1:532" x14ac:dyDescent="0.3">
      <c r="A1319" s="115">
        <f t="shared" si="63"/>
        <v>1317</v>
      </c>
      <c r="B1319" s="1" t="s">
        <v>2230</v>
      </c>
      <c r="C1319" s="71" t="s">
        <v>2231</v>
      </c>
      <c r="GJ1319">
        <v>6</v>
      </c>
      <c r="GK1319">
        <v>7</v>
      </c>
      <c r="GL1319">
        <v>11</v>
      </c>
      <c r="TK1319" s="80">
        <f>SUM(D1319:TJ1319)</f>
        <v>24</v>
      </c>
      <c r="TL1319">
        <f>COUNT(D1319:TJ1319)</f>
        <v>3</v>
      </c>
    </row>
    <row r="1320" spans="1:532" x14ac:dyDescent="0.3">
      <c r="A1320" s="115">
        <f t="shared" si="63"/>
        <v>1318</v>
      </c>
      <c r="B1320" s="1" t="s">
        <v>83</v>
      </c>
      <c r="C1320" s="71" t="s">
        <v>2293</v>
      </c>
      <c r="GQ1320">
        <v>3</v>
      </c>
      <c r="GR1320">
        <v>12</v>
      </c>
      <c r="GS1320">
        <v>9</v>
      </c>
      <c r="TK1320" s="80">
        <f>SUM(D1320:TJ1320)</f>
        <v>24</v>
      </c>
      <c r="TL1320">
        <f>COUNT(D1320:TJ1320)</f>
        <v>3</v>
      </c>
    </row>
    <row r="1321" spans="1:532" x14ac:dyDescent="0.3">
      <c r="A1321" s="115">
        <f t="shared" si="63"/>
        <v>1319</v>
      </c>
      <c r="B1321" s="1" t="s">
        <v>2330</v>
      </c>
      <c r="C1321" s="71" t="s">
        <v>2329</v>
      </c>
      <c r="GV1321">
        <v>19</v>
      </c>
      <c r="GW1321">
        <v>5</v>
      </c>
      <c r="TK1321" s="80">
        <f>SUM(D1321:TJ1321)</f>
        <v>24</v>
      </c>
      <c r="TL1321">
        <f>COUNT(D1321:TJ1321)</f>
        <v>2</v>
      </c>
    </row>
    <row r="1322" spans="1:532" x14ac:dyDescent="0.3">
      <c r="A1322" s="115">
        <f t="shared" si="63"/>
        <v>1320</v>
      </c>
      <c r="B1322" s="1" t="s">
        <v>2416</v>
      </c>
      <c r="C1322" s="71" t="s">
        <v>2417</v>
      </c>
      <c r="HH1322">
        <v>7</v>
      </c>
      <c r="HI1322">
        <v>11</v>
      </c>
      <c r="HJ1322">
        <v>6</v>
      </c>
      <c r="TK1322" s="80">
        <f>SUM(D1322:TJ1322)</f>
        <v>24</v>
      </c>
      <c r="TL1322">
        <f>COUNT(D1322:TJ1322)</f>
        <v>3</v>
      </c>
    </row>
    <row r="1323" spans="1:532" x14ac:dyDescent="0.3">
      <c r="A1323" s="115">
        <f t="shared" si="63"/>
        <v>1321</v>
      </c>
      <c r="B1323" s="1" t="s">
        <v>2560</v>
      </c>
      <c r="C1323" s="71" t="s">
        <v>2561</v>
      </c>
      <c r="IB1323">
        <v>8</v>
      </c>
      <c r="ID1323">
        <v>16</v>
      </c>
      <c r="TK1323" s="80">
        <f>SUM(D1323:TJ1323)</f>
        <v>24</v>
      </c>
      <c r="TL1323">
        <f>COUNT(D1323:TJ1323)</f>
        <v>2</v>
      </c>
    </row>
    <row r="1324" spans="1:532" x14ac:dyDescent="0.3">
      <c r="A1324" s="115">
        <f t="shared" si="63"/>
        <v>1322</v>
      </c>
      <c r="B1324" s="1" t="s">
        <v>2014</v>
      </c>
      <c r="C1324" s="71" t="s">
        <v>2015</v>
      </c>
      <c r="D1324" s="71"/>
      <c r="E1324" s="71"/>
      <c r="F1324" s="71"/>
      <c r="G1324" s="71"/>
      <c r="H1324" s="71"/>
      <c r="I1324" s="71"/>
      <c r="J1324" s="71"/>
      <c r="K1324" s="71"/>
      <c r="L1324" s="71"/>
      <c r="FM1324">
        <v>8</v>
      </c>
      <c r="FN1324">
        <v>15</v>
      </c>
      <c r="IN1324">
        <v>1</v>
      </c>
      <c r="TK1324" s="80">
        <f>SUM(D1324:TJ1324)</f>
        <v>24</v>
      </c>
      <c r="TL1324">
        <f>COUNT(D1324:TJ1324)</f>
        <v>3</v>
      </c>
    </row>
    <row r="1325" spans="1:532" x14ac:dyDescent="0.3">
      <c r="A1325" s="115">
        <f t="shared" si="63"/>
        <v>1323</v>
      </c>
      <c r="B1325" s="1" t="s">
        <v>481</v>
      </c>
      <c r="C1325" s="5" t="s">
        <v>2636</v>
      </c>
      <c r="IJ1325">
        <v>1</v>
      </c>
      <c r="IK1325">
        <v>5</v>
      </c>
      <c r="IN1325">
        <v>18</v>
      </c>
      <c r="TK1325" s="80">
        <f>SUM(D1325:TJ1325)</f>
        <v>24</v>
      </c>
      <c r="TL1325">
        <f>COUNT(D1325:TJ1325)</f>
        <v>3</v>
      </c>
    </row>
    <row r="1326" spans="1:532" x14ac:dyDescent="0.3">
      <c r="A1326" s="115">
        <f t="shared" si="63"/>
        <v>1324</v>
      </c>
      <c r="B1326" s="1" t="s">
        <v>1698</v>
      </c>
      <c r="C1326" t="s">
        <v>1699</v>
      </c>
      <c r="EC1326">
        <v>11</v>
      </c>
      <c r="JD1326">
        <v>13</v>
      </c>
      <c r="TK1326" s="80">
        <f>SUM(D1326:TJ1326)</f>
        <v>24</v>
      </c>
      <c r="TL1326">
        <f>COUNT(D1326:TJ1326)</f>
        <v>2</v>
      </c>
    </row>
    <row r="1327" spans="1:532" x14ac:dyDescent="0.3">
      <c r="A1327" s="115">
        <f t="shared" si="63"/>
        <v>1325</v>
      </c>
      <c r="B1327" s="1" t="s">
        <v>2927</v>
      </c>
      <c r="C1327" t="s">
        <v>2928</v>
      </c>
      <c r="JT1327">
        <v>12</v>
      </c>
      <c r="JU1327">
        <v>12</v>
      </c>
      <c r="TK1327" s="80">
        <f>SUM(D1327:TJ1327)</f>
        <v>24</v>
      </c>
      <c r="TL1327">
        <f>COUNT(D1327:TJ1327)</f>
        <v>2</v>
      </c>
    </row>
    <row r="1328" spans="1:532" x14ac:dyDescent="0.3">
      <c r="A1328" s="115">
        <f t="shared" si="63"/>
        <v>1326</v>
      </c>
      <c r="B1328" s="1" t="s">
        <v>1776</v>
      </c>
      <c r="C1328" t="s">
        <v>1777</v>
      </c>
      <c r="EL1328">
        <v>8</v>
      </c>
      <c r="GZ1328">
        <v>5</v>
      </c>
      <c r="LL1328">
        <v>11</v>
      </c>
      <c r="TK1328" s="80">
        <f>SUM(D1328:TJ1328)</f>
        <v>24</v>
      </c>
      <c r="TL1328">
        <f>COUNT(D1328:TJ1328)</f>
        <v>3</v>
      </c>
    </row>
    <row r="1329" spans="1:532" x14ac:dyDescent="0.3">
      <c r="A1329" s="115">
        <f t="shared" si="63"/>
        <v>1327</v>
      </c>
      <c r="B1329" s="1" t="s">
        <v>3261</v>
      </c>
      <c r="C1329" t="s">
        <v>3262</v>
      </c>
      <c r="LI1329">
        <v>8</v>
      </c>
      <c r="LJ1329">
        <v>3</v>
      </c>
      <c r="LK1329">
        <v>9</v>
      </c>
      <c r="LL1329">
        <v>4</v>
      </c>
      <c r="TK1329" s="80">
        <f>SUM(D1329:TJ1329)</f>
        <v>24</v>
      </c>
      <c r="TL1329">
        <f>COUNT(D1329:TJ1329)</f>
        <v>4</v>
      </c>
    </row>
    <row r="1330" spans="1:532" x14ac:dyDescent="0.3">
      <c r="A1330" s="115">
        <f t="shared" si="63"/>
        <v>1328</v>
      </c>
      <c r="B1330" s="1" t="s">
        <v>387</v>
      </c>
      <c r="C1330" t="s">
        <v>3266</v>
      </c>
      <c r="LJ1330">
        <v>7</v>
      </c>
      <c r="LK1330">
        <v>17</v>
      </c>
      <c r="TK1330" s="80">
        <f>SUM(D1330:TJ1330)</f>
        <v>24</v>
      </c>
      <c r="TL1330">
        <f>COUNT(D1330:TJ1330)</f>
        <v>2</v>
      </c>
    </row>
    <row r="1331" spans="1:532" x14ac:dyDescent="0.3">
      <c r="A1331" s="115">
        <f t="shared" si="63"/>
        <v>1329</v>
      </c>
      <c r="B1331" s="1" t="s">
        <v>296</v>
      </c>
      <c r="C1331" t="s">
        <v>3341</v>
      </c>
      <c r="LT1331">
        <v>7</v>
      </c>
      <c r="LU1331">
        <v>17</v>
      </c>
      <c r="TK1331" s="80">
        <f>SUM(D1331:TJ1331)</f>
        <v>24</v>
      </c>
      <c r="TL1331">
        <f>COUNT(D1331:TJ1331)</f>
        <v>2</v>
      </c>
    </row>
    <row r="1332" spans="1:532" x14ac:dyDescent="0.3">
      <c r="A1332" s="115">
        <f t="shared" si="63"/>
        <v>1330</v>
      </c>
      <c r="B1332" s="1" t="s">
        <v>3384</v>
      </c>
      <c r="C1332" t="s">
        <v>1755</v>
      </c>
      <c r="LV1332">
        <v>3</v>
      </c>
      <c r="LW1332">
        <v>17</v>
      </c>
      <c r="LX1332">
        <v>2</v>
      </c>
      <c r="LZ1332">
        <v>2</v>
      </c>
      <c r="TK1332" s="80">
        <f>SUM(D1332:TJ1332)</f>
        <v>24</v>
      </c>
      <c r="TL1332">
        <f>COUNT(D1332:TJ1332)</f>
        <v>4</v>
      </c>
    </row>
    <row r="1333" spans="1:532" x14ac:dyDescent="0.3">
      <c r="A1333" s="115">
        <f t="shared" si="63"/>
        <v>1331</v>
      </c>
      <c r="B1333" s="1" t="s">
        <v>302</v>
      </c>
      <c r="C1333" t="s">
        <v>969</v>
      </c>
      <c r="M1333" s="46"/>
      <c r="N1333" s="46"/>
      <c r="O1333" s="46"/>
      <c r="P1333" s="46"/>
      <c r="Q1333" s="46"/>
      <c r="R1333" s="46"/>
      <c r="S1333" s="46"/>
      <c r="T1333" s="46"/>
      <c r="U1333" s="46"/>
      <c r="V1333" s="46"/>
      <c r="W1333" s="46"/>
      <c r="X1333" s="46"/>
      <c r="Y1333" s="46"/>
      <c r="Z1333" s="46"/>
      <c r="AA1333" s="46"/>
      <c r="AB1333" s="46"/>
      <c r="AC1333" s="46"/>
      <c r="AD1333" s="46"/>
      <c r="AE1333" s="46"/>
      <c r="AF1333" s="46"/>
      <c r="AG1333" s="46"/>
      <c r="AH1333" s="46"/>
      <c r="AI1333" s="46"/>
      <c r="AJ1333" s="46"/>
      <c r="AK1333" s="46"/>
      <c r="AL1333" s="46"/>
      <c r="AM1333" s="46"/>
      <c r="AN1333" s="46"/>
      <c r="AO1333" s="46"/>
      <c r="AP1333" s="46"/>
      <c r="AQ1333" s="46"/>
      <c r="AR1333" s="46"/>
      <c r="AS1333" s="46"/>
      <c r="AT1333" s="46"/>
      <c r="AU1333" s="46"/>
      <c r="AV1333" s="46"/>
      <c r="AW1333" s="46"/>
      <c r="AX1333" s="46"/>
      <c r="AY1333" s="46"/>
      <c r="AZ1333" s="46"/>
      <c r="BA1333" s="46"/>
      <c r="BB1333" s="46"/>
      <c r="BC1333" s="46"/>
      <c r="BD1333" s="46"/>
      <c r="BE1333" s="46"/>
      <c r="BF1333" s="46"/>
      <c r="BG1333" s="46"/>
      <c r="BH1333" s="46"/>
      <c r="BI1333" s="46"/>
      <c r="BJ1333" s="46"/>
      <c r="BK1333" s="46"/>
      <c r="BL1333" s="46"/>
      <c r="BM1333" s="46"/>
      <c r="BN1333" s="46"/>
      <c r="BO1333" s="46"/>
      <c r="BP1333" s="46"/>
      <c r="BQ1333" s="46"/>
      <c r="BR1333" s="46"/>
      <c r="BS1333" s="46"/>
      <c r="BT1333" s="46"/>
      <c r="BU1333" s="46"/>
      <c r="BV1333" s="46">
        <v>16</v>
      </c>
      <c r="BW1333" s="46"/>
      <c r="BX1333" s="46"/>
      <c r="BY1333" s="46"/>
      <c r="BZ1333" s="46"/>
      <c r="CA1333" s="46"/>
      <c r="CB1333" s="46"/>
      <c r="CC1333" s="46"/>
      <c r="CD1333" s="46"/>
      <c r="CE1333" s="46"/>
      <c r="CF1333" s="46"/>
      <c r="CG1333" s="46"/>
      <c r="CH1333" s="46"/>
      <c r="CI1333" s="46"/>
      <c r="CJ1333" s="46"/>
      <c r="CK1333" s="46"/>
      <c r="CL1333" s="46"/>
      <c r="CM1333" s="46"/>
      <c r="CN1333" s="46"/>
      <c r="CO1333" s="46"/>
      <c r="CP1333" s="46"/>
      <c r="CQ1333" s="46"/>
      <c r="CR1333" s="46"/>
      <c r="CS1333" s="46"/>
      <c r="CT1333" s="46"/>
      <c r="CU1333" s="46"/>
      <c r="CV1333" s="46"/>
      <c r="CW1333" s="46"/>
      <c r="CX1333" s="46"/>
      <c r="CY1333" s="46"/>
      <c r="CZ1333" s="46"/>
      <c r="DA1333" s="46"/>
      <c r="DB1333" s="46"/>
      <c r="DC1333" s="46"/>
      <c r="DD1333" s="46"/>
      <c r="DE1333" s="46"/>
      <c r="DF1333" s="46"/>
      <c r="DG1333" s="46"/>
      <c r="DH1333" s="46"/>
      <c r="DI1333" s="46"/>
      <c r="DJ1333" s="46"/>
      <c r="DK1333" s="46"/>
      <c r="DL1333" s="46"/>
      <c r="DM1333" s="46"/>
      <c r="DN1333" s="46"/>
      <c r="DO1333" s="46"/>
      <c r="DP1333" s="46"/>
      <c r="DQ1333" s="46"/>
      <c r="DR1333" s="46"/>
      <c r="DS1333" s="46"/>
      <c r="DT1333" s="46"/>
      <c r="DU1333" s="46"/>
      <c r="DV1333" s="46"/>
      <c r="DW1333" s="46"/>
      <c r="DX1333" s="46"/>
      <c r="DY1333" s="46"/>
      <c r="DZ1333" s="46"/>
      <c r="EA1333" s="46"/>
      <c r="EB1333" s="46"/>
      <c r="EC1333" s="46"/>
      <c r="ED1333" s="46"/>
      <c r="EE1333" s="46"/>
      <c r="EF1333" s="46"/>
      <c r="EG1333" s="46"/>
      <c r="EH1333" s="46"/>
      <c r="EI1333" s="46"/>
      <c r="EJ1333" s="46"/>
      <c r="EK1333" s="46"/>
      <c r="EL1333" s="46"/>
      <c r="EM1333" s="46"/>
      <c r="EN1333" s="46"/>
      <c r="EO1333" s="46"/>
      <c r="EP1333" s="46"/>
      <c r="EQ1333" s="46"/>
      <c r="ER1333" s="46"/>
      <c r="ES1333" s="46"/>
      <c r="ET1333" s="46"/>
      <c r="EU1333" s="46"/>
      <c r="EV1333" s="46"/>
      <c r="EW1333" s="46"/>
      <c r="EX1333" s="46"/>
      <c r="EY1333" s="46"/>
      <c r="EZ1333" s="46"/>
      <c r="FA1333" s="46"/>
      <c r="FB1333" s="46"/>
      <c r="FC1333" s="46"/>
      <c r="FD1333" s="46"/>
      <c r="FE1333" s="46"/>
      <c r="FF1333" s="46"/>
      <c r="FG1333" s="46"/>
      <c r="FH1333" s="46"/>
      <c r="FI1333" s="46"/>
      <c r="FJ1333" s="46"/>
      <c r="FK1333" s="46"/>
      <c r="FL1333" s="46"/>
      <c r="FM1333" s="46"/>
      <c r="FN1333" s="46"/>
      <c r="FO1333" s="46"/>
      <c r="FP1333" s="46"/>
      <c r="FQ1333" s="46"/>
      <c r="FR1333" s="46"/>
      <c r="FS1333" s="46"/>
      <c r="FT1333" s="46"/>
      <c r="FU1333" s="46"/>
      <c r="FV1333" s="46"/>
      <c r="FW1333" s="46"/>
      <c r="FX1333" s="46"/>
      <c r="FY1333" s="46"/>
      <c r="FZ1333" s="46"/>
      <c r="GA1333" s="46"/>
      <c r="GB1333" s="46"/>
      <c r="GC1333" s="46"/>
      <c r="GD1333" s="46"/>
      <c r="GE1333" s="46"/>
      <c r="GF1333" s="46"/>
      <c r="GG1333" s="46"/>
      <c r="GH1333" s="46"/>
      <c r="GI1333" s="46"/>
      <c r="GJ1333" s="46"/>
      <c r="GK1333" s="46"/>
      <c r="GL1333" s="46"/>
      <c r="GM1333" s="46"/>
      <c r="GN1333" s="46"/>
      <c r="GO1333" s="46"/>
      <c r="GP1333" s="46"/>
      <c r="GQ1333" s="46"/>
      <c r="GR1333" s="46"/>
      <c r="GS1333" s="46"/>
      <c r="GT1333" s="46"/>
      <c r="GU1333" s="46"/>
      <c r="GV1333" s="46"/>
      <c r="GW1333" s="46"/>
      <c r="GX1333" s="46"/>
      <c r="GY1333" s="46"/>
      <c r="GZ1333" s="46"/>
      <c r="HA1333" s="46"/>
      <c r="HB1333" s="46"/>
      <c r="HC1333" s="46"/>
      <c r="HD1333" s="46"/>
      <c r="HE1333" s="46"/>
      <c r="HF1333" s="46"/>
      <c r="HG1333" s="46"/>
      <c r="HH1333" s="46"/>
      <c r="HI1333" s="46"/>
      <c r="HJ1333" s="46"/>
      <c r="HK1333" s="46"/>
      <c r="HL1333" s="46"/>
      <c r="HM1333" s="46"/>
      <c r="HN1333" s="46"/>
      <c r="HO1333" s="46"/>
      <c r="HP1333" s="46"/>
      <c r="HQ1333" s="46"/>
      <c r="HR1333" s="46"/>
      <c r="HS1333" s="46"/>
      <c r="HT1333" s="46"/>
      <c r="HU1333" s="46"/>
      <c r="HV1333" s="46"/>
      <c r="HW1333" s="46"/>
      <c r="HX1333" s="46"/>
      <c r="HY1333" s="46"/>
      <c r="HZ1333" s="46"/>
      <c r="IA1333" s="46"/>
      <c r="IB1333" s="46"/>
      <c r="IC1333" s="46"/>
      <c r="ID1333" s="46"/>
      <c r="IE1333" s="46"/>
      <c r="IF1333" s="46"/>
      <c r="IG1333" s="46"/>
      <c r="IH1333" s="46"/>
      <c r="II1333" s="46"/>
      <c r="IJ1333" s="46"/>
      <c r="IK1333" s="46"/>
      <c r="IL1333" s="46"/>
      <c r="IM1333" s="46"/>
      <c r="IN1333" s="46"/>
      <c r="IO1333" s="46"/>
      <c r="IP1333" s="46"/>
      <c r="IQ1333" s="46"/>
      <c r="IR1333" s="46"/>
      <c r="IS1333" s="46"/>
      <c r="IT1333" s="46"/>
      <c r="IU1333" s="46"/>
      <c r="IV1333" s="46"/>
      <c r="IW1333" s="46"/>
      <c r="IX1333" s="46"/>
      <c r="IY1333" s="46"/>
      <c r="IZ1333" s="46"/>
      <c r="JA1333" s="46"/>
      <c r="JB1333" s="46"/>
      <c r="JC1333" s="46"/>
      <c r="JD1333" s="46"/>
      <c r="JE1333" s="46"/>
      <c r="JF1333" s="46"/>
      <c r="JG1333" s="46"/>
      <c r="JH1333" s="46"/>
      <c r="JI1333" s="46"/>
      <c r="JJ1333" s="46"/>
      <c r="JK1333" s="46"/>
      <c r="JL1333" s="46"/>
      <c r="JM1333" s="46"/>
      <c r="JN1333" s="46"/>
      <c r="JO1333" s="46"/>
      <c r="JP1333" s="46"/>
      <c r="JQ1333" s="46"/>
      <c r="JR1333" s="46"/>
      <c r="JS1333" s="46"/>
      <c r="JT1333" s="46"/>
      <c r="JU1333" s="46"/>
      <c r="JV1333" s="46"/>
      <c r="JW1333" s="46"/>
      <c r="JX1333" s="46"/>
      <c r="JY1333" s="46"/>
      <c r="JZ1333" s="46"/>
      <c r="KA1333" s="46"/>
      <c r="KB1333" s="46"/>
      <c r="KC1333" s="46"/>
      <c r="KD1333" s="46"/>
      <c r="KE1333" s="46"/>
      <c r="KF1333" s="46"/>
      <c r="KG1333" s="46"/>
      <c r="KH1333" s="46"/>
      <c r="KI1333" s="46"/>
      <c r="KJ1333" s="46"/>
      <c r="KK1333" s="46"/>
      <c r="KL1333" s="46"/>
      <c r="KM1333" s="46"/>
      <c r="KN1333" s="46"/>
      <c r="KO1333" s="46"/>
      <c r="KP1333" s="46"/>
      <c r="KQ1333" s="46"/>
      <c r="KR1333" s="46"/>
      <c r="KS1333" s="46"/>
      <c r="KT1333" s="46"/>
      <c r="KU1333" s="46"/>
      <c r="KV1333" s="46"/>
      <c r="KW1333" s="46"/>
      <c r="KX1333" s="46"/>
      <c r="KY1333" s="46"/>
      <c r="KZ1333" s="46"/>
      <c r="LA1333" s="46"/>
      <c r="LB1333" s="46"/>
      <c r="LC1333" s="46"/>
      <c r="LD1333" s="46"/>
      <c r="LE1333" s="46"/>
      <c r="LF1333" s="46"/>
      <c r="LG1333" s="46"/>
      <c r="LH1333" s="46"/>
      <c r="LI1333" s="46"/>
      <c r="LJ1333" s="46"/>
      <c r="LK1333" s="46"/>
      <c r="LL1333" s="46"/>
      <c r="LM1333" s="46"/>
      <c r="LN1333" s="46"/>
      <c r="LO1333" s="46"/>
      <c r="LP1333" s="46"/>
      <c r="LQ1333" s="46"/>
      <c r="LR1333" s="46"/>
      <c r="LS1333" s="46"/>
      <c r="LT1333" s="46"/>
      <c r="LU1333" s="46"/>
      <c r="LV1333" s="46"/>
      <c r="LW1333" s="46"/>
      <c r="LX1333" s="46"/>
      <c r="LY1333" s="46"/>
      <c r="LZ1333" s="46"/>
      <c r="MA1333" s="46"/>
      <c r="MB1333" s="46"/>
      <c r="MC1333" s="46"/>
      <c r="MD1333" s="46"/>
      <c r="ME1333" s="46"/>
      <c r="MF1333" s="46"/>
      <c r="MG1333" s="46"/>
      <c r="MH1333" s="46"/>
      <c r="MI1333" s="46"/>
      <c r="MJ1333" s="46"/>
      <c r="MK1333" s="46"/>
      <c r="ML1333" s="46"/>
      <c r="MM1333" s="46"/>
      <c r="MN1333" s="46">
        <v>8</v>
      </c>
      <c r="MO1333" s="46"/>
      <c r="MP1333" s="46"/>
      <c r="MQ1333" s="46"/>
      <c r="MR1333" s="46"/>
      <c r="MS1333" s="46"/>
      <c r="MT1333" s="46"/>
      <c r="MU1333" s="46"/>
      <c r="MV1333" s="46"/>
      <c r="MW1333" s="46"/>
      <c r="MX1333" s="46"/>
      <c r="MY1333" s="46"/>
      <c r="MZ1333" s="46"/>
      <c r="NA1333" s="46"/>
      <c r="NB1333" s="46"/>
      <c r="NC1333" s="46"/>
      <c r="ND1333" s="46"/>
      <c r="NE1333" s="46"/>
      <c r="NF1333" s="46"/>
      <c r="NG1333" s="46"/>
      <c r="NH1333" s="46"/>
      <c r="NI1333" s="46"/>
      <c r="NJ1333" s="46"/>
      <c r="NK1333" s="46"/>
      <c r="NL1333" s="46"/>
      <c r="NM1333" s="46"/>
      <c r="NN1333" s="46"/>
      <c r="NO1333" s="46"/>
      <c r="NP1333" s="46"/>
      <c r="NQ1333" s="46"/>
      <c r="NR1333" s="46"/>
      <c r="NS1333" s="46"/>
      <c r="NT1333" s="46"/>
      <c r="NU1333" s="46"/>
      <c r="NV1333" s="46"/>
      <c r="NW1333" s="46"/>
      <c r="NX1333" s="46"/>
      <c r="NY1333" s="46"/>
      <c r="NZ1333" s="46"/>
      <c r="OA1333" s="46"/>
      <c r="OB1333" s="46"/>
      <c r="OC1333" s="46"/>
      <c r="OD1333" s="46"/>
      <c r="OE1333" s="46"/>
      <c r="OF1333" s="46"/>
      <c r="OG1333" s="46"/>
      <c r="OH1333" s="46"/>
      <c r="OI1333" s="46"/>
      <c r="OJ1333" s="46"/>
      <c r="OK1333" s="46"/>
      <c r="OL1333" s="46"/>
      <c r="OM1333" s="46"/>
      <c r="ON1333" s="46"/>
      <c r="OO1333" s="46"/>
      <c r="OP1333" s="46"/>
      <c r="OQ1333" s="46"/>
      <c r="OR1333" s="46"/>
      <c r="OS1333" s="46"/>
      <c r="OT1333" s="46"/>
      <c r="OU1333" s="46"/>
      <c r="OV1333" s="46"/>
      <c r="OW1333" s="46"/>
      <c r="OX1333" s="46"/>
      <c r="OY1333" s="46"/>
      <c r="OZ1333" s="46"/>
      <c r="PA1333" s="46"/>
      <c r="PB1333" s="46"/>
      <c r="PC1333" s="46"/>
      <c r="PD1333" s="46"/>
      <c r="PE1333" s="46"/>
      <c r="PF1333" s="46"/>
      <c r="PG1333" s="46"/>
      <c r="PH1333" s="46"/>
      <c r="PI1333" s="46"/>
      <c r="PJ1333" s="46"/>
      <c r="PK1333" s="46"/>
      <c r="PL1333" s="46"/>
      <c r="PM1333" s="46"/>
      <c r="PN1333" s="46"/>
      <c r="PO1333" s="46"/>
      <c r="PP1333" s="46"/>
      <c r="PQ1333" s="46"/>
      <c r="PR1333" s="46"/>
      <c r="PS1333" s="46"/>
      <c r="PT1333" s="46"/>
      <c r="PU1333" s="46"/>
      <c r="PV1333" s="46"/>
      <c r="TK1333" s="80">
        <f>SUM(D1333:TJ1333)</f>
        <v>24</v>
      </c>
      <c r="TL1333">
        <f>COUNT(D1333:TJ1333)</f>
        <v>2</v>
      </c>
    </row>
    <row r="1334" spans="1:532" x14ac:dyDescent="0.3">
      <c r="A1334" s="115">
        <f t="shared" si="63"/>
        <v>1332</v>
      </c>
      <c r="B1334" s="1" t="s">
        <v>54</v>
      </c>
      <c r="C1334" t="s">
        <v>3392</v>
      </c>
      <c r="LY1334">
        <v>8</v>
      </c>
      <c r="MC1334">
        <v>16</v>
      </c>
      <c r="TK1334" s="80">
        <f>SUM(D1334:TJ1334)</f>
        <v>24</v>
      </c>
      <c r="TL1334">
        <f>COUNT(D1334:TJ1334)</f>
        <v>2</v>
      </c>
    </row>
    <row r="1335" spans="1:532" x14ac:dyDescent="0.3">
      <c r="A1335" s="115">
        <f t="shared" si="63"/>
        <v>1333</v>
      </c>
      <c r="B1335" s="1" t="s">
        <v>1686</v>
      </c>
      <c r="C1335" t="s">
        <v>3464</v>
      </c>
      <c r="MH1335">
        <v>9</v>
      </c>
      <c r="MI1335">
        <v>15</v>
      </c>
      <c r="TK1335" s="80">
        <f>SUM(D1335:TJ1335)</f>
        <v>24</v>
      </c>
      <c r="TL1335">
        <f>COUNT(D1335:TJ1335)</f>
        <v>2</v>
      </c>
    </row>
    <row r="1336" spans="1:532" x14ac:dyDescent="0.3">
      <c r="A1336" s="115">
        <f t="shared" si="63"/>
        <v>1334</v>
      </c>
      <c r="B1336" s="1" t="s">
        <v>1360</v>
      </c>
      <c r="C1336" t="s">
        <v>3529</v>
      </c>
      <c r="MQ1336">
        <v>9</v>
      </c>
      <c r="MR1336">
        <v>7</v>
      </c>
      <c r="MS1336">
        <v>8</v>
      </c>
      <c r="TK1336" s="80">
        <f>SUM(D1336:TJ1336)</f>
        <v>24</v>
      </c>
      <c r="TL1336">
        <f>COUNT(D1336:TJ1336)</f>
        <v>3</v>
      </c>
    </row>
    <row r="1337" spans="1:532" x14ac:dyDescent="0.3">
      <c r="A1337" s="115">
        <f t="shared" si="63"/>
        <v>1335</v>
      </c>
      <c r="B1337" s="1" t="s">
        <v>1962</v>
      </c>
      <c r="C1337" t="s">
        <v>3546</v>
      </c>
      <c r="MS1337">
        <v>5</v>
      </c>
      <c r="MT1337">
        <v>17</v>
      </c>
      <c r="MV1337">
        <v>2</v>
      </c>
      <c r="TK1337" s="80">
        <f>SUM(D1337:TJ1337)</f>
        <v>24</v>
      </c>
      <c r="TL1337">
        <f>COUNT(D1337:TJ1337)</f>
        <v>3</v>
      </c>
    </row>
    <row r="1338" spans="1:532" x14ac:dyDescent="0.3">
      <c r="A1338" s="115">
        <f t="shared" si="63"/>
        <v>1336</v>
      </c>
      <c r="B1338" s="1" t="s">
        <v>1510</v>
      </c>
      <c r="C1338" t="s">
        <v>3646</v>
      </c>
      <c r="NF1338">
        <v>16</v>
      </c>
      <c r="NG1338">
        <v>8</v>
      </c>
      <c r="TK1338" s="80">
        <f>SUM(D1338:TJ1338)</f>
        <v>24</v>
      </c>
      <c r="TL1338">
        <f>COUNT(D1338:TJ1338)</f>
        <v>2</v>
      </c>
    </row>
    <row r="1339" spans="1:532" x14ac:dyDescent="0.3">
      <c r="A1339" s="115">
        <f t="shared" si="63"/>
        <v>1337</v>
      </c>
      <c r="B1339" s="1" t="s">
        <v>892</v>
      </c>
      <c r="C1339" t="s">
        <v>3741</v>
      </c>
      <c r="NR1339">
        <v>7</v>
      </c>
      <c r="NS1339">
        <v>17</v>
      </c>
      <c r="TK1339" s="80">
        <f>SUM(D1339:TJ1339)</f>
        <v>24</v>
      </c>
      <c r="TL1339">
        <f>COUNT(D1339:TJ1339)</f>
        <v>2</v>
      </c>
    </row>
    <row r="1340" spans="1:532" x14ac:dyDescent="0.3">
      <c r="A1340" s="115">
        <f t="shared" si="63"/>
        <v>1338</v>
      </c>
      <c r="B1340" s="1" t="s">
        <v>2171</v>
      </c>
      <c r="C1340" s="71" t="s">
        <v>2172</v>
      </c>
      <c r="GC1340">
        <v>7</v>
      </c>
      <c r="GD1340">
        <v>14</v>
      </c>
      <c r="GF1340">
        <v>2</v>
      </c>
      <c r="OR1340">
        <v>1</v>
      </c>
      <c r="TK1340" s="80">
        <f>SUM(D1340:TJ1340)</f>
        <v>24</v>
      </c>
      <c r="TL1340">
        <f>COUNT(D1340:TJ1340)</f>
        <v>4</v>
      </c>
    </row>
    <row r="1341" spans="1:532" x14ac:dyDescent="0.3">
      <c r="A1341" s="115">
        <f t="shared" si="63"/>
        <v>1339</v>
      </c>
      <c r="B1341" s="1" t="s">
        <v>785</v>
      </c>
      <c r="C1341" t="s">
        <v>3842</v>
      </c>
      <c r="OH1341">
        <v>2</v>
      </c>
      <c r="OI1341">
        <v>4</v>
      </c>
      <c r="OJ1341">
        <v>12</v>
      </c>
      <c r="OK1341">
        <v>6</v>
      </c>
      <c r="TK1341" s="80">
        <f>SUM(D1341:TJ1341)</f>
        <v>24</v>
      </c>
      <c r="TL1341">
        <f>COUNT(D1341:TJ1341)</f>
        <v>4</v>
      </c>
    </row>
    <row r="1342" spans="1:532" x14ac:dyDescent="0.3">
      <c r="A1342" s="115">
        <f t="shared" si="63"/>
        <v>1340</v>
      </c>
      <c r="B1342" s="1" t="s">
        <v>450</v>
      </c>
      <c r="C1342" t="s">
        <v>3904</v>
      </c>
      <c r="OT1342">
        <v>12</v>
      </c>
      <c r="OU1342">
        <v>12</v>
      </c>
      <c r="TK1342" s="80">
        <f>SUM(D1342:TJ1342)</f>
        <v>24</v>
      </c>
      <c r="TL1342">
        <f>COUNT(D1342:TJ1342)</f>
        <v>2</v>
      </c>
    </row>
    <row r="1343" spans="1:532" x14ac:dyDescent="0.3">
      <c r="A1343" s="115">
        <f t="shared" si="63"/>
        <v>1341</v>
      </c>
      <c r="B1343" s="1" t="s">
        <v>3151</v>
      </c>
      <c r="C1343" t="s">
        <v>3988</v>
      </c>
      <c r="PI1343">
        <v>3</v>
      </c>
      <c r="PJ1343">
        <v>10</v>
      </c>
      <c r="PK1343">
        <v>11</v>
      </c>
      <c r="TK1343" s="80">
        <f>SUM(D1343:TJ1343)</f>
        <v>24</v>
      </c>
      <c r="TL1343">
        <f>COUNT(D1343:TJ1343)</f>
        <v>3</v>
      </c>
    </row>
    <row r="1344" spans="1:532" x14ac:dyDescent="0.3">
      <c r="A1344" s="115">
        <f t="shared" si="63"/>
        <v>1342</v>
      </c>
      <c r="B1344" s="1" t="s">
        <v>1167</v>
      </c>
      <c r="C1344" t="s">
        <v>4119</v>
      </c>
      <c r="QE1344">
        <v>10</v>
      </c>
      <c r="QF1344">
        <v>10</v>
      </c>
      <c r="QG1344">
        <v>4</v>
      </c>
      <c r="TK1344" s="80">
        <f>SUM(D1344:TJ1344)</f>
        <v>24</v>
      </c>
      <c r="TL1344">
        <f>COUNT(D1344:TJ1344)</f>
        <v>3</v>
      </c>
    </row>
    <row r="1345" spans="1:532" x14ac:dyDescent="0.3">
      <c r="A1345" s="115">
        <f t="shared" si="63"/>
        <v>1343</v>
      </c>
      <c r="B1345" s="1" t="s">
        <v>543</v>
      </c>
      <c r="C1345" t="s">
        <v>4216</v>
      </c>
      <c r="QT1345">
        <v>20</v>
      </c>
      <c r="QU1345">
        <v>4</v>
      </c>
      <c r="TK1345" s="80">
        <f>SUM(D1345:TJ1345)</f>
        <v>24</v>
      </c>
      <c r="TL1345">
        <f>COUNT(D1345:TJ1345)</f>
        <v>2</v>
      </c>
    </row>
    <row r="1346" spans="1:532" x14ac:dyDescent="0.3">
      <c r="A1346" s="115">
        <f t="shared" si="63"/>
        <v>1344</v>
      </c>
      <c r="B1346" s="1" t="s">
        <v>4221</v>
      </c>
      <c r="C1346" t="s">
        <v>1038</v>
      </c>
      <c r="QT1346">
        <v>11</v>
      </c>
      <c r="QU1346">
        <v>5</v>
      </c>
      <c r="QV1346">
        <v>8</v>
      </c>
      <c r="TK1346" s="80">
        <f>SUM(D1346:TJ1346)</f>
        <v>24</v>
      </c>
      <c r="TL1346">
        <f>COUNT(D1346:TJ1346)</f>
        <v>3</v>
      </c>
    </row>
    <row r="1347" spans="1:532" x14ac:dyDescent="0.3">
      <c r="A1347" s="115">
        <f t="shared" ref="A1347:A1410" si="64">A1346+1</f>
        <v>1345</v>
      </c>
      <c r="B1347" s="1" t="s">
        <v>287</v>
      </c>
      <c r="C1347" t="s">
        <v>4244</v>
      </c>
      <c r="QX1347">
        <v>10</v>
      </c>
      <c r="QY1347">
        <v>14</v>
      </c>
      <c r="TK1347" s="80">
        <f>SUM(D1347:TJ1347)</f>
        <v>24</v>
      </c>
      <c r="TL1347">
        <f>COUNT(D1347:TJ1347)</f>
        <v>2</v>
      </c>
    </row>
    <row r="1348" spans="1:532" x14ac:dyDescent="0.3">
      <c r="A1348" s="115">
        <f t="shared" si="64"/>
        <v>1346</v>
      </c>
      <c r="B1348" s="1" t="s">
        <v>710</v>
      </c>
      <c r="C1348" t="s">
        <v>4325</v>
      </c>
      <c r="RR1348">
        <v>13</v>
      </c>
      <c r="RS1348">
        <v>11</v>
      </c>
      <c r="TK1348" s="80">
        <f>SUM(D1348:TJ1348)</f>
        <v>24</v>
      </c>
      <c r="TL1348">
        <f>COUNT(D1348:TJ1348)</f>
        <v>2</v>
      </c>
    </row>
    <row r="1349" spans="1:532" x14ac:dyDescent="0.3">
      <c r="A1349" s="115">
        <f t="shared" si="64"/>
        <v>1347</v>
      </c>
      <c r="B1349" s="1" t="s">
        <v>2059</v>
      </c>
      <c r="C1349" t="s">
        <v>4448</v>
      </c>
      <c r="SL1349">
        <v>15</v>
      </c>
      <c r="SN1349">
        <v>1</v>
      </c>
      <c r="SO1349">
        <v>8</v>
      </c>
      <c r="TK1349" s="80">
        <f>SUM(D1349:TJ1349)</f>
        <v>24</v>
      </c>
      <c r="TL1349">
        <f>COUNT(D1349:TJ1349)</f>
        <v>3</v>
      </c>
    </row>
    <row r="1350" spans="1:532" x14ac:dyDescent="0.3">
      <c r="A1350" s="115">
        <f t="shared" si="64"/>
        <v>1348</v>
      </c>
      <c r="B1350" s="1" t="s">
        <v>1012</v>
      </c>
      <c r="C1350" t="s">
        <v>4503</v>
      </c>
      <c r="ST1350">
        <v>2</v>
      </c>
      <c r="SU1350">
        <v>5</v>
      </c>
      <c r="SV1350">
        <v>17</v>
      </c>
      <c r="TK1350" s="80">
        <f>SUM(D1350:TJ1350)</f>
        <v>24</v>
      </c>
      <c r="TL1350">
        <f>COUNT(D1350:TJ1350)</f>
        <v>3</v>
      </c>
    </row>
    <row r="1351" spans="1:532" x14ac:dyDescent="0.3">
      <c r="A1351" s="115">
        <f t="shared" si="64"/>
        <v>1349</v>
      </c>
      <c r="B1351" s="1" t="s">
        <v>2</v>
      </c>
      <c r="C1351" s="5" t="s">
        <v>354</v>
      </c>
      <c r="D1351" s="5"/>
      <c r="E1351" s="5"/>
      <c r="F1351" s="5"/>
      <c r="G1351" s="5"/>
      <c r="H1351" s="5"/>
      <c r="I1351" s="5"/>
      <c r="J1351" s="5"/>
      <c r="K1351" s="5"/>
      <c r="L1351" s="5"/>
      <c r="M1351" s="46"/>
      <c r="N1351" s="46"/>
      <c r="O1351" s="46"/>
      <c r="P1351" s="46"/>
      <c r="Q1351" s="46"/>
      <c r="R1351" s="46"/>
      <c r="S1351" s="46"/>
      <c r="T1351" s="46"/>
      <c r="U1351" s="46"/>
      <c r="V1351" s="46"/>
      <c r="W1351" s="46"/>
      <c r="X1351" s="46"/>
      <c r="Y1351" s="46"/>
      <c r="Z1351" s="46"/>
      <c r="AA1351" s="46"/>
      <c r="AB1351" s="46"/>
      <c r="AC1351" s="46"/>
      <c r="AD1351" s="46"/>
      <c r="AE1351" s="46"/>
      <c r="AF1351" s="46"/>
      <c r="AG1351" s="46"/>
      <c r="AH1351" s="46"/>
      <c r="AI1351" s="46"/>
      <c r="AJ1351" s="46"/>
      <c r="AK1351" s="46"/>
      <c r="AL1351" s="46"/>
      <c r="AM1351" s="46"/>
      <c r="AN1351" s="46"/>
      <c r="AO1351" s="46"/>
      <c r="AP1351" s="46"/>
      <c r="AQ1351" s="46"/>
      <c r="AR1351" s="46"/>
      <c r="AS1351" s="46"/>
      <c r="AT1351" s="46"/>
      <c r="AU1351" s="46"/>
      <c r="AV1351" s="46">
        <v>20</v>
      </c>
      <c r="AW1351" s="46">
        <v>3</v>
      </c>
      <c r="AX1351" s="46"/>
      <c r="AY1351" s="46"/>
      <c r="AZ1351" s="46"/>
      <c r="BA1351" s="46"/>
      <c r="BB1351" s="46"/>
      <c r="BC1351" s="46"/>
      <c r="BD1351" s="46"/>
      <c r="BE1351" s="46"/>
      <c r="BF1351" s="46"/>
      <c r="BG1351" s="46"/>
      <c r="BH1351" s="46"/>
      <c r="BI1351" s="46"/>
      <c r="BJ1351" s="46"/>
      <c r="BK1351" s="46"/>
      <c r="BL1351" s="46"/>
      <c r="BM1351" s="46"/>
      <c r="BN1351" s="46"/>
      <c r="BO1351" s="46"/>
      <c r="BP1351" s="46"/>
      <c r="BQ1351" s="46"/>
      <c r="BR1351" s="46"/>
      <c r="BS1351" s="46"/>
      <c r="BT1351" s="46"/>
      <c r="BU1351" s="46"/>
      <c r="BV1351" s="46"/>
      <c r="BW1351" s="46"/>
      <c r="BX1351" s="46"/>
      <c r="BY1351" s="46"/>
      <c r="BZ1351" s="46"/>
      <c r="CA1351" s="46"/>
      <c r="CB1351" s="46"/>
      <c r="CC1351" s="46"/>
      <c r="CD1351" s="46"/>
      <c r="CE1351" s="46"/>
      <c r="CF1351" s="46"/>
      <c r="CG1351" s="46"/>
      <c r="CH1351" s="46"/>
      <c r="CI1351" s="46"/>
      <c r="CJ1351" s="46"/>
      <c r="CK1351" s="46"/>
      <c r="CL1351" s="46"/>
      <c r="CM1351" s="46"/>
      <c r="CN1351" s="46"/>
      <c r="CO1351" s="46"/>
      <c r="CP1351" s="46"/>
      <c r="CQ1351" s="46"/>
      <c r="CR1351" s="46"/>
      <c r="CS1351" s="46"/>
      <c r="CT1351" s="46"/>
      <c r="CU1351" s="46"/>
      <c r="CV1351" s="46"/>
      <c r="CW1351" s="46"/>
      <c r="CX1351" s="46"/>
      <c r="CY1351" s="46"/>
      <c r="CZ1351" s="46"/>
      <c r="DA1351" s="46"/>
      <c r="DB1351" s="46"/>
      <c r="DC1351" s="46"/>
      <c r="DD1351" s="46"/>
      <c r="DE1351" s="46"/>
      <c r="DF1351" s="46"/>
      <c r="DG1351" s="46"/>
      <c r="DH1351" s="46"/>
      <c r="DI1351" s="46"/>
      <c r="DJ1351" s="46"/>
      <c r="DK1351" s="46"/>
      <c r="DL1351" s="46"/>
      <c r="DM1351" s="46"/>
      <c r="DN1351" s="46"/>
      <c r="DO1351" s="46"/>
      <c r="DP1351" s="46"/>
      <c r="DQ1351" s="46"/>
      <c r="DR1351" s="46"/>
      <c r="DS1351" s="46"/>
      <c r="DT1351" s="46"/>
      <c r="DU1351" s="46"/>
      <c r="DV1351" s="46"/>
      <c r="DW1351" s="46"/>
      <c r="DX1351" s="46"/>
      <c r="DY1351" s="46"/>
      <c r="DZ1351" s="46"/>
      <c r="EA1351" s="46"/>
      <c r="EB1351" s="46"/>
      <c r="EC1351" s="46"/>
      <c r="ED1351" s="46"/>
      <c r="EE1351" s="46"/>
      <c r="EF1351" s="46"/>
      <c r="EG1351" s="46"/>
      <c r="EH1351" s="46"/>
      <c r="EI1351" s="46"/>
      <c r="EJ1351" s="46"/>
      <c r="EK1351" s="46"/>
      <c r="EL1351" s="46"/>
      <c r="EM1351" s="46"/>
      <c r="EN1351" s="46"/>
      <c r="EO1351" s="46"/>
      <c r="EP1351" s="46"/>
      <c r="EQ1351" s="46"/>
      <c r="ER1351" s="46"/>
      <c r="ES1351" s="46"/>
      <c r="ET1351" s="46"/>
      <c r="EU1351" s="46"/>
      <c r="EV1351" s="46"/>
      <c r="EW1351" s="46"/>
      <c r="EX1351" s="46"/>
      <c r="EY1351" s="46"/>
      <c r="EZ1351" s="46"/>
      <c r="FA1351" s="46"/>
      <c r="FB1351" s="46"/>
      <c r="FC1351" s="46"/>
      <c r="FD1351" s="46"/>
      <c r="FE1351" s="46"/>
      <c r="FF1351" s="46"/>
      <c r="FG1351" s="46"/>
      <c r="FH1351" s="46"/>
      <c r="FI1351" s="46"/>
      <c r="FJ1351" s="46"/>
      <c r="FK1351" s="46"/>
      <c r="FL1351" s="46"/>
      <c r="FM1351" s="46"/>
      <c r="FN1351" s="46"/>
      <c r="FO1351" s="46"/>
      <c r="FP1351" s="46"/>
      <c r="FQ1351" s="46"/>
      <c r="FR1351" s="46"/>
      <c r="FS1351" s="46"/>
      <c r="FT1351" s="46"/>
      <c r="FU1351" s="46"/>
      <c r="FV1351" s="46"/>
      <c r="FW1351" s="46"/>
      <c r="FX1351" s="46"/>
      <c r="FY1351" s="46"/>
      <c r="FZ1351" s="46"/>
      <c r="GA1351" s="46"/>
      <c r="GB1351" s="46"/>
      <c r="GC1351" s="46"/>
      <c r="GD1351" s="46"/>
      <c r="GE1351" s="46"/>
      <c r="GF1351" s="46"/>
      <c r="GG1351" s="46"/>
      <c r="GH1351" s="46"/>
      <c r="GI1351" s="46"/>
      <c r="GJ1351" s="46"/>
      <c r="GK1351" s="46"/>
      <c r="GL1351" s="46"/>
      <c r="GM1351" s="46"/>
      <c r="GN1351" s="46"/>
      <c r="GO1351" s="46"/>
      <c r="GP1351" s="46"/>
      <c r="GQ1351" s="46"/>
      <c r="GR1351" s="46"/>
      <c r="GS1351" s="46"/>
      <c r="GT1351" s="46"/>
      <c r="GU1351" s="46"/>
      <c r="GV1351" s="46"/>
      <c r="GW1351" s="46"/>
      <c r="GX1351" s="46"/>
      <c r="GY1351" s="46"/>
      <c r="GZ1351" s="46"/>
      <c r="HA1351" s="46"/>
      <c r="HB1351" s="46"/>
      <c r="HC1351" s="46"/>
      <c r="HD1351" s="46"/>
      <c r="HE1351" s="46"/>
      <c r="HF1351" s="46"/>
      <c r="HG1351" s="46"/>
      <c r="HH1351" s="46"/>
      <c r="HI1351" s="46"/>
      <c r="HJ1351" s="46"/>
      <c r="HK1351" s="46"/>
      <c r="HL1351" s="46"/>
      <c r="HM1351" s="46"/>
      <c r="HN1351" s="46"/>
      <c r="HO1351" s="46"/>
      <c r="HP1351" s="46"/>
      <c r="HQ1351" s="46"/>
      <c r="HR1351" s="46"/>
      <c r="HS1351" s="46"/>
      <c r="HT1351" s="46"/>
      <c r="HU1351" s="46"/>
      <c r="HV1351" s="46"/>
      <c r="HW1351" s="46"/>
      <c r="HX1351" s="46"/>
      <c r="HY1351" s="46"/>
      <c r="HZ1351" s="46"/>
      <c r="IA1351" s="46"/>
      <c r="IB1351" s="46"/>
      <c r="IC1351" s="46"/>
      <c r="ID1351" s="46"/>
      <c r="IE1351" s="46"/>
      <c r="IF1351" s="46"/>
      <c r="IG1351" s="46"/>
      <c r="IH1351" s="46"/>
      <c r="II1351" s="46"/>
      <c r="IJ1351" s="46"/>
      <c r="IK1351" s="46"/>
      <c r="IL1351" s="46"/>
      <c r="IM1351" s="46"/>
      <c r="IN1351" s="46"/>
      <c r="IO1351" s="46"/>
      <c r="IP1351" s="46"/>
      <c r="IQ1351" s="46"/>
      <c r="IR1351" s="46"/>
      <c r="IS1351" s="46"/>
      <c r="IT1351" s="46"/>
      <c r="IU1351" s="46"/>
      <c r="IV1351" s="46"/>
      <c r="IW1351" s="46"/>
      <c r="IX1351" s="46"/>
      <c r="IY1351" s="46"/>
      <c r="IZ1351" s="46"/>
      <c r="JA1351" s="46"/>
      <c r="JB1351" s="46"/>
      <c r="JC1351" s="46"/>
      <c r="JD1351" s="46"/>
      <c r="JE1351" s="46"/>
      <c r="JF1351" s="46"/>
      <c r="JG1351" s="46"/>
      <c r="JH1351" s="46"/>
      <c r="JI1351" s="46"/>
      <c r="JJ1351" s="46"/>
      <c r="JK1351" s="46"/>
      <c r="JL1351" s="46"/>
      <c r="JM1351" s="46"/>
      <c r="JN1351" s="46"/>
      <c r="JO1351" s="46"/>
      <c r="JP1351" s="46"/>
      <c r="JQ1351" s="46"/>
      <c r="JR1351" s="46"/>
      <c r="JS1351" s="46"/>
      <c r="JT1351" s="46"/>
      <c r="JU1351" s="46"/>
      <c r="JV1351" s="46"/>
      <c r="JW1351" s="46"/>
      <c r="JX1351" s="46"/>
      <c r="JY1351" s="46"/>
      <c r="JZ1351" s="46"/>
      <c r="KA1351" s="46"/>
      <c r="KB1351" s="46"/>
      <c r="KC1351" s="46"/>
      <c r="KD1351" s="46"/>
      <c r="KE1351" s="46"/>
      <c r="KF1351" s="46"/>
      <c r="KG1351" s="46"/>
      <c r="KH1351" s="46"/>
      <c r="KI1351" s="46"/>
      <c r="KJ1351" s="46"/>
      <c r="KK1351" s="46"/>
      <c r="KL1351" s="46"/>
      <c r="KM1351" s="46"/>
      <c r="KN1351" s="46"/>
      <c r="KO1351" s="46"/>
      <c r="KP1351" s="46"/>
      <c r="KQ1351" s="46"/>
      <c r="KR1351" s="46"/>
      <c r="KS1351" s="46"/>
      <c r="KT1351" s="46"/>
      <c r="KU1351" s="46"/>
      <c r="KV1351" s="46"/>
      <c r="KW1351" s="46"/>
      <c r="KX1351" s="46"/>
      <c r="KY1351" s="46"/>
      <c r="KZ1351" s="46"/>
      <c r="LA1351" s="46"/>
      <c r="LB1351" s="46"/>
      <c r="LC1351" s="46"/>
      <c r="LD1351" s="46"/>
      <c r="LE1351" s="46"/>
      <c r="LF1351" s="46"/>
      <c r="LG1351" s="46"/>
      <c r="LH1351" s="46"/>
      <c r="LI1351" s="46"/>
      <c r="LJ1351" s="46"/>
      <c r="LK1351" s="46"/>
      <c r="LL1351" s="46"/>
      <c r="LM1351" s="46"/>
      <c r="LN1351" s="46"/>
      <c r="LO1351" s="46"/>
      <c r="LP1351" s="46"/>
      <c r="LQ1351" s="46"/>
      <c r="LR1351" s="46"/>
      <c r="LS1351" s="46"/>
      <c r="LT1351" s="46"/>
      <c r="LU1351" s="46"/>
      <c r="LV1351" s="46"/>
      <c r="LW1351" s="46"/>
      <c r="LX1351" s="46"/>
      <c r="LY1351" s="46"/>
      <c r="LZ1351" s="46"/>
      <c r="MA1351" s="46"/>
      <c r="MB1351" s="46"/>
      <c r="MC1351" s="46"/>
      <c r="MD1351" s="46"/>
      <c r="ME1351" s="46"/>
      <c r="MF1351" s="46"/>
      <c r="MG1351" s="46"/>
      <c r="MH1351" s="46"/>
      <c r="MI1351" s="46"/>
      <c r="MJ1351" s="46"/>
      <c r="MK1351" s="46"/>
      <c r="ML1351" s="46"/>
      <c r="MM1351" s="46"/>
      <c r="MN1351" s="46"/>
      <c r="MO1351" s="46"/>
      <c r="MP1351" s="46"/>
      <c r="MQ1351" s="46"/>
      <c r="MR1351" s="46"/>
      <c r="MS1351" s="46"/>
      <c r="MT1351" s="46"/>
      <c r="MU1351" s="46"/>
      <c r="MV1351" s="46"/>
      <c r="MW1351" s="46"/>
      <c r="MX1351" s="46"/>
      <c r="MY1351" s="46"/>
      <c r="MZ1351" s="46"/>
      <c r="NA1351" s="46"/>
      <c r="NB1351" s="46"/>
      <c r="NC1351" s="46"/>
      <c r="ND1351" s="46"/>
      <c r="NE1351" s="46"/>
      <c r="NF1351" s="46"/>
      <c r="NG1351" s="46"/>
      <c r="NH1351" s="46"/>
      <c r="NI1351" s="46"/>
      <c r="NJ1351" s="46"/>
      <c r="NK1351" s="46"/>
      <c r="NL1351" s="46"/>
      <c r="NM1351" s="46"/>
      <c r="NN1351" s="46"/>
      <c r="NO1351" s="46"/>
      <c r="NP1351" s="46"/>
      <c r="NQ1351" s="46"/>
      <c r="NR1351" s="46"/>
      <c r="NS1351" s="46"/>
      <c r="NT1351" s="46"/>
      <c r="NU1351" s="46"/>
      <c r="NV1351" s="46"/>
      <c r="NW1351" s="46"/>
      <c r="NX1351" s="46"/>
      <c r="NY1351" s="46"/>
      <c r="NZ1351" s="46"/>
      <c r="OA1351" s="46"/>
      <c r="OB1351" s="46"/>
      <c r="OC1351" s="46"/>
      <c r="OD1351" s="46"/>
      <c r="OE1351" s="46"/>
      <c r="OF1351" s="46"/>
      <c r="OG1351" s="46"/>
      <c r="OH1351" s="46"/>
      <c r="OI1351" s="46"/>
      <c r="OJ1351" s="46"/>
      <c r="OK1351" s="46"/>
      <c r="OL1351" s="46"/>
      <c r="OM1351" s="46"/>
      <c r="ON1351" s="46"/>
      <c r="OO1351" s="46"/>
      <c r="OP1351" s="46"/>
      <c r="OQ1351" s="46"/>
      <c r="OR1351" s="46"/>
      <c r="OS1351" s="46"/>
      <c r="OT1351" s="46"/>
      <c r="OU1351" s="46"/>
      <c r="OV1351" s="46"/>
      <c r="OW1351" s="46"/>
      <c r="OX1351" s="46"/>
      <c r="OY1351" s="46"/>
      <c r="OZ1351" s="46"/>
      <c r="PA1351" s="46"/>
      <c r="PB1351" s="46"/>
      <c r="PC1351" s="46"/>
      <c r="PD1351" s="46"/>
      <c r="PE1351" s="46"/>
      <c r="PF1351" s="46"/>
      <c r="PG1351" s="46"/>
      <c r="PH1351" s="46"/>
      <c r="PI1351" s="46"/>
      <c r="PJ1351" s="46"/>
      <c r="PK1351" s="46"/>
      <c r="PL1351" s="46"/>
      <c r="PM1351" s="46"/>
      <c r="PN1351" s="46"/>
      <c r="PO1351" s="46"/>
      <c r="PP1351" s="46"/>
      <c r="PQ1351" s="46"/>
      <c r="PR1351" s="46"/>
      <c r="PS1351" s="46"/>
      <c r="PT1351" s="46"/>
      <c r="PU1351" s="46"/>
      <c r="PV1351" s="46"/>
      <c r="TK1351" s="80">
        <f>SUM(D1351:TJ1351)</f>
        <v>23</v>
      </c>
      <c r="TL1351">
        <f>COUNT(D1351:TJ1351)</f>
        <v>2</v>
      </c>
    </row>
    <row r="1352" spans="1:532" x14ac:dyDescent="0.3">
      <c r="A1352" s="115">
        <f t="shared" si="64"/>
        <v>1350</v>
      </c>
      <c r="B1352" s="1" t="s">
        <v>2</v>
      </c>
      <c r="C1352" s="5" t="s">
        <v>485</v>
      </c>
      <c r="D1352" s="5"/>
      <c r="E1352" s="5"/>
      <c r="F1352" s="5"/>
      <c r="G1352" s="5"/>
      <c r="H1352" s="5"/>
      <c r="I1352" s="5"/>
      <c r="J1352" s="5"/>
      <c r="K1352" s="5"/>
      <c r="L1352" s="5"/>
      <c r="M1352" s="46"/>
      <c r="N1352" s="46"/>
      <c r="O1352" s="46"/>
      <c r="P1352" s="46"/>
      <c r="Q1352" s="46"/>
      <c r="R1352" s="46"/>
      <c r="S1352" s="46"/>
      <c r="T1352" s="46"/>
      <c r="U1352" s="46"/>
      <c r="V1352" s="46"/>
      <c r="W1352" s="46"/>
      <c r="X1352" s="46"/>
      <c r="Y1352" s="46"/>
      <c r="Z1352" s="46"/>
      <c r="AA1352" s="46"/>
      <c r="AB1352" s="46"/>
      <c r="AC1352" s="46"/>
      <c r="AD1352" s="46"/>
      <c r="AE1352" s="46"/>
      <c r="AF1352" s="46"/>
      <c r="AG1352" s="46"/>
      <c r="AH1352" s="46"/>
      <c r="AI1352" s="46"/>
      <c r="AJ1352" s="46"/>
      <c r="AK1352" s="46"/>
      <c r="AL1352" s="46"/>
      <c r="AM1352" s="46"/>
      <c r="AN1352" s="46">
        <v>15</v>
      </c>
      <c r="AO1352" s="46">
        <v>8</v>
      </c>
      <c r="AP1352" s="46"/>
      <c r="AQ1352" s="46"/>
      <c r="AR1352" s="46"/>
      <c r="AS1352" s="46"/>
      <c r="AT1352" s="46"/>
      <c r="AU1352" s="46"/>
      <c r="AV1352" s="46"/>
      <c r="AW1352" s="46"/>
      <c r="AX1352" s="46"/>
      <c r="AY1352" s="46"/>
      <c r="AZ1352" s="46"/>
      <c r="BA1352" s="46"/>
      <c r="BB1352" s="46"/>
      <c r="BC1352" s="46"/>
      <c r="BD1352" s="46"/>
      <c r="BE1352" s="46"/>
      <c r="BF1352" s="46"/>
      <c r="BG1352" s="46"/>
      <c r="BH1352" s="46"/>
      <c r="BI1352" s="46"/>
      <c r="BJ1352" s="46"/>
      <c r="BK1352" s="46"/>
      <c r="BL1352" s="46"/>
      <c r="BM1352" s="46"/>
      <c r="BN1352" s="46"/>
      <c r="BO1352" s="46"/>
      <c r="BP1352" s="46"/>
      <c r="BQ1352" s="46"/>
      <c r="BR1352" s="46"/>
      <c r="BS1352" s="46"/>
      <c r="BT1352" s="46"/>
      <c r="BU1352" s="46"/>
      <c r="BV1352" s="46"/>
      <c r="BW1352" s="46"/>
      <c r="BX1352" s="46"/>
      <c r="BY1352" s="46"/>
      <c r="BZ1352" s="46"/>
      <c r="CA1352" s="46"/>
      <c r="CB1352" s="46"/>
      <c r="CC1352" s="46"/>
      <c r="CD1352" s="46"/>
      <c r="CE1352" s="46"/>
      <c r="CF1352" s="46"/>
      <c r="CG1352" s="46"/>
      <c r="CH1352" s="46"/>
      <c r="CI1352" s="46"/>
      <c r="CJ1352" s="46"/>
      <c r="CK1352" s="46"/>
      <c r="CL1352" s="46"/>
      <c r="CM1352" s="46"/>
      <c r="CN1352" s="46"/>
      <c r="CO1352" s="46"/>
      <c r="CP1352" s="46"/>
      <c r="CQ1352" s="46"/>
      <c r="CR1352" s="46"/>
      <c r="CS1352" s="46"/>
      <c r="CT1352" s="46"/>
      <c r="CU1352" s="46"/>
      <c r="CV1352" s="46"/>
      <c r="CW1352" s="46"/>
      <c r="CX1352" s="46"/>
      <c r="CY1352" s="46"/>
      <c r="CZ1352" s="46"/>
      <c r="DA1352" s="46"/>
      <c r="DB1352" s="46"/>
      <c r="DC1352" s="46"/>
      <c r="DD1352" s="46"/>
      <c r="DE1352" s="46"/>
      <c r="DF1352" s="46"/>
      <c r="DG1352" s="46"/>
      <c r="DH1352" s="46"/>
      <c r="DI1352" s="46"/>
      <c r="DJ1352" s="46"/>
      <c r="DK1352" s="46"/>
      <c r="DL1352" s="46"/>
      <c r="DM1352" s="46"/>
      <c r="DN1352" s="46"/>
      <c r="DO1352" s="46"/>
      <c r="DP1352" s="46"/>
      <c r="DQ1352" s="46"/>
      <c r="DR1352" s="46"/>
      <c r="DS1352" s="46"/>
      <c r="DT1352" s="46"/>
      <c r="DU1352" s="46"/>
      <c r="DV1352" s="46"/>
      <c r="DW1352" s="46"/>
      <c r="DX1352" s="46"/>
      <c r="DY1352" s="46"/>
      <c r="DZ1352" s="46"/>
      <c r="EA1352" s="46"/>
      <c r="EB1352" s="46"/>
      <c r="EC1352" s="46"/>
      <c r="ED1352" s="46"/>
      <c r="EE1352" s="46"/>
      <c r="EF1352" s="46"/>
      <c r="EG1352" s="46"/>
      <c r="EH1352" s="46"/>
      <c r="EI1352" s="46"/>
      <c r="EJ1352" s="46"/>
      <c r="EK1352" s="46"/>
      <c r="EL1352" s="46"/>
      <c r="EM1352" s="46"/>
      <c r="EN1352" s="46"/>
      <c r="EO1352" s="46"/>
      <c r="EP1352" s="46"/>
      <c r="EQ1352" s="46"/>
      <c r="ER1352" s="46"/>
      <c r="ES1352" s="46"/>
      <c r="ET1352" s="46"/>
      <c r="EU1352" s="46"/>
      <c r="EV1352" s="46"/>
      <c r="EW1352" s="46"/>
      <c r="EX1352" s="46"/>
      <c r="EY1352" s="46"/>
      <c r="EZ1352" s="46"/>
      <c r="FA1352" s="46"/>
      <c r="FB1352" s="46"/>
      <c r="FC1352" s="46"/>
      <c r="FD1352" s="46"/>
      <c r="FE1352" s="46"/>
      <c r="FF1352" s="46"/>
      <c r="FG1352" s="46"/>
      <c r="FH1352" s="46"/>
      <c r="FI1352" s="46"/>
      <c r="FJ1352" s="46"/>
      <c r="FK1352" s="46"/>
      <c r="FL1352" s="46"/>
      <c r="FM1352" s="46"/>
      <c r="FN1352" s="46"/>
      <c r="FO1352" s="46"/>
      <c r="FP1352" s="46"/>
      <c r="FQ1352" s="46"/>
      <c r="FR1352" s="46"/>
      <c r="FS1352" s="46"/>
      <c r="FT1352" s="46"/>
      <c r="FU1352" s="46"/>
      <c r="FV1352" s="46"/>
      <c r="FW1352" s="46"/>
      <c r="FX1352" s="46"/>
      <c r="FY1352" s="46"/>
      <c r="FZ1352" s="46"/>
      <c r="GA1352" s="46"/>
      <c r="GB1352" s="46"/>
      <c r="GC1352" s="46"/>
      <c r="GD1352" s="46"/>
      <c r="GE1352" s="46"/>
      <c r="GF1352" s="46"/>
      <c r="GG1352" s="46"/>
      <c r="GH1352" s="46"/>
      <c r="GI1352" s="46"/>
      <c r="GJ1352" s="46"/>
      <c r="GK1352" s="46"/>
      <c r="GL1352" s="46"/>
      <c r="GM1352" s="46"/>
      <c r="GN1352" s="46"/>
      <c r="GO1352" s="46"/>
      <c r="GP1352" s="46"/>
      <c r="GQ1352" s="46"/>
      <c r="GR1352" s="46"/>
      <c r="GS1352" s="46"/>
      <c r="GT1352" s="46"/>
      <c r="GU1352" s="46"/>
      <c r="GV1352" s="46"/>
      <c r="GW1352" s="46"/>
      <c r="GX1352" s="46"/>
      <c r="GY1352" s="46"/>
      <c r="GZ1352" s="46"/>
      <c r="HA1352" s="46"/>
      <c r="HB1352" s="46"/>
      <c r="HC1352" s="46"/>
      <c r="HD1352" s="46"/>
      <c r="HE1352" s="46"/>
      <c r="HF1352" s="46"/>
      <c r="HG1352" s="46"/>
      <c r="HH1352" s="46"/>
      <c r="HI1352" s="46"/>
      <c r="HJ1352" s="46"/>
      <c r="HK1352" s="46"/>
      <c r="HL1352" s="46"/>
      <c r="HM1352" s="46"/>
      <c r="HN1352" s="46"/>
      <c r="HO1352" s="46"/>
      <c r="HP1352" s="46"/>
      <c r="HQ1352" s="46"/>
      <c r="HR1352" s="46"/>
      <c r="HS1352" s="46"/>
      <c r="HT1352" s="46"/>
      <c r="HU1352" s="46"/>
      <c r="HV1352" s="46"/>
      <c r="HW1352" s="46"/>
      <c r="HX1352" s="46"/>
      <c r="HY1352" s="46"/>
      <c r="HZ1352" s="46"/>
      <c r="IA1352" s="46"/>
      <c r="IB1352" s="46"/>
      <c r="IC1352" s="46"/>
      <c r="ID1352" s="46"/>
      <c r="IE1352" s="46"/>
      <c r="IF1352" s="46"/>
      <c r="IG1352" s="46"/>
      <c r="IH1352" s="46"/>
      <c r="II1352" s="46"/>
      <c r="IJ1352" s="46"/>
      <c r="IK1352" s="46"/>
      <c r="IL1352" s="46"/>
      <c r="IM1352" s="46"/>
      <c r="IN1352" s="46"/>
      <c r="IO1352" s="46"/>
      <c r="IP1352" s="46"/>
      <c r="IQ1352" s="46"/>
      <c r="IR1352" s="46"/>
      <c r="IS1352" s="46"/>
      <c r="IT1352" s="46"/>
      <c r="IU1352" s="46"/>
      <c r="IV1352" s="46"/>
      <c r="IW1352" s="46"/>
      <c r="IX1352" s="46"/>
      <c r="IY1352" s="46"/>
      <c r="IZ1352" s="46"/>
      <c r="JA1352" s="46"/>
      <c r="JB1352" s="46"/>
      <c r="JC1352" s="46"/>
      <c r="JD1352" s="46"/>
      <c r="JE1352" s="46"/>
      <c r="JF1352" s="46"/>
      <c r="JG1352" s="46"/>
      <c r="JH1352" s="46"/>
      <c r="JI1352" s="46"/>
      <c r="JJ1352" s="46"/>
      <c r="JK1352" s="46"/>
      <c r="JL1352" s="46"/>
      <c r="JM1352" s="46"/>
      <c r="JN1352" s="46"/>
      <c r="JO1352" s="46"/>
      <c r="JP1352" s="46"/>
      <c r="JQ1352" s="46"/>
      <c r="JR1352" s="46"/>
      <c r="JS1352" s="46"/>
      <c r="JT1352" s="46"/>
      <c r="JU1352" s="46"/>
      <c r="JV1352" s="46"/>
      <c r="JW1352" s="46"/>
      <c r="JX1352" s="46"/>
      <c r="JY1352" s="46"/>
      <c r="JZ1352" s="46"/>
      <c r="KA1352" s="46"/>
      <c r="KB1352" s="46"/>
      <c r="KC1352" s="46"/>
      <c r="KD1352" s="46"/>
      <c r="KE1352" s="46"/>
      <c r="KF1352" s="46"/>
      <c r="KG1352" s="46"/>
      <c r="KH1352" s="46"/>
      <c r="KI1352" s="46"/>
      <c r="KJ1352" s="46"/>
      <c r="KK1352" s="46"/>
      <c r="KL1352" s="46"/>
      <c r="KM1352" s="46"/>
      <c r="KN1352" s="46"/>
      <c r="KO1352" s="46"/>
      <c r="KP1352" s="46"/>
      <c r="KQ1352" s="46"/>
      <c r="KR1352" s="46"/>
      <c r="KS1352" s="46"/>
      <c r="KT1352" s="46"/>
      <c r="KU1352" s="46"/>
      <c r="KV1352" s="46"/>
      <c r="KW1352" s="46"/>
      <c r="KX1352" s="46"/>
      <c r="KY1352" s="46"/>
      <c r="KZ1352" s="46"/>
      <c r="LA1352" s="46"/>
      <c r="LB1352" s="46"/>
      <c r="LC1352" s="46"/>
      <c r="LD1352" s="46"/>
      <c r="LE1352" s="46"/>
      <c r="LF1352" s="46"/>
      <c r="LG1352" s="46"/>
      <c r="LH1352" s="46"/>
      <c r="LI1352" s="46"/>
      <c r="LJ1352" s="46"/>
      <c r="LK1352" s="46"/>
      <c r="LL1352" s="46"/>
      <c r="LM1352" s="46"/>
      <c r="LN1352" s="46"/>
      <c r="LO1352" s="46"/>
      <c r="LP1352" s="46"/>
      <c r="LQ1352" s="46"/>
      <c r="LR1352" s="46"/>
      <c r="LS1352" s="46"/>
      <c r="LT1352" s="46"/>
      <c r="LU1352" s="46"/>
      <c r="LV1352" s="46"/>
      <c r="LW1352" s="46"/>
      <c r="LX1352" s="46"/>
      <c r="LY1352" s="46"/>
      <c r="LZ1352" s="46"/>
      <c r="MA1352" s="46"/>
      <c r="MB1352" s="46"/>
      <c r="MC1352" s="46"/>
      <c r="MD1352" s="46"/>
      <c r="ME1352" s="46"/>
      <c r="MF1352" s="46"/>
      <c r="MG1352" s="46"/>
      <c r="MH1352" s="46"/>
      <c r="MI1352" s="46"/>
      <c r="MJ1352" s="46"/>
      <c r="MK1352" s="46"/>
      <c r="ML1352" s="46"/>
      <c r="MM1352" s="46"/>
      <c r="MN1352" s="46"/>
      <c r="MO1352" s="46"/>
      <c r="MP1352" s="46"/>
      <c r="MQ1352" s="46"/>
      <c r="MR1352" s="46"/>
      <c r="MS1352" s="46"/>
      <c r="MT1352" s="46"/>
      <c r="MU1352" s="46"/>
      <c r="MV1352" s="46"/>
      <c r="MW1352" s="46"/>
      <c r="MX1352" s="46"/>
      <c r="MY1352" s="46"/>
      <c r="MZ1352" s="46"/>
      <c r="NA1352" s="46"/>
      <c r="NB1352" s="46"/>
      <c r="NC1352" s="46"/>
      <c r="ND1352" s="46"/>
      <c r="NE1352" s="46"/>
      <c r="NF1352" s="46"/>
      <c r="NG1352" s="46"/>
      <c r="NH1352" s="46"/>
      <c r="NI1352" s="46"/>
      <c r="NJ1352" s="46"/>
      <c r="NK1352" s="46"/>
      <c r="NL1352" s="46"/>
      <c r="NM1352" s="46"/>
      <c r="NN1352" s="46"/>
      <c r="NO1352" s="46"/>
      <c r="NP1352" s="46"/>
      <c r="NQ1352" s="46"/>
      <c r="NR1352" s="46"/>
      <c r="NS1352" s="46"/>
      <c r="NT1352" s="46"/>
      <c r="NU1352" s="46"/>
      <c r="NV1352" s="46"/>
      <c r="NW1352" s="46"/>
      <c r="NX1352" s="46"/>
      <c r="NY1352" s="46"/>
      <c r="NZ1352" s="46"/>
      <c r="OA1352" s="46"/>
      <c r="OB1352" s="46"/>
      <c r="OC1352" s="46"/>
      <c r="OD1352" s="46"/>
      <c r="OE1352" s="46"/>
      <c r="OF1352" s="46"/>
      <c r="OG1352" s="46"/>
      <c r="OH1352" s="46"/>
      <c r="OI1352" s="46"/>
      <c r="OJ1352" s="46"/>
      <c r="OK1352" s="46"/>
      <c r="OL1352" s="46"/>
      <c r="OM1352" s="46"/>
      <c r="ON1352" s="46"/>
      <c r="OO1352" s="46"/>
      <c r="OP1352" s="46"/>
      <c r="OQ1352" s="46"/>
      <c r="OR1352" s="46"/>
      <c r="OS1352" s="46"/>
      <c r="OT1352" s="46"/>
      <c r="OU1352" s="46"/>
      <c r="OV1352" s="46"/>
      <c r="OW1352" s="46"/>
      <c r="OX1352" s="46"/>
      <c r="OY1352" s="46"/>
      <c r="OZ1352" s="46"/>
      <c r="PA1352" s="46"/>
      <c r="PB1352" s="46"/>
      <c r="PC1352" s="46"/>
      <c r="PD1352" s="46"/>
      <c r="PE1352" s="46"/>
      <c r="PF1352" s="46"/>
      <c r="PG1352" s="46"/>
      <c r="PH1352" s="46"/>
      <c r="PI1352" s="46"/>
      <c r="PJ1352" s="46"/>
      <c r="PK1352" s="46"/>
      <c r="PL1352" s="46"/>
      <c r="PM1352" s="46"/>
      <c r="PN1352" s="46"/>
      <c r="PO1352" s="46"/>
      <c r="PP1352" s="46"/>
      <c r="PQ1352" s="46"/>
      <c r="PR1352" s="46"/>
      <c r="PS1352" s="46"/>
      <c r="PT1352" s="46"/>
      <c r="PU1352" s="46"/>
      <c r="PV1352" s="46"/>
      <c r="TK1352" s="80">
        <f>SUM(D1352:TJ1352)</f>
        <v>23</v>
      </c>
      <c r="TL1352">
        <f>COUNT(D1352:TJ1352)</f>
        <v>2</v>
      </c>
    </row>
    <row r="1353" spans="1:532" x14ac:dyDescent="0.3">
      <c r="A1353" s="115">
        <f t="shared" si="64"/>
        <v>1351</v>
      </c>
      <c r="B1353" s="1" t="s">
        <v>44</v>
      </c>
      <c r="C1353" t="s">
        <v>547</v>
      </c>
      <c r="M1353" s="46"/>
      <c r="N1353" s="46"/>
      <c r="O1353" s="46"/>
      <c r="P1353" s="46"/>
      <c r="Q1353" s="46"/>
      <c r="R1353" s="46"/>
      <c r="S1353" s="46"/>
      <c r="T1353" s="46"/>
      <c r="U1353" s="46"/>
      <c r="V1353" s="46"/>
      <c r="W1353" s="46"/>
      <c r="X1353" s="46"/>
      <c r="Y1353" s="46"/>
      <c r="Z1353" s="46"/>
      <c r="AA1353" s="46"/>
      <c r="AB1353" s="46"/>
      <c r="AC1353" s="46"/>
      <c r="AD1353" s="46"/>
      <c r="AE1353" s="46"/>
      <c r="AF1353" s="46"/>
      <c r="AG1353" s="46"/>
      <c r="AH1353" s="46"/>
      <c r="AI1353" s="46">
        <v>8</v>
      </c>
      <c r="AJ1353" s="46">
        <v>15</v>
      </c>
      <c r="AK1353" s="46"/>
      <c r="AL1353" s="46"/>
      <c r="AM1353" s="46"/>
      <c r="AN1353" s="46"/>
      <c r="AO1353" s="46"/>
      <c r="AP1353" s="46"/>
      <c r="AQ1353" s="46"/>
      <c r="AR1353" s="46"/>
      <c r="AS1353" s="46"/>
      <c r="AT1353" s="46"/>
      <c r="AU1353" s="46"/>
      <c r="AV1353" s="46"/>
      <c r="AW1353" s="46"/>
      <c r="AX1353" s="46"/>
      <c r="AY1353" s="46"/>
      <c r="AZ1353" s="46"/>
      <c r="BA1353" s="46"/>
      <c r="BB1353" s="46"/>
      <c r="BC1353" s="46"/>
      <c r="BD1353" s="46"/>
      <c r="BE1353" s="46"/>
      <c r="BF1353" s="46"/>
      <c r="BG1353" s="46"/>
      <c r="BH1353" s="46"/>
      <c r="BI1353" s="46"/>
      <c r="BJ1353" s="46"/>
      <c r="BK1353" s="46"/>
      <c r="BL1353" s="46"/>
      <c r="BM1353" s="46"/>
      <c r="BN1353" s="46"/>
      <c r="BO1353" s="46"/>
      <c r="BP1353" s="46"/>
      <c r="BQ1353" s="46"/>
      <c r="BR1353" s="46"/>
      <c r="BS1353" s="46"/>
      <c r="BT1353" s="46"/>
      <c r="BU1353" s="46"/>
      <c r="BV1353" s="46"/>
      <c r="BW1353" s="46"/>
      <c r="BX1353" s="46"/>
      <c r="BY1353" s="46"/>
      <c r="BZ1353" s="46"/>
      <c r="CA1353" s="46"/>
      <c r="CB1353" s="46"/>
      <c r="CC1353" s="46"/>
      <c r="CD1353" s="46"/>
      <c r="CE1353" s="46"/>
      <c r="CF1353" s="46"/>
      <c r="CG1353" s="46"/>
      <c r="CH1353" s="46"/>
      <c r="CI1353" s="46"/>
      <c r="CJ1353" s="46"/>
      <c r="CK1353" s="46"/>
      <c r="CL1353" s="46"/>
      <c r="CM1353" s="46"/>
      <c r="CN1353" s="46"/>
      <c r="CO1353" s="46"/>
      <c r="CP1353" s="46"/>
      <c r="CQ1353" s="46"/>
      <c r="CR1353" s="46"/>
      <c r="CS1353" s="46"/>
      <c r="CT1353" s="46"/>
      <c r="CU1353" s="46"/>
      <c r="CV1353" s="46"/>
      <c r="CW1353" s="46"/>
      <c r="CX1353" s="46"/>
      <c r="CY1353" s="46"/>
      <c r="CZ1353" s="46"/>
      <c r="DA1353" s="46"/>
      <c r="DB1353" s="46"/>
      <c r="DC1353" s="46"/>
      <c r="DD1353" s="46"/>
      <c r="DE1353" s="46"/>
      <c r="DF1353" s="46"/>
      <c r="DG1353" s="46"/>
      <c r="DH1353" s="46"/>
      <c r="DI1353" s="46"/>
      <c r="DJ1353" s="46"/>
      <c r="DK1353" s="46"/>
      <c r="DL1353" s="46"/>
      <c r="DM1353" s="46"/>
      <c r="DN1353" s="46"/>
      <c r="DO1353" s="46"/>
      <c r="DP1353" s="46"/>
      <c r="DQ1353" s="46"/>
      <c r="DR1353" s="46"/>
      <c r="DS1353" s="46"/>
      <c r="DT1353" s="46"/>
      <c r="DU1353" s="46"/>
      <c r="DV1353" s="46"/>
      <c r="DW1353" s="46"/>
      <c r="DX1353" s="46"/>
      <c r="DY1353" s="46"/>
      <c r="DZ1353" s="46"/>
      <c r="EA1353" s="46"/>
      <c r="EB1353" s="46"/>
      <c r="EC1353" s="46"/>
      <c r="ED1353" s="46"/>
      <c r="EE1353" s="46"/>
      <c r="EF1353" s="46"/>
      <c r="EG1353" s="46"/>
      <c r="EH1353" s="46"/>
      <c r="EI1353" s="46"/>
      <c r="EJ1353" s="46"/>
      <c r="EK1353" s="46"/>
      <c r="EL1353" s="46"/>
      <c r="EM1353" s="46"/>
      <c r="EN1353" s="46"/>
      <c r="EO1353" s="46"/>
      <c r="EP1353" s="46"/>
      <c r="EQ1353" s="46"/>
      <c r="ER1353" s="46"/>
      <c r="ES1353" s="46"/>
      <c r="ET1353" s="46"/>
      <c r="EU1353" s="46"/>
      <c r="EV1353" s="46"/>
      <c r="EW1353" s="46"/>
      <c r="EX1353" s="46"/>
      <c r="EY1353" s="46"/>
      <c r="EZ1353" s="46"/>
      <c r="FA1353" s="46"/>
      <c r="FB1353" s="46"/>
      <c r="FC1353" s="46"/>
      <c r="FD1353" s="46"/>
      <c r="FE1353" s="46"/>
      <c r="FF1353" s="46"/>
      <c r="FG1353" s="46"/>
      <c r="FH1353" s="46"/>
      <c r="FI1353" s="46"/>
      <c r="FJ1353" s="46"/>
      <c r="FK1353" s="46"/>
      <c r="FL1353" s="46"/>
      <c r="FM1353" s="46"/>
      <c r="FN1353" s="46"/>
      <c r="FO1353" s="46"/>
      <c r="FP1353" s="46"/>
      <c r="FQ1353" s="46"/>
      <c r="FR1353" s="46"/>
      <c r="FS1353" s="46"/>
      <c r="FT1353" s="46"/>
      <c r="FU1353" s="46"/>
      <c r="FV1353" s="46"/>
      <c r="FW1353" s="46"/>
      <c r="FX1353" s="46"/>
      <c r="FY1353" s="46"/>
      <c r="FZ1353" s="46"/>
      <c r="GA1353" s="46"/>
      <c r="GB1353" s="46"/>
      <c r="GC1353" s="46"/>
      <c r="GD1353" s="46"/>
      <c r="GE1353" s="46"/>
      <c r="GF1353" s="46"/>
      <c r="GG1353" s="46"/>
      <c r="GH1353" s="46"/>
      <c r="GI1353" s="46"/>
      <c r="GJ1353" s="46"/>
      <c r="GK1353" s="46"/>
      <c r="GL1353" s="46"/>
      <c r="GM1353" s="46"/>
      <c r="GN1353" s="46"/>
      <c r="GO1353" s="46"/>
      <c r="GP1353" s="46"/>
      <c r="GQ1353" s="46"/>
      <c r="GR1353" s="46"/>
      <c r="GS1353" s="46"/>
      <c r="GT1353" s="46"/>
      <c r="GU1353" s="46"/>
      <c r="GV1353" s="46"/>
      <c r="GW1353" s="46"/>
      <c r="GX1353" s="46"/>
      <c r="GY1353" s="46"/>
      <c r="GZ1353" s="46"/>
      <c r="HA1353" s="46"/>
      <c r="HB1353" s="46"/>
      <c r="HC1353" s="46"/>
      <c r="HD1353" s="46"/>
      <c r="HE1353" s="46"/>
      <c r="HF1353" s="46"/>
      <c r="HG1353" s="46"/>
      <c r="HH1353" s="46"/>
      <c r="HI1353" s="46"/>
      <c r="HJ1353" s="46"/>
      <c r="HK1353" s="46"/>
      <c r="HL1353" s="46"/>
      <c r="HM1353" s="46"/>
      <c r="HN1353" s="46"/>
      <c r="HO1353" s="46"/>
      <c r="HP1353" s="46"/>
      <c r="HQ1353" s="46"/>
      <c r="HR1353" s="46"/>
      <c r="HS1353" s="46"/>
      <c r="HT1353" s="46"/>
      <c r="HU1353" s="46"/>
      <c r="HV1353" s="46"/>
      <c r="HW1353" s="46"/>
      <c r="HX1353" s="46"/>
      <c r="HY1353" s="46"/>
      <c r="HZ1353" s="46"/>
      <c r="IA1353" s="46"/>
      <c r="IB1353" s="46"/>
      <c r="IC1353" s="46"/>
      <c r="ID1353" s="46"/>
      <c r="IE1353" s="46"/>
      <c r="IF1353" s="46"/>
      <c r="IG1353" s="46"/>
      <c r="IH1353" s="46"/>
      <c r="II1353" s="46"/>
      <c r="IJ1353" s="46"/>
      <c r="IK1353" s="46"/>
      <c r="IL1353" s="46"/>
      <c r="IM1353" s="46"/>
      <c r="IN1353" s="46"/>
      <c r="IO1353" s="46"/>
      <c r="IP1353" s="46"/>
      <c r="IQ1353" s="46"/>
      <c r="IR1353" s="46"/>
      <c r="IS1353" s="46"/>
      <c r="IT1353" s="46"/>
      <c r="IU1353" s="46"/>
      <c r="IV1353" s="46"/>
      <c r="IW1353" s="46"/>
      <c r="IX1353" s="46"/>
      <c r="IY1353" s="46"/>
      <c r="IZ1353" s="46"/>
      <c r="JA1353" s="46"/>
      <c r="JB1353" s="46"/>
      <c r="JC1353" s="46"/>
      <c r="JD1353" s="46"/>
      <c r="JE1353" s="46"/>
      <c r="JF1353" s="46"/>
      <c r="JG1353" s="46"/>
      <c r="JH1353" s="46"/>
      <c r="JI1353" s="46"/>
      <c r="JJ1353" s="46"/>
      <c r="JK1353" s="46"/>
      <c r="JL1353" s="46"/>
      <c r="JM1353" s="46"/>
      <c r="JN1353" s="46"/>
      <c r="JO1353" s="46"/>
      <c r="JP1353" s="46"/>
      <c r="JQ1353" s="46"/>
      <c r="JR1353" s="46"/>
      <c r="JS1353" s="46"/>
      <c r="JT1353" s="46"/>
      <c r="JU1353" s="46"/>
      <c r="JV1353" s="46"/>
      <c r="JW1353" s="46"/>
      <c r="JX1353" s="46"/>
      <c r="JY1353" s="46"/>
      <c r="JZ1353" s="46"/>
      <c r="KA1353" s="46"/>
      <c r="KB1353" s="46"/>
      <c r="KC1353" s="46"/>
      <c r="KD1353" s="46"/>
      <c r="KE1353" s="46"/>
      <c r="KF1353" s="46"/>
      <c r="KG1353" s="46"/>
      <c r="KH1353" s="46"/>
      <c r="KI1353" s="46"/>
      <c r="KJ1353" s="46"/>
      <c r="KK1353" s="46"/>
      <c r="KL1353" s="46"/>
      <c r="KM1353" s="46"/>
      <c r="KN1353" s="46"/>
      <c r="KO1353" s="46"/>
      <c r="KP1353" s="46"/>
      <c r="KQ1353" s="46"/>
      <c r="KR1353" s="46"/>
      <c r="KS1353" s="46"/>
      <c r="KT1353" s="46"/>
      <c r="KU1353" s="46"/>
      <c r="KV1353" s="46"/>
      <c r="KW1353" s="46"/>
      <c r="KX1353" s="46"/>
      <c r="KY1353" s="46"/>
      <c r="KZ1353" s="46"/>
      <c r="LA1353" s="46"/>
      <c r="LB1353" s="46"/>
      <c r="LC1353" s="46"/>
      <c r="LD1353" s="46"/>
      <c r="LE1353" s="46"/>
      <c r="LF1353" s="46"/>
      <c r="LG1353" s="46"/>
      <c r="LH1353" s="46"/>
      <c r="LI1353" s="46"/>
      <c r="LJ1353" s="46"/>
      <c r="LK1353" s="46"/>
      <c r="LL1353" s="46"/>
      <c r="LM1353" s="46"/>
      <c r="LN1353" s="46"/>
      <c r="LO1353" s="46"/>
      <c r="LP1353" s="46"/>
      <c r="LQ1353" s="46"/>
      <c r="LR1353" s="46"/>
      <c r="LS1353" s="46"/>
      <c r="LT1353" s="46"/>
      <c r="LU1353" s="46"/>
      <c r="LV1353" s="46"/>
      <c r="LW1353" s="46"/>
      <c r="LX1353" s="46"/>
      <c r="LY1353" s="46"/>
      <c r="LZ1353" s="46"/>
      <c r="MA1353" s="46"/>
      <c r="MB1353" s="46"/>
      <c r="MC1353" s="46"/>
      <c r="MD1353" s="46"/>
      <c r="ME1353" s="46"/>
      <c r="MF1353" s="46"/>
      <c r="MG1353" s="46"/>
      <c r="MH1353" s="46"/>
      <c r="MI1353" s="46"/>
      <c r="MJ1353" s="46"/>
      <c r="MK1353" s="46"/>
      <c r="ML1353" s="46"/>
      <c r="MM1353" s="46"/>
      <c r="MN1353" s="46"/>
      <c r="MO1353" s="46"/>
      <c r="MP1353" s="46"/>
      <c r="MQ1353" s="46"/>
      <c r="MR1353" s="46"/>
      <c r="MS1353" s="46"/>
      <c r="MT1353" s="46"/>
      <c r="MU1353" s="46"/>
      <c r="MV1353" s="46"/>
      <c r="MW1353" s="46"/>
      <c r="MX1353" s="46"/>
      <c r="MY1353" s="46"/>
      <c r="MZ1353" s="46"/>
      <c r="NA1353" s="46"/>
      <c r="NB1353" s="46"/>
      <c r="NC1353" s="46"/>
      <c r="ND1353" s="46"/>
      <c r="NE1353" s="46"/>
      <c r="NF1353" s="46"/>
      <c r="NG1353" s="46"/>
      <c r="NH1353" s="46"/>
      <c r="NI1353" s="46"/>
      <c r="NJ1353" s="46"/>
      <c r="NK1353" s="46"/>
      <c r="NL1353" s="46"/>
      <c r="NM1353" s="46"/>
      <c r="NN1353" s="46"/>
      <c r="NO1353" s="46"/>
      <c r="NP1353" s="46"/>
      <c r="NQ1353" s="46"/>
      <c r="NR1353" s="46"/>
      <c r="NS1353" s="46"/>
      <c r="NT1353" s="46"/>
      <c r="NU1353" s="46"/>
      <c r="NV1353" s="46"/>
      <c r="NW1353" s="46"/>
      <c r="NX1353" s="46"/>
      <c r="NY1353" s="46"/>
      <c r="NZ1353" s="46"/>
      <c r="OA1353" s="46"/>
      <c r="OB1353" s="46"/>
      <c r="OC1353" s="46"/>
      <c r="OD1353" s="46"/>
      <c r="OE1353" s="46"/>
      <c r="OF1353" s="46"/>
      <c r="OG1353" s="46"/>
      <c r="OH1353" s="46"/>
      <c r="OI1353" s="46"/>
      <c r="OJ1353" s="46"/>
      <c r="OK1353" s="46"/>
      <c r="OL1353" s="46"/>
      <c r="OM1353" s="46"/>
      <c r="ON1353" s="46"/>
      <c r="OO1353" s="46"/>
      <c r="OP1353" s="46"/>
      <c r="OQ1353" s="46"/>
      <c r="OR1353" s="46"/>
      <c r="OS1353" s="46"/>
      <c r="OT1353" s="46"/>
      <c r="OU1353" s="46"/>
      <c r="OV1353" s="46"/>
      <c r="OW1353" s="46"/>
      <c r="OX1353" s="46"/>
      <c r="OY1353" s="46"/>
      <c r="OZ1353" s="46"/>
      <c r="PA1353" s="46"/>
      <c r="PB1353" s="46"/>
      <c r="PC1353" s="46"/>
      <c r="PD1353" s="46"/>
      <c r="PE1353" s="46"/>
      <c r="PF1353" s="46"/>
      <c r="PG1353" s="46"/>
      <c r="PH1353" s="46"/>
      <c r="PI1353" s="46"/>
      <c r="PJ1353" s="46"/>
      <c r="PK1353" s="46"/>
      <c r="PL1353" s="46"/>
      <c r="PM1353" s="46"/>
      <c r="PN1353" s="46"/>
      <c r="PO1353" s="46"/>
      <c r="PP1353" s="46"/>
      <c r="PQ1353" s="46"/>
      <c r="PR1353" s="46"/>
      <c r="PS1353" s="46"/>
      <c r="PT1353" s="46"/>
      <c r="PU1353" s="46"/>
      <c r="PV1353" s="46"/>
      <c r="TK1353" s="80">
        <f>SUM(D1353:TJ1353)</f>
        <v>23</v>
      </c>
      <c r="TL1353">
        <f>COUNT(D1353:TJ1353)</f>
        <v>2</v>
      </c>
    </row>
    <row r="1354" spans="1:532" x14ac:dyDescent="0.3">
      <c r="A1354" s="115">
        <f t="shared" si="64"/>
        <v>1352</v>
      </c>
      <c r="B1354" s="1" t="s">
        <v>20</v>
      </c>
      <c r="C1354" t="s">
        <v>1541</v>
      </c>
      <c r="DN1354">
        <v>4</v>
      </c>
      <c r="DO1354">
        <v>8</v>
      </c>
      <c r="DP1354">
        <v>11</v>
      </c>
      <c r="TK1354" s="80">
        <f>SUM(D1354:TJ1354)</f>
        <v>23</v>
      </c>
      <c r="TL1354">
        <f>COUNT(D1354:TJ1354)</f>
        <v>3</v>
      </c>
    </row>
    <row r="1355" spans="1:532" x14ac:dyDescent="0.3">
      <c r="A1355" s="115">
        <f t="shared" si="64"/>
        <v>1353</v>
      </c>
      <c r="B1355" s="1" t="s">
        <v>167</v>
      </c>
      <c r="C1355" s="2" t="s">
        <v>168</v>
      </c>
      <c r="D1355" s="2"/>
      <c r="E1355" s="2"/>
      <c r="F1355" s="2"/>
      <c r="G1355" s="2"/>
      <c r="H1355" s="2"/>
      <c r="I1355" s="2"/>
      <c r="J1355" s="2"/>
      <c r="K1355" s="2"/>
      <c r="L1355" s="2"/>
      <c r="M1355" s="46"/>
      <c r="N1355" s="46"/>
      <c r="O1355" s="46"/>
      <c r="P1355" s="46"/>
      <c r="Q1355" s="46"/>
      <c r="R1355" s="46"/>
      <c r="S1355" s="46"/>
      <c r="T1355" s="46"/>
      <c r="U1355" s="46"/>
      <c r="V1355" s="46"/>
      <c r="W1355" s="46"/>
      <c r="X1355" s="46"/>
      <c r="Y1355" s="46"/>
      <c r="Z1355" s="46"/>
      <c r="AA1355" s="46"/>
      <c r="AB1355" s="46"/>
      <c r="AC1355" s="46"/>
      <c r="AD1355" s="46"/>
      <c r="AE1355" s="46"/>
      <c r="AF1355" s="46"/>
      <c r="AG1355" s="46"/>
      <c r="AH1355" s="46"/>
      <c r="AI1355" s="46"/>
      <c r="AJ1355" s="46"/>
      <c r="AK1355" s="46"/>
      <c r="AL1355" s="46"/>
      <c r="AM1355" s="46"/>
      <c r="AN1355" s="46"/>
      <c r="AO1355" s="46"/>
      <c r="AP1355" s="46"/>
      <c r="AQ1355" s="46"/>
      <c r="AR1355" s="46"/>
      <c r="AS1355" s="46"/>
      <c r="AT1355" s="46"/>
      <c r="AU1355" s="46"/>
      <c r="AV1355" s="46"/>
      <c r="AW1355" s="46"/>
      <c r="AX1355" s="46"/>
      <c r="AY1355" s="46"/>
      <c r="AZ1355" s="46"/>
      <c r="BA1355" s="46"/>
      <c r="BB1355" s="46"/>
      <c r="BC1355" s="46"/>
      <c r="BD1355" s="46"/>
      <c r="BE1355" s="46">
        <v>20</v>
      </c>
      <c r="BF1355" s="46">
        <v>3</v>
      </c>
      <c r="BG1355" s="46"/>
      <c r="BH1355" s="46"/>
      <c r="BI1355" s="46"/>
      <c r="BJ1355" s="46"/>
      <c r="BK1355" s="46"/>
      <c r="BL1355" s="46"/>
      <c r="BM1355" s="46"/>
      <c r="BN1355" s="46"/>
      <c r="BO1355" s="46"/>
      <c r="BP1355" s="46"/>
      <c r="BQ1355" s="46"/>
      <c r="BR1355" s="46"/>
      <c r="BS1355" s="46"/>
      <c r="BT1355" s="46"/>
      <c r="BU1355" s="46"/>
      <c r="BV1355" s="46"/>
      <c r="BW1355" s="46"/>
      <c r="BX1355" s="46"/>
      <c r="BY1355" s="46"/>
      <c r="BZ1355" s="46"/>
      <c r="CA1355" s="46"/>
      <c r="CB1355" s="46"/>
      <c r="CC1355" s="46"/>
      <c r="CD1355" s="46"/>
      <c r="CE1355" s="46"/>
      <c r="CF1355" s="46"/>
      <c r="CG1355" s="46"/>
      <c r="CH1355" s="46"/>
      <c r="CI1355" s="46"/>
      <c r="CJ1355" s="46"/>
      <c r="CK1355" s="46"/>
      <c r="CL1355" s="46"/>
      <c r="CM1355" s="46"/>
      <c r="CN1355" s="46"/>
      <c r="CO1355" s="46"/>
      <c r="CP1355" s="46"/>
      <c r="CQ1355" s="46"/>
      <c r="CR1355" s="46"/>
      <c r="CS1355" s="46"/>
      <c r="CT1355" s="46"/>
      <c r="CU1355" s="46"/>
      <c r="CV1355" s="46"/>
      <c r="CW1355" s="46"/>
      <c r="CX1355" s="46"/>
      <c r="CY1355" s="46"/>
      <c r="CZ1355" s="46"/>
      <c r="DA1355" s="46"/>
      <c r="DB1355" s="46"/>
      <c r="DC1355" s="46"/>
      <c r="DD1355" s="46"/>
      <c r="DE1355" s="46"/>
      <c r="DF1355" s="46"/>
      <c r="DG1355" s="46"/>
      <c r="DH1355" s="46"/>
      <c r="DI1355" s="46"/>
      <c r="DJ1355" s="46"/>
      <c r="DK1355" s="46"/>
      <c r="DL1355" s="46"/>
      <c r="DM1355" s="46"/>
      <c r="DN1355" s="46"/>
      <c r="DO1355" s="46"/>
      <c r="DP1355" s="46"/>
      <c r="DQ1355" s="46"/>
      <c r="DR1355" s="46"/>
      <c r="DS1355" s="46"/>
      <c r="DT1355" s="46"/>
      <c r="DU1355" s="46"/>
      <c r="DV1355" s="46"/>
      <c r="DW1355" s="46"/>
      <c r="DX1355" s="46"/>
      <c r="DY1355" s="46"/>
      <c r="DZ1355" s="46"/>
      <c r="EA1355" s="46"/>
      <c r="EB1355" s="46"/>
      <c r="EC1355" s="46"/>
      <c r="ED1355" s="46"/>
      <c r="EE1355" s="46"/>
      <c r="EF1355" s="46"/>
      <c r="EG1355" s="46"/>
      <c r="EH1355" s="46"/>
      <c r="EI1355" s="46"/>
      <c r="EJ1355" s="46"/>
      <c r="EK1355" s="46"/>
      <c r="EL1355" s="46"/>
      <c r="EM1355" s="46"/>
      <c r="EN1355" s="46"/>
      <c r="EO1355" s="46"/>
      <c r="EP1355" s="46"/>
      <c r="EQ1355" s="46"/>
      <c r="ER1355" s="46"/>
      <c r="ES1355" s="46"/>
      <c r="ET1355" s="46"/>
      <c r="EU1355" s="46"/>
      <c r="EV1355" s="46"/>
      <c r="EW1355" s="46"/>
      <c r="EX1355" s="46"/>
      <c r="EY1355" s="46"/>
      <c r="EZ1355" s="46"/>
      <c r="FA1355" s="46"/>
      <c r="FB1355" s="46"/>
      <c r="FC1355" s="46"/>
      <c r="FD1355" s="46"/>
      <c r="FE1355" s="46"/>
      <c r="FF1355" s="46"/>
      <c r="FG1355" s="46"/>
      <c r="FH1355" s="46"/>
      <c r="FI1355" s="46"/>
      <c r="FJ1355" s="46"/>
      <c r="FK1355" s="46"/>
      <c r="FL1355" s="46"/>
      <c r="FM1355" s="46"/>
      <c r="FN1355" s="46"/>
      <c r="FO1355" s="46"/>
      <c r="FP1355" s="46"/>
      <c r="FQ1355" s="46"/>
      <c r="FR1355" s="46"/>
      <c r="FS1355" s="46"/>
      <c r="FT1355" s="46"/>
      <c r="FU1355" s="46"/>
      <c r="FV1355" s="46"/>
      <c r="FW1355" s="46"/>
      <c r="FX1355" s="46"/>
      <c r="FY1355" s="46"/>
      <c r="FZ1355" s="46"/>
      <c r="GA1355" s="46"/>
      <c r="GB1355" s="46"/>
      <c r="GC1355" s="46"/>
      <c r="GD1355" s="46"/>
      <c r="GE1355" s="46"/>
      <c r="GF1355" s="46"/>
      <c r="GG1355" s="46"/>
      <c r="GH1355" s="46"/>
      <c r="GI1355" s="46"/>
      <c r="GJ1355" s="46"/>
      <c r="GK1355" s="46"/>
      <c r="GL1355" s="46"/>
      <c r="GM1355" s="46"/>
      <c r="GN1355" s="46"/>
      <c r="GO1355" s="46"/>
      <c r="GP1355" s="46"/>
      <c r="GQ1355" s="46"/>
      <c r="GR1355" s="46"/>
      <c r="GS1355" s="46"/>
      <c r="GT1355" s="46"/>
      <c r="GU1355" s="46"/>
      <c r="GV1355" s="46"/>
      <c r="GW1355" s="46"/>
      <c r="GX1355" s="46"/>
      <c r="GY1355" s="46"/>
      <c r="GZ1355" s="46"/>
      <c r="HA1355" s="46"/>
      <c r="HB1355" s="46"/>
      <c r="HC1355" s="46"/>
      <c r="HD1355" s="46"/>
      <c r="HE1355" s="46"/>
      <c r="HF1355" s="46"/>
      <c r="HG1355" s="46"/>
      <c r="HH1355" s="46"/>
      <c r="HI1355" s="46"/>
      <c r="HJ1355" s="46"/>
      <c r="HK1355" s="46"/>
      <c r="HL1355" s="46"/>
      <c r="HM1355" s="46"/>
      <c r="HN1355" s="46"/>
      <c r="HO1355" s="46"/>
      <c r="HP1355" s="46"/>
      <c r="HQ1355" s="46"/>
      <c r="HR1355" s="46"/>
      <c r="HS1355" s="46"/>
      <c r="HT1355" s="46"/>
      <c r="HU1355" s="46"/>
      <c r="HV1355" s="46"/>
      <c r="HW1355" s="46"/>
      <c r="HX1355" s="46"/>
      <c r="HY1355" s="46"/>
      <c r="HZ1355" s="46"/>
      <c r="IA1355" s="46"/>
      <c r="IB1355" s="46"/>
      <c r="IC1355" s="46"/>
      <c r="ID1355" s="46"/>
      <c r="IE1355" s="46"/>
      <c r="IF1355" s="46"/>
      <c r="IG1355" s="46"/>
      <c r="IH1355" s="46"/>
      <c r="II1355" s="46"/>
      <c r="IJ1355" s="46"/>
      <c r="IK1355" s="46"/>
      <c r="IL1355" s="46"/>
      <c r="IM1355" s="46"/>
      <c r="IN1355" s="46"/>
      <c r="IO1355" s="46"/>
      <c r="IP1355" s="46"/>
      <c r="IQ1355" s="46"/>
      <c r="IR1355" s="46"/>
      <c r="IS1355" s="46"/>
      <c r="IT1355" s="46"/>
      <c r="IU1355" s="46"/>
      <c r="IV1355" s="46"/>
      <c r="IW1355" s="46"/>
      <c r="IX1355" s="46"/>
      <c r="IY1355" s="46"/>
      <c r="IZ1355" s="46"/>
      <c r="JA1355" s="46"/>
      <c r="JB1355" s="46"/>
      <c r="JC1355" s="46"/>
      <c r="JD1355" s="46"/>
      <c r="JE1355" s="46"/>
      <c r="JF1355" s="46"/>
      <c r="JG1355" s="46"/>
      <c r="JH1355" s="46"/>
      <c r="JI1355" s="46"/>
      <c r="JJ1355" s="46"/>
      <c r="JK1355" s="46"/>
      <c r="JL1355" s="46"/>
      <c r="JM1355" s="46"/>
      <c r="JN1355" s="46"/>
      <c r="JO1355" s="46"/>
      <c r="JP1355" s="46"/>
      <c r="JQ1355" s="46"/>
      <c r="JR1355" s="46"/>
      <c r="JS1355" s="46"/>
      <c r="JT1355" s="46"/>
      <c r="JU1355" s="46"/>
      <c r="JV1355" s="46"/>
      <c r="JW1355" s="46"/>
      <c r="JX1355" s="46"/>
      <c r="JY1355" s="46"/>
      <c r="JZ1355" s="46"/>
      <c r="KA1355" s="46"/>
      <c r="KB1355" s="46"/>
      <c r="KC1355" s="46"/>
      <c r="KD1355" s="46"/>
      <c r="KE1355" s="46"/>
      <c r="KF1355" s="46"/>
      <c r="KG1355" s="46"/>
      <c r="KH1355" s="46"/>
      <c r="KI1355" s="46"/>
      <c r="KJ1355" s="46"/>
      <c r="KK1355" s="46"/>
      <c r="KL1355" s="46"/>
      <c r="KM1355" s="46"/>
      <c r="KN1355" s="46"/>
      <c r="KO1355" s="46"/>
      <c r="KP1355" s="46"/>
      <c r="KQ1355" s="46"/>
      <c r="KR1355" s="46"/>
      <c r="KS1355" s="46"/>
      <c r="KT1355" s="46"/>
      <c r="KU1355" s="46"/>
      <c r="KV1355" s="46"/>
      <c r="KW1355" s="46"/>
      <c r="KX1355" s="46"/>
      <c r="KY1355" s="46"/>
      <c r="KZ1355" s="46"/>
      <c r="LA1355" s="46"/>
      <c r="LB1355" s="46"/>
      <c r="LC1355" s="46"/>
      <c r="LD1355" s="46"/>
      <c r="LE1355" s="46"/>
      <c r="LF1355" s="46"/>
      <c r="LG1355" s="46"/>
      <c r="LH1355" s="46"/>
      <c r="LI1355" s="46"/>
      <c r="LJ1355" s="46"/>
      <c r="LK1355" s="46"/>
      <c r="LL1355" s="46"/>
      <c r="LM1355" s="46"/>
      <c r="LN1355" s="46"/>
      <c r="LO1355" s="46"/>
      <c r="LP1355" s="46"/>
      <c r="LQ1355" s="46"/>
      <c r="LR1355" s="46"/>
      <c r="LS1355" s="46"/>
      <c r="LT1355" s="46"/>
      <c r="LU1355" s="46"/>
      <c r="LV1355" s="46"/>
      <c r="LW1355" s="46"/>
      <c r="LX1355" s="46"/>
      <c r="LY1355" s="46"/>
      <c r="LZ1355" s="46"/>
      <c r="MA1355" s="46"/>
      <c r="MB1355" s="46"/>
      <c r="MC1355" s="46"/>
      <c r="MD1355" s="46"/>
      <c r="ME1355" s="46"/>
      <c r="MF1355" s="46"/>
      <c r="MG1355" s="46"/>
      <c r="MH1355" s="46"/>
      <c r="MI1355" s="46"/>
      <c r="MJ1355" s="46"/>
      <c r="MK1355" s="46"/>
      <c r="ML1355" s="46"/>
      <c r="MM1355" s="46"/>
      <c r="MN1355" s="46"/>
      <c r="MO1355" s="46"/>
      <c r="MP1355" s="46"/>
      <c r="MQ1355" s="46"/>
      <c r="MR1355" s="46"/>
      <c r="MS1355" s="46"/>
      <c r="MT1355" s="46"/>
      <c r="MU1355" s="46"/>
      <c r="MV1355" s="46"/>
      <c r="MW1355" s="46"/>
      <c r="MX1355" s="46"/>
      <c r="MY1355" s="46"/>
      <c r="MZ1355" s="46"/>
      <c r="NA1355" s="46"/>
      <c r="NB1355" s="46"/>
      <c r="NC1355" s="46"/>
      <c r="ND1355" s="46"/>
      <c r="NE1355" s="46"/>
      <c r="NF1355" s="46"/>
      <c r="NG1355" s="46"/>
      <c r="NH1355" s="46"/>
      <c r="NI1355" s="46"/>
      <c r="NJ1355" s="46"/>
      <c r="NK1355" s="46"/>
      <c r="NL1355" s="46"/>
      <c r="NM1355" s="46"/>
      <c r="NN1355" s="46"/>
      <c r="NO1355" s="46"/>
      <c r="NP1355" s="46"/>
      <c r="NQ1355" s="46"/>
      <c r="NR1355" s="46"/>
      <c r="NS1355" s="46"/>
      <c r="NT1355" s="46"/>
      <c r="NU1355" s="46"/>
      <c r="NV1355" s="46"/>
      <c r="NW1355" s="46"/>
      <c r="NX1355" s="46"/>
      <c r="NY1355" s="46"/>
      <c r="NZ1355" s="46"/>
      <c r="OA1355" s="46"/>
      <c r="OB1355" s="46"/>
      <c r="OC1355" s="46"/>
      <c r="OD1355" s="46"/>
      <c r="OE1355" s="46"/>
      <c r="OF1355" s="46"/>
      <c r="OG1355" s="46"/>
      <c r="OH1355" s="46"/>
      <c r="OI1355" s="46"/>
      <c r="OJ1355" s="46"/>
      <c r="OK1355" s="46"/>
      <c r="OL1355" s="46"/>
      <c r="OM1355" s="46"/>
      <c r="ON1355" s="46"/>
      <c r="OO1355" s="46"/>
      <c r="OP1355" s="46"/>
      <c r="OQ1355" s="46"/>
      <c r="OR1355" s="46"/>
      <c r="OS1355" s="46"/>
      <c r="OT1355" s="46"/>
      <c r="OU1355" s="46"/>
      <c r="OV1355" s="46"/>
      <c r="OW1355" s="46"/>
      <c r="OX1355" s="46"/>
      <c r="OY1355" s="46"/>
      <c r="OZ1355" s="46"/>
      <c r="PA1355" s="46"/>
      <c r="PB1355" s="46"/>
      <c r="PC1355" s="46"/>
      <c r="PD1355" s="46"/>
      <c r="PE1355" s="46"/>
      <c r="PF1355" s="46"/>
      <c r="PG1355" s="46"/>
      <c r="PH1355" s="46"/>
      <c r="PI1355" s="46"/>
      <c r="PJ1355" s="46"/>
      <c r="PK1355" s="46"/>
      <c r="PL1355" s="46"/>
      <c r="PM1355" s="46"/>
      <c r="PN1355" s="46"/>
      <c r="PO1355" s="46"/>
      <c r="PP1355" s="46"/>
      <c r="PQ1355" s="46"/>
      <c r="PR1355" s="46"/>
      <c r="PS1355" s="46"/>
      <c r="PT1355" s="46"/>
      <c r="PU1355" s="46"/>
      <c r="PV1355" s="46"/>
      <c r="TK1355" s="80">
        <f>SUM(D1355:TJ1355)</f>
        <v>23</v>
      </c>
      <c r="TL1355">
        <f>COUNT(D1355:TJ1355)</f>
        <v>2</v>
      </c>
    </row>
    <row r="1356" spans="1:532" x14ac:dyDescent="0.3">
      <c r="A1356" s="115">
        <f t="shared" si="64"/>
        <v>1354</v>
      </c>
      <c r="B1356" s="1" t="s">
        <v>1159</v>
      </c>
      <c r="C1356" t="s">
        <v>1160</v>
      </c>
      <c r="M1356" s="46"/>
      <c r="N1356" s="46"/>
      <c r="O1356" s="46"/>
      <c r="P1356" s="46"/>
      <c r="Q1356" s="46"/>
      <c r="R1356" s="46"/>
      <c r="S1356" s="46"/>
      <c r="T1356" s="46"/>
      <c r="U1356" s="46"/>
      <c r="V1356" s="46"/>
      <c r="W1356" s="46"/>
      <c r="X1356" s="46"/>
      <c r="Y1356" s="46"/>
      <c r="Z1356" s="46"/>
      <c r="AA1356" s="46"/>
      <c r="AB1356" s="46"/>
      <c r="AC1356" s="46"/>
      <c r="AD1356" s="46"/>
      <c r="AE1356" s="46"/>
      <c r="AF1356" s="46"/>
      <c r="AG1356" s="46"/>
      <c r="AH1356" s="46"/>
      <c r="AI1356" s="46"/>
      <c r="AJ1356" s="46"/>
      <c r="AK1356" s="46"/>
      <c r="AL1356" s="46"/>
      <c r="AM1356" s="46"/>
      <c r="AN1356" s="46"/>
      <c r="AO1356" s="46"/>
      <c r="AP1356" s="46"/>
      <c r="AQ1356" s="46"/>
      <c r="AR1356" s="46"/>
      <c r="AS1356" s="46"/>
      <c r="AT1356" s="46"/>
      <c r="AU1356" s="46"/>
      <c r="AV1356" s="46"/>
      <c r="AW1356" s="46"/>
      <c r="AX1356" s="46"/>
      <c r="AY1356" s="46"/>
      <c r="AZ1356" s="46"/>
      <c r="BA1356" s="46"/>
      <c r="BB1356" s="46"/>
      <c r="BC1356" s="46"/>
      <c r="BD1356" s="46"/>
      <c r="BE1356" s="46"/>
      <c r="BF1356" s="46"/>
      <c r="BG1356" s="46"/>
      <c r="BH1356" s="46"/>
      <c r="BI1356" s="46"/>
      <c r="BJ1356" s="46"/>
      <c r="BK1356" s="46"/>
      <c r="BL1356" s="46"/>
      <c r="BM1356" s="46"/>
      <c r="BN1356" s="46"/>
      <c r="BO1356" s="46"/>
      <c r="BP1356" s="46"/>
      <c r="BQ1356" s="46"/>
      <c r="BR1356" s="46"/>
      <c r="BS1356" s="46"/>
      <c r="BT1356" s="46"/>
      <c r="BU1356" s="46"/>
      <c r="BV1356" s="46"/>
      <c r="BW1356" s="46"/>
      <c r="BX1356" s="46"/>
      <c r="BY1356" s="46"/>
      <c r="BZ1356" s="46"/>
      <c r="CA1356" s="46"/>
      <c r="CB1356" s="46"/>
      <c r="CC1356" s="46"/>
      <c r="CD1356" s="46"/>
      <c r="CE1356" s="46"/>
      <c r="CF1356" s="46"/>
      <c r="CG1356" s="46"/>
      <c r="CH1356" s="46"/>
      <c r="CI1356" s="46"/>
      <c r="CJ1356" s="46">
        <v>18</v>
      </c>
      <c r="CK1356" s="46">
        <v>5</v>
      </c>
      <c r="CL1356" s="46"/>
      <c r="CM1356" s="46"/>
      <c r="CN1356" s="46"/>
      <c r="CO1356" s="46"/>
      <c r="CP1356" s="46"/>
      <c r="CQ1356" s="46"/>
      <c r="CR1356" s="46"/>
      <c r="CS1356" s="46"/>
      <c r="CT1356" s="46"/>
      <c r="CU1356" s="46"/>
      <c r="CV1356" s="46"/>
      <c r="CW1356" s="46"/>
      <c r="CX1356" s="46"/>
      <c r="CY1356" s="46"/>
      <c r="CZ1356" s="46"/>
      <c r="DA1356" s="46"/>
      <c r="DB1356" s="46"/>
      <c r="DC1356" s="46"/>
      <c r="DD1356" s="46"/>
      <c r="DE1356" s="46"/>
      <c r="DF1356" s="46"/>
      <c r="DG1356" s="46"/>
      <c r="DH1356" s="46"/>
      <c r="DI1356" s="46"/>
      <c r="DJ1356" s="46"/>
      <c r="DK1356" s="46"/>
      <c r="DL1356" s="46"/>
      <c r="DM1356" s="46"/>
      <c r="DN1356" s="46"/>
      <c r="DO1356" s="46"/>
      <c r="DP1356" s="46"/>
      <c r="DQ1356" s="46"/>
      <c r="DR1356" s="46"/>
      <c r="DS1356" s="46"/>
      <c r="DT1356" s="46"/>
      <c r="DU1356" s="46"/>
      <c r="DV1356" s="46"/>
      <c r="DW1356" s="46"/>
      <c r="DX1356" s="46"/>
      <c r="DY1356" s="46"/>
      <c r="DZ1356" s="46"/>
      <c r="EA1356" s="46"/>
      <c r="EB1356" s="46"/>
      <c r="EC1356" s="46"/>
      <c r="ED1356" s="46"/>
      <c r="EE1356" s="46"/>
      <c r="EF1356" s="46"/>
      <c r="EG1356" s="46"/>
      <c r="EH1356" s="46"/>
      <c r="EI1356" s="46"/>
      <c r="EJ1356" s="46"/>
      <c r="EK1356" s="46"/>
      <c r="EL1356" s="46"/>
      <c r="EM1356" s="46"/>
      <c r="EN1356" s="46"/>
      <c r="EO1356" s="46"/>
      <c r="EP1356" s="46"/>
      <c r="EQ1356" s="46"/>
      <c r="ER1356" s="46"/>
      <c r="ES1356" s="46"/>
      <c r="ET1356" s="46"/>
      <c r="EU1356" s="46"/>
      <c r="EV1356" s="46"/>
      <c r="EW1356" s="46"/>
      <c r="EX1356" s="46"/>
      <c r="EY1356" s="46"/>
      <c r="EZ1356" s="46"/>
      <c r="FA1356" s="46"/>
      <c r="FB1356" s="46"/>
      <c r="FC1356" s="46"/>
      <c r="FD1356" s="46"/>
      <c r="FE1356" s="46"/>
      <c r="FF1356" s="46"/>
      <c r="FG1356" s="46"/>
      <c r="FH1356" s="46"/>
      <c r="FI1356" s="46"/>
      <c r="FJ1356" s="46"/>
      <c r="FK1356" s="46"/>
      <c r="FL1356" s="46"/>
      <c r="FM1356" s="46"/>
      <c r="FN1356" s="46"/>
      <c r="FO1356" s="46"/>
      <c r="FP1356" s="46"/>
      <c r="FQ1356" s="46"/>
      <c r="FR1356" s="46"/>
      <c r="FS1356" s="46"/>
      <c r="FT1356" s="46"/>
      <c r="FU1356" s="46"/>
      <c r="FV1356" s="46"/>
      <c r="FW1356" s="46"/>
      <c r="FX1356" s="46"/>
      <c r="FY1356" s="46"/>
      <c r="FZ1356" s="46"/>
      <c r="GA1356" s="46"/>
      <c r="GB1356" s="46"/>
      <c r="GC1356" s="46"/>
      <c r="GD1356" s="46"/>
      <c r="GE1356" s="46"/>
      <c r="GF1356" s="46"/>
      <c r="GG1356" s="46"/>
      <c r="GH1356" s="46"/>
      <c r="GI1356" s="46"/>
      <c r="GJ1356" s="46"/>
      <c r="GK1356" s="46"/>
      <c r="GL1356" s="46"/>
      <c r="GM1356" s="46"/>
      <c r="GN1356" s="46"/>
      <c r="GO1356" s="46"/>
      <c r="GP1356" s="46"/>
      <c r="GQ1356" s="46"/>
      <c r="GR1356" s="46"/>
      <c r="GS1356" s="46"/>
      <c r="GT1356" s="46"/>
      <c r="GU1356" s="46"/>
      <c r="GV1356" s="46"/>
      <c r="GW1356" s="46"/>
      <c r="GX1356" s="46"/>
      <c r="GY1356" s="46"/>
      <c r="GZ1356" s="46"/>
      <c r="HA1356" s="46"/>
      <c r="HB1356" s="46"/>
      <c r="HC1356" s="46"/>
      <c r="HD1356" s="46"/>
      <c r="HE1356" s="46"/>
      <c r="HF1356" s="46"/>
      <c r="HG1356" s="46"/>
      <c r="HH1356" s="46"/>
      <c r="HI1356" s="46"/>
      <c r="HJ1356" s="46"/>
      <c r="HK1356" s="46"/>
      <c r="HL1356" s="46"/>
      <c r="HM1356" s="46"/>
      <c r="HN1356" s="46"/>
      <c r="HO1356" s="46"/>
      <c r="HP1356" s="46"/>
      <c r="HQ1356" s="46"/>
      <c r="HR1356" s="46"/>
      <c r="HS1356" s="46"/>
      <c r="HT1356" s="46"/>
      <c r="HU1356" s="46"/>
      <c r="HV1356" s="46"/>
      <c r="HW1356" s="46"/>
      <c r="HX1356" s="46"/>
      <c r="HY1356" s="46"/>
      <c r="HZ1356" s="46"/>
      <c r="IA1356" s="46"/>
      <c r="IB1356" s="46"/>
      <c r="IC1356" s="46"/>
      <c r="ID1356" s="46"/>
      <c r="IE1356" s="46"/>
      <c r="IF1356" s="46"/>
      <c r="IG1356" s="46"/>
      <c r="IH1356" s="46"/>
      <c r="II1356" s="46"/>
      <c r="IJ1356" s="46"/>
      <c r="IK1356" s="46"/>
      <c r="IL1356" s="46"/>
      <c r="IM1356" s="46"/>
      <c r="IN1356" s="46"/>
      <c r="IO1356" s="46"/>
      <c r="IP1356" s="46"/>
      <c r="IQ1356" s="46"/>
      <c r="IR1356" s="46"/>
      <c r="IS1356" s="46"/>
      <c r="IT1356" s="46"/>
      <c r="IU1356" s="46"/>
      <c r="IV1356" s="46"/>
      <c r="IW1356" s="46"/>
      <c r="IX1356" s="46"/>
      <c r="IY1356" s="46"/>
      <c r="IZ1356" s="46"/>
      <c r="JA1356" s="46"/>
      <c r="JB1356" s="46"/>
      <c r="JC1356" s="46"/>
      <c r="JD1356" s="46"/>
      <c r="JE1356" s="46"/>
      <c r="JF1356" s="46"/>
      <c r="JG1356" s="46"/>
      <c r="JH1356" s="46"/>
      <c r="JI1356" s="46"/>
      <c r="JJ1356" s="46"/>
      <c r="JK1356" s="46"/>
      <c r="JL1356" s="46"/>
      <c r="JM1356" s="46"/>
      <c r="JN1356" s="46"/>
      <c r="JO1356" s="46"/>
      <c r="JP1356" s="46"/>
      <c r="JQ1356" s="46"/>
      <c r="JR1356" s="46"/>
      <c r="JS1356" s="46"/>
      <c r="JT1356" s="46"/>
      <c r="JU1356" s="46"/>
      <c r="JV1356" s="46"/>
      <c r="JW1356" s="46"/>
      <c r="JX1356" s="46"/>
      <c r="JY1356" s="46"/>
      <c r="JZ1356" s="46"/>
      <c r="KA1356" s="46"/>
      <c r="KB1356" s="46"/>
      <c r="KC1356" s="46"/>
      <c r="KD1356" s="46"/>
      <c r="KE1356" s="46"/>
      <c r="KF1356" s="46"/>
      <c r="KG1356" s="46"/>
      <c r="KH1356" s="46"/>
      <c r="KI1356" s="46"/>
      <c r="KJ1356" s="46"/>
      <c r="KK1356" s="46"/>
      <c r="KL1356" s="46"/>
      <c r="KM1356" s="46"/>
      <c r="KN1356" s="46"/>
      <c r="KO1356" s="46"/>
      <c r="KP1356" s="46"/>
      <c r="KQ1356" s="46"/>
      <c r="KR1356" s="46"/>
      <c r="KS1356" s="46"/>
      <c r="KT1356" s="46"/>
      <c r="KU1356" s="46"/>
      <c r="KV1356" s="46"/>
      <c r="KW1356" s="46"/>
      <c r="KX1356" s="46"/>
      <c r="KY1356" s="46"/>
      <c r="KZ1356" s="46"/>
      <c r="LA1356" s="46"/>
      <c r="LB1356" s="46"/>
      <c r="LC1356" s="46"/>
      <c r="LD1356" s="46"/>
      <c r="LE1356" s="46"/>
      <c r="LF1356" s="46"/>
      <c r="LG1356" s="46"/>
      <c r="LH1356" s="46"/>
      <c r="LI1356" s="46"/>
      <c r="LJ1356" s="46"/>
      <c r="LK1356" s="46"/>
      <c r="LL1356" s="46"/>
      <c r="LM1356" s="46"/>
      <c r="LN1356" s="46"/>
      <c r="LO1356" s="46"/>
      <c r="LP1356" s="46"/>
      <c r="LQ1356" s="46"/>
      <c r="LR1356" s="46"/>
      <c r="LS1356" s="46"/>
      <c r="LT1356" s="46"/>
      <c r="LU1356" s="46"/>
      <c r="LV1356" s="46"/>
      <c r="LW1356" s="46"/>
      <c r="LX1356" s="46"/>
      <c r="LY1356" s="46"/>
      <c r="LZ1356" s="46"/>
      <c r="MA1356" s="46"/>
      <c r="MB1356" s="46"/>
      <c r="MC1356" s="46"/>
      <c r="MD1356" s="46"/>
      <c r="ME1356" s="46"/>
      <c r="MF1356" s="46"/>
      <c r="MG1356" s="46"/>
      <c r="MH1356" s="46"/>
      <c r="MI1356" s="46"/>
      <c r="MJ1356" s="46"/>
      <c r="MK1356" s="46"/>
      <c r="ML1356" s="46"/>
      <c r="MM1356" s="46"/>
      <c r="MN1356" s="46"/>
      <c r="MO1356" s="46"/>
      <c r="MP1356" s="46"/>
      <c r="MQ1356" s="46"/>
      <c r="MR1356" s="46"/>
      <c r="MS1356" s="46"/>
      <c r="MT1356" s="46"/>
      <c r="MU1356" s="46"/>
      <c r="MV1356" s="46"/>
      <c r="MW1356" s="46"/>
      <c r="MX1356" s="46"/>
      <c r="MY1356" s="46"/>
      <c r="MZ1356" s="46"/>
      <c r="NA1356" s="46"/>
      <c r="NB1356" s="46"/>
      <c r="NC1356" s="46"/>
      <c r="ND1356" s="46"/>
      <c r="NE1356" s="46"/>
      <c r="NF1356" s="46"/>
      <c r="NG1356" s="46"/>
      <c r="NH1356" s="46"/>
      <c r="NI1356" s="46"/>
      <c r="NJ1356" s="46"/>
      <c r="NK1356" s="46"/>
      <c r="NL1356" s="46"/>
      <c r="NM1356" s="46"/>
      <c r="NN1356" s="46"/>
      <c r="NO1356" s="46"/>
      <c r="NP1356" s="46"/>
      <c r="NQ1356" s="46"/>
      <c r="NR1356" s="46"/>
      <c r="NS1356" s="46"/>
      <c r="NT1356" s="46"/>
      <c r="NU1356" s="46"/>
      <c r="NV1356" s="46"/>
      <c r="NW1356" s="46"/>
      <c r="NX1356" s="46"/>
      <c r="NY1356" s="46"/>
      <c r="NZ1356" s="46"/>
      <c r="OA1356" s="46"/>
      <c r="OB1356" s="46"/>
      <c r="OC1356" s="46"/>
      <c r="OD1356" s="46"/>
      <c r="OE1356" s="46"/>
      <c r="OF1356" s="46"/>
      <c r="OG1356" s="46"/>
      <c r="OH1356" s="46"/>
      <c r="OI1356" s="46"/>
      <c r="OJ1356" s="46"/>
      <c r="OK1356" s="46"/>
      <c r="OL1356" s="46"/>
      <c r="OM1356" s="46"/>
      <c r="ON1356" s="46"/>
      <c r="OO1356" s="46"/>
      <c r="OP1356" s="46"/>
      <c r="OQ1356" s="46"/>
      <c r="OR1356" s="46"/>
      <c r="OS1356" s="46"/>
      <c r="OT1356" s="46"/>
      <c r="OU1356" s="46"/>
      <c r="OV1356" s="46"/>
      <c r="OW1356" s="46"/>
      <c r="OX1356" s="46"/>
      <c r="OY1356" s="46"/>
      <c r="OZ1356" s="46"/>
      <c r="PA1356" s="46"/>
      <c r="PB1356" s="46"/>
      <c r="PC1356" s="46"/>
      <c r="PD1356" s="46"/>
      <c r="PE1356" s="46"/>
      <c r="PF1356" s="46"/>
      <c r="PG1356" s="46"/>
      <c r="PH1356" s="46"/>
      <c r="PI1356" s="46"/>
      <c r="PJ1356" s="46"/>
      <c r="PK1356" s="46"/>
      <c r="PL1356" s="46"/>
      <c r="PM1356" s="46"/>
      <c r="PN1356" s="46"/>
      <c r="PO1356" s="46"/>
      <c r="PP1356" s="46"/>
      <c r="PQ1356" s="46"/>
      <c r="PR1356" s="46"/>
      <c r="PS1356" s="46"/>
      <c r="PT1356" s="46"/>
      <c r="PU1356" s="46"/>
      <c r="PV1356" s="46"/>
      <c r="TK1356" s="80">
        <f>SUM(D1356:TJ1356)</f>
        <v>23</v>
      </c>
      <c r="TL1356">
        <f>COUNT(D1356:TJ1356)</f>
        <v>2</v>
      </c>
    </row>
    <row r="1357" spans="1:532" x14ac:dyDescent="0.3">
      <c r="A1357" s="115">
        <f t="shared" si="64"/>
        <v>1355</v>
      </c>
      <c r="B1357" s="1" t="s">
        <v>358</v>
      </c>
      <c r="C1357" t="s">
        <v>1497</v>
      </c>
      <c r="K1357">
        <v>4</v>
      </c>
      <c r="DJ1357">
        <v>6</v>
      </c>
      <c r="DK1357">
        <v>11</v>
      </c>
      <c r="DL1357">
        <v>2</v>
      </c>
      <c r="TK1357" s="80">
        <f>SUM(D1357:TJ1357)</f>
        <v>23</v>
      </c>
      <c r="TL1357">
        <f>COUNT(D1357:TJ1357)</f>
        <v>4</v>
      </c>
    </row>
    <row r="1358" spans="1:532" x14ac:dyDescent="0.3">
      <c r="A1358" s="115">
        <f t="shared" si="64"/>
        <v>1356</v>
      </c>
      <c r="B1358" s="1" t="s">
        <v>1362</v>
      </c>
      <c r="C1358" s="71" t="s">
        <v>2114</v>
      </c>
      <c r="D1358" s="71"/>
      <c r="E1358" s="71"/>
      <c r="F1358" s="71"/>
      <c r="G1358" s="71"/>
      <c r="H1358" s="71"/>
      <c r="I1358" s="71"/>
      <c r="J1358" s="71"/>
      <c r="K1358" s="71"/>
      <c r="L1358" s="71"/>
      <c r="FX1358">
        <v>17</v>
      </c>
      <c r="FY1358">
        <v>6</v>
      </c>
      <c r="TK1358" s="80">
        <f>SUM(D1358:TJ1358)</f>
        <v>23</v>
      </c>
      <c r="TL1358">
        <f>COUNT(D1358:TJ1358)</f>
        <v>2</v>
      </c>
    </row>
    <row r="1359" spans="1:532" x14ac:dyDescent="0.3">
      <c r="A1359" s="115">
        <f t="shared" si="64"/>
        <v>1357</v>
      </c>
      <c r="B1359" s="1" t="s">
        <v>712</v>
      </c>
      <c r="C1359" s="5" t="s">
        <v>713</v>
      </c>
      <c r="D1359" s="5"/>
      <c r="E1359" s="5"/>
      <c r="F1359" s="5"/>
      <c r="G1359" s="5"/>
      <c r="H1359" s="5"/>
      <c r="I1359" s="5"/>
      <c r="J1359" s="5"/>
      <c r="K1359" s="5"/>
      <c r="L1359" s="5"/>
      <c r="M1359" s="46"/>
      <c r="N1359" s="46"/>
      <c r="O1359" s="46"/>
      <c r="P1359" s="46"/>
      <c r="Q1359" s="46"/>
      <c r="R1359" s="46"/>
      <c r="S1359" s="46"/>
      <c r="T1359" s="46"/>
      <c r="U1359" s="46"/>
      <c r="V1359" s="46"/>
      <c r="W1359" s="46"/>
      <c r="X1359" s="46">
        <v>8</v>
      </c>
      <c r="Y1359" s="46"/>
      <c r="Z1359" s="46"/>
      <c r="AA1359" s="46"/>
      <c r="AB1359" s="46"/>
      <c r="AC1359" s="46"/>
      <c r="AD1359" s="46"/>
      <c r="AE1359" s="46"/>
      <c r="AF1359" s="46"/>
      <c r="AG1359" s="46"/>
      <c r="AH1359" s="46"/>
      <c r="AI1359" s="46"/>
      <c r="AJ1359" s="46"/>
      <c r="AK1359" s="46"/>
      <c r="AL1359" s="46"/>
      <c r="AM1359" s="46"/>
      <c r="AN1359" s="46"/>
      <c r="AO1359" s="46"/>
      <c r="AP1359" s="46"/>
      <c r="AQ1359" s="46"/>
      <c r="AR1359" s="46"/>
      <c r="AS1359" s="46"/>
      <c r="AT1359" s="46"/>
      <c r="AU1359" s="46"/>
      <c r="AV1359" s="46"/>
      <c r="AW1359" s="46"/>
      <c r="AX1359" s="46"/>
      <c r="AY1359" s="46"/>
      <c r="AZ1359" s="46"/>
      <c r="BA1359" s="46"/>
      <c r="BB1359" s="46"/>
      <c r="BC1359" s="46"/>
      <c r="BD1359" s="46"/>
      <c r="BE1359" s="46"/>
      <c r="BF1359" s="46"/>
      <c r="BG1359" s="46"/>
      <c r="BH1359" s="46"/>
      <c r="BI1359" s="46"/>
      <c r="BJ1359" s="46"/>
      <c r="BK1359" s="46"/>
      <c r="BL1359" s="46"/>
      <c r="BM1359" s="46"/>
      <c r="BN1359" s="46"/>
      <c r="BO1359" s="46"/>
      <c r="BP1359" s="46"/>
      <c r="BQ1359" s="46"/>
      <c r="BR1359" s="46"/>
      <c r="BS1359" s="46"/>
      <c r="BT1359" s="46"/>
      <c r="BU1359" s="46"/>
      <c r="BV1359" s="46"/>
      <c r="BW1359" s="46"/>
      <c r="BX1359" s="46"/>
      <c r="BY1359" s="46"/>
      <c r="BZ1359" s="46"/>
      <c r="CA1359" s="46"/>
      <c r="CB1359" s="46"/>
      <c r="CC1359" s="46"/>
      <c r="CD1359" s="46"/>
      <c r="CE1359" s="46"/>
      <c r="CF1359" s="46"/>
      <c r="CG1359" s="46"/>
      <c r="CH1359" s="46"/>
      <c r="CI1359" s="46"/>
      <c r="CJ1359" s="46"/>
      <c r="CK1359" s="46"/>
      <c r="CL1359" s="46"/>
      <c r="CM1359" s="46"/>
      <c r="CN1359" s="46"/>
      <c r="CO1359" s="46"/>
      <c r="CP1359" s="46"/>
      <c r="CQ1359" s="46"/>
      <c r="CR1359" s="46"/>
      <c r="CS1359" s="46"/>
      <c r="CT1359" s="46"/>
      <c r="CU1359" s="46"/>
      <c r="CV1359" s="46"/>
      <c r="CW1359" s="46"/>
      <c r="CX1359" s="46"/>
      <c r="CY1359" s="46"/>
      <c r="CZ1359" s="46"/>
      <c r="DA1359" s="46"/>
      <c r="DB1359" s="46"/>
      <c r="DC1359" s="46"/>
      <c r="DD1359" s="46"/>
      <c r="DE1359" s="46"/>
      <c r="DF1359" s="46"/>
      <c r="DG1359" s="46"/>
      <c r="DH1359" s="46"/>
      <c r="DI1359" s="46"/>
      <c r="DJ1359" s="46"/>
      <c r="DK1359" s="46"/>
      <c r="DL1359" s="46"/>
      <c r="DM1359" s="46"/>
      <c r="DN1359" s="46"/>
      <c r="DO1359" s="46"/>
      <c r="DP1359" s="46"/>
      <c r="DQ1359" s="46"/>
      <c r="DR1359" s="46"/>
      <c r="DS1359" s="46"/>
      <c r="DT1359" s="46"/>
      <c r="DU1359" s="46"/>
      <c r="DV1359" s="46"/>
      <c r="DW1359" s="46"/>
      <c r="DX1359" s="46"/>
      <c r="DY1359" s="46"/>
      <c r="DZ1359" s="46"/>
      <c r="EA1359" s="46"/>
      <c r="EB1359" s="46"/>
      <c r="EC1359" s="46"/>
      <c r="ED1359" s="46"/>
      <c r="EE1359" s="46"/>
      <c r="EF1359" s="46"/>
      <c r="EG1359" s="46"/>
      <c r="EH1359" s="46"/>
      <c r="EI1359" s="46"/>
      <c r="EJ1359" s="46"/>
      <c r="EK1359" s="46"/>
      <c r="EL1359" s="46"/>
      <c r="EM1359" s="46"/>
      <c r="EN1359" s="46"/>
      <c r="EO1359" s="46"/>
      <c r="EP1359" s="46"/>
      <c r="EQ1359" s="46"/>
      <c r="ER1359" s="46"/>
      <c r="ES1359" s="46"/>
      <c r="ET1359" s="46"/>
      <c r="EU1359" s="46"/>
      <c r="EV1359" s="46"/>
      <c r="EW1359" s="46"/>
      <c r="EX1359" s="46"/>
      <c r="EY1359" s="46"/>
      <c r="EZ1359" s="46"/>
      <c r="FA1359" s="46"/>
      <c r="FB1359" s="46"/>
      <c r="FC1359" s="46"/>
      <c r="FD1359" s="46"/>
      <c r="FE1359" s="46"/>
      <c r="FF1359" s="46"/>
      <c r="FG1359" s="46"/>
      <c r="FH1359" s="46"/>
      <c r="FI1359" s="46"/>
      <c r="FJ1359" s="46"/>
      <c r="FK1359" s="46"/>
      <c r="FL1359" s="46"/>
      <c r="FM1359" s="46"/>
      <c r="FN1359" s="46"/>
      <c r="FO1359" s="46"/>
      <c r="FP1359" s="46"/>
      <c r="FQ1359" s="46"/>
      <c r="FR1359" s="46"/>
      <c r="FS1359" s="46"/>
      <c r="FT1359" s="46"/>
      <c r="FU1359" s="46"/>
      <c r="FV1359" s="46"/>
      <c r="FW1359" s="46"/>
      <c r="FX1359" s="46"/>
      <c r="FY1359" s="46"/>
      <c r="FZ1359" s="46"/>
      <c r="GA1359" s="46"/>
      <c r="GB1359" s="46"/>
      <c r="GC1359" s="46">
        <v>13</v>
      </c>
      <c r="GD1359" s="46">
        <v>2</v>
      </c>
      <c r="GE1359" s="46"/>
      <c r="GF1359" s="46"/>
      <c r="GG1359" s="46"/>
      <c r="GH1359" s="46"/>
      <c r="GI1359" s="46"/>
      <c r="GJ1359" s="46"/>
      <c r="GK1359" s="46"/>
      <c r="GL1359" s="46"/>
      <c r="GM1359" s="46"/>
      <c r="GN1359" s="46"/>
      <c r="GO1359" s="46"/>
      <c r="GP1359" s="46"/>
      <c r="GQ1359" s="46"/>
      <c r="GR1359" s="46"/>
      <c r="GS1359" s="46"/>
      <c r="GT1359" s="46"/>
      <c r="GU1359" s="46"/>
      <c r="GV1359" s="46"/>
      <c r="GW1359" s="46"/>
      <c r="GX1359" s="46"/>
      <c r="GY1359" s="46"/>
      <c r="GZ1359" s="46"/>
      <c r="HA1359" s="46"/>
      <c r="HB1359" s="46"/>
      <c r="HC1359" s="46"/>
      <c r="HD1359" s="46"/>
      <c r="HE1359" s="46"/>
      <c r="HF1359" s="46"/>
      <c r="HG1359" s="46"/>
      <c r="HH1359" s="46"/>
      <c r="HI1359" s="46"/>
      <c r="HJ1359" s="46"/>
      <c r="HK1359" s="46"/>
      <c r="HL1359" s="46"/>
      <c r="HM1359" s="46"/>
      <c r="HN1359" s="46"/>
      <c r="HO1359" s="46"/>
      <c r="HP1359" s="46"/>
      <c r="HQ1359" s="46"/>
      <c r="HR1359" s="46"/>
      <c r="HS1359" s="46"/>
      <c r="HT1359" s="46"/>
      <c r="HU1359" s="46"/>
      <c r="HV1359" s="46"/>
      <c r="HW1359" s="46"/>
      <c r="HX1359" s="46"/>
      <c r="HY1359" s="46"/>
      <c r="HZ1359" s="46"/>
      <c r="IA1359" s="46"/>
      <c r="IB1359" s="46"/>
      <c r="IC1359" s="46"/>
      <c r="ID1359" s="46"/>
      <c r="IE1359" s="46"/>
      <c r="IF1359" s="46"/>
      <c r="IG1359" s="46"/>
      <c r="IH1359" s="46"/>
      <c r="II1359" s="46"/>
      <c r="IJ1359" s="46"/>
      <c r="IK1359" s="46"/>
      <c r="IL1359" s="46"/>
      <c r="IM1359" s="46"/>
      <c r="IN1359" s="46"/>
      <c r="IO1359" s="46"/>
      <c r="IP1359" s="46"/>
      <c r="IQ1359" s="46"/>
      <c r="IR1359" s="46"/>
      <c r="IS1359" s="46"/>
      <c r="IT1359" s="46"/>
      <c r="IU1359" s="46"/>
      <c r="IV1359" s="46"/>
      <c r="IW1359" s="46"/>
      <c r="IX1359" s="46"/>
      <c r="IY1359" s="46"/>
      <c r="IZ1359" s="46"/>
      <c r="JA1359" s="46"/>
      <c r="JB1359" s="46"/>
      <c r="JC1359" s="46"/>
      <c r="JD1359" s="46"/>
      <c r="JE1359" s="46"/>
      <c r="JF1359" s="46"/>
      <c r="JG1359" s="46"/>
      <c r="JH1359" s="46"/>
      <c r="JI1359" s="46"/>
      <c r="JJ1359" s="46"/>
      <c r="JK1359" s="46"/>
      <c r="JL1359" s="46"/>
      <c r="JM1359" s="46"/>
      <c r="JN1359" s="46"/>
      <c r="JO1359" s="46"/>
      <c r="JP1359" s="46"/>
      <c r="JQ1359" s="46"/>
      <c r="JR1359" s="46"/>
      <c r="JS1359" s="46"/>
      <c r="JT1359" s="46"/>
      <c r="JU1359" s="46"/>
      <c r="JV1359" s="46"/>
      <c r="JW1359" s="46"/>
      <c r="JX1359" s="46"/>
      <c r="JY1359" s="46"/>
      <c r="JZ1359" s="46"/>
      <c r="KA1359" s="46"/>
      <c r="KB1359" s="46"/>
      <c r="KC1359" s="46"/>
      <c r="KD1359" s="46"/>
      <c r="KE1359" s="46"/>
      <c r="KF1359" s="46"/>
      <c r="KG1359" s="46"/>
      <c r="KH1359" s="46"/>
      <c r="KI1359" s="46"/>
      <c r="KJ1359" s="46"/>
      <c r="KK1359" s="46"/>
      <c r="KL1359" s="46"/>
      <c r="KM1359" s="46"/>
      <c r="KN1359" s="46"/>
      <c r="KO1359" s="46"/>
      <c r="KP1359" s="46"/>
      <c r="KQ1359" s="46"/>
      <c r="KR1359" s="46"/>
      <c r="KS1359" s="46"/>
      <c r="KT1359" s="46"/>
      <c r="KU1359" s="46"/>
      <c r="KV1359" s="46"/>
      <c r="KW1359" s="46"/>
      <c r="KX1359" s="46"/>
      <c r="KY1359" s="46"/>
      <c r="KZ1359" s="46"/>
      <c r="LA1359" s="46"/>
      <c r="LB1359" s="46"/>
      <c r="LC1359" s="46"/>
      <c r="LD1359" s="46"/>
      <c r="LE1359" s="46"/>
      <c r="LF1359" s="46"/>
      <c r="LG1359" s="46"/>
      <c r="LH1359" s="46"/>
      <c r="LI1359" s="46"/>
      <c r="LJ1359" s="46"/>
      <c r="LK1359" s="46"/>
      <c r="LL1359" s="46"/>
      <c r="LM1359" s="46"/>
      <c r="LN1359" s="46"/>
      <c r="LO1359" s="46"/>
      <c r="LP1359" s="46"/>
      <c r="LQ1359" s="46"/>
      <c r="LR1359" s="46"/>
      <c r="LS1359" s="46"/>
      <c r="LT1359" s="46"/>
      <c r="LU1359" s="46"/>
      <c r="LV1359" s="46"/>
      <c r="LW1359" s="46"/>
      <c r="LX1359" s="46"/>
      <c r="LY1359" s="46"/>
      <c r="LZ1359" s="46"/>
      <c r="MA1359" s="46"/>
      <c r="MB1359" s="46"/>
      <c r="MC1359" s="46"/>
      <c r="MD1359" s="46"/>
      <c r="ME1359" s="46"/>
      <c r="MF1359" s="46"/>
      <c r="MG1359" s="46"/>
      <c r="MH1359" s="46"/>
      <c r="MI1359" s="46"/>
      <c r="MJ1359" s="46"/>
      <c r="MK1359" s="46"/>
      <c r="ML1359" s="46"/>
      <c r="MM1359" s="46"/>
      <c r="MN1359" s="46"/>
      <c r="MO1359" s="46"/>
      <c r="MP1359" s="46"/>
      <c r="MQ1359" s="46"/>
      <c r="MR1359" s="46"/>
      <c r="MS1359" s="46"/>
      <c r="MT1359" s="46"/>
      <c r="MU1359" s="46"/>
      <c r="MV1359" s="46"/>
      <c r="MW1359" s="46"/>
      <c r="MX1359" s="46"/>
      <c r="MY1359" s="46"/>
      <c r="MZ1359" s="46"/>
      <c r="NA1359" s="46"/>
      <c r="NB1359" s="46"/>
      <c r="NC1359" s="46"/>
      <c r="ND1359" s="46"/>
      <c r="NE1359" s="46"/>
      <c r="NF1359" s="46"/>
      <c r="NG1359" s="46"/>
      <c r="NH1359" s="46"/>
      <c r="NI1359" s="46"/>
      <c r="NJ1359" s="46"/>
      <c r="NK1359" s="46"/>
      <c r="NL1359" s="46"/>
      <c r="NM1359" s="46"/>
      <c r="NN1359" s="46"/>
      <c r="NO1359" s="46"/>
      <c r="NP1359" s="46"/>
      <c r="NQ1359" s="46"/>
      <c r="NR1359" s="46"/>
      <c r="NS1359" s="46"/>
      <c r="NT1359" s="46"/>
      <c r="NU1359" s="46"/>
      <c r="NV1359" s="46"/>
      <c r="NW1359" s="46"/>
      <c r="NX1359" s="46"/>
      <c r="NY1359" s="46"/>
      <c r="NZ1359" s="46"/>
      <c r="OA1359" s="46"/>
      <c r="OB1359" s="46"/>
      <c r="OC1359" s="46"/>
      <c r="OD1359" s="46"/>
      <c r="OE1359" s="46"/>
      <c r="OF1359" s="46"/>
      <c r="OG1359" s="46"/>
      <c r="OH1359" s="46"/>
      <c r="OI1359" s="46"/>
      <c r="OJ1359" s="46"/>
      <c r="OK1359" s="46"/>
      <c r="OL1359" s="46"/>
      <c r="OM1359" s="46"/>
      <c r="ON1359" s="46"/>
      <c r="OO1359" s="46"/>
      <c r="OP1359" s="46"/>
      <c r="OQ1359" s="46"/>
      <c r="OR1359" s="46"/>
      <c r="OS1359" s="46"/>
      <c r="OT1359" s="46"/>
      <c r="OU1359" s="46"/>
      <c r="OV1359" s="46"/>
      <c r="OW1359" s="46"/>
      <c r="OX1359" s="46"/>
      <c r="OY1359" s="46"/>
      <c r="OZ1359" s="46"/>
      <c r="PA1359" s="46"/>
      <c r="PB1359" s="46"/>
      <c r="PC1359" s="46"/>
      <c r="PD1359" s="46"/>
      <c r="PE1359" s="46"/>
      <c r="PF1359" s="46"/>
      <c r="PG1359" s="46"/>
      <c r="PH1359" s="46"/>
      <c r="PI1359" s="46"/>
      <c r="PJ1359" s="46"/>
      <c r="PK1359" s="46"/>
      <c r="PL1359" s="46"/>
      <c r="PM1359" s="46"/>
      <c r="PN1359" s="46"/>
      <c r="PO1359" s="46"/>
      <c r="PP1359" s="46"/>
      <c r="PQ1359" s="46"/>
      <c r="PR1359" s="46"/>
      <c r="PS1359" s="46"/>
      <c r="PT1359" s="46"/>
      <c r="PU1359" s="46"/>
      <c r="PV1359" s="46"/>
      <c r="TK1359" s="80">
        <f>SUM(D1359:TJ1359)</f>
        <v>23</v>
      </c>
      <c r="TL1359">
        <f>COUNT(D1359:TJ1359)</f>
        <v>3</v>
      </c>
    </row>
    <row r="1360" spans="1:532" x14ac:dyDescent="0.3">
      <c r="A1360" s="115">
        <f t="shared" si="64"/>
        <v>1358</v>
      </c>
      <c r="B1360" s="1" t="s">
        <v>747</v>
      </c>
      <c r="C1360" s="71" t="s">
        <v>2139</v>
      </c>
      <c r="FY1360">
        <v>19</v>
      </c>
      <c r="FZ1360">
        <v>4</v>
      </c>
      <c r="TK1360" s="80">
        <f>SUM(D1360:TJ1360)</f>
        <v>23</v>
      </c>
      <c r="TL1360">
        <f>COUNT(D1360:TJ1360)</f>
        <v>2</v>
      </c>
    </row>
    <row r="1361" spans="1:532" x14ac:dyDescent="0.3">
      <c r="A1361" s="115">
        <f t="shared" si="64"/>
        <v>1359</v>
      </c>
      <c r="B1361" s="1" t="s">
        <v>287</v>
      </c>
      <c r="C1361" s="71" t="s">
        <v>2229</v>
      </c>
      <c r="GJ1361">
        <v>14</v>
      </c>
      <c r="GK1361">
        <v>1</v>
      </c>
      <c r="GN1361">
        <v>8</v>
      </c>
      <c r="TK1361" s="80">
        <f>SUM(D1361:TJ1361)</f>
        <v>23</v>
      </c>
      <c r="TL1361">
        <f>COUNT(D1361:TJ1361)</f>
        <v>3</v>
      </c>
    </row>
    <row r="1362" spans="1:532" x14ac:dyDescent="0.3">
      <c r="A1362" s="115">
        <f t="shared" si="64"/>
        <v>1360</v>
      </c>
      <c r="B1362" s="1" t="s">
        <v>2320</v>
      </c>
      <c r="C1362" s="71" t="s">
        <v>2319</v>
      </c>
      <c r="GT1362">
        <v>10</v>
      </c>
      <c r="GU1362">
        <v>13</v>
      </c>
      <c r="TK1362" s="80">
        <f>SUM(D1362:TJ1362)</f>
        <v>23</v>
      </c>
      <c r="TL1362">
        <f>COUNT(D1362:TJ1362)</f>
        <v>2</v>
      </c>
    </row>
    <row r="1363" spans="1:532" x14ac:dyDescent="0.3">
      <c r="A1363" s="115">
        <f t="shared" si="64"/>
        <v>1361</v>
      </c>
      <c r="B1363" s="1" t="s">
        <v>28</v>
      </c>
      <c r="C1363" s="71" t="s">
        <v>2481</v>
      </c>
      <c r="HP1363">
        <v>5</v>
      </c>
      <c r="HR1363">
        <v>7</v>
      </c>
      <c r="HT1363">
        <v>11</v>
      </c>
      <c r="TK1363" s="80">
        <f>SUM(D1363:TJ1363)</f>
        <v>23</v>
      </c>
      <c r="TL1363">
        <f>COUNT(D1363:TJ1363)</f>
        <v>3</v>
      </c>
    </row>
    <row r="1364" spans="1:532" x14ac:dyDescent="0.3">
      <c r="A1364" s="115">
        <f t="shared" si="64"/>
        <v>1362</v>
      </c>
      <c r="B1364" s="1" t="s">
        <v>125</v>
      </c>
      <c r="C1364" s="71" t="s">
        <v>2484</v>
      </c>
      <c r="HQ1364">
        <v>17</v>
      </c>
      <c r="HR1364">
        <v>6</v>
      </c>
      <c r="TK1364" s="80">
        <f>SUM(D1364:TJ1364)</f>
        <v>23</v>
      </c>
      <c r="TL1364">
        <f>COUNT(D1364:TJ1364)</f>
        <v>2</v>
      </c>
    </row>
    <row r="1365" spans="1:532" x14ac:dyDescent="0.3">
      <c r="A1365" s="115">
        <f t="shared" si="64"/>
        <v>1363</v>
      </c>
      <c r="B1365" s="1" t="s">
        <v>2534</v>
      </c>
      <c r="C1365" s="75" t="s">
        <v>2535</v>
      </c>
      <c r="HX1365">
        <v>5</v>
      </c>
      <c r="HY1365">
        <v>18</v>
      </c>
      <c r="TK1365" s="80">
        <f>SUM(D1365:TJ1365)</f>
        <v>23</v>
      </c>
      <c r="TL1365">
        <f>COUNT(D1365:TJ1365)</f>
        <v>2</v>
      </c>
    </row>
    <row r="1366" spans="1:532" x14ac:dyDescent="0.3">
      <c r="A1366" s="115">
        <f t="shared" si="64"/>
        <v>1364</v>
      </c>
      <c r="B1366" s="1" t="s">
        <v>218</v>
      </c>
      <c r="C1366" s="5" t="s">
        <v>2567</v>
      </c>
      <c r="IC1366">
        <v>13</v>
      </c>
      <c r="ID1366">
        <v>10</v>
      </c>
      <c r="TK1366" s="80">
        <f>SUM(D1366:TJ1366)</f>
        <v>23</v>
      </c>
      <c r="TL1366">
        <f>COUNT(D1366:TJ1366)</f>
        <v>2</v>
      </c>
    </row>
    <row r="1367" spans="1:532" x14ac:dyDescent="0.3">
      <c r="A1367" s="115">
        <f t="shared" si="64"/>
        <v>1365</v>
      </c>
      <c r="B1367" s="1" t="s">
        <v>2633</v>
      </c>
      <c r="C1367" s="5" t="s">
        <v>2634</v>
      </c>
      <c r="IJ1367">
        <v>15</v>
      </c>
      <c r="IM1367">
        <v>8</v>
      </c>
      <c r="TK1367" s="80">
        <f>SUM(D1367:TJ1367)</f>
        <v>23</v>
      </c>
      <c r="TL1367">
        <f>COUNT(D1367:TJ1367)</f>
        <v>2</v>
      </c>
    </row>
    <row r="1368" spans="1:532" x14ac:dyDescent="0.3">
      <c r="A1368" s="115">
        <f t="shared" si="64"/>
        <v>1366</v>
      </c>
      <c r="B1368" s="1" t="s">
        <v>2705</v>
      </c>
      <c r="C1368" s="5" t="s">
        <v>2706</v>
      </c>
      <c r="IT1368">
        <v>12</v>
      </c>
      <c r="IX1368">
        <v>11</v>
      </c>
      <c r="TK1368" s="80">
        <f>SUM(D1368:TJ1368)</f>
        <v>23</v>
      </c>
      <c r="TL1368">
        <f>COUNT(D1368:TJ1368)</f>
        <v>2</v>
      </c>
    </row>
    <row r="1369" spans="1:532" x14ac:dyDescent="0.3">
      <c r="A1369" s="115">
        <f t="shared" si="64"/>
        <v>1367</v>
      </c>
      <c r="B1369" s="1" t="s">
        <v>1644</v>
      </c>
      <c r="C1369" s="5" t="s">
        <v>2799</v>
      </c>
      <c r="JE1369">
        <v>12</v>
      </c>
      <c r="JF1369">
        <v>11</v>
      </c>
      <c r="TK1369" s="80">
        <f>SUM(D1369:TJ1369)</f>
        <v>23</v>
      </c>
      <c r="TL1369">
        <f>COUNT(D1369:TJ1369)</f>
        <v>2</v>
      </c>
    </row>
    <row r="1370" spans="1:532" x14ac:dyDescent="0.3">
      <c r="A1370" s="115">
        <f t="shared" si="64"/>
        <v>1368</v>
      </c>
      <c r="B1370" s="1" t="s">
        <v>991</v>
      </c>
      <c r="C1370" t="s">
        <v>992</v>
      </c>
      <c r="M1370" s="46"/>
      <c r="N1370" s="46"/>
      <c r="O1370" s="46"/>
      <c r="P1370" s="46"/>
      <c r="Q1370" s="46"/>
      <c r="R1370" s="46"/>
      <c r="S1370" s="46"/>
      <c r="T1370" s="46"/>
      <c r="U1370" s="46"/>
      <c r="V1370" s="46"/>
      <c r="W1370" s="46"/>
      <c r="X1370" s="46"/>
      <c r="Y1370" s="46"/>
      <c r="Z1370" s="46"/>
      <c r="AA1370" s="46"/>
      <c r="AB1370" s="46"/>
      <c r="AC1370" s="46"/>
      <c r="AD1370" s="46"/>
      <c r="AE1370" s="46"/>
      <c r="AF1370" s="46"/>
      <c r="AG1370" s="46"/>
      <c r="AH1370" s="46"/>
      <c r="AI1370" s="46"/>
      <c r="AJ1370" s="46"/>
      <c r="AK1370" s="46"/>
      <c r="AL1370" s="46"/>
      <c r="AM1370" s="46"/>
      <c r="AN1370" s="46"/>
      <c r="AO1370" s="46"/>
      <c r="AP1370" s="46"/>
      <c r="AQ1370" s="46"/>
      <c r="AR1370" s="46"/>
      <c r="AS1370" s="46"/>
      <c r="AT1370" s="46"/>
      <c r="AU1370" s="46"/>
      <c r="AV1370" s="46"/>
      <c r="AW1370" s="46"/>
      <c r="AX1370" s="46"/>
      <c r="AY1370" s="46"/>
      <c r="AZ1370" s="46"/>
      <c r="BA1370" s="46"/>
      <c r="BB1370" s="46"/>
      <c r="BC1370" s="46"/>
      <c r="BD1370" s="46"/>
      <c r="BE1370" s="46"/>
      <c r="BF1370" s="46"/>
      <c r="BG1370" s="46"/>
      <c r="BH1370" s="46"/>
      <c r="BI1370" s="46"/>
      <c r="BJ1370" s="46"/>
      <c r="BK1370" s="46"/>
      <c r="BL1370" s="46"/>
      <c r="BM1370" s="46"/>
      <c r="BN1370" s="46"/>
      <c r="BO1370" s="46"/>
      <c r="BP1370" s="46"/>
      <c r="BQ1370" s="46"/>
      <c r="BR1370" s="46"/>
      <c r="BS1370" s="46"/>
      <c r="BT1370" s="46"/>
      <c r="BU1370" s="46"/>
      <c r="BV1370" s="46"/>
      <c r="BW1370" s="46">
        <v>5</v>
      </c>
      <c r="BX1370" s="46"/>
      <c r="BY1370" s="46"/>
      <c r="BZ1370" s="46"/>
      <c r="CA1370" s="46"/>
      <c r="CB1370" s="46"/>
      <c r="CC1370" s="46"/>
      <c r="CD1370" s="46"/>
      <c r="CE1370" s="46"/>
      <c r="CF1370" s="46"/>
      <c r="CG1370" s="46"/>
      <c r="CH1370" s="46"/>
      <c r="CI1370" s="46"/>
      <c r="CJ1370" s="46"/>
      <c r="CK1370" s="46"/>
      <c r="CL1370" s="46"/>
      <c r="CM1370" s="46"/>
      <c r="CN1370" s="46"/>
      <c r="CO1370" s="46"/>
      <c r="CP1370" s="46"/>
      <c r="CQ1370" s="46"/>
      <c r="CR1370" s="46"/>
      <c r="CS1370" s="46"/>
      <c r="CT1370" s="46"/>
      <c r="CU1370" s="46"/>
      <c r="CV1370" s="46"/>
      <c r="CW1370" s="46"/>
      <c r="CX1370" s="46"/>
      <c r="CY1370" s="46"/>
      <c r="CZ1370" s="46"/>
      <c r="DA1370" s="46"/>
      <c r="DB1370" s="46"/>
      <c r="DC1370" s="46"/>
      <c r="DD1370" s="46"/>
      <c r="DE1370" s="46"/>
      <c r="DF1370" s="46"/>
      <c r="DG1370" s="46"/>
      <c r="DH1370" s="46"/>
      <c r="DI1370" s="46"/>
      <c r="DJ1370" s="46"/>
      <c r="DK1370" s="46"/>
      <c r="DL1370" s="46"/>
      <c r="DM1370" s="46"/>
      <c r="DN1370" s="46"/>
      <c r="DO1370" s="46"/>
      <c r="DP1370" s="46"/>
      <c r="DQ1370" s="46"/>
      <c r="DR1370" s="46"/>
      <c r="DS1370" s="46"/>
      <c r="DT1370" s="46"/>
      <c r="DU1370" s="46"/>
      <c r="DV1370" s="46"/>
      <c r="DW1370" s="46"/>
      <c r="DX1370" s="46"/>
      <c r="DY1370" s="46"/>
      <c r="DZ1370" s="46"/>
      <c r="EA1370" s="46"/>
      <c r="EB1370" s="46"/>
      <c r="EC1370" s="46"/>
      <c r="ED1370" s="46"/>
      <c r="EE1370" s="46"/>
      <c r="EF1370" s="46"/>
      <c r="EG1370" s="46"/>
      <c r="EH1370" s="46"/>
      <c r="EI1370" s="46"/>
      <c r="EJ1370" s="46"/>
      <c r="EK1370" s="46"/>
      <c r="EL1370" s="46"/>
      <c r="EM1370" s="46"/>
      <c r="EN1370" s="46"/>
      <c r="EO1370" s="46"/>
      <c r="EP1370" s="46"/>
      <c r="EQ1370" s="46"/>
      <c r="ER1370" s="46"/>
      <c r="ES1370" s="46"/>
      <c r="ET1370" s="46"/>
      <c r="EU1370" s="46"/>
      <c r="EV1370" s="46"/>
      <c r="EW1370" s="46"/>
      <c r="EX1370" s="46"/>
      <c r="EY1370" s="46"/>
      <c r="EZ1370" s="46"/>
      <c r="FA1370" s="46"/>
      <c r="FB1370" s="46"/>
      <c r="FC1370" s="46"/>
      <c r="FD1370" s="46"/>
      <c r="FE1370" s="46"/>
      <c r="FF1370" s="46"/>
      <c r="FG1370" s="46"/>
      <c r="FH1370" s="46"/>
      <c r="FI1370" s="46"/>
      <c r="FJ1370" s="46"/>
      <c r="FK1370" s="46"/>
      <c r="FL1370" s="46"/>
      <c r="FM1370" s="46"/>
      <c r="FN1370" s="46"/>
      <c r="FO1370" s="46"/>
      <c r="FP1370" s="46"/>
      <c r="FQ1370" s="46"/>
      <c r="FR1370" s="46"/>
      <c r="FS1370" s="46"/>
      <c r="FT1370" s="46"/>
      <c r="FU1370" s="46"/>
      <c r="FV1370" s="46"/>
      <c r="FW1370" s="46"/>
      <c r="FX1370" s="46"/>
      <c r="FY1370" s="46"/>
      <c r="FZ1370" s="46"/>
      <c r="GA1370" s="46"/>
      <c r="GB1370" s="46"/>
      <c r="GC1370" s="46"/>
      <c r="GD1370" s="46"/>
      <c r="GE1370" s="46"/>
      <c r="GF1370" s="46"/>
      <c r="GG1370" s="46"/>
      <c r="GH1370" s="46"/>
      <c r="GI1370" s="46"/>
      <c r="GJ1370" s="46"/>
      <c r="GK1370" s="46"/>
      <c r="GL1370" s="46"/>
      <c r="GM1370" s="46"/>
      <c r="GN1370" s="46"/>
      <c r="GO1370" s="46"/>
      <c r="GP1370" s="46"/>
      <c r="GQ1370" s="46"/>
      <c r="GR1370" s="46"/>
      <c r="GS1370" s="46"/>
      <c r="GT1370" s="46"/>
      <c r="GU1370" s="46"/>
      <c r="GV1370" s="46"/>
      <c r="GW1370" s="46"/>
      <c r="GX1370" s="46"/>
      <c r="GY1370" s="46"/>
      <c r="GZ1370" s="46"/>
      <c r="HA1370" s="46"/>
      <c r="HB1370" s="46"/>
      <c r="HC1370" s="46"/>
      <c r="HD1370" s="46"/>
      <c r="HE1370" s="46"/>
      <c r="HF1370" s="46"/>
      <c r="HG1370" s="46"/>
      <c r="HH1370" s="46"/>
      <c r="HI1370" s="46"/>
      <c r="HJ1370" s="46"/>
      <c r="HK1370" s="46"/>
      <c r="HL1370" s="46"/>
      <c r="HM1370" s="46"/>
      <c r="HN1370" s="46"/>
      <c r="HO1370" s="46"/>
      <c r="HP1370" s="46"/>
      <c r="HQ1370" s="46"/>
      <c r="HR1370" s="46"/>
      <c r="HS1370" s="46"/>
      <c r="HT1370" s="46"/>
      <c r="HU1370" s="46"/>
      <c r="HV1370" s="46"/>
      <c r="HW1370" s="46"/>
      <c r="HX1370" s="46"/>
      <c r="HY1370" s="46"/>
      <c r="HZ1370" s="46"/>
      <c r="IA1370" s="46"/>
      <c r="IB1370" s="46"/>
      <c r="IC1370" s="46"/>
      <c r="ID1370" s="46"/>
      <c r="IE1370" s="46"/>
      <c r="IF1370" s="46"/>
      <c r="IG1370" s="46"/>
      <c r="IH1370" s="46"/>
      <c r="II1370" s="46"/>
      <c r="IJ1370" s="46"/>
      <c r="IK1370" s="46"/>
      <c r="IL1370" s="46"/>
      <c r="IM1370" s="46"/>
      <c r="IN1370" s="46"/>
      <c r="IO1370" s="46"/>
      <c r="IP1370" s="46"/>
      <c r="IQ1370" s="46"/>
      <c r="IR1370" s="46"/>
      <c r="IS1370" s="46"/>
      <c r="IT1370" s="46"/>
      <c r="IU1370" s="46"/>
      <c r="IV1370" s="46"/>
      <c r="IW1370" s="46"/>
      <c r="IX1370" s="46"/>
      <c r="IY1370" s="46"/>
      <c r="IZ1370" s="46"/>
      <c r="JA1370" s="46"/>
      <c r="JB1370" s="46"/>
      <c r="JC1370" s="46"/>
      <c r="JD1370" s="46"/>
      <c r="JE1370" s="46"/>
      <c r="JF1370" s="46"/>
      <c r="JG1370" s="46"/>
      <c r="JH1370" s="46">
        <v>7</v>
      </c>
      <c r="JI1370" s="46">
        <v>11</v>
      </c>
      <c r="JJ1370" s="46"/>
      <c r="JK1370" s="46"/>
      <c r="JL1370" s="46"/>
      <c r="JM1370" s="46"/>
      <c r="JN1370" s="46"/>
      <c r="JO1370" s="46"/>
      <c r="JP1370" s="46"/>
      <c r="JQ1370" s="46"/>
      <c r="JR1370" s="46"/>
      <c r="JS1370" s="46"/>
      <c r="JT1370" s="46"/>
      <c r="JU1370" s="46"/>
      <c r="JV1370" s="46"/>
      <c r="JW1370" s="46"/>
      <c r="JX1370" s="46"/>
      <c r="JY1370" s="46"/>
      <c r="JZ1370" s="46"/>
      <c r="KA1370" s="46"/>
      <c r="KB1370" s="46"/>
      <c r="KC1370" s="46"/>
      <c r="KD1370" s="46"/>
      <c r="KE1370" s="46"/>
      <c r="KF1370" s="46"/>
      <c r="KG1370" s="46"/>
      <c r="KH1370" s="46"/>
      <c r="KI1370" s="46"/>
      <c r="KJ1370" s="46"/>
      <c r="KK1370" s="46"/>
      <c r="KL1370" s="46"/>
      <c r="KM1370" s="46"/>
      <c r="KN1370" s="46"/>
      <c r="KO1370" s="46"/>
      <c r="KP1370" s="46"/>
      <c r="KQ1370" s="46"/>
      <c r="KR1370" s="46"/>
      <c r="KS1370" s="46"/>
      <c r="KT1370" s="46"/>
      <c r="KU1370" s="46"/>
      <c r="KV1370" s="46"/>
      <c r="KW1370" s="46"/>
      <c r="KX1370" s="46"/>
      <c r="KY1370" s="46"/>
      <c r="KZ1370" s="46"/>
      <c r="LA1370" s="46"/>
      <c r="LB1370" s="46"/>
      <c r="LC1370" s="46"/>
      <c r="LD1370" s="46"/>
      <c r="LE1370" s="46"/>
      <c r="LF1370" s="46"/>
      <c r="LG1370" s="46"/>
      <c r="LH1370" s="46"/>
      <c r="LI1370" s="46"/>
      <c r="LJ1370" s="46"/>
      <c r="LK1370" s="46"/>
      <c r="LL1370" s="46"/>
      <c r="LM1370" s="46"/>
      <c r="LN1370" s="46"/>
      <c r="LO1370" s="46"/>
      <c r="LP1370" s="46"/>
      <c r="LQ1370" s="46"/>
      <c r="LR1370" s="46"/>
      <c r="LS1370" s="46"/>
      <c r="LT1370" s="46"/>
      <c r="LU1370" s="46"/>
      <c r="LV1370" s="46"/>
      <c r="LW1370" s="46"/>
      <c r="LX1370" s="46"/>
      <c r="LY1370" s="46"/>
      <c r="LZ1370" s="46"/>
      <c r="MA1370" s="46"/>
      <c r="MB1370" s="46"/>
      <c r="MC1370" s="46"/>
      <c r="MD1370" s="46"/>
      <c r="ME1370" s="46"/>
      <c r="MF1370" s="46"/>
      <c r="MG1370" s="46"/>
      <c r="MH1370" s="46"/>
      <c r="MI1370" s="46"/>
      <c r="MJ1370" s="46"/>
      <c r="MK1370" s="46"/>
      <c r="ML1370" s="46"/>
      <c r="MM1370" s="46"/>
      <c r="MN1370" s="46"/>
      <c r="MO1370" s="46"/>
      <c r="MP1370" s="46"/>
      <c r="MQ1370" s="46"/>
      <c r="MR1370" s="46"/>
      <c r="MS1370" s="46"/>
      <c r="MT1370" s="46"/>
      <c r="MU1370" s="46"/>
      <c r="MV1370" s="46"/>
      <c r="MW1370" s="46"/>
      <c r="MX1370" s="46"/>
      <c r="MY1370" s="46"/>
      <c r="MZ1370" s="46"/>
      <c r="NA1370" s="46"/>
      <c r="NB1370" s="46"/>
      <c r="NC1370" s="46"/>
      <c r="ND1370" s="46"/>
      <c r="NE1370" s="46"/>
      <c r="NF1370" s="46"/>
      <c r="NG1370" s="46"/>
      <c r="NH1370" s="46"/>
      <c r="NI1370" s="46"/>
      <c r="NJ1370" s="46"/>
      <c r="NK1370" s="46"/>
      <c r="NL1370" s="46"/>
      <c r="NM1370" s="46"/>
      <c r="NN1370" s="46"/>
      <c r="NO1370" s="46"/>
      <c r="NP1370" s="46"/>
      <c r="NQ1370" s="46"/>
      <c r="NR1370" s="46"/>
      <c r="NS1370" s="46"/>
      <c r="NT1370" s="46"/>
      <c r="NU1370" s="46"/>
      <c r="NV1370" s="46"/>
      <c r="NW1370" s="46"/>
      <c r="NX1370" s="46"/>
      <c r="NY1370" s="46"/>
      <c r="NZ1370" s="46"/>
      <c r="OA1370" s="46"/>
      <c r="OB1370" s="46"/>
      <c r="OC1370" s="46"/>
      <c r="OD1370" s="46"/>
      <c r="OE1370" s="46"/>
      <c r="OF1370" s="46"/>
      <c r="OG1370" s="46"/>
      <c r="OH1370" s="46"/>
      <c r="OI1370" s="46"/>
      <c r="OJ1370" s="46"/>
      <c r="OK1370" s="46"/>
      <c r="OL1370" s="46"/>
      <c r="OM1370" s="46"/>
      <c r="ON1370" s="46"/>
      <c r="OO1370" s="46"/>
      <c r="OP1370" s="46"/>
      <c r="OQ1370" s="46"/>
      <c r="OR1370" s="46"/>
      <c r="OS1370" s="46"/>
      <c r="OT1370" s="46"/>
      <c r="OU1370" s="46"/>
      <c r="OV1370" s="46"/>
      <c r="OW1370" s="46"/>
      <c r="OX1370" s="46"/>
      <c r="OY1370" s="46"/>
      <c r="OZ1370" s="46"/>
      <c r="PA1370" s="46"/>
      <c r="PB1370" s="46"/>
      <c r="PC1370" s="46"/>
      <c r="PD1370" s="46"/>
      <c r="PE1370" s="46"/>
      <c r="PF1370" s="46"/>
      <c r="PG1370" s="46"/>
      <c r="PH1370" s="46"/>
      <c r="PI1370" s="46"/>
      <c r="PJ1370" s="46"/>
      <c r="PK1370" s="46"/>
      <c r="PL1370" s="46"/>
      <c r="PM1370" s="46"/>
      <c r="PN1370" s="46"/>
      <c r="PO1370" s="46"/>
      <c r="PP1370" s="46"/>
      <c r="PQ1370" s="46"/>
      <c r="PR1370" s="46"/>
      <c r="PS1370" s="46"/>
      <c r="PT1370" s="46"/>
      <c r="PU1370" s="46"/>
      <c r="PV1370" s="46"/>
      <c r="TK1370" s="80">
        <f>SUM(D1370:TJ1370)</f>
        <v>23</v>
      </c>
      <c r="TL1370">
        <f>COUNT(D1370:TJ1370)</f>
        <v>3</v>
      </c>
    </row>
    <row r="1371" spans="1:532" x14ac:dyDescent="0.3">
      <c r="A1371" s="115">
        <f t="shared" si="64"/>
        <v>1369</v>
      </c>
      <c r="B1371" s="1" t="s">
        <v>237</v>
      </c>
      <c r="C1371" s="4" t="s">
        <v>2827</v>
      </c>
      <c r="JH1371">
        <v>16</v>
      </c>
      <c r="JI1371">
        <v>6</v>
      </c>
      <c r="JJ1371">
        <v>1</v>
      </c>
      <c r="TK1371" s="80">
        <f>SUM(D1371:TJ1371)</f>
        <v>23</v>
      </c>
      <c r="TL1371">
        <f>COUNT(D1371:TJ1371)</f>
        <v>3</v>
      </c>
    </row>
    <row r="1372" spans="1:532" x14ac:dyDescent="0.3">
      <c r="A1372" s="115">
        <f t="shared" si="64"/>
        <v>1370</v>
      </c>
      <c r="B1372" s="1" t="s">
        <v>1768</v>
      </c>
      <c r="C1372" t="s">
        <v>2869</v>
      </c>
      <c r="JM1372">
        <v>17</v>
      </c>
      <c r="JN1372">
        <v>6</v>
      </c>
      <c r="TK1372" s="80">
        <f>SUM(D1372:TJ1372)</f>
        <v>23</v>
      </c>
      <c r="TL1372">
        <f>COUNT(D1372:TJ1372)</f>
        <v>2</v>
      </c>
    </row>
    <row r="1373" spans="1:532" x14ac:dyDescent="0.3">
      <c r="A1373" s="115">
        <f t="shared" si="64"/>
        <v>1371</v>
      </c>
      <c r="B1373" s="1" t="s">
        <v>54</v>
      </c>
      <c r="C1373" t="s">
        <v>2979</v>
      </c>
      <c r="KA1373">
        <v>13</v>
      </c>
      <c r="KB1373">
        <v>3</v>
      </c>
      <c r="KC1373">
        <v>7</v>
      </c>
      <c r="TK1373" s="80">
        <f>SUM(D1373:TJ1373)</f>
        <v>23</v>
      </c>
      <c r="TL1373">
        <f>COUNT(D1373:TJ1373)</f>
        <v>3</v>
      </c>
    </row>
    <row r="1374" spans="1:532" x14ac:dyDescent="0.3">
      <c r="A1374" s="115">
        <f t="shared" si="64"/>
        <v>1372</v>
      </c>
      <c r="B1374" s="1" t="s">
        <v>1900</v>
      </c>
      <c r="C1374" t="s">
        <v>1901</v>
      </c>
      <c r="EY1374">
        <v>8</v>
      </c>
      <c r="KF1374">
        <v>15</v>
      </c>
      <c r="TK1374" s="80">
        <f>SUM(D1374:TJ1374)</f>
        <v>23</v>
      </c>
      <c r="TL1374">
        <f>COUNT(D1374:TJ1374)</f>
        <v>2</v>
      </c>
    </row>
    <row r="1375" spans="1:532" x14ac:dyDescent="0.3">
      <c r="A1375" s="115">
        <f t="shared" si="64"/>
        <v>1373</v>
      </c>
      <c r="B1375" s="1" t="s">
        <v>1188</v>
      </c>
      <c r="C1375" t="s">
        <v>1189</v>
      </c>
      <c r="M1375" s="46"/>
      <c r="N1375" s="46"/>
      <c r="O1375" s="46"/>
      <c r="P1375" s="46"/>
      <c r="Q1375" s="46"/>
      <c r="R1375" s="46"/>
      <c r="S1375" s="46"/>
      <c r="T1375" s="46"/>
      <c r="U1375" s="46"/>
      <c r="V1375" s="46"/>
      <c r="W1375" s="46"/>
      <c r="X1375" s="46"/>
      <c r="Y1375" s="46"/>
      <c r="Z1375" s="46"/>
      <c r="AA1375" s="46"/>
      <c r="AB1375" s="46"/>
      <c r="AC1375" s="46"/>
      <c r="AD1375" s="46"/>
      <c r="AE1375" s="46"/>
      <c r="AF1375" s="46"/>
      <c r="AG1375" s="46"/>
      <c r="AH1375" s="46"/>
      <c r="AI1375" s="46"/>
      <c r="AJ1375" s="46"/>
      <c r="AK1375" s="46"/>
      <c r="AL1375" s="46"/>
      <c r="AM1375" s="46"/>
      <c r="AN1375" s="46"/>
      <c r="AO1375" s="46"/>
      <c r="AP1375" s="46"/>
      <c r="AQ1375" s="46"/>
      <c r="AR1375" s="46"/>
      <c r="AS1375" s="46"/>
      <c r="AT1375" s="46"/>
      <c r="AU1375" s="46"/>
      <c r="AV1375" s="46"/>
      <c r="AW1375" s="46"/>
      <c r="AX1375" s="46"/>
      <c r="AY1375" s="46"/>
      <c r="AZ1375" s="46"/>
      <c r="BA1375" s="46"/>
      <c r="BB1375" s="46"/>
      <c r="BC1375" s="46"/>
      <c r="BD1375" s="46"/>
      <c r="BE1375" s="46"/>
      <c r="BF1375" s="46"/>
      <c r="BG1375" s="46"/>
      <c r="BH1375" s="46"/>
      <c r="BI1375" s="46"/>
      <c r="BJ1375" s="46"/>
      <c r="BK1375" s="46"/>
      <c r="BL1375" s="46"/>
      <c r="BM1375" s="46"/>
      <c r="BN1375" s="46"/>
      <c r="BO1375" s="46"/>
      <c r="BP1375" s="46"/>
      <c r="BQ1375" s="46"/>
      <c r="BR1375" s="46"/>
      <c r="BS1375" s="46"/>
      <c r="BT1375" s="46"/>
      <c r="BU1375" s="46"/>
      <c r="BV1375" s="46"/>
      <c r="BW1375" s="46"/>
      <c r="BX1375" s="46"/>
      <c r="BY1375" s="46"/>
      <c r="BZ1375" s="46"/>
      <c r="CA1375" s="46"/>
      <c r="CB1375" s="46"/>
      <c r="CC1375" s="46"/>
      <c r="CD1375" s="46"/>
      <c r="CE1375" s="46"/>
      <c r="CF1375" s="46"/>
      <c r="CG1375" s="46"/>
      <c r="CH1375" s="46"/>
      <c r="CI1375" s="46"/>
      <c r="CJ1375" s="46"/>
      <c r="CK1375" s="46"/>
      <c r="CL1375" s="46">
        <v>12</v>
      </c>
      <c r="CM1375" s="46"/>
      <c r="CN1375" s="46"/>
      <c r="CO1375" s="46"/>
      <c r="CP1375" s="46"/>
      <c r="CQ1375" s="46"/>
      <c r="CR1375" s="46"/>
      <c r="CS1375" s="46"/>
      <c r="CT1375" s="46"/>
      <c r="CU1375" s="46"/>
      <c r="CV1375" s="46"/>
      <c r="CW1375" s="46"/>
      <c r="CX1375" s="46"/>
      <c r="CY1375" s="46"/>
      <c r="CZ1375" s="46"/>
      <c r="DA1375" s="46"/>
      <c r="DB1375" s="46"/>
      <c r="DC1375" s="46"/>
      <c r="DD1375" s="46"/>
      <c r="DE1375" s="46"/>
      <c r="DF1375" s="46"/>
      <c r="DG1375" s="46"/>
      <c r="DH1375" s="46"/>
      <c r="DI1375" s="46"/>
      <c r="DJ1375" s="46"/>
      <c r="DK1375" s="46"/>
      <c r="DL1375" s="46"/>
      <c r="DM1375" s="46"/>
      <c r="DN1375" s="46"/>
      <c r="DO1375" s="46"/>
      <c r="DP1375" s="46"/>
      <c r="DQ1375" s="46"/>
      <c r="DR1375" s="46"/>
      <c r="DS1375" s="46"/>
      <c r="DT1375" s="46"/>
      <c r="DU1375" s="46"/>
      <c r="DV1375" s="46"/>
      <c r="DW1375" s="46"/>
      <c r="DX1375" s="46"/>
      <c r="DY1375" s="46"/>
      <c r="DZ1375" s="46"/>
      <c r="EA1375" s="46"/>
      <c r="EB1375" s="46"/>
      <c r="EC1375" s="46"/>
      <c r="ED1375" s="46"/>
      <c r="EE1375" s="46"/>
      <c r="EF1375" s="46"/>
      <c r="EG1375" s="46"/>
      <c r="EH1375" s="46"/>
      <c r="EI1375" s="46"/>
      <c r="EJ1375" s="46"/>
      <c r="EK1375" s="46"/>
      <c r="EL1375" s="46"/>
      <c r="EM1375" s="46"/>
      <c r="EN1375" s="46"/>
      <c r="EO1375" s="46"/>
      <c r="EP1375" s="46"/>
      <c r="EQ1375" s="46"/>
      <c r="ER1375" s="46"/>
      <c r="ES1375" s="46"/>
      <c r="ET1375" s="46"/>
      <c r="EU1375" s="46"/>
      <c r="EV1375" s="46"/>
      <c r="EW1375" s="46"/>
      <c r="EX1375" s="46"/>
      <c r="EY1375" s="46"/>
      <c r="EZ1375" s="46"/>
      <c r="FA1375" s="46"/>
      <c r="FB1375" s="46"/>
      <c r="FC1375" s="46"/>
      <c r="FD1375" s="46"/>
      <c r="FE1375" s="46"/>
      <c r="FF1375" s="46"/>
      <c r="FG1375" s="46"/>
      <c r="FH1375" s="46"/>
      <c r="FI1375" s="46"/>
      <c r="FJ1375" s="46"/>
      <c r="FK1375" s="46"/>
      <c r="FL1375" s="46"/>
      <c r="FM1375" s="46"/>
      <c r="FN1375" s="46"/>
      <c r="FO1375" s="46"/>
      <c r="FP1375" s="46"/>
      <c r="FQ1375" s="46"/>
      <c r="FR1375" s="46"/>
      <c r="FS1375" s="46"/>
      <c r="FT1375" s="46"/>
      <c r="FU1375" s="46"/>
      <c r="FV1375" s="46"/>
      <c r="FW1375" s="46"/>
      <c r="FX1375" s="46"/>
      <c r="FY1375" s="46"/>
      <c r="FZ1375" s="46"/>
      <c r="GA1375" s="46"/>
      <c r="GB1375" s="46"/>
      <c r="GC1375" s="46"/>
      <c r="GD1375" s="46"/>
      <c r="GE1375" s="46"/>
      <c r="GF1375" s="46"/>
      <c r="GG1375" s="46"/>
      <c r="GH1375" s="46"/>
      <c r="GI1375" s="46"/>
      <c r="GJ1375" s="46"/>
      <c r="GK1375" s="46"/>
      <c r="GL1375" s="46"/>
      <c r="GM1375" s="46"/>
      <c r="GN1375" s="46"/>
      <c r="GO1375" s="46"/>
      <c r="GP1375" s="46"/>
      <c r="GQ1375" s="46"/>
      <c r="GR1375" s="46"/>
      <c r="GS1375" s="46"/>
      <c r="GT1375" s="46"/>
      <c r="GU1375" s="46"/>
      <c r="GV1375" s="46"/>
      <c r="GW1375" s="46"/>
      <c r="GX1375" s="46"/>
      <c r="GY1375" s="46"/>
      <c r="GZ1375" s="46"/>
      <c r="HA1375" s="46"/>
      <c r="HB1375" s="46"/>
      <c r="HC1375" s="46"/>
      <c r="HD1375" s="46"/>
      <c r="HE1375" s="46"/>
      <c r="HF1375" s="46"/>
      <c r="HG1375" s="46"/>
      <c r="HH1375" s="46"/>
      <c r="HI1375" s="46"/>
      <c r="HJ1375" s="46"/>
      <c r="HK1375" s="46"/>
      <c r="HL1375" s="46"/>
      <c r="HM1375" s="46"/>
      <c r="HN1375" s="46"/>
      <c r="HO1375" s="46"/>
      <c r="HP1375" s="46"/>
      <c r="HQ1375" s="46"/>
      <c r="HR1375" s="46"/>
      <c r="HS1375" s="46"/>
      <c r="HT1375" s="46"/>
      <c r="HU1375" s="46"/>
      <c r="HV1375" s="46"/>
      <c r="HW1375" s="46"/>
      <c r="HX1375" s="46"/>
      <c r="HY1375" s="46"/>
      <c r="HZ1375" s="46"/>
      <c r="IA1375" s="46"/>
      <c r="IB1375" s="46"/>
      <c r="IC1375" s="46"/>
      <c r="ID1375" s="46"/>
      <c r="IE1375" s="46"/>
      <c r="IF1375" s="46"/>
      <c r="IG1375" s="46"/>
      <c r="IH1375" s="46"/>
      <c r="II1375" s="46"/>
      <c r="IJ1375" s="46"/>
      <c r="IK1375" s="46"/>
      <c r="IL1375" s="46"/>
      <c r="IM1375" s="46"/>
      <c r="IN1375" s="46"/>
      <c r="IO1375" s="46"/>
      <c r="IP1375" s="46"/>
      <c r="IQ1375" s="46"/>
      <c r="IR1375" s="46"/>
      <c r="IS1375" s="46"/>
      <c r="IT1375" s="46"/>
      <c r="IU1375" s="46"/>
      <c r="IV1375" s="46"/>
      <c r="IW1375" s="46"/>
      <c r="IX1375" s="46"/>
      <c r="IY1375" s="46"/>
      <c r="IZ1375" s="46"/>
      <c r="JA1375" s="46"/>
      <c r="JB1375" s="46"/>
      <c r="JC1375" s="46"/>
      <c r="JD1375" s="46"/>
      <c r="JE1375" s="46"/>
      <c r="JF1375" s="46"/>
      <c r="JG1375" s="46"/>
      <c r="JH1375" s="46"/>
      <c r="JI1375" s="46"/>
      <c r="JJ1375" s="46"/>
      <c r="JK1375" s="46"/>
      <c r="JL1375" s="46"/>
      <c r="JM1375" s="46"/>
      <c r="JN1375" s="46"/>
      <c r="JO1375" s="46"/>
      <c r="JP1375" s="46"/>
      <c r="JQ1375" s="46"/>
      <c r="JR1375" s="46"/>
      <c r="JS1375" s="46"/>
      <c r="JT1375" s="46"/>
      <c r="JU1375" s="46"/>
      <c r="JV1375" s="46"/>
      <c r="JW1375" s="46"/>
      <c r="JX1375" s="46"/>
      <c r="JY1375" s="46"/>
      <c r="JZ1375" s="46"/>
      <c r="KA1375" s="46"/>
      <c r="KB1375" s="46"/>
      <c r="KC1375" s="46"/>
      <c r="KD1375" s="46"/>
      <c r="KE1375" s="46"/>
      <c r="KF1375" s="46">
        <v>7</v>
      </c>
      <c r="KG1375" s="46"/>
      <c r="KH1375" s="46">
        <v>4</v>
      </c>
      <c r="KI1375" s="46"/>
      <c r="KJ1375" s="46"/>
      <c r="KK1375" s="46"/>
      <c r="KL1375" s="46"/>
      <c r="KM1375" s="46"/>
      <c r="KN1375" s="46"/>
      <c r="KO1375" s="46"/>
      <c r="KP1375" s="46"/>
      <c r="KQ1375" s="46"/>
      <c r="KR1375" s="46"/>
      <c r="KS1375" s="46"/>
      <c r="KT1375" s="46"/>
      <c r="KU1375" s="46"/>
      <c r="KV1375" s="46"/>
      <c r="KW1375" s="46"/>
      <c r="KX1375" s="46"/>
      <c r="KY1375" s="46"/>
      <c r="KZ1375" s="46"/>
      <c r="LA1375" s="46"/>
      <c r="LB1375" s="46"/>
      <c r="LC1375" s="46"/>
      <c r="LD1375" s="46"/>
      <c r="LE1375" s="46"/>
      <c r="LF1375" s="46"/>
      <c r="LG1375" s="46"/>
      <c r="LH1375" s="46"/>
      <c r="LI1375" s="46"/>
      <c r="LJ1375" s="46"/>
      <c r="LK1375" s="46"/>
      <c r="LL1375" s="46"/>
      <c r="LM1375" s="46"/>
      <c r="LN1375" s="46"/>
      <c r="LO1375" s="46"/>
      <c r="LP1375" s="46"/>
      <c r="LQ1375" s="46"/>
      <c r="LR1375" s="46"/>
      <c r="LS1375" s="46"/>
      <c r="LT1375" s="46"/>
      <c r="LU1375" s="46"/>
      <c r="LV1375" s="46"/>
      <c r="LW1375" s="46"/>
      <c r="LX1375" s="46"/>
      <c r="LY1375" s="46"/>
      <c r="LZ1375" s="46"/>
      <c r="MA1375" s="46"/>
      <c r="MB1375" s="46"/>
      <c r="MC1375" s="46"/>
      <c r="MD1375" s="46"/>
      <c r="ME1375" s="46"/>
      <c r="MF1375" s="46"/>
      <c r="MG1375" s="46"/>
      <c r="MH1375" s="46"/>
      <c r="MI1375" s="46"/>
      <c r="MJ1375" s="46"/>
      <c r="MK1375" s="46"/>
      <c r="ML1375" s="46"/>
      <c r="MM1375" s="46"/>
      <c r="MN1375" s="46"/>
      <c r="MO1375" s="46"/>
      <c r="MP1375" s="46"/>
      <c r="MQ1375" s="46"/>
      <c r="MR1375" s="46"/>
      <c r="MS1375" s="46"/>
      <c r="MT1375" s="46"/>
      <c r="MU1375" s="46"/>
      <c r="MV1375" s="46"/>
      <c r="MW1375" s="46"/>
      <c r="MX1375" s="46"/>
      <c r="MY1375" s="46"/>
      <c r="MZ1375" s="46"/>
      <c r="NA1375" s="46"/>
      <c r="NB1375" s="46"/>
      <c r="NC1375" s="46"/>
      <c r="ND1375" s="46"/>
      <c r="NE1375" s="46"/>
      <c r="NF1375" s="46"/>
      <c r="NG1375" s="46"/>
      <c r="NH1375" s="46"/>
      <c r="NI1375" s="46"/>
      <c r="NJ1375" s="46"/>
      <c r="NK1375" s="46"/>
      <c r="NL1375" s="46"/>
      <c r="NM1375" s="46"/>
      <c r="NN1375" s="46"/>
      <c r="NO1375" s="46"/>
      <c r="NP1375" s="46"/>
      <c r="NQ1375" s="46"/>
      <c r="NR1375" s="46"/>
      <c r="NS1375" s="46"/>
      <c r="NT1375" s="46"/>
      <c r="NU1375" s="46"/>
      <c r="NV1375" s="46"/>
      <c r="NW1375" s="46"/>
      <c r="NX1375" s="46"/>
      <c r="NY1375" s="46"/>
      <c r="NZ1375" s="46"/>
      <c r="OA1375" s="46"/>
      <c r="OB1375" s="46"/>
      <c r="OC1375" s="46"/>
      <c r="OD1375" s="46"/>
      <c r="OE1375" s="46"/>
      <c r="OF1375" s="46"/>
      <c r="OG1375" s="46"/>
      <c r="OH1375" s="46"/>
      <c r="OI1375" s="46"/>
      <c r="OJ1375" s="46"/>
      <c r="OK1375" s="46"/>
      <c r="OL1375" s="46"/>
      <c r="OM1375" s="46"/>
      <c r="ON1375" s="46"/>
      <c r="OO1375" s="46"/>
      <c r="OP1375" s="46"/>
      <c r="OQ1375" s="46"/>
      <c r="OR1375" s="46"/>
      <c r="OS1375" s="46"/>
      <c r="OT1375" s="46"/>
      <c r="OU1375" s="46"/>
      <c r="OV1375" s="46"/>
      <c r="OW1375" s="46"/>
      <c r="OX1375" s="46"/>
      <c r="OY1375" s="46"/>
      <c r="OZ1375" s="46"/>
      <c r="PA1375" s="46"/>
      <c r="PB1375" s="46"/>
      <c r="PC1375" s="46"/>
      <c r="PD1375" s="46"/>
      <c r="PE1375" s="46"/>
      <c r="PF1375" s="46"/>
      <c r="PG1375" s="46"/>
      <c r="PH1375" s="46"/>
      <c r="PI1375" s="46"/>
      <c r="PJ1375" s="46"/>
      <c r="PK1375" s="46"/>
      <c r="PL1375" s="46"/>
      <c r="PM1375" s="46"/>
      <c r="PN1375" s="46"/>
      <c r="PO1375" s="46"/>
      <c r="PP1375" s="46"/>
      <c r="PQ1375" s="46"/>
      <c r="PR1375" s="46"/>
      <c r="PS1375" s="46"/>
      <c r="PT1375" s="46"/>
      <c r="PU1375" s="46"/>
      <c r="PV1375" s="46"/>
      <c r="TK1375" s="80">
        <f>SUM(D1375:TJ1375)</f>
        <v>23</v>
      </c>
      <c r="TL1375">
        <f>COUNT(D1375:TJ1375)</f>
        <v>3</v>
      </c>
    </row>
    <row r="1376" spans="1:532" x14ac:dyDescent="0.3">
      <c r="A1376" s="115">
        <f t="shared" si="64"/>
        <v>1374</v>
      </c>
      <c r="B1376" s="1" t="s">
        <v>853</v>
      </c>
      <c r="C1376" t="s">
        <v>3098</v>
      </c>
      <c r="KO1376">
        <v>5</v>
      </c>
      <c r="KP1376">
        <v>16</v>
      </c>
      <c r="KR1376">
        <v>2</v>
      </c>
      <c r="TK1376" s="80">
        <f>SUM(D1376:TJ1376)</f>
        <v>23</v>
      </c>
      <c r="TL1376">
        <f>COUNT(D1376:TJ1376)</f>
        <v>3</v>
      </c>
    </row>
    <row r="1377" spans="1:532" x14ac:dyDescent="0.3">
      <c r="A1377" s="115">
        <f t="shared" si="64"/>
        <v>1375</v>
      </c>
      <c r="B1377" s="1" t="s">
        <v>1488</v>
      </c>
      <c r="C1377" t="s">
        <v>3153</v>
      </c>
      <c r="KT1377">
        <v>9</v>
      </c>
      <c r="KU1377">
        <v>14</v>
      </c>
      <c r="TK1377" s="80">
        <f>SUM(D1377:TJ1377)</f>
        <v>23</v>
      </c>
      <c r="TL1377">
        <f>COUNT(D1377:TJ1377)</f>
        <v>2</v>
      </c>
    </row>
    <row r="1378" spans="1:532" x14ac:dyDescent="0.3">
      <c r="A1378" s="115">
        <f t="shared" si="64"/>
        <v>1376</v>
      </c>
      <c r="B1378" s="1" t="s">
        <v>321</v>
      </c>
      <c r="C1378" t="s">
        <v>3292</v>
      </c>
      <c r="LN1378">
        <v>15</v>
      </c>
      <c r="LO1378">
        <v>3</v>
      </c>
      <c r="LP1378">
        <v>5</v>
      </c>
      <c r="TK1378" s="80">
        <f>SUM(D1378:TJ1378)</f>
        <v>23</v>
      </c>
      <c r="TL1378">
        <f>COUNT(D1378:TJ1378)</f>
        <v>3</v>
      </c>
    </row>
    <row r="1379" spans="1:532" x14ac:dyDescent="0.3">
      <c r="A1379" s="115">
        <f t="shared" si="64"/>
        <v>1377</v>
      </c>
      <c r="B1379" s="1" t="s">
        <v>3328</v>
      </c>
      <c r="C1379" t="s">
        <v>3329</v>
      </c>
      <c r="LS1379">
        <v>12</v>
      </c>
      <c r="LT1379">
        <v>11</v>
      </c>
      <c r="TK1379" s="80">
        <f>SUM(D1379:TJ1379)</f>
        <v>23</v>
      </c>
      <c r="TL1379">
        <f>COUNT(D1379:TJ1379)</f>
        <v>2</v>
      </c>
    </row>
    <row r="1380" spans="1:532" x14ac:dyDescent="0.3">
      <c r="A1380" s="115">
        <f t="shared" si="64"/>
        <v>1378</v>
      </c>
      <c r="B1380" s="1" t="s">
        <v>658</v>
      </c>
      <c r="C1380" s="5" t="s">
        <v>925</v>
      </c>
      <c r="D1380" s="5"/>
      <c r="E1380" s="5"/>
      <c r="F1380" s="5"/>
      <c r="G1380" s="5"/>
      <c r="H1380" s="5"/>
      <c r="I1380" s="5"/>
      <c r="J1380" s="5"/>
      <c r="K1380" s="5"/>
      <c r="L1380" s="5"/>
      <c r="M1380" s="46"/>
      <c r="N1380" s="46"/>
      <c r="O1380" s="46"/>
      <c r="P1380" s="46"/>
      <c r="Q1380" s="46"/>
      <c r="R1380" s="46"/>
      <c r="S1380" s="46"/>
      <c r="T1380" s="46"/>
      <c r="U1380" s="46"/>
      <c r="V1380" s="46"/>
      <c r="W1380" s="46"/>
      <c r="X1380" s="46"/>
      <c r="Y1380" s="46"/>
      <c r="Z1380" s="46"/>
      <c r="AA1380" s="46"/>
      <c r="AB1380" s="46"/>
      <c r="AC1380" s="46"/>
      <c r="AD1380" s="46"/>
      <c r="AE1380" s="46"/>
      <c r="AF1380" s="46"/>
      <c r="AG1380" s="46"/>
      <c r="AH1380" s="46"/>
      <c r="AI1380" s="46"/>
      <c r="AJ1380" s="46"/>
      <c r="AK1380" s="46"/>
      <c r="AL1380" s="46"/>
      <c r="AM1380" s="46"/>
      <c r="AN1380" s="46"/>
      <c r="AO1380" s="46"/>
      <c r="AP1380" s="46"/>
      <c r="AQ1380" s="46"/>
      <c r="AR1380" s="46"/>
      <c r="AS1380" s="46"/>
      <c r="AT1380" s="46"/>
      <c r="AU1380" s="46"/>
      <c r="AV1380" s="46"/>
      <c r="AW1380" s="46"/>
      <c r="AX1380" s="46"/>
      <c r="AY1380" s="46"/>
      <c r="AZ1380" s="46"/>
      <c r="BA1380" s="46"/>
      <c r="BB1380" s="46"/>
      <c r="BC1380" s="46"/>
      <c r="BD1380" s="46"/>
      <c r="BE1380" s="46"/>
      <c r="BF1380" s="46"/>
      <c r="BG1380" s="46"/>
      <c r="BH1380" s="46"/>
      <c r="BI1380" s="46"/>
      <c r="BJ1380" s="46"/>
      <c r="BK1380" s="46"/>
      <c r="BL1380" s="46"/>
      <c r="BM1380" s="46"/>
      <c r="BN1380" s="46"/>
      <c r="BO1380" s="46"/>
      <c r="BP1380" s="46"/>
      <c r="BQ1380" s="46">
        <v>10</v>
      </c>
      <c r="BR1380" s="46">
        <v>4</v>
      </c>
      <c r="BS1380" s="46">
        <v>1</v>
      </c>
      <c r="BT1380" s="46"/>
      <c r="BU1380" s="46"/>
      <c r="BV1380" s="46"/>
      <c r="BW1380" s="46"/>
      <c r="BX1380" s="46"/>
      <c r="BY1380" s="46"/>
      <c r="BZ1380" s="46"/>
      <c r="CA1380" s="46"/>
      <c r="CB1380" s="46"/>
      <c r="CC1380" s="46"/>
      <c r="CD1380" s="46"/>
      <c r="CE1380" s="46"/>
      <c r="CF1380" s="46"/>
      <c r="CG1380" s="46"/>
      <c r="CH1380" s="46"/>
      <c r="CI1380" s="46"/>
      <c r="CJ1380" s="46"/>
      <c r="CK1380" s="46"/>
      <c r="CL1380" s="46"/>
      <c r="CM1380" s="46"/>
      <c r="CN1380" s="46"/>
      <c r="CO1380" s="46"/>
      <c r="CP1380" s="46"/>
      <c r="CQ1380" s="46"/>
      <c r="CR1380" s="46"/>
      <c r="CS1380" s="46"/>
      <c r="CT1380" s="46"/>
      <c r="CU1380" s="46"/>
      <c r="CV1380" s="46"/>
      <c r="CW1380" s="46"/>
      <c r="CX1380" s="46"/>
      <c r="CY1380" s="46"/>
      <c r="CZ1380" s="46"/>
      <c r="DA1380" s="46"/>
      <c r="DB1380" s="46"/>
      <c r="DC1380" s="46"/>
      <c r="DD1380" s="46"/>
      <c r="DE1380" s="46"/>
      <c r="DF1380" s="46"/>
      <c r="DG1380" s="46"/>
      <c r="DH1380" s="46"/>
      <c r="DI1380" s="46"/>
      <c r="DJ1380" s="46"/>
      <c r="DK1380" s="46"/>
      <c r="DL1380" s="46"/>
      <c r="DM1380" s="46"/>
      <c r="DN1380" s="46"/>
      <c r="DO1380" s="46"/>
      <c r="DP1380" s="46"/>
      <c r="DQ1380" s="46"/>
      <c r="DR1380" s="46"/>
      <c r="DS1380" s="46"/>
      <c r="DT1380" s="46"/>
      <c r="DU1380" s="46"/>
      <c r="DV1380" s="46"/>
      <c r="DW1380" s="46"/>
      <c r="DX1380" s="46"/>
      <c r="DY1380" s="46"/>
      <c r="DZ1380" s="46"/>
      <c r="EA1380" s="46"/>
      <c r="EB1380" s="46"/>
      <c r="EC1380" s="46"/>
      <c r="ED1380" s="46"/>
      <c r="EE1380" s="46"/>
      <c r="EF1380" s="46"/>
      <c r="EG1380" s="46"/>
      <c r="EH1380" s="46"/>
      <c r="EI1380" s="46"/>
      <c r="EJ1380" s="46"/>
      <c r="EK1380" s="46"/>
      <c r="EL1380" s="46"/>
      <c r="EM1380" s="46"/>
      <c r="EN1380" s="46"/>
      <c r="EO1380" s="46"/>
      <c r="EP1380" s="46"/>
      <c r="EQ1380" s="46"/>
      <c r="ER1380" s="46"/>
      <c r="ES1380" s="46"/>
      <c r="ET1380" s="46"/>
      <c r="EU1380" s="46"/>
      <c r="EV1380" s="46"/>
      <c r="EW1380" s="46"/>
      <c r="EX1380" s="46"/>
      <c r="EY1380" s="46"/>
      <c r="EZ1380" s="46"/>
      <c r="FA1380" s="46"/>
      <c r="FB1380" s="46"/>
      <c r="FC1380" s="46"/>
      <c r="FD1380" s="46"/>
      <c r="FE1380" s="46"/>
      <c r="FF1380" s="46"/>
      <c r="FG1380" s="46"/>
      <c r="FH1380" s="46"/>
      <c r="FI1380" s="46"/>
      <c r="FJ1380" s="46"/>
      <c r="FK1380" s="46"/>
      <c r="FL1380" s="46"/>
      <c r="FM1380" s="46"/>
      <c r="FN1380" s="46"/>
      <c r="FO1380" s="46"/>
      <c r="FP1380" s="46"/>
      <c r="FQ1380" s="46"/>
      <c r="FR1380" s="46"/>
      <c r="FS1380" s="46"/>
      <c r="FT1380" s="46"/>
      <c r="FU1380" s="46"/>
      <c r="FV1380" s="46"/>
      <c r="FW1380" s="46"/>
      <c r="FX1380" s="46"/>
      <c r="FY1380" s="46"/>
      <c r="FZ1380" s="46"/>
      <c r="GA1380" s="46"/>
      <c r="GB1380" s="46"/>
      <c r="GC1380" s="46"/>
      <c r="GD1380" s="46"/>
      <c r="GE1380" s="46"/>
      <c r="GF1380" s="46"/>
      <c r="GG1380" s="46"/>
      <c r="GH1380" s="46"/>
      <c r="GI1380" s="46"/>
      <c r="GJ1380" s="46"/>
      <c r="GK1380" s="46"/>
      <c r="GL1380" s="46"/>
      <c r="GM1380" s="46"/>
      <c r="GN1380" s="46"/>
      <c r="GO1380" s="46"/>
      <c r="GP1380" s="46"/>
      <c r="GQ1380" s="46"/>
      <c r="GR1380" s="46"/>
      <c r="GS1380" s="46"/>
      <c r="GT1380" s="46"/>
      <c r="GU1380" s="46"/>
      <c r="GV1380" s="46"/>
      <c r="GW1380" s="46"/>
      <c r="GX1380" s="46"/>
      <c r="GY1380" s="46"/>
      <c r="GZ1380" s="46"/>
      <c r="HA1380" s="46"/>
      <c r="HB1380" s="46"/>
      <c r="HC1380" s="46"/>
      <c r="HD1380" s="46"/>
      <c r="HE1380" s="46"/>
      <c r="HF1380" s="46"/>
      <c r="HG1380" s="46"/>
      <c r="HH1380" s="46"/>
      <c r="HI1380" s="46"/>
      <c r="HJ1380" s="46"/>
      <c r="HK1380" s="46"/>
      <c r="HL1380" s="46"/>
      <c r="HM1380" s="46"/>
      <c r="HN1380" s="46"/>
      <c r="HO1380" s="46"/>
      <c r="HP1380" s="46"/>
      <c r="HQ1380" s="46"/>
      <c r="HR1380" s="46"/>
      <c r="HS1380" s="46"/>
      <c r="HT1380" s="46"/>
      <c r="HU1380" s="46"/>
      <c r="HV1380" s="46"/>
      <c r="HW1380" s="46"/>
      <c r="HX1380" s="46"/>
      <c r="HY1380" s="46"/>
      <c r="HZ1380" s="46"/>
      <c r="IA1380" s="46"/>
      <c r="IB1380" s="46"/>
      <c r="IC1380" s="46"/>
      <c r="ID1380" s="46"/>
      <c r="IE1380" s="46"/>
      <c r="IF1380" s="46"/>
      <c r="IG1380" s="46"/>
      <c r="IH1380" s="46"/>
      <c r="II1380" s="46"/>
      <c r="IJ1380" s="46"/>
      <c r="IK1380" s="46"/>
      <c r="IL1380" s="46"/>
      <c r="IM1380" s="46"/>
      <c r="IN1380" s="46"/>
      <c r="IO1380" s="46"/>
      <c r="IP1380" s="46"/>
      <c r="IQ1380" s="46"/>
      <c r="IR1380" s="46"/>
      <c r="IS1380" s="46"/>
      <c r="IT1380" s="46"/>
      <c r="IU1380" s="46"/>
      <c r="IV1380" s="46"/>
      <c r="IW1380" s="46"/>
      <c r="IX1380" s="46"/>
      <c r="IY1380" s="46"/>
      <c r="IZ1380" s="46"/>
      <c r="JA1380" s="46"/>
      <c r="JB1380" s="46"/>
      <c r="JC1380" s="46"/>
      <c r="JD1380" s="46"/>
      <c r="JE1380" s="46"/>
      <c r="JF1380" s="46"/>
      <c r="JG1380" s="46"/>
      <c r="JH1380" s="46"/>
      <c r="JI1380" s="46"/>
      <c r="JJ1380" s="46"/>
      <c r="JK1380" s="46"/>
      <c r="JL1380" s="46"/>
      <c r="JM1380" s="46"/>
      <c r="JN1380" s="46"/>
      <c r="JO1380" s="46"/>
      <c r="JP1380" s="46"/>
      <c r="JQ1380" s="46"/>
      <c r="JR1380" s="46"/>
      <c r="JS1380" s="46"/>
      <c r="JT1380" s="46"/>
      <c r="JU1380" s="46"/>
      <c r="JV1380" s="46"/>
      <c r="JW1380" s="46"/>
      <c r="JX1380" s="46"/>
      <c r="JY1380" s="46"/>
      <c r="JZ1380" s="46"/>
      <c r="KA1380" s="46"/>
      <c r="KB1380" s="46"/>
      <c r="KC1380" s="46"/>
      <c r="KD1380" s="46"/>
      <c r="KE1380" s="46"/>
      <c r="KF1380" s="46"/>
      <c r="KG1380" s="46"/>
      <c r="KH1380" s="46"/>
      <c r="KI1380" s="46"/>
      <c r="KJ1380" s="46"/>
      <c r="KK1380" s="46"/>
      <c r="KL1380" s="46"/>
      <c r="KM1380" s="46"/>
      <c r="KN1380" s="46"/>
      <c r="KO1380" s="46"/>
      <c r="KP1380" s="46"/>
      <c r="KQ1380" s="46"/>
      <c r="KR1380" s="46"/>
      <c r="KS1380" s="46"/>
      <c r="KT1380" s="46"/>
      <c r="KU1380" s="46"/>
      <c r="KV1380" s="46"/>
      <c r="KW1380" s="46"/>
      <c r="KX1380" s="46"/>
      <c r="KY1380" s="46"/>
      <c r="KZ1380" s="46"/>
      <c r="LA1380" s="46"/>
      <c r="LB1380" s="46"/>
      <c r="LC1380" s="46"/>
      <c r="LD1380" s="46"/>
      <c r="LE1380" s="46"/>
      <c r="LF1380" s="46"/>
      <c r="LG1380" s="46"/>
      <c r="LH1380" s="46"/>
      <c r="LI1380" s="46"/>
      <c r="LJ1380" s="46"/>
      <c r="LK1380" s="46"/>
      <c r="LL1380" s="46"/>
      <c r="LM1380" s="46"/>
      <c r="LN1380" s="46"/>
      <c r="LO1380" s="46"/>
      <c r="LP1380" s="46"/>
      <c r="LQ1380" s="46"/>
      <c r="LR1380" s="46"/>
      <c r="LS1380" s="46"/>
      <c r="LT1380" s="46"/>
      <c r="LU1380" s="46"/>
      <c r="LV1380" s="46"/>
      <c r="LW1380" s="46"/>
      <c r="LX1380" s="46"/>
      <c r="LY1380" s="46"/>
      <c r="LZ1380" s="46"/>
      <c r="MA1380" s="46"/>
      <c r="MB1380" s="46"/>
      <c r="MC1380" s="46"/>
      <c r="MD1380" s="46"/>
      <c r="ME1380" s="46"/>
      <c r="MF1380" s="46"/>
      <c r="MG1380" s="46"/>
      <c r="MH1380" s="46"/>
      <c r="MI1380" s="46">
        <v>8</v>
      </c>
      <c r="MJ1380" s="46"/>
      <c r="MK1380" s="46"/>
      <c r="ML1380" s="46"/>
      <c r="MM1380" s="46"/>
      <c r="MN1380" s="46"/>
      <c r="MO1380" s="46"/>
      <c r="MP1380" s="46"/>
      <c r="MQ1380" s="46"/>
      <c r="MR1380" s="46"/>
      <c r="MS1380" s="46"/>
      <c r="MT1380" s="46"/>
      <c r="MU1380" s="46"/>
      <c r="MV1380" s="46"/>
      <c r="MW1380" s="46"/>
      <c r="MX1380" s="46"/>
      <c r="MY1380" s="46"/>
      <c r="MZ1380" s="46"/>
      <c r="NA1380" s="46"/>
      <c r="NB1380" s="46"/>
      <c r="NC1380" s="46"/>
      <c r="ND1380" s="46"/>
      <c r="NE1380" s="46"/>
      <c r="NF1380" s="46"/>
      <c r="NG1380" s="46"/>
      <c r="NH1380" s="46"/>
      <c r="NI1380" s="46"/>
      <c r="NJ1380" s="46"/>
      <c r="NK1380" s="46"/>
      <c r="NL1380" s="46"/>
      <c r="NM1380" s="46"/>
      <c r="NN1380" s="46"/>
      <c r="NO1380" s="46"/>
      <c r="NP1380" s="46"/>
      <c r="NQ1380" s="46"/>
      <c r="NR1380" s="46"/>
      <c r="NS1380" s="46"/>
      <c r="NT1380" s="46"/>
      <c r="NU1380" s="46"/>
      <c r="NV1380" s="46"/>
      <c r="NW1380" s="46"/>
      <c r="NX1380" s="46"/>
      <c r="NY1380" s="46"/>
      <c r="NZ1380" s="46"/>
      <c r="OA1380" s="46"/>
      <c r="OB1380" s="46"/>
      <c r="OC1380" s="46"/>
      <c r="OD1380" s="46"/>
      <c r="OE1380" s="46"/>
      <c r="OF1380" s="46"/>
      <c r="OG1380" s="46"/>
      <c r="OH1380" s="46"/>
      <c r="OI1380" s="46"/>
      <c r="OJ1380" s="46"/>
      <c r="OK1380" s="46"/>
      <c r="OL1380" s="46"/>
      <c r="OM1380" s="46"/>
      <c r="ON1380" s="46"/>
      <c r="OO1380" s="46"/>
      <c r="OP1380" s="46"/>
      <c r="OQ1380" s="46"/>
      <c r="OR1380" s="46"/>
      <c r="OS1380" s="46"/>
      <c r="OT1380" s="46"/>
      <c r="OU1380" s="46"/>
      <c r="OV1380" s="46"/>
      <c r="OW1380" s="46"/>
      <c r="OX1380" s="46"/>
      <c r="OY1380" s="46"/>
      <c r="OZ1380" s="46"/>
      <c r="PA1380" s="46"/>
      <c r="PB1380" s="46"/>
      <c r="PC1380" s="46"/>
      <c r="PD1380" s="46"/>
      <c r="PE1380" s="46"/>
      <c r="PF1380" s="46"/>
      <c r="PG1380" s="46"/>
      <c r="PH1380" s="46"/>
      <c r="PI1380" s="46"/>
      <c r="PJ1380" s="46"/>
      <c r="PK1380" s="46"/>
      <c r="PL1380" s="46"/>
      <c r="PM1380" s="46"/>
      <c r="PN1380" s="46"/>
      <c r="PO1380" s="46"/>
      <c r="PP1380" s="46"/>
      <c r="PQ1380" s="46"/>
      <c r="PR1380" s="46"/>
      <c r="PS1380" s="46"/>
      <c r="PT1380" s="46"/>
      <c r="PU1380" s="46"/>
      <c r="PV1380" s="46"/>
      <c r="TK1380" s="80">
        <f>SUM(D1380:TJ1380)</f>
        <v>23</v>
      </c>
      <c r="TL1380">
        <f>COUNT(D1380:TJ1380)</f>
        <v>4</v>
      </c>
    </row>
    <row r="1381" spans="1:532" x14ac:dyDescent="0.3">
      <c r="A1381" s="115">
        <f t="shared" si="64"/>
        <v>1379</v>
      </c>
      <c r="B1381" s="1" t="s">
        <v>1551</v>
      </c>
      <c r="C1381" t="s">
        <v>3440</v>
      </c>
      <c r="ME1381">
        <v>5</v>
      </c>
      <c r="MF1381">
        <v>6</v>
      </c>
      <c r="MH1381">
        <v>12</v>
      </c>
      <c r="TK1381" s="80">
        <f>SUM(D1381:TJ1381)</f>
        <v>23</v>
      </c>
      <c r="TL1381">
        <f>COUNT(D1381:TJ1381)</f>
        <v>3</v>
      </c>
    </row>
    <row r="1382" spans="1:532" x14ac:dyDescent="0.3">
      <c r="A1382" s="115">
        <f t="shared" si="64"/>
        <v>1380</v>
      </c>
      <c r="B1382" s="1" t="s">
        <v>3554</v>
      </c>
      <c r="C1382" t="s">
        <v>3555</v>
      </c>
      <c r="MS1382">
        <v>10</v>
      </c>
      <c r="MT1382">
        <v>13</v>
      </c>
      <c r="TK1382" s="80">
        <f>SUM(D1382:TJ1382)</f>
        <v>23</v>
      </c>
      <c r="TL1382">
        <f>COUNT(D1382:TJ1382)</f>
        <v>2</v>
      </c>
    </row>
    <row r="1383" spans="1:532" x14ac:dyDescent="0.3">
      <c r="A1383" s="115">
        <f t="shared" si="64"/>
        <v>1381</v>
      </c>
      <c r="B1383" s="1" t="s">
        <v>483</v>
      </c>
      <c r="C1383" t="s">
        <v>3871</v>
      </c>
      <c r="ON1383">
        <v>10</v>
      </c>
      <c r="OO1383">
        <v>13</v>
      </c>
      <c r="TK1383" s="80">
        <f>SUM(D1383:TJ1383)</f>
        <v>23</v>
      </c>
      <c r="TL1383">
        <f>COUNT(D1383:TJ1383)</f>
        <v>2</v>
      </c>
    </row>
    <row r="1384" spans="1:532" x14ac:dyDescent="0.3">
      <c r="A1384" s="115">
        <f t="shared" si="64"/>
        <v>1382</v>
      </c>
      <c r="B1384" s="1" t="s">
        <v>2148</v>
      </c>
      <c r="C1384" t="s">
        <v>3890</v>
      </c>
      <c r="OQ1384">
        <v>12</v>
      </c>
      <c r="OR1384">
        <v>11</v>
      </c>
      <c r="TK1384" s="80">
        <f>SUM(D1384:TJ1384)</f>
        <v>23</v>
      </c>
      <c r="TL1384">
        <f>COUNT(D1384:TJ1384)</f>
        <v>2</v>
      </c>
    </row>
    <row r="1385" spans="1:532" x14ac:dyDescent="0.3">
      <c r="A1385" s="115">
        <f t="shared" si="64"/>
        <v>1383</v>
      </c>
      <c r="B1385" s="1" t="s">
        <v>738</v>
      </c>
      <c r="C1385" t="s">
        <v>3949</v>
      </c>
      <c r="PC1385">
        <v>12</v>
      </c>
      <c r="PD1385">
        <v>11</v>
      </c>
      <c r="TK1385" s="80">
        <f>SUM(D1385:TJ1385)</f>
        <v>23</v>
      </c>
      <c r="TL1385">
        <f>COUNT(D1385:TJ1385)</f>
        <v>2</v>
      </c>
    </row>
    <row r="1386" spans="1:532" x14ac:dyDescent="0.3">
      <c r="A1386" s="115">
        <f t="shared" si="64"/>
        <v>1384</v>
      </c>
      <c r="B1386" s="1" t="s">
        <v>926</v>
      </c>
      <c r="C1386" t="s">
        <v>927</v>
      </c>
      <c r="M1386" s="46"/>
      <c r="N1386" s="46"/>
      <c r="O1386" s="46"/>
      <c r="P1386" s="46"/>
      <c r="Q1386" s="46"/>
      <c r="R1386" s="46"/>
      <c r="S1386" s="46"/>
      <c r="T1386" s="46"/>
      <c r="U1386" s="46"/>
      <c r="V1386" s="46"/>
      <c r="W1386" s="46"/>
      <c r="X1386" s="46"/>
      <c r="Y1386" s="46"/>
      <c r="Z1386" s="46"/>
      <c r="AA1386" s="46"/>
      <c r="AB1386" s="46"/>
      <c r="AC1386" s="46"/>
      <c r="AD1386" s="46"/>
      <c r="AE1386" s="46"/>
      <c r="AF1386" s="46"/>
      <c r="AG1386" s="46"/>
      <c r="AH1386" s="46"/>
      <c r="AI1386" s="46"/>
      <c r="AJ1386" s="46"/>
      <c r="AK1386" s="46"/>
      <c r="AL1386" s="46"/>
      <c r="AM1386" s="46"/>
      <c r="AN1386" s="46"/>
      <c r="AO1386" s="46"/>
      <c r="AP1386" s="46"/>
      <c r="AQ1386" s="46"/>
      <c r="AR1386" s="46"/>
      <c r="AS1386" s="46"/>
      <c r="AT1386" s="46"/>
      <c r="AU1386" s="46"/>
      <c r="AV1386" s="46"/>
      <c r="AW1386" s="46"/>
      <c r="AX1386" s="46"/>
      <c r="AY1386" s="46"/>
      <c r="AZ1386" s="46"/>
      <c r="BA1386" s="46"/>
      <c r="BB1386" s="46"/>
      <c r="BC1386" s="46"/>
      <c r="BD1386" s="46"/>
      <c r="BE1386" s="46"/>
      <c r="BF1386" s="46"/>
      <c r="BG1386" s="46"/>
      <c r="BH1386" s="46"/>
      <c r="BI1386" s="46"/>
      <c r="BJ1386" s="46"/>
      <c r="BK1386" s="46"/>
      <c r="BL1386" s="46"/>
      <c r="BM1386" s="46"/>
      <c r="BN1386" s="46"/>
      <c r="BO1386" s="46"/>
      <c r="BP1386" s="46"/>
      <c r="BQ1386" s="46"/>
      <c r="BR1386" s="46">
        <v>2</v>
      </c>
      <c r="BS1386" s="46">
        <v>2</v>
      </c>
      <c r="BT1386" s="46"/>
      <c r="BU1386" s="46"/>
      <c r="BV1386" s="46"/>
      <c r="BW1386" s="46"/>
      <c r="BX1386" s="46"/>
      <c r="BY1386" s="46"/>
      <c r="BZ1386" s="46"/>
      <c r="CA1386" s="46"/>
      <c r="CB1386" s="46"/>
      <c r="CC1386" s="46"/>
      <c r="CD1386" s="46"/>
      <c r="CE1386" s="46"/>
      <c r="CF1386" s="46"/>
      <c r="CG1386" s="46"/>
      <c r="CH1386" s="46"/>
      <c r="CI1386" s="46"/>
      <c r="CJ1386" s="46"/>
      <c r="CK1386" s="46"/>
      <c r="CL1386" s="46"/>
      <c r="CM1386" s="46"/>
      <c r="CN1386" s="46"/>
      <c r="CO1386" s="46"/>
      <c r="CP1386" s="46"/>
      <c r="CQ1386" s="46"/>
      <c r="CR1386" s="46"/>
      <c r="CS1386" s="46"/>
      <c r="CT1386" s="46"/>
      <c r="CU1386" s="46"/>
      <c r="CV1386" s="46"/>
      <c r="CW1386" s="46"/>
      <c r="CX1386" s="46"/>
      <c r="CY1386" s="46"/>
      <c r="CZ1386" s="46"/>
      <c r="DA1386" s="46"/>
      <c r="DB1386" s="46"/>
      <c r="DC1386" s="46"/>
      <c r="DD1386" s="46"/>
      <c r="DE1386" s="46"/>
      <c r="DF1386" s="46"/>
      <c r="DG1386" s="46"/>
      <c r="DH1386" s="46"/>
      <c r="DI1386" s="46"/>
      <c r="DJ1386" s="46"/>
      <c r="DK1386" s="46"/>
      <c r="DL1386" s="46"/>
      <c r="DM1386" s="46"/>
      <c r="DN1386" s="46"/>
      <c r="DO1386" s="46"/>
      <c r="DP1386" s="46"/>
      <c r="DQ1386" s="46"/>
      <c r="DR1386" s="46"/>
      <c r="DS1386" s="46"/>
      <c r="DT1386" s="46"/>
      <c r="DU1386" s="46"/>
      <c r="DV1386" s="46"/>
      <c r="DW1386" s="46"/>
      <c r="DX1386" s="46"/>
      <c r="DY1386" s="46"/>
      <c r="DZ1386" s="46"/>
      <c r="EA1386" s="46"/>
      <c r="EB1386" s="46"/>
      <c r="EC1386" s="46"/>
      <c r="ED1386" s="46"/>
      <c r="EE1386" s="46"/>
      <c r="EF1386" s="46"/>
      <c r="EG1386" s="46"/>
      <c r="EH1386" s="46"/>
      <c r="EI1386" s="46"/>
      <c r="EJ1386" s="46"/>
      <c r="EK1386" s="46"/>
      <c r="EL1386" s="46"/>
      <c r="EM1386" s="46"/>
      <c r="EN1386" s="46"/>
      <c r="EO1386" s="46"/>
      <c r="EP1386" s="46"/>
      <c r="EQ1386" s="46"/>
      <c r="ER1386" s="46"/>
      <c r="ES1386" s="46"/>
      <c r="ET1386" s="46"/>
      <c r="EU1386" s="46"/>
      <c r="EV1386" s="46"/>
      <c r="EW1386" s="46"/>
      <c r="EX1386" s="46"/>
      <c r="EY1386" s="46"/>
      <c r="EZ1386" s="46"/>
      <c r="FA1386" s="46"/>
      <c r="FB1386" s="46"/>
      <c r="FC1386" s="46"/>
      <c r="FD1386" s="46"/>
      <c r="FE1386" s="46"/>
      <c r="FF1386" s="46"/>
      <c r="FG1386" s="46"/>
      <c r="FH1386" s="46"/>
      <c r="FI1386" s="46"/>
      <c r="FJ1386" s="46"/>
      <c r="FK1386" s="46"/>
      <c r="FL1386" s="46"/>
      <c r="FM1386" s="46"/>
      <c r="FN1386" s="46"/>
      <c r="FO1386" s="46"/>
      <c r="FP1386" s="46"/>
      <c r="FQ1386" s="46"/>
      <c r="FR1386" s="46"/>
      <c r="FS1386" s="46"/>
      <c r="FT1386" s="46"/>
      <c r="FU1386" s="46"/>
      <c r="FV1386" s="46"/>
      <c r="FW1386" s="46"/>
      <c r="FX1386" s="46"/>
      <c r="FY1386" s="46"/>
      <c r="FZ1386" s="46"/>
      <c r="GA1386" s="46"/>
      <c r="GB1386" s="46"/>
      <c r="GC1386" s="46"/>
      <c r="GD1386" s="46"/>
      <c r="GE1386" s="46"/>
      <c r="GF1386" s="46"/>
      <c r="GG1386" s="46"/>
      <c r="GH1386" s="46"/>
      <c r="GI1386" s="46"/>
      <c r="GJ1386" s="46"/>
      <c r="GK1386" s="46"/>
      <c r="GL1386" s="46"/>
      <c r="GM1386" s="46"/>
      <c r="GN1386" s="46"/>
      <c r="GO1386" s="46"/>
      <c r="GP1386" s="46"/>
      <c r="GQ1386" s="46">
        <v>5</v>
      </c>
      <c r="GR1386" s="46"/>
      <c r="GS1386" s="46">
        <v>8</v>
      </c>
      <c r="GT1386" s="46"/>
      <c r="GU1386" s="46"/>
      <c r="GV1386" s="46"/>
      <c r="GW1386" s="46"/>
      <c r="GX1386" s="46"/>
      <c r="GY1386" s="46"/>
      <c r="GZ1386" s="46"/>
      <c r="HA1386" s="46"/>
      <c r="HB1386" s="46"/>
      <c r="HC1386" s="46"/>
      <c r="HD1386" s="46"/>
      <c r="HE1386" s="46"/>
      <c r="HF1386" s="46"/>
      <c r="HG1386" s="46"/>
      <c r="HH1386" s="46"/>
      <c r="HI1386" s="46"/>
      <c r="HJ1386" s="46"/>
      <c r="HK1386" s="46"/>
      <c r="HL1386" s="46"/>
      <c r="HM1386" s="46"/>
      <c r="HN1386" s="46"/>
      <c r="HO1386" s="46"/>
      <c r="HP1386" s="46"/>
      <c r="HQ1386" s="46"/>
      <c r="HR1386" s="46"/>
      <c r="HS1386" s="46"/>
      <c r="HT1386" s="46"/>
      <c r="HU1386" s="46"/>
      <c r="HV1386" s="46"/>
      <c r="HW1386" s="46"/>
      <c r="HX1386" s="46"/>
      <c r="HY1386" s="46"/>
      <c r="HZ1386" s="46"/>
      <c r="IA1386" s="46"/>
      <c r="IB1386" s="46"/>
      <c r="IC1386" s="46"/>
      <c r="ID1386" s="46"/>
      <c r="IE1386" s="46"/>
      <c r="IF1386" s="46"/>
      <c r="IG1386" s="46"/>
      <c r="IH1386" s="46"/>
      <c r="II1386" s="46"/>
      <c r="IJ1386" s="46"/>
      <c r="IK1386" s="46"/>
      <c r="IL1386" s="46"/>
      <c r="IM1386" s="46"/>
      <c r="IN1386" s="46"/>
      <c r="IO1386" s="46"/>
      <c r="IP1386" s="46"/>
      <c r="IQ1386" s="46"/>
      <c r="IR1386" s="46"/>
      <c r="IS1386" s="46"/>
      <c r="IT1386" s="46"/>
      <c r="IU1386" s="46"/>
      <c r="IV1386" s="46"/>
      <c r="IW1386" s="46"/>
      <c r="IX1386" s="46"/>
      <c r="IY1386" s="46"/>
      <c r="IZ1386" s="46"/>
      <c r="JA1386" s="46"/>
      <c r="JB1386" s="46"/>
      <c r="JC1386" s="46"/>
      <c r="JD1386" s="46"/>
      <c r="JE1386" s="46"/>
      <c r="JF1386" s="46"/>
      <c r="JG1386" s="46"/>
      <c r="JH1386" s="46"/>
      <c r="JI1386" s="46"/>
      <c r="JJ1386" s="46"/>
      <c r="JK1386" s="46"/>
      <c r="JL1386" s="46"/>
      <c r="JM1386" s="46"/>
      <c r="JN1386" s="46"/>
      <c r="JO1386" s="46"/>
      <c r="JP1386" s="46"/>
      <c r="JQ1386" s="46"/>
      <c r="JR1386" s="46"/>
      <c r="JS1386" s="46"/>
      <c r="JT1386" s="46"/>
      <c r="JU1386" s="46"/>
      <c r="JV1386" s="46"/>
      <c r="JW1386" s="46"/>
      <c r="JX1386" s="46"/>
      <c r="JY1386" s="46"/>
      <c r="JZ1386" s="46"/>
      <c r="KA1386" s="46"/>
      <c r="KB1386" s="46"/>
      <c r="KC1386" s="46"/>
      <c r="KD1386" s="46"/>
      <c r="KE1386" s="46"/>
      <c r="KF1386" s="46"/>
      <c r="KG1386" s="46"/>
      <c r="KH1386" s="46"/>
      <c r="KI1386" s="46"/>
      <c r="KJ1386" s="46"/>
      <c r="KK1386" s="46"/>
      <c r="KL1386" s="46"/>
      <c r="KM1386" s="46"/>
      <c r="KN1386" s="46"/>
      <c r="KO1386" s="46"/>
      <c r="KP1386" s="46"/>
      <c r="KQ1386" s="46"/>
      <c r="KR1386" s="46"/>
      <c r="KS1386" s="46"/>
      <c r="KT1386" s="46"/>
      <c r="KU1386" s="46"/>
      <c r="KV1386" s="46"/>
      <c r="KW1386" s="46"/>
      <c r="KX1386" s="46"/>
      <c r="KY1386" s="46"/>
      <c r="KZ1386" s="46"/>
      <c r="LA1386" s="46"/>
      <c r="LB1386" s="46"/>
      <c r="LC1386" s="46"/>
      <c r="LD1386" s="46"/>
      <c r="LE1386" s="46"/>
      <c r="LF1386" s="46"/>
      <c r="LG1386" s="46"/>
      <c r="LH1386" s="46"/>
      <c r="LI1386" s="46"/>
      <c r="LJ1386" s="46"/>
      <c r="LK1386" s="46"/>
      <c r="LL1386" s="46"/>
      <c r="LM1386" s="46"/>
      <c r="LN1386" s="46"/>
      <c r="LO1386" s="46"/>
      <c r="LP1386" s="46"/>
      <c r="LQ1386" s="46"/>
      <c r="LR1386" s="46"/>
      <c r="LS1386" s="46"/>
      <c r="LT1386" s="46"/>
      <c r="LU1386" s="46"/>
      <c r="LV1386" s="46"/>
      <c r="LW1386" s="46"/>
      <c r="LX1386" s="46"/>
      <c r="LY1386" s="46"/>
      <c r="LZ1386" s="46"/>
      <c r="MA1386" s="46"/>
      <c r="MB1386" s="46"/>
      <c r="MC1386" s="46"/>
      <c r="MD1386" s="46"/>
      <c r="ME1386" s="46"/>
      <c r="MF1386" s="46"/>
      <c r="MG1386" s="46"/>
      <c r="MH1386" s="46"/>
      <c r="MI1386" s="46"/>
      <c r="MJ1386" s="46"/>
      <c r="MK1386" s="46"/>
      <c r="ML1386" s="46"/>
      <c r="MM1386" s="46"/>
      <c r="MN1386" s="46"/>
      <c r="MO1386" s="46"/>
      <c r="MP1386" s="46"/>
      <c r="MQ1386" s="46"/>
      <c r="MR1386" s="46"/>
      <c r="MS1386" s="46"/>
      <c r="MT1386" s="46"/>
      <c r="MU1386" s="46"/>
      <c r="MV1386" s="46"/>
      <c r="MW1386" s="46"/>
      <c r="MX1386" s="46"/>
      <c r="MY1386" s="46"/>
      <c r="MZ1386" s="46"/>
      <c r="NA1386" s="46"/>
      <c r="NB1386" s="46"/>
      <c r="NC1386" s="46"/>
      <c r="ND1386" s="46"/>
      <c r="NE1386" s="46"/>
      <c r="NF1386" s="46"/>
      <c r="NG1386" s="46"/>
      <c r="NH1386" s="46"/>
      <c r="NI1386" s="46"/>
      <c r="NJ1386" s="46"/>
      <c r="NK1386" s="46"/>
      <c r="NL1386" s="46"/>
      <c r="NM1386" s="46"/>
      <c r="NN1386" s="46"/>
      <c r="NO1386" s="46"/>
      <c r="NP1386" s="46"/>
      <c r="NQ1386" s="46"/>
      <c r="NR1386" s="46"/>
      <c r="NS1386" s="46"/>
      <c r="NT1386" s="46"/>
      <c r="NU1386" s="46"/>
      <c r="NV1386" s="46"/>
      <c r="NW1386" s="46"/>
      <c r="NX1386" s="46"/>
      <c r="NY1386" s="46"/>
      <c r="NZ1386" s="46"/>
      <c r="OA1386" s="46"/>
      <c r="OB1386" s="46"/>
      <c r="OC1386" s="46"/>
      <c r="OD1386" s="46"/>
      <c r="OE1386" s="46"/>
      <c r="OF1386" s="46"/>
      <c r="OG1386" s="46"/>
      <c r="OH1386" s="46"/>
      <c r="OI1386" s="46"/>
      <c r="OJ1386" s="46"/>
      <c r="OK1386" s="46"/>
      <c r="OL1386" s="46"/>
      <c r="OM1386" s="46"/>
      <c r="ON1386" s="46"/>
      <c r="OO1386" s="46"/>
      <c r="OP1386" s="46"/>
      <c r="OQ1386" s="46"/>
      <c r="OR1386" s="46"/>
      <c r="OS1386" s="46"/>
      <c r="OT1386" s="46"/>
      <c r="OU1386" s="46"/>
      <c r="OV1386" s="46"/>
      <c r="OW1386" s="46"/>
      <c r="OX1386" s="46"/>
      <c r="OY1386" s="46"/>
      <c r="OZ1386" s="46"/>
      <c r="PA1386" s="46"/>
      <c r="PB1386" s="46"/>
      <c r="PC1386" s="46"/>
      <c r="PD1386" s="46"/>
      <c r="PE1386" s="46"/>
      <c r="PF1386" s="46"/>
      <c r="PG1386" s="46"/>
      <c r="PH1386" s="46"/>
      <c r="PI1386" s="46"/>
      <c r="PJ1386" s="46"/>
      <c r="PK1386" s="46"/>
      <c r="PL1386" s="46"/>
      <c r="PM1386" s="46"/>
      <c r="PN1386" s="46"/>
      <c r="PO1386" s="46"/>
      <c r="PP1386" s="46"/>
      <c r="PQ1386" s="46"/>
      <c r="PR1386" s="46"/>
      <c r="PS1386" s="46">
        <v>6</v>
      </c>
      <c r="PT1386" s="46"/>
      <c r="PU1386" s="46"/>
      <c r="PV1386" s="46"/>
      <c r="TK1386" s="80">
        <f>SUM(D1386:TJ1386)</f>
        <v>23</v>
      </c>
      <c r="TL1386">
        <f>COUNT(D1386:TJ1386)</f>
        <v>5</v>
      </c>
    </row>
    <row r="1387" spans="1:532" x14ac:dyDescent="0.3">
      <c r="A1387" s="115">
        <f t="shared" si="64"/>
        <v>1385</v>
      </c>
      <c r="B1387" s="1" t="s">
        <v>2315</v>
      </c>
      <c r="C1387" t="s">
        <v>3993</v>
      </c>
      <c r="PK1387">
        <v>13</v>
      </c>
      <c r="PL1387">
        <v>10</v>
      </c>
      <c r="TK1387" s="80">
        <f>SUM(D1387:TJ1387)</f>
        <v>23</v>
      </c>
      <c r="TL1387">
        <f>COUNT(D1387:TJ1387)</f>
        <v>2</v>
      </c>
    </row>
    <row r="1388" spans="1:532" x14ac:dyDescent="0.3">
      <c r="A1388" s="115">
        <f t="shared" si="64"/>
        <v>1386</v>
      </c>
      <c r="B1388" s="1" t="s">
        <v>959</v>
      </c>
      <c r="C1388" t="s">
        <v>4007</v>
      </c>
      <c r="PM1388">
        <v>12</v>
      </c>
      <c r="PO1388">
        <v>3</v>
      </c>
      <c r="PQ1388">
        <v>8</v>
      </c>
      <c r="TK1388" s="80">
        <f>SUM(D1388:TJ1388)</f>
        <v>23</v>
      </c>
      <c r="TL1388">
        <f>COUNT(D1388:TJ1388)</f>
        <v>3</v>
      </c>
    </row>
    <row r="1389" spans="1:532" x14ac:dyDescent="0.3">
      <c r="A1389" s="115">
        <f t="shared" si="64"/>
        <v>1387</v>
      </c>
      <c r="B1389" s="1" t="s">
        <v>3328</v>
      </c>
      <c r="C1389" t="s">
        <v>4031</v>
      </c>
      <c r="PQ1389">
        <v>6</v>
      </c>
      <c r="PR1389">
        <v>10</v>
      </c>
      <c r="PS1389">
        <v>7</v>
      </c>
      <c r="TK1389" s="80">
        <f>SUM(D1389:TJ1389)</f>
        <v>23</v>
      </c>
      <c r="TL1389">
        <f>COUNT(D1389:TJ1389)</f>
        <v>3</v>
      </c>
    </row>
    <row r="1390" spans="1:532" x14ac:dyDescent="0.3">
      <c r="A1390" s="115">
        <f t="shared" si="64"/>
        <v>1388</v>
      </c>
      <c r="B1390" s="1" t="s">
        <v>4032</v>
      </c>
      <c r="C1390" t="s">
        <v>4033</v>
      </c>
      <c r="PQ1390">
        <v>6</v>
      </c>
      <c r="PR1390">
        <v>17</v>
      </c>
      <c r="TK1390" s="80">
        <f>SUM(D1390:TJ1390)</f>
        <v>23</v>
      </c>
      <c r="TL1390">
        <f>COUNT(D1390:TJ1390)</f>
        <v>2</v>
      </c>
    </row>
    <row r="1391" spans="1:532" x14ac:dyDescent="0.3">
      <c r="A1391" s="115">
        <f t="shared" si="64"/>
        <v>1389</v>
      </c>
      <c r="B1391" s="1" t="s">
        <v>315</v>
      </c>
      <c r="C1391" t="s">
        <v>4168</v>
      </c>
      <c r="QJ1391">
        <v>7</v>
      </c>
      <c r="QK1391">
        <v>11</v>
      </c>
      <c r="QL1391">
        <v>5</v>
      </c>
      <c r="TK1391" s="80">
        <f>SUM(D1391:TJ1391)</f>
        <v>23</v>
      </c>
      <c r="TL1391">
        <f>COUNT(D1391:TJ1391)</f>
        <v>3</v>
      </c>
    </row>
    <row r="1392" spans="1:532" x14ac:dyDescent="0.3">
      <c r="A1392" s="115">
        <f t="shared" si="64"/>
        <v>1390</v>
      </c>
      <c r="B1392" s="1" t="s">
        <v>259</v>
      </c>
      <c r="C1392" t="s">
        <v>4173</v>
      </c>
      <c r="QK1392">
        <v>17</v>
      </c>
      <c r="QL1392">
        <v>6</v>
      </c>
      <c r="TK1392" s="80">
        <f>SUM(D1392:TJ1392)</f>
        <v>23</v>
      </c>
      <c r="TL1392">
        <f>COUNT(D1392:TJ1392)</f>
        <v>2</v>
      </c>
    </row>
    <row r="1393" spans="1:532" x14ac:dyDescent="0.3">
      <c r="A1393" s="115">
        <f t="shared" si="64"/>
        <v>1391</v>
      </c>
      <c r="B1393" s="1" t="s">
        <v>2280</v>
      </c>
      <c r="C1393" t="s">
        <v>3712</v>
      </c>
      <c r="QQ1393">
        <v>9</v>
      </c>
      <c r="QR1393">
        <v>14</v>
      </c>
      <c r="TK1393" s="80">
        <f>SUM(D1393:TJ1393)</f>
        <v>23</v>
      </c>
      <c r="TL1393">
        <f>COUNT(D1393:TJ1393)</f>
        <v>2</v>
      </c>
    </row>
    <row r="1394" spans="1:532" x14ac:dyDescent="0.3">
      <c r="A1394" s="115">
        <f t="shared" si="64"/>
        <v>1392</v>
      </c>
      <c r="B1394" s="1" t="s">
        <v>8</v>
      </c>
      <c r="C1394" t="s">
        <v>4202</v>
      </c>
      <c r="QQ1394">
        <v>9</v>
      </c>
      <c r="QS1394">
        <v>8</v>
      </c>
      <c r="QT1394">
        <v>6</v>
      </c>
      <c r="TK1394" s="80">
        <f>SUM(D1394:TJ1394)</f>
        <v>23</v>
      </c>
      <c r="TL1394">
        <f>COUNT(D1394:TJ1394)</f>
        <v>3</v>
      </c>
    </row>
    <row r="1395" spans="1:532" x14ac:dyDescent="0.3">
      <c r="A1395" s="115">
        <f t="shared" si="64"/>
        <v>1393</v>
      </c>
      <c r="B1395" s="1" t="s">
        <v>983</v>
      </c>
      <c r="C1395" t="s">
        <v>3559</v>
      </c>
      <c r="MT1395">
        <v>6</v>
      </c>
      <c r="SG1395">
        <v>17</v>
      </c>
      <c r="TK1395" s="80">
        <f>SUM(D1395:TJ1395)</f>
        <v>23</v>
      </c>
      <c r="TL1395">
        <f>COUNT(D1395:TJ1395)</f>
        <v>2</v>
      </c>
    </row>
    <row r="1396" spans="1:532" x14ac:dyDescent="0.3">
      <c r="A1396" s="115">
        <f t="shared" si="64"/>
        <v>1394</v>
      </c>
      <c r="B1396" s="1" t="s">
        <v>4380</v>
      </c>
      <c r="C1396" t="s">
        <v>4381</v>
      </c>
      <c r="SA1396">
        <v>15</v>
      </c>
      <c r="SB1396">
        <v>7</v>
      </c>
      <c r="SC1396">
        <v>1</v>
      </c>
      <c r="TK1396" s="80">
        <f>SUM(D1396:TJ1396)</f>
        <v>23</v>
      </c>
      <c r="TL1396">
        <f>COUNT(D1396:TJ1396)</f>
        <v>3</v>
      </c>
    </row>
    <row r="1397" spans="1:532" x14ac:dyDescent="0.3">
      <c r="A1397" s="115">
        <f t="shared" si="64"/>
        <v>1395</v>
      </c>
      <c r="B1397" s="1" t="s">
        <v>2936</v>
      </c>
      <c r="C1397" t="s">
        <v>4421</v>
      </c>
      <c r="SH1397">
        <v>8</v>
      </c>
      <c r="SI1397">
        <v>15</v>
      </c>
      <c r="TK1397" s="80">
        <f>SUM(D1397:TJ1397)</f>
        <v>23</v>
      </c>
      <c r="TL1397">
        <f>COUNT(D1397:TJ1397)</f>
        <v>2</v>
      </c>
    </row>
    <row r="1398" spans="1:532" x14ac:dyDescent="0.3">
      <c r="A1398" s="115">
        <f t="shared" si="64"/>
        <v>1396</v>
      </c>
      <c r="B1398" s="1" t="s">
        <v>54</v>
      </c>
      <c r="C1398" t="s">
        <v>55</v>
      </c>
      <c r="TH1398">
        <v>19</v>
      </c>
      <c r="TI1398">
        <v>4</v>
      </c>
      <c r="TK1398" s="80">
        <f>SUM(D1398:TJ1398)</f>
        <v>23</v>
      </c>
      <c r="TL1398">
        <f>COUNT(D1398:TJ1398)</f>
        <v>2</v>
      </c>
    </row>
    <row r="1399" spans="1:532" x14ac:dyDescent="0.3">
      <c r="A1399" s="115">
        <f t="shared" si="64"/>
        <v>1397</v>
      </c>
      <c r="B1399" s="1" t="s">
        <v>599</v>
      </c>
      <c r="C1399" s="5" t="s">
        <v>600</v>
      </c>
      <c r="D1399" s="5"/>
      <c r="E1399" s="5"/>
      <c r="F1399" s="5"/>
      <c r="G1399" s="5"/>
      <c r="H1399" s="5"/>
      <c r="I1399" s="5"/>
      <c r="J1399" s="5"/>
      <c r="K1399" s="5"/>
      <c r="L1399" s="5"/>
      <c r="M1399" s="46"/>
      <c r="N1399" s="46"/>
      <c r="O1399" s="46"/>
      <c r="P1399" s="46"/>
      <c r="Q1399" s="46"/>
      <c r="R1399" s="46"/>
      <c r="S1399" s="46"/>
      <c r="T1399" s="46"/>
      <c r="U1399" s="46"/>
      <c r="V1399" s="46"/>
      <c r="W1399" s="46"/>
      <c r="X1399" s="46"/>
      <c r="Y1399" s="46"/>
      <c r="Z1399" s="46"/>
      <c r="AA1399" s="46"/>
      <c r="AB1399" s="46"/>
      <c r="AC1399" s="46"/>
      <c r="AD1399" s="46"/>
      <c r="AE1399" s="46">
        <v>17</v>
      </c>
      <c r="AF1399" s="46">
        <v>5</v>
      </c>
      <c r="AG1399" s="46"/>
      <c r="AH1399" s="46"/>
      <c r="AI1399" s="46"/>
      <c r="AJ1399" s="46"/>
      <c r="AK1399" s="46"/>
      <c r="AL1399" s="46"/>
      <c r="AM1399" s="46"/>
      <c r="AN1399" s="46"/>
      <c r="AO1399" s="46"/>
      <c r="AP1399" s="46"/>
      <c r="AQ1399" s="46"/>
      <c r="AR1399" s="46"/>
      <c r="AS1399" s="46"/>
      <c r="AT1399" s="46"/>
      <c r="AU1399" s="46"/>
      <c r="AV1399" s="46"/>
      <c r="AW1399" s="46"/>
      <c r="AX1399" s="46"/>
      <c r="AY1399" s="46"/>
      <c r="AZ1399" s="46"/>
      <c r="BA1399" s="46"/>
      <c r="BB1399" s="46"/>
      <c r="BC1399" s="46"/>
      <c r="BD1399" s="46"/>
      <c r="BE1399" s="46"/>
      <c r="BF1399" s="46"/>
      <c r="BG1399" s="46"/>
      <c r="BH1399" s="46"/>
      <c r="BI1399" s="46"/>
      <c r="BJ1399" s="46"/>
      <c r="BK1399" s="46"/>
      <c r="BL1399" s="46"/>
      <c r="BM1399" s="46"/>
      <c r="BN1399" s="46"/>
      <c r="BO1399" s="46"/>
      <c r="BP1399" s="46"/>
      <c r="BQ1399" s="46"/>
      <c r="BR1399" s="46"/>
      <c r="BS1399" s="46"/>
      <c r="BT1399" s="46"/>
      <c r="BU1399" s="46"/>
      <c r="BV1399" s="46"/>
      <c r="BW1399" s="46"/>
      <c r="BX1399" s="46"/>
      <c r="BY1399" s="46"/>
      <c r="BZ1399" s="46"/>
      <c r="CA1399" s="46"/>
      <c r="CB1399" s="46"/>
      <c r="CC1399" s="46"/>
      <c r="CD1399" s="46"/>
      <c r="CE1399" s="46"/>
      <c r="CF1399" s="46"/>
      <c r="CG1399" s="46"/>
      <c r="CH1399" s="46"/>
      <c r="CI1399" s="46"/>
      <c r="CJ1399" s="46"/>
      <c r="CK1399" s="46"/>
      <c r="CL1399" s="46"/>
      <c r="CM1399" s="46"/>
      <c r="CN1399" s="46"/>
      <c r="CO1399" s="46"/>
      <c r="CP1399" s="46"/>
      <c r="CQ1399" s="46"/>
      <c r="CR1399" s="46"/>
      <c r="CS1399" s="46"/>
      <c r="CT1399" s="46"/>
      <c r="CU1399" s="46"/>
      <c r="CV1399" s="46"/>
      <c r="CW1399" s="46"/>
      <c r="CX1399" s="46"/>
      <c r="CY1399" s="46"/>
      <c r="CZ1399" s="46"/>
      <c r="DA1399" s="46"/>
      <c r="DB1399" s="46"/>
      <c r="DC1399" s="46"/>
      <c r="DD1399" s="46"/>
      <c r="DE1399" s="46"/>
      <c r="DF1399" s="46"/>
      <c r="DG1399" s="46"/>
      <c r="DH1399" s="46"/>
      <c r="DI1399" s="46"/>
      <c r="DJ1399" s="46"/>
      <c r="DK1399" s="46"/>
      <c r="DL1399" s="46"/>
      <c r="DM1399" s="46"/>
      <c r="DN1399" s="46"/>
      <c r="DO1399" s="46"/>
      <c r="DP1399" s="46"/>
      <c r="DQ1399" s="46"/>
      <c r="DR1399" s="46"/>
      <c r="DS1399" s="46"/>
      <c r="DT1399" s="46"/>
      <c r="DU1399" s="46"/>
      <c r="DV1399" s="46"/>
      <c r="DW1399" s="46"/>
      <c r="DX1399" s="46"/>
      <c r="DY1399" s="46"/>
      <c r="DZ1399" s="46"/>
      <c r="EA1399" s="46"/>
      <c r="EB1399" s="46"/>
      <c r="EC1399" s="46"/>
      <c r="ED1399" s="46"/>
      <c r="EE1399" s="46"/>
      <c r="EF1399" s="46"/>
      <c r="EG1399" s="46"/>
      <c r="EH1399" s="46"/>
      <c r="EI1399" s="46"/>
      <c r="EJ1399" s="46"/>
      <c r="EK1399" s="46"/>
      <c r="EL1399" s="46"/>
      <c r="EM1399" s="46"/>
      <c r="EN1399" s="46"/>
      <c r="EO1399" s="46"/>
      <c r="EP1399" s="46"/>
      <c r="EQ1399" s="46"/>
      <c r="ER1399" s="46"/>
      <c r="ES1399" s="46"/>
      <c r="ET1399" s="46"/>
      <c r="EU1399" s="46"/>
      <c r="EV1399" s="46"/>
      <c r="EW1399" s="46"/>
      <c r="EX1399" s="46"/>
      <c r="EY1399" s="46"/>
      <c r="EZ1399" s="46"/>
      <c r="FA1399" s="46"/>
      <c r="FB1399" s="46"/>
      <c r="FC1399" s="46"/>
      <c r="FD1399" s="46"/>
      <c r="FE1399" s="46"/>
      <c r="FF1399" s="46"/>
      <c r="FG1399" s="46"/>
      <c r="FH1399" s="46"/>
      <c r="FI1399" s="46"/>
      <c r="FJ1399" s="46"/>
      <c r="FK1399" s="46"/>
      <c r="FL1399" s="46"/>
      <c r="FM1399" s="46"/>
      <c r="FN1399" s="46"/>
      <c r="FO1399" s="46"/>
      <c r="FP1399" s="46"/>
      <c r="FQ1399" s="46"/>
      <c r="FR1399" s="46"/>
      <c r="FS1399" s="46"/>
      <c r="FT1399" s="46"/>
      <c r="FU1399" s="46"/>
      <c r="FV1399" s="46"/>
      <c r="FW1399" s="46"/>
      <c r="FX1399" s="46"/>
      <c r="FY1399" s="46"/>
      <c r="FZ1399" s="46"/>
      <c r="GA1399" s="46"/>
      <c r="GB1399" s="46"/>
      <c r="GC1399" s="46"/>
      <c r="GD1399" s="46"/>
      <c r="GE1399" s="46"/>
      <c r="GF1399" s="46"/>
      <c r="GG1399" s="46"/>
      <c r="GH1399" s="46"/>
      <c r="GI1399" s="46"/>
      <c r="GJ1399" s="46"/>
      <c r="GK1399" s="46"/>
      <c r="GL1399" s="46"/>
      <c r="GM1399" s="46"/>
      <c r="GN1399" s="46"/>
      <c r="GO1399" s="46"/>
      <c r="GP1399" s="46"/>
      <c r="GQ1399" s="46"/>
      <c r="GR1399" s="46"/>
      <c r="GS1399" s="46"/>
      <c r="GT1399" s="46"/>
      <c r="GU1399" s="46"/>
      <c r="GV1399" s="46"/>
      <c r="GW1399" s="46"/>
      <c r="GX1399" s="46"/>
      <c r="GY1399" s="46"/>
      <c r="GZ1399" s="46"/>
      <c r="HA1399" s="46"/>
      <c r="HB1399" s="46"/>
      <c r="HC1399" s="46"/>
      <c r="HD1399" s="46"/>
      <c r="HE1399" s="46"/>
      <c r="HF1399" s="46"/>
      <c r="HG1399" s="46"/>
      <c r="HH1399" s="46"/>
      <c r="HI1399" s="46"/>
      <c r="HJ1399" s="46"/>
      <c r="HK1399" s="46"/>
      <c r="HL1399" s="46"/>
      <c r="HM1399" s="46"/>
      <c r="HN1399" s="46"/>
      <c r="HO1399" s="46"/>
      <c r="HP1399" s="46"/>
      <c r="HQ1399" s="46"/>
      <c r="HR1399" s="46"/>
      <c r="HS1399" s="46"/>
      <c r="HT1399" s="46"/>
      <c r="HU1399" s="46"/>
      <c r="HV1399" s="46"/>
      <c r="HW1399" s="46"/>
      <c r="HX1399" s="46"/>
      <c r="HY1399" s="46"/>
      <c r="HZ1399" s="46"/>
      <c r="IA1399" s="46"/>
      <c r="IB1399" s="46"/>
      <c r="IC1399" s="46"/>
      <c r="ID1399" s="46"/>
      <c r="IE1399" s="46"/>
      <c r="IF1399" s="46"/>
      <c r="IG1399" s="46"/>
      <c r="IH1399" s="46"/>
      <c r="II1399" s="46"/>
      <c r="IJ1399" s="46"/>
      <c r="IK1399" s="46"/>
      <c r="IL1399" s="46"/>
      <c r="IM1399" s="46"/>
      <c r="IN1399" s="46"/>
      <c r="IO1399" s="46"/>
      <c r="IP1399" s="46"/>
      <c r="IQ1399" s="46"/>
      <c r="IR1399" s="46"/>
      <c r="IS1399" s="46"/>
      <c r="IT1399" s="46"/>
      <c r="IU1399" s="46"/>
      <c r="IV1399" s="46"/>
      <c r="IW1399" s="46"/>
      <c r="IX1399" s="46"/>
      <c r="IY1399" s="46"/>
      <c r="IZ1399" s="46"/>
      <c r="JA1399" s="46"/>
      <c r="JB1399" s="46"/>
      <c r="JC1399" s="46"/>
      <c r="JD1399" s="46"/>
      <c r="JE1399" s="46"/>
      <c r="JF1399" s="46"/>
      <c r="JG1399" s="46"/>
      <c r="JH1399" s="46"/>
      <c r="JI1399" s="46"/>
      <c r="JJ1399" s="46"/>
      <c r="JK1399" s="46"/>
      <c r="JL1399" s="46"/>
      <c r="JM1399" s="46"/>
      <c r="JN1399" s="46"/>
      <c r="JO1399" s="46"/>
      <c r="JP1399" s="46"/>
      <c r="JQ1399" s="46"/>
      <c r="JR1399" s="46"/>
      <c r="JS1399" s="46"/>
      <c r="JT1399" s="46"/>
      <c r="JU1399" s="46"/>
      <c r="JV1399" s="46"/>
      <c r="JW1399" s="46"/>
      <c r="JX1399" s="46"/>
      <c r="JY1399" s="46"/>
      <c r="JZ1399" s="46"/>
      <c r="KA1399" s="46"/>
      <c r="KB1399" s="46"/>
      <c r="KC1399" s="46"/>
      <c r="KD1399" s="46"/>
      <c r="KE1399" s="46"/>
      <c r="KF1399" s="46"/>
      <c r="KG1399" s="46"/>
      <c r="KH1399" s="46"/>
      <c r="KI1399" s="46"/>
      <c r="KJ1399" s="46"/>
      <c r="KK1399" s="46"/>
      <c r="KL1399" s="46"/>
      <c r="KM1399" s="46"/>
      <c r="KN1399" s="46"/>
      <c r="KO1399" s="46"/>
      <c r="KP1399" s="46"/>
      <c r="KQ1399" s="46"/>
      <c r="KR1399" s="46"/>
      <c r="KS1399" s="46"/>
      <c r="KT1399" s="46"/>
      <c r="KU1399" s="46"/>
      <c r="KV1399" s="46"/>
      <c r="KW1399" s="46"/>
      <c r="KX1399" s="46"/>
      <c r="KY1399" s="46"/>
      <c r="KZ1399" s="46"/>
      <c r="LA1399" s="46"/>
      <c r="LB1399" s="46"/>
      <c r="LC1399" s="46"/>
      <c r="LD1399" s="46"/>
      <c r="LE1399" s="46"/>
      <c r="LF1399" s="46"/>
      <c r="LG1399" s="46"/>
      <c r="LH1399" s="46"/>
      <c r="LI1399" s="46"/>
      <c r="LJ1399" s="46"/>
      <c r="LK1399" s="46"/>
      <c r="LL1399" s="46"/>
      <c r="LM1399" s="46"/>
      <c r="LN1399" s="46"/>
      <c r="LO1399" s="46"/>
      <c r="LP1399" s="46"/>
      <c r="LQ1399" s="46"/>
      <c r="LR1399" s="46"/>
      <c r="LS1399" s="46"/>
      <c r="LT1399" s="46"/>
      <c r="LU1399" s="46"/>
      <c r="LV1399" s="46"/>
      <c r="LW1399" s="46"/>
      <c r="LX1399" s="46"/>
      <c r="LY1399" s="46"/>
      <c r="LZ1399" s="46"/>
      <c r="MA1399" s="46"/>
      <c r="MB1399" s="46"/>
      <c r="MC1399" s="46"/>
      <c r="MD1399" s="46"/>
      <c r="ME1399" s="46"/>
      <c r="MF1399" s="46"/>
      <c r="MG1399" s="46"/>
      <c r="MH1399" s="46"/>
      <c r="MI1399" s="46"/>
      <c r="MJ1399" s="46"/>
      <c r="MK1399" s="46"/>
      <c r="ML1399" s="46"/>
      <c r="MM1399" s="46"/>
      <c r="MN1399" s="46"/>
      <c r="MO1399" s="46"/>
      <c r="MP1399" s="46"/>
      <c r="MQ1399" s="46"/>
      <c r="MR1399" s="46"/>
      <c r="MS1399" s="46"/>
      <c r="MT1399" s="46"/>
      <c r="MU1399" s="46"/>
      <c r="MV1399" s="46"/>
      <c r="MW1399" s="46"/>
      <c r="MX1399" s="46"/>
      <c r="MY1399" s="46"/>
      <c r="MZ1399" s="46"/>
      <c r="NA1399" s="46"/>
      <c r="NB1399" s="46"/>
      <c r="NC1399" s="46"/>
      <c r="ND1399" s="46"/>
      <c r="NE1399" s="46"/>
      <c r="NF1399" s="46"/>
      <c r="NG1399" s="46"/>
      <c r="NH1399" s="46"/>
      <c r="NI1399" s="46"/>
      <c r="NJ1399" s="46"/>
      <c r="NK1399" s="46"/>
      <c r="NL1399" s="46"/>
      <c r="NM1399" s="46"/>
      <c r="NN1399" s="46"/>
      <c r="NO1399" s="46"/>
      <c r="NP1399" s="46"/>
      <c r="NQ1399" s="46"/>
      <c r="NR1399" s="46"/>
      <c r="NS1399" s="46"/>
      <c r="NT1399" s="46"/>
      <c r="NU1399" s="46"/>
      <c r="NV1399" s="46"/>
      <c r="NW1399" s="46"/>
      <c r="NX1399" s="46"/>
      <c r="NY1399" s="46"/>
      <c r="NZ1399" s="46"/>
      <c r="OA1399" s="46"/>
      <c r="OB1399" s="46"/>
      <c r="OC1399" s="46"/>
      <c r="OD1399" s="46"/>
      <c r="OE1399" s="46"/>
      <c r="OF1399" s="46"/>
      <c r="OG1399" s="46"/>
      <c r="OH1399" s="46"/>
      <c r="OI1399" s="46"/>
      <c r="OJ1399" s="46"/>
      <c r="OK1399" s="46"/>
      <c r="OL1399" s="46"/>
      <c r="OM1399" s="46"/>
      <c r="ON1399" s="46"/>
      <c r="OO1399" s="46"/>
      <c r="OP1399" s="46"/>
      <c r="OQ1399" s="46"/>
      <c r="OR1399" s="46"/>
      <c r="OS1399" s="46"/>
      <c r="OT1399" s="46"/>
      <c r="OU1399" s="46"/>
      <c r="OV1399" s="46"/>
      <c r="OW1399" s="46"/>
      <c r="OX1399" s="46"/>
      <c r="OY1399" s="46"/>
      <c r="OZ1399" s="46"/>
      <c r="PA1399" s="46"/>
      <c r="PB1399" s="46"/>
      <c r="PC1399" s="46"/>
      <c r="PD1399" s="46"/>
      <c r="PE1399" s="46"/>
      <c r="PF1399" s="46"/>
      <c r="PG1399" s="46"/>
      <c r="PH1399" s="46"/>
      <c r="PI1399" s="46"/>
      <c r="PJ1399" s="46"/>
      <c r="PK1399" s="46"/>
      <c r="PL1399" s="46"/>
      <c r="PM1399" s="46"/>
      <c r="PN1399" s="46"/>
      <c r="PO1399" s="46"/>
      <c r="PP1399" s="46"/>
      <c r="PQ1399" s="46"/>
      <c r="PR1399" s="46"/>
      <c r="PS1399" s="46"/>
      <c r="PT1399" s="46"/>
      <c r="PU1399" s="46"/>
      <c r="PV1399" s="46"/>
      <c r="TK1399" s="80">
        <f>SUM(D1399:TJ1399)</f>
        <v>22</v>
      </c>
      <c r="TL1399">
        <f>COUNT(D1399:TJ1399)</f>
        <v>2</v>
      </c>
    </row>
    <row r="1400" spans="1:532" x14ac:dyDescent="0.3">
      <c r="A1400" s="115">
        <f t="shared" si="64"/>
        <v>1398</v>
      </c>
      <c r="B1400" s="1" t="s">
        <v>468</v>
      </c>
      <c r="C1400" t="s">
        <v>1767</v>
      </c>
      <c r="EK1400">
        <v>7</v>
      </c>
      <c r="EL1400">
        <v>15</v>
      </c>
      <c r="TK1400" s="80">
        <f>SUM(D1400:TJ1400)</f>
        <v>22</v>
      </c>
      <c r="TL1400">
        <f>COUNT(D1400:TJ1400)</f>
        <v>2</v>
      </c>
    </row>
    <row r="1401" spans="1:532" x14ac:dyDescent="0.3">
      <c r="A1401" s="115">
        <f t="shared" si="64"/>
        <v>1399</v>
      </c>
      <c r="B1401" s="1" t="s">
        <v>20</v>
      </c>
      <c r="C1401" s="2" t="s">
        <v>415</v>
      </c>
      <c r="D1401" s="2"/>
      <c r="E1401" s="2"/>
      <c r="F1401" s="2"/>
      <c r="G1401" s="2"/>
      <c r="H1401" s="2"/>
      <c r="I1401" s="2"/>
      <c r="J1401" s="2"/>
      <c r="K1401" s="2"/>
      <c r="L1401" s="2"/>
      <c r="M1401" s="46"/>
      <c r="N1401" s="46"/>
      <c r="O1401" s="46"/>
      <c r="P1401" s="46"/>
      <c r="Q1401" s="46"/>
      <c r="R1401" s="46"/>
      <c r="S1401" s="46"/>
      <c r="T1401" s="46"/>
      <c r="U1401" s="46"/>
      <c r="V1401" s="46"/>
      <c r="W1401" s="46"/>
      <c r="X1401" s="46"/>
      <c r="Y1401" s="46"/>
      <c r="Z1401" s="46"/>
      <c r="AA1401" s="46"/>
      <c r="AB1401" s="46"/>
      <c r="AC1401" s="46"/>
      <c r="AD1401" s="46"/>
      <c r="AE1401" s="46"/>
      <c r="AF1401" s="46"/>
      <c r="AG1401" s="46"/>
      <c r="AH1401" s="46"/>
      <c r="AI1401" s="46"/>
      <c r="AJ1401" s="46"/>
      <c r="AK1401" s="46"/>
      <c r="AL1401" s="46"/>
      <c r="AM1401" s="46"/>
      <c r="AN1401" s="46"/>
      <c r="AO1401" s="46"/>
      <c r="AP1401" s="46"/>
      <c r="AQ1401" s="46"/>
      <c r="AR1401" s="46">
        <v>14</v>
      </c>
      <c r="AS1401" s="46">
        <v>8</v>
      </c>
      <c r="AT1401" s="46"/>
      <c r="AU1401" s="46"/>
      <c r="AV1401" s="46"/>
      <c r="AW1401" s="46"/>
      <c r="AX1401" s="46"/>
      <c r="AY1401" s="46"/>
      <c r="AZ1401" s="46"/>
      <c r="BA1401" s="46"/>
      <c r="BB1401" s="46"/>
      <c r="BC1401" s="46"/>
      <c r="BD1401" s="46"/>
      <c r="BE1401" s="46"/>
      <c r="BF1401" s="46"/>
      <c r="BG1401" s="46"/>
      <c r="BH1401" s="46"/>
      <c r="BI1401" s="46"/>
      <c r="BJ1401" s="46"/>
      <c r="BK1401" s="46"/>
      <c r="BL1401" s="46"/>
      <c r="BM1401" s="46"/>
      <c r="BN1401" s="46"/>
      <c r="BO1401" s="46"/>
      <c r="BP1401" s="46"/>
      <c r="BQ1401" s="46"/>
      <c r="BR1401" s="46"/>
      <c r="BS1401" s="46"/>
      <c r="BT1401" s="46"/>
      <c r="BU1401" s="46"/>
      <c r="BV1401" s="46"/>
      <c r="BW1401" s="46"/>
      <c r="BX1401" s="46"/>
      <c r="BY1401" s="46"/>
      <c r="BZ1401" s="46"/>
      <c r="CA1401" s="46"/>
      <c r="CB1401" s="46"/>
      <c r="CC1401" s="46"/>
      <c r="CD1401" s="46"/>
      <c r="CE1401" s="46"/>
      <c r="CF1401" s="46"/>
      <c r="CG1401" s="46"/>
      <c r="CH1401" s="46"/>
      <c r="CI1401" s="46"/>
      <c r="CJ1401" s="46"/>
      <c r="CK1401" s="46"/>
      <c r="CL1401" s="46"/>
      <c r="CM1401" s="46"/>
      <c r="CN1401" s="46"/>
      <c r="CO1401" s="46"/>
      <c r="CP1401" s="46"/>
      <c r="CQ1401" s="46"/>
      <c r="CR1401" s="46"/>
      <c r="CS1401" s="46"/>
      <c r="CT1401" s="46"/>
      <c r="CU1401" s="46"/>
      <c r="CV1401" s="46"/>
      <c r="CW1401" s="46"/>
      <c r="CX1401" s="46"/>
      <c r="CY1401" s="46"/>
      <c r="CZ1401" s="46"/>
      <c r="DA1401" s="46"/>
      <c r="DB1401" s="46"/>
      <c r="DC1401" s="46"/>
      <c r="DD1401" s="46"/>
      <c r="DE1401" s="46"/>
      <c r="DF1401" s="46"/>
      <c r="DG1401" s="46"/>
      <c r="DH1401" s="46"/>
      <c r="DI1401" s="46"/>
      <c r="DJ1401" s="46"/>
      <c r="DK1401" s="46"/>
      <c r="DL1401" s="46"/>
      <c r="DM1401" s="46"/>
      <c r="DN1401" s="46"/>
      <c r="DO1401" s="46"/>
      <c r="DP1401" s="46"/>
      <c r="DQ1401" s="46"/>
      <c r="DR1401" s="46"/>
      <c r="DS1401" s="46"/>
      <c r="DT1401" s="46"/>
      <c r="DU1401" s="46"/>
      <c r="DV1401" s="46"/>
      <c r="DW1401" s="46"/>
      <c r="DX1401" s="46"/>
      <c r="DY1401" s="46"/>
      <c r="DZ1401" s="46"/>
      <c r="EA1401" s="46"/>
      <c r="EB1401" s="46"/>
      <c r="EC1401" s="46"/>
      <c r="ED1401" s="46"/>
      <c r="EE1401" s="46"/>
      <c r="EF1401" s="46"/>
      <c r="EG1401" s="46"/>
      <c r="EH1401" s="46"/>
      <c r="EI1401" s="46"/>
      <c r="EJ1401" s="46"/>
      <c r="EK1401" s="46"/>
      <c r="EL1401" s="46"/>
      <c r="EM1401" s="46"/>
      <c r="EN1401" s="46"/>
      <c r="EO1401" s="46"/>
      <c r="EP1401" s="46"/>
      <c r="EQ1401" s="46"/>
      <c r="ER1401" s="46"/>
      <c r="ES1401" s="46"/>
      <c r="ET1401" s="46"/>
      <c r="EU1401" s="46"/>
      <c r="EV1401" s="46"/>
      <c r="EW1401" s="46"/>
      <c r="EX1401" s="46"/>
      <c r="EY1401" s="46"/>
      <c r="EZ1401" s="46"/>
      <c r="FA1401" s="46"/>
      <c r="FB1401" s="46"/>
      <c r="FC1401" s="46"/>
      <c r="FD1401" s="46"/>
      <c r="FE1401" s="46"/>
      <c r="FF1401" s="46"/>
      <c r="FG1401" s="46"/>
      <c r="FH1401" s="46"/>
      <c r="FI1401" s="46"/>
      <c r="FJ1401" s="46"/>
      <c r="FK1401" s="46"/>
      <c r="FL1401" s="46"/>
      <c r="FM1401" s="46"/>
      <c r="FN1401" s="46"/>
      <c r="FO1401" s="46"/>
      <c r="FP1401" s="46"/>
      <c r="FQ1401" s="46"/>
      <c r="FR1401" s="46"/>
      <c r="FS1401" s="46"/>
      <c r="FT1401" s="46"/>
      <c r="FU1401" s="46"/>
      <c r="FV1401" s="46"/>
      <c r="FW1401" s="46"/>
      <c r="FX1401" s="46"/>
      <c r="FY1401" s="46"/>
      <c r="FZ1401" s="46"/>
      <c r="GA1401" s="46"/>
      <c r="GB1401" s="46"/>
      <c r="GC1401" s="46"/>
      <c r="GD1401" s="46"/>
      <c r="GE1401" s="46"/>
      <c r="GF1401" s="46"/>
      <c r="GG1401" s="46"/>
      <c r="GH1401" s="46"/>
      <c r="GI1401" s="46"/>
      <c r="GJ1401" s="46"/>
      <c r="GK1401" s="46"/>
      <c r="GL1401" s="46"/>
      <c r="GM1401" s="46"/>
      <c r="GN1401" s="46"/>
      <c r="GO1401" s="46"/>
      <c r="GP1401" s="46"/>
      <c r="GQ1401" s="46"/>
      <c r="GR1401" s="46"/>
      <c r="GS1401" s="46"/>
      <c r="GT1401" s="46"/>
      <c r="GU1401" s="46"/>
      <c r="GV1401" s="46"/>
      <c r="GW1401" s="46"/>
      <c r="GX1401" s="46"/>
      <c r="GY1401" s="46"/>
      <c r="GZ1401" s="46"/>
      <c r="HA1401" s="46"/>
      <c r="HB1401" s="46"/>
      <c r="HC1401" s="46"/>
      <c r="HD1401" s="46"/>
      <c r="HE1401" s="46"/>
      <c r="HF1401" s="46"/>
      <c r="HG1401" s="46"/>
      <c r="HH1401" s="46"/>
      <c r="HI1401" s="46"/>
      <c r="HJ1401" s="46"/>
      <c r="HK1401" s="46"/>
      <c r="HL1401" s="46"/>
      <c r="HM1401" s="46"/>
      <c r="HN1401" s="46"/>
      <c r="HO1401" s="46"/>
      <c r="HP1401" s="46"/>
      <c r="HQ1401" s="46"/>
      <c r="HR1401" s="46"/>
      <c r="HS1401" s="46"/>
      <c r="HT1401" s="46"/>
      <c r="HU1401" s="46"/>
      <c r="HV1401" s="46"/>
      <c r="HW1401" s="46"/>
      <c r="HX1401" s="46"/>
      <c r="HY1401" s="46"/>
      <c r="HZ1401" s="46"/>
      <c r="IA1401" s="46"/>
      <c r="IB1401" s="46"/>
      <c r="IC1401" s="46"/>
      <c r="ID1401" s="46"/>
      <c r="IE1401" s="46"/>
      <c r="IF1401" s="46"/>
      <c r="IG1401" s="46"/>
      <c r="IH1401" s="46"/>
      <c r="II1401" s="46"/>
      <c r="IJ1401" s="46"/>
      <c r="IK1401" s="46"/>
      <c r="IL1401" s="46"/>
      <c r="IM1401" s="46"/>
      <c r="IN1401" s="46"/>
      <c r="IO1401" s="46"/>
      <c r="IP1401" s="46"/>
      <c r="IQ1401" s="46"/>
      <c r="IR1401" s="46"/>
      <c r="IS1401" s="46"/>
      <c r="IT1401" s="46"/>
      <c r="IU1401" s="46"/>
      <c r="IV1401" s="46"/>
      <c r="IW1401" s="46"/>
      <c r="IX1401" s="46"/>
      <c r="IY1401" s="46"/>
      <c r="IZ1401" s="46"/>
      <c r="JA1401" s="46"/>
      <c r="JB1401" s="46"/>
      <c r="JC1401" s="46"/>
      <c r="JD1401" s="46"/>
      <c r="JE1401" s="46"/>
      <c r="JF1401" s="46"/>
      <c r="JG1401" s="46"/>
      <c r="JH1401" s="46"/>
      <c r="JI1401" s="46"/>
      <c r="JJ1401" s="46"/>
      <c r="JK1401" s="46"/>
      <c r="JL1401" s="46"/>
      <c r="JM1401" s="46"/>
      <c r="JN1401" s="46"/>
      <c r="JO1401" s="46"/>
      <c r="JP1401" s="46"/>
      <c r="JQ1401" s="46"/>
      <c r="JR1401" s="46"/>
      <c r="JS1401" s="46"/>
      <c r="JT1401" s="46"/>
      <c r="JU1401" s="46"/>
      <c r="JV1401" s="46"/>
      <c r="JW1401" s="46"/>
      <c r="JX1401" s="46"/>
      <c r="JY1401" s="46"/>
      <c r="JZ1401" s="46"/>
      <c r="KA1401" s="46"/>
      <c r="KB1401" s="46"/>
      <c r="KC1401" s="46"/>
      <c r="KD1401" s="46"/>
      <c r="KE1401" s="46"/>
      <c r="KF1401" s="46"/>
      <c r="KG1401" s="46"/>
      <c r="KH1401" s="46"/>
      <c r="KI1401" s="46"/>
      <c r="KJ1401" s="46"/>
      <c r="KK1401" s="46"/>
      <c r="KL1401" s="46"/>
      <c r="KM1401" s="46"/>
      <c r="KN1401" s="46"/>
      <c r="KO1401" s="46"/>
      <c r="KP1401" s="46"/>
      <c r="KQ1401" s="46"/>
      <c r="KR1401" s="46"/>
      <c r="KS1401" s="46"/>
      <c r="KT1401" s="46"/>
      <c r="KU1401" s="46"/>
      <c r="KV1401" s="46"/>
      <c r="KW1401" s="46"/>
      <c r="KX1401" s="46"/>
      <c r="KY1401" s="46"/>
      <c r="KZ1401" s="46"/>
      <c r="LA1401" s="46"/>
      <c r="LB1401" s="46"/>
      <c r="LC1401" s="46"/>
      <c r="LD1401" s="46"/>
      <c r="LE1401" s="46"/>
      <c r="LF1401" s="46"/>
      <c r="LG1401" s="46"/>
      <c r="LH1401" s="46"/>
      <c r="LI1401" s="46"/>
      <c r="LJ1401" s="46"/>
      <c r="LK1401" s="46"/>
      <c r="LL1401" s="46"/>
      <c r="LM1401" s="46"/>
      <c r="LN1401" s="46"/>
      <c r="LO1401" s="46"/>
      <c r="LP1401" s="46"/>
      <c r="LQ1401" s="46"/>
      <c r="LR1401" s="46"/>
      <c r="LS1401" s="46"/>
      <c r="LT1401" s="46"/>
      <c r="LU1401" s="46"/>
      <c r="LV1401" s="46"/>
      <c r="LW1401" s="46"/>
      <c r="LX1401" s="46"/>
      <c r="LY1401" s="46"/>
      <c r="LZ1401" s="46"/>
      <c r="MA1401" s="46"/>
      <c r="MB1401" s="46"/>
      <c r="MC1401" s="46"/>
      <c r="MD1401" s="46"/>
      <c r="ME1401" s="46"/>
      <c r="MF1401" s="46"/>
      <c r="MG1401" s="46"/>
      <c r="MH1401" s="46"/>
      <c r="MI1401" s="46"/>
      <c r="MJ1401" s="46"/>
      <c r="MK1401" s="46"/>
      <c r="ML1401" s="46"/>
      <c r="MM1401" s="46"/>
      <c r="MN1401" s="46"/>
      <c r="MO1401" s="46"/>
      <c r="MP1401" s="46"/>
      <c r="MQ1401" s="46"/>
      <c r="MR1401" s="46"/>
      <c r="MS1401" s="46"/>
      <c r="MT1401" s="46"/>
      <c r="MU1401" s="46"/>
      <c r="MV1401" s="46"/>
      <c r="MW1401" s="46"/>
      <c r="MX1401" s="46"/>
      <c r="MY1401" s="46"/>
      <c r="MZ1401" s="46"/>
      <c r="NA1401" s="46"/>
      <c r="NB1401" s="46"/>
      <c r="NC1401" s="46"/>
      <c r="ND1401" s="46"/>
      <c r="NE1401" s="46"/>
      <c r="NF1401" s="46"/>
      <c r="NG1401" s="46"/>
      <c r="NH1401" s="46"/>
      <c r="NI1401" s="46"/>
      <c r="NJ1401" s="46"/>
      <c r="NK1401" s="46"/>
      <c r="NL1401" s="46"/>
      <c r="NM1401" s="46"/>
      <c r="NN1401" s="46"/>
      <c r="NO1401" s="46"/>
      <c r="NP1401" s="46"/>
      <c r="NQ1401" s="46"/>
      <c r="NR1401" s="46"/>
      <c r="NS1401" s="46"/>
      <c r="NT1401" s="46"/>
      <c r="NU1401" s="46"/>
      <c r="NV1401" s="46"/>
      <c r="NW1401" s="46"/>
      <c r="NX1401" s="46"/>
      <c r="NY1401" s="46"/>
      <c r="NZ1401" s="46"/>
      <c r="OA1401" s="46"/>
      <c r="OB1401" s="46"/>
      <c r="OC1401" s="46"/>
      <c r="OD1401" s="46"/>
      <c r="OE1401" s="46"/>
      <c r="OF1401" s="46"/>
      <c r="OG1401" s="46"/>
      <c r="OH1401" s="46"/>
      <c r="OI1401" s="46"/>
      <c r="OJ1401" s="46"/>
      <c r="OK1401" s="46"/>
      <c r="OL1401" s="46"/>
      <c r="OM1401" s="46"/>
      <c r="ON1401" s="46"/>
      <c r="OO1401" s="46"/>
      <c r="OP1401" s="46"/>
      <c r="OQ1401" s="46"/>
      <c r="OR1401" s="46"/>
      <c r="OS1401" s="46"/>
      <c r="OT1401" s="46"/>
      <c r="OU1401" s="46"/>
      <c r="OV1401" s="46"/>
      <c r="OW1401" s="46"/>
      <c r="OX1401" s="46"/>
      <c r="OY1401" s="46"/>
      <c r="OZ1401" s="46"/>
      <c r="PA1401" s="46"/>
      <c r="PB1401" s="46"/>
      <c r="PC1401" s="46"/>
      <c r="PD1401" s="46"/>
      <c r="PE1401" s="46"/>
      <c r="PF1401" s="46"/>
      <c r="PG1401" s="46"/>
      <c r="PH1401" s="46"/>
      <c r="PI1401" s="46"/>
      <c r="PJ1401" s="46"/>
      <c r="PK1401" s="46"/>
      <c r="PL1401" s="46"/>
      <c r="PM1401" s="46"/>
      <c r="PN1401" s="46"/>
      <c r="PO1401" s="46"/>
      <c r="PP1401" s="46"/>
      <c r="PQ1401" s="46"/>
      <c r="PR1401" s="46"/>
      <c r="PS1401" s="46"/>
      <c r="PT1401" s="46"/>
      <c r="PU1401" s="46"/>
      <c r="PV1401" s="46"/>
      <c r="TK1401" s="80">
        <f>SUM(D1401:TJ1401)</f>
        <v>22</v>
      </c>
      <c r="TL1401">
        <f>COUNT(D1401:TJ1401)</f>
        <v>2</v>
      </c>
    </row>
    <row r="1402" spans="1:532" x14ac:dyDescent="0.3">
      <c r="A1402" s="115">
        <f t="shared" si="64"/>
        <v>1400</v>
      </c>
      <c r="B1402" s="1" t="s">
        <v>110</v>
      </c>
      <c r="C1402" s="2" t="s">
        <v>241</v>
      </c>
      <c r="D1402" s="2"/>
      <c r="E1402" s="2"/>
      <c r="F1402" s="2"/>
      <c r="G1402" s="2"/>
      <c r="H1402" s="2"/>
      <c r="I1402" s="2"/>
      <c r="J1402" s="2"/>
      <c r="K1402" s="2"/>
      <c r="L1402" s="2"/>
      <c r="M1402" s="46"/>
      <c r="N1402" s="46"/>
      <c r="O1402" s="46"/>
      <c r="P1402" s="46"/>
      <c r="Q1402" s="46"/>
      <c r="R1402" s="46"/>
      <c r="S1402" s="46"/>
      <c r="T1402" s="46"/>
      <c r="U1402" s="46"/>
      <c r="V1402" s="46"/>
      <c r="W1402" s="46"/>
      <c r="X1402" s="46"/>
      <c r="Y1402" s="46"/>
      <c r="Z1402" s="46"/>
      <c r="AA1402" s="46"/>
      <c r="AB1402" s="46"/>
      <c r="AC1402" s="46"/>
      <c r="AD1402" s="46"/>
      <c r="AE1402" s="46"/>
      <c r="AF1402" s="46"/>
      <c r="AG1402" s="46"/>
      <c r="AH1402" s="46"/>
      <c r="AI1402" s="46"/>
      <c r="AJ1402" s="46"/>
      <c r="AK1402" s="46"/>
      <c r="AL1402" s="46"/>
      <c r="AM1402" s="46"/>
      <c r="AN1402" s="46"/>
      <c r="AO1402" s="46"/>
      <c r="AP1402" s="46"/>
      <c r="AQ1402" s="46"/>
      <c r="AR1402" s="46"/>
      <c r="AS1402" s="46"/>
      <c r="AT1402" s="46"/>
      <c r="AU1402" s="46"/>
      <c r="AV1402" s="46"/>
      <c r="AW1402" s="46"/>
      <c r="AX1402" s="46"/>
      <c r="AY1402" s="46"/>
      <c r="AZ1402" s="46"/>
      <c r="BA1402" s="46">
        <v>10</v>
      </c>
      <c r="BB1402" s="46">
        <v>12</v>
      </c>
      <c r="BC1402" s="46"/>
      <c r="BD1402" s="46"/>
      <c r="BE1402" s="46"/>
      <c r="BF1402" s="46"/>
      <c r="BG1402" s="46"/>
      <c r="BH1402" s="46"/>
      <c r="BI1402" s="46"/>
      <c r="BJ1402" s="46"/>
      <c r="BK1402" s="46"/>
      <c r="BL1402" s="46"/>
      <c r="BM1402" s="46"/>
      <c r="BN1402" s="46"/>
      <c r="BO1402" s="46"/>
      <c r="BP1402" s="46"/>
      <c r="BQ1402" s="46"/>
      <c r="BR1402" s="46"/>
      <c r="BS1402" s="46"/>
      <c r="BT1402" s="46"/>
      <c r="BU1402" s="46"/>
      <c r="BV1402" s="46"/>
      <c r="BW1402" s="46"/>
      <c r="BX1402" s="46"/>
      <c r="BY1402" s="46"/>
      <c r="BZ1402" s="46"/>
      <c r="CA1402" s="46"/>
      <c r="CB1402" s="46"/>
      <c r="CC1402" s="46"/>
      <c r="CD1402" s="46"/>
      <c r="CE1402" s="46"/>
      <c r="CF1402" s="46"/>
      <c r="CG1402" s="46"/>
      <c r="CH1402" s="46"/>
      <c r="CI1402" s="46"/>
      <c r="CJ1402" s="46"/>
      <c r="CK1402" s="46"/>
      <c r="CL1402" s="46"/>
      <c r="CM1402" s="46"/>
      <c r="CN1402" s="46"/>
      <c r="CO1402" s="46"/>
      <c r="CP1402" s="46"/>
      <c r="CQ1402" s="46"/>
      <c r="CR1402" s="46"/>
      <c r="CS1402" s="46"/>
      <c r="CT1402" s="46"/>
      <c r="CU1402" s="46"/>
      <c r="CV1402" s="46"/>
      <c r="CW1402" s="46"/>
      <c r="CX1402" s="46"/>
      <c r="CY1402" s="46"/>
      <c r="CZ1402" s="46"/>
      <c r="DA1402" s="46"/>
      <c r="DB1402" s="46"/>
      <c r="DC1402" s="46"/>
      <c r="DD1402" s="46"/>
      <c r="DE1402" s="46"/>
      <c r="DF1402" s="46"/>
      <c r="DG1402" s="46"/>
      <c r="DH1402" s="46"/>
      <c r="DI1402" s="46"/>
      <c r="DJ1402" s="46"/>
      <c r="DK1402" s="46"/>
      <c r="DL1402" s="46"/>
      <c r="DM1402" s="46"/>
      <c r="DN1402" s="46"/>
      <c r="DO1402" s="46"/>
      <c r="DP1402" s="46"/>
      <c r="DQ1402" s="46"/>
      <c r="DR1402" s="46"/>
      <c r="DS1402" s="46"/>
      <c r="DT1402" s="46"/>
      <c r="DU1402" s="46"/>
      <c r="DV1402" s="46"/>
      <c r="DW1402" s="46"/>
      <c r="DX1402" s="46"/>
      <c r="DY1402" s="46"/>
      <c r="DZ1402" s="46"/>
      <c r="EA1402" s="46"/>
      <c r="EB1402" s="46"/>
      <c r="EC1402" s="46"/>
      <c r="ED1402" s="46"/>
      <c r="EE1402" s="46"/>
      <c r="EF1402" s="46"/>
      <c r="EG1402" s="46"/>
      <c r="EH1402" s="46"/>
      <c r="EI1402" s="46"/>
      <c r="EJ1402" s="46"/>
      <c r="EK1402" s="46"/>
      <c r="EL1402" s="46"/>
      <c r="EM1402" s="46"/>
      <c r="EN1402" s="46"/>
      <c r="EO1402" s="46"/>
      <c r="EP1402" s="46"/>
      <c r="EQ1402" s="46"/>
      <c r="ER1402" s="46"/>
      <c r="ES1402" s="46"/>
      <c r="ET1402" s="46"/>
      <c r="EU1402" s="46"/>
      <c r="EV1402" s="46"/>
      <c r="EW1402" s="46"/>
      <c r="EX1402" s="46"/>
      <c r="EY1402" s="46"/>
      <c r="EZ1402" s="46"/>
      <c r="FA1402" s="46"/>
      <c r="FB1402" s="46"/>
      <c r="FC1402" s="46"/>
      <c r="FD1402" s="46"/>
      <c r="FE1402" s="46"/>
      <c r="FF1402" s="46"/>
      <c r="FG1402" s="46"/>
      <c r="FH1402" s="46"/>
      <c r="FI1402" s="46"/>
      <c r="FJ1402" s="46"/>
      <c r="FK1402" s="46"/>
      <c r="FL1402" s="46"/>
      <c r="FM1402" s="46"/>
      <c r="FN1402" s="46"/>
      <c r="FO1402" s="46"/>
      <c r="FP1402" s="46"/>
      <c r="FQ1402" s="46"/>
      <c r="FR1402" s="46"/>
      <c r="FS1402" s="46"/>
      <c r="FT1402" s="46"/>
      <c r="FU1402" s="46"/>
      <c r="FV1402" s="46"/>
      <c r="FW1402" s="46"/>
      <c r="FX1402" s="46"/>
      <c r="FY1402" s="46"/>
      <c r="FZ1402" s="46"/>
      <c r="GA1402" s="46"/>
      <c r="GB1402" s="46"/>
      <c r="GC1402" s="46"/>
      <c r="GD1402" s="46"/>
      <c r="GE1402" s="46"/>
      <c r="GF1402" s="46"/>
      <c r="GG1402" s="46"/>
      <c r="GH1402" s="46"/>
      <c r="GI1402" s="46"/>
      <c r="GJ1402" s="46"/>
      <c r="GK1402" s="46"/>
      <c r="GL1402" s="46"/>
      <c r="GM1402" s="46"/>
      <c r="GN1402" s="46"/>
      <c r="GO1402" s="46"/>
      <c r="GP1402" s="46"/>
      <c r="GQ1402" s="46"/>
      <c r="GR1402" s="46"/>
      <c r="GS1402" s="46"/>
      <c r="GT1402" s="46"/>
      <c r="GU1402" s="46"/>
      <c r="GV1402" s="46"/>
      <c r="GW1402" s="46"/>
      <c r="GX1402" s="46"/>
      <c r="GY1402" s="46"/>
      <c r="GZ1402" s="46"/>
      <c r="HA1402" s="46"/>
      <c r="HB1402" s="46"/>
      <c r="HC1402" s="46"/>
      <c r="HD1402" s="46"/>
      <c r="HE1402" s="46"/>
      <c r="HF1402" s="46"/>
      <c r="HG1402" s="46"/>
      <c r="HH1402" s="46"/>
      <c r="HI1402" s="46"/>
      <c r="HJ1402" s="46"/>
      <c r="HK1402" s="46"/>
      <c r="HL1402" s="46"/>
      <c r="HM1402" s="46"/>
      <c r="HN1402" s="46"/>
      <c r="HO1402" s="46"/>
      <c r="HP1402" s="46"/>
      <c r="HQ1402" s="46"/>
      <c r="HR1402" s="46"/>
      <c r="HS1402" s="46"/>
      <c r="HT1402" s="46"/>
      <c r="HU1402" s="46"/>
      <c r="HV1402" s="46"/>
      <c r="HW1402" s="46"/>
      <c r="HX1402" s="46"/>
      <c r="HY1402" s="46"/>
      <c r="HZ1402" s="46"/>
      <c r="IA1402" s="46"/>
      <c r="IB1402" s="46"/>
      <c r="IC1402" s="46"/>
      <c r="ID1402" s="46"/>
      <c r="IE1402" s="46"/>
      <c r="IF1402" s="46"/>
      <c r="IG1402" s="46"/>
      <c r="IH1402" s="46"/>
      <c r="II1402" s="46"/>
      <c r="IJ1402" s="46"/>
      <c r="IK1402" s="46"/>
      <c r="IL1402" s="46"/>
      <c r="IM1402" s="46"/>
      <c r="IN1402" s="46"/>
      <c r="IO1402" s="46"/>
      <c r="IP1402" s="46"/>
      <c r="IQ1402" s="46"/>
      <c r="IR1402" s="46"/>
      <c r="IS1402" s="46"/>
      <c r="IT1402" s="46"/>
      <c r="IU1402" s="46"/>
      <c r="IV1402" s="46"/>
      <c r="IW1402" s="46"/>
      <c r="IX1402" s="46"/>
      <c r="IY1402" s="46"/>
      <c r="IZ1402" s="46"/>
      <c r="JA1402" s="46"/>
      <c r="JB1402" s="46"/>
      <c r="JC1402" s="46"/>
      <c r="JD1402" s="46"/>
      <c r="JE1402" s="46"/>
      <c r="JF1402" s="46"/>
      <c r="JG1402" s="46"/>
      <c r="JH1402" s="46"/>
      <c r="JI1402" s="46"/>
      <c r="JJ1402" s="46"/>
      <c r="JK1402" s="46"/>
      <c r="JL1402" s="46"/>
      <c r="JM1402" s="46"/>
      <c r="JN1402" s="46"/>
      <c r="JO1402" s="46"/>
      <c r="JP1402" s="46"/>
      <c r="JQ1402" s="46"/>
      <c r="JR1402" s="46"/>
      <c r="JS1402" s="46"/>
      <c r="JT1402" s="46"/>
      <c r="JU1402" s="46"/>
      <c r="JV1402" s="46"/>
      <c r="JW1402" s="46"/>
      <c r="JX1402" s="46"/>
      <c r="JY1402" s="46"/>
      <c r="JZ1402" s="46"/>
      <c r="KA1402" s="46"/>
      <c r="KB1402" s="46"/>
      <c r="KC1402" s="46"/>
      <c r="KD1402" s="46"/>
      <c r="KE1402" s="46"/>
      <c r="KF1402" s="46"/>
      <c r="KG1402" s="46"/>
      <c r="KH1402" s="46"/>
      <c r="KI1402" s="46"/>
      <c r="KJ1402" s="46"/>
      <c r="KK1402" s="46"/>
      <c r="KL1402" s="46"/>
      <c r="KM1402" s="46"/>
      <c r="KN1402" s="46"/>
      <c r="KO1402" s="46"/>
      <c r="KP1402" s="46"/>
      <c r="KQ1402" s="46"/>
      <c r="KR1402" s="46"/>
      <c r="KS1402" s="46"/>
      <c r="KT1402" s="46"/>
      <c r="KU1402" s="46"/>
      <c r="KV1402" s="46"/>
      <c r="KW1402" s="46"/>
      <c r="KX1402" s="46"/>
      <c r="KY1402" s="46"/>
      <c r="KZ1402" s="46"/>
      <c r="LA1402" s="46"/>
      <c r="LB1402" s="46"/>
      <c r="LC1402" s="46"/>
      <c r="LD1402" s="46"/>
      <c r="LE1402" s="46"/>
      <c r="LF1402" s="46"/>
      <c r="LG1402" s="46"/>
      <c r="LH1402" s="46"/>
      <c r="LI1402" s="46"/>
      <c r="LJ1402" s="46"/>
      <c r="LK1402" s="46"/>
      <c r="LL1402" s="46"/>
      <c r="LM1402" s="46"/>
      <c r="LN1402" s="46"/>
      <c r="LO1402" s="46"/>
      <c r="LP1402" s="46"/>
      <c r="LQ1402" s="46"/>
      <c r="LR1402" s="46"/>
      <c r="LS1402" s="46"/>
      <c r="LT1402" s="46"/>
      <c r="LU1402" s="46"/>
      <c r="LV1402" s="46"/>
      <c r="LW1402" s="46"/>
      <c r="LX1402" s="46"/>
      <c r="LY1402" s="46"/>
      <c r="LZ1402" s="46"/>
      <c r="MA1402" s="46"/>
      <c r="MB1402" s="46"/>
      <c r="MC1402" s="46"/>
      <c r="MD1402" s="46"/>
      <c r="ME1402" s="46"/>
      <c r="MF1402" s="46"/>
      <c r="MG1402" s="46"/>
      <c r="MH1402" s="46"/>
      <c r="MI1402" s="46"/>
      <c r="MJ1402" s="46"/>
      <c r="MK1402" s="46"/>
      <c r="ML1402" s="46"/>
      <c r="MM1402" s="46"/>
      <c r="MN1402" s="46"/>
      <c r="MO1402" s="46"/>
      <c r="MP1402" s="46"/>
      <c r="MQ1402" s="46"/>
      <c r="MR1402" s="46"/>
      <c r="MS1402" s="46"/>
      <c r="MT1402" s="46"/>
      <c r="MU1402" s="46"/>
      <c r="MV1402" s="46"/>
      <c r="MW1402" s="46"/>
      <c r="MX1402" s="46"/>
      <c r="MY1402" s="46"/>
      <c r="MZ1402" s="46"/>
      <c r="NA1402" s="46"/>
      <c r="NB1402" s="46"/>
      <c r="NC1402" s="46"/>
      <c r="ND1402" s="46"/>
      <c r="NE1402" s="46"/>
      <c r="NF1402" s="46"/>
      <c r="NG1402" s="46"/>
      <c r="NH1402" s="46"/>
      <c r="NI1402" s="46"/>
      <c r="NJ1402" s="46"/>
      <c r="NK1402" s="46"/>
      <c r="NL1402" s="46"/>
      <c r="NM1402" s="46"/>
      <c r="NN1402" s="46"/>
      <c r="NO1402" s="46"/>
      <c r="NP1402" s="46"/>
      <c r="NQ1402" s="46"/>
      <c r="NR1402" s="46"/>
      <c r="NS1402" s="46"/>
      <c r="NT1402" s="46"/>
      <c r="NU1402" s="46"/>
      <c r="NV1402" s="46"/>
      <c r="NW1402" s="46"/>
      <c r="NX1402" s="46"/>
      <c r="NY1402" s="46"/>
      <c r="NZ1402" s="46"/>
      <c r="OA1402" s="46"/>
      <c r="OB1402" s="46"/>
      <c r="OC1402" s="46"/>
      <c r="OD1402" s="46"/>
      <c r="OE1402" s="46"/>
      <c r="OF1402" s="46"/>
      <c r="OG1402" s="46"/>
      <c r="OH1402" s="46"/>
      <c r="OI1402" s="46"/>
      <c r="OJ1402" s="46"/>
      <c r="OK1402" s="46"/>
      <c r="OL1402" s="46"/>
      <c r="OM1402" s="46"/>
      <c r="ON1402" s="46"/>
      <c r="OO1402" s="46"/>
      <c r="OP1402" s="46"/>
      <c r="OQ1402" s="46"/>
      <c r="OR1402" s="46"/>
      <c r="OS1402" s="46"/>
      <c r="OT1402" s="46"/>
      <c r="OU1402" s="46"/>
      <c r="OV1402" s="46"/>
      <c r="OW1402" s="46"/>
      <c r="OX1402" s="46"/>
      <c r="OY1402" s="46"/>
      <c r="OZ1402" s="46"/>
      <c r="PA1402" s="46"/>
      <c r="PB1402" s="46"/>
      <c r="PC1402" s="46"/>
      <c r="PD1402" s="46"/>
      <c r="PE1402" s="46"/>
      <c r="PF1402" s="46"/>
      <c r="PG1402" s="46"/>
      <c r="PH1402" s="46"/>
      <c r="PI1402" s="46"/>
      <c r="PJ1402" s="46"/>
      <c r="PK1402" s="46"/>
      <c r="PL1402" s="46"/>
      <c r="PM1402" s="46"/>
      <c r="PN1402" s="46"/>
      <c r="PO1402" s="46"/>
      <c r="PP1402" s="46"/>
      <c r="PQ1402" s="46"/>
      <c r="PR1402" s="46"/>
      <c r="PS1402" s="46"/>
      <c r="PT1402" s="46"/>
      <c r="PU1402" s="46"/>
      <c r="PV1402" s="46"/>
      <c r="TK1402" s="80">
        <f>SUM(D1402:TJ1402)</f>
        <v>22</v>
      </c>
      <c r="TL1402">
        <f>COUNT(D1402:TJ1402)</f>
        <v>2</v>
      </c>
    </row>
    <row r="1403" spans="1:532" x14ac:dyDescent="0.3">
      <c r="A1403" s="115">
        <f t="shared" si="64"/>
        <v>1401</v>
      </c>
      <c r="B1403" s="1" t="s">
        <v>110</v>
      </c>
      <c r="C1403" t="s">
        <v>1090</v>
      </c>
      <c r="M1403" s="46"/>
      <c r="N1403" s="46"/>
      <c r="O1403" s="46"/>
      <c r="P1403" s="46"/>
      <c r="Q1403" s="46"/>
      <c r="R1403" s="46"/>
      <c r="S1403" s="46"/>
      <c r="T1403" s="46"/>
      <c r="U1403" s="46"/>
      <c r="V1403" s="46"/>
      <c r="W1403" s="46"/>
      <c r="X1403" s="46"/>
      <c r="Y1403" s="46"/>
      <c r="Z1403" s="46"/>
      <c r="AA1403" s="46"/>
      <c r="AB1403" s="46"/>
      <c r="AC1403" s="46"/>
      <c r="AD1403" s="46"/>
      <c r="AE1403" s="46"/>
      <c r="AF1403" s="46"/>
      <c r="AG1403" s="46"/>
      <c r="AH1403" s="46"/>
      <c r="AI1403" s="46"/>
      <c r="AJ1403" s="46"/>
      <c r="AK1403" s="46"/>
      <c r="AL1403" s="46"/>
      <c r="AM1403" s="46"/>
      <c r="AN1403" s="46"/>
      <c r="AO1403" s="46"/>
      <c r="AP1403" s="46"/>
      <c r="AQ1403" s="46"/>
      <c r="AR1403" s="46"/>
      <c r="AS1403" s="46"/>
      <c r="AT1403" s="46"/>
      <c r="AU1403" s="46"/>
      <c r="AV1403" s="46"/>
      <c r="AW1403" s="46"/>
      <c r="AX1403" s="46"/>
      <c r="AY1403" s="46"/>
      <c r="AZ1403" s="46"/>
      <c r="BA1403" s="46"/>
      <c r="BB1403" s="46"/>
      <c r="BC1403" s="46"/>
      <c r="BD1403" s="46"/>
      <c r="BE1403" s="46"/>
      <c r="BF1403" s="46"/>
      <c r="BG1403" s="46"/>
      <c r="BH1403" s="46"/>
      <c r="BI1403" s="46"/>
      <c r="BJ1403" s="46"/>
      <c r="BK1403" s="46"/>
      <c r="BL1403" s="46"/>
      <c r="BM1403" s="46"/>
      <c r="BN1403" s="46"/>
      <c r="BO1403" s="46"/>
      <c r="BP1403" s="46"/>
      <c r="BQ1403" s="46"/>
      <c r="BR1403" s="46"/>
      <c r="BS1403" s="46"/>
      <c r="BT1403" s="46"/>
      <c r="BU1403" s="46"/>
      <c r="BV1403" s="46"/>
      <c r="BW1403" s="46"/>
      <c r="BX1403" s="46"/>
      <c r="BY1403" s="46"/>
      <c r="BZ1403" s="46"/>
      <c r="CA1403" s="46"/>
      <c r="CB1403" s="46"/>
      <c r="CC1403" s="46"/>
      <c r="CD1403" s="46"/>
      <c r="CE1403" s="46">
        <v>15</v>
      </c>
      <c r="CF1403" s="46"/>
      <c r="CG1403" s="46"/>
      <c r="CH1403" s="46"/>
      <c r="CI1403" s="46"/>
      <c r="CJ1403" s="46"/>
      <c r="CK1403" s="46"/>
      <c r="CL1403" s="46"/>
      <c r="CM1403" s="46"/>
      <c r="CN1403" s="46"/>
      <c r="CO1403" s="46"/>
      <c r="CP1403" s="46"/>
      <c r="CQ1403" s="46"/>
      <c r="CR1403" s="46"/>
      <c r="CS1403" s="46"/>
      <c r="CT1403" s="46"/>
      <c r="CU1403" s="46"/>
      <c r="CV1403" s="46"/>
      <c r="CW1403" s="46"/>
      <c r="CX1403" s="46"/>
      <c r="CY1403" s="46"/>
      <c r="CZ1403" s="46"/>
      <c r="DA1403" s="46"/>
      <c r="DB1403" s="46"/>
      <c r="DC1403" s="46"/>
      <c r="DD1403" s="46"/>
      <c r="DE1403" s="46"/>
      <c r="DF1403" s="46"/>
      <c r="DG1403" s="46"/>
      <c r="DH1403" s="46"/>
      <c r="DI1403" s="46"/>
      <c r="DJ1403" s="46"/>
      <c r="DK1403" s="46"/>
      <c r="DL1403" s="46"/>
      <c r="DM1403" s="46"/>
      <c r="DN1403" s="46"/>
      <c r="DO1403" s="46"/>
      <c r="DP1403" s="46"/>
      <c r="DQ1403" s="46"/>
      <c r="DR1403" s="46"/>
      <c r="DS1403" s="46"/>
      <c r="DT1403" s="46"/>
      <c r="DU1403" s="46"/>
      <c r="DV1403" s="46"/>
      <c r="DW1403" s="46"/>
      <c r="DX1403" s="46"/>
      <c r="DY1403" s="46"/>
      <c r="DZ1403" s="46"/>
      <c r="EA1403" s="46"/>
      <c r="EB1403" s="46"/>
      <c r="EC1403" s="46"/>
      <c r="ED1403" s="46">
        <v>7</v>
      </c>
      <c r="EE1403" s="46"/>
      <c r="EF1403" s="46"/>
      <c r="EG1403" s="46"/>
      <c r="EH1403" s="46"/>
      <c r="EI1403" s="46"/>
      <c r="EJ1403" s="46"/>
      <c r="EK1403" s="46"/>
      <c r="EL1403" s="46"/>
      <c r="EM1403" s="46"/>
      <c r="EN1403" s="46"/>
      <c r="EO1403" s="46"/>
      <c r="EP1403" s="46"/>
      <c r="EQ1403" s="46"/>
      <c r="ER1403" s="46"/>
      <c r="ES1403" s="46"/>
      <c r="ET1403" s="46"/>
      <c r="EU1403" s="46"/>
      <c r="EV1403" s="46"/>
      <c r="EW1403" s="46"/>
      <c r="EX1403" s="46"/>
      <c r="EY1403" s="46"/>
      <c r="EZ1403" s="46"/>
      <c r="FA1403" s="46"/>
      <c r="FB1403" s="46"/>
      <c r="FC1403" s="46"/>
      <c r="FD1403" s="46"/>
      <c r="FE1403" s="46"/>
      <c r="FF1403" s="46"/>
      <c r="FG1403" s="46"/>
      <c r="FH1403" s="46"/>
      <c r="FI1403" s="46"/>
      <c r="FJ1403" s="46"/>
      <c r="FK1403" s="46"/>
      <c r="FL1403" s="46"/>
      <c r="FM1403" s="46"/>
      <c r="FN1403" s="46"/>
      <c r="FO1403" s="46"/>
      <c r="FP1403" s="46"/>
      <c r="FQ1403" s="46"/>
      <c r="FR1403" s="46"/>
      <c r="FS1403" s="46"/>
      <c r="FT1403" s="46"/>
      <c r="FU1403" s="46"/>
      <c r="FV1403" s="46"/>
      <c r="FW1403" s="46"/>
      <c r="FX1403" s="46"/>
      <c r="FY1403" s="46"/>
      <c r="FZ1403" s="46"/>
      <c r="GA1403" s="46"/>
      <c r="GB1403" s="46"/>
      <c r="GC1403" s="46"/>
      <c r="GD1403" s="46"/>
      <c r="GE1403" s="46"/>
      <c r="GF1403" s="46"/>
      <c r="GG1403" s="46"/>
      <c r="GH1403" s="46"/>
      <c r="GI1403" s="46"/>
      <c r="GJ1403" s="46"/>
      <c r="GK1403" s="46"/>
      <c r="GL1403" s="46"/>
      <c r="GM1403" s="46"/>
      <c r="GN1403" s="46"/>
      <c r="GO1403" s="46"/>
      <c r="GP1403" s="46"/>
      <c r="GQ1403" s="46"/>
      <c r="GR1403" s="46"/>
      <c r="GS1403" s="46"/>
      <c r="GT1403" s="46"/>
      <c r="GU1403" s="46"/>
      <c r="GV1403" s="46"/>
      <c r="GW1403" s="46"/>
      <c r="GX1403" s="46"/>
      <c r="GY1403" s="46"/>
      <c r="GZ1403" s="46"/>
      <c r="HA1403" s="46"/>
      <c r="HB1403" s="46"/>
      <c r="HC1403" s="46"/>
      <c r="HD1403" s="46"/>
      <c r="HE1403" s="46"/>
      <c r="HF1403" s="46"/>
      <c r="HG1403" s="46"/>
      <c r="HH1403" s="46"/>
      <c r="HI1403" s="46"/>
      <c r="HJ1403" s="46"/>
      <c r="HK1403" s="46"/>
      <c r="HL1403" s="46"/>
      <c r="HM1403" s="46"/>
      <c r="HN1403" s="46"/>
      <c r="HO1403" s="46"/>
      <c r="HP1403" s="46"/>
      <c r="HQ1403" s="46"/>
      <c r="HR1403" s="46"/>
      <c r="HS1403" s="46"/>
      <c r="HT1403" s="46"/>
      <c r="HU1403" s="46"/>
      <c r="HV1403" s="46"/>
      <c r="HW1403" s="46"/>
      <c r="HX1403" s="46"/>
      <c r="HY1403" s="46"/>
      <c r="HZ1403" s="46"/>
      <c r="IA1403" s="46"/>
      <c r="IB1403" s="46"/>
      <c r="IC1403" s="46"/>
      <c r="ID1403" s="46"/>
      <c r="IE1403" s="46"/>
      <c r="IF1403" s="46"/>
      <c r="IG1403" s="46"/>
      <c r="IH1403" s="46"/>
      <c r="II1403" s="46"/>
      <c r="IJ1403" s="46"/>
      <c r="IK1403" s="46"/>
      <c r="IL1403" s="46"/>
      <c r="IM1403" s="46"/>
      <c r="IN1403" s="46"/>
      <c r="IO1403" s="46"/>
      <c r="IP1403" s="46"/>
      <c r="IQ1403" s="46"/>
      <c r="IR1403" s="46"/>
      <c r="IS1403" s="46"/>
      <c r="IT1403" s="46"/>
      <c r="IU1403" s="46"/>
      <c r="IV1403" s="46"/>
      <c r="IW1403" s="46"/>
      <c r="IX1403" s="46"/>
      <c r="IY1403" s="46"/>
      <c r="IZ1403" s="46"/>
      <c r="JA1403" s="46"/>
      <c r="JB1403" s="46"/>
      <c r="JC1403" s="46"/>
      <c r="JD1403" s="46"/>
      <c r="JE1403" s="46"/>
      <c r="JF1403" s="46"/>
      <c r="JG1403" s="46"/>
      <c r="JH1403" s="46"/>
      <c r="JI1403" s="46"/>
      <c r="JJ1403" s="46"/>
      <c r="JK1403" s="46"/>
      <c r="JL1403" s="46"/>
      <c r="JM1403" s="46"/>
      <c r="JN1403" s="46"/>
      <c r="JO1403" s="46"/>
      <c r="JP1403" s="46"/>
      <c r="JQ1403" s="46"/>
      <c r="JR1403" s="46"/>
      <c r="JS1403" s="46"/>
      <c r="JT1403" s="46"/>
      <c r="JU1403" s="46"/>
      <c r="JV1403" s="46"/>
      <c r="JW1403" s="46"/>
      <c r="JX1403" s="46"/>
      <c r="JY1403" s="46"/>
      <c r="JZ1403" s="46"/>
      <c r="KA1403" s="46"/>
      <c r="KB1403" s="46"/>
      <c r="KC1403" s="46"/>
      <c r="KD1403" s="46"/>
      <c r="KE1403" s="46"/>
      <c r="KF1403" s="46"/>
      <c r="KG1403" s="46"/>
      <c r="KH1403" s="46"/>
      <c r="KI1403" s="46"/>
      <c r="KJ1403" s="46"/>
      <c r="KK1403" s="46"/>
      <c r="KL1403" s="46"/>
      <c r="KM1403" s="46"/>
      <c r="KN1403" s="46"/>
      <c r="KO1403" s="46"/>
      <c r="KP1403" s="46"/>
      <c r="KQ1403" s="46"/>
      <c r="KR1403" s="46"/>
      <c r="KS1403" s="46"/>
      <c r="KT1403" s="46"/>
      <c r="KU1403" s="46"/>
      <c r="KV1403" s="46"/>
      <c r="KW1403" s="46"/>
      <c r="KX1403" s="46"/>
      <c r="KY1403" s="46"/>
      <c r="KZ1403" s="46"/>
      <c r="LA1403" s="46"/>
      <c r="LB1403" s="46"/>
      <c r="LC1403" s="46"/>
      <c r="LD1403" s="46"/>
      <c r="LE1403" s="46"/>
      <c r="LF1403" s="46"/>
      <c r="LG1403" s="46"/>
      <c r="LH1403" s="46"/>
      <c r="LI1403" s="46"/>
      <c r="LJ1403" s="46"/>
      <c r="LK1403" s="46"/>
      <c r="LL1403" s="46"/>
      <c r="LM1403" s="46"/>
      <c r="LN1403" s="46"/>
      <c r="LO1403" s="46"/>
      <c r="LP1403" s="46"/>
      <c r="LQ1403" s="46"/>
      <c r="LR1403" s="46"/>
      <c r="LS1403" s="46"/>
      <c r="LT1403" s="46"/>
      <c r="LU1403" s="46"/>
      <c r="LV1403" s="46"/>
      <c r="LW1403" s="46"/>
      <c r="LX1403" s="46"/>
      <c r="LY1403" s="46"/>
      <c r="LZ1403" s="46"/>
      <c r="MA1403" s="46"/>
      <c r="MB1403" s="46"/>
      <c r="MC1403" s="46"/>
      <c r="MD1403" s="46"/>
      <c r="ME1403" s="46"/>
      <c r="MF1403" s="46"/>
      <c r="MG1403" s="46"/>
      <c r="MH1403" s="46"/>
      <c r="MI1403" s="46"/>
      <c r="MJ1403" s="46"/>
      <c r="MK1403" s="46"/>
      <c r="ML1403" s="46"/>
      <c r="MM1403" s="46"/>
      <c r="MN1403" s="46"/>
      <c r="MO1403" s="46"/>
      <c r="MP1403" s="46"/>
      <c r="MQ1403" s="46"/>
      <c r="MR1403" s="46"/>
      <c r="MS1403" s="46"/>
      <c r="MT1403" s="46"/>
      <c r="MU1403" s="46"/>
      <c r="MV1403" s="46"/>
      <c r="MW1403" s="46"/>
      <c r="MX1403" s="46"/>
      <c r="MY1403" s="46"/>
      <c r="MZ1403" s="46"/>
      <c r="NA1403" s="46"/>
      <c r="NB1403" s="46"/>
      <c r="NC1403" s="46"/>
      <c r="ND1403" s="46"/>
      <c r="NE1403" s="46"/>
      <c r="NF1403" s="46"/>
      <c r="NG1403" s="46"/>
      <c r="NH1403" s="46"/>
      <c r="NI1403" s="46"/>
      <c r="NJ1403" s="46"/>
      <c r="NK1403" s="46"/>
      <c r="NL1403" s="46"/>
      <c r="NM1403" s="46"/>
      <c r="NN1403" s="46"/>
      <c r="NO1403" s="46"/>
      <c r="NP1403" s="46"/>
      <c r="NQ1403" s="46"/>
      <c r="NR1403" s="46"/>
      <c r="NS1403" s="46"/>
      <c r="NT1403" s="46"/>
      <c r="NU1403" s="46"/>
      <c r="NV1403" s="46"/>
      <c r="NW1403" s="46"/>
      <c r="NX1403" s="46"/>
      <c r="NY1403" s="46"/>
      <c r="NZ1403" s="46"/>
      <c r="OA1403" s="46"/>
      <c r="OB1403" s="46"/>
      <c r="OC1403" s="46"/>
      <c r="OD1403" s="46"/>
      <c r="OE1403" s="46"/>
      <c r="OF1403" s="46"/>
      <c r="OG1403" s="46"/>
      <c r="OH1403" s="46"/>
      <c r="OI1403" s="46"/>
      <c r="OJ1403" s="46"/>
      <c r="OK1403" s="46"/>
      <c r="OL1403" s="46"/>
      <c r="OM1403" s="46"/>
      <c r="ON1403" s="46"/>
      <c r="OO1403" s="46"/>
      <c r="OP1403" s="46"/>
      <c r="OQ1403" s="46"/>
      <c r="OR1403" s="46"/>
      <c r="OS1403" s="46"/>
      <c r="OT1403" s="46"/>
      <c r="OU1403" s="46"/>
      <c r="OV1403" s="46"/>
      <c r="OW1403" s="46"/>
      <c r="OX1403" s="46"/>
      <c r="OY1403" s="46"/>
      <c r="OZ1403" s="46"/>
      <c r="PA1403" s="46"/>
      <c r="PB1403" s="46"/>
      <c r="PC1403" s="46"/>
      <c r="PD1403" s="46"/>
      <c r="PE1403" s="46"/>
      <c r="PF1403" s="46"/>
      <c r="PG1403" s="46"/>
      <c r="PH1403" s="46"/>
      <c r="PI1403" s="46"/>
      <c r="PJ1403" s="46"/>
      <c r="PK1403" s="46"/>
      <c r="PL1403" s="46"/>
      <c r="PM1403" s="46"/>
      <c r="PN1403" s="46"/>
      <c r="PO1403" s="46"/>
      <c r="PP1403" s="46"/>
      <c r="PQ1403" s="46"/>
      <c r="PR1403" s="46"/>
      <c r="PS1403" s="46"/>
      <c r="PT1403" s="46"/>
      <c r="PU1403" s="46"/>
      <c r="PV1403" s="46"/>
      <c r="TK1403" s="80">
        <f>SUM(D1403:TJ1403)</f>
        <v>22</v>
      </c>
      <c r="TL1403">
        <f>COUNT(D1403:TJ1403)</f>
        <v>2</v>
      </c>
    </row>
    <row r="1404" spans="1:532" x14ac:dyDescent="0.3">
      <c r="A1404" s="115">
        <f t="shared" si="64"/>
        <v>1402</v>
      </c>
      <c r="B1404" s="1" t="s">
        <v>959</v>
      </c>
      <c r="C1404" t="s">
        <v>1411</v>
      </c>
      <c r="DB1404">
        <v>19</v>
      </c>
      <c r="DC1404">
        <v>3</v>
      </c>
      <c r="TK1404" s="80">
        <f>SUM(D1404:TJ1404)</f>
        <v>22</v>
      </c>
      <c r="TL1404">
        <f>COUNT(D1404:TJ1404)</f>
        <v>2</v>
      </c>
    </row>
    <row r="1405" spans="1:532" x14ac:dyDescent="0.3">
      <c r="A1405" s="115">
        <f t="shared" si="64"/>
        <v>1403</v>
      </c>
      <c r="B1405" s="1" t="s">
        <v>8</v>
      </c>
      <c r="C1405" t="s">
        <v>1316</v>
      </c>
      <c r="CU1405">
        <v>4</v>
      </c>
      <c r="CV1405">
        <v>18</v>
      </c>
      <c r="TK1405" s="80">
        <f>SUM(D1405:TJ1405)</f>
        <v>22</v>
      </c>
      <c r="TL1405">
        <f>COUNT(D1405:TJ1405)</f>
        <v>2</v>
      </c>
    </row>
    <row r="1406" spans="1:532" x14ac:dyDescent="0.3">
      <c r="A1406" s="115">
        <f t="shared" si="64"/>
        <v>1404</v>
      </c>
      <c r="B1406" s="1" t="s">
        <v>669</v>
      </c>
      <c r="C1406" t="s">
        <v>1374</v>
      </c>
      <c r="CY1406">
        <v>9</v>
      </c>
      <c r="CZ1406">
        <v>13</v>
      </c>
      <c r="TK1406" s="80">
        <f>SUM(D1406:TJ1406)</f>
        <v>22</v>
      </c>
      <c r="TL1406">
        <f>COUNT(D1406:TJ1406)</f>
        <v>2</v>
      </c>
    </row>
    <row r="1407" spans="1:532" x14ac:dyDescent="0.3">
      <c r="A1407" s="115">
        <f t="shared" si="64"/>
        <v>1405</v>
      </c>
      <c r="B1407" s="1" t="s">
        <v>789</v>
      </c>
      <c r="C1407" s="5" t="s">
        <v>817</v>
      </c>
      <c r="D1407" s="5"/>
      <c r="E1407" s="5"/>
      <c r="F1407" s="5"/>
      <c r="G1407" s="5"/>
      <c r="H1407" s="5"/>
      <c r="I1407" s="5"/>
      <c r="J1407" s="5"/>
      <c r="K1407" s="5"/>
      <c r="L1407" s="5">
        <v>4</v>
      </c>
      <c r="M1407" s="46">
        <v>4</v>
      </c>
      <c r="N1407" s="46">
        <v>14</v>
      </c>
      <c r="O1407" s="46"/>
      <c r="P1407" s="46"/>
      <c r="Q1407" s="46"/>
      <c r="R1407" s="46"/>
      <c r="S1407" s="46"/>
      <c r="T1407" s="46"/>
      <c r="U1407" s="46"/>
      <c r="V1407" s="46"/>
      <c r="W1407" s="46"/>
      <c r="X1407" s="46"/>
      <c r="Y1407" s="46"/>
      <c r="Z1407" s="46"/>
      <c r="AA1407" s="46"/>
      <c r="AB1407" s="46"/>
      <c r="AC1407" s="46"/>
      <c r="AD1407" s="46"/>
      <c r="AE1407" s="46"/>
      <c r="AF1407" s="46"/>
      <c r="AG1407" s="46"/>
      <c r="AH1407" s="46"/>
      <c r="AI1407" s="46"/>
      <c r="AJ1407" s="46"/>
      <c r="AK1407" s="46"/>
      <c r="AL1407" s="46"/>
      <c r="AM1407" s="46"/>
      <c r="AN1407" s="46"/>
      <c r="AO1407" s="46"/>
      <c r="AP1407" s="46"/>
      <c r="AQ1407" s="46"/>
      <c r="AR1407" s="46"/>
      <c r="AS1407" s="46"/>
      <c r="AT1407" s="46"/>
      <c r="AU1407" s="46"/>
      <c r="AV1407" s="46"/>
      <c r="AW1407" s="46"/>
      <c r="AX1407" s="46"/>
      <c r="AY1407" s="46"/>
      <c r="AZ1407" s="46"/>
      <c r="BA1407" s="46"/>
      <c r="BB1407" s="46"/>
      <c r="BC1407" s="46"/>
      <c r="BD1407" s="46"/>
      <c r="BE1407" s="46"/>
      <c r="BF1407" s="46"/>
      <c r="BG1407" s="46"/>
      <c r="BH1407" s="46"/>
      <c r="BI1407" s="46"/>
      <c r="BJ1407" s="46"/>
      <c r="BK1407" s="46"/>
      <c r="BL1407" s="46"/>
      <c r="BM1407" s="46"/>
      <c r="BN1407" s="46"/>
      <c r="BO1407" s="46"/>
      <c r="BP1407" s="46"/>
      <c r="BQ1407" s="46"/>
      <c r="BR1407" s="46"/>
      <c r="BS1407" s="46"/>
      <c r="BT1407" s="46"/>
      <c r="BU1407" s="46"/>
      <c r="BV1407" s="46"/>
      <c r="BW1407" s="46"/>
      <c r="BX1407" s="46"/>
      <c r="BY1407" s="46"/>
      <c r="BZ1407" s="46"/>
      <c r="CA1407" s="46"/>
      <c r="CB1407" s="46"/>
      <c r="CC1407" s="46"/>
      <c r="CD1407" s="46"/>
      <c r="CE1407" s="46"/>
      <c r="CF1407" s="46"/>
      <c r="CG1407" s="46"/>
      <c r="CH1407" s="46"/>
      <c r="CI1407" s="46"/>
      <c r="CJ1407" s="46"/>
      <c r="CK1407" s="46"/>
      <c r="CL1407" s="46"/>
      <c r="CM1407" s="46"/>
      <c r="CN1407" s="46"/>
      <c r="CO1407" s="46"/>
      <c r="CP1407" s="46"/>
      <c r="CQ1407" s="46"/>
      <c r="CR1407" s="46"/>
      <c r="CS1407" s="46"/>
      <c r="CT1407" s="46"/>
      <c r="CU1407" s="46"/>
      <c r="CV1407" s="46"/>
      <c r="CW1407" s="46"/>
      <c r="CX1407" s="46"/>
      <c r="CY1407" s="46"/>
      <c r="CZ1407" s="46"/>
      <c r="DA1407" s="46"/>
      <c r="DB1407" s="46"/>
      <c r="DC1407" s="46"/>
      <c r="DD1407" s="46"/>
      <c r="DE1407" s="46"/>
      <c r="DF1407" s="46"/>
      <c r="DG1407" s="46"/>
      <c r="DH1407" s="46"/>
      <c r="DI1407" s="46"/>
      <c r="DJ1407" s="46"/>
      <c r="DK1407" s="46"/>
      <c r="DL1407" s="46"/>
      <c r="DM1407" s="46"/>
      <c r="DN1407" s="46"/>
      <c r="DO1407" s="46"/>
      <c r="DP1407" s="46"/>
      <c r="DQ1407" s="46"/>
      <c r="DR1407" s="46"/>
      <c r="DS1407" s="46"/>
      <c r="DT1407" s="46"/>
      <c r="DU1407" s="46"/>
      <c r="DV1407" s="46"/>
      <c r="DW1407" s="46"/>
      <c r="DX1407" s="46"/>
      <c r="DY1407" s="46"/>
      <c r="DZ1407" s="46"/>
      <c r="EA1407" s="46"/>
      <c r="EB1407" s="46"/>
      <c r="EC1407" s="46"/>
      <c r="ED1407" s="46"/>
      <c r="EE1407" s="46"/>
      <c r="EF1407" s="46"/>
      <c r="EG1407" s="46"/>
      <c r="EH1407" s="46"/>
      <c r="EI1407" s="46"/>
      <c r="EJ1407" s="46"/>
      <c r="EK1407" s="46"/>
      <c r="EL1407" s="46"/>
      <c r="EM1407" s="46"/>
      <c r="EN1407" s="46"/>
      <c r="EO1407" s="46"/>
      <c r="EP1407" s="46"/>
      <c r="EQ1407" s="46"/>
      <c r="ER1407" s="46"/>
      <c r="ES1407" s="46"/>
      <c r="ET1407" s="46"/>
      <c r="EU1407" s="46"/>
      <c r="EV1407" s="46"/>
      <c r="EW1407" s="46"/>
      <c r="EX1407" s="46"/>
      <c r="EY1407" s="46"/>
      <c r="EZ1407" s="46"/>
      <c r="FA1407" s="46"/>
      <c r="FB1407" s="46"/>
      <c r="FC1407" s="46"/>
      <c r="FD1407" s="46"/>
      <c r="FE1407" s="46"/>
      <c r="FF1407" s="46"/>
      <c r="FG1407" s="46"/>
      <c r="FH1407" s="46"/>
      <c r="FI1407" s="46"/>
      <c r="FJ1407" s="46"/>
      <c r="FK1407" s="46"/>
      <c r="FL1407" s="46"/>
      <c r="FM1407" s="46"/>
      <c r="FN1407" s="46"/>
      <c r="FO1407" s="46"/>
      <c r="FP1407" s="46"/>
      <c r="FQ1407" s="46"/>
      <c r="FR1407" s="46"/>
      <c r="FS1407" s="46"/>
      <c r="FT1407" s="46"/>
      <c r="FU1407" s="46"/>
      <c r="FV1407" s="46"/>
      <c r="FW1407" s="46"/>
      <c r="FX1407" s="46"/>
      <c r="FY1407" s="46"/>
      <c r="FZ1407" s="46"/>
      <c r="GA1407" s="46"/>
      <c r="GB1407" s="46"/>
      <c r="GC1407" s="46"/>
      <c r="GD1407" s="46"/>
      <c r="GE1407" s="46"/>
      <c r="GF1407" s="46"/>
      <c r="GG1407" s="46"/>
      <c r="GH1407" s="46"/>
      <c r="GI1407" s="46"/>
      <c r="GJ1407" s="46"/>
      <c r="GK1407" s="46"/>
      <c r="GL1407" s="46"/>
      <c r="GM1407" s="46"/>
      <c r="GN1407" s="46"/>
      <c r="GO1407" s="46"/>
      <c r="GP1407" s="46"/>
      <c r="GQ1407" s="46"/>
      <c r="GR1407" s="46"/>
      <c r="GS1407" s="46"/>
      <c r="GT1407" s="46"/>
      <c r="GU1407" s="46"/>
      <c r="GV1407" s="46"/>
      <c r="GW1407" s="46"/>
      <c r="GX1407" s="46"/>
      <c r="GY1407" s="46"/>
      <c r="GZ1407" s="46"/>
      <c r="HA1407" s="46"/>
      <c r="HB1407" s="46"/>
      <c r="HC1407" s="46"/>
      <c r="HD1407" s="46"/>
      <c r="HE1407" s="46"/>
      <c r="HF1407" s="46"/>
      <c r="HG1407" s="46"/>
      <c r="HH1407" s="46"/>
      <c r="HI1407" s="46"/>
      <c r="HJ1407" s="46"/>
      <c r="HK1407" s="46"/>
      <c r="HL1407" s="46"/>
      <c r="HM1407" s="46"/>
      <c r="HN1407" s="46"/>
      <c r="HO1407" s="46"/>
      <c r="HP1407" s="46"/>
      <c r="HQ1407" s="46"/>
      <c r="HR1407" s="46"/>
      <c r="HS1407" s="46"/>
      <c r="HT1407" s="46"/>
      <c r="HU1407" s="46"/>
      <c r="HV1407" s="46"/>
      <c r="HW1407" s="46"/>
      <c r="HX1407" s="46"/>
      <c r="HY1407" s="46"/>
      <c r="HZ1407" s="46"/>
      <c r="IA1407" s="46"/>
      <c r="IB1407" s="46"/>
      <c r="IC1407" s="46"/>
      <c r="ID1407" s="46"/>
      <c r="IE1407" s="46"/>
      <c r="IF1407" s="46"/>
      <c r="IG1407" s="46"/>
      <c r="IH1407" s="46"/>
      <c r="II1407" s="46"/>
      <c r="IJ1407" s="46"/>
      <c r="IK1407" s="46"/>
      <c r="IL1407" s="46"/>
      <c r="IM1407" s="46"/>
      <c r="IN1407" s="46"/>
      <c r="IO1407" s="46"/>
      <c r="IP1407" s="46"/>
      <c r="IQ1407" s="46"/>
      <c r="IR1407" s="46"/>
      <c r="IS1407" s="46"/>
      <c r="IT1407" s="46"/>
      <c r="IU1407" s="46"/>
      <c r="IV1407" s="46"/>
      <c r="IW1407" s="46"/>
      <c r="IX1407" s="46"/>
      <c r="IY1407" s="46"/>
      <c r="IZ1407" s="46"/>
      <c r="JA1407" s="46"/>
      <c r="JB1407" s="46"/>
      <c r="JC1407" s="46"/>
      <c r="JD1407" s="46"/>
      <c r="JE1407" s="46"/>
      <c r="JF1407" s="46"/>
      <c r="JG1407" s="46"/>
      <c r="JH1407" s="46"/>
      <c r="JI1407" s="46"/>
      <c r="JJ1407" s="46"/>
      <c r="JK1407" s="46"/>
      <c r="JL1407" s="46"/>
      <c r="JM1407" s="46"/>
      <c r="JN1407" s="46"/>
      <c r="JO1407" s="46"/>
      <c r="JP1407" s="46"/>
      <c r="JQ1407" s="46"/>
      <c r="JR1407" s="46"/>
      <c r="JS1407" s="46"/>
      <c r="JT1407" s="46"/>
      <c r="JU1407" s="46"/>
      <c r="JV1407" s="46"/>
      <c r="JW1407" s="46"/>
      <c r="JX1407" s="46"/>
      <c r="JY1407" s="46"/>
      <c r="JZ1407" s="46"/>
      <c r="KA1407" s="46"/>
      <c r="KB1407" s="46"/>
      <c r="KC1407" s="46"/>
      <c r="KD1407" s="46"/>
      <c r="KE1407" s="46"/>
      <c r="KF1407" s="46"/>
      <c r="KG1407" s="46"/>
      <c r="KH1407" s="46"/>
      <c r="KI1407" s="46"/>
      <c r="KJ1407" s="46"/>
      <c r="KK1407" s="46"/>
      <c r="KL1407" s="46"/>
      <c r="KM1407" s="46"/>
      <c r="KN1407" s="46"/>
      <c r="KO1407" s="46"/>
      <c r="KP1407" s="46"/>
      <c r="KQ1407" s="46"/>
      <c r="KR1407" s="46"/>
      <c r="KS1407" s="46"/>
      <c r="KT1407" s="46"/>
      <c r="KU1407" s="46"/>
      <c r="KV1407" s="46"/>
      <c r="KW1407" s="46"/>
      <c r="KX1407" s="46"/>
      <c r="KY1407" s="46"/>
      <c r="KZ1407" s="46"/>
      <c r="LA1407" s="46"/>
      <c r="LB1407" s="46"/>
      <c r="LC1407" s="46"/>
      <c r="LD1407" s="46"/>
      <c r="LE1407" s="46"/>
      <c r="LF1407" s="46"/>
      <c r="LG1407" s="46"/>
      <c r="LH1407" s="46"/>
      <c r="LI1407" s="46"/>
      <c r="LJ1407" s="46"/>
      <c r="LK1407" s="46"/>
      <c r="LL1407" s="46"/>
      <c r="LM1407" s="46"/>
      <c r="LN1407" s="46"/>
      <c r="LO1407" s="46"/>
      <c r="LP1407" s="46"/>
      <c r="LQ1407" s="46"/>
      <c r="LR1407" s="46"/>
      <c r="LS1407" s="46"/>
      <c r="LT1407" s="46"/>
      <c r="LU1407" s="46"/>
      <c r="LV1407" s="46"/>
      <c r="LW1407" s="46"/>
      <c r="LX1407" s="46"/>
      <c r="LY1407" s="46"/>
      <c r="LZ1407" s="46"/>
      <c r="MA1407" s="46"/>
      <c r="MB1407" s="46"/>
      <c r="MC1407" s="46"/>
      <c r="MD1407" s="46"/>
      <c r="ME1407" s="46"/>
      <c r="MF1407" s="46"/>
      <c r="MG1407" s="46"/>
      <c r="MH1407" s="46"/>
      <c r="MI1407" s="46"/>
      <c r="MJ1407" s="46"/>
      <c r="MK1407" s="46"/>
      <c r="ML1407" s="46"/>
      <c r="MM1407" s="46"/>
      <c r="MN1407" s="46"/>
      <c r="MO1407" s="46"/>
      <c r="MP1407" s="46"/>
      <c r="MQ1407" s="46"/>
      <c r="MR1407" s="46"/>
      <c r="MS1407" s="46"/>
      <c r="MT1407" s="46"/>
      <c r="MU1407" s="46"/>
      <c r="MV1407" s="46"/>
      <c r="MW1407" s="46"/>
      <c r="MX1407" s="46"/>
      <c r="MY1407" s="46"/>
      <c r="MZ1407" s="46"/>
      <c r="NA1407" s="46"/>
      <c r="NB1407" s="46"/>
      <c r="NC1407" s="46"/>
      <c r="ND1407" s="46"/>
      <c r="NE1407" s="46"/>
      <c r="NF1407" s="46"/>
      <c r="NG1407" s="46"/>
      <c r="NH1407" s="46"/>
      <c r="NI1407" s="46"/>
      <c r="NJ1407" s="46"/>
      <c r="NK1407" s="46"/>
      <c r="NL1407" s="46"/>
      <c r="NM1407" s="46"/>
      <c r="NN1407" s="46"/>
      <c r="NO1407" s="46"/>
      <c r="NP1407" s="46"/>
      <c r="NQ1407" s="46"/>
      <c r="NR1407" s="46"/>
      <c r="NS1407" s="46"/>
      <c r="NT1407" s="46"/>
      <c r="NU1407" s="46"/>
      <c r="NV1407" s="46"/>
      <c r="NW1407" s="46"/>
      <c r="NX1407" s="46"/>
      <c r="NY1407" s="46"/>
      <c r="NZ1407" s="46"/>
      <c r="OA1407" s="46"/>
      <c r="OB1407" s="46"/>
      <c r="OC1407" s="46"/>
      <c r="OD1407" s="46"/>
      <c r="OE1407" s="46"/>
      <c r="OF1407" s="46"/>
      <c r="OG1407" s="46"/>
      <c r="OH1407" s="46"/>
      <c r="OI1407" s="46"/>
      <c r="OJ1407" s="46"/>
      <c r="OK1407" s="46"/>
      <c r="OL1407" s="46"/>
      <c r="OM1407" s="46"/>
      <c r="ON1407" s="46"/>
      <c r="OO1407" s="46"/>
      <c r="OP1407" s="46"/>
      <c r="OQ1407" s="46"/>
      <c r="OR1407" s="46"/>
      <c r="OS1407" s="46"/>
      <c r="OT1407" s="46"/>
      <c r="OU1407" s="46"/>
      <c r="OV1407" s="46"/>
      <c r="OW1407" s="46"/>
      <c r="OX1407" s="46"/>
      <c r="OY1407" s="46"/>
      <c r="OZ1407" s="46"/>
      <c r="PA1407" s="46"/>
      <c r="PB1407" s="46"/>
      <c r="PC1407" s="46"/>
      <c r="PD1407" s="46"/>
      <c r="PE1407" s="46"/>
      <c r="PF1407" s="46"/>
      <c r="PG1407" s="46"/>
      <c r="PH1407" s="46"/>
      <c r="PI1407" s="46"/>
      <c r="PJ1407" s="46"/>
      <c r="PK1407" s="46"/>
      <c r="PL1407" s="46"/>
      <c r="PM1407" s="46"/>
      <c r="PN1407" s="46"/>
      <c r="PO1407" s="46"/>
      <c r="PP1407" s="46"/>
      <c r="PQ1407" s="46"/>
      <c r="PR1407" s="46"/>
      <c r="PS1407" s="46"/>
      <c r="PT1407" s="46"/>
      <c r="PU1407" s="46"/>
      <c r="PV1407" s="46"/>
      <c r="TK1407" s="80">
        <f>SUM(D1407:TJ1407)</f>
        <v>22</v>
      </c>
      <c r="TL1407">
        <f>COUNT(D1407:TJ1407)</f>
        <v>3</v>
      </c>
    </row>
    <row r="1408" spans="1:532" x14ac:dyDescent="0.3">
      <c r="A1408" s="115">
        <f t="shared" si="64"/>
        <v>1406</v>
      </c>
      <c r="B1408" s="1" t="s">
        <v>1094</v>
      </c>
      <c r="C1408" s="71" t="s">
        <v>2115</v>
      </c>
      <c r="D1408" s="71"/>
      <c r="E1408" s="71"/>
      <c r="F1408" s="71"/>
      <c r="G1408" s="71"/>
      <c r="H1408" s="71"/>
      <c r="I1408" s="71"/>
      <c r="J1408" s="71"/>
      <c r="K1408" s="71"/>
      <c r="L1408" s="71"/>
      <c r="FX1408">
        <v>15</v>
      </c>
      <c r="FY1408">
        <v>7</v>
      </c>
      <c r="TK1408" s="80">
        <f>SUM(D1408:TJ1408)</f>
        <v>22</v>
      </c>
      <c r="TL1408">
        <f>COUNT(D1408:TJ1408)</f>
        <v>2</v>
      </c>
    </row>
    <row r="1409" spans="1:532" x14ac:dyDescent="0.3">
      <c r="A1409" s="115">
        <f t="shared" si="64"/>
        <v>1407</v>
      </c>
      <c r="B1409" s="1" t="s">
        <v>875</v>
      </c>
      <c r="C1409" s="71" t="s">
        <v>2192</v>
      </c>
      <c r="GF1409">
        <v>20</v>
      </c>
      <c r="GG1409">
        <v>2</v>
      </c>
      <c r="TK1409" s="80">
        <f>SUM(D1409:TJ1409)</f>
        <v>22</v>
      </c>
      <c r="TL1409">
        <f>COUNT(D1409:TJ1409)</f>
        <v>2</v>
      </c>
    </row>
    <row r="1410" spans="1:532" x14ac:dyDescent="0.3">
      <c r="A1410" s="115">
        <f t="shared" si="64"/>
        <v>1408</v>
      </c>
      <c r="B1410" s="3" t="s">
        <v>533</v>
      </c>
      <c r="C1410" s="71" t="s">
        <v>2198</v>
      </c>
      <c r="GG1410">
        <v>14</v>
      </c>
      <c r="GH1410">
        <v>8</v>
      </c>
      <c r="TK1410" s="80">
        <f>SUM(D1410:TJ1410)</f>
        <v>22</v>
      </c>
      <c r="TL1410">
        <f>COUNT(D1410:TJ1410)</f>
        <v>2</v>
      </c>
    </row>
    <row r="1411" spans="1:532" x14ac:dyDescent="0.3">
      <c r="A1411" s="115">
        <f t="shared" ref="A1411:A1474" si="65">A1410+1</f>
        <v>1409</v>
      </c>
      <c r="B1411" s="1" t="s">
        <v>653</v>
      </c>
      <c r="C1411" s="71" t="s">
        <v>2292</v>
      </c>
      <c r="GQ1411">
        <v>3</v>
      </c>
      <c r="GR1411">
        <v>19</v>
      </c>
      <c r="TK1411" s="80">
        <f>SUM(D1411:TJ1411)</f>
        <v>22</v>
      </c>
      <c r="TL1411">
        <f>COUNT(D1411:TJ1411)</f>
        <v>2</v>
      </c>
    </row>
    <row r="1412" spans="1:532" x14ac:dyDescent="0.3">
      <c r="A1412" s="115">
        <f t="shared" si="65"/>
        <v>1410</v>
      </c>
      <c r="B1412" s="1" t="s">
        <v>64</v>
      </c>
      <c r="C1412" s="71" t="s">
        <v>2327</v>
      </c>
      <c r="GU1412">
        <v>4</v>
      </c>
      <c r="GV1412">
        <v>18</v>
      </c>
      <c r="TK1412" s="80">
        <f>SUM(D1412:TJ1412)</f>
        <v>22</v>
      </c>
      <c r="TL1412">
        <f>COUNT(D1412:TJ1412)</f>
        <v>2</v>
      </c>
    </row>
    <row r="1413" spans="1:532" x14ac:dyDescent="0.3">
      <c r="A1413" s="115">
        <f t="shared" si="65"/>
        <v>1411</v>
      </c>
      <c r="B1413" s="1" t="s">
        <v>2239</v>
      </c>
      <c r="C1413" s="71" t="s">
        <v>2240</v>
      </c>
      <c r="GL1413">
        <v>14</v>
      </c>
      <c r="HE1413">
        <v>8</v>
      </c>
      <c r="TK1413" s="80">
        <f>SUM(D1413:TJ1413)</f>
        <v>22</v>
      </c>
      <c r="TL1413">
        <f>COUNT(D1413:TJ1413)</f>
        <v>2</v>
      </c>
    </row>
    <row r="1414" spans="1:532" x14ac:dyDescent="0.3">
      <c r="A1414" s="115">
        <f t="shared" si="65"/>
        <v>1412</v>
      </c>
      <c r="B1414" s="1" t="s">
        <v>160</v>
      </c>
      <c r="C1414" t="s">
        <v>1879</v>
      </c>
      <c r="EW1414" s="116">
        <v>5</v>
      </c>
      <c r="EX1414" s="116">
        <v>16</v>
      </c>
      <c r="EY1414" s="116"/>
      <c r="EZ1414" s="116"/>
      <c r="FA1414" s="116"/>
      <c r="FB1414" s="116"/>
      <c r="FC1414" s="116"/>
      <c r="FD1414" s="116"/>
      <c r="FE1414" s="116"/>
      <c r="FF1414" s="116"/>
      <c r="FG1414" s="116"/>
      <c r="FH1414" s="116"/>
      <c r="FI1414" s="116"/>
      <c r="FJ1414" s="116"/>
      <c r="FK1414" s="116"/>
      <c r="FL1414" s="116"/>
      <c r="FM1414" s="116"/>
      <c r="FN1414" s="116"/>
      <c r="FO1414" s="116"/>
      <c r="FP1414" s="116"/>
      <c r="FQ1414" s="116"/>
      <c r="FR1414" s="116"/>
      <c r="FS1414" s="116"/>
      <c r="FT1414" s="116"/>
      <c r="FU1414" s="116"/>
      <c r="FV1414" s="116"/>
      <c r="FW1414" s="116"/>
      <c r="FX1414" s="116"/>
      <c r="FY1414" s="116"/>
      <c r="FZ1414" s="116"/>
      <c r="GA1414" s="116"/>
      <c r="GB1414" s="116"/>
      <c r="GC1414" s="116"/>
      <c r="GD1414" s="116"/>
      <c r="GE1414" s="116"/>
      <c r="GF1414" s="116"/>
      <c r="GG1414" s="116"/>
      <c r="GH1414" s="116"/>
      <c r="GI1414" s="116"/>
      <c r="GJ1414" s="116"/>
      <c r="GK1414" s="116"/>
      <c r="GL1414" s="116"/>
      <c r="GM1414" s="116"/>
      <c r="GN1414" s="116"/>
      <c r="GO1414" s="116"/>
      <c r="GP1414" s="116"/>
      <c r="GQ1414" s="116"/>
      <c r="GR1414" s="116"/>
      <c r="GS1414" s="116"/>
      <c r="GT1414" s="116"/>
      <c r="GU1414" s="116"/>
      <c r="GV1414" s="116"/>
      <c r="GW1414" s="116"/>
      <c r="GX1414" s="116"/>
      <c r="GY1414" s="116"/>
      <c r="GZ1414" s="116"/>
      <c r="HA1414" s="116"/>
      <c r="HB1414" s="116"/>
      <c r="HC1414" s="116"/>
      <c r="HD1414" s="116"/>
      <c r="HE1414" s="116"/>
      <c r="HF1414" s="116"/>
      <c r="HG1414" s="116"/>
      <c r="HH1414" s="116"/>
      <c r="HI1414" s="116"/>
      <c r="HJ1414" s="116"/>
      <c r="HK1414" s="116"/>
      <c r="HL1414" s="116"/>
      <c r="HM1414" s="116"/>
      <c r="HN1414" s="116"/>
      <c r="HO1414" s="116"/>
      <c r="HP1414" s="116"/>
      <c r="HQ1414" s="116"/>
      <c r="HR1414" s="116"/>
      <c r="HS1414" s="116"/>
      <c r="HT1414" s="116"/>
      <c r="HU1414" s="116"/>
      <c r="HV1414" s="116"/>
      <c r="HW1414" s="116">
        <v>1</v>
      </c>
      <c r="HX1414" s="116"/>
      <c r="HY1414" s="116"/>
      <c r="HZ1414" s="116"/>
      <c r="IA1414" s="116"/>
      <c r="IB1414" s="116"/>
      <c r="IC1414" s="116"/>
      <c r="ID1414" s="116"/>
      <c r="IE1414" s="116"/>
      <c r="IF1414" s="116"/>
      <c r="IG1414" s="116"/>
      <c r="IH1414" s="116"/>
      <c r="II1414" s="116"/>
      <c r="IJ1414" s="116"/>
      <c r="IK1414" s="116"/>
      <c r="IL1414" s="116"/>
      <c r="IM1414" s="116"/>
      <c r="IN1414" s="116"/>
      <c r="IO1414" s="116"/>
      <c r="IP1414" s="116"/>
      <c r="IQ1414" s="116"/>
      <c r="IR1414" s="116"/>
      <c r="IS1414" s="116"/>
      <c r="IT1414" s="116"/>
      <c r="IU1414" s="116"/>
      <c r="IV1414" s="116"/>
      <c r="IW1414" s="116"/>
      <c r="IX1414" s="116"/>
      <c r="IY1414" s="116"/>
      <c r="IZ1414" s="116"/>
      <c r="JA1414" s="116"/>
      <c r="JB1414" s="116"/>
      <c r="JC1414" s="116"/>
      <c r="JD1414" s="116"/>
      <c r="JE1414" s="116"/>
      <c r="JF1414" s="116"/>
      <c r="JG1414" s="116"/>
      <c r="JH1414" s="116"/>
      <c r="JI1414" s="116"/>
      <c r="JJ1414" s="116"/>
      <c r="JK1414" s="116"/>
      <c r="JL1414" s="116"/>
      <c r="JM1414" s="116"/>
      <c r="JN1414" s="116"/>
      <c r="JO1414" s="116"/>
      <c r="JP1414" s="116"/>
      <c r="JQ1414" s="116"/>
      <c r="JR1414" s="116"/>
      <c r="JS1414" s="116"/>
      <c r="JT1414" s="116"/>
      <c r="JU1414" s="116"/>
      <c r="JV1414" s="116"/>
      <c r="JW1414" s="116"/>
      <c r="JX1414" s="116"/>
      <c r="JY1414" s="116"/>
      <c r="JZ1414" s="116"/>
      <c r="KA1414" s="116"/>
      <c r="KB1414" s="116"/>
      <c r="KC1414" s="116"/>
      <c r="KD1414" s="116"/>
      <c r="KE1414" s="116"/>
      <c r="KF1414" s="116"/>
      <c r="KG1414" s="116"/>
      <c r="KH1414" s="116"/>
      <c r="KI1414" s="116"/>
      <c r="KJ1414" s="116"/>
      <c r="KK1414" s="116"/>
      <c r="KL1414" s="116"/>
      <c r="KM1414" s="116"/>
      <c r="KN1414" s="116"/>
      <c r="KO1414" s="116"/>
      <c r="KP1414" s="116"/>
      <c r="KQ1414" s="116"/>
      <c r="KR1414" s="116"/>
      <c r="KS1414" s="116"/>
      <c r="KT1414" s="116"/>
      <c r="KU1414" s="116"/>
      <c r="KV1414" s="116"/>
      <c r="KW1414" s="116"/>
      <c r="KX1414" s="116"/>
      <c r="KY1414" s="116"/>
      <c r="KZ1414" s="116"/>
      <c r="LA1414" s="116"/>
      <c r="LB1414" s="116"/>
      <c r="LC1414" s="116"/>
      <c r="LD1414" s="116"/>
      <c r="LE1414" s="116"/>
      <c r="LF1414" s="116"/>
      <c r="LG1414" s="116"/>
      <c r="LH1414" s="116"/>
      <c r="LI1414" s="116"/>
      <c r="LJ1414" s="116"/>
      <c r="LK1414" s="116"/>
      <c r="LL1414" s="116"/>
      <c r="LM1414" s="116"/>
      <c r="LN1414" s="116"/>
      <c r="LO1414" s="116"/>
      <c r="LP1414" s="116"/>
      <c r="LQ1414" s="116"/>
      <c r="LR1414" s="116"/>
      <c r="LS1414" s="116"/>
      <c r="LT1414" s="116"/>
      <c r="LU1414" s="116"/>
      <c r="LV1414" s="116"/>
      <c r="LW1414" s="116"/>
      <c r="LX1414" s="116"/>
      <c r="LY1414" s="116"/>
      <c r="LZ1414" s="116"/>
      <c r="MA1414" s="116"/>
      <c r="MB1414" s="116"/>
      <c r="MC1414" s="116"/>
      <c r="MD1414" s="116"/>
      <c r="ME1414" s="116"/>
      <c r="MF1414" s="116"/>
      <c r="MG1414" s="116"/>
      <c r="MH1414" s="116"/>
      <c r="MI1414" s="116"/>
      <c r="MJ1414" s="116"/>
      <c r="MK1414" s="116"/>
      <c r="ML1414" s="116"/>
      <c r="MM1414" s="116"/>
      <c r="MN1414" s="116"/>
      <c r="MO1414" s="116"/>
      <c r="MP1414" s="116"/>
      <c r="MQ1414" s="116"/>
      <c r="MR1414" s="116"/>
      <c r="MS1414" s="116"/>
      <c r="MT1414" s="116"/>
      <c r="MU1414" s="116"/>
      <c r="MV1414" s="116"/>
      <c r="MW1414" s="116"/>
      <c r="MX1414" s="116"/>
      <c r="MY1414" s="116"/>
      <c r="MZ1414" s="116"/>
      <c r="NA1414" s="116"/>
      <c r="NB1414" s="116"/>
      <c r="NC1414" s="116"/>
      <c r="ND1414" s="116"/>
      <c r="NE1414" s="116"/>
      <c r="NF1414" s="116"/>
      <c r="NG1414" s="116"/>
      <c r="NH1414" s="116"/>
      <c r="NI1414" s="116"/>
      <c r="NJ1414" s="116"/>
      <c r="NK1414" s="116"/>
      <c r="NL1414" s="116"/>
      <c r="NM1414" s="116"/>
      <c r="NN1414" s="116"/>
      <c r="NO1414" s="116"/>
      <c r="NP1414" s="116"/>
      <c r="NQ1414" s="116"/>
      <c r="NR1414" s="116"/>
      <c r="NS1414" s="116"/>
      <c r="NT1414" s="116"/>
      <c r="NU1414" s="116"/>
      <c r="NV1414" s="116"/>
      <c r="NW1414" s="116"/>
      <c r="NX1414" s="116"/>
      <c r="NY1414" s="116"/>
      <c r="NZ1414" s="116"/>
      <c r="OA1414" s="116"/>
      <c r="OB1414" s="116"/>
      <c r="OC1414" s="116"/>
      <c r="OD1414" s="116"/>
      <c r="OE1414" s="116"/>
      <c r="OF1414" s="116"/>
      <c r="OG1414" s="116"/>
      <c r="OH1414" s="116"/>
      <c r="OI1414" s="116"/>
      <c r="OJ1414" s="116"/>
      <c r="OK1414" s="116"/>
      <c r="OL1414" s="116"/>
      <c r="OM1414" s="116"/>
      <c r="ON1414" s="116"/>
      <c r="OO1414" s="116"/>
      <c r="OP1414" s="116"/>
      <c r="OQ1414" s="116"/>
      <c r="OR1414" s="116"/>
      <c r="OS1414" s="116"/>
      <c r="OT1414" s="116"/>
      <c r="OU1414" s="116"/>
      <c r="OV1414" s="116"/>
      <c r="OW1414" s="116"/>
      <c r="OX1414" s="116"/>
      <c r="OY1414" s="116"/>
      <c r="OZ1414" s="116"/>
      <c r="PA1414" s="116"/>
      <c r="PB1414" s="116"/>
      <c r="PC1414" s="116"/>
      <c r="PD1414" s="116"/>
      <c r="PE1414" s="116"/>
      <c r="PF1414" s="116"/>
      <c r="PG1414" s="116"/>
      <c r="PH1414" s="116"/>
      <c r="PI1414" s="116"/>
      <c r="PJ1414" s="116"/>
      <c r="PK1414" s="116"/>
      <c r="PL1414" s="116"/>
      <c r="PM1414" s="116"/>
      <c r="PN1414" s="116"/>
      <c r="PO1414" s="116"/>
      <c r="PP1414" s="116"/>
      <c r="PQ1414" s="116"/>
      <c r="PR1414" s="116"/>
      <c r="PS1414" s="116"/>
      <c r="PT1414" s="116"/>
      <c r="PU1414" s="116"/>
      <c r="PV1414" s="116"/>
      <c r="TK1414" s="80">
        <f>SUM(D1414:TJ1414)</f>
        <v>22</v>
      </c>
      <c r="TL1414">
        <f>COUNT(D1414:TJ1414)</f>
        <v>3</v>
      </c>
    </row>
    <row r="1415" spans="1:532" x14ac:dyDescent="0.3">
      <c r="A1415" s="115">
        <f t="shared" si="65"/>
        <v>1413</v>
      </c>
      <c r="B1415" s="1" t="s">
        <v>1122</v>
      </c>
      <c r="C1415" t="s">
        <v>1123</v>
      </c>
      <c r="M1415" s="46"/>
      <c r="N1415" s="46"/>
      <c r="O1415" s="46"/>
      <c r="P1415" s="46"/>
      <c r="Q1415" s="46"/>
      <c r="R1415" s="46"/>
      <c r="S1415" s="46"/>
      <c r="T1415" s="46"/>
      <c r="U1415" s="46"/>
      <c r="V1415" s="46"/>
      <c r="W1415" s="46"/>
      <c r="X1415" s="46"/>
      <c r="Y1415" s="46"/>
      <c r="Z1415" s="46"/>
      <c r="AA1415" s="46"/>
      <c r="AB1415" s="46"/>
      <c r="AC1415" s="46"/>
      <c r="AD1415" s="46"/>
      <c r="AE1415" s="46"/>
      <c r="AF1415" s="46"/>
      <c r="AG1415" s="46"/>
      <c r="AH1415" s="46"/>
      <c r="AI1415" s="46"/>
      <c r="AJ1415" s="46"/>
      <c r="AK1415" s="46"/>
      <c r="AL1415" s="46"/>
      <c r="AM1415" s="46"/>
      <c r="AN1415" s="46"/>
      <c r="AO1415" s="46"/>
      <c r="AP1415" s="46"/>
      <c r="AQ1415" s="46"/>
      <c r="AR1415" s="46"/>
      <c r="AS1415" s="46"/>
      <c r="AT1415" s="46"/>
      <c r="AU1415" s="46"/>
      <c r="AV1415" s="46"/>
      <c r="AW1415" s="46"/>
      <c r="AX1415" s="46"/>
      <c r="AY1415" s="46"/>
      <c r="AZ1415" s="46"/>
      <c r="BA1415" s="46"/>
      <c r="BB1415" s="46"/>
      <c r="BC1415" s="46"/>
      <c r="BD1415" s="46"/>
      <c r="BE1415" s="46"/>
      <c r="BF1415" s="46"/>
      <c r="BG1415" s="46"/>
      <c r="BH1415" s="46"/>
      <c r="BI1415" s="46"/>
      <c r="BJ1415" s="46"/>
      <c r="BK1415" s="46"/>
      <c r="BL1415" s="46"/>
      <c r="BM1415" s="46"/>
      <c r="BN1415" s="46"/>
      <c r="BO1415" s="46"/>
      <c r="BP1415" s="46"/>
      <c r="BQ1415" s="46"/>
      <c r="BR1415" s="46"/>
      <c r="BS1415" s="46"/>
      <c r="BT1415" s="46"/>
      <c r="BU1415" s="46"/>
      <c r="BV1415" s="46"/>
      <c r="BW1415" s="46"/>
      <c r="BX1415" s="46"/>
      <c r="BY1415" s="46"/>
      <c r="BZ1415" s="46"/>
      <c r="CA1415" s="46"/>
      <c r="CB1415" s="46"/>
      <c r="CC1415" s="46"/>
      <c r="CD1415" s="46"/>
      <c r="CE1415" s="46"/>
      <c r="CF1415" s="46"/>
      <c r="CG1415" s="46">
        <v>5</v>
      </c>
      <c r="CH1415" s="46"/>
      <c r="CI1415" s="46"/>
      <c r="CJ1415" s="46"/>
      <c r="CK1415" s="46"/>
      <c r="CL1415" s="46"/>
      <c r="CM1415" s="46"/>
      <c r="CN1415" s="46"/>
      <c r="CO1415" s="46"/>
      <c r="CP1415" s="46"/>
      <c r="CQ1415" s="46"/>
      <c r="CR1415" s="46"/>
      <c r="CS1415" s="46"/>
      <c r="CT1415" s="46"/>
      <c r="CU1415" s="46"/>
      <c r="CV1415" s="46"/>
      <c r="CW1415" s="46"/>
      <c r="CX1415" s="46"/>
      <c r="CY1415" s="46"/>
      <c r="CZ1415" s="46"/>
      <c r="DA1415" s="46"/>
      <c r="DB1415" s="46"/>
      <c r="DC1415" s="46"/>
      <c r="DD1415" s="46"/>
      <c r="DE1415" s="46"/>
      <c r="DF1415" s="46"/>
      <c r="DG1415" s="46"/>
      <c r="DH1415" s="46"/>
      <c r="DI1415" s="46"/>
      <c r="DJ1415" s="46"/>
      <c r="DK1415" s="46"/>
      <c r="DL1415" s="46"/>
      <c r="DM1415" s="46"/>
      <c r="DN1415" s="46"/>
      <c r="DO1415" s="46"/>
      <c r="DP1415" s="46"/>
      <c r="DQ1415" s="46"/>
      <c r="DR1415" s="46"/>
      <c r="DS1415" s="46"/>
      <c r="DT1415" s="46"/>
      <c r="DU1415" s="46"/>
      <c r="DV1415" s="46"/>
      <c r="DW1415" s="46"/>
      <c r="DX1415" s="46"/>
      <c r="DY1415" s="46"/>
      <c r="DZ1415" s="46"/>
      <c r="EA1415" s="46"/>
      <c r="EB1415" s="46"/>
      <c r="EC1415" s="46"/>
      <c r="ED1415" s="46"/>
      <c r="EE1415" s="46"/>
      <c r="EF1415" s="46"/>
      <c r="EG1415" s="46"/>
      <c r="EH1415" s="46"/>
      <c r="EI1415" s="46"/>
      <c r="EJ1415" s="46"/>
      <c r="EK1415" s="46"/>
      <c r="EL1415" s="46"/>
      <c r="EM1415" s="46"/>
      <c r="EN1415" s="46"/>
      <c r="EO1415" s="46"/>
      <c r="EP1415" s="46"/>
      <c r="EQ1415" s="46"/>
      <c r="ER1415" s="46"/>
      <c r="ES1415" s="46"/>
      <c r="ET1415" s="46"/>
      <c r="EU1415" s="46"/>
      <c r="EV1415" s="46"/>
      <c r="EW1415" s="46"/>
      <c r="EX1415" s="46"/>
      <c r="EY1415" s="46"/>
      <c r="EZ1415" s="46"/>
      <c r="FA1415" s="46"/>
      <c r="FB1415" s="46"/>
      <c r="FC1415" s="46"/>
      <c r="FD1415" s="46"/>
      <c r="FE1415" s="46"/>
      <c r="FF1415" s="46"/>
      <c r="FG1415" s="46"/>
      <c r="FH1415" s="46"/>
      <c r="FI1415" s="46"/>
      <c r="FJ1415" s="46"/>
      <c r="FK1415" s="46"/>
      <c r="FL1415" s="46"/>
      <c r="FM1415" s="46"/>
      <c r="FN1415" s="46"/>
      <c r="FO1415" s="46"/>
      <c r="FP1415" s="46"/>
      <c r="FQ1415" s="46"/>
      <c r="FR1415" s="46"/>
      <c r="FS1415" s="46"/>
      <c r="FT1415" s="46"/>
      <c r="FU1415" s="46"/>
      <c r="FV1415" s="46"/>
      <c r="FW1415" s="46"/>
      <c r="FX1415" s="46"/>
      <c r="FY1415" s="46"/>
      <c r="FZ1415" s="46"/>
      <c r="GA1415" s="46"/>
      <c r="GB1415" s="46"/>
      <c r="GC1415" s="46"/>
      <c r="GD1415" s="46"/>
      <c r="GE1415" s="46"/>
      <c r="GF1415" s="46"/>
      <c r="GG1415" s="46"/>
      <c r="GH1415" s="46"/>
      <c r="GI1415" s="46"/>
      <c r="GJ1415" s="46"/>
      <c r="GK1415" s="46"/>
      <c r="GL1415" s="46"/>
      <c r="GM1415" s="46"/>
      <c r="GN1415" s="46"/>
      <c r="GO1415" s="46"/>
      <c r="GP1415" s="46"/>
      <c r="GQ1415" s="46"/>
      <c r="GR1415" s="46"/>
      <c r="GS1415" s="46"/>
      <c r="GT1415" s="46"/>
      <c r="GU1415" s="46"/>
      <c r="GV1415" s="46"/>
      <c r="GW1415" s="46"/>
      <c r="GX1415" s="46"/>
      <c r="GY1415" s="46"/>
      <c r="GZ1415" s="46"/>
      <c r="HA1415" s="46"/>
      <c r="HB1415" s="46"/>
      <c r="HC1415" s="46"/>
      <c r="HD1415" s="46"/>
      <c r="HE1415" s="46"/>
      <c r="HF1415" s="46"/>
      <c r="HG1415" s="46"/>
      <c r="HH1415" s="46"/>
      <c r="HI1415" s="46"/>
      <c r="HJ1415" s="46"/>
      <c r="HK1415" s="46"/>
      <c r="HL1415" s="46"/>
      <c r="HM1415" s="46"/>
      <c r="HN1415" s="46"/>
      <c r="HO1415" s="46"/>
      <c r="HP1415" s="46"/>
      <c r="HQ1415" s="46"/>
      <c r="HR1415" s="46"/>
      <c r="HS1415" s="46"/>
      <c r="HT1415" s="46">
        <v>15</v>
      </c>
      <c r="HU1415" s="46">
        <v>2</v>
      </c>
      <c r="HV1415" s="46"/>
      <c r="HW1415" s="46"/>
      <c r="HX1415" s="46"/>
      <c r="HY1415" s="46"/>
      <c r="HZ1415" s="46"/>
      <c r="IA1415" s="46"/>
      <c r="IB1415" s="46"/>
      <c r="IC1415" s="46"/>
      <c r="ID1415" s="46"/>
      <c r="IE1415" s="46"/>
      <c r="IF1415" s="46"/>
      <c r="IG1415" s="46"/>
      <c r="IH1415" s="46"/>
      <c r="II1415" s="46"/>
      <c r="IJ1415" s="46"/>
      <c r="IK1415" s="46"/>
      <c r="IL1415" s="46"/>
      <c r="IM1415" s="46"/>
      <c r="IN1415" s="46"/>
      <c r="IO1415" s="46"/>
      <c r="IP1415" s="46"/>
      <c r="IQ1415" s="46"/>
      <c r="IR1415" s="46"/>
      <c r="IS1415" s="46"/>
      <c r="IT1415" s="46"/>
      <c r="IU1415" s="46"/>
      <c r="IV1415" s="46"/>
      <c r="IW1415" s="46"/>
      <c r="IX1415" s="46"/>
      <c r="IY1415" s="46"/>
      <c r="IZ1415" s="46"/>
      <c r="JA1415" s="46"/>
      <c r="JB1415" s="46"/>
      <c r="JC1415" s="46"/>
      <c r="JD1415" s="46"/>
      <c r="JE1415" s="46"/>
      <c r="JF1415" s="46"/>
      <c r="JG1415" s="46"/>
      <c r="JH1415" s="46"/>
      <c r="JI1415" s="46"/>
      <c r="JJ1415" s="46"/>
      <c r="JK1415" s="46"/>
      <c r="JL1415" s="46"/>
      <c r="JM1415" s="46"/>
      <c r="JN1415" s="46"/>
      <c r="JO1415" s="46"/>
      <c r="JP1415" s="46"/>
      <c r="JQ1415" s="46"/>
      <c r="JR1415" s="46"/>
      <c r="JS1415" s="46"/>
      <c r="JT1415" s="46"/>
      <c r="JU1415" s="46"/>
      <c r="JV1415" s="46"/>
      <c r="JW1415" s="46"/>
      <c r="JX1415" s="46"/>
      <c r="JY1415" s="46"/>
      <c r="JZ1415" s="46"/>
      <c r="KA1415" s="46"/>
      <c r="KB1415" s="46"/>
      <c r="KC1415" s="46"/>
      <c r="KD1415" s="46"/>
      <c r="KE1415" s="46"/>
      <c r="KF1415" s="46"/>
      <c r="KG1415" s="46"/>
      <c r="KH1415" s="46"/>
      <c r="KI1415" s="46"/>
      <c r="KJ1415" s="46"/>
      <c r="KK1415" s="46"/>
      <c r="KL1415" s="46"/>
      <c r="KM1415" s="46"/>
      <c r="KN1415" s="46"/>
      <c r="KO1415" s="46"/>
      <c r="KP1415" s="46"/>
      <c r="KQ1415" s="46"/>
      <c r="KR1415" s="46"/>
      <c r="KS1415" s="46"/>
      <c r="KT1415" s="46"/>
      <c r="KU1415" s="46"/>
      <c r="KV1415" s="46"/>
      <c r="KW1415" s="46"/>
      <c r="KX1415" s="46"/>
      <c r="KY1415" s="46"/>
      <c r="KZ1415" s="46"/>
      <c r="LA1415" s="46"/>
      <c r="LB1415" s="46"/>
      <c r="LC1415" s="46"/>
      <c r="LD1415" s="46"/>
      <c r="LE1415" s="46"/>
      <c r="LF1415" s="46"/>
      <c r="LG1415" s="46"/>
      <c r="LH1415" s="46"/>
      <c r="LI1415" s="46"/>
      <c r="LJ1415" s="46"/>
      <c r="LK1415" s="46"/>
      <c r="LL1415" s="46"/>
      <c r="LM1415" s="46"/>
      <c r="LN1415" s="46"/>
      <c r="LO1415" s="46"/>
      <c r="LP1415" s="46"/>
      <c r="LQ1415" s="46"/>
      <c r="LR1415" s="46"/>
      <c r="LS1415" s="46"/>
      <c r="LT1415" s="46"/>
      <c r="LU1415" s="46"/>
      <c r="LV1415" s="46"/>
      <c r="LW1415" s="46"/>
      <c r="LX1415" s="46"/>
      <c r="LY1415" s="46"/>
      <c r="LZ1415" s="46"/>
      <c r="MA1415" s="46"/>
      <c r="MB1415" s="46"/>
      <c r="MC1415" s="46"/>
      <c r="MD1415" s="46"/>
      <c r="ME1415" s="46"/>
      <c r="MF1415" s="46"/>
      <c r="MG1415" s="46"/>
      <c r="MH1415" s="46"/>
      <c r="MI1415" s="46"/>
      <c r="MJ1415" s="46"/>
      <c r="MK1415" s="46"/>
      <c r="ML1415" s="46"/>
      <c r="MM1415" s="46"/>
      <c r="MN1415" s="46"/>
      <c r="MO1415" s="46"/>
      <c r="MP1415" s="46"/>
      <c r="MQ1415" s="46"/>
      <c r="MR1415" s="46"/>
      <c r="MS1415" s="46"/>
      <c r="MT1415" s="46"/>
      <c r="MU1415" s="46"/>
      <c r="MV1415" s="46"/>
      <c r="MW1415" s="46"/>
      <c r="MX1415" s="46"/>
      <c r="MY1415" s="46"/>
      <c r="MZ1415" s="46"/>
      <c r="NA1415" s="46"/>
      <c r="NB1415" s="46"/>
      <c r="NC1415" s="46"/>
      <c r="ND1415" s="46"/>
      <c r="NE1415" s="46"/>
      <c r="NF1415" s="46"/>
      <c r="NG1415" s="46"/>
      <c r="NH1415" s="46"/>
      <c r="NI1415" s="46"/>
      <c r="NJ1415" s="46"/>
      <c r="NK1415" s="46"/>
      <c r="NL1415" s="46"/>
      <c r="NM1415" s="46"/>
      <c r="NN1415" s="46"/>
      <c r="NO1415" s="46"/>
      <c r="NP1415" s="46"/>
      <c r="NQ1415" s="46"/>
      <c r="NR1415" s="46"/>
      <c r="NS1415" s="46"/>
      <c r="NT1415" s="46"/>
      <c r="NU1415" s="46"/>
      <c r="NV1415" s="46"/>
      <c r="NW1415" s="46"/>
      <c r="NX1415" s="46"/>
      <c r="NY1415" s="46"/>
      <c r="NZ1415" s="46"/>
      <c r="OA1415" s="46"/>
      <c r="OB1415" s="46"/>
      <c r="OC1415" s="46"/>
      <c r="OD1415" s="46"/>
      <c r="OE1415" s="46"/>
      <c r="OF1415" s="46"/>
      <c r="OG1415" s="46"/>
      <c r="OH1415" s="46"/>
      <c r="OI1415" s="46"/>
      <c r="OJ1415" s="46"/>
      <c r="OK1415" s="46"/>
      <c r="OL1415" s="46"/>
      <c r="OM1415" s="46"/>
      <c r="ON1415" s="46"/>
      <c r="OO1415" s="46"/>
      <c r="OP1415" s="46"/>
      <c r="OQ1415" s="46"/>
      <c r="OR1415" s="46"/>
      <c r="OS1415" s="46"/>
      <c r="OT1415" s="46"/>
      <c r="OU1415" s="46"/>
      <c r="OV1415" s="46"/>
      <c r="OW1415" s="46"/>
      <c r="OX1415" s="46"/>
      <c r="OY1415" s="46"/>
      <c r="OZ1415" s="46"/>
      <c r="PA1415" s="46"/>
      <c r="PB1415" s="46"/>
      <c r="PC1415" s="46"/>
      <c r="PD1415" s="46"/>
      <c r="PE1415" s="46"/>
      <c r="PF1415" s="46"/>
      <c r="PG1415" s="46"/>
      <c r="PH1415" s="46"/>
      <c r="PI1415" s="46"/>
      <c r="PJ1415" s="46"/>
      <c r="PK1415" s="46"/>
      <c r="PL1415" s="46"/>
      <c r="PM1415" s="46"/>
      <c r="PN1415" s="46"/>
      <c r="PO1415" s="46"/>
      <c r="PP1415" s="46"/>
      <c r="PQ1415" s="46"/>
      <c r="PR1415" s="46"/>
      <c r="PS1415" s="46"/>
      <c r="PT1415" s="46"/>
      <c r="PU1415" s="46"/>
      <c r="PV1415" s="46"/>
      <c r="TK1415" s="80">
        <f>SUM(D1415:TJ1415)</f>
        <v>22</v>
      </c>
      <c r="TL1415">
        <f>COUNT(D1415:TJ1415)</f>
        <v>3</v>
      </c>
    </row>
    <row r="1416" spans="1:532" x14ac:dyDescent="0.3">
      <c r="A1416" s="115">
        <f t="shared" si="65"/>
        <v>1414</v>
      </c>
      <c r="B1416" s="1" t="s">
        <v>703</v>
      </c>
      <c r="C1416" s="5" t="s">
        <v>704</v>
      </c>
      <c r="D1416" s="5"/>
      <c r="E1416" s="5"/>
      <c r="F1416" s="5"/>
      <c r="G1416" s="5"/>
      <c r="H1416" s="5"/>
      <c r="I1416" s="5"/>
      <c r="J1416" s="5"/>
      <c r="K1416" s="5"/>
      <c r="L1416" s="5"/>
      <c r="M1416" s="46"/>
      <c r="N1416" s="46"/>
      <c r="O1416" s="46"/>
      <c r="P1416" s="46"/>
      <c r="Q1416" s="46"/>
      <c r="R1416" s="46"/>
      <c r="S1416" s="46"/>
      <c r="T1416" s="46"/>
      <c r="U1416" s="46"/>
      <c r="V1416" s="46"/>
      <c r="W1416" s="46"/>
      <c r="X1416" s="46"/>
      <c r="Y1416" s="46">
        <v>5</v>
      </c>
      <c r="Z1416" s="46"/>
      <c r="AA1416" s="46"/>
      <c r="AB1416" s="46"/>
      <c r="AC1416" s="46"/>
      <c r="AD1416" s="46"/>
      <c r="AE1416" s="46"/>
      <c r="AF1416" s="46"/>
      <c r="AG1416" s="46"/>
      <c r="AH1416" s="46"/>
      <c r="AI1416" s="46"/>
      <c r="AJ1416" s="46"/>
      <c r="AK1416" s="46"/>
      <c r="AL1416" s="46"/>
      <c r="AM1416" s="46"/>
      <c r="AN1416" s="46"/>
      <c r="AO1416" s="46"/>
      <c r="AP1416" s="46"/>
      <c r="AQ1416" s="46"/>
      <c r="AR1416" s="46"/>
      <c r="AS1416" s="46"/>
      <c r="AT1416" s="46"/>
      <c r="AU1416" s="46"/>
      <c r="AV1416" s="46"/>
      <c r="AW1416" s="46"/>
      <c r="AX1416" s="46"/>
      <c r="AY1416" s="46"/>
      <c r="AZ1416" s="46"/>
      <c r="BA1416" s="46"/>
      <c r="BB1416" s="46"/>
      <c r="BC1416" s="46"/>
      <c r="BD1416" s="46"/>
      <c r="BE1416" s="46"/>
      <c r="BF1416" s="46"/>
      <c r="BG1416" s="46"/>
      <c r="BH1416" s="46"/>
      <c r="BI1416" s="46"/>
      <c r="BJ1416" s="46"/>
      <c r="BK1416" s="46"/>
      <c r="BL1416" s="46"/>
      <c r="BM1416" s="46"/>
      <c r="BN1416" s="46"/>
      <c r="BO1416" s="46"/>
      <c r="BP1416" s="46"/>
      <c r="BQ1416" s="46"/>
      <c r="BR1416" s="46"/>
      <c r="BS1416" s="46"/>
      <c r="BT1416" s="46"/>
      <c r="BU1416" s="46"/>
      <c r="BV1416" s="46"/>
      <c r="BW1416" s="46"/>
      <c r="BX1416" s="46"/>
      <c r="BY1416" s="46"/>
      <c r="BZ1416" s="46"/>
      <c r="CA1416" s="46"/>
      <c r="CB1416" s="46"/>
      <c r="CC1416" s="46"/>
      <c r="CD1416" s="46"/>
      <c r="CE1416" s="46"/>
      <c r="CF1416" s="46"/>
      <c r="CG1416" s="46"/>
      <c r="CH1416" s="46"/>
      <c r="CI1416" s="46"/>
      <c r="CJ1416" s="46"/>
      <c r="CK1416" s="46"/>
      <c r="CL1416" s="46"/>
      <c r="CM1416" s="46"/>
      <c r="CN1416" s="46"/>
      <c r="CO1416" s="46"/>
      <c r="CP1416" s="46"/>
      <c r="CQ1416" s="46"/>
      <c r="CR1416" s="46"/>
      <c r="CS1416" s="46"/>
      <c r="CT1416" s="46"/>
      <c r="CU1416" s="46"/>
      <c r="CV1416" s="46"/>
      <c r="CW1416" s="46"/>
      <c r="CX1416" s="46"/>
      <c r="CY1416" s="46"/>
      <c r="CZ1416" s="46"/>
      <c r="DA1416" s="46"/>
      <c r="DB1416" s="46"/>
      <c r="DC1416" s="46"/>
      <c r="DD1416" s="46"/>
      <c r="DE1416" s="46"/>
      <c r="DF1416" s="46"/>
      <c r="DG1416" s="46"/>
      <c r="DH1416" s="46"/>
      <c r="DI1416" s="46"/>
      <c r="DJ1416" s="46"/>
      <c r="DK1416" s="46"/>
      <c r="DL1416" s="46"/>
      <c r="DM1416" s="46"/>
      <c r="DN1416" s="46"/>
      <c r="DO1416" s="46"/>
      <c r="DP1416" s="46"/>
      <c r="DQ1416" s="46"/>
      <c r="DR1416" s="46"/>
      <c r="DS1416" s="46"/>
      <c r="DT1416" s="46"/>
      <c r="DU1416" s="46"/>
      <c r="DV1416" s="46"/>
      <c r="DW1416" s="46"/>
      <c r="DX1416" s="46"/>
      <c r="DY1416" s="46"/>
      <c r="DZ1416" s="46"/>
      <c r="EA1416" s="46"/>
      <c r="EB1416" s="46"/>
      <c r="EC1416" s="46"/>
      <c r="ED1416" s="46"/>
      <c r="EE1416" s="46"/>
      <c r="EF1416" s="46"/>
      <c r="EG1416" s="46"/>
      <c r="EH1416" s="46"/>
      <c r="EI1416" s="46"/>
      <c r="EJ1416" s="46"/>
      <c r="EK1416" s="46"/>
      <c r="EL1416" s="46"/>
      <c r="EM1416" s="46"/>
      <c r="EN1416" s="46"/>
      <c r="EO1416" s="46"/>
      <c r="EP1416" s="46"/>
      <c r="EQ1416" s="46"/>
      <c r="ER1416" s="46"/>
      <c r="ES1416" s="46"/>
      <c r="ET1416" s="46"/>
      <c r="EU1416" s="46"/>
      <c r="EV1416" s="46"/>
      <c r="EW1416" s="46"/>
      <c r="EX1416" s="46"/>
      <c r="EY1416" s="46"/>
      <c r="EZ1416" s="46"/>
      <c r="FA1416" s="46"/>
      <c r="FB1416" s="46"/>
      <c r="FC1416" s="46"/>
      <c r="FD1416" s="46"/>
      <c r="FE1416" s="46"/>
      <c r="FF1416" s="46"/>
      <c r="FG1416" s="46"/>
      <c r="FH1416" s="46"/>
      <c r="FI1416" s="46"/>
      <c r="FJ1416" s="46"/>
      <c r="FK1416" s="46"/>
      <c r="FL1416" s="46"/>
      <c r="FM1416" s="46"/>
      <c r="FN1416" s="46"/>
      <c r="FO1416" s="46"/>
      <c r="FP1416" s="46"/>
      <c r="FQ1416" s="46"/>
      <c r="FR1416" s="46"/>
      <c r="FS1416" s="46"/>
      <c r="FT1416" s="46"/>
      <c r="FU1416" s="46"/>
      <c r="FV1416" s="46"/>
      <c r="FW1416" s="46"/>
      <c r="FX1416" s="46"/>
      <c r="FY1416" s="46"/>
      <c r="FZ1416" s="46"/>
      <c r="GA1416" s="46"/>
      <c r="GB1416" s="46"/>
      <c r="GC1416" s="46"/>
      <c r="GD1416" s="46"/>
      <c r="GE1416" s="46"/>
      <c r="GF1416" s="46"/>
      <c r="GG1416" s="46"/>
      <c r="GH1416" s="46"/>
      <c r="GI1416" s="46"/>
      <c r="GJ1416" s="46"/>
      <c r="GK1416" s="46"/>
      <c r="GL1416" s="46"/>
      <c r="GM1416" s="46"/>
      <c r="GN1416" s="46"/>
      <c r="GO1416" s="46"/>
      <c r="GP1416" s="46"/>
      <c r="GQ1416" s="46"/>
      <c r="GR1416" s="46"/>
      <c r="GS1416" s="46"/>
      <c r="GT1416" s="46"/>
      <c r="GU1416" s="46"/>
      <c r="GV1416" s="46"/>
      <c r="GW1416" s="46"/>
      <c r="GX1416" s="46"/>
      <c r="GY1416" s="46"/>
      <c r="GZ1416" s="46"/>
      <c r="HA1416" s="46"/>
      <c r="HB1416" s="46"/>
      <c r="HC1416" s="46"/>
      <c r="HD1416" s="46"/>
      <c r="HE1416" s="46"/>
      <c r="HF1416" s="46"/>
      <c r="HG1416" s="46"/>
      <c r="HH1416" s="46"/>
      <c r="HI1416" s="46"/>
      <c r="HJ1416" s="46"/>
      <c r="HK1416" s="46"/>
      <c r="HL1416" s="46"/>
      <c r="HM1416" s="46"/>
      <c r="HN1416" s="46"/>
      <c r="HO1416" s="46"/>
      <c r="HP1416" s="46"/>
      <c r="HQ1416" s="46"/>
      <c r="HR1416" s="46"/>
      <c r="HS1416" s="46"/>
      <c r="HT1416" s="46"/>
      <c r="HU1416" s="46"/>
      <c r="HV1416" s="46"/>
      <c r="HW1416" s="46"/>
      <c r="HX1416" s="46"/>
      <c r="HY1416" s="46"/>
      <c r="HZ1416" s="46"/>
      <c r="IA1416" s="46">
        <v>15</v>
      </c>
      <c r="IB1416" s="46">
        <v>2</v>
      </c>
      <c r="IC1416" s="46"/>
      <c r="ID1416" s="46"/>
      <c r="IE1416" s="46"/>
      <c r="IF1416" s="46"/>
      <c r="IG1416" s="46"/>
      <c r="IH1416" s="46"/>
      <c r="II1416" s="46"/>
      <c r="IJ1416" s="46"/>
      <c r="IK1416" s="46"/>
      <c r="IL1416" s="46"/>
      <c r="IM1416" s="46"/>
      <c r="IN1416" s="46"/>
      <c r="IO1416" s="46"/>
      <c r="IP1416" s="46"/>
      <c r="IQ1416" s="46"/>
      <c r="IR1416" s="46"/>
      <c r="IS1416" s="46"/>
      <c r="IT1416" s="46"/>
      <c r="IU1416" s="46"/>
      <c r="IV1416" s="46"/>
      <c r="IW1416" s="46"/>
      <c r="IX1416" s="46"/>
      <c r="IY1416" s="46"/>
      <c r="IZ1416" s="46"/>
      <c r="JA1416" s="46"/>
      <c r="JB1416" s="46"/>
      <c r="JC1416" s="46"/>
      <c r="JD1416" s="46"/>
      <c r="JE1416" s="46"/>
      <c r="JF1416" s="46"/>
      <c r="JG1416" s="46"/>
      <c r="JH1416" s="46"/>
      <c r="JI1416" s="46"/>
      <c r="JJ1416" s="46"/>
      <c r="JK1416" s="46"/>
      <c r="JL1416" s="46"/>
      <c r="JM1416" s="46"/>
      <c r="JN1416" s="46"/>
      <c r="JO1416" s="46"/>
      <c r="JP1416" s="46"/>
      <c r="JQ1416" s="46"/>
      <c r="JR1416" s="46"/>
      <c r="JS1416" s="46"/>
      <c r="JT1416" s="46"/>
      <c r="JU1416" s="46"/>
      <c r="JV1416" s="46"/>
      <c r="JW1416" s="46"/>
      <c r="JX1416" s="46"/>
      <c r="JY1416" s="46"/>
      <c r="JZ1416" s="46"/>
      <c r="KA1416" s="46"/>
      <c r="KB1416" s="46"/>
      <c r="KC1416" s="46"/>
      <c r="KD1416" s="46"/>
      <c r="KE1416" s="46"/>
      <c r="KF1416" s="46"/>
      <c r="KG1416" s="46"/>
      <c r="KH1416" s="46"/>
      <c r="KI1416" s="46"/>
      <c r="KJ1416" s="46"/>
      <c r="KK1416" s="46"/>
      <c r="KL1416" s="46"/>
      <c r="KM1416" s="46"/>
      <c r="KN1416" s="46"/>
      <c r="KO1416" s="46"/>
      <c r="KP1416" s="46"/>
      <c r="KQ1416" s="46"/>
      <c r="KR1416" s="46"/>
      <c r="KS1416" s="46"/>
      <c r="KT1416" s="46"/>
      <c r="KU1416" s="46"/>
      <c r="KV1416" s="46"/>
      <c r="KW1416" s="46"/>
      <c r="KX1416" s="46"/>
      <c r="KY1416" s="46"/>
      <c r="KZ1416" s="46"/>
      <c r="LA1416" s="46"/>
      <c r="LB1416" s="46"/>
      <c r="LC1416" s="46"/>
      <c r="LD1416" s="46"/>
      <c r="LE1416" s="46"/>
      <c r="LF1416" s="46"/>
      <c r="LG1416" s="46"/>
      <c r="LH1416" s="46"/>
      <c r="LI1416" s="46"/>
      <c r="LJ1416" s="46"/>
      <c r="LK1416" s="46"/>
      <c r="LL1416" s="46"/>
      <c r="LM1416" s="46"/>
      <c r="LN1416" s="46"/>
      <c r="LO1416" s="46"/>
      <c r="LP1416" s="46"/>
      <c r="LQ1416" s="46"/>
      <c r="LR1416" s="46"/>
      <c r="LS1416" s="46"/>
      <c r="LT1416" s="46"/>
      <c r="LU1416" s="46"/>
      <c r="LV1416" s="46"/>
      <c r="LW1416" s="46"/>
      <c r="LX1416" s="46"/>
      <c r="LY1416" s="46"/>
      <c r="LZ1416" s="46"/>
      <c r="MA1416" s="46"/>
      <c r="MB1416" s="46"/>
      <c r="MC1416" s="46"/>
      <c r="MD1416" s="46"/>
      <c r="ME1416" s="46"/>
      <c r="MF1416" s="46"/>
      <c r="MG1416" s="46"/>
      <c r="MH1416" s="46"/>
      <c r="MI1416" s="46"/>
      <c r="MJ1416" s="46"/>
      <c r="MK1416" s="46"/>
      <c r="ML1416" s="46"/>
      <c r="MM1416" s="46"/>
      <c r="MN1416" s="46"/>
      <c r="MO1416" s="46"/>
      <c r="MP1416" s="46"/>
      <c r="MQ1416" s="46"/>
      <c r="MR1416" s="46"/>
      <c r="MS1416" s="46"/>
      <c r="MT1416" s="46"/>
      <c r="MU1416" s="46"/>
      <c r="MV1416" s="46"/>
      <c r="MW1416" s="46"/>
      <c r="MX1416" s="46"/>
      <c r="MY1416" s="46"/>
      <c r="MZ1416" s="46"/>
      <c r="NA1416" s="46"/>
      <c r="NB1416" s="46"/>
      <c r="NC1416" s="46"/>
      <c r="ND1416" s="46"/>
      <c r="NE1416" s="46"/>
      <c r="NF1416" s="46"/>
      <c r="NG1416" s="46"/>
      <c r="NH1416" s="46"/>
      <c r="NI1416" s="46"/>
      <c r="NJ1416" s="46"/>
      <c r="NK1416" s="46"/>
      <c r="NL1416" s="46"/>
      <c r="NM1416" s="46"/>
      <c r="NN1416" s="46"/>
      <c r="NO1416" s="46"/>
      <c r="NP1416" s="46"/>
      <c r="NQ1416" s="46"/>
      <c r="NR1416" s="46"/>
      <c r="NS1416" s="46"/>
      <c r="NT1416" s="46"/>
      <c r="NU1416" s="46"/>
      <c r="NV1416" s="46"/>
      <c r="NW1416" s="46"/>
      <c r="NX1416" s="46"/>
      <c r="NY1416" s="46"/>
      <c r="NZ1416" s="46"/>
      <c r="OA1416" s="46"/>
      <c r="OB1416" s="46"/>
      <c r="OC1416" s="46"/>
      <c r="OD1416" s="46"/>
      <c r="OE1416" s="46"/>
      <c r="OF1416" s="46"/>
      <c r="OG1416" s="46"/>
      <c r="OH1416" s="46"/>
      <c r="OI1416" s="46"/>
      <c r="OJ1416" s="46"/>
      <c r="OK1416" s="46"/>
      <c r="OL1416" s="46"/>
      <c r="OM1416" s="46"/>
      <c r="ON1416" s="46"/>
      <c r="OO1416" s="46"/>
      <c r="OP1416" s="46"/>
      <c r="OQ1416" s="46"/>
      <c r="OR1416" s="46"/>
      <c r="OS1416" s="46"/>
      <c r="OT1416" s="46"/>
      <c r="OU1416" s="46"/>
      <c r="OV1416" s="46"/>
      <c r="OW1416" s="46"/>
      <c r="OX1416" s="46"/>
      <c r="OY1416" s="46"/>
      <c r="OZ1416" s="46"/>
      <c r="PA1416" s="46"/>
      <c r="PB1416" s="46"/>
      <c r="PC1416" s="46"/>
      <c r="PD1416" s="46"/>
      <c r="PE1416" s="46"/>
      <c r="PF1416" s="46"/>
      <c r="PG1416" s="46"/>
      <c r="PH1416" s="46"/>
      <c r="PI1416" s="46"/>
      <c r="PJ1416" s="46"/>
      <c r="PK1416" s="46"/>
      <c r="PL1416" s="46"/>
      <c r="PM1416" s="46"/>
      <c r="PN1416" s="46"/>
      <c r="PO1416" s="46"/>
      <c r="PP1416" s="46"/>
      <c r="PQ1416" s="46"/>
      <c r="PR1416" s="46"/>
      <c r="PS1416" s="46"/>
      <c r="PT1416" s="46"/>
      <c r="PU1416" s="46"/>
      <c r="PV1416" s="46"/>
      <c r="TK1416" s="80">
        <f>SUM(D1416:TJ1416)</f>
        <v>22</v>
      </c>
      <c r="TL1416">
        <f>COUNT(D1416:TJ1416)</f>
        <v>3</v>
      </c>
    </row>
    <row r="1417" spans="1:532" x14ac:dyDescent="0.3">
      <c r="A1417" s="115">
        <f t="shared" si="65"/>
        <v>1415</v>
      </c>
      <c r="B1417" s="1" t="s">
        <v>1119</v>
      </c>
      <c r="C1417" s="5" t="s">
        <v>2584</v>
      </c>
      <c r="IE1417">
        <v>9</v>
      </c>
      <c r="IH1417">
        <v>13</v>
      </c>
      <c r="TK1417" s="80">
        <f>SUM(D1417:TJ1417)</f>
        <v>22</v>
      </c>
      <c r="TL1417">
        <f>COUNT(D1417:TJ1417)</f>
        <v>2</v>
      </c>
    </row>
    <row r="1418" spans="1:532" x14ac:dyDescent="0.3">
      <c r="A1418" s="115">
        <f t="shared" si="65"/>
        <v>1416</v>
      </c>
      <c r="B1418" s="1" t="s">
        <v>80</v>
      </c>
      <c r="C1418" s="5" t="s">
        <v>830</v>
      </c>
      <c r="D1418" s="5"/>
      <c r="E1418" s="5"/>
      <c r="F1418" s="5"/>
      <c r="G1418" s="5"/>
      <c r="H1418" s="5"/>
      <c r="I1418" s="5"/>
      <c r="J1418" s="5"/>
      <c r="K1418" s="5"/>
      <c r="L1418" s="5"/>
      <c r="M1418" s="46">
        <v>14</v>
      </c>
      <c r="N1418" s="46"/>
      <c r="O1418" s="46"/>
      <c r="P1418" s="46"/>
      <c r="Q1418" s="46"/>
      <c r="R1418" s="46"/>
      <c r="S1418" s="46"/>
      <c r="T1418" s="46"/>
      <c r="U1418" s="46"/>
      <c r="V1418" s="46"/>
      <c r="W1418" s="46"/>
      <c r="X1418" s="46"/>
      <c r="Y1418" s="46"/>
      <c r="Z1418" s="46"/>
      <c r="AA1418" s="46"/>
      <c r="AB1418" s="46"/>
      <c r="AC1418" s="46"/>
      <c r="AD1418" s="46"/>
      <c r="AE1418" s="46"/>
      <c r="AF1418" s="46"/>
      <c r="AG1418" s="46"/>
      <c r="AH1418" s="46"/>
      <c r="AI1418" s="46"/>
      <c r="AJ1418" s="46"/>
      <c r="AK1418" s="46"/>
      <c r="AL1418" s="46"/>
      <c r="AM1418" s="46"/>
      <c r="AN1418" s="46"/>
      <c r="AO1418" s="46"/>
      <c r="AP1418" s="46"/>
      <c r="AQ1418" s="46"/>
      <c r="AR1418" s="46"/>
      <c r="AS1418" s="46"/>
      <c r="AT1418" s="46"/>
      <c r="AU1418" s="46"/>
      <c r="AV1418" s="46"/>
      <c r="AW1418" s="46"/>
      <c r="AX1418" s="46"/>
      <c r="AY1418" s="46"/>
      <c r="AZ1418" s="46"/>
      <c r="BA1418" s="46"/>
      <c r="BB1418" s="46"/>
      <c r="BC1418" s="46"/>
      <c r="BD1418" s="46"/>
      <c r="BE1418" s="46"/>
      <c r="BF1418" s="46"/>
      <c r="BG1418" s="46"/>
      <c r="BH1418" s="46"/>
      <c r="BI1418" s="46"/>
      <c r="BJ1418" s="46"/>
      <c r="BK1418" s="46"/>
      <c r="BL1418" s="46"/>
      <c r="BM1418" s="46"/>
      <c r="BN1418" s="46"/>
      <c r="BO1418" s="46"/>
      <c r="BP1418" s="46"/>
      <c r="BQ1418" s="46"/>
      <c r="BR1418" s="46"/>
      <c r="BS1418" s="46"/>
      <c r="BT1418" s="46"/>
      <c r="BU1418" s="46"/>
      <c r="BV1418" s="46"/>
      <c r="BW1418" s="46"/>
      <c r="BX1418" s="46"/>
      <c r="BY1418" s="46"/>
      <c r="BZ1418" s="46"/>
      <c r="CA1418" s="46"/>
      <c r="CB1418" s="46"/>
      <c r="CC1418" s="46"/>
      <c r="CD1418" s="46"/>
      <c r="CE1418" s="46"/>
      <c r="CF1418" s="46"/>
      <c r="CG1418" s="46"/>
      <c r="CH1418" s="46"/>
      <c r="CI1418" s="46"/>
      <c r="CJ1418" s="46"/>
      <c r="CK1418" s="46"/>
      <c r="CL1418" s="46"/>
      <c r="CM1418" s="46"/>
      <c r="CN1418" s="46"/>
      <c r="CO1418" s="46"/>
      <c r="CP1418" s="46"/>
      <c r="CQ1418" s="46"/>
      <c r="CR1418" s="46"/>
      <c r="CS1418" s="46"/>
      <c r="CT1418" s="46"/>
      <c r="CU1418" s="46"/>
      <c r="CV1418" s="46"/>
      <c r="CW1418" s="46"/>
      <c r="CX1418" s="46"/>
      <c r="CY1418" s="46"/>
      <c r="CZ1418" s="46"/>
      <c r="DA1418" s="46"/>
      <c r="DB1418" s="46"/>
      <c r="DC1418" s="46"/>
      <c r="DD1418" s="46"/>
      <c r="DE1418" s="46"/>
      <c r="DF1418" s="46"/>
      <c r="DG1418" s="46"/>
      <c r="DH1418" s="46"/>
      <c r="DI1418" s="46"/>
      <c r="DJ1418" s="46"/>
      <c r="DK1418" s="46"/>
      <c r="DL1418" s="46"/>
      <c r="DM1418" s="46"/>
      <c r="DN1418" s="46"/>
      <c r="DO1418" s="46"/>
      <c r="DP1418" s="46"/>
      <c r="DQ1418" s="46"/>
      <c r="DR1418" s="46"/>
      <c r="DS1418" s="46"/>
      <c r="DT1418" s="46"/>
      <c r="DU1418" s="46"/>
      <c r="DV1418" s="46"/>
      <c r="DW1418" s="46"/>
      <c r="DX1418" s="46"/>
      <c r="DY1418" s="46"/>
      <c r="DZ1418" s="46"/>
      <c r="EA1418" s="46"/>
      <c r="EB1418" s="46"/>
      <c r="EC1418" s="46"/>
      <c r="ED1418" s="46"/>
      <c r="EE1418" s="46"/>
      <c r="EF1418" s="46"/>
      <c r="EG1418" s="46"/>
      <c r="EH1418" s="46"/>
      <c r="EI1418" s="46"/>
      <c r="EJ1418" s="46"/>
      <c r="EK1418" s="46"/>
      <c r="EL1418" s="46"/>
      <c r="EM1418" s="46"/>
      <c r="EN1418" s="46"/>
      <c r="EO1418" s="46"/>
      <c r="EP1418" s="46"/>
      <c r="EQ1418" s="46"/>
      <c r="ER1418" s="46"/>
      <c r="ES1418" s="46"/>
      <c r="ET1418" s="46"/>
      <c r="EU1418" s="46"/>
      <c r="EV1418" s="46"/>
      <c r="EW1418" s="46"/>
      <c r="EX1418" s="46"/>
      <c r="EY1418" s="46"/>
      <c r="EZ1418" s="46"/>
      <c r="FA1418" s="46"/>
      <c r="FB1418" s="46"/>
      <c r="FC1418" s="46"/>
      <c r="FD1418" s="46"/>
      <c r="FE1418" s="46"/>
      <c r="FF1418" s="46"/>
      <c r="FG1418" s="46"/>
      <c r="FH1418" s="46"/>
      <c r="FI1418" s="46"/>
      <c r="FJ1418" s="46"/>
      <c r="FK1418" s="46"/>
      <c r="FL1418" s="46"/>
      <c r="FM1418" s="46"/>
      <c r="FN1418" s="46"/>
      <c r="FO1418" s="46"/>
      <c r="FP1418" s="46"/>
      <c r="FQ1418" s="46"/>
      <c r="FR1418" s="46"/>
      <c r="FS1418" s="46"/>
      <c r="FT1418" s="46"/>
      <c r="FU1418" s="46"/>
      <c r="FV1418" s="46"/>
      <c r="FW1418" s="46"/>
      <c r="FX1418" s="46"/>
      <c r="FY1418" s="46"/>
      <c r="FZ1418" s="46"/>
      <c r="GA1418" s="46"/>
      <c r="GB1418" s="46"/>
      <c r="GC1418" s="46"/>
      <c r="GD1418" s="46"/>
      <c r="GE1418" s="46"/>
      <c r="GF1418" s="46"/>
      <c r="GG1418" s="46"/>
      <c r="GH1418" s="46"/>
      <c r="GI1418" s="46"/>
      <c r="GJ1418" s="46"/>
      <c r="GK1418" s="46"/>
      <c r="GL1418" s="46"/>
      <c r="GM1418" s="46"/>
      <c r="GN1418" s="46"/>
      <c r="GO1418" s="46"/>
      <c r="GP1418" s="46"/>
      <c r="GQ1418" s="46"/>
      <c r="GR1418" s="46"/>
      <c r="GS1418" s="46"/>
      <c r="GT1418" s="46"/>
      <c r="GU1418" s="46"/>
      <c r="GV1418" s="46"/>
      <c r="GW1418" s="46"/>
      <c r="GX1418" s="46"/>
      <c r="GY1418" s="46"/>
      <c r="GZ1418" s="46"/>
      <c r="HA1418" s="46"/>
      <c r="HB1418" s="46"/>
      <c r="HC1418" s="46"/>
      <c r="HD1418" s="46"/>
      <c r="HE1418" s="46"/>
      <c r="HF1418" s="46"/>
      <c r="HG1418" s="46"/>
      <c r="HH1418" s="46"/>
      <c r="HI1418" s="46"/>
      <c r="HJ1418" s="46"/>
      <c r="HK1418" s="46"/>
      <c r="HL1418" s="46"/>
      <c r="HM1418" s="46"/>
      <c r="HN1418" s="46"/>
      <c r="HO1418" s="46"/>
      <c r="HP1418" s="46"/>
      <c r="HQ1418" s="46"/>
      <c r="HR1418" s="46"/>
      <c r="HS1418" s="46"/>
      <c r="HT1418" s="46"/>
      <c r="HU1418" s="46"/>
      <c r="HV1418" s="46"/>
      <c r="HW1418" s="46"/>
      <c r="HX1418" s="46"/>
      <c r="HY1418" s="46"/>
      <c r="HZ1418" s="46"/>
      <c r="IA1418" s="46"/>
      <c r="IB1418" s="46"/>
      <c r="IC1418" s="46"/>
      <c r="ID1418" s="46"/>
      <c r="IE1418" s="46"/>
      <c r="IF1418" s="46"/>
      <c r="IG1418" s="46"/>
      <c r="IH1418" s="46"/>
      <c r="II1418" s="46"/>
      <c r="IJ1418" s="46"/>
      <c r="IK1418" s="46"/>
      <c r="IL1418" s="46"/>
      <c r="IM1418" s="46"/>
      <c r="IN1418" s="46"/>
      <c r="IO1418" s="46"/>
      <c r="IP1418" s="46"/>
      <c r="IQ1418" s="46"/>
      <c r="IR1418" s="46"/>
      <c r="IS1418" s="46"/>
      <c r="IT1418" s="46"/>
      <c r="IU1418" s="46"/>
      <c r="IV1418" s="46"/>
      <c r="IW1418" s="46"/>
      <c r="IX1418" s="46"/>
      <c r="IY1418" s="46"/>
      <c r="IZ1418" s="46"/>
      <c r="JA1418" s="46"/>
      <c r="JB1418" s="46"/>
      <c r="JC1418" s="46"/>
      <c r="JD1418" s="46"/>
      <c r="JE1418" s="46"/>
      <c r="JF1418" s="46"/>
      <c r="JG1418" s="46"/>
      <c r="JH1418" s="46"/>
      <c r="JI1418" s="46"/>
      <c r="JJ1418" s="46"/>
      <c r="JK1418" s="46"/>
      <c r="JL1418" s="46"/>
      <c r="JM1418" s="46">
        <v>8</v>
      </c>
      <c r="JN1418" s="46"/>
      <c r="JO1418" s="46"/>
      <c r="JP1418" s="46"/>
      <c r="JQ1418" s="46"/>
      <c r="JR1418" s="46"/>
      <c r="JS1418" s="46"/>
      <c r="JT1418" s="46"/>
      <c r="JU1418" s="46"/>
      <c r="JV1418" s="46"/>
      <c r="JW1418" s="46"/>
      <c r="JX1418" s="46"/>
      <c r="JY1418" s="46"/>
      <c r="JZ1418" s="46"/>
      <c r="KA1418" s="46"/>
      <c r="KB1418" s="46"/>
      <c r="KC1418" s="46"/>
      <c r="KD1418" s="46"/>
      <c r="KE1418" s="46"/>
      <c r="KF1418" s="46"/>
      <c r="KG1418" s="46"/>
      <c r="KH1418" s="46"/>
      <c r="KI1418" s="46"/>
      <c r="KJ1418" s="46"/>
      <c r="KK1418" s="46"/>
      <c r="KL1418" s="46"/>
      <c r="KM1418" s="46"/>
      <c r="KN1418" s="46"/>
      <c r="KO1418" s="46"/>
      <c r="KP1418" s="46"/>
      <c r="KQ1418" s="46"/>
      <c r="KR1418" s="46"/>
      <c r="KS1418" s="46"/>
      <c r="KT1418" s="46"/>
      <c r="KU1418" s="46"/>
      <c r="KV1418" s="46"/>
      <c r="KW1418" s="46"/>
      <c r="KX1418" s="46"/>
      <c r="KY1418" s="46"/>
      <c r="KZ1418" s="46"/>
      <c r="LA1418" s="46"/>
      <c r="LB1418" s="46"/>
      <c r="LC1418" s="46"/>
      <c r="LD1418" s="46"/>
      <c r="LE1418" s="46"/>
      <c r="LF1418" s="46"/>
      <c r="LG1418" s="46"/>
      <c r="LH1418" s="46"/>
      <c r="LI1418" s="46"/>
      <c r="LJ1418" s="46"/>
      <c r="LK1418" s="46"/>
      <c r="LL1418" s="46"/>
      <c r="LM1418" s="46"/>
      <c r="LN1418" s="46"/>
      <c r="LO1418" s="46"/>
      <c r="LP1418" s="46"/>
      <c r="LQ1418" s="46"/>
      <c r="LR1418" s="46"/>
      <c r="LS1418" s="46"/>
      <c r="LT1418" s="46"/>
      <c r="LU1418" s="46"/>
      <c r="LV1418" s="46"/>
      <c r="LW1418" s="46"/>
      <c r="LX1418" s="46"/>
      <c r="LY1418" s="46"/>
      <c r="LZ1418" s="46"/>
      <c r="MA1418" s="46"/>
      <c r="MB1418" s="46"/>
      <c r="MC1418" s="46"/>
      <c r="MD1418" s="46"/>
      <c r="ME1418" s="46"/>
      <c r="MF1418" s="46"/>
      <c r="MG1418" s="46"/>
      <c r="MH1418" s="46"/>
      <c r="MI1418" s="46"/>
      <c r="MJ1418" s="46"/>
      <c r="MK1418" s="46"/>
      <c r="ML1418" s="46"/>
      <c r="MM1418" s="46"/>
      <c r="MN1418" s="46"/>
      <c r="MO1418" s="46"/>
      <c r="MP1418" s="46"/>
      <c r="MQ1418" s="46"/>
      <c r="MR1418" s="46"/>
      <c r="MS1418" s="46"/>
      <c r="MT1418" s="46"/>
      <c r="MU1418" s="46"/>
      <c r="MV1418" s="46"/>
      <c r="MW1418" s="46"/>
      <c r="MX1418" s="46"/>
      <c r="MY1418" s="46"/>
      <c r="MZ1418" s="46"/>
      <c r="NA1418" s="46"/>
      <c r="NB1418" s="46"/>
      <c r="NC1418" s="46"/>
      <c r="ND1418" s="46"/>
      <c r="NE1418" s="46"/>
      <c r="NF1418" s="46"/>
      <c r="NG1418" s="46"/>
      <c r="NH1418" s="46"/>
      <c r="NI1418" s="46"/>
      <c r="NJ1418" s="46"/>
      <c r="NK1418" s="46"/>
      <c r="NL1418" s="46"/>
      <c r="NM1418" s="46"/>
      <c r="NN1418" s="46"/>
      <c r="NO1418" s="46"/>
      <c r="NP1418" s="46"/>
      <c r="NQ1418" s="46"/>
      <c r="NR1418" s="46"/>
      <c r="NS1418" s="46"/>
      <c r="NT1418" s="46"/>
      <c r="NU1418" s="46"/>
      <c r="NV1418" s="46"/>
      <c r="NW1418" s="46"/>
      <c r="NX1418" s="46"/>
      <c r="NY1418" s="46"/>
      <c r="NZ1418" s="46"/>
      <c r="OA1418" s="46"/>
      <c r="OB1418" s="46"/>
      <c r="OC1418" s="46"/>
      <c r="OD1418" s="46"/>
      <c r="OE1418" s="46"/>
      <c r="OF1418" s="46"/>
      <c r="OG1418" s="46"/>
      <c r="OH1418" s="46"/>
      <c r="OI1418" s="46"/>
      <c r="OJ1418" s="46"/>
      <c r="OK1418" s="46"/>
      <c r="OL1418" s="46"/>
      <c r="OM1418" s="46"/>
      <c r="ON1418" s="46"/>
      <c r="OO1418" s="46"/>
      <c r="OP1418" s="46"/>
      <c r="OQ1418" s="46"/>
      <c r="OR1418" s="46"/>
      <c r="OS1418" s="46"/>
      <c r="OT1418" s="46"/>
      <c r="OU1418" s="46"/>
      <c r="OV1418" s="46"/>
      <c r="OW1418" s="46"/>
      <c r="OX1418" s="46"/>
      <c r="OY1418" s="46"/>
      <c r="OZ1418" s="46"/>
      <c r="PA1418" s="46"/>
      <c r="PB1418" s="46"/>
      <c r="PC1418" s="46"/>
      <c r="PD1418" s="46"/>
      <c r="PE1418" s="46"/>
      <c r="PF1418" s="46"/>
      <c r="PG1418" s="46"/>
      <c r="PH1418" s="46"/>
      <c r="PI1418" s="46"/>
      <c r="PJ1418" s="46"/>
      <c r="PK1418" s="46"/>
      <c r="PL1418" s="46"/>
      <c r="PM1418" s="46"/>
      <c r="PN1418" s="46"/>
      <c r="PO1418" s="46"/>
      <c r="PP1418" s="46"/>
      <c r="PQ1418" s="46"/>
      <c r="PR1418" s="46"/>
      <c r="PS1418" s="46"/>
      <c r="PT1418" s="46"/>
      <c r="PU1418" s="46"/>
      <c r="PV1418" s="46"/>
      <c r="TK1418" s="80">
        <f>SUM(D1418:TJ1418)</f>
        <v>22</v>
      </c>
      <c r="TL1418">
        <f>COUNT(D1418:TJ1418)</f>
        <v>2</v>
      </c>
    </row>
    <row r="1419" spans="1:532" x14ac:dyDescent="0.3">
      <c r="A1419" s="115">
        <f t="shared" si="65"/>
        <v>1417</v>
      </c>
      <c r="B1419" s="1" t="s">
        <v>963</v>
      </c>
      <c r="C1419" t="s">
        <v>2837</v>
      </c>
      <c r="JI1419">
        <v>8</v>
      </c>
      <c r="JJ1419">
        <v>14</v>
      </c>
      <c r="TK1419" s="80">
        <f>SUM(D1419:TJ1419)</f>
        <v>22</v>
      </c>
      <c r="TL1419">
        <f>COUNT(D1419:TJ1419)</f>
        <v>2</v>
      </c>
    </row>
    <row r="1420" spans="1:532" x14ac:dyDescent="0.3">
      <c r="A1420" s="115">
        <f t="shared" si="65"/>
        <v>1418</v>
      </c>
      <c r="B1420" s="1" t="s">
        <v>1520</v>
      </c>
      <c r="C1420" t="s">
        <v>3079</v>
      </c>
      <c r="KM1420">
        <v>17</v>
      </c>
      <c r="KN1420">
        <v>5</v>
      </c>
      <c r="TK1420" s="80">
        <f>SUM(D1420:TJ1420)</f>
        <v>22</v>
      </c>
      <c r="TL1420">
        <f>COUNT(D1420:TJ1420)</f>
        <v>2</v>
      </c>
    </row>
    <row r="1421" spans="1:532" x14ac:dyDescent="0.3">
      <c r="A1421" s="115">
        <f t="shared" si="65"/>
        <v>1419</v>
      </c>
      <c r="B1421" s="1" t="s">
        <v>3132</v>
      </c>
      <c r="C1421" t="s">
        <v>3133</v>
      </c>
      <c r="KS1421">
        <v>14</v>
      </c>
      <c r="KT1421">
        <v>3</v>
      </c>
      <c r="KU1421">
        <v>5</v>
      </c>
      <c r="TK1421" s="80">
        <f>SUM(D1421:TJ1421)</f>
        <v>22</v>
      </c>
      <c r="TL1421">
        <f>COUNT(D1421:TJ1421)</f>
        <v>3</v>
      </c>
    </row>
    <row r="1422" spans="1:532" x14ac:dyDescent="0.3">
      <c r="A1422" s="115">
        <f t="shared" si="65"/>
        <v>1420</v>
      </c>
      <c r="B1422" s="1" t="s">
        <v>2572</v>
      </c>
      <c r="C1422" t="s">
        <v>3286</v>
      </c>
      <c r="LM1422">
        <v>10</v>
      </c>
      <c r="LO1422">
        <v>11</v>
      </c>
      <c r="LP1422">
        <v>1</v>
      </c>
      <c r="TK1422" s="80">
        <f>SUM(D1422:TJ1422)</f>
        <v>22</v>
      </c>
      <c r="TL1422">
        <f>COUNT(D1422:TJ1422)</f>
        <v>3</v>
      </c>
    </row>
    <row r="1423" spans="1:532" x14ac:dyDescent="0.3">
      <c r="A1423" s="115">
        <f t="shared" si="65"/>
        <v>1421</v>
      </c>
      <c r="B1423" s="1" t="s">
        <v>616</v>
      </c>
      <c r="C1423" t="s">
        <v>3343</v>
      </c>
      <c r="LU1423">
        <v>14</v>
      </c>
      <c r="LV1423">
        <v>7</v>
      </c>
      <c r="LW1423">
        <v>1</v>
      </c>
      <c r="TK1423" s="80">
        <f>SUM(D1423:TJ1423)</f>
        <v>22</v>
      </c>
      <c r="TL1423">
        <f>COUNT(D1423:TJ1423)</f>
        <v>3</v>
      </c>
    </row>
    <row r="1424" spans="1:532" x14ac:dyDescent="0.3">
      <c r="A1424" s="115">
        <f t="shared" si="65"/>
        <v>1422</v>
      </c>
      <c r="B1424" s="1" t="s">
        <v>165</v>
      </c>
      <c r="C1424" t="s">
        <v>2970</v>
      </c>
      <c r="JY1424">
        <v>5</v>
      </c>
      <c r="MA1424">
        <v>13</v>
      </c>
      <c r="MB1424">
        <v>2</v>
      </c>
      <c r="MC1424">
        <v>2</v>
      </c>
      <c r="TK1424" s="80">
        <f>SUM(D1424:TJ1424)</f>
        <v>22</v>
      </c>
      <c r="TL1424">
        <f>COUNT(D1424:TJ1424)</f>
        <v>4</v>
      </c>
    </row>
    <row r="1425" spans="1:532" x14ac:dyDescent="0.3">
      <c r="A1425" s="115">
        <f t="shared" si="65"/>
        <v>1423</v>
      </c>
      <c r="B1425" s="1" t="s">
        <v>2720</v>
      </c>
      <c r="C1425" t="s">
        <v>2721</v>
      </c>
      <c r="IU1425">
        <v>1</v>
      </c>
      <c r="ME1425">
        <v>11</v>
      </c>
      <c r="MF1425">
        <v>10</v>
      </c>
      <c r="TK1425" s="80">
        <f>SUM(D1425:TJ1425)</f>
        <v>22</v>
      </c>
      <c r="TL1425">
        <f>COUNT(D1425:TJ1425)</f>
        <v>3</v>
      </c>
    </row>
    <row r="1426" spans="1:532" x14ac:dyDescent="0.3">
      <c r="A1426" s="115">
        <f t="shared" si="65"/>
        <v>1424</v>
      </c>
      <c r="B1426" s="1" t="s">
        <v>210</v>
      </c>
      <c r="C1426" t="s">
        <v>3442</v>
      </c>
      <c r="MF1426">
        <v>18</v>
      </c>
      <c r="MG1426">
        <v>4</v>
      </c>
      <c r="TK1426" s="80">
        <f>SUM(D1426:TJ1426)</f>
        <v>22</v>
      </c>
      <c r="TL1426">
        <f>COUNT(D1426:TJ1426)</f>
        <v>2</v>
      </c>
    </row>
    <row r="1427" spans="1:532" x14ac:dyDescent="0.3">
      <c r="A1427" s="115">
        <f t="shared" si="65"/>
        <v>1425</v>
      </c>
      <c r="B1427" s="1" t="s">
        <v>348</v>
      </c>
      <c r="C1427" t="s">
        <v>3455</v>
      </c>
      <c r="MG1427">
        <v>14</v>
      </c>
      <c r="MH1427">
        <v>8</v>
      </c>
      <c r="TK1427" s="80">
        <f>SUM(D1427:TJ1427)</f>
        <v>22</v>
      </c>
      <c r="TL1427">
        <f>COUNT(D1427:TJ1427)</f>
        <v>2</v>
      </c>
    </row>
    <row r="1428" spans="1:532" x14ac:dyDescent="0.3">
      <c r="A1428" s="115">
        <f t="shared" si="65"/>
        <v>1426</v>
      </c>
      <c r="B1428" s="1" t="s">
        <v>68</v>
      </c>
      <c r="C1428" t="s">
        <v>3547</v>
      </c>
      <c r="MS1428">
        <v>5</v>
      </c>
      <c r="MT1428">
        <v>2</v>
      </c>
      <c r="MU1428">
        <v>15</v>
      </c>
      <c r="TK1428" s="80">
        <f>SUM(D1428:TJ1428)</f>
        <v>22</v>
      </c>
      <c r="TL1428">
        <f>COUNT(D1428:TJ1428)</f>
        <v>3</v>
      </c>
    </row>
    <row r="1429" spans="1:532" x14ac:dyDescent="0.3">
      <c r="A1429" s="115">
        <f t="shared" si="65"/>
        <v>1427</v>
      </c>
      <c r="B1429" s="1" t="s">
        <v>403</v>
      </c>
      <c r="C1429" t="s">
        <v>1933</v>
      </c>
      <c r="FC1429">
        <v>17</v>
      </c>
      <c r="FE1429">
        <v>2</v>
      </c>
      <c r="NT1429">
        <v>3</v>
      </c>
      <c r="TK1429" s="80">
        <f>SUM(D1429:TJ1429)</f>
        <v>22</v>
      </c>
      <c r="TL1429">
        <f>COUNT(D1429:TJ1429)</f>
        <v>3</v>
      </c>
    </row>
    <row r="1430" spans="1:532" x14ac:dyDescent="0.3">
      <c r="A1430" s="115">
        <f t="shared" si="65"/>
        <v>1428</v>
      </c>
      <c r="B1430" s="1" t="s">
        <v>2802</v>
      </c>
      <c r="C1430" t="s">
        <v>3758</v>
      </c>
      <c r="NU1430">
        <v>8</v>
      </c>
      <c r="NV1430">
        <v>12</v>
      </c>
      <c r="NX1430">
        <v>2</v>
      </c>
      <c r="TK1430" s="80">
        <f>SUM(D1430:TJ1430)</f>
        <v>22</v>
      </c>
      <c r="TL1430">
        <f>COUNT(D1430:TJ1430)</f>
        <v>3</v>
      </c>
    </row>
    <row r="1431" spans="1:532" x14ac:dyDescent="0.3">
      <c r="A1431" s="115">
        <f t="shared" si="65"/>
        <v>1429</v>
      </c>
      <c r="B1431" s="1" t="s">
        <v>1145</v>
      </c>
      <c r="C1431" t="s">
        <v>1146</v>
      </c>
      <c r="M1431" s="46"/>
      <c r="N1431" s="46"/>
      <c r="O1431" s="46"/>
      <c r="P1431" s="46"/>
      <c r="Q1431" s="46"/>
      <c r="R1431" s="46"/>
      <c r="S1431" s="46"/>
      <c r="T1431" s="46"/>
      <c r="U1431" s="46"/>
      <c r="V1431" s="46"/>
      <c r="W1431" s="46"/>
      <c r="X1431" s="46"/>
      <c r="Y1431" s="46"/>
      <c r="Z1431" s="46"/>
      <c r="AA1431" s="46"/>
      <c r="AB1431" s="46"/>
      <c r="AC1431" s="46"/>
      <c r="AD1431" s="46"/>
      <c r="AE1431" s="46"/>
      <c r="AF1431" s="46"/>
      <c r="AG1431" s="46"/>
      <c r="AH1431" s="46"/>
      <c r="AI1431" s="46"/>
      <c r="AJ1431" s="46"/>
      <c r="AK1431" s="46"/>
      <c r="AL1431" s="46"/>
      <c r="AM1431" s="46"/>
      <c r="AN1431" s="46"/>
      <c r="AO1431" s="46"/>
      <c r="AP1431" s="46"/>
      <c r="AQ1431" s="46"/>
      <c r="AR1431" s="46"/>
      <c r="AS1431" s="46"/>
      <c r="AT1431" s="46"/>
      <c r="AU1431" s="46"/>
      <c r="AV1431" s="46"/>
      <c r="AW1431" s="46"/>
      <c r="AX1431" s="46"/>
      <c r="AY1431" s="46"/>
      <c r="AZ1431" s="46"/>
      <c r="BA1431" s="46"/>
      <c r="BB1431" s="46"/>
      <c r="BC1431" s="46"/>
      <c r="BD1431" s="46"/>
      <c r="BE1431" s="46"/>
      <c r="BF1431" s="46"/>
      <c r="BG1431" s="46"/>
      <c r="BH1431" s="46"/>
      <c r="BI1431" s="46"/>
      <c r="BJ1431" s="46"/>
      <c r="BK1431" s="46"/>
      <c r="BL1431" s="46"/>
      <c r="BM1431" s="46"/>
      <c r="BN1431" s="46"/>
      <c r="BO1431" s="46"/>
      <c r="BP1431" s="46"/>
      <c r="BQ1431" s="46"/>
      <c r="BR1431" s="46"/>
      <c r="BS1431" s="46"/>
      <c r="BT1431" s="46"/>
      <c r="BU1431" s="46"/>
      <c r="BV1431" s="46"/>
      <c r="BW1431" s="46"/>
      <c r="BX1431" s="46"/>
      <c r="BY1431" s="46"/>
      <c r="BZ1431" s="46"/>
      <c r="CA1431" s="46"/>
      <c r="CB1431" s="46"/>
      <c r="CC1431" s="46"/>
      <c r="CD1431" s="46"/>
      <c r="CE1431" s="46"/>
      <c r="CF1431" s="46"/>
      <c r="CG1431" s="46"/>
      <c r="CH1431" s="46"/>
      <c r="CI1431" s="46">
        <v>17</v>
      </c>
      <c r="CJ1431" s="46"/>
      <c r="CK1431" s="46"/>
      <c r="CL1431" s="46"/>
      <c r="CM1431" s="46"/>
      <c r="CN1431" s="46"/>
      <c r="CO1431" s="46"/>
      <c r="CP1431" s="46"/>
      <c r="CQ1431" s="46"/>
      <c r="CR1431" s="46"/>
      <c r="CS1431" s="46"/>
      <c r="CT1431" s="46"/>
      <c r="CU1431" s="46"/>
      <c r="CV1431" s="46"/>
      <c r="CW1431" s="46"/>
      <c r="CX1431" s="46"/>
      <c r="CY1431" s="46"/>
      <c r="CZ1431" s="46"/>
      <c r="DA1431" s="46"/>
      <c r="DB1431" s="46"/>
      <c r="DC1431" s="46"/>
      <c r="DD1431" s="46"/>
      <c r="DE1431" s="46"/>
      <c r="DF1431" s="46"/>
      <c r="DG1431" s="46"/>
      <c r="DH1431" s="46"/>
      <c r="DI1431" s="46"/>
      <c r="DJ1431" s="46"/>
      <c r="DK1431" s="46"/>
      <c r="DL1431" s="46"/>
      <c r="DM1431" s="46"/>
      <c r="DN1431" s="46"/>
      <c r="DO1431" s="46"/>
      <c r="DP1431" s="46"/>
      <c r="DQ1431" s="46"/>
      <c r="DR1431" s="46"/>
      <c r="DS1431" s="46"/>
      <c r="DT1431" s="46"/>
      <c r="DU1431" s="46"/>
      <c r="DV1431" s="46"/>
      <c r="DW1431" s="46"/>
      <c r="DX1431" s="46"/>
      <c r="DY1431" s="46"/>
      <c r="DZ1431" s="46"/>
      <c r="EA1431" s="46"/>
      <c r="EB1431" s="46"/>
      <c r="EC1431" s="46"/>
      <c r="ED1431" s="46"/>
      <c r="EE1431" s="46"/>
      <c r="EF1431" s="46"/>
      <c r="EG1431" s="46"/>
      <c r="EH1431" s="46"/>
      <c r="EI1431" s="46"/>
      <c r="EJ1431" s="46"/>
      <c r="EK1431" s="46"/>
      <c r="EL1431" s="46"/>
      <c r="EM1431" s="46"/>
      <c r="EN1431" s="46"/>
      <c r="EO1431" s="46"/>
      <c r="EP1431" s="46"/>
      <c r="EQ1431" s="46"/>
      <c r="ER1431" s="46"/>
      <c r="ES1431" s="46"/>
      <c r="ET1431" s="46"/>
      <c r="EU1431" s="46"/>
      <c r="EV1431" s="46"/>
      <c r="EW1431" s="46"/>
      <c r="EX1431" s="46"/>
      <c r="EY1431" s="46"/>
      <c r="EZ1431" s="46"/>
      <c r="FA1431" s="46"/>
      <c r="FB1431" s="46"/>
      <c r="FC1431" s="46"/>
      <c r="FD1431" s="46"/>
      <c r="FE1431" s="46"/>
      <c r="FF1431" s="46"/>
      <c r="FG1431" s="46"/>
      <c r="FH1431" s="46"/>
      <c r="FI1431" s="46"/>
      <c r="FJ1431" s="46"/>
      <c r="FK1431" s="46"/>
      <c r="FL1431" s="46"/>
      <c r="FM1431" s="46"/>
      <c r="FN1431" s="46"/>
      <c r="FO1431" s="46"/>
      <c r="FP1431" s="46"/>
      <c r="FQ1431" s="46"/>
      <c r="FR1431" s="46"/>
      <c r="FS1431" s="46"/>
      <c r="FT1431" s="46"/>
      <c r="FU1431" s="46"/>
      <c r="FV1431" s="46"/>
      <c r="FW1431" s="46"/>
      <c r="FX1431" s="46"/>
      <c r="FY1431" s="46"/>
      <c r="FZ1431" s="46"/>
      <c r="GA1431" s="46"/>
      <c r="GB1431" s="46"/>
      <c r="GC1431" s="46"/>
      <c r="GD1431" s="46"/>
      <c r="GE1431" s="46"/>
      <c r="GF1431" s="46"/>
      <c r="GG1431" s="46"/>
      <c r="GH1431" s="46"/>
      <c r="GI1431" s="46"/>
      <c r="GJ1431" s="46"/>
      <c r="GK1431" s="46"/>
      <c r="GL1431" s="46"/>
      <c r="GM1431" s="46"/>
      <c r="GN1431" s="46"/>
      <c r="GO1431" s="46"/>
      <c r="GP1431" s="46"/>
      <c r="GQ1431" s="46"/>
      <c r="GR1431" s="46"/>
      <c r="GS1431" s="46"/>
      <c r="GT1431" s="46"/>
      <c r="GU1431" s="46"/>
      <c r="GV1431" s="46"/>
      <c r="GW1431" s="46"/>
      <c r="GX1431" s="46"/>
      <c r="GY1431" s="46"/>
      <c r="GZ1431" s="46"/>
      <c r="HA1431" s="46"/>
      <c r="HB1431" s="46"/>
      <c r="HC1431" s="46"/>
      <c r="HD1431" s="46"/>
      <c r="HE1431" s="46"/>
      <c r="HF1431" s="46"/>
      <c r="HG1431" s="46"/>
      <c r="HH1431" s="46"/>
      <c r="HI1431" s="46"/>
      <c r="HJ1431" s="46"/>
      <c r="HK1431" s="46"/>
      <c r="HL1431" s="46"/>
      <c r="HM1431" s="46"/>
      <c r="HN1431" s="46"/>
      <c r="HO1431" s="46"/>
      <c r="HP1431" s="46"/>
      <c r="HQ1431" s="46"/>
      <c r="HR1431" s="46"/>
      <c r="HS1431" s="46"/>
      <c r="HT1431" s="46"/>
      <c r="HU1431" s="46"/>
      <c r="HV1431" s="46"/>
      <c r="HW1431" s="46"/>
      <c r="HX1431" s="46"/>
      <c r="HY1431" s="46"/>
      <c r="HZ1431" s="46"/>
      <c r="IA1431" s="46"/>
      <c r="IB1431" s="46"/>
      <c r="IC1431" s="46"/>
      <c r="ID1431" s="46"/>
      <c r="IE1431" s="46"/>
      <c r="IF1431" s="46"/>
      <c r="IG1431" s="46"/>
      <c r="IH1431" s="46"/>
      <c r="II1431" s="46"/>
      <c r="IJ1431" s="46"/>
      <c r="IK1431" s="46"/>
      <c r="IL1431" s="46"/>
      <c r="IM1431" s="46"/>
      <c r="IN1431" s="46"/>
      <c r="IO1431" s="46"/>
      <c r="IP1431" s="46"/>
      <c r="IQ1431" s="46"/>
      <c r="IR1431" s="46"/>
      <c r="IS1431" s="46"/>
      <c r="IT1431" s="46"/>
      <c r="IU1431" s="46"/>
      <c r="IV1431" s="46"/>
      <c r="IW1431" s="46"/>
      <c r="IX1431" s="46"/>
      <c r="IY1431" s="46"/>
      <c r="IZ1431" s="46"/>
      <c r="JA1431" s="46"/>
      <c r="JB1431" s="46"/>
      <c r="JC1431" s="46"/>
      <c r="JD1431" s="46"/>
      <c r="JE1431" s="46"/>
      <c r="JF1431" s="46"/>
      <c r="JG1431" s="46"/>
      <c r="JH1431" s="46"/>
      <c r="JI1431" s="46"/>
      <c r="JJ1431" s="46"/>
      <c r="JK1431" s="46"/>
      <c r="JL1431" s="46"/>
      <c r="JM1431" s="46"/>
      <c r="JN1431" s="46"/>
      <c r="JO1431" s="46"/>
      <c r="JP1431" s="46"/>
      <c r="JQ1431" s="46"/>
      <c r="JR1431" s="46"/>
      <c r="JS1431" s="46"/>
      <c r="JT1431" s="46"/>
      <c r="JU1431" s="46"/>
      <c r="JV1431" s="46"/>
      <c r="JW1431" s="46"/>
      <c r="JX1431" s="46"/>
      <c r="JY1431" s="46"/>
      <c r="JZ1431" s="46"/>
      <c r="KA1431" s="46"/>
      <c r="KB1431" s="46"/>
      <c r="KC1431" s="46"/>
      <c r="KD1431" s="46"/>
      <c r="KE1431" s="46"/>
      <c r="KF1431" s="46"/>
      <c r="KG1431" s="46"/>
      <c r="KH1431" s="46"/>
      <c r="KI1431" s="46"/>
      <c r="KJ1431" s="46"/>
      <c r="KK1431" s="46"/>
      <c r="KL1431" s="46"/>
      <c r="KM1431" s="46"/>
      <c r="KN1431" s="46"/>
      <c r="KO1431" s="46"/>
      <c r="KP1431" s="46"/>
      <c r="KQ1431" s="46"/>
      <c r="KR1431" s="46"/>
      <c r="KS1431" s="46"/>
      <c r="KT1431" s="46"/>
      <c r="KU1431" s="46"/>
      <c r="KV1431" s="46"/>
      <c r="KW1431" s="46"/>
      <c r="KX1431" s="46"/>
      <c r="KY1431" s="46"/>
      <c r="KZ1431" s="46"/>
      <c r="LA1431" s="46"/>
      <c r="LB1431" s="46"/>
      <c r="LC1431" s="46"/>
      <c r="LD1431" s="46"/>
      <c r="LE1431" s="46"/>
      <c r="LF1431" s="46"/>
      <c r="LG1431" s="46"/>
      <c r="LH1431" s="46"/>
      <c r="LI1431" s="46"/>
      <c r="LJ1431" s="46"/>
      <c r="LK1431" s="46"/>
      <c r="LL1431" s="46"/>
      <c r="LM1431" s="46"/>
      <c r="LN1431" s="46"/>
      <c r="LO1431" s="46"/>
      <c r="LP1431" s="46"/>
      <c r="LQ1431" s="46"/>
      <c r="LR1431" s="46"/>
      <c r="LS1431" s="46"/>
      <c r="LT1431" s="46"/>
      <c r="LU1431" s="46"/>
      <c r="LV1431" s="46"/>
      <c r="LW1431" s="46"/>
      <c r="LX1431" s="46"/>
      <c r="LY1431" s="46"/>
      <c r="LZ1431" s="46"/>
      <c r="MA1431" s="46"/>
      <c r="MB1431" s="46"/>
      <c r="MC1431" s="46"/>
      <c r="MD1431" s="46"/>
      <c r="ME1431" s="46"/>
      <c r="MF1431" s="46"/>
      <c r="MG1431" s="46"/>
      <c r="MH1431" s="46"/>
      <c r="MI1431" s="46"/>
      <c r="MJ1431" s="46"/>
      <c r="MK1431" s="46"/>
      <c r="ML1431" s="46"/>
      <c r="MM1431" s="46"/>
      <c r="MN1431" s="46"/>
      <c r="MO1431" s="46"/>
      <c r="MP1431" s="46"/>
      <c r="MQ1431" s="46"/>
      <c r="MR1431" s="46"/>
      <c r="MS1431" s="46"/>
      <c r="MT1431" s="46"/>
      <c r="MU1431" s="46"/>
      <c r="MV1431" s="46"/>
      <c r="MW1431" s="46"/>
      <c r="MX1431" s="46"/>
      <c r="MY1431" s="46"/>
      <c r="MZ1431" s="46"/>
      <c r="NA1431" s="46"/>
      <c r="NB1431" s="46"/>
      <c r="NC1431" s="46"/>
      <c r="ND1431" s="46"/>
      <c r="NE1431" s="46"/>
      <c r="NF1431" s="46"/>
      <c r="NG1431" s="46"/>
      <c r="NH1431" s="46"/>
      <c r="NI1431" s="46"/>
      <c r="NJ1431" s="46"/>
      <c r="NK1431" s="46"/>
      <c r="NL1431" s="46"/>
      <c r="NM1431" s="46"/>
      <c r="NN1431" s="46"/>
      <c r="NO1431" s="46"/>
      <c r="NP1431" s="46"/>
      <c r="NQ1431" s="46"/>
      <c r="NR1431" s="46"/>
      <c r="NS1431" s="46"/>
      <c r="NT1431" s="46"/>
      <c r="NU1431" s="46"/>
      <c r="NV1431" s="46"/>
      <c r="NW1431" s="46"/>
      <c r="NX1431" s="46"/>
      <c r="NY1431" s="46"/>
      <c r="NZ1431" s="46"/>
      <c r="OA1431" s="46"/>
      <c r="OB1431" s="46"/>
      <c r="OC1431" s="46"/>
      <c r="OD1431" s="46"/>
      <c r="OE1431" s="46"/>
      <c r="OF1431" s="46"/>
      <c r="OG1431" s="46"/>
      <c r="OH1431" s="46"/>
      <c r="OI1431" s="46"/>
      <c r="OJ1431" s="46"/>
      <c r="OK1431" s="46"/>
      <c r="OL1431" s="46"/>
      <c r="OM1431" s="46"/>
      <c r="ON1431" s="46"/>
      <c r="OO1431" s="46"/>
      <c r="OP1431" s="46"/>
      <c r="OQ1431" s="46"/>
      <c r="OR1431" s="46"/>
      <c r="OS1431" s="46">
        <v>5</v>
      </c>
      <c r="OT1431" s="46"/>
      <c r="OU1431" s="46"/>
      <c r="OV1431" s="46"/>
      <c r="OW1431" s="46"/>
      <c r="OX1431" s="46"/>
      <c r="OY1431" s="46"/>
      <c r="OZ1431" s="46"/>
      <c r="PA1431" s="46"/>
      <c r="PB1431" s="46"/>
      <c r="PC1431" s="46"/>
      <c r="PD1431" s="46"/>
      <c r="PE1431" s="46"/>
      <c r="PF1431" s="46"/>
      <c r="PG1431" s="46"/>
      <c r="PH1431" s="46"/>
      <c r="PI1431" s="46"/>
      <c r="PJ1431" s="46"/>
      <c r="PK1431" s="46"/>
      <c r="PL1431" s="46"/>
      <c r="PM1431" s="46"/>
      <c r="PN1431" s="46"/>
      <c r="PO1431" s="46"/>
      <c r="PP1431" s="46"/>
      <c r="PQ1431" s="46"/>
      <c r="PR1431" s="46"/>
      <c r="PS1431" s="46"/>
      <c r="PT1431" s="46"/>
      <c r="PU1431" s="46"/>
      <c r="PV1431" s="46"/>
      <c r="TK1431" s="80">
        <f>SUM(D1431:TJ1431)</f>
        <v>22</v>
      </c>
      <c r="TL1431">
        <f>COUNT(D1431:TJ1431)</f>
        <v>2</v>
      </c>
    </row>
    <row r="1432" spans="1:532" x14ac:dyDescent="0.3">
      <c r="A1432" s="115">
        <f t="shared" si="65"/>
        <v>1430</v>
      </c>
      <c r="B1432" s="1" t="s">
        <v>355</v>
      </c>
      <c r="C1432" s="5" t="s">
        <v>2609</v>
      </c>
      <c r="IG1432">
        <v>1</v>
      </c>
      <c r="OC1432">
        <v>19</v>
      </c>
      <c r="OD1432">
        <v>2</v>
      </c>
      <c r="TK1432" s="80">
        <f>SUM(D1432:TJ1432)</f>
        <v>22</v>
      </c>
      <c r="TL1432">
        <f>COUNT(D1432:TJ1432)</f>
        <v>3</v>
      </c>
    </row>
    <row r="1433" spans="1:532" x14ac:dyDescent="0.3">
      <c r="A1433" s="115">
        <f t="shared" si="65"/>
        <v>1431</v>
      </c>
      <c r="B1433" s="1" t="s">
        <v>348</v>
      </c>
      <c r="C1433" t="s">
        <v>3795</v>
      </c>
      <c r="OB1433">
        <v>7</v>
      </c>
      <c r="OC1433">
        <v>15</v>
      </c>
      <c r="TK1433" s="80">
        <f>SUM(D1433:TJ1433)</f>
        <v>22</v>
      </c>
      <c r="TL1433">
        <f>COUNT(D1433:TJ1433)</f>
        <v>2</v>
      </c>
    </row>
    <row r="1434" spans="1:532" x14ac:dyDescent="0.3">
      <c r="A1434" s="115">
        <f t="shared" si="65"/>
        <v>1432</v>
      </c>
      <c r="B1434" s="1" t="s">
        <v>210</v>
      </c>
      <c r="C1434" t="s">
        <v>3891</v>
      </c>
      <c r="OQ1434">
        <v>12</v>
      </c>
      <c r="OR1434">
        <v>2</v>
      </c>
      <c r="OS1434">
        <v>3</v>
      </c>
      <c r="OT1434">
        <v>5</v>
      </c>
      <c r="TK1434" s="80">
        <f>SUM(D1434:TJ1434)</f>
        <v>22</v>
      </c>
      <c r="TL1434">
        <f>COUNT(D1434:TJ1434)</f>
        <v>4</v>
      </c>
    </row>
    <row r="1435" spans="1:532" x14ac:dyDescent="0.3">
      <c r="A1435" s="115">
        <f t="shared" si="65"/>
        <v>1433</v>
      </c>
      <c r="B1435" s="1" t="s">
        <v>3912</v>
      </c>
      <c r="C1435" t="s">
        <v>1852</v>
      </c>
      <c r="OV1435">
        <v>10</v>
      </c>
      <c r="OW1435">
        <v>12</v>
      </c>
      <c r="TK1435" s="80">
        <f>SUM(D1435:TJ1435)</f>
        <v>22</v>
      </c>
      <c r="TL1435">
        <f>COUNT(D1435:TJ1435)</f>
        <v>2</v>
      </c>
    </row>
    <row r="1436" spans="1:532" x14ac:dyDescent="0.3">
      <c r="A1436" s="115">
        <f t="shared" si="65"/>
        <v>1434</v>
      </c>
      <c r="B1436" s="1" t="s">
        <v>171</v>
      </c>
      <c r="C1436" s="5" t="s">
        <v>782</v>
      </c>
      <c r="D1436" s="5"/>
      <c r="E1436" s="5"/>
      <c r="F1436" s="5"/>
      <c r="G1436" s="5"/>
      <c r="H1436" s="5"/>
      <c r="I1436" s="5"/>
      <c r="J1436" s="5"/>
      <c r="K1436" s="5"/>
      <c r="L1436" s="5"/>
      <c r="M1436" s="46"/>
      <c r="N1436" s="46"/>
      <c r="O1436" s="46"/>
      <c r="P1436" s="46"/>
      <c r="Q1436" s="46"/>
      <c r="R1436" s="46">
        <v>1</v>
      </c>
      <c r="S1436" s="46"/>
      <c r="T1436" s="46"/>
      <c r="U1436" s="46"/>
      <c r="V1436" s="46"/>
      <c r="W1436" s="46"/>
      <c r="X1436" s="46"/>
      <c r="Y1436" s="46"/>
      <c r="Z1436" s="46"/>
      <c r="AA1436" s="46"/>
      <c r="AB1436" s="46"/>
      <c r="AC1436" s="46"/>
      <c r="AD1436" s="46"/>
      <c r="AE1436" s="46"/>
      <c r="AF1436" s="46"/>
      <c r="AG1436" s="46"/>
      <c r="AH1436" s="46"/>
      <c r="AI1436" s="46"/>
      <c r="AJ1436" s="46"/>
      <c r="AK1436" s="46"/>
      <c r="AL1436" s="46"/>
      <c r="AM1436" s="46"/>
      <c r="AN1436" s="46"/>
      <c r="AO1436" s="46"/>
      <c r="AP1436" s="46"/>
      <c r="AQ1436" s="46"/>
      <c r="AR1436" s="46"/>
      <c r="AS1436" s="46"/>
      <c r="AT1436" s="46"/>
      <c r="AU1436" s="46"/>
      <c r="AV1436" s="46"/>
      <c r="AW1436" s="46"/>
      <c r="AX1436" s="46"/>
      <c r="AY1436" s="46"/>
      <c r="AZ1436" s="46"/>
      <c r="BA1436" s="46"/>
      <c r="BB1436" s="46"/>
      <c r="BC1436" s="46"/>
      <c r="BD1436" s="46"/>
      <c r="BE1436" s="46"/>
      <c r="BF1436" s="46"/>
      <c r="BG1436" s="46"/>
      <c r="BH1436" s="46"/>
      <c r="BI1436" s="46"/>
      <c r="BJ1436" s="46"/>
      <c r="BK1436" s="46"/>
      <c r="BL1436" s="46"/>
      <c r="BM1436" s="46"/>
      <c r="BN1436" s="46"/>
      <c r="BO1436" s="46"/>
      <c r="BP1436" s="46"/>
      <c r="BQ1436" s="46"/>
      <c r="BR1436" s="46"/>
      <c r="BS1436" s="46"/>
      <c r="BT1436" s="46"/>
      <c r="BU1436" s="46"/>
      <c r="BV1436" s="46"/>
      <c r="BW1436" s="46"/>
      <c r="BX1436" s="46"/>
      <c r="BY1436" s="46"/>
      <c r="BZ1436" s="46"/>
      <c r="CA1436" s="46"/>
      <c r="CB1436" s="46"/>
      <c r="CC1436" s="46"/>
      <c r="CD1436" s="46"/>
      <c r="CE1436" s="46"/>
      <c r="CF1436" s="46"/>
      <c r="CG1436" s="46"/>
      <c r="CH1436" s="46"/>
      <c r="CI1436" s="46"/>
      <c r="CJ1436" s="46"/>
      <c r="CK1436" s="46"/>
      <c r="CL1436" s="46"/>
      <c r="CM1436" s="46"/>
      <c r="CN1436" s="46"/>
      <c r="CO1436" s="46"/>
      <c r="CP1436" s="46"/>
      <c r="CQ1436" s="46"/>
      <c r="CR1436" s="46"/>
      <c r="CS1436" s="46"/>
      <c r="CT1436" s="46"/>
      <c r="CU1436" s="46"/>
      <c r="CV1436" s="46"/>
      <c r="CW1436" s="46"/>
      <c r="CX1436" s="46"/>
      <c r="CY1436" s="46"/>
      <c r="CZ1436" s="46"/>
      <c r="DA1436" s="46"/>
      <c r="DB1436" s="46"/>
      <c r="DC1436" s="46"/>
      <c r="DD1436" s="46"/>
      <c r="DE1436" s="46"/>
      <c r="DF1436" s="46"/>
      <c r="DG1436" s="46"/>
      <c r="DH1436" s="46"/>
      <c r="DI1436" s="46"/>
      <c r="DJ1436" s="46"/>
      <c r="DK1436" s="46"/>
      <c r="DL1436" s="46"/>
      <c r="DM1436" s="46"/>
      <c r="DN1436" s="46"/>
      <c r="DO1436" s="46"/>
      <c r="DP1436" s="46"/>
      <c r="DQ1436" s="46"/>
      <c r="DR1436" s="46"/>
      <c r="DS1436" s="46"/>
      <c r="DT1436" s="46"/>
      <c r="DU1436" s="46"/>
      <c r="DV1436" s="46"/>
      <c r="DW1436" s="46"/>
      <c r="DX1436" s="46"/>
      <c r="DY1436" s="46"/>
      <c r="DZ1436" s="46"/>
      <c r="EA1436" s="46"/>
      <c r="EB1436" s="46"/>
      <c r="EC1436" s="46"/>
      <c r="ED1436" s="46"/>
      <c r="EE1436" s="46"/>
      <c r="EF1436" s="46"/>
      <c r="EG1436" s="46"/>
      <c r="EH1436" s="46"/>
      <c r="EI1436" s="46"/>
      <c r="EJ1436" s="46"/>
      <c r="EK1436" s="46"/>
      <c r="EL1436" s="46"/>
      <c r="EM1436" s="46"/>
      <c r="EN1436" s="46"/>
      <c r="EO1436" s="46"/>
      <c r="EP1436" s="46"/>
      <c r="EQ1436" s="46"/>
      <c r="ER1436" s="46"/>
      <c r="ES1436" s="46"/>
      <c r="ET1436" s="46"/>
      <c r="EU1436" s="46"/>
      <c r="EV1436" s="46"/>
      <c r="EW1436" s="46"/>
      <c r="EX1436" s="46"/>
      <c r="EY1436" s="46"/>
      <c r="EZ1436" s="46"/>
      <c r="FA1436" s="46"/>
      <c r="FB1436" s="46"/>
      <c r="FC1436" s="46"/>
      <c r="FD1436" s="46"/>
      <c r="FE1436" s="46"/>
      <c r="FF1436" s="46"/>
      <c r="FG1436" s="46"/>
      <c r="FH1436" s="46"/>
      <c r="FI1436" s="46"/>
      <c r="FJ1436" s="46"/>
      <c r="FK1436" s="46"/>
      <c r="FL1436" s="46"/>
      <c r="FM1436" s="46"/>
      <c r="FN1436" s="46"/>
      <c r="FO1436" s="46"/>
      <c r="FP1436" s="46"/>
      <c r="FQ1436" s="46"/>
      <c r="FR1436" s="46"/>
      <c r="FS1436" s="46"/>
      <c r="FT1436" s="46"/>
      <c r="FU1436" s="46"/>
      <c r="FV1436" s="46"/>
      <c r="FW1436" s="46"/>
      <c r="FX1436" s="46"/>
      <c r="FY1436" s="46"/>
      <c r="FZ1436" s="46"/>
      <c r="GA1436" s="46"/>
      <c r="GB1436" s="46"/>
      <c r="GC1436" s="46"/>
      <c r="GD1436" s="46"/>
      <c r="GE1436" s="46"/>
      <c r="GF1436" s="46"/>
      <c r="GG1436" s="46"/>
      <c r="GH1436" s="46"/>
      <c r="GI1436" s="46"/>
      <c r="GJ1436" s="46"/>
      <c r="GK1436" s="46"/>
      <c r="GL1436" s="46"/>
      <c r="GM1436" s="46"/>
      <c r="GN1436" s="46"/>
      <c r="GO1436" s="46"/>
      <c r="GP1436" s="46"/>
      <c r="GQ1436" s="46"/>
      <c r="GR1436" s="46"/>
      <c r="GS1436" s="46"/>
      <c r="GT1436" s="46"/>
      <c r="GU1436" s="46"/>
      <c r="GV1436" s="46"/>
      <c r="GW1436" s="46"/>
      <c r="GX1436" s="46"/>
      <c r="GY1436" s="46"/>
      <c r="GZ1436" s="46"/>
      <c r="HA1436" s="46"/>
      <c r="HB1436" s="46"/>
      <c r="HC1436" s="46"/>
      <c r="HD1436" s="46"/>
      <c r="HE1436" s="46"/>
      <c r="HF1436" s="46"/>
      <c r="HG1436" s="46"/>
      <c r="HH1436" s="46"/>
      <c r="HI1436" s="46"/>
      <c r="HJ1436" s="46"/>
      <c r="HK1436" s="46"/>
      <c r="HL1436" s="46"/>
      <c r="HM1436" s="46"/>
      <c r="HN1436" s="46"/>
      <c r="HO1436" s="46"/>
      <c r="HP1436" s="46"/>
      <c r="HQ1436" s="46"/>
      <c r="HR1436" s="46"/>
      <c r="HS1436" s="46"/>
      <c r="HT1436" s="46"/>
      <c r="HU1436" s="46"/>
      <c r="HV1436" s="46"/>
      <c r="HW1436" s="46"/>
      <c r="HX1436" s="46"/>
      <c r="HY1436" s="46"/>
      <c r="HZ1436" s="46"/>
      <c r="IA1436" s="46"/>
      <c r="IB1436" s="46"/>
      <c r="IC1436" s="46"/>
      <c r="ID1436" s="46"/>
      <c r="IE1436" s="46"/>
      <c r="IF1436" s="46"/>
      <c r="IG1436" s="46"/>
      <c r="IH1436" s="46"/>
      <c r="II1436" s="46"/>
      <c r="IJ1436" s="46"/>
      <c r="IK1436" s="46"/>
      <c r="IL1436" s="46"/>
      <c r="IM1436" s="46"/>
      <c r="IN1436" s="46"/>
      <c r="IO1436" s="46"/>
      <c r="IP1436" s="46"/>
      <c r="IQ1436" s="46"/>
      <c r="IR1436" s="46"/>
      <c r="IS1436" s="46"/>
      <c r="IT1436" s="46"/>
      <c r="IU1436" s="46"/>
      <c r="IV1436" s="46"/>
      <c r="IW1436" s="46"/>
      <c r="IX1436" s="46"/>
      <c r="IY1436" s="46"/>
      <c r="IZ1436" s="46"/>
      <c r="JA1436" s="46"/>
      <c r="JB1436" s="46"/>
      <c r="JC1436" s="46"/>
      <c r="JD1436" s="46"/>
      <c r="JE1436" s="46"/>
      <c r="JF1436" s="46"/>
      <c r="JG1436" s="46"/>
      <c r="JH1436" s="46"/>
      <c r="JI1436" s="46"/>
      <c r="JJ1436" s="46"/>
      <c r="JK1436" s="46"/>
      <c r="JL1436" s="46"/>
      <c r="JM1436" s="46"/>
      <c r="JN1436" s="46"/>
      <c r="JO1436" s="46"/>
      <c r="JP1436" s="46"/>
      <c r="JQ1436" s="46"/>
      <c r="JR1436" s="46"/>
      <c r="JS1436" s="46"/>
      <c r="JT1436" s="46"/>
      <c r="JU1436" s="46"/>
      <c r="JV1436" s="46"/>
      <c r="JW1436" s="46"/>
      <c r="JX1436" s="46"/>
      <c r="JY1436" s="46"/>
      <c r="JZ1436" s="46"/>
      <c r="KA1436" s="46"/>
      <c r="KB1436" s="46"/>
      <c r="KC1436" s="46"/>
      <c r="KD1436" s="46"/>
      <c r="KE1436" s="46"/>
      <c r="KF1436" s="46"/>
      <c r="KG1436" s="46"/>
      <c r="KH1436" s="46"/>
      <c r="KI1436" s="46"/>
      <c r="KJ1436" s="46"/>
      <c r="KK1436" s="46"/>
      <c r="KL1436" s="46"/>
      <c r="KM1436" s="46"/>
      <c r="KN1436" s="46"/>
      <c r="KO1436" s="46"/>
      <c r="KP1436" s="46"/>
      <c r="KQ1436" s="46"/>
      <c r="KR1436" s="46"/>
      <c r="KS1436" s="46"/>
      <c r="KT1436" s="46"/>
      <c r="KU1436" s="46"/>
      <c r="KV1436" s="46"/>
      <c r="KW1436" s="46"/>
      <c r="KX1436" s="46"/>
      <c r="KY1436" s="46"/>
      <c r="KZ1436" s="46"/>
      <c r="LA1436" s="46"/>
      <c r="LB1436" s="46"/>
      <c r="LC1436" s="46"/>
      <c r="LD1436" s="46"/>
      <c r="LE1436" s="46"/>
      <c r="LF1436" s="46"/>
      <c r="LG1436" s="46"/>
      <c r="LH1436" s="46"/>
      <c r="LI1436" s="46"/>
      <c r="LJ1436" s="46"/>
      <c r="LK1436" s="46"/>
      <c r="LL1436" s="46"/>
      <c r="LM1436" s="46"/>
      <c r="LN1436" s="46"/>
      <c r="LO1436" s="46"/>
      <c r="LP1436" s="46"/>
      <c r="LQ1436" s="46"/>
      <c r="LR1436" s="46"/>
      <c r="LS1436" s="46"/>
      <c r="LT1436" s="46"/>
      <c r="LU1436" s="46"/>
      <c r="LV1436" s="46"/>
      <c r="LW1436" s="46"/>
      <c r="LX1436" s="46"/>
      <c r="LY1436" s="46"/>
      <c r="LZ1436" s="46"/>
      <c r="MA1436" s="46"/>
      <c r="MB1436" s="46"/>
      <c r="MC1436" s="46"/>
      <c r="MD1436" s="46"/>
      <c r="ME1436" s="46"/>
      <c r="MF1436" s="46"/>
      <c r="MG1436" s="46"/>
      <c r="MH1436" s="46"/>
      <c r="MI1436" s="46"/>
      <c r="MJ1436" s="46"/>
      <c r="MK1436" s="46"/>
      <c r="ML1436" s="46"/>
      <c r="MM1436" s="46"/>
      <c r="MN1436" s="46"/>
      <c r="MO1436" s="46"/>
      <c r="MP1436" s="46"/>
      <c r="MQ1436" s="46"/>
      <c r="MR1436" s="46"/>
      <c r="MS1436" s="46"/>
      <c r="MT1436" s="46"/>
      <c r="MU1436" s="46"/>
      <c r="MV1436" s="46"/>
      <c r="MW1436" s="46"/>
      <c r="MX1436" s="46"/>
      <c r="MY1436" s="46"/>
      <c r="MZ1436" s="46"/>
      <c r="NA1436" s="46"/>
      <c r="NB1436" s="46"/>
      <c r="NC1436" s="46"/>
      <c r="ND1436" s="46"/>
      <c r="NE1436" s="46"/>
      <c r="NF1436" s="46"/>
      <c r="NG1436" s="46"/>
      <c r="NH1436" s="46"/>
      <c r="NI1436" s="46"/>
      <c r="NJ1436" s="46"/>
      <c r="NK1436" s="46"/>
      <c r="NL1436" s="46"/>
      <c r="NM1436" s="46"/>
      <c r="NN1436" s="46"/>
      <c r="NO1436" s="46"/>
      <c r="NP1436" s="46"/>
      <c r="NQ1436" s="46"/>
      <c r="NR1436" s="46"/>
      <c r="NS1436" s="46"/>
      <c r="NT1436" s="46"/>
      <c r="NU1436" s="46"/>
      <c r="NV1436" s="46"/>
      <c r="NW1436" s="46"/>
      <c r="NX1436" s="46"/>
      <c r="NY1436" s="46"/>
      <c r="NZ1436" s="46"/>
      <c r="OA1436" s="46"/>
      <c r="OB1436" s="46"/>
      <c r="OC1436" s="46"/>
      <c r="OD1436" s="46"/>
      <c r="OE1436" s="46"/>
      <c r="OF1436" s="46"/>
      <c r="OG1436" s="46"/>
      <c r="OH1436" s="46"/>
      <c r="OI1436" s="46"/>
      <c r="OJ1436" s="46"/>
      <c r="OK1436" s="46"/>
      <c r="OL1436" s="46"/>
      <c r="OM1436" s="46"/>
      <c r="ON1436" s="46"/>
      <c r="OO1436" s="46"/>
      <c r="OP1436" s="46"/>
      <c r="OQ1436" s="46"/>
      <c r="OR1436" s="46"/>
      <c r="OS1436" s="46"/>
      <c r="OT1436" s="46"/>
      <c r="OU1436" s="46"/>
      <c r="OV1436" s="46"/>
      <c r="OW1436" s="46"/>
      <c r="OX1436" s="46"/>
      <c r="OY1436" s="46"/>
      <c r="OZ1436" s="46"/>
      <c r="PA1436" s="46"/>
      <c r="PB1436" s="46"/>
      <c r="PC1436" s="46"/>
      <c r="PD1436" s="46"/>
      <c r="PE1436" s="46"/>
      <c r="PF1436" s="46"/>
      <c r="PG1436" s="46"/>
      <c r="PH1436" s="46"/>
      <c r="PI1436" s="46"/>
      <c r="PJ1436" s="46"/>
      <c r="PK1436" s="46"/>
      <c r="PL1436" s="46"/>
      <c r="PM1436" s="46"/>
      <c r="PN1436" s="46"/>
      <c r="PO1436" s="46"/>
      <c r="PP1436" s="46"/>
      <c r="PQ1436" s="46"/>
      <c r="PR1436" s="46"/>
      <c r="PS1436" s="46"/>
      <c r="PT1436" s="46"/>
      <c r="PU1436" s="46"/>
      <c r="PV1436" s="46"/>
      <c r="QY1436">
        <v>10</v>
      </c>
      <c r="QZ1436">
        <v>6</v>
      </c>
      <c r="RA1436">
        <v>5</v>
      </c>
      <c r="TK1436" s="80">
        <f>SUM(D1436:TJ1436)</f>
        <v>22</v>
      </c>
      <c r="TL1436">
        <f>COUNT(D1436:TJ1436)</f>
        <v>4</v>
      </c>
    </row>
    <row r="1437" spans="1:532" x14ac:dyDescent="0.3">
      <c r="A1437" s="115">
        <f t="shared" si="65"/>
        <v>1435</v>
      </c>
      <c r="B1437" s="1" t="s">
        <v>235</v>
      </c>
      <c r="C1437" t="s">
        <v>1212</v>
      </c>
      <c r="M1437" s="46"/>
      <c r="N1437" s="46"/>
      <c r="O1437" s="46"/>
      <c r="P1437" s="46"/>
      <c r="Q1437" s="46"/>
      <c r="R1437" s="46"/>
      <c r="S1437" s="46"/>
      <c r="T1437" s="46"/>
      <c r="U1437" s="46"/>
      <c r="V1437" s="46"/>
      <c r="W1437" s="46"/>
      <c r="X1437" s="46"/>
      <c r="Y1437" s="46"/>
      <c r="Z1437" s="46"/>
      <c r="AA1437" s="46"/>
      <c r="AB1437" s="46"/>
      <c r="AC1437" s="46"/>
      <c r="AD1437" s="46"/>
      <c r="AE1437" s="46"/>
      <c r="AF1437" s="46"/>
      <c r="AG1437" s="46"/>
      <c r="AH1437" s="46"/>
      <c r="AI1437" s="46"/>
      <c r="AJ1437" s="46"/>
      <c r="AK1437" s="46"/>
      <c r="AL1437" s="46"/>
      <c r="AM1437" s="46"/>
      <c r="AN1437" s="46"/>
      <c r="AO1437" s="46"/>
      <c r="AP1437" s="46"/>
      <c r="AQ1437" s="46"/>
      <c r="AR1437" s="46"/>
      <c r="AS1437" s="46"/>
      <c r="AT1437" s="46"/>
      <c r="AU1437" s="46"/>
      <c r="AV1437" s="46"/>
      <c r="AW1437" s="46"/>
      <c r="AX1437" s="46"/>
      <c r="AY1437" s="46"/>
      <c r="AZ1437" s="46"/>
      <c r="BA1437" s="46"/>
      <c r="BB1437" s="46"/>
      <c r="BC1437" s="46"/>
      <c r="BD1437" s="46"/>
      <c r="BE1437" s="46"/>
      <c r="BF1437" s="46"/>
      <c r="BG1437" s="46"/>
      <c r="BH1437" s="46"/>
      <c r="BI1437" s="46"/>
      <c r="BJ1437" s="46"/>
      <c r="BK1437" s="46"/>
      <c r="BL1437" s="46"/>
      <c r="BM1437" s="46"/>
      <c r="BN1437" s="46"/>
      <c r="BO1437" s="46"/>
      <c r="BP1437" s="46"/>
      <c r="BQ1437" s="46"/>
      <c r="BR1437" s="46"/>
      <c r="BS1437" s="46"/>
      <c r="BT1437" s="46"/>
      <c r="BU1437" s="46"/>
      <c r="BV1437" s="46"/>
      <c r="BW1437" s="46"/>
      <c r="BX1437" s="46"/>
      <c r="BY1437" s="46"/>
      <c r="BZ1437" s="46"/>
      <c r="CA1437" s="46"/>
      <c r="CB1437" s="46"/>
      <c r="CC1437" s="46"/>
      <c r="CD1437" s="46"/>
      <c r="CE1437" s="46"/>
      <c r="CF1437" s="46"/>
      <c r="CG1437" s="46"/>
      <c r="CH1437" s="46"/>
      <c r="CI1437" s="46"/>
      <c r="CJ1437" s="46"/>
      <c r="CK1437" s="46"/>
      <c r="CL1437" s="46"/>
      <c r="CM1437" s="46">
        <v>4</v>
      </c>
      <c r="CN1437" s="46">
        <v>12</v>
      </c>
      <c r="CO1437" s="46">
        <v>2</v>
      </c>
      <c r="CP1437" s="46"/>
      <c r="CQ1437" s="46"/>
      <c r="CR1437" s="46"/>
      <c r="CS1437" s="46"/>
      <c r="CT1437" s="46"/>
      <c r="CU1437" s="46"/>
      <c r="CV1437" s="46"/>
      <c r="CW1437" s="46"/>
      <c r="CX1437" s="46"/>
      <c r="CY1437" s="46"/>
      <c r="CZ1437" s="46"/>
      <c r="DA1437" s="46"/>
      <c r="DB1437" s="46"/>
      <c r="DC1437" s="46"/>
      <c r="DD1437" s="46"/>
      <c r="DE1437" s="46"/>
      <c r="DF1437" s="46"/>
      <c r="DG1437" s="46"/>
      <c r="DH1437" s="46"/>
      <c r="DI1437" s="46"/>
      <c r="DJ1437" s="46"/>
      <c r="DK1437" s="46"/>
      <c r="DL1437" s="46"/>
      <c r="DM1437" s="46"/>
      <c r="DN1437" s="46"/>
      <c r="DO1437" s="46"/>
      <c r="DP1437" s="46"/>
      <c r="DQ1437" s="46"/>
      <c r="DR1437" s="46"/>
      <c r="DS1437" s="46"/>
      <c r="DT1437" s="46"/>
      <c r="DU1437" s="46"/>
      <c r="DV1437" s="46"/>
      <c r="DW1437" s="46"/>
      <c r="DX1437" s="46"/>
      <c r="DY1437" s="46"/>
      <c r="DZ1437" s="46"/>
      <c r="EA1437" s="46"/>
      <c r="EB1437" s="46"/>
      <c r="EC1437" s="46"/>
      <c r="ED1437" s="46"/>
      <c r="EE1437" s="46"/>
      <c r="EF1437" s="46"/>
      <c r="EG1437" s="46"/>
      <c r="EH1437" s="46"/>
      <c r="EI1437" s="46"/>
      <c r="EJ1437" s="46"/>
      <c r="EK1437" s="46"/>
      <c r="EL1437" s="46"/>
      <c r="EM1437" s="46"/>
      <c r="EN1437" s="46"/>
      <c r="EO1437" s="46"/>
      <c r="EP1437" s="46"/>
      <c r="EQ1437" s="46"/>
      <c r="ER1437" s="46"/>
      <c r="ES1437" s="46"/>
      <c r="ET1437" s="46"/>
      <c r="EU1437" s="46"/>
      <c r="EV1437" s="46"/>
      <c r="EW1437" s="46"/>
      <c r="EX1437" s="46"/>
      <c r="EY1437" s="46"/>
      <c r="EZ1437" s="46"/>
      <c r="FA1437" s="46"/>
      <c r="FB1437" s="46"/>
      <c r="FC1437" s="46"/>
      <c r="FD1437" s="46"/>
      <c r="FE1437" s="46"/>
      <c r="FF1437" s="46"/>
      <c r="FG1437" s="46"/>
      <c r="FH1437" s="46"/>
      <c r="FI1437" s="46"/>
      <c r="FJ1437" s="46"/>
      <c r="FK1437" s="46"/>
      <c r="FL1437" s="46"/>
      <c r="FM1437" s="46"/>
      <c r="FN1437" s="46"/>
      <c r="FO1437" s="46"/>
      <c r="FP1437" s="46"/>
      <c r="FQ1437" s="46"/>
      <c r="FR1437" s="46"/>
      <c r="FS1437" s="46"/>
      <c r="FT1437" s="46"/>
      <c r="FU1437" s="46"/>
      <c r="FV1437" s="46"/>
      <c r="FW1437" s="46"/>
      <c r="FX1437" s="46"/>
      <c r="FY1437" s="46"/>
      <c r="FZ1437" s="46"/>
      <c r="GA1437" s="46"/>
      <c r="GB1437" s="46"/>
      <c r="GC1437" s="46"/>
      <c r="GD1437" s="46"/>
      <c r="GE1437" s="46"/>
      <c r="GF1437" s="46"/>
      <c r="GG1437" s="46"/>
      <c r="GH1437" s="46"/>
      <c r="GI1437" s="46"/>
      <c r="GJ1437" s="46"/>
      <c r="GK1437" s="46"/>
      <c r="GL1437" s="46"/>
      <c r="GM1437" s="46"/>
      <c r="GN1437" s="46"/>
      <c r="GO1437" s="46"/>
      <c r="GP1437" s="46"/>
      <c r="GQ1437" s="46"/>
      <c r="GR1437" s="46"/>
      <c r="GS1437" s="46"/>
      <c r="GT1437" s="46"/>
      <c r="GU1437" s="46"/>
      <c r="GV1437" s="46"/>
      <c r="GW1437" s="46"/>
      <c r="GX1437" s="46"/>
      <c r="GY1437" s="46"/>
      <c r="GZ1437" s="46"/>
      <c r="HA1437" s="46"/>
      <c r="HB1437" s="46"/>
      <c r="HC1437" s="46"/>
      <c r="HD1437" s="46"/>
      <c r="HE1437" s="46"/>
      <c r="HF1437" s="46"/>
      <c r="HG1437" s="46"/>
      <c r="HH1437" s="46"/>
      <c r="HI1437" s="46"/>
      <c r="HJ1437" s="46"/>
      <c r="HK1437" s="46"/>
      <c r="HL1437" s="46"/>
      <c r="HM1437" s="46"/>
      <c r="HN1437" s="46"/>
      <c r="HO1437" s="46"/>
      <c r="HP1437" s="46"/>
      <c r="HQ1437" s="46"/>
      <c r="HR1437" s="46"/>
      <c r="HS1437" s="46"/>
      <c r="HT1437" s="46"/>
      <c r="HU1437" s="46"/>
      <c r="HV1437" s="46"/>
      <c r="HW1437" s="46"/>
      <c r="HX1437" s="46"/>
      <c r="HY1437" s="46"/>
      <c r="HZ1437" s="46"/>
      <c r="IA1437" s="46"/>
      <c r="IB1437" s="46"/>
      <c r="IC1437" s="46"/>
      <c r="ID1437" s="46"/>
      <c r="IE1437" s="46"/>
      <c r="IF1437" s="46"/>
      <c r="IG1437" s="46"/>
      <c r="IH1437" s="46"/>
      <c r="II1437" s="46"/>
      <c r="IJ1437" s="46"/>
      <c r="IK1437" s="46"/>
      <c r="IL1437" s="46"/>
      <c r="IM1437" s="46"/>
      <c r="IN1437" s="46"/>
      <c r="IO1437" s="46"/>
      <c r="IP1437" s="46"/>
      <c r="IQ1437" s="46"/>
      <c r="IR1437" s="46"/>
      <c r="IS1437" s="46"/>
      <c r="IT1437" s="46"/>
      <c r="IU1437" s="46"/>
      <c r="IV1437" s="46"/>
      <c r="IW1437" s="46"/>
      <c r="IX1437" s="46"/>
      <c r="IY1437" s="46"/>
      <c r="IZ1437" s="46"/>
      <c r="JA1437" s="46"/>
      <c r="JB1437" s="46"/>
      <c r="JC1437" s="46"/>
      <c r="JD1437" s="46"/>
      <c r="JE1437" s="46"/>
      <c r="JF1437" s="46"/>
      <c r="JG1437" s="46"/>
      <c r="JH1437" s="46"/>
      <c r="JI1437" s="46"/>
      <c r="JJ1437" s="46"/>
      <c r="JK1437" s="46"/>
      <c r="JL1437" s="46"/>
      <c r="JM1437" s="46"/>
      <c r="JN1437" s="46"/>
      <c r="JO1437" s="46"/>
      <c r="JP1437" s="46"/>
      <c r="JQ1437" s="46"/>
      <c r="JR1437" s="46"/>
      <c r="JS1437" s="46"/>
      <c r="JT1437" s="46"/>
      <c r="JU1437" s="46"/>
      <c r="JV1437" s="46"/>
      <c r="JW1437" s="46"/>
      <c r="JX1437" s="46"/>
      <c r="JY1437" s="46"/>
      <c r="JZ1437" s="46"/>
      <c r="KA1437" s="46"/>
      <c r="KB1437" s="46"/>
      <c r="KC1437" s="46"/>
      <c r="KD1437" s="46"/>
      <c r="KE1437" s="46"/>
      <c r="KF1437" s="46"/>
      <c r="KG1437" s="46"/>
      <c r="KH1437" s="46"/>
      <c r="KI1437" s="46"/>
      <c r="KJ1437" s="46"/>
      <c r="KK1437" s="46"/>
      <c r="KL1437" s="46"/>
      <c r="KM1437" s="46"/>
      <c r="KN1437" s="46"/>
      <c r="KO1437" s="46"/>
      <c r="KP1437" s="46"/>
      <c r="KQ1437" s="46"/>
      <c r="KR1437" s="46"/>
      <c r="KS1437" s="46"/>
      <c r="KT1437" s="46"/>
      <c r="KU1437" s="46"/>
      <c r="KV1437" s="46"/>
      <c r="KW1437" s="46"/>
      <c r="KX1437" s="46"/>
      <c r="KY1437" s="46"/>
      <c r="KZ1437" s="46"/>
      <c r="LA1437" s="46"/>
      <c r="LB1437" s="46"/>
      <c r="LC1437" s="46"/>
      <c r="LD1437" s="46"/>
      <c r="LE1437" s="46"/>
      <c r="LF1437" s="46"/>
      <c r="LG1437" s="46"/>
      <c r="LH1437" s="46"/>
      <c r="LI1437" s="46"/>
      <c r="LJ1437" s="46"/>
      <c r="LK1437" s="46"/>
      <c r="LL1437" s="46"/>
      <c r="LM1437" s="46"/>
      <c r="LN1437" s="46"/>
      <c r="LO1437" s="46"/>
      <c r="LP1437" s="46"/>
      <c r="LQ1437" s="46"/>
      <c r="LR1437" s="46"/>
      <c r="LS1437" s="46"/>
      <c r="LT1437" s="46"/>
      <c r="LU1437" s="46"/>
      <c r="LV1437" s="46"/>
      <c r="LW1437" s="46"/>
      <c r="LX1437" s="46"/>
      <c r="LY1437" s="46"/>
      <c r="LZ1437" s="46"/>
      <c r="MA1437" s="46"/>
      <c r="MB1437" s="46"/>
      <c r="MC1437" s="46"/>
      <c r="MD1437" s="46"/>
      <c r="ME1437" s="46"/>
      <c r="MF1437" s="46"/>
      <c r="MG1437" s="46"/>
      <c r="MH1437" s="46"/>
      <c r="MI1437" s="46"/>
      <c r="MJ1437" s="46"/>
      <c r="MK1437" s="46"/>
      <c r="ML1437" s="46"/>
      <c r="MM1437" s="46"/>
      <c r="MN1437" s="46"/>
      <c r="MO1437" s="46"/>
      <c r="MP1437" s="46"/>
      <c r="MQ1437" s="46"/>
      <c r="MR1437" s="46"/>
      <c r="MS1437" s="46"/>
      <c r="MT1437" s="46"/>
      <c r="MU1437" s="46"/>
      <c r="MV1437" s="46"/>
      <c r="MW1437" s="46"/>
      <c r="MX1437" s="46"/>
      <c r="MY1437" s="46"/>
      <c r="MZ1437" s="46"/>
      <c r="NA1437" s="46"/>
      <c r="NB1437" s="46"/>
      <c r="NC1437" s="46"/>
      <c r="ND1437" s="46"/>
      <c r="NE1437" s="46"/>
      <c r="NF1437" s="46"/>
      <c r="NG1437" s="46"/>
      <c r="NH1437" s="46"/>
      <c r="NI1437" s="46"/>
      <c r="NJ1437" s="46"/>
      <c r="NK1437" s="46"/>
      <c r="NL1437" s="46"/>
      <c r="NM1437" s="46"/>
      <c r="NN1437" s="46"/>
      <c r="NO1437" s="46"/>
      <c r="NP1437" s="46"/>
      <c r="NQ1437" s="46"/>
      <c r="NR1437" s="46"/>
      <c r="NS1437" s="46"/>
      <c r="NT1437" s="46"/>
      <c r="NU1437" s="46"/>
      <c r="NV1437" s="46"/>
      <c r="NW1437" s="46"/>
      <c r="NX1437" s="46"/>
      <c r="NY1437" s="46"/>
      <c r="NZ1437" s="46"/>
      <c r="OA1437" s="46"/>
      <c r="OB1437" s="46"/>
      <c r="OC1437" s="46"/>
      <c r="OD1437" s="46"/>
      <c r="OE1437" s="46"/>
      <c r="OF1437" s="46"/>
      <c r="OG1437" s="46"/>
      <c r="OH1437" s="46"/>
      <c r="OI1437" s="46"/>
      <c r="OJ1437" s="46"/>
      <c r="OK1437" s="46"/>
      <c r="OL1437" s="46"/>
      <c r="OM1437" s="46"/>
      <c r="ON1437" s="46"/>
      <c r="OO1437" s="46"/>
      <c r="OP1437" s="46"/>
      <c r="OQ1437" s="46"/>
      <c r="OR1437" s="46"/>
      <c r="OS1437" s="46"/>
      <c r="OT1437" s="46"/>
      <c r="OU1437" s="46"/>
      <c r="OV1437" s="46"/>
      <c r="OW1437" s="46"/>
      <c r="OX1437" s="46"/>
      <c r="OY1437" s="46"/>
      <c r="OZ1437" s="46"/>
      <c r="PA1437" s="46"/>
      <c r="PB1437" s="46"/>
      <c r="PC1437" s="46"/>
      <c r="PD1437" s="46"/>
      <c r="PE1437" s="46"/>
      <c r="PF1437" s="46"/>
      <c r="PG1437" s="46"/>
      <c r="PH1437" s="46"/>
      <c r="PI1437" s="46"/>
      <c r="PJ1437" s="46"/>
      <c r="PK1437" s="46"/>
      <c r="PL1437" s="46"/>
      <c r="PM1437" s="46"/>
      <c r="PN1437" s="46"/>
      <c r="PO1437" s="46"/>
      <c r="PP1437" s="46"/>
      <c r="PQ1437" s="46"/>
      <c r="PR1437" s="46"/>
      <c r="PS1437" s="46"/>
      <c r="PT1437" s="46"/>
      <c r="PU1437" s="46"/>
      <c r="PV1437" s="46"/>
      <c r="SE1437">
        <v>4</v>
      </c>
      <c r="TK1437" s="80">
        <f>SUM(D1437:TJ1437)</f>
        <v>22</v>
      </c>
      <c r="TL1437">
        <f>COUNT(D1437:TJ1437)</f>
        <v>4</v>
      </c>
    </row>
    <row r="1438" spans="1:532" x14ac:dyDescent="0.3">
      <c r="A1438" s="115">
        <f t="shared" si="65"/>
        <v>1436</v>
      </c>
      <c r="B1438" s="1" t="s">
        <v>1143</v>
      </c>
      <c r="C1438" t="s">
        <v>4318</v>
      </c>
      <c r="RQ1438">
        <v>18</v>
      </c>
      <c r="RR1438">
        <v>4</v>
      </c>
      <c r="TK1438" s="80">
        <f>SUM(D1438:TJ1438)</f>
        <v>22</v>
      </c>
      <c r="TL1438">
        <f>COUNT(D1438:TJ1438)</f>
        <v>2</v>
      </c>
    </row>
    <row r="1439" spans="1:532" x14ac:dyDescent="0.3">
      <c r="A1439" s="115">
        <f t="shared" si="65"/>
        <v>1437</v>
      </c>
      <c r="B1439" s="1" t="s">
        <v>1119</v>
      </c>
      <c r="C1439" t="s">
        <v>671</v>
      </c>
      <c r="RU1439">
        <v>5</v>
      </c>
      <c r="RV1439">
        <v>4</v>
      </c>
      <c r="RW1439">
        <v>5</v>
      </c>
      <c r="RY1439">
        <v>6</v>
      </c>
      <c r="RZ1439">
        <v>2</v>
      </c>
      <c r="TK1439" s="80">
        <f>SUM(D1439:TJ1439)</f>
        <v>22</v>
      </c>
      <c r="TL1439">
        <f>COUNT(D1439:TJ1439)</f>
        <v>5</v>
      </c>
    </row>
    <row r="1440" spans="1:532" x14ac:dyDescent="0.3">
      <c r="A1440" s="115">
        <f t="shared" si="65"/>
        <v>1438</v>
      </c>
      <c r="B1440" s="1" t="s">
        <v>2562</v>
      </c>
      <c r="C1440" t="s">
        <v>4415</v>
      </c>
      <c r="SH1440">
        <v>15</v>
      </c>
      <c r="SK1440">
        <v>7</v>
      </c>
      <c r="TK1440" s="80">
        <f>SUM(D1440:TJ1440)</f>
        <v>22</v>
      </c>
      <c r="TL1440">
        <f>COUNT(D1440:TJ1440)</f>
        <v>2</v>
      </c>
    </row>
    <row r="1441" spans="1:532" x14ac:dyDescent="0.3">
      <c r="A1441" s="115">
        <f t="shared" si="65"/>
        <v>1439</v>
      </c>
      <c r="B1441" s="1" t="s">
        <v>799</v>
      </c>
      <c r="C1441" t="s">
        <v>4429</v>
      </c>
      <c r="SI1441">
        <v>12</v>
      </c>
      <c r="SJ1441">
        <v>10</v>
      </c>
      <c r="TK1441" s="80">
        <f>SUM(D1441:TJ1441)</f>
        <v>22</v>
      </c>
      <c r="TL1441">
        <f>COUNT(D1441:TJ1441)</f>
        <v>2</v>
      </c>
    </row>
    <row r="1442" spans="1:532" x14ac:dyDescent="0.3">
      <c r="A1442" s="115">
        <f t="shared" si="65"/>
        <v>1440</v>
      </c>
      <c r="B1442" s="1" t="s">
        <v>1818</v>
      </c>
      <c r="C1442" t="s">
        <v>1819</v>
      </c>
      <c r="EQ1442">
        <v>11</v>
      </c>
      <c r="SR1442">
        <v>11</v>
      </c>
      <c r="TK1442" s="80">
        <f>SUM(D1442:TJ1442)</f>
        <v>22</v>
      </c>
      <c r="TL1442">
        <f>COUNT(D1442:TJ1442)</f>
        <v>2</v>
      </c>
    </row>
    <row r="1443" spans="1:532" x14ac:dyDescent="0.3">
      <c r="A1443" s="115">
        <f t="shared" si="65"/>
        <v>1441</v>
      </c>
      <c r="B1443" s="1" t="s">
        <v>472</v>
      </c>
      <c r="C1443" s="5" t="s">
        <v>746</v>
      </c>
      <c r="D1443" s="5"/>
      <c r="E1443" s="5"/>
      <c r="F1443" s="5"/>
      <c r="G1443" s="5"/>
      <c r="H1443" s="5"/>
      <c r="I1443" s="5"/>
      <c r="J1443" s="5"/>
      <c r="K1443" s="5"/>
      <c r="L1443" s="5"/>
      <c r="M1443" s="46"/>
      <c r="N1443" s="46"/>
      <c r="O1443" s="46"/>
      <c r="P1443" s="46"/>
      <c r="Q1443" s="46"/>
      <c r="R1443" s="46"/>
      <c r="S1443" s="46"/>
      <c r="T1443" s="46">
        <v>8</v>
      </c>
      <c r="U1443" s="46">
        <v>13</v>
      </c>
      <c r="V1443" s="46"/>
      <c r="W1443" s="46"/>
      <c r="X1443" s="46"/>
      <c r="Y1443" s="46"/>
      <c r="Z1443" s="46"/>
      <c r="AA1443" s="46"/>
      <c r="AB1443" s="46"/>
      <c r="AC1443" s="46"/>
      <c r="AD1443" s="46"/>
      <c r="AE1443" s="46"/>
      <c r="AF1443" s="46"/>
      <c r="AG1443" s="46"/>
      <c r="AH1443" s="46"/>
      <c r="AI1443" s="46"/>
      <c r="AJ1443" s="46"/>
      <c r="AK1443" s="46"/>
      <c r="AL1443" s="46"/>
      <c r="AM1443" s="46"/>
      <c r="AN1443" s="46"/>
      <c r="AO1443" s="46"/>
      <c r="AP1443" s="46"/>
      <c r="AQ1443" s="46"/>
      <c r="AR1443" s="46"/>
      <c r="AS1443" s="46"/>
      <c r="AT1443" s="46"/>
      <c r="AU1443" s="46"/>
      <c r="AV1443" s="46"/>
      <c r="AW1443" s="46"/>
      <c r="AX1443" s="46"/>
      <c r="AY1443" s="46"/>
      <c r="AZ1443" s="46"/>
      <c r="BA1443" s="46"/>
      <c r="BB1443" s="46"/>
      <c r="BC1443" s="46"/>
      <c r="BD1443" s="46"/>
      <c r="BE1443" s="46"/>
      <c r="BF1443" s="46"/>
      <c r="BG1443" s="46"/>
      <c r="BH1443" s="46"/>
      <c r="BI1443" s="46"/>
      <c r="BJ1443" s="46"/>
      <c r="BK1443" s="46"/>
      <c r="BL1443" s="46"/>
      <c r="BM1443" s="46"/>
      <c r="BN1443" s="46"/>
      <c r="BO1443" s="46"/>
      <c r="BP1443" s="46"/>
      <c r="BQ1443" s="46"/>
      <c r="BR1443" s="46"/>
      <c r="BS1443" s="46"/>
      <c r="BT1443" s="46"/>
      <c r="BU1443" s="46"/>
      <c r="BV1443" s="46"/>
      <c r="BW1443" s="46"/>
      <c r="BX1443" s="46"/>
      <c r="BY1443" s="46"/>
      <c r="BZ1443" s="46"/>
      <c r="CA1443" s="46"/>
      <c r="CB1443" s="46"/>
      <c r="CC1443" s="46"/>
      <c r="CD1443" s="46"/>
      <c r="CE1443" s="46"/>
      <c r="CF1443" s="46"/>
      <c r="CG1443" s="46"/>
      <c r="CH1443" s="46"/>
      <c r="CI1443" s="46"/>
      <c r="CJ1443" s="46"/>
      <c r="CK1443" s="46"/>
      <c r="CL1443" s="46"/>
      <c r="CM1443" s="46"/>
      <c r="CN1443" s="46"/>
      <c r="CO1443" s="46"/>
      <c r="CP1443" s="46"/>
      <c r="CQ1443" s="46"/>
      <c r="CR1443" s="46"/>
      <c r="CS1443" s="46"/>
      <c r="CT1443" s="46"/>
      <c r="CU1443" s="46"/>
      <c r="CV1443" s="46"/>
      <c r="CW1443" s="46"/>
      <c r="CX1443" s="46"/>
      <c r="CY1443" s="46"/>
      <c r="CZ1443" s="46"/>
      <c r="DA1443" s="46"/>
      <c r="DB1443" s="46"/>
      <c r="DC1443" s="46"/>
      <c r="DD1443" s="46"/>
      <c r="DE1443" s="46"/>
      <c r="DF1443" s="46"/>
      <c r="DG1443" s="46"/>
      <c r="DH1443" s="46"/>
      <c r="DI1443" s="46"/>
      <c r="DJ1443" s="46"/>
      <c r="DK1443" s="46"/>
      <c r="DL1443" s="46"/>
      <c r="DM1443" s="46"/>
      <c r="DN1443" s="46"/>
      <c r="DO1443" s="46"/>
      <c r="DP1443" s="46"/>
      <c r="DQ1443" s="46"/>
      <c r="DR1443" s="46"/>
      <c r="DS1443" s="46"/>
      <c r="DT1443" s="46"/>
      <c r="DU1443" s="46"/>
      <c r="DV1443" s="46"/>
      <c r="DW1443" s="46"/>
      <c r="DX1443" s="46"/>
      <c r="DY1443" s="46"/>
      <c r="DZ1443" s="46"/>
      <c r="EA1443" s="46"/>
      <c r="EB1443" s="46"/>
      <c r="EC1443" s="46"/>
      <c r="ED1443" s="46"/>
      <c r="EE1443" s="46"/>
      <c r="EF1443" s="46"/>
      <c r="EG1443" s="46"/>
      <c r="EH1443" s="46"/>
      <c r="EI1443" s="46"/>
      <c r="EJ1443" s="46"/>
      <c r="EK1443" s="46"/>
      <c r="EL1443" s="46"/>
      <c r="EM1443" s="46"/>
      <c r="EN1443" s="46"/>
      <c r="EO1443" s="46"/>
      <c r="EP1443" s="46"/>
      <c r="EQ1443" s="46"/>
      <c r="ER1443" s="46"/>
      <c r="ES1443" s="46"/>
      <c r="ET1443" s="46"/>
      <c r="EU1443" s="46"/>
      <c r="EV1443" s="46"/>
      <c r="EW1443" s="46"/>
      <c r="EX1443" s="46"/>
      <c r="EY1443" s="46"/>
      <c r="EZ1443" s="46"/>
      <c r="FA1443" s="46"/>
      <c r="FB1443" s="46"/>
      <c r="FC1443" s="46"/>
      <c r="FD1443" s="46"/>
      <c r="FE1443" s="46"/>
      <c r="FF1443" s="46"/>
      <c r="FG1443" s="46"/>
      <c r="FH1443" s="46"/>
      <c r="FI1443" s="46"/>
      <c r="FJ1443" s="46"/>
      <c r="FK1443" s="46"/>
      <c r="FL1443" s="46"/>
      <c r="FM1443" s="46"/>
      <c r="FN1443" s="46"/>
      <c r="FO1443" s="46"/>
      <c r="FP1443" s="46"/>
      <c r="FQ1443" s="46"/>
      <c r="FR1443" s="46"/>
      <c r="FS1443" s="46"/>
      <c r="FT1443" s="46"/>
      <c r="FU1443" s="46"/>
      <c r="FV1443" s="46"/>
      <c r="FW1443" s="46"/>
      <c r="FX1443" s="46"/>
      <c r="FY1443" s="46"/>
      <c r="FZ1443" s="46"/>
      <c r="GA1443" s="46"/>
      <c r="GB1443" s="46"/>
      <c r="GC1443" s="46"/>
      <c r="GD1443" s="46"/>
      <c r="GE1443" s="46"/>
      <c r="GF1443" s="46"/>
      <c r="GG1443" s="46"/>
      <c r="GH1443" s="46"/>
      <c r="GI1443" s="46"/>
      <c r="GJ1443" s="46"/>
      <c r="GK1443" s="46"/>
      <c r="GL1443" s="46"/>
      <c r="GM1443" s="46"/>
      <c r="GN1443" s="46"/>
      <c r="GO1443" s="46"/>
      <c r="GP1443" s="46"/>
      <c r="GQ1443" s="46"/>
      <c r="GR1443" s="46"/>
      <c r="GS1443" s="46"/>
      <c r="GT1443" s="46"/>
      <c r="GU1443" s="46"/>
      <c r="GV1443" s="46"/>
      <c r="GW1443" s="46"/>
      <c r="GX1443" s="46"/>
      <c r="GY1443" s="46"/>
      <c r="GZ1443" s="46"/>
      <c r="HA1443" s="46"/>
      <c r="HB1443" s="46"/>
      <c r="HC1443" s="46"/>
      <c r="HD1443" s="46"/>
      <c r="HE1443" s="46"/>
      <c r="HF1443" s="46"/>
      <c r="HG1443" s="46"/>
      <c r="HH1443" s="46"/>
      <c r="HI1443" s="46"/>
      <c r="HJ1443" s="46"/>
      <c r="HK1443" s="46"/>
      <c r="HL1443" s="46"/>
      <c r="HM1443" s="46"/>
      <c r="HN1443" s="46"/>
      <c r="HO1443" s="46"/>
      <c r="HP1443" s="46"/>
      <c r="HQ1443" s="46"/>
      <c r="HR1443" s="46"/>
      <c r="HS1443" s="46"/>
      <c r="HT1443" s="46"/>
      <c r="HU1443" s="46"/>
      <c r="HV1443" s="46"/>
      <c r="HW1443" s="46"/>
      <c r="HX1443" s="46"/>
      <c r="HY1443" s="46"/>
      <c r="HZ1443" s="46"/>
      <c r="IA1443" s="46"/>
      <c r="IB1443" s="46"/>
      <c r="IC1443" s="46"/>
      <c r="ID1443" s="46"/>
      <c r="IE1443" s="46"/>
      <c r="IF1443" s="46"/>
      <c r="IG1443" s="46"/>
      <c r="IH1443" s="46"/>
      <c r="II1443" s="46"/>
      <c r="IJ1443" s="46"/>
      <c r="IK1443" s="46"/>
      <c r="IL1443" s="46"/>
      <c r="IM1443" s="46"/>
      <c r="IN1443" s="46"/>
      <c r="IO1443" s="46"/>
      <c r="IP1443" s="46"/>
      <c r="IQ1443" s="46"/>
      <c r="IR1443" s="46"/>
      <c r="IS1443" s="46"/>
      <c r="IT1443" s="46"/>
      <c r="IU1443" s="46"/>
      <c r="IV1443" s="46"/>
      <c r="IW1443" s="46"/>
      <c r="IX1443" s="46"/>
      <c r="IY1443" s="46"/>
      <c r="IZ1443" s="46"/>
      <c r="JA1443" s="46"/>
      <c r="JB1443" s="46"/>
      <c r="JC1443" s="46"/>
      <c r="JD1443" s="46"/>
      <c r="JE1443" s="46"/>
      <c r="JF1443" s="46"/>
      <c r="JG1443" s="46"/>
      <c r="JH1443" s="46"/>
      <c r="JI1443" s="46"/>
      <c r="JJ1443" s="46"/>
      <c r="JK1443" s="46"/>
      <c r="JL1443" s="46"/>
      <c r="JM1443" s="46"/>
      <c r="JN1443" s="46"/>
      <c r="JO1443" s="46"/>
      <c r="JP1443" s="46"/>
      <c r="JQ1443" s="46"/>
      <c r="JR1443" s="46"/>
      <c r="JS1443" s="46"/>
      <c r="JT1443" s="46"/>
      <c r="JU1443" s="46"/>
      <c r="JV1443" s="46"/>
      <c r="JW1443" s="46"/>
      <c r="JX1443" s="46"/>
      <c r="JY1443" s="46"/>
      <c r="JZ1443" s="46"/>
      <c r="KA1443" s="46"/>
      <c r="KB1443" s="46"/>
      <c r="KC1443" s="46"/>
      <c r="KD1443" s="46"/>
      <c r="KE1443" s="46"/>
      <c r="KF1443" s="46"/>
      <c r="KG1443" s="46"/>
      <c r="KH1443" s="46"/>
      <c r="KI1443" s="46"/>
      <c r="KJ1443" s="46"/>
      <c r="KK1443" s="46"/>
      <c r="KL1443" s="46"/>
      <c r="KM1443" s="46"/>
      <c r="KN1443" s="46"/>
      <c r="KO1443" s="46"/>
      <c r="KP1443" s="46"/>
      <c r="KQ1443" s="46"/>
      <c r="KR1443" s="46"/>
      <c r="KS1443" s="46"/>
      <c r="KT1443" s="46"/>
      <c r="KU1443" s="46"/>
      <c r="KV1443" s="46"/>
      <c r="KW1443" s="46"/>
      <c r="KX1443" s="46"/>
      <c r="KY1443" s="46"/>
      <c r="KZ1443" s="46"/>
      <c r="LA1443" s="46"/>
      <c r="LB1443" s="46"/>
      <c r="LC1443" s="46"/>
      <c r="LD1443" s="46"/>
      <c r="LE1443" s="46"/>
      <c r="LF1443" s="46"/>
      <c r="LG1443" s="46"/>
      <c r="LH1443" s="46"/>
      <c r="LI1443" s="46"/>
      <c r="LJ1443" s="46"/>
      <c r="LK1443" s="46"/>
      <c r="LL1443" s="46"/>
      <c r="LM1443" s="46"/>
      <c r="LN1443" s="46"/>
      <c r="LO1443" s="46"/>
      <c r="LP1443" s="46"/>
      <c r="LQ1443" s="46"/>
      <c r="LR1443" s="46"/>
      <c r="LS1443" s="46"/>
      <c r="LT1443" s="46"/>
      <c r="LU1443" s="46"/>
      <c r="LV1443" s="46"/>
      <c r="LW1443" s="46"/>
      <c r="LX1443" s="46"/>
      <c r="LY1443" s="46"/>
      <c r="LZ1443" s="46"/>
      <c r="MA1443" s="46"/>
      <c r="MB1443" s="46"/>
      <c r="MC1443" s="46"/>
      <c r="MD1443" s="46"/>
      <c r="ME1443" s="46"/>
      <c r="MF1443" s="46"/>
      <c r="MG1443" s="46"/>
      <c r="MH1443" s="46"/>
      <c r="MI1443" s="46"/>
      <c r="MJ1443" s="46"/>
      <c r="MK1443" s="46"/>
      <c r="ML1443" s="46"/>
      <c r="MM1443" s="46"/>
      <c r="MN1443" s="46"/>
      <c r="MO1443" s="46"/>
      <c r="MP1443" s="46"/>
      <c r="MQ1443" s="46"/>
      <c r="MR1443" s="46"/>
      <c r="MS1443" s="46"/>
      <c r="MT1443" s="46"/>
      <c r="MU1443" s="46"/>
      <c r="MV1443" s="46"/>
      <c r="MW1443" s="46"/>
      <c r="MX1443" s="46"/>
      <c r="MY1443" s="46"/>
      <c r="MZ1443" s="46"/>
      <c r="NA1443" s="46"/>
      <c r="NB1443" s="46"/>
      <c r="NC1443" s="46"/>
      <c r="ND1443" s="46"/>
      <c r="NE1443" s="46"/>
      <c r="NF1443" s="46"/>
      <c r="NG1443" s="46"/>
      <c r="NH1443" s="46"/>
      <c r="NI1443" s="46"/>
      <c r="NJ1443" s="46"/>
      <c r="NK1443" s="46"/>
      <c r="NL1443" s="46"/>
      <c r="NM1443" s="46"/>
      <c r="NN1443" s="46"/>
      <c r="NO1443" s="46"/>
      <c r="NP1443" s="46"/>
      <c r="NQ1443" s="46"/>
      <c r="NR1443" s="46"/>
      <c r="NS1443" s="46"/>
      <c r="NT1443" s="46"/>
      <c r="NU1443" s="46"/>
      <c r="NV1443" s="46"/>
      <c r="NW1443" s="46"/>
      <c r="NX1443" s="46"/>
      <c r="NY1443" s="46"/>
      <c r="NZ1443" s="46"/>
      <c r="OA1443" s="46"/>
      <c r="OB1443" s="46"/>
      <c r="OC1443" s="46"/>
      <c r="OD1443" s="46"/>
      <c r="OE1443" s="46"/>
      <c r="OF1443" s="46"/>
      <c r="OG1443" s="46"/>
      <c r="OH1443" s="46"/>
      <c r="OI1443" s="46"/>
      <c r="OJ1443" s="46"/>
      <c r="OK1443" s="46"/>
      <c r="OL1443" s="46"/>
      <c r="OM1443" s="46"/>
      <c r="ON1443" s="46"/>
      <c r="OO1443" s="46"/>
      <c r="OP1443" s="46"/>
      <c r="OQ1443" s="46"/>
      <c r="OR1443" s="46"/>
      <c r="OS1443" s="46"/>
      <c r="OT1443" s="46"/>
      <c r="OU1443" s="46"/>
      <c r="OV1443" s="46"/>
      <c r="OW1443" s="46"/>
      <c r="OX1443" s="46"/>
      <c r="OY1443" s="46"/>
      <c r="OZ1443" s="46"/>
      <c r="PA1443" s="46"/>
      <c r="PB1443" s="46"/>
      <c r="PC1443" s="46"/>
      <c r="PD1443" s="46"/>
      <c r="PE1443" s="46"/>
      <c r="PF1443" s="46"/>
      <c r="PG1443" s="46"/>
      <c r="PH1443" s="46"/>
      <c r="PI1443" s="46"/>
      <c r="PJ1443" s="46"/>
      <c r="PK1443" s="46"/>
      <c r="PL1443" s="46"/>
      <c r="PM1443" s="46"/>
      <c r="PN1443" s="46"/>
      <c r="PO1443" s="46"/>
      <c r="PP1443" s="46"/>
      <c r="PQ1443" s="46"/>
      <c r="PR1443" s="46"/>
      <c r="PS1443" s="46"/>
      <c r="PT1443" s="46"/>
      <c r="PU1443" s="46"/>
      <c r="PV1443" s="46"/>
      <c r="TK1443" s="80">
        <f>SUM(D1443:TJ1443)</f>
        <v>21</v>
      </c>
      <c r="TL1443">
        <f>COUNT(D1443:TJ1443)</f>
        <v>2</v>
      </c>
    </row>
    <row r="1444" spans="1:532" x14ac:dyDescent="0.3">
      <c r="A1444" s="115">
        <f t="shared" si="65"/>
        <v>1442</v>
      </c>
      <c r="B1444" s="1" t="s">
        <v>710</v>
      </c>
      <c r="C1444" s="5" t="s">
        <v>711</v>
      </c>
      <c r="D1444" s="5"/>
      <c r="E1444" s="5"/>
      <c r="F1444" s="5"/>
      <c r="G1444" s="5"/>
      <c r="H1444" s="5"/>
      <c r="I1444" s="5"/>
      <c r="J1444" s="5"/>
      <c r="K1444" s="5"/>
      <c r="L1444" s="5"/>
      <c r="M1444" s="46"/>
      <c r="N1444" s="46"/>
      <c r="O1444" s="46"/>
      <c r="P1444" s="46"/>
      <c r="Q1444" s="46"/>
      <c r="R1444" s="46"/>
      <c r="S1444" s="46"/>
      <c r="T1444" s="46"/>
      <c r="U1444" s="46"/>
      <c r="V1444" s="46"/>
      <c r="W1444" s="46">
        <v>7</v>
      </c>
      <c r="X1444" s="46">
        <v>14</v>
      </c>
      <c r="Y1444" s="46"/>
      <c r="Z1444" s="46"/>
      <c r="AA1444" s="46"/>
      <c r="AB1444" s="46"/>
      <c r="AC1444" s="46"/>
      <c r="AD1444" s="46"/>
      <c r="AE1444" s="46"/>
      <c r="AF1444" s="46"/>
      <c r="AG1444" s="46"/>
      <c r="AH1444" s="46"/>
      <c r="AI1444" s="46"/>
      <c r="AJ1444" s="46"/>
      <c r="AK1444" s="46"/>
      <c r="AL1444" s="46"/>
      <c r="AM1444" s="46"/>
      <c r="AN1444" s="46"/>
      <c r="AO1444" s="46"/>
      <c r="AP1444" s="46"/>
      <c r="AQ1444" s="46"/>
      <c r="AR1444" s="46"/>
      <c r="AS1444" s="46"/>
      <c r="AT1444" s="46"/>
      <c r="AU1444" s="46"/>
      <c r="AV1444" s="46"/>
      <c r="AW1444" s="46"/>
      <c r="AX1444" s="46"/>
      <c r="AY1444" s="46"/>
      <c r="AZ1444" s="46"/>
      <c r="BA1444" s="46"/>
      <c r="BB1444" s="46"/>
      <c r="BC1444" s="46"/>
      <c r="BD1444" s="46"/>
      <c r="BE1444" s="46"/>
      <c r="BF1444" s="46"/>
      <c r="BG1444" s="46"/>
      <c r="BH1444" s="46"/>
      <c r="BI1444" s="46"/>
      <c r="BJ1444" s="46"/>
      <c r="BK1444" s="46"/>
      <c r="BL1444" s="46"/>
      <c r="BM1444" s="46"/>
      <c r="BN1444" s="46"/>
      <c r="BO1444" s="46"/>
      <c r="BP1444" s="46"/>
      <c r="BQ1444" s="46"/>
      <c r="BR1444" s="46"/>
      <c r="BS1444" s="46"/>
      <c r="BT1444" s="46"/>
      <c r="BU1444" s="46"/>
      <c r="BV1444" s="46"/>
      <c r="BW1444" s="46"/>
      <c r="BX1444" s="46"/>
      <c r="BY1444" s="46"/>
      <c r="BZ1444" s="46"/>
      <c r="CA1444" s="46"/>
      <c r="CB1444" s="46"/>
      <c r="CC1444" s="46"/>
      <c r="CD1444" s="46"/>
      <c r="CE1444" s="46"/>
      <c r="CF1444" s="46"/>
      <c r="CG1444" s="46"/>
      <c r="CH1444" s="46"/>
      <c r="CI1444" s="46"/>
      <c r="CJ1444" s="46"/>
      <c r="CK1444" s="46"/>
      <c r="CL1444" s="46"/>
      <c r="CM1444" s="46"/>
      <c r="CN1444" s="46"/>
      <c r="CO1444" s="46"/>
      <c r="CP1444" s="46"/>
      <c r="CQ1444" s="46"/>
      <c r="CR1444" s="46"/>
      <c r="CS1444" s="46"/>
      <c r="CT1444" s="46"/>
      <c r="CU1444" s="46"/>
      <c r="CV1444" s="46"/>
      <c r="CW1444" s="46"/>
      <c r="CX1444" s="46"/>
      <c r="CY1444" s="46"/>
      <c r="CZ1444" s="46"/>
      <c r="DA1444" s="46"/>
      <c r="DB1444" s="46"/>
      <c r="DC1444" s="46"/>
      <c r="DD1444" s="46"/>
      <c r="DE1444" s="46"/>
      <c r="DF1444" s="46"/>
      <c r="DG1444" s="46"/>
      <c r="DH1444" s="46"/>
      <c r="DI1444" s="46"/>
      <c r="DJ1444" s="46"/>
      <c r="DK1444" s="46"/>
      <c r="DL1444" s="46"/>
      <c r="DM1444" s="46"/>
      <c r="DN1444" s="46"/>
      <c r="DO1444" s="46"/>
      <c r="DP1444" s="46"/>
      <c r="DQ1444" s="46"/>
      <c r="DR1444" s="46"/>
      <c r="DS1444" s="46"/>
      <c r="DT1444" s="46"/>
      <c r="DU1444" s="46"/>
      <c r="DV1444" s="46"/>
      <c r="DW1444" s="46"/>
      <c r="DX1444" s="46"/>
      <c r="DY1444" s="46"/>
      <c r="DZ1444" s="46"/>
      <c r="EA1444" s="46"/>
      <c r="EB1444" s="46"/>
      <c r="EC1444" s="46"/>
      <c r="ED1444" s="46"/>
      <c r="EE1444" s="46"/>
      <c r="EF1444" s="46"/>
      <c r="EG1444" s="46"/>
      <c r="EH1444" s="46"/>
      <c r="EI1444" s="46"/>
      <c r="EJ1444" s="46"/>
      <c r="EK1444" s="46"/>
      <c r="EL1444" s="46"/>
      <c r="EM1444" s="46"/>
      <c r="EN1444" s="46"/>
      <c r="EO1444" s="46"/>
      <c r="EP1444" s="46"/>
      <c r="EQ1444" s="46"/>
      <c r="ER1444" s="46"/>
      <c r="ES1444" s="46"/>
      <c r="ET1444" s="46"/>
      <c r="EU1444" s="46"/>
      <c r="EV1444" s="46"/>
      <c r="EW1444" s="46"/>
      <c r="EX1444" s="46"/>
      <c r="EY1444" s="46"/>
      <c r="EZ1444" s="46"/>
      <c r="FA1444" s="46"/>
      <c r="FB1444" s="46"/>
      <c r="FC1444" s="46"/>
      <c r="FD1444" s="46"/>
      <c r="FE1444" s="46"/>
      <c r="FF1444" s="46"/>
      <c r="FG1444" s="46"/>
      <c r="FH1444" s="46"/>
      <c r="FI1444" s="46"/>
      <c r="FJ1444" s="46"/>
      <c r="FK1444" s="46"/>
      <c r="FL1444" s="46"/>
      <c r="FM1444" s="46"/>
      <c r="FN1444" s="46"/>
      <c r="FO1444" s="46"/>
      <c r="FP1444" s="46"/>
      <c r="FQ1444" s="46"/>
      <c r="FR1444" s="46"/>
      <c r="FS1444" s="46"/>
      <c r="FT1444" s="46"/>
      <c r="FU1444" s="46"/>
      <c r="FV1444" s="46"/>
      <c r="FW1444" s="46"/>
      <c r="FX1444" s="46"/>
      <c r="FY1444" s="46"/>
      <c r="FZ1444" s="46"/>
      <c r="GA1444" s="46"/>
      <c r="GB1444" s="46"/>
      <c r="GC1444" s="46"/>
      <c r="GD1444" s="46"/>
      <c r="GE1444" s="46"/>
      <c r="GF1444" s="46"/>
      <c r="GG1444" s="46"/>
      <c r="GH1444" s="46"/>
      <c r="GI1444" s="46"/>
      <c r="GJ1444" s="46"/>
      <c r="GK1444" s="46"/>
      <c r="GL1444" s="46"/>
      <c r="GM1444" s="46"/>
      <c r="GN1444" s="46"/>
      <c r="GO1444" s="46"/>
      <c r="GP1444" s="46"/>
      <c r="GQ1444" s="46"/>
      <c r="GR1444" s="46"/>
      <c r="GS1444" s="46"/>
      <c r="GT1444" s="46"/>
      <c r="GU1444" s="46"/>
      <c r="GV1444" s="46"/>
      <c r="GW1444" s="46"/>
      <c r="GX1444" s="46"/>
      <c r="GY1444" s="46"/>
      <c r="GZ1444" s="46"/>
      <c r="HA1444" s="46"/>
      <c r="HB1444" s="46"/>
      <c r="HC1444" s="46"/>
      <c r="HD1444" s="46"/>
      <c r="HE1444" s="46"/>
      <c r="HF1444" s="46"/>
      <c r="HG1444" s="46"/>
      <c r="HH1444" s="46"/>
      <c r="HI1444" s="46"/>
      <c r="HJ1444" s="46"/>
      <c r="HK1444" s="46"/>
      <c r="HL1444" s="46"/>
      <c r="HM1444" s="46"/>
      <c r="HN1444" s="46"/>
      <c r="HO1444" s="46"/>
      <c r="HP1444" s="46"/>
      <c r="HQ1444" s="46"/>
      <c r="HR1444" s="46"/>
      <c r="HS1444" s="46"/>
      <c r="HT1444" s="46"/>
      <c r="HU1444" s="46"/>
      <c r="HV1444" s="46"/>
      <c r="HW1444" s="46"/>
      <c r="HX1444" s="46"/>
      <c r="HY1444" s="46"/>
      <c r="HZ1444" s="46"/>
      <c r="IA1444" s="46"/>
      <c r="IB1444" s="46"/>
      <c r="IC1444" s="46"/>
      <c r="ID1444" s="46"/>
      <c r="IE1444" s="46"/>
      <c r="IF1444" s="46"/>
      <c r="IG1444" s="46"/>
      <c r="IH1444" s="46"/>
      <c r="II1444" s="46"/>
      <c r="IJ1444" s="46"/>
      <c r="IK1444" s="46"/>
      <c r="IL1444" s="46"/>
      <c r="IM1444" s="46"/>
      <c r="IN1444" s="46"/>
      <c r="IO1444" s="46"/>
      <c r="IP1444" s="46"/>
      <c r="IQ1444" s="46"/>
      <c r="IR1444" s="46"/>
      <c r="IS1444" s="46"/>
      <c r="IT1444" s="46"/>
      <c r="IU1444" s="46"/>
      <c r="IV1444" s="46"/>
      <c r="IW1444" s="46"/>
      <c r="IX1444" s="46"/>
      <c r="IY1444" s="46"/>
      <c r="IZ1444" s="46"/>
      <c r="JA1444" s="46"/>
      <c r="JB1444" s="46"/>
      <c r="JC1444" s="46"/>
      <c r="JD1444" s="46"/>
      <c r="JE1444" s="46"/>
      <c r="JF1444" s="46"/>
      <c r="JG1444" s="46"/>
      <c r="JH1444" s="46"/>
      <c r="JI1444" s="46"/>
      <c r="JJ1444" s="46"/>
      <c r="JK1444" s="46"/>
      <c r="JL1444" s="46"/>
      <c r="JM1444" s="46"/>
      <c r="JN1444" s="46"/>
      <c r="JO1444" s="46"/>
      <c r="JP1444" s="46"/>
      <c r="JQ1444" s="46"/>
      <c r="JR1444" s="46"/>
      <c r="JS1444" s="46"/>
      <c r="JT1444" s="46"/>
      <c r="JU1444" s="46"/>
      <c r="JV1444" s="46"/>
      <c r="JW1444" s="46"/>
      <c r="JX1444" s="46"/>
      <c r="JY1444" s="46"/>
      <c r="JZ1444" s="46"/>
      <c r="KA1444" s="46"/>
      <c r="KB1444" s="46"/>
      <c r="KC1444" s="46"/>
      <c r="KD1444" s="46"/>
      <c r="KE1444" s="46"/>
      <c r="KF1444" s="46"/>
      <c r="KG1444" s="46"/>
      <c r="KH1444" s="46"/>
      <c r="KI1444" s="46"/>
      <c r="KJ1444" s="46"/>
      <c r="KK1444" s="46"/>
      <c r="KL1444" s="46"/>
      <c r="KM1444" s="46"/>
      <c r="KN1444" s="46"/>
      <c r="KO1444" s="46"/>
      <c r="KP1444" s="46"/>
      <c r="KQ1444" s="46"/>
      <c r="KR1444" s="46"/>
      <c r="KS1444" s="46"/>
      <c r="KT1444" s="46"/>
      <c r="KU1444" s="46"/>
      <c r="KV1444" s="46"/>
      <c r="KW1444" s="46"/>
      <c r="KX1444" s="46"/>
      <c r="KY1444" s="46"/>
      <c r="KZ1444" s="46"/>
      <c r="LA1444" s="46"/>
      <c r="LB1444" s="46"/>
      <c r="LC1444" s="46"/>
      <c r="LD1444" s="46"/>
      <c r="LE1444" s="46"/>
      <c r="LF1444" s="46"/>
      <c r="LG1444" s="46"/>
      <c r="LH1444" s="46"/>
      <c r="LI1444" s="46"/>
      <c r="LJ1444" s="46"/>
      <c r="LK1444" s="46"/>
      <c r="LL1444" s="46"/>
      <c r="LM1444" s="46"/>
      <c r="LN1444" s="46"/>
      <c r="LO1444" s="46"/>
      <c r="LP1444" s="46"/>
      <c r="LQ1444" s="46"/>
      <c r="LR1444" s="46"/>
      <c r="LS1444" s="46"/>
      <c r="LT1444" s="46"/>
      <c r="LU1444" s="46"/>
      <c r="LV1444" s="46"/>
      <c r="LW1444" s="46"/>
      <c r="LX1444" s="46"/>
      <c r="LY1444" s="46"/>
      <c r="LZ1444" s="46"/>
      <c r="MA1444" s="46"/>
      <c r="MB1444" s="46"/>
      <c r="MC1444" s="46"/>
      <c r="MD1444" s="46"/>
      <c r="ME1444" s="46"/>
      <c r="MF1444" s="46"/>
      <c r="MG1444" s="46"/>
      <c r="MH1444" s="46"/>
      <c r="MI1444" s="46"/>
      <c r="MJ1444" s="46"/>
      <c r="MK1444" s="46"/>
      <c r="ML1444" s="46"/>
      <c r="MM1444" s="46"/>
      <c r="MN1444" s="46"/>
      <c r="MO1444" s="46"/>
      <c r="MP1444" s="46"/>
      <c r="MQ1444" s="46"/>
      <c r="MR1444" s="46"/>
      <c r="MS1444" s="46"/>
      <c r="MT1444" s="46"/>
      <c r="MU1444" s="46"/>
      <c r="MV1444" s="46"/>
      <c r="MW1444" s="46"/>
      <c r="MX1444" s="46"/>
      <c r="MY1444" s="46"/>
      <c r="MZ1444" s="46"/>
      <c r="NA1444" s="46"/>
      <c r="NB1444" s="46"/>
      <c r="NC1444" s="46"/>
      <c r="ND1444" s="46"/>
      <c r="NE1444" s="46"/>
      <c r="NF1444" s="46"/>
      <c r="NG1444" s="46"/>
      <c r="NH1444" s="46"/>
      <c r="NI1444" s="46"/>
      <c r="NJ1444" s="46"/>
      <c r="NK1444" s="46"/>
      <c r="NL1444" s="46"/>
      <c r="NM1444" s="46"/>
      <c r="NN1444" s="46"/>
      <c r="NO1444" s="46"/>
      <c r="NP1444" s="46"/>
      <c r="NQ1444" s="46"/>
      <c r="NR1444" s="46"/>
      <c r="NS1444" s="46"/>
      <c r="NT1444" s="46"/>
      <c r="NU1444" s="46"/>
      <c r="NV1444" s="46"/>
      <c r="NW1444" s="46"/>
      <c r="NX1444" s="46"/>
      <c r="NY1444" s="46"/>
      <c r="NZ1444" s="46"/>
      <c r="OA1444" s="46"/>
      <c r="OB1444" s="46"/>
      <c r="OC1444" s="46"/>
      <c r="OD1444" s="46"/>
      <c r="OE1444" s="46"/>
      <c r="OF1444" s="46"/>
      <c r="OG1444" s="46"/>
      <c r="OH1444" s="46"/>
      <c r="OI1444" s="46"/>
      <c r="OJ1444" s="46"/>
      <c r="OK1444" s="46"/>
      <c r="OL1444" s="46"/>
      <c r="OM1444" s="46"/>
      <c r="ON1444" s="46"/>
      <c r="OO1444" s="46"/>
      <c r="OP1444" s="46"/>
      <c r="OQ1444" s="46"/>
      <c r="OR1444" s="46"/>
      <c r="OS1444" s="46"/>
      <c r="OT1444" s="46"/>
      <c r="OU1444" s="46"/>
      <c r="OV1444" s="46"/>
      <c r="OW1444" s="46"/>
      <c r="OX1444" s="46"/>
      <c r="OY1444" s="46"/>
      <c r="OZ1444" s="46"/>
      <c r="PA1444" s="46"/>
      <c r="PB1444" s="46"/>
      <c r="PC1444" s="46"/>
      <c r="PD1444" s="46"/>
      <c r="PE1444" s="46"/>
      <c r="PF1444" s="46"/>
      <c r="PG1444" s="46"/>
      <c r="PH1444" s="46"/>
      <c r="PI1444" s="46"/>
      <c r="PJ1444" s="46"/>
      <c r="PK1444" s="46"/>
      <c r="PL1444" s="46"/>
      <c r="PM1444" s="46"/>
      <c r="PN1444" s="46"/>
      <c r="PO1444" s="46"/>
      <c r="PP1444" s="46"/>
      <c r="PQ1444" s="46"/>
      <c r="PR1444" s="46"/>
      <c r="PS1444" s="46"/>
      <c r="PT1444" s="46"/>
      <c r="PU1444" s="46"/>
      <c r="PV1444" s="46"/>
      <c r="TK1444" s="80">
        <f>SUM(D1444:TJ1444)</f>
        <v>21</v>
      </c>
      <c r="TL1444">
        <f>COUNT(D1444:TJ1444)</f>
        <v>2</v>
      </c>
    </row>
    <row r="1445" spans="1:532" x14ac:dyDescent="0.3">
      <c r="A1445" s="115">
        <f t="shared" si="65"/>
        <v>1443</v>
      </c>
      <c r="B1445" s="1" t="s">
        <v>2</v>
      </c>
      <c r="C1445" s="2" t="s">
        <v>474</v>
      </c>
      <c r="D1445" s="2"/>
      <c r="E1445" s="2"/>
      <c r="F1445" s="2"/>
      <c r="G1445" s="2"/>
      <c r="H1445" s="2"/>
      <c r="I1445" s="2"/>
      <c r="J1445" s="2"/>
      <c r="K1445" s="2"/>
      <c r="L1445" s="2"/>
      <c r="M1445" s="46"/>
      <c r="N1445" s="46"/>
      <c r="O1445" s="46"/>
      <c r="P1445" s="46"/>
      <c r="Q1445" s="46"/>
      <c r="R1445" s="46"/>
      <c r="S1445" s="46"/>
      <c r="T1445" s="46"/>
      <c r="U1445" s="46"/>
      <c r="V1445" s="46"/>
      <c r="W1445" s="46"/>
      <c r="X1445" s="46"/>
      <c r="Y1445" s="46"/>
      <c r="Z1445" s="46"/>
      <c r="AA1445" s="46"/>
      <c r="AB1445" s="46"/>
      <c r="AC1445" s="46"/>
      <c r="AD1445" s="46"/>
      <c r="AE1445" s="46"/>
      <c r="AF1445" s="46"/>
      <c r="AG1445" s="46"/>
      <c r="AH1445" s="46"/>
      <c r="AI1445" s="46"/>
      <c r="AJ1445" s="46"/>
      <c r="AK1445" s="46"/>
      <c r="AL1445" s="46"/>
      <c r="AM1445" s="46"/>
      <c r="AN1445" s="46">
        <v>7</v>
      </c>
      <c r="AO1445" s="46">
        <v>9</v>
      </c>
      <c r="AP1445" s="46">
        <v>5</v>
      </c>
      <c r="AQ1445" s="46"/>
      <c r="AR1445" s="46"/>
      <c r="AS1445" s="46"/>
      <c r="AT1445" s="46"/>
      <c r="AU1445" s="46"/>
      <c r="AV1445" s="46"/>
      <c r="AW1445" s="46"/>
      <c r="AX1445" s="46"/>
      <c r="AY1445" s="46"/>
      <c r="AZ1445" s="46"/>
      <c r="BA1445" s="46"/>
      <c r="BB1445" s="46"/>
      <c r="BC1445" s="46"/>
      <c r="BD1445" s="46"/>
      <c r="BE1445" s="46"/>
      <c r="BF1445" s="46"/>
      <c r="BG1445" s="46"/>
      <c r="BH1445" s="46"/>
      <c r="BI1445" s="46"/>
      <c r="BJ1445" s="46"/>
      <c r="BK1445" s="46"/>
      <c r="BL1445" s="46"/>
      <c r="BM1445" s="46"/>
      <c r="BN1445" s="46"/>
      <c r="BO1445" s="46"/>
      <c r="BP1445" s="46"/>
      <c r="BQ1445" s="46"/>
      <c r="BR1445" s="46"/>
      <c r="BS1445" s="46"/>
      <c r="BT1445" s="46"/>
      <c r="BU1445" s="46"/>
      <c r="BV1445" s="46"/>
      <c r="BW1445" s="46"/>
      <c r="BX1445" s="46"/>
      <c r="BY1445" s="46"/>
      <c r="BZ1445" s="46"/>
      <c r="CA1445" s="46"/>
      <c r="CB1445" s="46"/>
      <c r="CC1445" s="46"/>
      <c r="CD1445" s="46"/>
      <c r="CE1445" s="46"/>
      <c r="CF1445" s="46"/>
      <c r="CG1445" s="46"/>
      <c r="CH1445" s="46"/>
      <c r="CI1445" s="46"/>
      <c r="CJ1445" s="46"/>
      <c r="CK1445" s="46"/>
      <c r="CL1445" s="46"/>
      <c r="CM1445" s="46"/>
      <c r="CN1445" s="46"/>
      <c r="CO1445" s="46"/>
      <c r="CP1445" s="46"/>
      <c r="CQ1445" s="46"/>
      <c r="CR1445" s="46"/>
      <c r="CS1445" s="46"/>
      <c r="CT1445" s="46"/>
      <c r="CU1445" s="46"/>
      <c r="CV1445" s="46"/>
      <c r="CW1445" s="46"/>
      <c r="CX1445" s="46"/>
      <c r="CY1445" s="46"/>
      <c r="CZ1445" s="46"/>
      <c r="DA1445" s="46"/>
      <c r="DB1445" s="46"/>
      <c r="DC1445" s="46"/>
      <c r="DD1445" s="46"/>
      <c r="DE1445" s="46"/>
      <c r="DF1445" s="46"/>
      <c r="DG1445" s="46"/>
      <c r="DH1445" s="46"/>
      <c r="DI1445" s="46"/>
      <c r="DJ1445" s="46"/>
      <c r="DK1445" s="46"/>
      <c r="DL1445" s="46"/>
      <c r="DM1445" s="46"/>
      <c r="DN1445" s="46"/>
      <c r="DO1445" s="46"/>
      <c r="DP1445" s="46"/>
      <c r="DQ1445" s="46"/>
      <c r="DR1445" s="46"/>
      <c r="DS1445" s="46"/>
      <c r="DT1445" s="46"/>
      <c r="DU1445" s="46"/>
      <c r="DV1445" s="46"/>
      <c r="DW1445" s="46"/>
      <c r="DX1445" s="46"/>
      <c r="DY1445" s="46"/>
      <c r="DZ1445" s="46"/>
      <c r="EA1445" s="46"/>
      <c r="EB1445" s="46"/>
      <c r="EC1445" s="46"/>
      <c r="ED1445" s="46"/>
      <c r="EE1445" s="46"/>
      <c r="EF1445" s="46"/>
      <c r="EG1445" s="46"/>
      <c r="EH1445" s="46"/>
      <c r="EI1445" s="46"/>
      <c r="EJ1445" s="46"/>
      <c r="EK1445" s="46"/>
      <c r="EL1445" s="46"/>
      <c r="EM1445" s="46"/>
      <c r="EN1445" s="46"/>
      <c r="EO1445" s="46"/>
      <c r="EP1445" s="46"/>
      <c r="EQ1445" s="46"/>
      <c r="ER1445" s="46"/>
      <c r="ES1445" s="46"/>
      <c r="ET1445" s="46"/>
      <c r="EU1445" s="46"/>
      <c r="EV1445" s="46"/>
      <c r="EW1445" s="46"/>
      <c r="EX1445" s="46"/>
      <c r="EY1445" s="46"/>
      <c r="EZ1445" s="46"/>
      <c r="FA1445" s="46"/>
      <c r="FB1445" s="46"/>
      <c r="FC1445" s="46"/>
      <c r="FD1445" s="46"/>
      <c r="FE1445" s="46"/>
      <c r="FF1445" s="46"/>
      <c r="FG1445" s="46"/>
      <c r="FH1445" s="46"/>
      <c r="FI1445" s="46"/>
      <c r="FJ1445" s="46"/>
      <c r="FK1445" s="46"/>
      <c r="FL1445" s="46"/>
      <c r="FM1445" s="46"/>
      <c r="FN1445" s="46"/>
      <c r="FO1445" s="46"/>
      <c r="FP1445" s="46"/>
      <c r="FQ1445" s="46"/>
      <c r="FR1445" s="46"/>
      <c r="FS1445" s="46"/>
      <c r="FT1445" s="46"/>
      <c r="FU1445" s="46"/>
      <c r="FV1445" s="46"/>
      <c r="FW1445" s="46"/>
      <c r="FX1445" s="46"/>
      <c r="FY1445" s="46"/>
      <c r="FZ1445" s="46"/>
      <c r="GA1445" s="46"/>
      <c r="GB1445" s="46"/>
      <c r="GC1445" s="46"/>
      <c r="GD1445" s="46"/>
      <c r="GE1445" s="46"/>
      <c r="GF1445" s="46"/>
      <c r="GG1445" s="46"/>
      <c r="GH1445" s="46"/>
      <c r="GI1445" s="46"/>
      <c r="GJ1445" s="46"/>
      <c r="GK1445" s="46"/>
      <c r="GL1445" s="46"/>
      <c r="GM1445" s="46"/>
      <c r="GN1445" s="46"/>
      <c r="GO1445" s="46"/>
      <c r="GP1445" s="46"/>
      <c r="GQ1445" s="46"/>
      <c r="GR1445" s="46"/>
      <c r="GS1445" s="46"/>
      <c r="GT1445" s="46"/>
      <c r="GU1445" s="46"/>
      <c r="GV1445" s="46"/>
      <c r="GW1445" s="46"/>
      <c r="GX1445" s="46"/>
      <c r="GY1445" s="46"/>
      <c r="GZ1445" s="46"/>
      <c r="HA1445" s="46"/>
      <c r="HB1445" s="46"/>
      <c r="HC1445" s="46"/>
      <c r="HD1445" s="46"/>
      <c r="HE1445" s="46"/>
      <c r="HF1445" s="46"/>
      <c r="HG1445" s="46"/>
      <c r="HH1445" s="46"/>
      <c r="HI1445" s="46"/>
      <c r="HJ1445" s="46"/>
      <c r="HK1445" s="46"/>
      <c r="HL1445" s="46"/>
      <c r="HM1445" s="46"/>
      <c r="HN1445" s="46"/>
      <c r="HO1445" s="46"/>
      <c r="HP1445" s="46"/>
      <c r="HQ1445" s="46"/>
      <c r="HR1445" s="46"/>
      <c r="HS1445" s="46"/>
      <c r="HT1445" s="46"/>
      <c r="HU1445" s="46"/>
      <c r="HV1445" s="46"/>
      <c r="HW1445" s="46"/>
      <c r="HX1445" s="46"/>
      <c r="HY1445" s="46"/>
      <c r="HZ1445" s="46"/>
      <c r="IA1445" s="46"/>
      <c r="IB1445" s="46"/>
      <c r="IC1445" s="46"/>
      <c r="ID1445" s="46"/>
      <c r="IE1445" s="46"/>
      <c r="IF1445" s="46"/>
      <c r="IG1445" s="46"/>
      <c r="IH1445" s="46"/>
      <c r="II1445" s="46"/>
      <c r="IJ1445" s="46"/>
      <c r="IK1445" s="46"/>
      <c r="IL1445" s="46"/>
      <c r="IM1445" s="46"/>
      <c r="IN1445" s="46"/>
      <c r="IO1445" s="46"/>
      <c r="IP1445" s="46"/>
      <c r="IQ1445" s="46"/>
      <c r="IR1445" s="46"/>
      <c r="IS1445" s="46"/>
      <c r="IT1445" s="46"/>
      <c r="IU1445" s="46"/>
      <c r="IV1445" s="46"/>
      <c r="IW1445" s="46"/>
      <c r="IX1445" s="46"/>
      <c r="IY1445" s="46"/>
      <c r="IZ1445" s="46"/>
      <c r="JA1445" s="46"/>
      <c r="JB1445" s="46"/>
      <c r="JC1445" s="46"/>
      <c r="JD1445" s="46"/>
      <c r="JE1445" s="46"/>
      <c r="JF1445" s="46"/>
      <c r="JG1445" s="46"/>
      <c r="JH1445" s="46"/>
      <c r="JI1445" s="46"/>
      <c r="JJ1445" s="46"/>
      <c r="JK1445" s="46"/>
      <c r="JL1445" s="46"/>
      <c r="JM1445" s="46"/>
      <c r="JN1445" s="46"/>
      <c r="JO1445" s="46"/>
      <c r="JP1445" s="46"/>
      <c r="JQ1445" s="46"/>
      <c r="JR1445" s="46"/>
      <c r="JS1445" s="46"/>
      <c r="JT1445" s="46"/>
      <c r="JU1445" s="46"/>
      <c r="JV1445" s="46"/>
      <c r="JW1445" s="46"/>
      <c r="JX1445" s="46"/>
      <c r="JY1445" s="46"/>
      <c r="JZ1445" s="46"/>
      <c r="KA1445" s="46"/>
      <c r="KB1445" s="46"/>
      <c r="KC1445" s="46"/>
      <c r="KD1445" s="46"/>
      <c r="KE1445" s="46"/>
      <c r="KF1445" s="46"/>
      <c r="KG1445" s="46"/>
      <c r="KH1445" s="46"/>
      <c r="KI1445" s="46"/>
      <c r="KJ1445" s="46"/>
      <c r="KK1445" s="46"/>
      <c r="KL1445" s="46"/>
      <c r="KM1445" s="46"/>
      <c r="KN1445" s="46"/>
      <c r="KO1445" s="46"/>
      <c r="KP1445" s="46"/>
      <c r="KQ1445" s="46"/>
      <c r="KR1445" s="46"/>
      <c r="KS1445" s="46"/>
      <c r="KT1445" s="46"/>
      <c r="KU1445" s="46"/>
      <c r="KV1445" s="46"/>
      <c r="KW1445" s="46"/>
      <c r="KX1445" s="46"/>
      <c r="KY1445" s="46"/>
      <c r="KZ1445" s="46"/>
      <c r="LA1445" s="46"/>
      <c r="LB1445" s="46"/>
      <c r="LC1445" s="46"/>
      <c r="LD1445" s="46"/>
      <c r="LE1445" s="46"/>
      <c r="LF1445" s="46"/>
      <c r="LG1445" s="46"/>
      <c r="LH1445" s="46"/>
      <c r="LI1445" s="46"/>
      <c r="LJ1445" s="46"/>
      <c r="LK1445" s="46"/>
      <c r="LL1445" s="46"/>
      <c r="LM1445" s="46"/>
      <c r="LN1445" s="46"/>
      <c r="LO1445" s="46"/>
      <c r="LP1445" s="46"/>
      <c r="LQ1445" s="46"/>
      <c r="LR1445" s="46"/>
      <c r="LS1445" s="46"/>
      <c r="LT1445" s="46"/>
      <c r="LU1445" s="46"/>
      <c r="LV1445" s="46"/>
      <c r="LW1445" s="46"/>
      <c r="LX1445" s="46"/>
      <c r="LY1445" s="46"/>
      <c r="LZ1445" s="46"/>
      <c r="MA1445" s="46"/>
      <c r="MB1445" s="46"/>
      <c r="MC1445" s="46"/>
      <c r="MD1445" s="46"/>
      <c r="ME1445" s="46"/>
      <c r="MF1445" s="46"/>
      <c r="MG1445" s="46"/>
      <c r="MH1445" s="46"/>
      <c r="MI1445" s="46"/>
      <c r="MJ1445" s="46"/>
      <c r="MK1445" s="46"/>
      <c r="ML1445" s="46"/>
      <c r="MM1445" s="46"/>
      <c r="MN1445" s="46"/>
      <c r="MO1445" s="46"/>
      <c r="MP1445" s="46"/>
      <c r="MQ1445" s="46"/>
      <c r="MR1445" s="46"/>
      <c r="MS1445" s="46"/>
      <c r="MT1445" s="46"/>
      <c r="MU1445" s="46"/>
      <c r="MV1445" s="46"/>
      <c r="MW1445" s="46"/>
      <c r="MX1445" s="46"/>
      <c r="MY1445" s="46"/>
      <c r="MZ1445" s="46"/>
      <c r="NA1445" s="46"/>
      <c r="NB1445" s="46"/>
      <c r="NC1445" s="46"/>
      <c r="ND1445" s="46"/>
      <c r="NE1445" s="46"/>
      <c r="NF1445" s="46"/>
      <c r="NG1445" s="46"/>
      <c r="NH1445" s="46"/>
      <c r="NI1445" s="46"/>
      <c r="NJ1445" s="46"/>
      <c r="NK1445" s="46"/>
      <c r="NL1445" s="46"/>
      <c r="NM1445" s="46"/>
      <c r="NN1445" s="46"/>
      <c r="NO1445" s="46"/>
      <c r="NP1445" s="46"/>
      <c r="NQ1445" s="46"/>
      <c r="NR1445" s="46"/>
      <c r="NS1445" s="46"/>
      <c r="NT1445" s="46"/>
      <c r="NU1445" s="46"/>
      <c r="NV1445" s="46"/>
      <c r="NW1445" s="46"/>
      <c r="NX1445" s="46"/>
      <c r="NY1445" s="46"/>
      <c r="NZ1445" s="46"/>
      <c r="OA1445" s="46"/>
      <c r="OB1445" s="46"/>
      <c r="OC1445" s="46"/>
      <c r="OD1445" s="46"/>
      <c r="OE1445" s="46"/>
      <c r="OF1445" s="46"/>
      <c r="OG1445" s="46"/>
      <c r="OH1445" s="46"/>
      <c r="OI1445" s="46"/>
      <c r="OJ1445" s="46"/>
      <c r="OK1445" s="46"/>
      <c r="OL1445" s="46"/>
      <c r="OM1445" s="46"/>
      <c r="ON1445" s="46"/>
      <c r="OO1445" s="46"/>
      <c r="OP1445" s="46"/>
      <c r="OQ1445" s="46"/>
      <c r="OR1445" s="46"/>
      <c r="OS1445" s="46"/>
      <c r="OT1445" s="46"/>
      <c r="OU1445" s="46"/>
      <c r="OV1445" s="46"/>
      <c r="OW1445" s="46"/>
      <c r="OX1445" s="46"/>
      <c r="OY1445" s="46"/>
      <c r="OZ1445" s="46"/>
      <c r="PA1445" s="46"/>
      <c r="PB1445" s="46"/>
      <c r="PC1445" s="46"/>
      <c r="PD1445" s="46"/>
      <c r="PE1445" s="46"/>
      <c r="PF1445" s="46"/>
      <c r="PG1445" s="46"/>
      <c r="PH1445" s="46"/>
      <c r="PI1445" s="46"/>
      <c r="PJ1445" s="46"/>
      <c r="PK1445" s="46"/>
      <c r="PL1445" s="46"/>
      <c r="PM1445" s="46"/>
      <c r="PN1445" s="46"/>
      <c r="PO1445" s="46"/>
      <c r="PP1445" s="46"/>
      <c r="PQ1445" s="46"/>
      <c r="PR1445" s="46"/>
      <c r="PS1445" s="46"/>
      <c r="PT1445" s="46"/>
      <c r="PU1445" s="46"/>
      <c r="PV1445" s="46"/>
      <c r="TK1445" s="80">
        <f>SUM(D1445:TJ1445)</f>
        <v>21</v>
      </c>
      <c r="TL1445">
        <f>COUNT(D1445:TJ1445)</f>
        <v>3</v>
      </c>
    </row>
    <row r="1446" spans="1:532" x14ac:dyDescent="0.3">
      <c r="A1446" s="115">
        <f t="shared" si="65"/>
        <v>1444</v>
      </c>
      <c r="B1446" s="1" t="s">
        <v>1694</v>
      </c>
      <c r="C1446" t="s">
        <v>1695</v>
      </c>
      <c r="EC1446">
        <v>16</v>
      </c>
      <c r="ED1446">
        <v>5</v>
      </c>
      <c r="TK1446" s="80">
        <f>SUM(D1446:TJ1446)</f>
        <v>21</v>
      </c>
      <c r="TL1446">
        <f>COUNT(D1446:TJ1446)</f>
        <v>2</v>
      </c>
    </row>
    <row r="1447" spans="1:532" x14ac:dyDescent="0.3">
      <c r="A1447" s="115">
        <f t="shared" si="65"/>
        <v>1445</v>
      </c>
      <c r="B1447" s="1" t="s">
        <v>343</v>
      </c>
      <c r="C1447" t="s">
        <v>1514</v>
      </c>
      <c r="DL1447">
        <v>5</v>
      </c>
      <c r="DM1447">
        <v>16</v>
      </c>
      <c r="TK1447" s="80">
        <f>SUM(D1447:TJ1447)</f>
        <v>21</v>
      </c>
      <c r="TL1447">
        <f>COUNT(D1447:TJ1447)</f>
        <v>2</v>
      </c>
    </row>
    <row r="1448" spans="1:532" x14ac:dyDescent="0.3">
      <c r="A1448" s="115">
        <f t="shared" si="65"/>
        <v>1446</v>
      </c>
      <c r="B1448" s="1" t="s">
        <v>764</v>
      </c>
      <c r="C1448" t="s">
        <v>1577</v>
      </c>
      <c r="DQ1448">
        <v>5</v>
      </c>
      <c r="DR1448">
        <v>1</v>
      </c>
      <c r="DS1448">
        <v>15</v>
      </c>
      <c r="TK1448" s="80">
        <f>SUM(D1448:TJ1448)</f>
        <v>21</v>
      </c>
      <c r="TL1448">
        <f>COUNT(D1448:TJ1448)</f>
        <v>3</v>
      </c>
    </row>
    <row r="1449" spans="1:532" x14ac:dyDescent="0.3">
      <c r="A1449" s="115">
        <f t="shared" si="65"/>
        <v>1447</v>
      </c>
      <c r="B1449" s="1" t="s">
        <v>285</v>
      </c>
      <c r="C1449" s="2" t="s">
        <v>286</v>
      </c>
      <c r="D1449" s="2"/>
      <c r="E1449" s="2"/>
      <c r="F1449" s="2"/>
      <c r="G1449" s="2"/>
      <c r="H1449" s="2"/>
      <c r="I1449" s="2"/>
      <c r="J1449" s="2"/>
      <c r="K1449" s="2"/>
      <c r="L1449" s="2"/>
      <c r="M1449" s="46"/>
      <c r="N1449" s="46"/>
      <c r="O1449" s="46"/>
      <c r="P1449" s="46"/>
      <c r="Q1449" s="46"/>
      <c r="R1449" s="46"/>
      <c r="S1449" s="46"/>
      <c r="T1449" s="46"/>
      <c r="U1449" s="46"/>
      <c r="V1449" s="46"/>
      <c r="W1449" s="46"/>
      <c r="X1449" s="46"/>
      <c r="Y1449" s="46"/>
      <c r="Z1449" s="46"/>
      <c r="AA1449" s="46"/>
      <c r="AB1449" s="46"/>
      <c r="AC1449" s="46"/>
      <c r="AD1449" s="46"/>
      <c r="AE1449" s="46"/>
      <c r="AF1449" s="46"/>
      <c r="AG1449" s="46"/>
      <c r="AH1449" s="46"/>
      <c r="AI1449" s="46"/>
      <c r="AJ1449" s="46"/>
      <c r="AK1449" s="46"/>
      <c r="AL1449" s="46"/>
      <c r="AM1449" s="46"/>
      <c r="AN1449" s="46"/>
      <c r="AO1449" s="46"/>
      <c r="AP1449" s="46"/>
      <c r="AQ1449" s="46"/>
      <c r="AR1449" s="46"/>
      <c r="AS1449" s="46"/>
      <c r="AT1449" s="46"/>
      <c r="AU1449" s="46"/>
      <c r="AV1449" s="46"/>
      <c r="AW1449" s="46"/>
      <c r="AX1449" s="46"/>
      <c r="AY1449" s="46"/>
      <c r="AZ1449" s="46">
        <v>12</v>
      </c>
      <c r="BA1449" s="46"/>
      <c r="BB1449" s="46"/>
      <c r="BC1449" s="46"/>
      <c r="BD1449" s="46"/>
      <c r="BE1449" s="46"/>
      <c r="BF1449" s="46"/>
      <c r="BG1449" s="46"/>
      <c r="BH1449" s="46"/>
      <c r="BI1449" s="46"/>
      <c r="BJ1449" s="46"/>
      <c r="BK1449" s="46"/>
      <c r="BL1449" s="46"/>
      <c r="BM1449" s="46"/>
      <c r="BN1449" s="46"/>
      <c r="BO1449" s="46"/>
      <c r="BP1449" s="46"/>
      <c r="BQ1449" s="46"/>
      <c r="BR1449" s="46"/>
      <c r="BS1449" s="46"/>
      <c r="BT1449" s="46"/>
      <c r="BU1449" s="46"/>
      <c r="BV1449" s="46"/>
      <c r="BW1449" s="46"/>
      <c r="BX1449" s="46"/>
      <c r="BY1449" s="46"/>
      <c r="BZ1449" s="46"/>
      <c r="CA1449" s="46"/>
      <c r="CB1449" s="46"/>
      <c r="CC1449" s="46"/>
      <c r="CD1449" s="46"/>
      <c r="CE1449" s="46"/>
      <c r="CF1449" s="46"/>
      <c r="CG1449" s="46"/>
      <c r="CH1449" s="46"/>
      <c r="CI1449" s="46"/>
      <c r="CJ1449" s="46"/>
      <c r="CK1449" s="46"/>
      <c r="CL1449" s="46"/>
      <c r="CM1449" s="46"/>
      <c r="CN1449" s="46"/>
      <c r="CO1449" s="46"/>
      <c r="CP1449" s="46"/>
      <c r="CQ1449" s="46"/>
      <c r="CR1449" s="46"/>
      <c r="CS1449" s="46"/>
      <c r="CT1449" s="46"/>
      <c r="CU1449" s="46"/>
      <c r="CV1449" s="46"/>
      <c r="CW1449" s="46"/>
      <c r="CX1449" s="46"/>
      <c r="CY1449" s="46"/>
      <c r="CZ1449" s="46"/>
      <c r="DA1449" s="46"/>
      <c r="DB1449" s="46"/>
      <c r="DC1449" s="46"/>
      <c r="DD1449" s="46"/>
      <c r="DE1449" s="46"/>
      <c r="DF1449" s="46"/>
      <c r="DG1449" s="46"/>
      <c r="DH1449" s="46"/>
      <c r="DI1449" s="46"/>
      <c r="DJ1449" s="46"/>
      <c r="DK1449" s="46"/>
      <c r="DL1449" s="46"/>
      <c r="DM1449" s="46"/>
      <c r="DN1449" s="46"/>
      <c r="DO1449" s="46"/>
      <c r="DP1449" s="46"/>
      <c r="DQ1449" s="46"/>
      <c r="DR1449" s="46"/>
      <c r="DS1449" s="46"/>
      <c r="DT1449" s="46"/>
      <c r="DU1449" s="46"/>
      <c r="DV1449" s="46"/>
      <c r="DW1449" s="46"/>
      <c r="DX1449" s="46"/>
      <c r="DY1449" s="46"/>
      <c r="DZ1449" s="46"/>
      <c r="EA1449" s="46"/>
      <c r="EB1449" s="46"/>
      <c r="EC1449" s="46"/>
      <c r="ED1449" s="46"/>
      <c r="EE1449" s="46"/>
      <c r="EF1449" s="46"/>
      <c r="EG1449" s="46"/>
      <c r="EH1449" s="46"/>
      <c r="EI1449" s="46"/>
      <c r="EJ1449" s="46"/>
      <c r="EK1449" s="46"/>
      <c r="EL1449" s="46"/>
      <c r="EM1449" s="46"/>
      <c r="EN1449" s="46"/>
      <c r="EO1449" s="46"/>
      <c r="EP1449" s="46"/>
      <c r="EQ1449" s="46"/>
      <c r="ER1449" s="46"/>
      <c r="ES1449" s="46"/>
      <c r="ET1449" s="46">
        <v>9</v>
      </c>
      <c r="EU1449" s="46"/>
      <c r="EV1449" s="46"/>
      <c r="EW1449" s="46"/>
      <c r="EX1449" s="46"/>
      <c r="EY1449" s="46"/>
      <c r="EZ1449" s="46"/>
      <c r="FA1449" s="46"/>
      <c r="FB1449" s="46"/>
      <c r="FC1449" s="46"/>
      <c r="FD1449" s="46"/>
      <c r="FE1449" s="46"/>
      <c r="FF1449" s="46"/>
      <c r="FG1449" s="46"/>
      <c r="FH1449" s="46"/>
      <c r="FI1449" s="46"/>
      <c r="FJ1449" s="46"/>
      <c r="FK1449" s="46"/>
      <c r="FL1449" s="46"/>
      <c r="FM1449" s="46"/>
      <c r="FN1449" s="46"/>
      <c r="FO1449" s="46"/>
      <c r="FP1449" s="46"/>
      <c r="FQ1449" s="46"/>
      <c r="FR1449" s="46"/>
      <c r="FS1449" s="46"/>
      <c r="FT1449" s="46"/>
      <c r="FU1449" s="46"/>
      <c r="FV1449" s="46"/>
      <c r="FW1449" s="46"/>
      <c r="FX1449" s="46"/>
      <c r="FY1449" s="46"/>
      <c r="FZ1449" s="46"/>
      <c r="GA1449" s="46"/>
      <c r="GB1449" s="46"/>
      <c r="GC1449" s="46"/>
      <c r="GD1449" s="46"/>
      <c r="GE1449" s="46"/>
      <c r="GF1449" s="46"/>
      <c r="GG1449" s="46"/>
      <c r="GH1449" s="46"/>
      <c r="GI1449" s="46"/>
      <c r="GJ1449" s="46"/>
      <c r="GK1449" s="46"/>
      <c r="GL1449" s="46"/>
      <c r="GM1449" s="46"/>
      <c r="GN1449" s="46"/>
      <c r="GO1449" s="46"/>
      <c r="GP1449" s="46"/>
      <c r="GQ1449" s="46"/>
      <c r="GR1449" s="46"/>
      <c r="GS1449" s="46"/>
      <c r="GT1449" s="46"/>
      <c r="GU1449" s="46"/>
      <c r="GV1449" s="46"/>
      <c r="GW1449" s="46"/>
      <c r="GX1449" s="46"/>
      <c r="GY1449" s="46"/>
      <c r="GZ1449" s="46"/>
      <c r="HA1449" s="46"/>
      <c r="HB1449" s="46"/>
      <c r="HC1449" s="46"/>
      <c r="HD1449" s="46"/>
      <c r="HE1449" s="46"/>
      <c r="HF1449" s="46"/>
      <c r="HG1449" s="46"/>
      <c r="HH1449" s="46"/>
      <c r="HI1449" s="46"/>
      <c r="HJ1449" s="46"/>
      <c r="HK1449" s="46"/>
      <c r="HL1449" s="46"/>
      <c r="HM1449" s="46"/>
      <c r="HN1449" s="46"/>
      <c r="HO1449" s="46"/>
      <c r="HP1449" s="46"/>
      <c r="HQ1449" s="46"/>
      <c r="HR1449" s="46"/>
      <c r="HS1449" s="46"/>
      <c r="HT1449" s="46"/>
      <c r="HU1449" s="46"/>
      <c r="HV1449" s="46"/>
      <c r="HW1449" s="46"/>
      <c r="HX1449" s="46"/>
      <c r="HY1449" s="46"/>
      <c r="HZ1449" s="46"/>
      <c r="IA1449" s="46"/>
      <c r="IB1449" s="46"/>
      <c r="IC1449" s="46"/>
      <c r="ID1449" s="46"/>
      <c r="IE1449" s="46"/>
      <c r="IF1449" s="46"/>
      <c r="IG1449" s="46"/>
      <c r="IH1449" s="46"/>
      <c r="II1449" s="46"/>
      <c r="IJ1449" s="46"/>
      <c r="IK1449" s="46"/>
      <c r="IL1449" s="46"/>
      <c r="IM1449" s="46"/>
      <c r="IN1449" s="46"/>
      <c r="IO1449" s="46"/>
      <c r="IP1449" s="46"/>
      <c r="IQ1449" s="46"/>
      <c r="IR1449" s="46"/>
      <c r="IS1449" s="46"/>
      <c r="IT1449" s="46"/>
      <c r="IU1449" s="46"/>
      <c r="IV1449" s="46"/>
      <c r="IW1449" s="46"/>
      <c r="IX1449" s="46"/>
      <c r="IY1449" s="46"/>
      <c r="IZ1449" s="46"/>
      <c r="JA1449" s="46"/>
      <c r="JB1449" s="46"/>
      <c r="JC1449" s="46"/>
      <c r="JD1449" s="46"/>
      <c r="JE1449" s="46"/>
      <c r="JF1449" s="46"/>
      <c r="JG1449" s="46"/>
      <c r="JH1449" s="46"/>
      <c r="JI1449" s="46"/>
      <c r="JJ1449" s="46"/>
      <c r="JK1449" s="46"/>
      <c r="JL1449" s="46"/>
      <c r="JM1449" s="46"/>
      <c r="JN1449" s="46"/>
      <c r="JO1449" s="46"/>
      <c r="JP1449" s="46"/>
      <c r="JQ1449" s="46"/>
      <c r="JR1449" s="46"/>
      <c r="JS1449" s="46"/>
      <c r="JT1449" s="46"/>
      <c r="JU1449" s="46"/>
      <c r="JV1449" s="46"/>
      <c r="JW1449" s="46"/>
      <c r="JX1449" s="46"/>
      <c r="JY1449" s="46"/>
      <c r="JZ1449" s="46"/>
      <c r="KA1449" s="46"/>
      <c r="KB1449" s="46"/>
      <c r="KC1449" s="46"/>
      <c r="KD1449" s="46"/>
      <c r="KE1449" s="46"/>
      <c r="KF1449" s="46"/>
      <c r="KG1449" s="46"/>
      <c r="KH1449" s="46"/>
      <c r="KI1449" s="46"/>
      <c r="KJ1449" s="46"/>
      <c r="KK1449" s="46"/>
      <c r="KL1449" s="46"/>
      <c r="KM1449" s="46"/>
      <c r="KN1449" s="46"/>
      <c r="KO1449" s="46"/>
      <c r="KP1449" s="46"/>
      <c r="KQ1449" s="46"/>
      <c r="KR1449" s="46"/>
      <c r="KS1449" s="46"/>
      <c r="KT1449" s="46"/>
      <c r="KU1449" s="46"/>
      <c r="KV1449" s="46"/>
      <c r="KW1449" s="46"/>
      <c r="KX1449" s="46"/>
      <c r="KY1449" s="46"/>
      <c r="KZ1449" s="46"/>
      <c r="LA1449" s="46"/>
      <c r="LB1449" s="46"/>
      <c r="LC1449" s="46"/>
      <c r="LD1449" s="46"/>
      <c r="LE1449" s="46"/>
      <c r="LF1449" s="46"/>
      <c r="LG1449" s="46"/>
      <c r="LH1449" s="46"/>
      <c r="LI1449" s="46"/>
      <c r="LJ1449" s="46"/>
      <c r="LK1449" s="46"/>
      <c r="LL1449" s="46"/>
      <c r="LM1449" s="46"/>
      <c r="LN1449" s="46"/>
      <c r="LO1449" s="46"/>
      <c r="LP1449" s="46"/>
      <c r="LQ1449" s="46"/>
      <c r="LR1449" s="46"/>
      <c r="LS1449" s="46"/>
      <c r="LT1449" s="46"/>
      <c r="LU1449" s="46"/>
      <c r="LV1449" s="46"/>
      <c r="LW1449" s="46"/>
      <c r="LX1449" s="46"/>
      <c r="LY1449" s="46"/>
      <c r="LZ1449" s="46"/>
      <c r="MA1449" s="46"/>
      <c r="MB1449" s="46"/>
      <c r="MC1449" s="46"/>
      <c r="MD1449" s="46"/>
      <c r="ME1449" s="46"/>
      <c r="MF1449" s="46"/>
      <c r="MG1449" s="46"/>
      <c r="MH1449" s="46"/>
      <c r="MI1449" s="46"/>
      <c r="MJ1449" s="46"/>
      <c r="MK1449" s="46"/>
      <c r="ML1449" s="46"/>
      <c r="MM1449" s="46"/>
      <c r="MN1449" s="46"/>
      <c r="MO1449" s="46"/>
      <c r="MP1449" s="46"/>
      <c r="MQ1449" s="46"/>
      <c r="MR1449" s="46"/>
      <c r="MS1449" s="46"/>
      <c r="MT1449" s="46"/>
      <c r="MU1449" s="46"/>
      <c r="MV1449" s="46"/>
      <c r="MW1449" s="46"/>
      <c r="MX1449" s="46"/>
      <c r="MY1449" s="46"/>
      <c r="MZ1449" s="46"/>
      <c r="NA1449" s="46"/>
      <c r="NB1449" s="46"/>
      <c r="NC1449" s="46"/>
      <c r="ND1449" s="46"/>
      <c r="NE1449" s="46"/>
      <c r="NF1449" s="46"/>
      <c r="NG1449" s="46"/>
      <c r="NH1449" s="46"/>
      <c r="NI1449" s="46"/>
      <c r="NJ1449" s="46"/>
      <c r="NK1449" s="46"/>
      <c r="NL1449" s="46"/>
      <c r="NM1449" s="46"/>
      <c r="NN1449" s="46"/>
      <c r="NO1449" s="46"/>
      <c r="NP1449" s="46"/>
      <c r="NQ1449" s="46"/>
      <c r="NR1449" s="46"/>
      <c r="NS1449" s="46"/>
      <c r="NT1449" s="46"/>
      <c r="NU1449" s="46"/>
      <c r="NV1449" s="46"/>
      <c r="NW1449" s="46"/>
      <c r="NX1449" s="46"/>
      <c r="NY1449" s="46"/>
      <c r="NZ1449" s="46"/>
      <c r="OA1449" s="46"/>
      <c r="OB1449" s="46"/>
      <c r="OC1449" s="46"/>
      <c r="OD1449" s="46"/>
      <c r="OE1449" s="46"/>
      <c r="OF1449" s="46"/>
      <c r="OG1449" s="46"/>
      <c r="OH1449" s="46"/>
      <c r="OI1449" s="46"/>
      <c r="OJ1449" s="46"/>
      <c r="OK1449" s="46"/>
      <c r="OL1449" s="46"/>
      <c r="OM1449" s="46"/>
      <c r="ON1449" s="46"/>
      <c r="OO1449" s="46"/>
      <c r="OP1449" s="46"/>
      <c r="OQ1449" s="46"/>
      <c r="OR1449" s="46"/>
      <c r="OS1449" s="46"/>
      <c r="OT1449" s="46"/>
      <c r="OU1449" s="46"/>
      <c r="OV1449" s="46"/>
      <c r="OW1449" s="46"/>
      <c r="OX1449" s="46"/>
      <c r="OY1449" s="46"/>
      <c r="OZ1449" s="46"/>
      <c r="PA1449" s="46"/>
      <c r="PB1449" s="46"/>
      <c r="PC1449" s="46"/>
      <c r="PD1449" s="46"/>
      <c r="PE1449" s="46"/>
      <c r="PF1449" s="46"/>
      <c r="PG1449" s="46"/>
      <c r="PH1449" s="46"/>
      <c r="PI1449" s="46"/>
      <c r="PJ1449" s="46"/>
      <c r="PK1449" s="46"/>
      <c r="PL1449" s="46"/>
      <c r="PM1449" s="46"/>
      <c r="PN1449" s="46"/>
      <c r="PO1449" s="46"/>
      <c r="PP1449" s="46"/>
      <c r="PQ1449" s="46"/>
      <c r="PR1449" s="46"/>
      <c r="PS1449" s="46"/>
      <c r="PT1449" s="46"/>
      <c r="PU1449" s="46"/>
      <c r="PV1449" s="46"/>
      <c r="TK1449" s="80">
        <f>SUM(D1449:TJ1449)</f>
        <v>21</v>
      </c>
      <c r="TL1449">
        <f>COUNT(D1449:TJ1449)</f>
        <v>2</v>
      </c>
    </row>
    <row r="1450" spans="1:532" x14ac:dyDescent="0.3">
      <c r="A1450" s="115">
        <f t="shared" si="65"/>
        <v>1448</v>
      </c>
      <c r="B1450" s="1" t="s">
        <v>162</v>
      </c>
      <c r="C1450" s="5" t="s">
        <v>390</v>
      </c>
      <c r="D1450" s="2"/>
      <c r="E1450" s="2"/>
      <c r="F1450" s="2"/>
      <c r="G1450" s="2"/>
      <c r="H1450" s="2"/>
      <c r="I1450" s="2"/>
      <c r="J1450" s="2"/>
      <c r="K1450" s="2"/>
      <c r="L1450" s="2"/>
      <c r="M1450" s="46"/>
      <c r="N1450" s="46"/>
      <c r="O1450" s="46"/>
      <c r="P1450" s="46"/>
      <c r="Q1450" s="46"/>
      <c r="R1450" s="46"/>
      <c r="S1450" s="46"/>
      <c r="T1450" s="46"/>
      <c r="U1450" s="46"/>
      <c r="V1450" s="46"/>
      <c r="W1450" s="46"/>
      <c r="X1450" s="46"/>
      <c r="Y1450" s="46"/>
      <c r="Z1450" s="46"/>
      <c r="AA1450" s="46"/>
      <c r="AB1450" s="46"/>
      <c r="AC1450" s="46"/>
      <c r="AD1450" s="46"/>
      <c r="AE1450" s="46"/>
      <c r="AF1450" s="46"/>
      <c r="AG1450" s="46"/>
      <c r="AH1450" s="46"/>
      <c r="AI1450" s="46"/>
      <c r="AJ1450" s="46"/>
      <c r="AK1450" s="46"/>
      <c r="AL1450" s="46"/>
      <c r="AM1450" s="46"/>
      <c r="AN1450" s="46"/>
      <c r="AO1450" s="46"/>
      <c r="AP1450" s="46"/>
      <c r="AQ1450" s="46"/>
      <c r="AR1450" s="46"/>
      <c r="AS1450" s="46">
        <v>7</v>
      </c>
      <c r="AT1450" s="46">
        <v>14</v>
      </c>
      <c r="AU1450" s="46"/>
      <c r="AV1450" s="46"/>
      <c r="AW1450" s="46"/>
      <c r="AX1450" s="46"/>
      <c r="AY1450" s="46"/>
      <c r="AZ1450" s="46"/>
      <c r="BA1450" s="46"/>
      <c r="BB1450" s="46"/>
      <c r="BC1450" s="46"/>
      <c r="BD1450" s="46"/>
      <c r="BE1450" s="46"/>
      <c r="BF1450" s="46"/>
      <c r="BG1450" s="46"/>
      <c r="BH1450" s="46"/>
      <c r="BI1450" s="46"/>
      <c r="BJ1450" s="46"/>
      <c r="BK1450" s="46"/>
      <c r="BL1450" s="46"/>
      <c r="BM1450" s="46"/>
      <c r="BN1450" s="46"/>
      <c r="BO1450" s="46"/>
      <c r="BP1450" s="46"/>
      <c r="BQ1450" s="46"/>
      <c r="BR1450" s="46"/>
      <c r="BS1450" s="46"/>
      <c r="BT1450" s="46"/>
      <c r="BU1450" s="46"/>
      <c r="BV1450" s="46"/>
      <c r="BW1450" s="46"/>
      <c r="BX1450" s="46"/>
      <c r="BY1450" s="46"/>
      <c r="BZ1450" s="46"/>
      <c r="CA1450" s="46"/>
      <c r="CB1450" s="46"/>
      <c r="CC1450" s="46"/>
      <c r="CD1450" s="46"/>
      <c r="CE1450" s="46"/>
      <c r="CF1450" s="46"/>
      <c r="CG1450" s="46"/>
      <c r="CH1450" s="46"/>
      <c r="CI1450" s="46"/>
      <c r="CJ1450" s="46"/>
      <c r="CK1450" s="46"/>
      <c r="CL1450" s="46"/>
      <c r="CM1450" s="46"/>
      <c r="CN1450" s="46"/>
      <c r="CO1450" s="46"/>
      <c r="CP1450" s="46"/>
      <c r="CQ1450" s="46"/>
      <c r="CR1450" s="46"/>
      <c r="CS1450" s="46"/>
      <c r="CT1450" s="46"/>
      <c r="CU1450" s="46"/>
      <c r="CV1450" s="46"/>
      <c r="CW1450" s="46"/>
      <c r="CX1450" s="46"/>
      <c r="CY1450" s="46"/>
      <c r="CZ1450" s="46"/>
      <c r="DA1450" s="46"/>
      <c r="DB1450" s="46"/>
      <c r="DC1450" s="46"/>
      <c r="DD1450" s="46"/>
      <c r="DE1450" s="46"/>
      <c r="DF1450" s="46"/>
      <c r="DG1450" s="46"/>
      <c r="DH1450" s="46"/>
      <c r="DI1450" s="46"/>
      <c r="DJ1450" s="46"/>
      <c r="DK1450" s="46"/>
      <c r="DL1450" s="46"/>
      <c r="DM1450" s="46"/>
      <c r="DN1450" s="46"/>
      <c r="DO1450" s="46"/>
      <c r="DP1450" s="46"/>
      <c r="DQ1450" s="46"/>
      <c r="DR1450" s="46"/>
      <c r="DS1450" s="46"/>
      <c r="DT1450" s="46"/>
      <c r="DU1450" s="46"/>
      <c r="DV1450" s="46"/>
      <c r="DW1450" s="46"/>
      <c r="DX1450" s="46"/>
      <c r="DY1450" s="46"/>
      <c r="DZ1450" s="46"/>
      <c r="EA1450" s="46"/>
      <c r="EB1450" s="46"/>
      <c r="EC1450" s="46"/>
      <c r="ED1450" s="46"/>
      <c r="EE1450" s="46"/>
      <c r="EF1450" s="46"/>
      <c r="EG1450" s="46"/>
      <c r="EH1450" s="46"/>
      <c r="EI1450" s="46"/>
      <c r="EJ1450" s="46"/>
      <c r="EK1450" s="46"/>
      <c r="EL1450" s="46"/>
      <c r="EM1450" s="46"/>
      <c r="EN1450" s="46"/>
      <c r="EO1450" s="46"/>
      <c r="EP1450" s="46"/>
      <c r="EQ1450" s="46"/>
      <c r="ER1450" s="46"/>
      <c r="ES1450" s="46"/>
      <c r="ET1450" s="46"/>
      <c r="EU1450" s="46"/>
      <c r="EV1450" s="46"/>
      <c r="EW1450" s="46"/>
      <c r="EX1450" s="46"/>
      <c r="EY1450" s="46"/>
      <c r="EZ1450" s="46"/>
      <c r="FA1450" s="46"/>
      <c r="FB1450" s="46"/>
      <c r="FC1450" s="46"/>
      <c r="FD1450" s="46"/>
      <c r="FE1450" s="46"/>
      <c r="FF1450" s="46"/>
      <c r="FG1450" s="46"/>
      <c r="FH1450" s="46"/>
      <c r="FI1450" s="46"/>
      <c r="FJ1450" s="46"/>
      <c r="FK1450" s="46"/>
      <c r="FL1450" s="46"/>
      <c r="FM1450" s="46"/>
      <c r="FN1450" s="46"/>
      <c r="FO1450" s="46"/>
      <c r="FP1450" s="46"/>
      <c r="FQ1450" s="46"/>
      <c r="FR1450" s="46"/>
      <c r="FS1450" s="46"/>
      <c r="FT1450" s="46"/>
      <c r="FU1450" s="46"/>
      <c r="FV1450" s="46"/>
      <c r="FW1450" s="46"/>
      <c r="FX1450" s="46"/>
      <c r="FY1450" s="46"/>
      <c r="FZ1450" s="46"/>
      <c r="GA1450" s="46"/>
      <c r="GB1450" s="46"/>
      <c r="GC1450" s="46"/>
      <c r="GD1450" s="46"/>
      <c r="GE1450" s="46"/>
      <c r="GF1450" s="46"/>
      <c r="GG1450" s="46"/>
      <c r="GH1450" s="46"/>
      <c r="GI1450" s="46"/>
      <c r="GJ1450" s="46"/>
      <c r="GK1450" s="46"/>
      <c r="GL1450" s="46"/>
      <c r="GM1450" s="46"/>
      <c r="GN1450" s="46"/>
      <c r="GO1450" s="46"/>
      <c r="GP1450" s="46"/>
      <c r="GQ1450" s="46"/>
      <c r="GR1450" s="46"/>
      <c r="GS1450" s="46"/>
      <c r="GT1450" s="46"/>
      <c r="GU1450" s="46"/>
      <c r="GV1450" s="46"/>
      <c r="GW1450" s="46"/>
      <c r="GX1450" s="46"/>
      <c r="GY1450" s="46"/>
      <c r="GZ1450" s="46"/>
      <c r="HA1450" s="46"/>
      <c r="HB1450" s="46"/>
      <c r="HC1450" s="46"/>
      <c r="HD1450" s="46"/>
      <c r="HE1450" s="46"/>
      <c r="HF1450" s="46"/>
      <c r="HG1450" s="46"/>
      <c r="HH1450" s="46"/>
      <c r="HI1450" s="46"/>
      <c r="HJ1450" s="46"/>
      <c r="HK1450" s="46"/>
      <c r="HL1450" s="46"/>
      <c r="HM1450" s="46"/>
      <c r="HN1450" s="46"/>
      <c r="HO1450" s="46"/>
      <c r="HP1450" s="46"/>
      <c r="HQ1450" s="46"/>
      <c r="HR1450" s="46"/>
      <c r="HS1450" s="46"/>
      <c r="HT1450" s="46"/>
      <c r="HU1450" s="46"/>
      <c r="HV1450" s="46"/>
      <c r="HW1450" s="46"/>
      <c r="HX1450" s="46"/>
      <c r="HY1450" s="46"/>
      <c r="HZ1450" s="46"/>
      <c r="IA1450" s="46"/>
      <c r="IB1450" s="46"/>
      <c r="IC1450" s="46"/>
      <c r="ID1450" s="46"/>
      <c r="IE1450" s="46"/>
      <c r="IF1450" s="46"/>
      <c r="IG1450" s="46"/>
      <c r="IH1450" s="46"/>
      <c r="II1450" s="46"/>
      <c r="IJ1450" s="46"/>
      <c r="IK1450" s="46"/>
      <c r="IL1450" s="46"/>
      <c r="IM1450" s="46"/>
      <c r="IN1450" s="46"/>
      <c r="IO1450" s="46"/>
      <c r="IP1450" s="46"/>
      <c r="IQ1450" s="46"/>
      <c r="IR1450" s="46"/>
      <c r="IS1450" s="46"/>
      <c r="IT1450" s="46"/>
      <c r="IU1450" s="46"/>
      <c r="IV1450" s="46"/>
      <c r="IW1450" s="46"/>
      <c r="IX1450" s="46"/>
      <c r="IY1450" s="46"/>
      <c r="IZ1450" s="46"/>
      <c r="JA1450" s="46"/>
      <c r="JB1450" s="46"/>
      <c r="JC1450" s="46"/>
      <c r="JD1450" s="46"/>
      <c r="JE1450" s="46"/>
      <c r="JF1450" s="46"/>
      <c r="JG1450" s="46"/>
      <c r="JH1450" s="46"/>
      <c r="JI1450" s="46"/>
      <c r="JJ1450" s="46"/>
      <c r="JK1450" s="46"/>
      <c r="JL1450" s="46"/>
      <c r="JM1450" s="46"/>
      <c r="JN1450" s="46"/>
      <c r="JO1450" s="46"/>
      <c r="JP1450" s="46"/>
      <c r="JQ1450" s="46"/>
      <c r="JR1450" s="46"/>
      <c r="JS1450" s="46"/>
      <c r="JT1450" s="46"/>
      <c r="JU1450" s="46"/>
      <c r="JV1450" s="46"/>
      <c r="JW1450" s="46"/>
      <c r="JX1450" s="46"/>
      <c r="JY1450" s="46"/>
      <c r="JZ1450" s="46"/>
      <c r="KA1450" s="46"/>
      <c r="KB1450" s="46"/>
      <c r="KC1450" s="46"/>
      <c r="KD1450" s="46"/>
      <c r="KE1450" s="46"/>
      <c r="KF1450" s="46"/>
      <c r="KG1450" s="46"/>
      <c r="KH1450" s="46"/>
      <c r="KI1450" s="46"/>
      <c r="KJ1450" s="46"/>
      <c r="KK1450" s="46"/>
      <c r="KL1450" s="46"/>
      <c r="KM1450" s="46"/>
      <c r="KN1450" s="46"/>
      <c r="KO1450" s="46"/>
      <c r="KP1450" s="46"/>
      <c r="KQ1450" s="46"/>
      <c r="KR1450" s="46"/>
      <c r="KS1450" s="46"/>
      <c r="KT1450" s="46"/>
      <c r="KU1450" s="46"/>
      <c r="KV1450" s="46"/>
      <c r="KW1450" s="46"/>
      <c r="KX1450" s="46"/>
      <c r="KY1450" s="46"/>
      <c r="KZ1450" s="46"/>
      <c r="LA1450" s="46"/>
      <c r="LB1450" s="46"/>
      <c r="LC1450" s="46"/>
      <c r="LD1450" s="46"/>
      <c r="LE1450" s="46"/>
      <c r="LF1450" s="46"/>
      <c r="LG1450" s="46"/>
      <c r="LH1450" s="46"/>
      <c r="LI1450" s="46"/>
      <c r="LJ1450" s="46"/>
      <c r="LK1450" s="46"/>
      <c r="LL1450" s="46"/>
      <c r="LM1450" s="46"/>
      <c r="LN1450" s="46"/>
      <c r="LO1450" s="46"/>
      <c r="LP1450" s="46"/>
      <c r="LQ1450" s="46"/>
      <c r="LR1450" s="46"/>
      <c r="LS1450" s="46"/>
      <c r="LT1450" s="46"/>
      <c r="LU1450" s="46"/>
      <c r="LV1450" s="46"/>
      <c r="LW1450" s="46"/>
      <c r="LX1450" s="46"/>
      <c r="LY1450" s="46"/>
      <c r="LZ1450" s="46"/>
      <c r="MA1450" s="46"/>
      <c r="MB1450" s="46"/>
      <c r="MC1450" s="46"/>
      <c r="MD1450" s="46"/>
      <c r="ME1450" s="46"/>
      <c r="MF1450" s="46"/>
      <c r="MG1450" s="46"/>
      <c r="MH1450" s="46"/>
      <c r="MI1450" s="46"/>
      <c r="MJ1450" s="46"/>
      <c r="MK1450" s="46"/>
      <c r="ML1450" s="46"/>
      <c r="MM1450" s="46"/>
      <c r="MN1450" s="46"/>
      <c r="MO1450" s="46"/>
      <c r="MP1450" s="46"/>
      <c r="MQ1450" s="46"/>
      <c r="MR1450" s="46"/>
      <c r="MS1450" s="46"/>
      <c r="MT1450" s="46"/>
      <c r="MU1450" s="46"/>
      <c r="MV1450" s="46"/>
      <c r="MW1450" s="46"/>
      <c r="MX1450" s="46"/>
      <c r="MY1450" s="46"/>
      <c r="MZ1450" s="46"/>
      <c r="NA1450" s="46"/>
      <c r="NB1450" s="46"/>
      <c r="NC1450" s="46"/>
      <c r="ND1450" s="46"/>
      <c r="NE1450" s="46"/>
      <c r="NF1450" s="46"/>
      <c r="NG1450" s="46"/>
      <c r="NH1450" s="46"/>
      <c r="NI1450" s="46"/>
      <c r="NJ1450" s="46"/>
      <c r="NK1450" s="46"/>
      <c r="NL1450" s="46"/>
      <c r="NM1450" s="46"/>
      <c r="NN1450" s="46"/>
      <c r="NO1450" s="46"/>
      <c r="NP1450" s="46"/>
      <c r="NQ1450" s="46"/>
      <c r="NR1450" s="46"/>
      <c r="NS1450" s="46"/>
      <c r="NT1450" s="46"/>
      <c r="NU1450" s="46"/>
      <c r="NV1450" s="46"/>
      <c r="NW1450" s="46"/>
      <c r="NX1450" s="46"/>
      <c r="NY1450" s="46"/>
      <c r="NZ1450" s="46"/>
      <c r="OA1450" s="46"/>
      <c r="OB1450" s="46"/>
      <c r="OC1450" s="46"/>
      <c r="OD1450" s="46"/>
      <c r="OE1450" s="46"/>
      <c r="OF1450" s="46"/>
      <c r="OG1450" s="46"/>
      <c r="OH1450" s="46"/>
      <c r="OI1450" s="46"/>
      <c r="OJ1450" s="46"/>
      <c r="OK1450" s="46"/>
      <c r="OL1450" s="46"/>
      <c r="OM1450" s="46"/>
      <c r="ON1450" s="46"/>
      <c r="OO1450" s="46"/>
      <c r="OP1450" s="46"/>
      <c r="OQ1450" s="46"/>
      <c r="OR1450" s="46"/>
      <c r="OS1450" s="46"/>
      <c r="OT1450" s="46"/>
      <c r="OU1450" s="46"/>
      <c r="OV1450" s="46"/>
      <c r="OW1450" s="46"/>
      <c r="OX1450" s="46"/>
      <c r="OY1450" s="46"/>
      <c r="OZ1450" s="46"/>
      <c r="PA1450" s="46"/>
      <c r="PB1450" s="46"/>
      <c r="PC1450" s="46"/>
      <c r="PD1450" s="46"/>
      <c r="PE1450" s="46"/>
      <c r="PF1450" s="46"/>
      <c r="PG1450" s="46"/>
      <c r="PH1450" s="46"/>
      <c r="PI1450" s="46"/>
      <c r="PJ1450" s="46"/>
      <c r="PK1450" s="46"/>
      <c r="PL1450" s="46"/>
      <c r="PM1450" s="46"/>
      <c r="PN1450" s="46"/>
      <c r="PO1450" s="46"/>
      <c r="PP1450" s="46"/>
      <c r="PQ1450" s="46"/>
      <c r="PR1450" s="46"/>
      <c r="PS1450" s="46"/>
      <c r="PT1450" s="46"/>
      <c r="PU1450" s="46"/>
      <c r="PV1450" s="46"/>
      <c r="TK1450" s="80">
        <f>SUM(D1450:TJ1450)</f>
        <v>21</v>
      </c>
      <c r="TL1450">
        <f>COUNT(D1450:TJ1450)</f>
        <v>2</v>
      </c>
    </row>
    <row r="1451" spans="1:532" x14ac:dyDescent="0.3">
      <c r="A1451" s="115">
        <f t="shared" si="65"/>
        <v>1449</v>
      </c>
      <c r="B1451" s="1" t="s">
        <v>319</v>
      </c>
      <c r="C1451" s="2" t="s">
        <v>320</v>
      </c>
      <c r="D1451" s="2"/>
      <c r="E1451" s="2"/>
      <c r="F1451" s="2"/>
      <c r="G1451" s="2"/>
      <c r="H1451" s="2"/>
      <c r="I1451" s="2"/>
      <c r="J1451" s="2"/>
      <c r="K1451" s="2"/>
      <c r="L1451" s="2"/>
      <c r="M1451" s="46"/>
      <c r="N1451" s="46"/>
      <c r="O1451" s="46"/>
      <c r="P1451" s="46"/>
      <c r="Q1451" s="46"/>
      <c r="R1451" s="46"/>
      <c r="S1451" s="46"/>
      <c r="T1451" s="46"/>
      <c r="U1451" s="46"/>
      <c r="V1451" s="46"/>
      <c r="W1451" s="46"/>
      <c r="X1451" s="46"/>
      <c r="Y1451" s="46"/>
      <c r="Z1451" s="46"/>
      <c r="AA1451" s="46"/>
      <c r="AB1451" s="46"/>
      <c r="AC1451" s="46"/>
      <c r="AD1451" s="46"/>
      <c r="AE1451" s="46"/>
      <c r="AF1451" s="46"/>
      <c r="AG1451" s="46"/>
      <c r="AH1451" s="46"/>
      <c r="AI1451" s="46"/>
      <c r="AJ1451" s="46"/>
      <c r="AK1451" s="46"/>
      <c r="AL1451" s="46"/>
      <c r="AM1451" s="46"/>
      <c r="AN1451" s="46"/>
      <c r="AO1451" s="46"/>
      <c r="AP1451" s="46"/>
      <c r="AQ1451" s="46"/>
      <c r="AR1451" s="46"/>
      <c r="AS1451" s="46"/>
      <c r="AT1451" s="46"/>
      <c r="AU1451" s="46"/>
      <c r="AV1451" s="46"/>
      <c r="AW1451" s="46"/>
      <c r="AX1451" s="46">
        <v>12</v>
      </c>
      <c r="AY1451" s="46"/>
      <c r="AZ1451" s="46"/>
      <c r="BA1451" s="46"/>
      <c r="BB1451" s="46"/>
      <c r="BC1451" s="46"/>
      <c r="BD1451" s="46"/>
      <c r="BE1451" s="46"/>
      <c r="BF1451" s="46"/>
      <c r="BG1451" s="46"/>
      <c r="BH1451" s="46"/>
      <c r="BI1451" s="46"/>
      <c r="BJ1451" s="46"/>
      <c r="BK1451" s="46"/>
      <c r="BL1451" s="46"/>
      <c r="BM1451" s="46"/>
      <c r="BN1451" s="46"/>
      <c r="BO1451" s="46"/>
      <c r="BP1451" s="46"/>
      <c r="BQ1451" s="46"/>
      <c r="BR1451" s="46"/>
      <c r="BS1451" s="46"/>
      <c r="BT1451" s="46"/>
      <c r="BU1451" s="46"/>
      <c r="BV1451" s="46"/>
      <c r="BW1451" s="46"/>
      <c r="BX1451" s="46"/>
      <c r="BY1451" s="46"/>
      <c r="BZ1451" s="46"/>
      <c r="CA1451" s="46"/>
      <c r="CB1451" s="46"/>
      <c r="CC1451" s="46"/>
      <c r="CD1451" s="46"/>
      <c r="CE1451" s="46"/>
      <c r="CF1451" s="46"/>
      <c r="CG1451" s="46"/>
      <c r="CH1451" s="46"/>
      <c r="CI1451" s="46"/>
      <c r="CJ1451" s="46"/>
      <c r="CK1451" s="46">
        <v>9</v>
      </c>
      <c r="CL1451" s="46"/>
      <c r="CM1451" s="46"/>
      <c r="CN1451" s="46"/>
      <c r="CO1451" s="46"/>
      <c r="CP1451" s="46"/>
      <c r="CQ1451" s="46"/>
      <c r="CR1451" s="46"/>
      <c r="CS1451" s="46"/>
      <c r="CT1451" s="46"/>
      <c r="CU1451" s="46"/>
      <c r="CV1451" s="46"/>
      <c r="CW1451" s="46"/>
      <c r="CX1451" s="46"/>
      <c r="CY1451" s="46"/>
      <c r="CZ1451" s="46"/>
      <c r="DA1451" s="46"/>
      <c r="DB1451" s="46"/>
      <c r="DC1451" s="46"/>
      <c r="DD1451" s="46"/>
      <c r="DE1451" s="46"/>
      <c r="DF1451" s="46"/>
      <c r="DG1451" s="46"/>
      <c r="DH1451" s="46"/>
      <c r="DI1451" s="46"/>
      <c r="DJ1451" s="46"/>
      <c r="DK1451" s="46"/>
      <c r="DL1451" s="46"/>
      <c r="DM1451" s="46"/>
      <c r="DN1451" s="46"/>
      <c r="DO1451" s="46"/>
      <c r="DP1451" s="46"/>
      <c r="DQ1451" s="46"/>
      <c r="DR1451" s="46"/>
      <c r="DS1451" s="46"/>
      <c r="DT1451" s="46"/>
      <c r="DU1451" s="46"/>
      <c r="DV1451" s="46"/>
      <c r="DW1451" s="46"/>
      <c r="DX1451" s="46"/>
      <c r="DY1451" s="46"/>
      <c r="DZ1451" s="46"/>
      <c r="EA1451" s="46"/>
      <c r="EB1451" s="46"/>
      <c r="EC1451" s="46"/>
      <c r="ED1451" s="46"/>
      <c r="EE1451" s="46"/>
      <c r="EF1451" s="46"/>
      <c r="EG1451" s="46"/>
      <c r="EH1451" s="46"/>
      <c r="EI1451" s="46"/>
      <c r="EJ1451" s="46"/>
      <c r="EK1451" s="46"/>
      <c r="EL1451" s="46"/>
      <c r="EM1451" s="46"/>
      <c r="EN1451" s="46"/>
      <c r="EO1451" s="46"/>
      <c r="EP1451" s="46"/>
      <c r="EQ1451" s="46"/>
      <c r="ER1451" s="46"/>
      <c r="ES1451" s="46"/>
      <c r="ET1451" s="46"/>
      <c r="EU1451" s="46"/>
      <c r="EV1451" s="46"/>
      <c r="EW1451" s="46"/>
      <c r="EX1451" s="46"/>
      <c r="EY1451" s="46"/>
      <c r="EZ1451" s="46"/>
      <c r="FA1451" s="46"/>
      <c r="FB1451" s="46"/>
      <c r="FC1451" s="46"/>
      <c r="FD1451" s="46"/>
      <c r="FE1451" s="46"/>
      <c r="FF1451" s="46"/>
      <c r="FG1451" s="46"/>
      <c r="FH1451" s="46"/>
      <c r="FI1451" s="46"/>
      <c r="FJ1451" s="46"/>
      <c r="FK1451" s="46"/>
      <c r="FL1451" s="46"/>
      <c r="FM1451" s="46"/>
      <c r="FN1451" s="46"/>
      <c r="FO1451" s="46"/>
      <c r="FP1451" s="46"/>
      <c r="FQ1451" s="46"/>
      <c r="FR1451" s="46"/>
      <c r="FS1451" s="46"/>
      <c r="FT1451" s="46"/>
      <c r="FU1451" s="46"/>
      <c r="FV1451" s="46"/>
      <c r="FW1451" s="46"/>
      <c r="FX1451" s="46"/>
      <c r="FY1451" s="46"/>
      <c r="FZ1451" s="46"/>
      <c r="GA1451" s="46"/>
      <c r="GB1451" s="46"/>
      <c r="GC1451" s="46"/>
      <c r="GD1451" s="46"/>
      <c r="GE1451" s="46"/>
      <c r="GF1451" s="46"/>
      <c r="GG1451" s="46"/>
      <c r="GH1451" s="46"/>
      <c r="GI1451" s="46"/>
      <c r="GJ1451" s="46"/>
      <c r="GK1451" s="46"/>
      <c r="GL1451" s="46"/>
      <c r="GM1451" s="46"/>
      <c r="GN1451" s="46"/>
      <c r="GO1451" s="46"/>
      <c r="GP1451" s="46"/>
      <c r="GQ1451" s="46"/>
      <c r="GR1451" s="46"/>
      <c r="GS1451" s="46"/>
      <c r="GT1451" s="46"/>
      <c r="GU1451" s="46"/>
      <c r="GV1451" s="46"/>
      <c r="GW1451" s="46"/>
      <c r="GX1451" s="46"/>
      <c r="GY1451" s="46"/>
      <c r="GZ1451" s="46"/>
      <c r="HA1451" s="46"/>
      <c r="HB1451" s="46"/>
      <c r="HC1451" s="46"/>
      <c r="HD1451" s="46"/>
      <c r="HE1451" s="46"/>
      <c r="HF1451" s="46"/>
      <c r="HG1451" s="46"/>
      <c r="HH1451" s="46"/>
      <c r="HI1451" s="46"/>
      <c r="HJ1451" s="46"/>
      <c r="HK1451" s="46"/>
      <c r="HL1451" s="46"/>
      <c r="HM1451" s="46"/>
      <c r="HN1451" s="46"/>
      <c r="HO1451" s="46"/>
      <c r="HP1451" s="46"/>
      <c r="HQ1451" s="46"/>
      <c r="HR1451" s="46"/>
      <c r="HS1451" s="46"/>
      <c r="HT1451" s="46"/>
      <c r="HU1451" s="46"/>
      <c r="HV1451" s="46"/>
      <c r="HW1451" s="46"/>
      <c r="HX1451" s="46"/>
      <c r="HY1451" s="46"/>
      <c r="HZ1451" s="46"/>
      <c r="IA1451" s="46"/>
      <c r="IB1451" s="46"/>
      <c r="IC1451" s="46"/>
      <c r="ID1451" s="46"/>
      <c r="IE1451" s="46"/>
      <c r="IF1451" s="46"/>
      <c r="IG1451" s="46"/>
      <c r="IH1451" s="46"/>
      <c r="II1451" s="46"/>
      <c r="IJ1451" s="46"/>
      <c r="IK1451" s="46"/>
      <c r="IL1451" s="46"/>
      <c r="IM1451" s="46"/>
      <c r="IN1451" s="46"/>
      <c r="IO1451" s="46"/>
      <c r="IP1451" s="46"/>
      <c r="IQ1451" s="46"/>
      <c r="IR1451" s="46"/>
      <c r="IS1451" s="46"/>
      <c r="IT1451" s="46"/>
      <c r="IU1451" s="46"/>
      <c r="IV1451" s="46"/>
      <c r="IW1451" s="46"/>
      <c r="IX1451" s="46"/>
      <c r="IY1451" s="46"/>
      <c r="IZ1451" s="46"/>
      <c r="JA1451" s="46"/>
      <c r="JB1451" s="46"/>
      <c r="JC1451" s="46"/>
      <c r="JD1451" s="46"/>
      <c r="JE1451" s="46"/>
      <c r="JF1451" s="46"/>
      <c r="JG1451" s="46"/>
      <c r="JH1451" s="46"/>
      <c r="JI1451" s="46"/>
      <c r="JJ1451" s="46"/>
      <c r="JK1451" s="46"/>
      <c r="JL1451" s="46"/>
      <c r="JM1451" s="46"/>
      <c r="JN1451" s="46"/>
      <c r="JO1451" s="46"/>
      <c r="JP1451" s="46"/>
      <c r="JQ1451" s="46"/>
      <c r="JR1451" s="46"/>
      <c r="JS1451" s="46"/>
      <c r="JT1451" s="46"/>
      <c r="JU1451" s="46"/>
      <c r="JV1451" s="46"/>
      <c r="JW1451" s="46"/>
      <c r="JX1451" s="46"/>
      <c r="JY1451" s="46"/>
      <c r="JZ1451" s="46"/>
      <c r="KA1451" s="46"/>
      <c r="KB1451" s="46"/>
      <c r="KC1451" s="46"/>
      <c r="KD1451" s="46"/>
      <c r="KE1451" s="46"/>
      <c r="KF1451" s="46"/>
      <c r="KG1451" s="46"/>
      <c r="KH1451" s="46"/>
      <c r="KI1451" s="46"/>
      <c r="KJ1451" s="46"/>
      <c r="KK1451" s="46"/>
      <c r="KL1451" s="46"/>
      <c r="KM1451" s="46"/>
      <c r="KN1451" s="46"/>
      <c r="KO1451" s="46"/>
      <c r="KP1451" s="46"/>
      <c r="KQ1451" s="46"/>
      <c r="KR1451" s="46"/>
      <c r="KS1451" s="46"/>
      <c r="KT1451" s="46"/>
      <c r="KU1451" s="46"/>
      <c r="KV1451" s="46"/>
      <c r="KW1451" s="46"/>
      <c r="KX1451" s="46"/>
      <c r="KY1451" s="46"/>
      <c r="KZ1451" s="46"/>
      <c r="LA1451" s="46"/>
      <c r="LB1451" s="46"/>
      <c r="LC1451" s="46"/>
      <c r="LD1451" s="46"/>
      <c r="LE1451" s="46"/>
      <c r="LF1451" s="46"/>
      <c r="LG1451" s="46"/>
      <c r="LH1451" s="46"/>
      <c r="LI1451" s="46"/>
      <c r="LJ1451" s="46"/>
      <c r="LK1451" s="46"/>
      <c r="LL1451" s="46"/>
      <c r="LM1451" s="46"/>
      <c r="LN1451" s="46"/>
      <c r="LO1451" s="46"/>
      <c r="LP1451" s="46"/>
      <c r="LQ1451" s="46"/>
      <c r="LR1451" s="46"/>
      <c r="LS1451" s="46"/>
      <c r="LT1451" s="46"/>
      <c r="LU1451" s="46"/>
      <c r="LV1451" s="46"/>
      <c r="LW1451" s="46"/>
      <c r="LX1451" s="46"/>
      <c r="LY1451" s="46"/>
      <c r="LZ1451" s="46"/>
      <c r="MA1451" s="46"/>
      <c r="MB1451" s="46"/>
      <c r="MC1451" s="46"/>
      <c r="MD1451" s="46"/>
      <c r="ME1451" s="46"/>
      <c r="MF1451" s="46"/>
      <c r="MG1451" s="46"/>
      <c r="MH1451" s="46"/>
      <c r="MI1451" s="46"/>
      <c r="MJ1451" s="46"/>
      <c r="MK1451" s="46"/>
      <c r="ML1451" s="46"/>
      <c r="MM1451" s="46"/>
      <c r="MN1451" s="46"/>
      <c r="MO1451" s="46"/>
      <c r="MP1451" s="46"/>
      <c r="MQ1451" s="46"/>
      <c r="MR1451" s="46"/>
      <c r="MS1451" s="46"/>
      <c r="MT1451" s="46"/>
      <c r="MU1451" s="46"/>
      <c r="MV1451" s="46"/>
      <c r="MW1451" s="46"/>
      <c r="MX1451" s="46"/>
      <c r="MY1451" s="46"/>
      <c r="MZ1451" s="46"/>
      <c r="NA1451" s="46"/>
      <c r="NB1451" s="46"/>
      <c r="NC1451" s="46"/>
      <c r="ND1451" s="46"/>
      <c r="NE1451" s="46"/>
      <c r="NF1451" s="46"/>
      <c r="NG1451" s="46"/>
      <c r="NH1451" s="46"/>
      <c r="NI1451" s="46"/>
      <c r="NJ1451" s="46"/>
      <c r="NK1451" s="46"/>
      <c r="NL1451" s="46"/>
      <c r="NM1451" s="46"/>
      <c r="NN1451" s="46"/>
      <c r="NO1451" s="46"/>
      <c r="NP1451" s="46"/>
      <c r="NQ1451" s="46"/>
      <c r="NR1451" s="46"/>
      <c r="NS1451" s="46"/>
      <c r="NT1451" s="46"/>
      <c r="NU1451" s="46"/>
      <c r="NV1451" s="46"/>
      <c r="NW1451" s="46"/>
      <c r="NX1451" s="46"/>
      <c r="NY1451" s="46"/>
      <c r="NZ1451" s="46"/>
      <c r="OA1451" s="46"/>
      <c r="OB1451" s="46"/>
      <c r="OC1451" s="46"/>
      <c r="OD1451" s="46"/>
      <c r="OE1451" s="46"/>
      <c r="OF1451" s="46"/>
      <c r="OG1451" s="46"/>
      <c r="OH1451" s="46"/>
      <c r="OI1451" s="46"/>
      <c r="OJ1451" s="46"/>
      <c r="OK1451" s="46"/>
      <c r="OL1451" s="46"/>
      <c r="OM1451" s="46"/>
      <c r="ON1451" s="46"/>
      <c r="OO1451" s="46"/>
      <c r="OP1451" s="46"/>
      <c r="OQ1451" s="46"/>
      <c r="OR1451" s="46"/>
      <c r="OS1451" s="46"/>
      <c r="OT1451" s="46"/>
      <c r="OU1451" s="46"/>
      <c r="OV1451" s="46"/>
      <c r="OW1451" s="46"/>
      <c r="OX1451" s="46"/>
      <c r="OY1451" s="46"/>
      <c r="OZ1451" s="46"/>
      <c r="PA1451" s="46"/>
      <c r="PB1451" s="46"/>
      <c r="PC1451" s="46"/>
      <c r="PD1451" s="46"/>
      <c r="PE1451" s="46"/>
      <c r="PF1451" s="46"/>
      <c r="PG1451" s="46"/>
      <c r="PH1451" s="46"/>
      <c r="PI1451" s="46"/>
      <c r="PJ1451" s="46"/>
      <c r="PK1451" s="46"/>
      <c r="PL1451" s="46"/>
      <c r="PM1451" s="46"/>
      <c r="PN1451" s="46"/>
      <c r="PO1451" s="46"/>
      <c r="PP1451" s="46"/>
      <c r="PQ1451" s="46"/>
      <c r="PR1451" s="46"/>
      <c r="PS1451" s="46"/>
      <c r="PT1451" s="46"/>
      <c r="PU1451" s="46"/>
      <c r="PV1451" s="46"/>
      <c r="TK1451" s="80">
        <f>SUM(D1451:TJ1451)</f>
        <v>21</v>
      </c>
      <c r="TL1451">
        <f>COUNT(D1451:TJ1451)</f>
        <v>2</v>
      </c>
    </row>
    <row r="1452" spans="1:532" x14ac:dyDescent="0.3">
      <c r="A1452" s="115">
        <f t="shared" si="65"/>
        <v>1450</v>
      </c>
      <c r="B1452" s="1" t="s">
        <v>37</v>
      </c>
      <c r="C1452" s="2" t="s">
        <v>446</v>
      </c>
      <c r="D1452" s="2"/>
      <c r="E1452" s="2"/>
      <c r="F1452" s="2"/>
      <c r="G1452" s="2"/>
      <c r="H1452" s="2"/>
      <c r="I1452" s="2"/>
      <c r="J1452" s="2"/>
      <c r="K1452" s="2"/>
      <c r="L1452" s="2"/>
      <c r="M1452" s="46"/>
      <c r="N1452" s="46"/>
      <c r="O1452" s="46"/>
      <c r="P1452" s="46"/>
      <c r="Q1452" s="46"/>
      <c r="R1452" s="46"/>
      <c r="S1452" s="46"/>
      <c r="T1452" s="46"/>
      <c r="U1452" s="46"/>
      <c r="V1452" s="46"/>
      <c r="W1452" s="46"/>
      <c r="X1452" s="46"/>
      <c r="Y1452" s="46"/>
      <c r="Z1452" s="46"/>
      <c r="AA1452" s="46"/>
      <c r="AB1452" s="46"/>
      <c r="AC1452" s="46"/>
      <c r="AD1452" s="46"/>
      <c r="AE1452" s="46"/>
      <c r="AF1452" s="46"/>
      <c r="AG1452" s="46"/>
      <c r="AH1452" s="46"/>
      <c r="AI1452" s="46"/>
      <c r="AJ1452" s="46"/>
      <c r="AK1452" s="46"/>
      <c r="AL1452" s="46"/>
      <c r="AM1452" s="46"/>
      <c r="AN1452" s="46"/>
      <c r="AO1452" s="46"/>
      <c r="AP1452" s="46">
        <v>10</v>
      </c>
      <c r="AQ1452" s="46">
        <v>11</v>
      </c>
      <c r="AR1452" s="46"/>
      <c r="AS1452" s="46"/>
      <c r="AT1452" s="46"/>
      <c r="AU1452" s="46"/>
      <c r="AV1452" s="46"/>
      <c r="AW1452" s="46"/>
      <c r="AX1452" s="46"/>
      <c r="AY1452" s="46"/>
      <c r="AZ1452" s="46"/>
      <c r="BA1452" s="46"/>
      <c r="BB1452" s="46"/>
      <c r="BC1452" s="46"/>
      <c r="BD1452" s="46"/>
      <c r="BE1452" s="46"/>
      <c r="BF1452" s="46"/>
      <c r="BG1452" s="46"/>
      <c r="BH1452" s="46"/>
      <c r="BI1452" s="46"/>
      <c r="BJ1452" s="46"/>
      <c r="BK1452" s="46"/>
      <c r="BL1452" s="46"/>
      <c r="BM1452" s="46"/>
      <c r="BN1452" s="46"/>
      <c r="BO1452" s="46"/>
      <c r="BP1452" s="46"/>
      <c r="BQ1452" s="46"/>
      <c r="BR1452" s="46"/>
      <c r="BS1452" s="46"/>
      <c r="BT1452" s="46"/>
      <c r="BU1452" s="46"/>
      <c r="BV1452" s="46"/>
      <c r="BW1452" s="46"/>
      <c r="BX1452" s="46"/>
      <c r="BY1452" s="46"/>
      <c r="BZ1452" s="46"/>
      <c r="CA1452" s="46"/>
      <c r="CB1452" s="46"/>
      <c r="CC1452" s="46"/>
      <c r="CD1452" s="46"/>
      <c r="CE1452" s="46"/>
      <c r="CF1452" s="46"/>
      <c r="CG1452" s="46"/>
      <c r="CH1452" s="46"/>
      <c r="CI1452" s="46"/>
      <c r="CJ1452" s="46"/>
      <c r="CK1452" s="46"/>
      <c r="CL1452" s="46"/>
      <c r="CM1452" s="46"/>
      <c r="CN1452" s="46"/>
      <c r="CO1452" s="46"/>
      <c r="CP1452" s="46"/>
      <c r="CQ1452" s="46"/>
      <c r="CR1452" s="46"/>
      <c r="CS1452" s="46"/>
      <c r="CT1452" s="46"/>
      <c r="CU1452" s="46"/>
      <c r="CV1452" s="46"/>
      <c r="CW1452" s="46"/>
      <c r="CX1452" s="46"/>
      <c r="CY1452" s="46"/>
      <c r="CZ1452" s="46"/>
      <c r="DA1452" s="46"/>
      <c r="DB1452" s="46"/>
      <c r="DC1452" s="46"/>
      <c r="DD1452" s="46"/>
      <c r="DE1452" s="46"/>
      <c r="DF1452" s="46"/>
      <c r="DG1452" s="46"/>
      <c r="DH1452" s="46"/>
      <c r="DI1452" s="46"/>
      <c r="DJ1452" s="46"/>
      <c r="DK1452" s="46"/>
      <c r="DL1452" s="46"/>
      <c r="DM1452" s="46"/>
      <c r="DN1452" s="46"/>
      <c r="DO1452" s="46"/>
      <c r="DP1452" s="46"/>
      <c r="DQ1452" s="46"/>
      <c r="DR1452" s="46"/>
      <c r="DS1452" s="46"/>
      <c r="DT1452" s="46"/>
      <c r="DU1452" s="46"/>
      <c r="DV1452" s="46"/>
      <c r="DW1452" s="46"/>
      <c r="DX1452" s="46"/>
      <c r="DY1452" s="46"/>
      <c r="DZ1452" s="46"/>
      <c r="EA1452" s="46"/>
      <c r="EB1452" s="46"/>
      <c r="EC1452" s="46"/>
      <c r="ED1452" s="46"/>
      <c r="EE1452" s="46"/>
      <c r="EF1452" s="46"/>
      <c r="EG1452" s="46"/>
      <c r="EH1452" s="46"/>
      <c r="EI1452" s="46"/>
      <c r="EJ1452" s="46"/>
      <c r="EK1452" s="46"/>
      <c r="EL1452" s="46"/>
      <c r="EM1452" s="46"/>
      <c r="EN1452" s="46"/>
      <c r="EO1452" s="46"/>
      <c r="EP1452" s="46"/>
      <c r="EQ1452" s="46"/>
      <c r="ER1452" s="46"/>
      <c r="ES1452" s="46"/>
      <c r="ET1452" s="46"/>
      <c r="EU1452" s="46"/>
      <c r="EV1452" s="46"/>
      <c r="EW1452" s="46"/>
      <c r="EX1452" s="46"/>
      <c r="EY1452" s="46"/>
      <c r="EZ1452" s="46"/>
      <c r="FA1452" s="46"/>
      <c r="FB1452" s="46"/>
      <c r="FC1452" s="46"/>
      <c r="FD1452" s="46"/>
      <c r="FE1452" s="46"/>
      <c r="FF1452" s="46"/>
      <c r="FG1452" s="46"/>
      <c r="FH1452" s="46"/>
      <c r="FI1452" s="46"/>
      <c r="FJ1452" s="46"/>
      <c r="FK1452" s="46"/>
      <c r="FL1452" s="46"/>
      <c r="FM1452" s="46"/>
      <c r="FN1452" s="46"/>
      <c r="FO1452" s="46"/>
      <c r="FP1452" s="46"/>
      <c r="FQ1452" s="46"/>
      <c r="FR1452" s="46"/>
      <c r="FS1452" s="46"/>
      <c r="FT1452" s="46"/>
      <c r="FU1452" s="46"/>
      <c r="FV1452" s="46"/>
      <c r="FW1452" s="46"/>
      <c r="FX1452" s="46"/>
      <c r="FY1452" s="46"/>
      <c r="FZ1452" s="46"/>
      <c r="GA1452" s="46"/>
      <c r="GB1452" s="46"/>
      <c r="GC1452" s="46"/>
      <c r="GD1452" s="46"/>
      <c r="GE1452" s="46"/>
      <c r="GF1452" s="46"/>
      <c r="GG1452" s="46"/>
      <c r="GH1452" s="46"/>
      <c r="GI1452" s="46"/>
      <c r="GJ1452" s="46"/>
      <c r="GK1452" s="46"/>
      <c r="GL1452" s="46"/>
      <c r="GM1452" s="46"/>
      <c r="GN1452" s="46"/>
      <c r="GO1452" s="46"/>
      <c r="GP1452" s="46"/>
      <c r="GQ1452" s="46"/>
      <c r="GR1452" s="46"/>
      <c r="GS1452" s="46"/>
      <c r="GT1452" s="46"/>
      <c r="GU1452" s="46"/>
      <c r="GV1452" s="46"/>
      <c r="GW1452" s="46"/>
      <c r="GX1452" s="46"/>
      <c r="GY1452" s="46"/>
      <c r="GZ1452" s="46"/>
      <c r="HA1452" s="46"/>
      <c r="HB1452" s="46"/>
      <c r="HC1452" s="46"/>
      <c r="HD1452" s="46"/>
      <c r="HE1452" s="46"/>
      <c r="HF1452" s="46"/>
      <c r="HG1452" s="46"/>
      <c r="HH1452" s="46"/>
      <c r="HI1452" s="46"/>
      <c r="HJ1452" s="46"/>
      <c r="HK1452" s="46"/>
      <c r="HL1452" s="46"/>
      <c r="HM1452" s="46"/>
      <c r="HN1452" s="46"/>
      <c r="HO1452" s="46"/>
      <c r="HP1452" s="46"/>
      <c r="HQ1452" s="46"/>
      <c r="HR1452" s="46"/>
      <c r="HS1452" s="46"/>
      <c r="HT1452" s="46"/>
      <c r="HU1452" s="46"/>
      <c r="HV1452" s="46"/>
      <c r="HW1452" s="46"/>
      <c r="HX1452" s="46"/>
      <c r="HY1452" s="46"/>
      <c r="HZ1452" s="46"/>
      <c r="IA1452" s="46"/>
      <c r="IB1452" s="46"/>
      <c r="IC1452" s="46"/>
      <c r="ID1452" s="46"/>
      <c r="IE1452" s="46"/>
      <c r="IF1452" s="46"/>
      <c r="IG1452" s="46"/>
      <c r="IH1452" s="46"/>
      <c r="II1452" s="46"/>
      <c r="IJ1452" s="46"/>
      <c r="IK1452" s="46"/>
      <c r="IL1452" s="46"/>
      <c r="IM1452" s="46"/>
      <c r="IN1452" s="46"/>
      <c r="IO1452" s="46"/>
      <c r="IP1452" s="46"/>
      <c r="IQ1452" s="46"/>
      <c r="IR1452" s="46"/>
      <c r="IS1452" s="46"/>
      <c r="IT1452" s="46"/>
      <c r="IU1452" s="46"/>
      <c r="IV1452" s="46"/>
      <c r="IW1452" s="46"/>
      <c r="IX1452" s="46"/>
      <c r="IY1452" s="46"/>
      <c r="IZ1452" s="46"/>
      <c r="JA1452" s="46"/>
      <c r="JB1452" s="46"/>
      <c r="JC1452" s="46"/>
      <c r="JD1452" s="46"/>
      <c r="JE1452" s="46"/>
      <c r="JF1452" s="46"/>
      <c r="JG1452" s="46"/>
      <c r="JH1452" s="46"/>
      <c r="JI1452" s="46"/>
      <c r="JJ1452" s="46"/>
      <c r="JK1452" s="46"/>
      <c r="JL1452" s="46"/>
      <c r="JM1452" s="46"/>
      <c r="JN1452" s="46"/>
      <c r="JO1452" s="46"/>
      <c r="JP1452" s="46"/>
      <c r="JQ1452" s="46"/>
      <c r="JR1452" s="46"/>
      <c r="JS1452" s="46"/>
      <c r="JT1452" s="46"/>
      <c r="JU1452" s="46"/>
      <c r="JV1452" s="46"/>
      <c r="JW1452" s="46"/>
      <c r="JX1452" s="46"/>
      <c r="JY1452" s="46"/>
      <c r="JZ1452" s="46"/>
      <c r="KA1452" s="46"/>
      <c r="KB1452" s="46"/>
      <c r="KC1452" s="46"/>
      <c r="KD1452" s="46"/>
      <c r="KE1452" s="46"/>
      <c r="KF1452" s="46"/>
      <c r="KG1452" s="46"/>
      <c r="KH1452" s="46"/>
      <c r="KI1452" s="46"/>
      <c r="KJ1452" s="46"/>
      <c r="KK1452" s="46"/>
      <c r="KL1452" s="46"/>
      <c r="KM1452" s="46"/>
      <c r="KN1452" s="46"/>
      <c r="KO1452" s="46"/>
      <c r="KP1452" s="46"/>
      <c r="KQ1452" s="46"/>
      <c r="KR1452" s="46"/>
      <c r="KS1452" s="46"/>
      <c r="KT1452" s="46"/>
      <c r="KU1452" s="46"/>
      <c r="KV1452" s="46"/>
      <c r="KW1452" s="46"/>
      <c r="KX1452" s="46"/>
      <c r="KY1452" s="46"/>
      <c r="KZ1452" s="46"/>
      <c r="LA1452" s="46"/>
      <c r="LB1452" s="46"/>
      <c r="LC1452" s="46"/>
      <c r="LD1452" s="46"/>
      <c r="LE1452" s="46"/>
      <c r="LF1452" s="46"/>
      <c r="LG1452" s="46"/>
      <c r="LH1452" s="46"/>
      <c r="LI1452" s="46"/>
      <c r="LJ1452" s="46"/>
      <c r="LK1452" s="46"/>
      <c r="LL1452" s="46"/>
      <c r="LM1452" s="46"/>
      <c r="LN1452" s="46"/>
      <c r="LO1452" s="46"/>
      <c r="LP1452" s="46"/>
      <c r="LQ1452" s="46"/>
      <c r="LR1452" s="46"/>
      <c r="LS1452" s="46"/>
      <c r="LT1452" s="46"/>
      <c r="LU1452" s="46"/>
      <c r="LV1452" s="46"/>
      <c r="LW1452" s="46"/>
      <c r="LX1452" s="46"/>
      <c r="LY1452" s="46"/>
      <c r="LZ1452" s="46"/>
      <c r="MA1452" s="46"/>
      <c r="MB1452" s="46"/>
      <c r="MC1452" s="46"/>
      <c r="MD1452" s="46"/>
      <c r="ME1452" s="46"/>
      <c r="MF1452" s="46"/>
      <c r="MG1452" s="46"/>
      <c r="MH1452" s="46"/>
      <c r="MI1452" s="46"/>
      <c r="MJ1452" s="46"/>
      <c r="MK1452" s="46"/>
      <c r="ML1452" s="46"/>
      <c r="MM1452" s="46"/>
      <c r="MN1452" s="46"/>
      <c r="MO1452" s="46"/>
      <c r="MP1452" s="46"/>
      <c r="MQ1452" s="46"/>
      <c r="MR1452" s="46"/>
      <c r="MS1452" s="46"/>
      <c r="MT1452" s="46"/>
      <c r="MU1452" s="46"/>
      <c r="MV1452" s="46"/>
      <c r="MW1452" s="46"/>
      <c r="MX1452" s="46"/>
      <c r="MY1452" s="46"/>
      <c r="MZ1452" s="46"/>
      <c r="NA1452" s="46"/>
      <c r="NB1452" s="46"/>
      <c r="NC1452" s="46"/>
      <c r="ND1452" s="46"/>
      <c r="NE1452" s="46"/>
      <c r="NF1452" s="46"/>
      <c r="NG1452" s="46"/>
      <c r="NH1452" s="46"/>
      <c r="NI1452" s="46"/>
      <c r="NJ1452" s="46"/>
      <c r="NK1452" s="46"/>
      <c r="NL1452" s="46"/>
      <c r="NM1452" s="46"/>
      <c r="NN1452" s="46"/>
      <c r="NO1452" s="46"/>
      <c r="NP1452" s="46"/>
      <c r="NQ1452" s="46"/>
      <c r="NR1452" s="46"/>
      <c r="NS1452" s="46"/>
      <c r="NT1452" s="46"/>
      <c r="NU1452" s="46"/>
      <c r="NV1452" s="46"/>
      <c r="NW1452" s="46"/>
      <c r="NX1452" s="46"/>
      <c r="NY1452" s="46"/>
      <c r="NZ1452" s="46"/>
      <c r="OA1452" s="46"/>
      <c r="OB1452" s="46"/>
      <c r="OC1452" s="46"/>
      <c r="OD1452" s="46"/>
      <c r="OE1452" s="46"/>
      <c r="OF1452" s="46"/>
      <c r="OG1452" s="46"/>
      <c r="OH1452" s="46"/>
      <c r="OI1452" s="46"/>
      <c r="OJ1452" s="46"/>
      <c r="OK1452" s="46"/>
      <c r="OL1452" s="46"/>
      <c r="OM1452" s="46"/>
      <c r="ON1452" s="46"/>
      <c r="OO1452" s="46"/>
      <c r="OP1452" s="46"/>
      <c r="OQ1452" s="46"/>
      <c r="OR1452" s="46"/>
      <c r="OS1452" s="46"/>
      <c r="OT1452" s="46"/>
      <c r="OU1452" s="46"/>
      <c r="OV1452" s="46"/>
      <c r="OW1452" s="46"/>
      <c r="OX1452" s="46"/>
      <c r="OY1452" s="46"/>
      <c r="OZ1452" s="46"/>
      <c r="PA1452" s="46"/>
      <c r="PB1452" s="46"/>
      <c r="PC1452" s="46"/>
      <c r="PD1452" s="46"/>
      <c r="PE1452" s="46"/>
      <c r="PF1452" s="46"/>
      <c r="PG1452" s="46"/>
      <c r="PH1452" s="46"/>
      <c r="PI1452" s="46"/>
      <c r="PJ1452" s="46"/>
      <c r="PK1452" s="46"/>
      <c r="PL1452" s="46"/>
      <c r="PM1452" s="46"/>
      <c r="PN1452" s="46"/>
      <c r="PO1452" s="46"/>
      <c r="PP1452" s="46"/>
      <c r="PQ1452" s="46"/>
      <c r="PR1452" s="46"/>
      <c r="PS1452" s="46"/>
      <c r="PT1452" s="46"/>
      <c r="PU1452" s="46"/>
      <c r="PV1452" s="46"/>
      <c r="TK1452" s="80">
        <f>SUM(D1452:TJ1452)</f>
        <v>21</v>
      </c>
      <c r="TL1452">
        <f>COUNT(D1452:TJ1452)</f>
        <v>2</v>
      </c>
    </row>
    <row r="1453" spans="1:532" x14ac:dyDescent="0.3">
      <c r="A1453" s="115">
        <f t="shared" si="65"/>
        <v>1451</v>
      </c>
      <c r="B1453" s="1" t="s">
        <v>1012</v>
      </c>
      <c r="C1453" t="s">
        <v>1107</v>
      </c>
      <c r="M1453" s="46"/>
      <c r="N1453" s="46"/>
      <c r="O1453" s="46"/>
      <c r="P1453" s="46"/>
      <c r="Q1453" s="46"/>
      <c r="R1453" s="46"/>
      <c r="S1453" s="46"/>
      <c r="T1453" s="46"/>
      <c r="U1453" s="46"/>
      <c r="V1453" s="46"/>
      <c r="W1453" s="46"/>
      <c r="X1453" s="46"/>
      <c r="Y1453" s="46"/>
      <c r="Z1453" s="46"/>
      <c r="AA1453" s="46"/>
      <c r="AB1453" s="46"/>
      <c r="AC1453" s="46"/>
      <c r="AD1453" s="46"/>
      <c r="AE1453" s="46"/>
      <c r="AF1453" s="46"/>
      <c r="AG1453" s="46"/>
      <c r="AH1453" s="46"/>
      <c r="AI1453" s="46"/>
      <c r="AJ1453" s="46"/>
      <c r="AK1453" s="46"/>
      <c r="AL1453" s="46"/>
      <c r="AM1453" s="46"/>
      <c r="AN1453" s="46"/>
      <c r="AO1453" s="46"/>
      <c r="AP1453" s="46"/>
      <c r="AQ1453" s="46"/>
      <c r="AR1453" s="46"/>
      <c r="AS1453" s="46"/>
      <c r="AT1453" s="46"/>
      <c r="AU1453" s="46"/>
      <c r="AV1453" s="46"/>
      <c r="AW1453" s="46"/>
      <c r="AX1453" s="46"/>
      <c r="AY1453" s="46"/>
      <c r="AZ1453" s="46"/>
      <c r="BA1453" s="46"/>
      <c r="BB1453" s="46"/>
      <c r="BC1453" s="46"/>
      <c r="BD1453" s="46"/>
      <c r="BE1453" s="46"/>
      <c r="BF1453" s="46"/>
      <c r="BG1453" s="46"/>
      <c r="BH1453" s="46"/>
      <c r="BI1453" s="46"/>
      <c r="BJ1453" s="46"/>
      <c r="BK1453" s="46"/>
      <c r="BL1453" s="46"/>
      <c r="BM1453" s="46"/>
      <c r="BN1453" s="46"/>
      <c r="BO1453" s="46"/>
      <c r="BP1453" s="46"/>
      <c r="BQ1453" s="46"/>
      <c r="BR1453" s="46"/>
      <c r="BS1453" s="46"/>
      <c r="BT1453" s="46"/>
      <c r="BU1453" s="46"/>
      <c r="BV1453" s="46"/>
      <c r="BW1453" s="46"/>
      <c r="BX1453" s="46"/>
      <c r="BY1453" s="46"/>
      <c r="BZ1453" s="46"/>
      <c r="CA1453" s="46"/>
      <c r="CB1453" s="46"/>
      <c r="CC1453" s="46"/>
      <c r="CD1453" s="46"/>
      <c r="CE1453" s="46"/>
      <c r="CF1453" s="46">
        <v>15</v>
      </c>
      <c r="CG1453" s="46">
        <v>6</v>
      </c>
      <c r="CH1453" s="46"/>
      <c r="CI1453" s="46"/>
      <c r="CJ1453" s="46"/>
      <c r="CK1453" s="46"/>
      <c r="CL1453" s="46"/>
      <c r="CM1453" s="46"/>
      <c r="CN1453" s="46"/>
      <c r="CO1453" s="46"/>
      <c r="CP1453" s="46"/>
      <c r="CQ1453" s="46"/>
      <c r="CR1453" s="46"/>
      <c r="CS1453" s="46"/>
      <c r="CT1453" s="46"/>
      <c r="CU1453" s="46"/>
      <c r="CV1453" s="46"/>
      <c r="CW1453" s="46"/>
      <c r="CX1453" s="46"/>
      <c r="CY1453" s="46"/>
      <c r="CZ1453" s="46"/>
      <c r="DA1453" s="46"/>
      <c r="DB1453" s="46"/>
      <c r="DC1453" s="46"/>
      <c r="DD1453" s="46"/>
      <c r="DE1453" s="46"/>
      <c r="DF1453" s="46"/>
      <c r="DG1453" s="46"/>
      <c r="DH1453" s="46"/>
      <c r="DI1453" s="46"/>
      <c r="DJ1453" s="46"/>
      <c r="DK1453" s="46"/>
      <c r="DL1453" s="46"/>
      <c r="DM1453" s="46"/>
      <c r="DN1453" s="46"/>
      <c r="DO1453" s="46"/>
      <c r="DP1453" s="46"/>
      <c r="DQ1453" s="46"/>
      <c r="DR1453" s="46"/>
      <c r="DS1453" s="46"/>
      <c r="DT1453" s="46"/>
      <c r="DU1453" s="46"/>
      <c r="DV1453" s="46"/>
      <c r="DW1453" s="46"/>
      <c r="DX1453" s="46"/>
      <c r="DY1453" s="46"/>
      <c r="DZ1453" s="46"/>
      <c r="EA1453" s="46"/>
      <c r="EB1453" s="46"/>
      <c r="EC1453" s="46"/>
      <c r="ED1453" s="46"/>
      <c r="EE1453" s="46"/>
      <c r="EF1453" s="46"/>
      <c r="EG1453" s="46"/>
      <c r="EH1453" s="46"/>
      <c r="EI1453" s="46"/>
      <c r="EJ1453" s="46"/>
      <c r="EK1453" s="46"/>
      <c r="EL1453" s="46"/>
      <c r="EM1453" s="46"/>
      <c r="EN1453" s="46"/>
      <c r="EO1453" s="46"/>
      <c r="EP1453" s="46"/>
      <c r="EQ1453" s="46"/>
      <c r="ER1453" s="46"/>
      <c r="ES1453" s="46"/>
      <c r="ET1453" s="46"/>
      <c r="EU1453" s="46"/>
      <c r="EV1453" s="46"/>
      <c r="EW1453" s="46"/>
      <c r="EX1453" s="46"/>
      <c r="EY1453" s="46"/>
      <c r="EZ1453" s="46"/>
      <c r="FA1453" s="46"/>
      <c r="FB1453" s="46"/>
      <c r="FC1453" s="46"/>
      <c r="FD1453" s="46"/>
      <c r="FE1453" s="46"/>
      <c r="FF1453" s="46"/>
      <c r="FG1453" s="46"/>
      <c r="FH1453" s="46"/>
      <c r="FI1453" s="46"/>
      <c r="FJ1453" s="46"/>
      <c r="FK1453" s="46"/>
      <c r="FL1453" s="46"/>
      <c r="FM1453" s="46"/>
      <c r="FN1453" s="46"/>
      <c r="FO1453" s="46"/>
      <c r="FP1453" s="46"/>
      <c r="FQ1453" s="46"/>
      <c r="FR1453" s="46"/>
      <c r="FS1453" s="46"/>
      <c r="FT1453" s="46"/>
      <c r="FU1453" s="46"/>
      <c r="FV1453" s="46"/>
      <c r="FW1453" s="46"/>
      <c r="FX1453" s="46"/>
      <c r="FY1453" s="46"/>
      <c r="FZ1453" s="46"/>
      <c r="GA1453" s="46"/>
      <c r="GB1453" s="46"/>
      <c r="GC1453" s="46"/>
      <c r="GD1453" s="46"/>
      <c r="GE1453" s="46"/>
      <c r="GF1453" s="46"/>
      <c r="GG1453" s="46"/>
      <c r="GH1453" s="46"/>
      <c r="GI1453" s="46"/>
      <c r="GJ1453" s="46"/>
      <c r="GK1453" s="46"/>
      <c r="GL1453" s="46"/>
      <c r="GM1453" s="46"/>
      <c r="GN1453" s="46"/>
      <c r="GO1453" s="46"/>
      <c r="GP1453" s="46"/>
      <c r="GQ1453" s="46"/>
      <c r="GR1453" s="46"/>
      <c r="GS1453" s="46"/>
      <c r="GT1453" s="46"/>
      <c r="GU1453" s="46"/>
      <c r="GV1453" s="46"/>
      <c r="GW1453" s="46"/>
      <c r="GX1453" s="46"/>
      <c r="GY1453" s="46"/>
      <c r="GZ1453" s="46"/>
      <c r="HA1453" s="46"/>
      <c r="HB1453" s="46"/>
      <c r="HC1453" s="46"/>
      <c r="HD1453" s="46"/>
      <c r="HE1453" s="46"/>
      <c r="HF1453" s="46"/>
      <c r="HG1453" s="46"/>
      <c r="HH1453" s="46"/>
      <c r="HI1453" s="46"/>
      <c r="HJ1453" s="46"/>
      <c r="HK1453" s="46"/>
      <c r="HL1453" s="46"/>
      <c r="HM1453" s="46"/>
      <c r="HN1453" s="46"/>
      <c r="HO1453" s="46"/>
      <c r="HP1453" s="46"/>
      <c r="HQ1453" s="46"/>
      <c r="HR1453" s="46"/>
      <c r="HS1453" s="46"/>
      <c r="HT1453" s="46"/>
      <c r="HU1453" s="46"/>
      <c r="HV1453" s="46"/>
      <c r="HW1453" s="46"/>
      <c r="HX1453" s="46"/>
      <c r="HY1453" s="46"/>
      <c r="HZ1453" s="46"/>
      <c r="IA1453" s="46"/>
      <c r="IB1453" s="46"/>
      <c r="IC1453" s="46"/>
      <c r="ID1453" s="46"/>
      <c r="IE1453" s="46"/>
      <c r="IF1453" s="46"/>
      <c r="IG1453" s="46"/>
      <c r="IH1453" s="46"/>
      <c r="II1453" s="46"/>
      <c r="IJ1453" s="46"/>
      <c r="IK1453" s="46"/>
      <c r="IL1453" s="46"/>
      <c r="IM1453" s="46"/>
      <c r="IN1453" s="46"/>
      <c r="IO1453" s="46"/>
      <c r="IP1453" s="46"/>
      <c r="IQ1453" s="46"/>
      <c r="IR1453" s="46"/>
      <c r="IS1453" s="46"/>
      <c r="IT1453" s="46"/>
      <c r="IU1453" s="46"/>
      <c r="IV1453" s="46"/>
      <c r="IW1453" s="46"/>
      <c r="IX1453" s="46"/>
      <c r="IY1453" s="46"/>
      <c r="IZ1453" s="46"/>
      <c r="JA1453" s="46"/>
      <c r="JB1453" s="46"/>
      <c r="JC1453" s="46"/>
      <c r="JD1453" s="46"/>
      <c r="JE1453" s="46"/>
      <c r="JF1453" s="46"/>
      <c r="JG1453" s="46"/>
      <c r="JH1453" s="46"/>
      <c r="JI1453" s="46"/>
      <c r="JJ1453" s="46"/>
      <c r="JK1453" s="46"/>
      <c r="JL1453" s="46"/>
      <c r="JM1453" s="46"/>
      <c r="JN1453" s="46"/>
      <c r="JO1453" s="46"/>
      <c r="JP1453" s="46"/>
      <c r="JQ1453" s="46"/>
      <c r="JR1453" s="46"/>
      <c r="JS1453" s="46"/>
      <c r="JT1453" s="46"/>
      <c r="JU1453" s="46"/>
      <c r="JV1453" s="46"/>
      <c r="JW1453" s="46"/>
      <c r="JX1453" s="46"/>
      <c r="JY1453" s="46"/>
      <c r="JZ1453" s="46"/>
      <c r="KA1453" s="46"/>
      <c r="KB1453" s="46"/>
      <c r="KC1453" s="46"/>
      <c r="KD1453" s="46"/>
      <c r="KE1453" s="46"/>
      <c r="KF1453" s="46"/>
      <c r="KG1453" s="46"/>
      <c r="KH1453" s="46"/>
      <c r="KI1453" s="46"/>
      <c r="KJ1453" s="46"/>
      <c r="KK1453" s="46"/>
      <c r="KL1453" s="46"/>
      <c r="KM1453" s="46"/>
      <c r="KN1453" s="46"/>
      <c r="KO1453" s="46"/>
      <c r="KP1453" s="46"/>
      <c r="KQ1453" s="46"/>
      <c r="KR1453" s="46"/>
      <c r="KS1453" s="46"/>
      <c r="KT1453" s="46"/>
      <c r="KU1453" s="46"/>
      <c r="KV1453" s="46"/>
      <c r="KW1453" s="46"/>
      <c r="KX1453" s="46"/>
      <c r="KY1453" s="46"/>
      <c r="KZ1453" s="46"/>
      <c r="LA1453" s="46"/>
      <c r="LB1453" s="46"/>
      <c r="LC1453" s="46"/>
      <c r="LD1453" s="46"/>
      <c r="LE1453" s="46"/>
      <c r="LF1453" s="46"/>
      <c r="LG1453" s="46"/>
      <c r="LH1453" s="46"/>
      <c r="LI1453" s="46"/>
      <c r="LJ1453" s="46"/>
      <c r="LK1453" s="46"/>
      <c r="LL1453" s="46"/>
      <c r="LM1453" s="46"/>
      <c r="LN1453" s="46"/>
      <c r="LO1453" s="46"/>
      <c r="LP1453" s="46"/>
      <c r="LQ1453" s="46"/>
      <c r="LR1453" s="46"/>
      <c r="LS1453" s="46"/>
      <c r="LT1453" s="46"/>
      <c r="LU1453" s="46"/>
      <c r="LV1453" s="46"/>
      <c r="LW1453" s="46"/>
      <c r="LX1453" s="46"/>
      <c r="LY1453" s="46"/>
      <c r="LZ1453" s="46"/>
      <c r="MA1453" s="46"/>
      <c r="MB1453" s="46"/>
      <c r="MC1453" s="46"/>
      <c r="MD1453" s="46"/>
      <c r="ME1453" s="46"/>
      <c r="MF1453" s="46"/>
      <c r="MG1453" s="46"/>
      <c r="MH1453" s="46"/>
      <c r="MI1453" s="46"/>
      <c r="MJ1453" s="46"/>
      <c r="MK1453" s="46"/>
      <c r="ML1453" s="46"/>
      <c r="MM1453" s="46"/>
      <c r="MN1453" s="46"/>
      <c r="MO1453" s="46"/>
      <c r="MP1453" s="46"/>
      <c r="MQ1453" s="46"/>
      <c r="MR1453" s="46"/>
      <c r="MS1453" s="46"/>
      <c r="MT1453" s="46"/>
      <c r="MU1453" s="46"/>
      <c r="MV1453" s="46"/>
      <c r="MW1453" s="46"/>
      <c r="MX1453" s="46"/>
      <c r="MY1453" s="46"/>
      <c r="MZ1453" s="46"/>
      <c r="NA1453" s="46"/>
      <c r="NB1453" s="46"/>
      <c r="NC1453" s="46"/>
      <c r="ND1453" s="46"/>
      <c r="NE1453" s="46"/>
      <c r="NF1453" s="46"/>
      <c r="NG1453" s="46"/>
      <c r="NH1453" s="46"/>
      <c r="NI1453" s="46"/>
      <c r="NJ1453" s="46"/>
      <c r="NK1453" s="46"/>
      <c r="NL1453" s="46"/>
      <c r="NM1453" s="46"/>
      <c r="NN1453" s="46"/>
      <c r="NO1453" s="46"/>
      <c r="NP1453" s="46"/>
      <c r="NQ1453" s="46"/>
      <c r="NR1453" s="46"/>
      <c r="NS1453" s="46"/>
      <c r="NT1453" s="46"/>
      <c r="NU1453" s="46"/>
      <c r="NV1453" s="46"/>
      <c r="NW1453" s="46"/>
      <c r="NX1453" s="46"/>
      <c r="NY1453" s="46"/>
      <c r="NZ1453" s="46"/>
      <c r="OA1453" s="46"/>
      <c r="OB1453" s="46"/>
      <c r="OC1453" s="46"/>
      <c r="OD1453" s="46"/>
      <c r="OE1453" s="46"/>
      <c r="OF1453" s="46"/>
      <c r="OG1453" s="46"/>
      <c r="OH1453" s="46"/>
      <c r="OI1453" s="46"/>
      <c r="OJ1453" s="46"/>
      <c r="OK1453" s="46"/>
      <c r="OL1453" s="46"/>
      <c r="OM1453" s="46"/>
      <c r="ON1453" s="46"/>
      <c r="OO1453" s="46"/>
      <c r="OP1453" s="46"/>
      <c r="OQ1453" s="46"/>
      <c r="OR1453" s="46"/>
      <c r="OS1453" s="46"/>
      <c r="OT1453" s="46"/>
      <c r="OU1453" s="46"/>
      <c r="OV1453" s="46"/>
      <c r="OW1453" s="46"/>
      <c r="OX1453" s="46"/>
      <c r="OY1453" s="46"/>
      <c r="OZ1453" s="46"/>
      <c r="PA1453" s="46"/>
      <c r="PB1453" s="46"/>
      <c r="PC1453" s="46"/>
      <c r="PD1453" s="46"/>
      <c r="PE1453" s="46"/>
      <c r="PF1453" s="46"/>
      <c r="PG1453" s="46"/>
      <c r="PH1453" s="46"/>
      <c r="PI1453" s="46"/>
      <c r="PJ1453" s="46"/>
      <c r="PK1453" s="46"/>
      <c r="PL1453" s="46"/>
      <c r="PM1453" s="46"/>
      <c r="PN1453" s="46"/>
      <c r="PO1453" s="46"/>
      <c r="PP1453" s="46"/>
      <c r="PQ1453" s="46"/>
      <c r="PR1453" s="46"/>
      <c r="PS1453" s="46"/>
      <c r="PT1453" s="46"/>
      <c r="PU1453" s="46"/>
      <c r="PV1453" s="46"/>
      <c r="TK1453" s="80">
        <f>SUM(D1453:TJ1453)</f>
        <v>21</v>
      </c>
      <c r="TL1453">
        <f>COUNT(D1453:TJ1453)</f>
        <v>2</v>
      </c>
    </row>
    <row r="1454" spans="1:532" x14ac:dyDescent="0.3">
      <c r="A1454" s="115">
        <f t="shared" si="65"/>
        <v>1452</v>
      </c>
      <c r="B1454" s="1" t="s">
        <v>1908</v>
      </c>
      <c r="C1454" t="s">
        <v>1909</v>
      </c>
      <c r="EZ1454">
        <v>14</v>
      </c>
      <c r="FA1454">
        <v>7</v>
      </c>
      <c r="TK1454" s="80">
        <f>SUM(D1454:TJ1454)</f>
        <v>21</v>
      </c>
      <c r="TL1454">
        <f>COUNT(D1454:TJ1454)</f>
        <v>2</v>
      </c>
    </row>
    <row r="1455" spans="1:532" x14ac:dyDescent="0.3">
      <c r="A1455" s="115">
        <f t="shared" si="65"/>
        <v>1453</v>
      </c>
      <c r="B1455" s="1" t="s">
        <v>1073</v>
      </c>
      <c r="C1455" t="s">
        <v>1955</v>
      </c>
      <c r="FD1455">
        <v>2</v>
      </c>
      <c r="FE1455">
        <v>14</v>
      </c>
      <c r="FG1455">
        <v>5</v>
      </c>
      <c r="TK1455" s="80">
        <f>SUM(D1455:TJ1455)</f>
        <v>21</v>
      </c>
      <c r="TL1455">
        <f>COUNT(D1455:TJ1455)</f>
        <v>3</v>
      </c>
    </row>
    <row r="1456" spans="1:532" x14ac:dyDescent="0.3">
      <c r="A1456" s="115">
        <f t="shared" si="65"/>
        <v>1454</v>
      </c>
      <c r="B1456" s="1" t="s">
        <v>896</v>
      </c>
      <c r="C1456" s="5" t="s">
        <v>897</v>
      </c>
      <c r="D1456" s="5"/>
      <c r="E1456" s="5"/>
      <c r="F1456" s="5"/>
      <c r="G1456" s="5"/>
      <c r="H1456" s="5"/>
      <c r="I1456" s="5"/>
      <c r="J1456" s="5"/>
      <c r="K1456" s="5"/>
      <c r="L1456" s="5"/>
      <c r="M1456" s="46"/>
      <c r="N1456" s="46"/>
      <c r="O1456" s="46"/>
      <c r="P1456" s="46"/>
      <c r="Q1456" s="46"/>
      <c r="R1456" s="46"/>
      <c r="S1456" s="46"/>
      <c r="T1456" s="46"/>
      <c r="U1456" s="46"/>
      <c r="V1456" s="46"/>
      <c r="W1456" s="46"/>
      <c r="X1456" s="46"/>
      <c r="Y1456" s="46"/>
      <c r="Z1456" s="46"/>
      <c r="AA1456" s="46"/>
      <c r="AB1456" s="46"/>
      <c r="AC1456" s="46"/>
      <c r="AD1456" s="46"/>
      <c r="AE1456" s="46"/>
      <c r="AF1456" s="46"/>
      <c r="AG1456" s="46"/>
      <c r="AH1456" s="46"/>
      <c r="AI1456" s="46"/>
      <c r="AJ1456" s="46"/>
      <c r="AK1456" s="46"/>
      <c r="AL1456" s="46"/>
      <c r="AM1456" s="46"/>
      <c r="AN1456" s="46"/>
      <c r="AO1456" s="46"/>
      <c r="AP1456" s="46"/>
      <c r="AQ1456" s="46"/>
      <c r="AR1456" s="46"/>
      <c r="AS1456" s="46"/>
      <c r="AT1456" s="46"/>
      <c r="AU1456" s="46"/>
      <c r="AV1456" s="46"/>
      <c r="AW1456" s="46"/>
      <c r="AX1456" s="46"/>
      <c r="AY1456" s="46"/>
      <c r="AZ1456" s="46"/>
      <c r="BA1456" s="46"/>
      <c r="BB1456" s="46"/>
      <c r="BC1456" s="46"/>
      <c r="BD1456" s="46"/>
      <c r="BE1456" s="46"/>
      <c r="BF1456" s="46"/>
      <c r="BG1456" s="46"/>
      <c r="BH1456" s="46"/>
      <c r="BI1456" s="46"/>
      <c r="BJ1456" s="46"/>
      <c r="BK1456" s="46"/>
      <c r="BL1456" s="46"/>
      <c r="BM1456" s="46"/>
      <c r="BN1456" s="46"/>
      <c r="BO1456" s="46"/>
      <c r="BP1456" s="46">
        <v>2</v>
      </c>
      <c r="BQ1456" s="46"/>
      <c r="BR1456" s="46"/>
      <c r="BS1456" s="46"/>
      <c r="BT1456" s="46"/>
      <c r="BU1456" s="46"/>
      <c r="BV1456" s="46"/>
      <c r="BW1456" s="46"/>
      <c r="BX1456" s="46"/>
      <c r="BY1456" s="46"/>
      <c r="BZ1456" s="46"/>
      <c r="CA1456" s="46"/>
      <c r="CB1456" s="46"/>
      <c r="CC1456" s="46"/>
      <c r="CD1456" s="46"/>
      <c r="CE1456" s="46"/>
      <c r="CF1456" s="46"/>
      <c r="CG1456" s="46">
        <v>4</v>
      </c>
      <c r="CH1456" s="46"/>
      <c r="CI1456" s="46"/>
      <c r="CJ1456" s="46"/>
      <c r="CK1456" s="46"/>
      <c r="CL1456" s="46"/>
      <c r="CM1456" s="46"/>
      <c r="CN1456" s="46"/>
      <c r="CO1456" s="46"/>
      <c r="CP1456" s="46"/>
      <c r="CQ1456" s="46"/>
      <c r="CR1456" s="46"/>
      <c r="CS1456" s="46"/>
      <c r="CT1456" s="46"/>
      <c r="CU1456" s="46"/>
      <c r="CV1456" s="46"/>
      <c r="CW1456" s="46"/>
      <c r="CX1456" s="46"/>
      <c r="CY1456" s="46"/>
      <c r="CZ1456" s="46"/>
      <c r="DA1456" s="46"/>
      <c r="DB1456" s="46"/>
      <c r="DC1456" s="46"/>
      <c r="DD1456" s="46"/>
      <c r="DE1456" s="46"/>
      <c r="DF1456" s="46"/>
      <c r="DG1456" s="46"/>
      <c r="DH1456" s="46"/>
      <c r="DI1456" s="46"/>
      <c r="DJ1456" s="46"/>
      <c r="DK1456" s="46"/>
      <c r="DL1456" s="46"/>
      <c r="DM1456" s="46"/>
      <c r="DN1456" s="46"/>
      <c r="DO1456" s="46"/>
      <c r="DP1456" s="46"/>
      <c r="DQ1456" s="46"/>
      <c r="DR1456" s="46"/>
      <c r="DS1456" s="46"/>
      <c r="DT1456" s="46"/>
      <c r="DU1456" s="46"/>
      <c r="DV1456" s="46"/>
      <c r="DW1456" s="46"/>
      <c r="DX1456" s="46"/>
      <c r="DY1456" s="46"/>
      <c r="DZ1456" s="46"/>
      <c r="EA1456" s="46"/>
      <c r="EB1456" s="46"/>
      <c r="EC1456" s="46"/>
      <c r="ED1456" s="46"/>
      <c r="EE1456" s="46"/>
      <c r="EF1456" s="46"/>
      <c r="EG1456" s="46"/>
      <c r="EH1456" s="46"/>
      <c r="EI1456" s="46"/>
      <c r="EJ1456" s="46"/>
      <c r="EK1456" s="46"/>
      <c r="EL1456" s="46"/>
      <c r="EM1456" s="46"/>
      <c r="EN1456" s="46"/>
      <c r="EO1456" s="46"/>
      <c r="EP1456" s="46"/>
      <c r="EQ1456" s="46"/>
      <c r="ER1456" s="46"/>
      <c r="ES1456" s="46"/>
      <c r="ET1456" s="46"/>
      <c r="EU1456" s="46"/>
      <c r="EV1456" s="46"/>
      <c r="EW1456" s="46"/>
      <c r="EX1456" s="46"/>
      <c r="EY1456" s="46"/>
      <c r="EZ1456" s="46"/>
      <c r="FA1456" s="46"/>
      <c r="FB1456" s="46"/>
      <c r="FC1456" s="46"/>
      <c r="FD1456" s="46"/>
      <c r="FE1456" s="46"/>
      <c r="FF1456" s="46"/>
      <c r="FG1456" s="46"/>
      <c r="FH1456" s="46"/>
      <c r="FI1456" s="46"/>
      <c r="FJ1456" s="46"/>
      <c r="FK1456" s="46"/>
      <c r="FL1456" s="46"/>
      <c r="FM1456" s="46">
        <v>15</v>
      </c>
      <c r="FN1456" s="46"/>
      <c r="FO1456" s="46"/>
      <c r="FP1456" s="46"/>
      <c r="FQ1456" s="46"/>
      <c r="FR1456" s="46"/>
      <c r="FS1456" s="46"/>
      <c r="FT1456" s="46"/>
      <c r="FU1456" s="46"/>
      <c r="FV1456" s="46"/>
      <c r="FW1456" s="46"/>
      <c r="FX1456" s="46"/>
      <c r="FY1456" s="46"/>
      <c r="FZ1456" s="46"/>
      <c r="GA1456" s="46"/>
      <c r="GB1456" s="46"/>
      <c r="GC1456" s="46"/>
      <c r="GD1456" s="46"/>
      <c r="GE1456" s="46"/>
      <c r="GF1456" s="46"/>
      <c r="GG1456" s="46"/>
      <c r="GH1456" s="46"/>
      <c r="GI1456" s="46"/>
      <c r="GJ1456" s="46"/>
      <c r="GK1456" s="46"/>
      <c r="GL1456" s="46"/>
      <c r="GM1456" s="46"/>
      <c r="GN1456" s="46"/>
      <c r="GO1456" s="46"/>
      <c r="GP1456" s="46"/>
      <c r="GQ1456" s="46"/>
      <c r="GR1456" s="46"/>
      <c r="GS1456" s="46"/>
      <c r="GT1456" s="46"/>
      <c r="GU1456" s="46"/>
      <c r="GV1456" s="46"/>
      <c r="GW1456" s="46"/>
      <c r="GX1456" s="46"/>
      <c r="GY1456" s="46"/>
      <c r="GZ1456" s="46"/>
      <c r="HA1456" s="46"/>
      <c r="HB1456" s="46"/>
      <c r="HC1456" s="46"/>
      <c r="HD1456" s="46"/>
      <c r="HE1456" s="46"/>
      <c r="HF1456" s="46"/>
      <c r="HG1456" s="46"/>
      <c r="HH1456" s="46"/>
      <c r="HI1456" s="46"/>
      <c r="HJ1456" s="46"/>
      <c r="HK1456" s="46"/>
      <c r="HL1456" s="46"/>
      <c r="HM1456" s="46"/>
      <c r="HN1456" s="46"/>
      <c r="HO1456" s="46"/>
      <c r="HP1456" s="46"/>
      <c r="HQ1456" s="46"/>
      <c r="HR1456" s="46"/>
      <c r="HS1456" s="46"/>
      <c r="HT1456" s="46"/>
      <c r="HU1456" s="46"/>
      <c r="HV1456" s="46"/>
      <c r="HW1456" s="46"/>
      <c r="HX1456" s="46"/>
      <c r="HY1456" s="46"/>
      <c r="HZ1456" s="46"/>
      <c r="IA1456" s="46"/>
      <c r="IB1456" s="46"/>
      <c r="IC1456" s="46"/>
      <c r="ID1456" s="46"/>
      <c r="IE1456" s="46"/>
      <c r="IF1456" s="46"/>
      <c r="IG1456" s="46"/>
      <c r="IH1456" s="46"/>
      <c r="II1456" s="46"/>
      <c r="IJ1456" s="46"/>
      <c r="IK1456" s="46"/>
      <c r="IL1456" s="46"/>
      <c r="IM1456" s="46"/>
      <c r="IN1456" s="46"/>
      <c r="IO1456" s="46"/>
      <c r="IP1456" s="46"/>
      <c r="IQ1456" s="46"/>
      <c r="IR1456" s="46"/>
      <c r="IS1456" s="46"/>
      <c r="IT1456" s="46"/>
      <c r="IU1456" s="46"/>
      <c r="IV1456" s="46"/>
      <c r="IW1456" s="46"/>
      <c r="IX1456" s="46"/>
      <c r="IY1456" s="46"/>
      <c r="IZ1456" s="46"/>
      <c r="JA1456" s="46"/>
      <c r="JB1456" s="46"/>
      <c r="JC1456" s="46"/>
      <c r="JD1456" s="46"/>
      <c r="JE1456" s="46"/>
      <c r="JF1456" s="46"/>
      <c r="JG1456" s="46"/>
      <c r="JH1456" s="46"/>
      <c r="JI1456" s="46"/>
      <c r="JJ1456" s="46"/>
      <c r="JK1456" s="46"/>
      <c r="JL1456" s="46"/>
      <c r="JM1456" s="46"/>
      <c r="JN1456" s="46"/>
      <c r="JO1456" s="46"/>
      <c r="JP1456" s="46"/>
      <c r="JQ1456" s="46"/>
      <c r="JR1456" s="46"/>
      <c r="JS1456" s="46"/>
      <c r="JT1456" s="46"/>
      <c r="JU1456" s="46"/>
      <c r="JV1456" s="46"/>
      <c r="JW1456" s="46"/>
      <c r="JX1456" s="46"/>
      <c r="JY1456" s="46"/>
      <c r="JZ1456" s="46"/>
      <c r="KA1456" s="46"/>
      <c r="KB1456" s="46"/>
      <c r="KC1456" s="46"/>
      <c r="KD1456" s="46"/>
      <c r="KE1456" s="46"/>
      <c r="KF1456" s="46"/>
      <c r="KG1456" s="46"/>
      <c r="KH1456" s="46"/>
      <c r="KI1456" s="46"/>
      <c r="KJ1456" s="46"/>
      <c r="KK1456" s="46"/>
      <c r="KL1456" s="46"/>
      <c r="KM1456" s="46"/>
      <c r="KN1456" s="46"/>
      <c r="KO1456" s="46"/>
      <c r="KP1456" s="46"/>
      <c r="KQ1456" s="46"/>
      <c r="KR1456" s="46"/>
      <c r="KS1456" s="46"/>
      <c r="KT1456" s="46"/>
      <c r="KU1456" s="46"/>
      <c r="KV1456" s="46"/>
      <c r="KW1456" s="46"/>
      <c r="KX1456" s="46"/>
      <c r="KY1456" s="46"/>
      <c r="KZ1456" s="46"/>
      <c r="LA1456" s="46"/>
      <c r="LB1456" s="46"/>
      <c r="LC1456" s="46"/>
      <c r="LD1456" s="46"/>
      <c r="LE1456" s="46"/>
      <c r="LF1456" s="46"/>
      <c r="LG1456" s="46"/>
      <c r="LH1456" s="46"/>
      <c r="LI1456" s="46"/>
      <c r="LJ1456" s="46"/>
      <c r="LK1456" s="46"/>
      <c r="LL1456" s="46"/>
      <c r="LM1456" s="46"/>
      <c r="LN1456" s="46"/>
      <c r="LO1456" s="46"/>
      <c r="LP1456" s="46"/>
      <c r="LQ1456" s="46"/>
      <c r="LR1456" s="46"/>
      <c r="LS1456" s="46"/>
      <c r="LT1456" s="46"/>
      <c r="LU1456" s="46"/>
      <c r="LV1456" s="46"/>
      <c r="LW1456" s="46"/>
      <c r="LX1456" s="46"/>
      <c r="LY1456" s="46"/>
      <c r="LZ1456" s="46"/>
      <c r="MA1456" s="46"/>
      <c r="MB1456" s="46"/>
      <c r="MC1456" s="46"/>
      <c r="MD1456" s="46"/>
      <c r="ME1456" s="46"/>
      <c r="MF1456" s="46"/>
      <c r="MG1456" s="46"/>
      <c r="MH1456" s="46"/>
      <c r="MI1456" s="46"/>
      <c r="MJ1456" s="46"/>
      <c r="MK1456" s="46"/>
      <c r="ML1456" s="46"/>
      <c r="MM1456" s="46"/>
      <c r="MN1456" s="46"/>
      <c r="MO1456" s="46"/>
      <c r="MP1456" s="46"/>
      <c r="MQ1456" s="46"/>
      <c r="MR1456" s="46"/>
      <c r="MS1456" s="46"/>
      <c r="MT1456" s="46"/>
      <c r="MU1456" s="46"/>
      <c r="MV1456" s="46"/>
      <c r="MW1456" s="46"/>
      <c r="MX1456" s="46"/>
      <c r="MY1456" s="46"/>
      <c r="MZ1456" s="46"/>
      <c r="NA1456" s="46"/>
      <c r="NB1456" s="46"/>
      <c r="NC1456" s="46"/>
      <c r="ND1456" s="46"/>
      <c r="NE1456" s="46"/>
      <c r="NF1456" s="46"/>
      <c r="NG1456" s="46"/>
      <c r="NH1456" s="46"/>
      <c r="NI1456" s="46"/>
      <c r="NJ1456" s="46"/>
      <c r="NK1456" s="46"/>
      <c r="NL1456" s="46"/>
      <c r="NM1456" s="46"/>
      <c r="NN1456" s="46"/>
      <c r="NO1456" s="46"/>
      <c r="NP1456" s="46"/>
      <c r="NQ1456" s="46"/>
      <c r="NR1456" s="46"/>
      <c r="NS1456" s="46"/>
      <c r="NT1456" s="46"/>
      <c r="NU1456" s="46"/>
      <c r="NV1456" s="46"/>
      <c r="NW1456" s="46"/>
      <c r="NX1456" s="46"/>
      <c r="NY1456" s="46"/>
      <c r="NZ1456" s="46"/>
      <c r="OA1456" s="46"/>
      <c r="OB1456" s="46"/>
      <c r="OC1456" s="46"/>
      <c r="OD1456" s="46"/>
      <c r="OE1456" s="46"/>
      <c r="OF1456" s="46"/>
      <c r="OG1456" s="46"/>
      <c r="OH1456" s="46"/>
      <c r="OI1456" s="46"/>
      <c r="OJ1456" s="46"/>
      <c r="OK1456" s="46"/>
      <c r="OL1456" s="46"/>
      <c r="OM1456" s="46"/>
      <c r="ON1456" s="46"/>
      <c r="OO1456" s="46"/>
      <c r="OP1456" s="46"/>
      <c r="OQ1456" s="46"/>
      <c r="OR1456" s="46"/>
      <c r="OS1456" s="46"/>
      <c r="OT1456" s="46"/>
      <c r="OU1456" s="46"/>
      <c r="OV1456" s="46"/>
      <c r="OW1456" s="46"/>
      <c r="OX1456" s="46"/>
      <c r="OY1456" s="46"/>
      <c r="OZ1456" s="46"/>
      <c r="PA1456" s="46"/>
      <c r="PB1456" s="46"/>
      <c r="PC1456" s="46"/>
      <c r="PD1456" s="46"/>
      <c r="PE1456" s="46"/>
      <c r="PF1456" s="46"/>
      <c r="PG1456" s="46"/>
      <c r="PH1456" s="46"/>
      <c r="PI1456" s="46"/>
      <c r="PJ1456" s="46"/>
      <c r="PK1456" s="46"/>
      <c r="PL1456" s="46"/>
      <c r="PM1456" s="46"/>
      <c r="PN1456" s="46"/>
      <c r="PO1456" s="46"/>
      <c r="PP1456" s="46"/>
      <c r="PQ1456" s="46"/>
      <c r="PR1456" s="46"/>
      <c r="PS1456" s="46"/>
      <c r="PT1456" s="46"/>
      <c r="PU1456" s="46"/>
      <c r="PV1456" s="46"/>
      <c r="TK1456" s="80">
        <f>SUM(D1456:TJ1456)</f>
        <v>21</v>
      </c>
      <c r="TL1456">
        <f>COUNT(D1456:TJ1456)</f>
        <v>3</v>
      </c>
    </row>
    <row r="1457" spans="1:532" x14ac:dyDescent="0.3">
      <c r="A1457" s="115">
        <f t="shared" si="65"/>
        <v>1455</v>
      </c>
      <c r="B1457" s="1" t="s">
        <v>1998</v>
      </c>
      <c r="C1457" t="s">
        <v>1999</v>
      </c>
      <c r="FK1457">
        <v>5</v>
      </c>
      <c r="FL1457">
        <v>4</v>
      </c>
      <c r="FM1457">
        <v>4</v>
      </c>
      <c r="FN1457">
        <v>8</v>
      </c>
      <c r="TK1457" s="80">
        <f>SUM(D1457:TJ1457)</f>
        <v>21</v>
      </c>
      <c r="TL1457">
        <f>COUNT(D1457:TJ1457)</f>
        <v>4</v>
      </c>
    </row>
    <row r="1458" spans="1:532" x14ac:dyDescent="0.3">
      <c r="A1458" s="115">
        <f t="shared" si="65"/>
        <v>1456</v>
      </c>
      <c r="B1458" s="1" t="s">
        <v>430</v>
      </c>
      <c r="C1458" s="71" t="s">
        <v>2046</v>
      </c>
      <c r="D1458" s="71"/>
      <c r="E1458" s="71"/>
      <c r="F1458" s="71"/>
      <c r="G1458" s="71"/>
      <c r="H1458" s="71"/>
      <c r="I1458" s="71"/>
      <c r="J1458" s="71"/>
      <c r="K1458" s="71"/>
      <c r="L1458" s="71"/>
      <c r="FP1458">
        <v>17</v>
      </c>
      <c r="FQ1458">
        <v>4</v>
      </c>
      <c r="TK1458" s="80">
        <f>SUM(D1458:TJ1458)</f>
        <v>21</v>
      </c>
      <c r="TL1458">
        <f>COUNT(D1458:TJ1458)</f>
        <v>2</v>
      </c>
    </row>
    <row r="1459" spans="1:532" x14ac:dyDescent="0.3">
      <c r="A1459" s="115">
        <f t="shared" si="65"/>
        <v>1457</v>
      </c>
      <c r="B1459" s="1" t="s">
        <v>2173</v>
      </c>
      <c r="C1459" s="75" t="s">
        <v>2174</v>
      </c>
      <c r="GC1459">
        <v>6</v>
      </c>
      <c r="GD1459">
        <v>15</v>
      </c>
      <c r="TK1459" s="80">
        <f>SUM(D1459:TJ1459)</f>
        <v>21</v>
      </c>
      <c r="TL1459">
        <f>COUNT(D1459:TJ1459)</f>
        <v>2</v>
      </c>
    </row>
    <row r="1460" spans="1:532" x14ac:dyDescent="0.3">
      <c r="A1460" s="115">
        <f t="shared" si="65"/>
        <v>1458</v>
      </c>
      <c r="B1460" s="1" t="s">
        <v>218</v>
      </c>
      <c r="C1460" s="5" t="s">
        <v>850</v>
      </c>
      <c r="D1460" s="5"/>
      <c r="E1460" s="5"/>
      <c r="F1460" s="5"/>
      <c r="G1460" s="5"/>
      <c r="H1460" s="5"/>
      <c r="I1460" s="5"/>
      <c r="J1460" s="5"/>
      <c r="K1460" s="5"/>
      <c r="L1460" s="5"/>
      <c r="M1460" s="46"/>
      <c r="N1460" s="46"/>
      <c r="O1460" s="46"/>
      <c r="P1460" s="46"/>
      <c r="Q1460" s="46"/>
      <c r="R1460" s="46"/>
      <c r="S1460" s="46"/>
      <c r="T1460" s="46"/>
      <c r="U1460" s="46"/>
      <c r="V1460" s="46"/>
      <c r="W1460" s="46"/>
      <c r="X1460" s="46"/>
      <c r="Y1460" s="46"/>
      <c r="Z1460" s="46"/>
      <c r="AA1460" s="46"/>
      <c r="AB1460" s="46"/>
      <c r="AC1460" s="46"/>
      <c r="AD1460" s="46"/>
      <c r="AE1460" s="46"/>
      <c r="AF1460" s="46"/>
      <c r="AG1460" s="46"/>
      <c r="AH1460" s="46"/>
      <c r="AI1460" s="46"/>
      <c r="AJ1460" s="46"/>
      <c r="AK1460" s="46"/>
      <c r="AL1460" s="46"/>
      <c r="AM1460" s="46"/>
      <c r="AN1460" s="46"/>
      <c r="AO1460" s="46"/>
      <c r="AP1460" s="46"/>
      <c r="AQ1460" s="46"/>
      <c r="AR1460" s="46"/>
      <c r="AS1460" s="46"/>
      <c r="AT1460" s="46"/>
      <c r="AU1460" s="46"/>
      <c r="AV1460" s="46"/>
      <c r="AW1460" s="46"/>
      <c r="AX1460" s="46"/>
      <c r="AY1460" s="46"/>
      <c r="AZ1460" s="46"/>
      <c r="BA1460" s="46"/>
      <c r="BB1460" s="46"/>
      <c r="BC1460" s="46"/>
      <c r="BD1460" s="46"/>
      <c r="BE1460" s="46"/>
      <c r="BF1460" s="46"/>
      <c r="BG1460" s="46"/>
      <c r="BH1460" s="46"/>
      <c r="BI1460" s="46"/>
      <c r="BJ1460" s="46"/>
      <c r="BK1460" s="46"/>
      <c r="BL1460" s="46"/>
      <c r="BM1460" s="46">
        <v>14</v>
      </c>
      <c r="BN1460" s="46"/>
      <c r="BO1460" s="46"/>
      <c r="BP1460" s="46"/>
      <c r="BQ1460" s="46"/>
      <c r="BR1460" s="46"/>
      <c r="BS1460" s="46"/>
      <c r="BT1460" s="46"/>
      <c r="BU1460" s="46"/>
      <c r="BV1460" s="46"/>
      <c r="BW1460" s="46"/>
      <c r="BX1460" s="46"/>
      <c r="BY1460" s="46"/>
      <c r="BZ1460" s="46"/>
      <c r="CA1460" s="46"/>
      <c r="CB1460" s="46"/>
      <c r="CC1460" s="46"/>
      <c r="CD1460" s="46"/>
      <c r="CE1460" s="46"/>
      <c r="CF1460" s="46"/>
      <c r="CG1460" s="46"/>
      <c r="CH1460" s="46"/>
      <c r="CI1460" s="46"/>
      <c r="CJ1460" s="46"/>
      <c r="CK1460" s="46"/>
      <c r="CL1460" s="46"/>
      <c r="CM1460" s="46"/>
      <c r="CN1460" s="46"/>
      <c r="CO1460" s="46"/>
      <c r="CP1460" s="46"/>
      <c r="CQ1460" s="46"/>
      <c r="CR1460" s="46"/>
      <c r="CS1460" s="46"/>
      <c r="CT1460" s="46"/>
      <c r="CU1460" s="46"/>
      <c r="CV1460" s="46"/>
      <c r="CW1460" s="46"/>
      <c r="CX1460" s="46"/>
      <c r="CY1460" s="46"/>
      <c r="CZ1460" s="46"/>
      <c r="DA1460" s="46"/>
      <c r="DB1460" s="46"/>
      <c r="DC1460" s="46"/>
      <c r="DD1460" s="46"/>
      <c r="DE1460" s="46"/>
      <c r="DF1460" s="46"/>
      <c r="DG1460" s="46"/>
      <c r="DH1460" s="46"/>
      <c r="DI1460" s="46"/>
      <c r="DJ1460" s="46"/>
      <c r="DK1460" s="46"/>
      <c r="DL1460" s="46"/>
      <c r="DM1460" s="46"/>
      <c r="DN1460" s="46"/>
      <c r="DO1460" s="46"/>
      <c r="DP1460" s="46"/>
      <c r="DQ1460" s="46"/>
      <c r="DR1460" s="46"/>
      <c r="DS1460" s="46"/>
      <c r="DT1460" s="46"/>
      <c r="DU1460" s="46"/>
      <c r="DV1460" s="46"/>
      <c r="DW1460" s="46"/>
      <c r="DX1460" s="46"/>
      <c r="DY1460" s="46"/>
      <c r="DZ1460" s="46"/>
      <c r="EA1460" s="46"/>
      <c r="EB1460" s="46"/>
      <c r="EC1460" s="46"/>
      <c r="ED1460" s="46"/>
      <c r="EE1460" s="46"/>
      <c r="EF1460" s="46"/>
      <c r="EG1460" s="46"/>
      <c r="EH1460" s="46"/>
      <c r="EI1460" s="46"/>
      <c r="EJ1460" s="46"/>
      <c r="EK1460" s="46"/>
      <c r="EL1460" s="46"/>
      <c r="EM1460" s="46"/>
      <c r="EN1460" s="46"/>
      <c r="EO1460" s="46"/>
      <c r="EP1460" s="46"/>
      <c r="EQ1460" s="46"/>
      <c r="ER1460" s="46"/>
      <c r="ES1460" s="46"/>
      <c r="ET1460" s="46"/>
      <c r="EU1460" s="46"/>
      <c r="EV1460" s="46"/>
      <c r="EW1460" s="46"/>
      <c r="EX1460" s="46"/>
      <c r="EY1460" s="46"/>
      <c r="EZ1460" s="46"/>
      <c r="FA1460" s="46"/>
      <c r="FB1460" s="46"/>
      <c r="FC1460" s="46"/>
      <c r="FD1460" s="46"/>
      <c r="FE1460" s="46"/>
      <c r="FF1460" s="46"/>
      <c r="FG1460" s="46"/>
      <c r="FH1460" s="46"/>
      <c r="FI1460" s="46"/>
      <c r="FJ1460" s="46"/>
      <c r="FK1460" s="46"/>
      <c r="FL1460" s="46"/>
      <c r="FM1460" s="46"/>
      <c r="FN1460" s="46"/>
      <c r="FO1460" s="46"/>
      <c r="FP1460" s="46"/>
      <c r="FQ1460" s="46"/>
      <c r="FR1460" s="46"/>
      <c r="FS1460" s="46"/>
      <c r="FT1460" s="46"/>
      <c r="FU1460" s="46"/>
      <c r="FV1460" s="46"/>
      <c r="FW1460" s="46"/>
      <c r="FX1460" s="46"/>
      <c r="FY1460" s="46"/>
      <c r="FZ1460" s="46"/>
      <c r="GA1460" s="46"/>
      <c r="GB1460" s="46"/>
      <c r="GC1460" s="46"/>
      <c r="GD1460" s="46"/>
      <c r="GE1460" s="46"/>
      <c r="GF1460" s="46"/>
      <c r="GG1460" s="46"/>
      <c r="GH1460" s="46"/>
      <c r="GI1460" s="46"/>
      <c r="GJ1460" s="46"/>
      <c r="GK1460" s="46"/>
      <c r="GL1460" s="46"/>
      <c r="GM1460" s="46"/>
      <c r="GN1460" s="46"/>
      <c r="GO1460" s="46"/>
      <c r="GP1460" s="46"/>
      <c r="GQ1460" s="46"/>
      <c r="GR1460" s="46"/>
      <c r="GS1460" s="46"/>
      <c r="GT1460" s="46"/>
      <c r="GU1460" s="46"/>
      <c r="GV1460" s="46"/>
      <c r="GW1460" s="46"/>
      <c r="GX1460" s="46"/>
      <c r="GY1460" s="46">
        <v>7</v>
      </c>
      <c r="GZ1460" s="46"/>
      <c r="HA1460" s="46"/>
      <c r="HB1460" s="46"/>
      <c r="HC1460" s="46"/>
      <c r="HD1460" s="46"/>
      <c r="HE1460" s="46"/>
      <c r="HF1460" s="46"/>
      <c r="HG1460" s="46"/>
      <c r="HH1460" s="46"/>
      <c r="HI1460" s="46"/>
      <c r="HJ1460" s="46"/>
      <c r="HK1460" s="46"/>
      <c r="HL1460" s="46"/>
      <c r="HM1460" s="46"/>
      <c r="HN1460" s="46"/>
      <c r="HO1460" s="46"/>
      <c r="HP1460" s="46"/>
      <c r="HQ1460" s="46"/>
      <c r="HR1460" s="46"/>
      <c r="HS1460" s="46"/>
      <c r="HT1460" s="46"/>
      <c r="HU1460" s="46"/>
      <c r="HV1460" s="46"/>
      <c r="HW1460" s="46"/>
      <c r="HX1460" s="46"/>
      <c r="HY1460" s="46"/>
      <c r="HZ1460" s="46"/>
      <c r="IA1460" s="46"/>
      <c r="IB1460" s="46"/>
      <c r="IC1460" s="46"/>
      <c r="ID1460" s="46"/>
      <c r="IE1460" s="46"/>
      <c r="IF1460" s="46"/>
      <c r="IG1460" s="46"/>
      <c r="IH1460" s="46"/>
      <c r="II1460" s="46"/>
      <c r="IJ1460" s="46"/>
      <c r="IK1460" s="46"/>
      <c r="IL1460" s="46"/>
      <c r="IM1460" s="46"/>
      <c r="IN1460" s="46"/>
      <c r="IO1460" s="46"/>
      <c r="IP1460" s="46"/>
      <c r="IQ1460" s="46"/>
      <c r="IR1460" s="46"/>
      <c r="IS1460" s="46"/>
      <c r="IT1460" s="46"/>
      <c r="IU1460" s="46"/>
      <c r="IV1460" s="46"/>
      <c r="IW1460" s="46"/>
      <c r="IX1460" s="46"/>
      <c r="IY1460" s="46"/>
      <c r="IZ1460" s="46"/>
      <c r="JA1460" s="46"/>
      <c r="JB1460" s="46"/>
      <c r="JC1460" s="46"/>
      <c r="JD1460" s="46"/>
      <c r="JE1460" s="46"/>
      <c r="JF1460" s="46"/>
      <c r="JG1460" s="46"/>
      <c r="JH1460" s="46"/>
      <c r="JI1460" s="46"/>
      <c r="JJ1460" s="46"/>
      <c r="JK1460" s="46"/>
      <c r="JL1460" s="46"/>
      <c r="JM1460" s="46"/>
      <c r="JN1460" s="46"/>
      <c r="JO1460" s="46"/>
      <c r="JP1460" s="46"/>
      <c r="JQ1460" s="46"/>
      <c r="JR1460" s="46"/>
      <c r="JS1460" s="46"/>
      <c r="JT1460" s="46"/>
      <c r="JU1460" s="46"/>
      <c r="JV1460" s="46"/>
      <c r="JW1460" s="46"/>
      <c r="JX1460" s="46"/>
      <c r="JY1460" s="46"/>
      <c r="JZ1460" s="46"/>
      <c r="KA1460" s="46"/>
      <c r="KB1460" s="46"/>
      <c r="KC1460" s="46"/>
      <c r="KD1460" s="46"/>
      <c r="KE1460" s="46"/>
      <c r="KF1460" s="46"/>
      <c r="KG1460" s="46"/>
      <c r="KH1460" s="46"/>
      <c r="KI1460" s="46"/>
      <c r="KJ1460" s="46"/>
      <c r="KK1460" s="46"/>
      <c r="KL1460" s="46"/>
      <c r="KM1460" s="46"/>
      <c r="KN1460" s="46"/>
      <c r="KO1460" s="46"/>
      <c r="KP1460" s="46"/>
      <c r="KQ1460" s="46"/>
      <c r="KR1460" s="46"/>
      <c r="KS1460" s="46"/>
      <c r="KT1460" s="46"/>
      <c r="KU1460" s="46"/>
      <c r="KV1460" s="46"/>
      <c r="KW1460" s="46"/>
      <c r="KX1460" s="46"/>
      <c r="KY1460" s="46"/>
      <c r="KZ1460" s="46"/>
      <c r="LA1460" s="46"/>
      <c r="LB1460" s="46"/>
      <c r="LC1460" s="46"/>
      <c r="LD1460" s="46"/>
      <c r="LE1460" s="46"/>
      <c r="LF1460" s="46"/>
      <c r="LG1460" s="46"/>
      <c r="LH1460" s="46"/>
      <c r="LI1460" s="46"/>
      <c r="LJ1460" s="46"/>
      <c r="LK1460" s="46"/>
      <c r="LL1460" s="46"/>
      <c r="LM1460" s="46"/>
      <c r="LN1460" s="46"/>
      <c r="LO1460" s="46"/>
      <c r="LP1460" s="46"/>
      <c r="LQ1460" s="46"/>
      <c r="LR1460" s="46"/>
      <c r="LS1460" s="46"/>
      <c r="LT1460" s="46"/>
      <c r="LU1460" s="46"/>
      <c r="LV1460" s="46"/>
      <c r="LW1460" s="46"/>
      <c r="LX1460" s="46"/>
      <c r="LY1460" s="46"/>
      <c r="LZ1460" s="46"/>
      <c r="MA1460" s="46"/>
      <c r="MB1460" s="46"/>
      <c r="MC1460" s="46"/>
      <c r="MD1460" s="46"/>
      <c r="ME1460" s="46"/>
      <c r="MF1460" s="46"/>
      <c r="MG1460" s="46"/>
      <c r="MH1460" s="46"/>
      <c r="MI1460" s="46"/>
      <c r="MJ1460" s="46"/>
      <c r="MK1460" s="46"/>
      <c r="ML1460" s="46"/>
      <c r="MM1460" s="46"/>
      <c r="MN1460" s="46"/>
      <c r="MO1460" s="46"/>
      <c r="MP1460" s="46"/>
      <c r="MQ1460" s="46"/>
      <c r="MR1460" s="46"/>
      <c r="MS1460" s="46"/>
      <c r="MT1460" s="46"/>
      <c r="MU1460" s="46"/>
      <c r="MV1460" s="46"/>
      <c r="MW1460" s="46"/>
      <c r="MX1460" s="46"/>
      <c r="MY1460" s="46"/>
      <c r="MZ1460" s="46"/>
      <c r="NA1460" s="46"/>
      <c r="NB1460" s="46"/>
      <c r="NC1460" s="46"/>
      <c r="ND1460" s="46"/>
      <c r="NE1460" s="46"/>
      <c r="NF1460" s="46"/>
      <c r="NG1460" s="46"/>
      <c r="NH1460" s="46"/>
      <c r="NI1460" s="46"/>
      <c r="NJ1460" s="46"/>
      <c r="NK1460" s="46"/>
      <c r="NL1460" s="46"/>
      <c r="NM1460" s="46"/>
      <c r="NN1460" s="46"/>
      <c r="NO1460" s="46"/>
      <c r="NP1460" s="46"/>
      <c r="NQ1460" s="46"/>
      <c r="NR1460" s="46"/>
      <c r="NS1460" s="46"/>
      <c r="NT1460" s="46"/>
      <c r="NU1460" s="46"/>
      <c r="NV1460" s="46"/>
      <c r="NW1460" s="46"/>
      <c r="NX1460" s="46"/>
      <c r="NY1460" s="46"/>
      <c r="NZ1460" s="46"/>
      <c r="OA1460" s="46"/>
      <c r="OB1460" s="46"/>
      <c r="OC1460" s="46"/>
      <c r="OD1460" s="46"/>
      <c r="OE1460" s="46"/>
      <c r="OF1460" s="46"/>
      <c r="OG1460" s="46"/>
      <c r="OH1460" s="46"/>
      <c r="OI1460" s="46"/>
      <c r="OJ1460" s="46"/>
      <c r="OK1460" s="46"/>
      <c r="OL1460" s="46"/>
      <c r="OM1460" s="46"/>
      <c r="ON1460" s="46"/>
      <c r="OO1460" s="46"/>
      <c r="OP1460" s="46"/>
      <c r="OQ1460" s="46"/>
      <c r="OR1460" s="46"/>
      <c r="OS1460" s="46"/>
      <c r="OT1460" s="46"/>
      <c r="OU1460" s="46"/>
      <c r="OV1460" s="46"/>
      <c r="OW1460" s="46"/>
      <c r="OX1460" s="46"/>
      <c r="OY1460" s="46"/>
      <c r="OZ1460" s="46"/>
      <c r="PA1460" s="46"/>
      <c r="PB1460" s="46"/>
      <c r="PC1460" s="46"/>
      <c r="PD1460" s="46"/>
      <c r="PE1460" s="46"/>
      <c r="PF1460" s="46"/>
      <c r="PG1460" s="46"/>
      <c r="PH1460" s="46"/>
      <c r="PI1460" s="46"/>
      <c r="PJ1460" s="46"/>
      <c r="PK1460" s="46"/>
      <c r="PL1460" s="46"/>
      <c r="PM1460" s="46"/>
      <c r="PN1460" s="46"/>
      <c r="PO1460" s="46"/>
      <c r="PP1460" s="46"/>
      <c r="PQ1460" s="46"/>
      <c r="PR1460" s="46"/>
      <c r="PS1460" s="46"/>
      <c r="PT1460" s="46"/>
      <c r="PU1460" s="46"/>
      <c r="PV1460" s="46"/>
      <c r="TK1460" s="80">
        <f>SUM(D1460:TJ1460)</f>
        <v>21</v>
      </c>
      <c r="TL1460">
        <f>COUNT(D1460:TJ1460)</f>
        <v>2</v>
      </c>
    </row>
    <row r="1461" spans="1:532" x14ac:dyDescent="0.3">
      <c r="A1461" s="115">
        <f t="shared" si="65"/>
        <v>1459</v>
      </c>
      <c r="B1461" s="1" t="s">
        <v>110</v>
      </c>
      <c r="C1461" t="s">
        <v>1393</v>
      </c>
      <c r="CZ1461">
        <v>2</v>
      </c>
      <c r="DA1461">
        <v>7</v>
      </c>
      <c r="GY1461">
        <v>10</v>
      </c>
      <c r="GZ1461">
        <v>2</v>
      </c>
      <c r="TK1461" s="80">
        <f>SUM(D1461:TJ1461)</f>
        <v>21</v>
      </c>
      <c r="TL1461">
        <f>COUNT(D1461:TJ1461)</f>
        <v>4</v>
      </c>
    </row>
    <row r="1462" spans="1:532" x14ac:dyDescent="0.3">
      <c r="A1462" s="115">
        <f t="shared" si="65"/>
        <v>1460</v>
      </c>
      <c r="B1462" s="1" t="s">
        <v>2387</v>
      </c>
      <c r="C1462" s="71" t="s">
        <v>2388</v>
      </c>
      <c r="HC1462">
        <v>8</v>
      </c>
      <c r="HD1462">
        <v>2</v>
      </c>
      <c r="HE1462">
        <v>11</v>
      </c>
      <c r="TK1462" s="80">
        <f>SUM(D1462:TJ1462)</f>
        <v>21</v>
      </c>
      <c r="TL1462">
        <f>COUNT(D1462:TJ1462)</f>
        <v>3</v>
      </c>
    </row>
    <row r="1463" spans="1:532" x14ac:dyDescent="0.3">
      <c r="A1463" s="115">
        <f t="shared" si="65"/>
        <v>1461</v>
      </c>
      <c r="B1463" s="1" t="s">
        <v>2582</v>
      </c>
      <c r="C1463" s="5" t="s">
        <v>2583</v>
      </c>
      <c r="IE1463">
        <v>9</v>
      </c>
      <c r="IF1463">
        <v>5</v>
      </c>
      <c r="IG1463">
        <v>7</v>
      </c>
      <c r="TK1463" s="80">
        <f>SUM(D1463:TJ1463)</f>
        <v>21</v>
      </c>
      <c r="TL1463">
        <f>COUNT(D1463:TJ1463)</f>
        <v>3</v>
      </c>
    </row>
    <row r="1464" spans="1:532" x14ac:dyDescent="0.3">
      <c r="A1464" s="115">
        <f t="shared" si="65"/>
        <v>1462</v>
      </c>
      <c r="B1464" s="1" t="s">
        <v>2602</v>
      </c>
      <c r="C1464" s="5" t="s">
        <v>2603</v>
      </c>
      <c r="IG1464">
        <v>18</v>
      </c>
      <c r="IH1464">
        <v>2</v>
      </c>
      <c r="II1464">
        <v>1</v>
      </c>
      <c r="TK1464" s="80">
        <f>SUM(D1464:TJ1464)</f>
        <v>21</v>
      </c>
      <c r="TL1464">
        <f>COUNT(D1464:TJ1464)</f>
        <v>3</v>
      </c>
    </row>
    <row r="1465" spans="1:532" x14ac:dyDescent="0.3">
      <c r="A1465" s="115">
        <f t="shared" si="65"/>
        <v>1463</v>
      </c>
      <c r="B1465" s="1" t="s">
        <v>321</v>
      </c>
      <c r="C1465" s="5" t="s">
        <v>2610</v>
      </c>
      <c r="IH1465">
        <v>19</v>
      </c>
      <c r="II1465">
        <v>2</v>
      </c>
      <c r="TK1465" s="80">
        <f>SUM(D1465:TJ1465)</f>
        <v>21</v>
      </c>
      <c r="TL1465">
        <f>COUNT(D1465:TJ1465)</f>
        <v>2</v>
      </c>
    </row>
    <row r="1466" spans="1:532" x14ac:dyDescent="0.3">
      <c r="A1466" s="115">
        <f t="shared" si="65"/>
        <v>1464</v>
      </c>
      <c r="B1466" s="1" t="s">
        <v>2672</v>
      </c>
      <c r="C1466" s="5" t="s">
        <v>2673</v>
      </c>
      <c r="IP1466">
        <v>12</v>
      </c>
      <c r="IQ1466">
        <v>9</v>
      </c>
      <c r="TK1466" s="80">
        <f>SUM(D1466:TJ1466)</f>
        <v>21</v>
      </c>
      <c r="TL1466">
        <f>COUNT(D1466:TJ1466)</f>
        <v>2</v>
      </c>
    </row>
    <row r="1467" spans="1:532" x14ac:dyDescent="0.3">
      <c r="A1467" s="115">
        <f t="shared" si="65"/>
        <v>1465</v>
      </c>
      <c r="B1467" s="1" t="s">
        <v>1159</v>
      </c>
      <c r="C1467" s="5" t="s">
        <v>2674</v>
      </c>
      <c r="IP1467">
        <v>12</v>
      </c>
      <c r="IQ1467">
        <v>9</v>
      </c>
      <c r="TK1467" s="80">
        <f>SUM(D1467:TJ1467)</f>
        <v>21</v>
      </c>
      <c r="TL1467">
        <f>COUNT(D1467:TJ1467)</f>
        <v>2</v>
      </c>
    </row>
    <row r="1468" spans="1:532" x14ac:dyDescent="0.3">
      <c r="A1468" s="115">
        <f t="shared" si="65"/>
        <v>1466</v>
      </c>
      <c r="B1468" s="1" t="s">
        <v>2795</v>
      </c>
      <c r="C1468" s="2" t="s">
        <v>2796</v>
      </c>
      <c r="JD1468">
        <v>18</v>
      </c>
      <c r="JE1468">
        <v>2</v>
      </c>
      <c r="JF1468">
        <v>1</v>
      </c>
      <c r="TK1468" s="80">
        <f>SUM(D1468:TJ1468)</f>
        <v>21</v>
      </c>
      <c r="TL1468">
        <f>COUNT(D1468:TJ1468)</f>
        <v>3</v>
      </c>
    </row>
    <row r="1469" spans="1:532" x14ac:dyDescent="0.3">
      <c r="A1469" s="115">
        <f t="shared" si="65"/>
        <v>1467</v>
      </c>
      <c r="B1469" s="1" t="s">
        <v>2896</v>
      </c>
      <c r="C1469" t="s">
        <v>2898</v>
      </c>
      <c r="JQ1469">
        <v>17</v>
      </c>
      <c r="JS1469">
        <v>4</v>
      </c>
      <c r="TK1469" s="80">
        <f>SUM(D1469:TJ1469)</f>
        <v>21</v>
      </c>
      <c r="TL1469">
        <f>COUNT(D1469:TJ1469)</f>
        <v>2</v>
      </c>
    </row>
    <row r="1470" spans="1:532" x14ac:dyDescent="0.3">
      <c r="A1470" s="115">
        <f t="shared" si="65"/>
        <v>1468</v>
      </c>
      <c r="B1470" s="1" t="s">
        <v>2971</v>
      </c>
      <c r="C1470" t="s">
        <v>2972</v>
      </c>
      <c r="JY1470">
        <v>3</v>
      </c>
      <c r="JZ1470">
        <v>18</v>
      </c>
      <c r="TK1470" s="80">
        <f>SUM(D1470:TJ1470)</f>
        <v>21</v>
      </c>
      <c r="TL1470">
        <f>COUNT(D1470:TJ1470)</f>
        <v>2</v>
      </c>
    </row>
    <row r="1471" spans="1:532" x14ac:dyDescent="0.3">
      <c r="A1471" s="115">
        <f t="shared" si="65"/>
        <v>1469</v>
      </c>
      <c r="B1471" s="1" t="s">
        <v>210</v>
      </c>
      <c r="C1471" t="s">
        <v>2978</v>
      </c>
      <c r="KA1471">
        <v>13</v>
      </c>
      <c r="KB1471">
        <v>3</v>
      </c>
      <c r="KD1471">
        <v>5</v>
      </c>
      <c r="TK1471" s="80">
        <f>SUM(D1471:TJ1471)</f>
        <v>21</v>
      </c>
      <c r="TL1471">
        <f>COUNT(D1471:TJ1471)</f>
        <v>3</v>
      </c>
    </row>
    <row r="1472" spans="1:532" x14ac:dyDescent="0.3">
      <c r="A1472" s="115">
        <f t="shared" si="65"/>
        <v>1470</v>
      </c>
      <c r="B1472" s="1" t="s">
        <v>512</v>
      </c>
      <c r="C1472" t="s">
        <v>3045</v>
      </c>
      <c r="KI1472">
        <v>11</v>
      </c>
      <c r="KJ1472">
        <v>10</v>
      </c>
      <c r="TK1472" s="80">
        <f>SUM(D1472:TJ1472)</f>
        <v>21</v>
      </c>
      <c r="TL1472">
        <f>COUNT(D1472:TJ1472)</f>
        <v>2</v>
      </c>
    </row>
    <row r="1473" spans="1:532" x14ac:dyDescent="0.3">
      <c r="A1473" s="115">
        <f t="shared" si="65"/>
        <v>1471</v>
      </c>
      <c r="B1473" s="1" t="s">
        <v>3060</v>
      </c>
      <c r="C1473" t="s">
        <v>3061</v>
      </c>
      <c r="KK1473">
        <v>18</v>
      </c>
      <c r="KM1473">
        <v>3</v>
      </c>
      <c r="TK1473" s="80">
        <f>SUM(D1473:TJ1473)</f>
        <v>21</v>
      </c>
      <c r="TL1473">
        <f>COUNT(D1473:TJ1473)</f>
        <v>2</v>
      </c>
    </row>
    <row r="1474" spans="1:532" x14ac:dyDescent="0.3">
      <c r="A1474" s="115">
        <f t="shared" si="65"/>
        <v>1472</v>
      </c>
      <c r="B1474" s="1" t="s">
        <v>3089</v>
      </c>
      <c r="C1474" t="s">
        <v>3091</v>
      </c>
      <c r="KN1474">
        <v>9</v>
      </c>
      <c r="KO1474">
        <v>12</v>
      </c>
      <c r="TK1474" s="80">
        <f>SUM(D1474:TJ1474)</f>
        <v>21</v>
      </c>
      <c r="TL1474">
        <f>COUNT(D1474:TJ1474)</f>
        <v>2</v>
      </c>
    </row>
    <row r="1475" spans="1:532" x14ac:dyDescent="0.3">
      <c r="A1475" s="115">
        <f t="shared" ref="A1475:A1538" si="66">A1474+1</f>
        <v>1473</v>
      </c>
      <c r="B1475" s="1" t="s">
        <v>3108</v>
      </c>
      <c r="C1475" t="s">
        <v>3109</v>
      </c>
      <c r="KP1475">
        <v>9</v>
      </c>
      <c r="KQ1475">
        <v>12</v>
      </c>
      <c r="TK1475" s="80">
        <f>SUM(D1475:TJ1475)</f>
        <v>21</v>
      </c>
      <c r="TL1475">
        <f>COUNT(D1475:TJ1475)</f>
        <v>2</v>
      </c>
    </row>
    <row r="1476" spans="1:532" x14ac:dyDescent="0.3">
      <c r="A1476" s="115">
        <f t="shared" si="66"/>
        <v>1474</v>
      </c>
      <c r="B1476" s="1" t="s">
        <v>3167</v>
      </c>
      <c r="C1476" t="s">
        <v>3166</v>
      </c>
      <c r="KV1476">
        <v>16</v>
      </c>
      <c r="KW1476">
        <v>5</v>
      </c>
      <c r="TK1476" s="80">
        <f>SUM(D1476:TJ1476)</f>
        <v>21</v>
      </c>
      <c r="TL1476">
        <f>COUNT(D1476:TJ1476)</f>
        <v>2</v>
      </c>
    </row>
    <row r="1477" spans="1:532" x14ac:dyDescent="0.3">
      <c r="A1477" s="115">
        <f t="shared" si="66"/>
        <v>1475</v>
      </c>
      <c r="B1477" s="1" t="s">
        <v>394</v>
      </c>
      <c r="C1477" t="s">
        <v>3226</v>
      </c>
      <c r="LD1477">
        <v>10</v>
      </c>
      <c r="LE1477">
        <v>11</v>
      </c>
      <c r="TK1477" s="80">
        <f>SUM(D1477:TJ1477)</f>
        <v>21</v>
      </c>
      <c r="TL1477">
        <f>COUNT(D1477:TJ1477)</f>
        <v>2</v>
      </c>
    </row>
    <row r="1478" spans="1:532" x14ac:dyDescent="0.3">
      <c r="A1478" s="115">
        <f t="shared" si="66"/>
        <v>1476</v>
      </c>
      <c r="B1478" s="1" t="s">
        <v>440</v>
      </c>
      <c r="C1478" t="s">
        <v>3277</v>
      </c>
      <c r="LL1478">
        <v>16</v>
      </c>
      <c r="LM1478">
        <v>5</v>
      </c>
      <c r="TK1478" s="80">
        <f>SUM(D1478:TJ1478)</f>
        <v>21</v>
      </c>
      <c r="TL1478">
        <f>COUNT(D1478:TJ1478)</f>
        <v>2</v>
      </c>
    </row>
    <row r="1479" spans="1:532" x14ac:dyDescent="0.3">
      <c r="A1479" s="115">
        <f t="shared" si="66"/>
        <v>1477</v>
      </c>
      <c r="B1479" s="1" t="s">
        <v>3295</v>
      </c>
      <c r="C1479" s="4" t="s">
        <v>3296</v>
      </c>
      <c r="LN1479">
        <v>9</v>
      </c>
      <c r="LO1479">
        <v>10</v>
      </c>
      <c r="LP1479">
        <v>2</v>
      </c>
      <c r="TK1479" s="80">
        <f>SUM(D1479:TJ1479)</f>
        <v>21</v>
      </c>
      <c r="TL1479">
        <f>COUNT(D1479:TJ1479)</f>
        <v>3</v>
      </c>
    </row>
    <row r="1480" spans="1:532" x14ac:dyDescent="0.3">
      <c r="A1480" s="115">
        <f t="shared" si="66"/>
        <v>1478</v>
      </c>
      <c r="B1480" s="1" t="s">
        <v>533</v>
      </c>
      <c r="C1480" t="s">
        <v>3354</v>
      </c>
      <c r="LV1480">
        <v>11</v>
      </c>
      <c r="LW1480">
        <v>10</v>
      </c>
      <c r="TK1480" s="80">
        <f>SUM(D1480:TJ1480)</f>
        <v>21</v>
      </c>
      <c r="TL1480">
        <f>COUNT(D1480:TJ1480)</f>
        <v>2</v>
      </c>
    </row>
    <row r="1481" spans="1:532" x14ac:dyDescent="0.3">
      <c r="A1481" s="115">
        <f t="shared" si="66"/>
        <v>1479</v>
      </c>
      <c r="B1481" s="1" t="s">
        <v>289</v>
      </c>
      <c r="C1481" s="2" t="s">
        <v>290</v>
      </c>
      <c r="D1481" s="2"/>
      <c r="E1481" s="2"/>
      <c r="F1481" s="2"/>
      <c r="G1481" s="2"/>
      <c r="H1481" s="2"/>
      <c r="I1481" s="2"/>
      <c r="J1481" s="2"/>
      <c r="K1481" s="2"/>
      <c r="L1481" s="2"/>
      <c r="M1481" s="46"/>
      <c r="N1481" s="46"/>
      <c r="O1481" s="46"/>
      <c r="P1481" s="46"/>
      <c r="Q1481" s="46"/>
      <c r="R1481" s="46"/>
      <c r="S1481" s="46"/>
      <c r="T1481" s="46"/>
      <c r="U1481" s="46"/>
      <c r="V1481" s="46"/>
      <c r="W1481" s="46"/>
      <c r="X1481" s="46"/>
      <c r="Y1481" s="46"/>
      <c r="Z1481" s="46"/>
      <c r="AA1481" s="46"/>
      <c r="AB1481" s="46"/>
      <c r="AC1481" s="46"/>
      <c r="AD1481" s="46"/>
      <c r="AE1481" s="46"/>
      <c r="AF1481" s="46"/>
      <c r="AG1481" s="46"/>
      <c r="AH1481" s="46"/>
      <c r="AI1481" s="46"/>
      <c r="AJ1481" s="46"/>
      <c r="AK1481" s="46"/>
      <c r="AL1481" s="46"/>
      <c r="AM1481" s="46"/>
      <c r="AN1481" s="46"/>
      <c r="AO1481" s="46"/>
      <c r="AP1481" s="46"/>
      <c r="AQ1481" s="46"/>
      <c r="AR1481" s="46"/>
      <c r="AS1481" s="46"/>
      <c r="AT1481" s="46"/>
      <c r="AU1481" s="46"/>
      <c r="AV1481" s="46"/>
      <c r="AW1481" s="46"/>
      <c r="AX1481" s="46"/>
      <c r="AY1481" s="46">
        <v>6</v>
      </c>
      <c r="AZ1481" s="46">
        <v>8</v>
      </c>
      <c r="BA1481" s="46"/>
      <c r="BB1481" s="46"/>
      <c r="BC1481" s="46"/>
      <c r="BD1481" s="46"/>
      <c r="BE1481" s="46"/>
      <c r="BF1481" s="46"/>
      <c r="BG1481" s="46"/>
      <c r="BH1481" s="46"/>
      <c r="BI1481" s="46"/>
      <c r="BJ1481" s="46"/>
      <c r="BK1481" s="46"/>
      <c r="BL1481" s="46"/>
      <c r="BM1481" s="46"/>
      <c r="BN1481" s="46"/>
      <c r="BO1481" s="46"/>
      <c r="BP1481" s="46"/>
      <c r="BQ1481" s="46"/>
      <c r="BR1481" s="46"/>
      <c r="BS1481" s="46"/>
      <c r="BT1481" s="46"/>
      <c r="BU1481" s="46"/>
      <c r="BV1481" s="46"/>
      <c r="BW1481" s="46"/>
      <c r="BX1481" s="46"/>
      <c r="BY1481" s="46"/>
      <c r="BZ1481" s="46"/>
      <c r="CA1481" s="46"/>
      <c r="CB1481" s="46"/>
      <c r="CC1481" s="46"/>
      <c r="CD1481" s="46"/>
      <c r="CE1481" s="46"/>
      <c r="CF1481" s="46"/>
      <c r="CG1481" s="46"/>
      <c r="CH1481" s="46"/>
      <c r="CI1481" s="46"/>
      <c r="CJ1481" s="46"/>
      <c r="CK1481" s="46"/>
      <c r="CL1481" s="46"/>
      <c r="CM1481" s="46"/>
      <c r="CN1481" s="46"/>
      <c r="CO1481" s="46"/>
      <c r="CP1481" s="46"/>
      <c r="CQ1481" s="46"/>
      <c r="CR1481" s="46"/>
      <c r="CS1481" s="46"/>
      <c r="CT1481" s="46"/>
      <c r="CU1481" s="46"/>
      <c r="CV1481" s="46">
        <v>6</v>
      </c>
      <c r="CW1481" s="46"/>
      <c r="CX1481" s="46"/>
      <c r="CY1481" s="46"/>
      <c r="CZ1481" s="46"/>
      <c r="DA1481" s="46"/>
      <c r="DB1481" s="46"/>
      <c r="DC1481" s="46"/>
      <c r="DD1481" s="46"/>
      <c r="DE1481" s="46"/>
      <c r="DF1481" s="46"/>
      <c r="DG1481" s="46"/>
      <c r="DH1481" s="46"/>
      <c r="DI1481" s="46"/>
      <c r="DJ1481" s="46"/>
      <c r="DK1481" s="46"/>
      <c r="DL1481" s="46"/>
      <c r="DM1481" s="46"/>
      <c r="DN1481" s="46"/>
      <c r="DO1481" s="46"/>
      <c r="DP1481" s="46"/>
      <c r="DQ1481" s="46"/>
      <c r="DR1481" s="46"/>
      <c r="DS1481" s="46"/>
      <c r="DT1481" s="46"/>
      <c r="DU1481" s="46"/>
      <c r="DV1481" s="46"/>
      <c r="DW1481" s="46"/>
      <c r="DX1481" s="46"/>
      <c r="DY1481" s="46"/>
      <c r="DZ1481" s="46"/>
      <c r="EA1481" s="46"/>
      <c r="EB1481" s="46"/>
      <c r="EC1481" s="46"/>
      <c r="ED1481" s="46"/>
      <c r="EE1481" s="46"/>
      <c r="EF1481" s="46"/>
      <c r="EG1481" s="46"/>
      <c r="EH1481" s="46"/>
      <c r="EI1481" s="46"/>
      <c r="EJ1481" s="46"/>
      <c r="EK1481" s="46"/>
      <c r="EL1481" s="46"/>
      <c r="EM1481" s="46"/>
      <c r="EN1481" s="46"/>
      <c r="EO1481" s="46"/>
      <c r="EP1481" s="46"/>
      <c r="EQ1481" s="46"/>
      <c r="ER1481" s="46"/>
      <c r="ES1481" s="46"/>
      <c r="ET1481" s="46"/>
      <c r="EU1481" s="46"/>
      <c r="EV1481" s="46"/>
      <c r="EW1481" s="46"/>
      <c r="EX1481" s="46"/>
      <c r="EY1481" s="46"/>
      <c r="EZ1481" s="46"/>
      <c r="FA1481" s="46"/>
      <c r="FB1481" s="46"/>
      <c r="FC1481" s="46"/>
      <c r="FD1481" s="46"/>
      <c r="FE1481" s="46"/>
      <c r="FF1481" s="46"/>
      <c r="FG1481" s="46"/>
      <c r="FH1481" s="46"/>
      <c r="FI1481" s="46"/>
      <c r="FJ1481" s="46"/>
      <c r="FK1481" s="46"/>
      <c r="FL1481" s="46"/>
      <c r="FM1481" s="46"/>
      <c r="FN1481" s="46"/>
      <c r="FO1481" s="46"/>
      <c r="FP1481" s="46"/>
      <c r="FQ1481" s="46"/>
      <c r="FR1481" s="46"/>
      <c r="FS1481" s="46"/>
      <c r="FT1481" s="46"/>
      <c r="FU1481" s="46"/>
      <c r="FV1481" s="46"/>
      <c r="FW1481" s="46"/>
      <c r="FX1481" s="46"/>
      <c r="FY1481" s="46"/>
      <c r="FZ1481" s="46"/>
      <c r="GA1481" s="46"/>
      <c r="GB1481" s="46"/>
      <c r="GC1481" s="46"/>
      <c r="GD1481" s="46"/>
      <c r="GE1481" s="46"/>
      <c r="GF1481" s="46"/>
      <c r="GG1481" s="46"/>
      <c r="GH1481" s="46"/>
      <c r="GI1481" s="46"/>
      <c r="GJ1481" s="46"/>
      <c r="GK1481" s="46"/>
      <c r="GL1481" s="46"/>
      <c r="GM1481" s="46"/>
      <c r="GN1481" s="46"/>
      <c r="GO1481" s="46"/>
      <c r="GP1481" s="46"/>
      <c r="GQ1481" s="46"/>
      <c r="GR1481" s="46"/>
      <c r="GS1481" s="46"/>
      <c r="GT1481" s="46"/>
      <c r="GU1481" s="46"/>
      <c r="GV1481" s="46"/>
      <c r="GW1481" s="46"/>
      <c r="GX1481" s="46"/>
      <c r="GY1481" s="46"/>
      <c r="GZ1481" s="46"/>
      <c r="HA1481" s="46"/>
      <c r="HB1481" s="46"/>
      <c r="HC1481" s="46"/>
      <c r="HD1481" s="46"/>
      <c r="HE1481" s="46"/>
      <c r="HF1481" s="46"/>
      <c r="HG1481" s="46"/>
      <c r="HH1481" s="46"/>
      <c r="HI1481" s="46"/>
      <c r="HJ1481" s="46"/>
      <c r="HK1481" s="46"/>
      <c r="HL1481" s="46"/>
      <c r="HM1481" s="46"/>
      <c r="HN1481" s="46"/>
      <c r="HO1481" s="46"/>
      <c r="HP1481" s="46"/>
      <c r="HQ1481" s="46"/>
      <c r="HR1481" s="46"/>
      <c r="HS1481" s="46"/>
      <c r="HT1481" s="46"/>
      <c r="HU1481" s="46"/>
      <c r="HV1481" s="46"/>
      <c r="HW1481" s="46"/>
      <c r="HX1481" s="46"/>
      <c r="HY1481" s="46"/>
      <c r="HZ1481" s="46"/>
      <c r="IA1481" s="46"/>
      <c r="IB1481" s="46"/>
      <c r="IC1481" s="46"/>
      <c r="ID1481" s="46"/>
      <c r="IE1481" s="46"/>
      <c r="IF1481" s="46"/>
      <c r="IG1481" s="46"/>
      <c r="IH1481" s="46"/>
      <c r="II1481" s="46"/>
      <c r="IJ1481" s="46"/>
      <c r="IK1481" s="46"/>
      <c r="IL1481" s="46"/>
      <c r="IM1481" s="46"/>
      <c r="IN1481" s="46"/>
      <c r="IO1481" s="46"/>
      <c r="IP1481" s="46"/>
      <c r="IQ1481" s="46"/>
      <c r="IR1481" s="46"/>
      <c r="IS1481" s="46"/>
      <c r="IT1481" s="46"/>
      <c r="IU1481" s="46"/>
      <c r="IV1481" s="46"/>
      <c r="IW1481" s="46"/>
      <c r="IX1481" s="46"/>
      <c r="IY1481" s="46"/>
      <c r="IZ1481" s="46"/>
      <c r="JA1481" s="46"/>
      <c r="JB1481" s="46"/>
      <c r="JC1481" s="46"/>
      <c r="JD1481" s="46"/>
      <c r="JE1481" s="46"/>
      <c r="JF1481" s="46"/>
      <c r="JG1481" s="46"/>
      <c r="JH1481" s="46"/>
      <c r="JI1481" s="46"/>
      <c r="JJ1481" s="46"/>
      <c r="JK1481" s="46"/>
      <c r="JL1481" s="46"/>
      <c r="JM1481" s="46"/>
      <c r="JN1481" s="46"/>
      <c r="JO1481" s="46"/>
      <c r="JP1481" s="46"/>
      <c r="JQ1481" s="46"/>
      <c r="JR1481" s="46"/>
      <c r="JS1481" s="46"/>
      <c r="JT1481" s="46"/>
      <c r="JU1481" s="46"/>
      <c r="JV1481" s="46"/>
      <c r="JW1481" s="46"/>
      <c r="JX1481" s="46"/>
      <c r="JY1481" s="46"/>
      <c r="JZ1481" s="46"/>
      <c r="KA1481" s="46"/>
      <c r="KB1481" s="46"/>
      <c r="KC1481" s="46"/>
      <c r="KD1481" s="46"/>
      <c r="KE1481" s="46"/>
      <c r="KF1481" s="46"/>
      <c r="KG1481" s="46"/>
      <c r="KH1481" s="46"/>
      <c r="KI1481" s="46"/>
      <c r="KJ1481" s="46"/>
      <c r="KK1481" s="46"/>
      <c r="KL1481" s="46"/>
      <c r="KM1481" s="46"/>
      <c r="KN1481" s="46"/>
      <c r="KO1481" s="46"/>
      <c r="KP1481" s="46"/>
      <c r="KQ1481" s="46"/>
      <c r="KR1481" s="46"/>
      <c r="KS1481" s="46"/>
      <c r="KT1481" s="46"/>
      <c r="KU1481" s="46"/>
      <c r="KV1481" s="46"/>
      <c r="KW1481" s="46"/>
      <c r="KX1481" s="46"/>
      <c r="KY1481" s="46"/>
      <c r="KZ1481" s="46"/>
      <c r="LA1481" s="46"/>
      <c r="LB1481" s="46"/>
      <c r="LC1481" s="46"/>
      <c r="LD1481" s="46"/>
      <c r="LE1481" s="46"/>
      <c r="LF1481" s="46"/>
      <c r="LG1481" s="46"/>
      <c r="LH1481" s="46"/>
      <c r="LI1481" s="46"/>
      <c r="LJ1481" s="46"/>
      <c r="LK1481" s="46"/>
      <c r="LL1481" s="46"/>
      <c r="LM1481" s="46"/>
      <c r="LN1481" s="46"/>
      <c r="LO1481" s="46"/>
      <c r="LP1481" s="46"/>
      <c r="LQ1481" s="46"/>
      <c r="LR1481" s="46"/>
      <c r="LS1481" s="46"/>
      <c r="LT1481" s="46"/>
      <c r="LU1481" s="46"/>
      <c r="LV1481" s="46"/>
      <c r="LW1481" s="46"/>
      <c r="LX1481" s="46"/>
      <c r="LY1481" s="46"/>
      <c r="LZ1481" s="46"/>
      <c r="MA1481" s="46"/>
      <c r="MB1481" s="46"/>
      <c r="MC1481" s="46"/>
      <c r="MD1481" s="46"/>
      <c r="ME1481" s="46"/>
      <c r="MF1481" s="46"/>
      <c r="MG1481" s="46"/>
      <c r="MH1481" s="46"/>
      <c r="MI1481" s="46">
        <v>1</v>
      </c>
      <c r="MJ1481" s="46"/>
      <c r="MK1481" s="46"/>
      <c r="ML1481" s="46"/>
      <c r="MM1481" s="46"/>
      <c r="MN1481" s="46"/>
      <c r="MO1481" s="46"/>
      <c r="MP1481" s="46"/>
      <c r="MQ1481" s="46"/>
      <c r="MR1481" s="46"/>
      <c r="MS1481" s="46"/>
      <c r="MT1481" s="46"/>
      <c r="MU1481" s="46"/>
      <c r="MV1481" s="46"/>
      <c r="MW1481" s="46"/>
      <c r="MX1481" s="46"/>
      <c r="MY1481" s="46"/>
      <c r="MZ1481" s="46"/>
      <c r="NA1481" s="46"/>
      <c r="NB1481" s="46"/>
      <c r="NC1481" s="46"/>
      <c r="ND1481" s="46"/>
      <c r="NE1481" s="46"/>
      <c r="NF1481" s="46"/>
      <c r="NG1481" s="46"/>
      <c r="NH1481" s="46"/>
      <c r="NI1481" s="46"/>
      <c r="NJ1481" s="46"/>
      <c r="NK1481" s="46"/>
      <c r="NL1481" s="46"/>
      <c r="NM1481" s="46"/>
      <c r="NN1481" s="46"/>
      <c r="NO1481" s="46"/>
      <c r="NP1481" s="46"/>
      <c r="NQ1481" s="46"/>
      <c r="NR1481" s="46"/>
      <c r="NS1481" s="46"/>
      <c r="NT1481" s="46"/>
      <c r="NU1481" s="46"/>
      <c r="NV1481" s="46"/>
      <c r="NW1481" s="46"/>
      <c r="NX1481" s="46"/>
      <c r="NY1481" s="46"/>
      <c r="NZ1481" s="46"/>
      <c r="OA1481" s="46"/>
      <c r="OB1481" s="46"/>
      <c r="OC1481" s="46"/>
      <c r="OD1481" s="46"/>
      <c r="OE1481" s="46"/>
      <c r="OF1481" s="46"/>
      <c r="OG1481" s="46"/>
      <c r="OH1481" s="46"/>
      <c r="OI1481" s="46"/>
      <c r="OJ1481" s="46"/>
      <c r="OK1481" s="46"/>
      <c r="OL1481" s="46"/>
      <c r="OM1481" s="46"/>
      <c r="ON1481" s="46"/>
      <c r="OO1481" s="46"/>
      <c r="OP1481" s="46"/>
      <c r="OQ1481" s="46"/>
      <c r="OR1481" s="46"/>
      <c r="OS1481" s="46"/>
      <c r="OT1481" s="46"/>
      <c r="OU1481" s="46"/>
      <c r="OV1481" s="46"/>
      <c r="OW1481" s="46"/>
      <c r="OX1481" s="46"/>
      <c r="OY1481" s="46"/>
      <c r="OZ1481" s="46"/>
      <c r="PA1481" s="46"/>
      <c r="PB1481" s="46"/>
      <c r="PC1481" s="46"/>
      <c r="PD1481" s="46"/>
      <c r="PE1481" s="46"/>
      <c r="PF1481" s="46"/>
      <c r="PG1481" s="46"/>
      <c r="PH1481" s="46"/>
      <c r="PI1481" s="46"/>
      <c r="PJ1481" s="46"/>
      <c r="PK1481" s="46"/>
      <c r="PL1481" s="46"/>
      <c r="PM1481" s="46"/>
      <c r="PN1481" s="46"/>
      <c r="PO1481" s="46"/>
      <c r="PP1481" s="46"/>
      <c r="PQ1481" s="46"/>
      <c r="PR1481" s="46"/>
      <c r="PS1481" s="46"/>
      <c r="PT1481" s="46"/>
      <c r="PU1481" s="46"/>
      <c r="PV1481" s="46"/>
      <c r="TK1481" s="80">
        <f>SUM(D1481:TJ1481)</f>
        <v>21</v>
      </c>
      <c r="TL1481">
        <f>COUNT(D1481:TJ1481)</f>
        <v>4</v>
      </c>
    </row>
    <row r="1482" spans="1:532" x14ac:dyDescent="0.3">
      <c r="A1482" s="115">
        <f t="shared" si="66"/>
        <v>1480</v>
      </c>
      <c r="B1482" s="1" t="s">
        <v>2727</v>
      </c>
      <c r="C1482" t="s">
        <v>3398</v>
      </c>
      <c r="LZ1482">
        <v>4</v>
      </c>
      <c r="MA1482">
        <v>17</v>
      </c>
      <c r="TK1482" s="80">
        <f>SUM(D1482:TJ1482)</f>
        <v>21</v>
      </c>
      <c r="TL1482">
        <f>COUNT(D1482:TJ1482)</f>
        <v>2</v>
      </c>
    </row>
    <row r="1483" spans="1:532" x14ac:dyDescent="0.3">
      <c r="A1483" s="115">
        <f t="shared" si="66"/>
        <v>1481</v>
      </c>
      <c r="B1483" s="1" t="s">
        <v>3816</v>
      </c>
      <c r="C1483" t="s">
        <v>3817</v>
      </c>
      <c r="OE1483">
        <v>17</v>
      </c>
      <c r="OF1483">
        <v>4</v>
      </c>
      <c r="TK1483" s="80">
        <f>SUM(D1483:TJ1483)</f>
        <v>21</v>
      </c>
      <c r="TL1483">
        <f>COUNT(D1483:TJ1483)</f>
        <v>2</v>
      </c>
    </row>
    <row r="1484" spans="1:532" x14ac:dyDescent="0.3">
      <c r="A1484" s="115">
        <f t="shared" si="66"/>
        <v>1482</v>
      </c>
      <c r="B1484" s="1" t="s">
        <v>271</v>
      </c>
      <c r="C1484" t="s">
        <v>3881</v>
      </c>
      <c r="OP1484">
        <v>17</v>
      </c>
      <c r="OS1484">
        <v>4</v>
      </c>
      <c r="TK1484" s="80">
        <f>SUM(D1484:TJ1484)</f>
        <v>21</v>
      </c>
      <c r="TL1484">
        <f>COUNT(D1484:TJ1484)</f>
        <v>2</v>
      </c>
    </row>
    <row r="1485" spans="1:532" x14ac:dyDescent="0.3">
      <c r="A1485" s="115">
        <f t="shared" si="66"/>
        <v>1483</v>
      </c>
      <c r="B1485" s="1" t="s">
        <v>1037</v>
      </c>
      <c r="C1485" t="s">
        <v>3930</v>
      </c>
      <c r="OZ1485">
        <v>18</v>
      </c>
      <c r="PA1485">
        <v>3</v>
      </c>
      <c r="TK1485" s="80">
        <f>SUM(D1485:TJ1485)</f>
        <v>21</v>
      </c>
      <c r="TL1485">
        <f>COUNT(D1485:TJ1485)</f>
        <v>2</v>
      </c>
    </row>
    <row r="1486" spans="1:532" x14ac:dyDescent="0.3">
      <c r="A1486" s="115">
        <f t="shared" si="66"/>
        <v>1484</v>
      </c>
      <c r="B1486" s="1" t="s">
        <v>237</v>
      </c>
      <c r="C1486" t="s">
        <v>1811</v>
      </c>
      <c r="EP1486">
        <v>9</v>
      </c>
      <c r="QV1486">
        <v>12</v>
      </c>
      <c r="TK1486" s="80">
        <f>SUM(D1486:TJ1486)</f>
        <v>21</v>
      </c>
      <c r="TL1486">
        <f>COUNT(D1486:TJ1486)</f>
        <v>2</v>
      </c>
    </row>
    <row r="1487" spans="1:532" x14ac:dyDescent="0.3">
      <c r="A1487" s="115">
        <f t="shared" si="66"/>
        <v>1485</v>
      </c>
      <c r="B1487" s="1" t="s">
        <v>282</v>
      </c>
      <c r="C1487" t="s">
        <v>4172</v>
      </c>
      <c r="QK1487">
        <v>15</v>
      </c>
      <c r="QM1487">
        <v>6</v>
      </c>
      <c r="TK1487" s="80">
        <f>SUM(D1487:TJ1487)</f>
        <v>21</v>
      </c>
      <c r="TL1487">
        <f>COUNT(D1487:TJ1487)</f>
        <v>2</v>
      </c>
    </row>
    <row r="1488" spans="1:532" x14ac:dyDescent="0.3">
      <c r="A1488" s="115">
        <f t="shared" si="66"/>
        <v>1486</v>
      </c>
      <c r="B1488" s="1" t="s">
        <v>20</v>
      </c>
      <c r="C1488" t="s">
        <v>4193</v>
      </c>
      <c r="QP1488">
        <v>15</v>
      </c>
      <c r="QQ1488">
        <v>6</v>
      </c>
      <c r="TK1488" s="80">
        <f>SUM(D1488:TJ1488)</f>
        <v>21</v>
      </c>
      <c r="TL1488">
        <f>COUNT(D1488:TJ1488)</f>
        <v>2</v>
      </c>
    </row>
    <row r="1489" spans="1:532" x14ac:dyDescent="0.3">
      <c r="A1489" s="115">
        <f t="shared" si="66"/>
        <v>1487</v>
      </c>
      <c r="B1489" s="1" t="s">
        <v>652</v>
      </c>
      <c r="C1489" t="s">
        <v>4251</v>
      </c>
      <c r="RC1489">
        <v>10</v>
      </c>
      <c r="RD1489">
        <v>11</v>
      </c>
      <c r="TK1489" s="80">
        <f>SUM(D1489:TJ1489)</f>
        <v>21</v>
      </c>
      <c r="TL1489">
        <f>COUNT(D1489:TJ1489)</f>
        <v>2</v>
      </c>
    </row>
    <row r="1490" spans="1:532" x14ac:dyDescent="0.3">
      <c r="A1490" s="115">
        <f t="shared" si="66"/>
        <v>1488</v>
      </c>
      <c r="B1490" s="1" t="s">
        <v>3181</v>
      </c>
      <c r="C1490" t="s">
        <v>2134</v>
      </c>
      <c r="KW1490">
        <v>9</v>
      </c>
      <c r="SH1490">
        <v>12</v>
      </c>
      <c r="TK1490" s="80">
        <f>SUM(D1490:TJ1490)</f>
        <v>21</v>
      </c>
      <c r="TL1490">
        <f>COUNT(D1490:TJ1490)</f>
        <v>2</v>
      </c>
    </row>
    <row r="1491" spans="1:532" x14ac:dyDescent="0.3">
      <c r="A1491" s="115">
        <f t="shared" si="66"/>
        <v>1489</v>
      </c>
      <c r="B1491" s="1" t="s">
        <v>1012</v>
      </c>
      <c r="C1491" t="s">
        <v>4264</v>
      </c>
      <c r="RF1491">
        <v>7</v>
      </c>
      <c r="RG1491">
        <v>11</v>
      </c>
      <c r="RH1491">
        <v>3</v>
      </c>
      <c r="TK1491" s="80">
        <f>SUM(D1491:TJ1491)</f>
        <v>21</v>
      </c>
      <c r="TL1491">
        <f>COUNT(D1491:TJ1491)</f>
        <v>3</v>
      </c>
    </row>
    <row r="1492" spans="1:532" x14ac:dyDescent="0.3">
      <c r="A1492" s="115">
        <f t="shared" si="66"/>
        <v>1490</v>
      </c>
      <c r="B1492" s="1" t="s">
        <v>822</v>
      </c>
      <c r="C1492" t="s">
        <v>4392</v>
      </c>
      <c r="SC1492">
        <v>11</v>
      </c>
      <c r="SD1492">
        <v>1</v>
      </c>
      <c r="SE1492">
        <v>9</v>
      </c>
      <c r="TK1492" s="80">
        <f>SUM(D1492:TJ1492)</f>
        <v>21</v>
      </c>
      <c r="TL1492">
        <f>COUNT(D1492:TJ1492)</f>
        <v>3</v>
      </c>
    </row>
    <row r="1493" spans="1:532" x14ac:dyDescent="0.3">
      <c r="A1493" s="115">
        <f t="shared" si="66"/>
        <v>1491</v>
      </c>
      <c r="B1493" s="1" t="s">
        <v>4581</v>
      </c>
      <c r="C1493" t="s">
        <v>4582</v>
      </c>
      <c r="TF1493">
        <v>13</v>
      </c>
      <c r="TG1493">
        <v>8</v>
      </c>
      <c r="TK1493" s="80">
        <f>SUM(D1493:TJ1493)</f>
        <v>21</v>
      </c>
      <c r="TL1493">
        <f>COUNT(D1493:TJ1493)</f>
        <v>2</v>
      </c>
    </row>
    <row r="1494" spans="1:532" x14ac:dyDescent="0.3">
      <c r="A1494" s="115">
        <f t="shared" si="66"/>
        <v>1492</v>
      </c>
      <c r="B1494" s="1" t="s">
        <v>658</v>
      </c>
      <c r="C1494" t="s">
        <v>1288</v>
      </c>
      <c r="CT1494">
        <v>20</v>
      </c>
      <c r="TK1494" s="80">
        <f>SUM(D1494:TJ1494)</f>
        <v>20</v>
      </c>
      <c r="TL1494">
        <f>COUNT(D1494:TJ1494)</f>
        <v>1</v>
      </c>
    </row>
    <row r="1495" spans="1:532" x14ac:dyDescent="0.3">
      <c r="A1495" s="115">
        <f t="shared" si="66"/>
        <v>1493</v>
      </c>
      <c r="B1495" s="1" t="s">
        <v>394</v>
      </c>
      <c r="C1495" t="s">
        <v>1843</v>
      </c>
      <c r="ET1495">
        <v>13</v>
      </c>
      <c r="EU1495">
        <v>7</v>
      </c>
      <c r="TK1495" s="80">
        <f>SUM(D1495:TJ1495)</f>
        <v>20</v>
      </c>
      <c r="TL1495">
        <f>COUNT(D1495:TJ1495)</f>
        <v>2</v>
      </c>
    </row>
    <row r="1496" spans="1:532" x14ac:dyDescent="0.3">
      <c r="A1496" s="115">
        <f t="shared" si="66"/>
        <v>1494</v>
      </c>
      <c r="B1496" s="1" t="s">
        <v>1653</v>
      </c>
      <c r="C1496" s="5" t="s">
        <v>900</v>
      </c>
      <c r="D1496" s="5"/>
      <c r="E1496" s="5"/>
      <c r="F1496" s="5"/>
      <c r="G1496" s="5"/>
      <c r="H1496" s="5"/>
      <c r="I1496" s="5"/>
      <c r="J1496" s="5"/>
      <c r="K1496" s="5"/>
      <c r="L1496" s="5"/>
      <c r="M1496" s="46"/>
      <c r="N1496" s="46"/>
      <c r="O1496" s="46"/>
      <c r="P1496" s="46"/>
      <c r="Q1496" s="46"/>
      <c r="R1496" s="46"/>
      <c r="S1496" s="46"/>
      <c r="T1496" s="46"/>
      <c r="U1496" s="46"/>
      <c r="V1496" s="46"/>
      <c r="W1496" s="46"/>
      <c r="X1496" s="46"/>
      <c r="Y1496" s="46"/>
      <c r="Z1496" s="46"/>
      <c r="AA1496" s="46"/>
      <c r="AB1496" s="46"/>
      <c r="AC1496" s="46"/>
      <c r="AD1496" s="46"/>
      <c r="AE1496" s="46"/>
      <c r="AF1496" s="46"/>
      <c r="AG1496" s="46"/>
      <c r="AH1496" s="46"/>
      <c r="AI1496" s="46"/>
      <c r="AJ1496" s="46"/>
      <c r="AK1496" s="46"/>
      <c r="AL1496" s="46"/>
      <c r="AM1496" s="46"/>
      <c r="AN1496" s="46"/>
      <c r="AO1496" s="46"/>
      <c r="AP1496" s="46"/>
      <c r="AQ1496" s="46"/>
      <c r="AR1496" s="46"/>
      <c r="AS1496" s="46"/>
      <c r="AT1496" s="46"/>
      <c r="AU1496" s="46"/>
      <c r="AV1496" s="46"/>
      <c r="AW1496" s="46"/>
      <c r="AX1496" s="46"/>
      <c r="AY1496" s="46"/>
      <c r="AZ1496" s="46"/>
      <c r="BA1496" s="46"/>
      <c r="BB1496" s="46"/>
      <c r="BC1496" s="46"/>
      <c r="BD1496" s="46"/>
      <c r="BE1496" s="46"/>
      <c r="BF1496" s="46"/>
      <c r="BG1496" s="46"/>
      <c r="BH1496" s="46"/>
      <c r="BI1496" s="46"/>
      <c r="BJ1496" s="46"/>
      <c r="BK1496" s="46"/>
      <c r="BL1496" s="46"/>
      <c r="BM1496" s="46"/>
      <c r="BN1496" s="46"/>
      <c r="BO1496" s="46"/>
      <c r="BP1496" s="46"/>
      <c r="BQ1496" s="46">
        <v>20</v>
      </c>
      <c r="BR1496" s="46"/>
      <c r="BS1496" s="46"/>
      <c r="BT1496" s="46"/>
      <c r="BU1496" s="46"/>
      <c r="BV1496" s="46"/>
      <c r="BW1496" s="46"/>
      <c r="BX1496" s="46"/>
      <c r="BY1496" s="46"/>
      <c r="BZ1496" s="46"/>
      <c r="CA1496" s="46"/>
      <c r="CB1496" s="46"/>
      <c r="CC1496" s="46"/>
      <c r="CD1496" s="46"/>
      <c r="CE1496" s="46"/>
      <c r="CF1496" s="46"/>
      <c r="CG1496" s="46"/>
      <c r="CH1496" s="46"/>
      <c r="CI1496" s="46"/>
      <c r="CJ1496" s="46"/>
      <c r="CK1496" s="46"/>
      <c r="CL1496" s="46"/>
      <c r="CM1496" s="46"/>
      <c r="CN1496" s="46"/>
      <c r="CO1496" s="46"/>
      <c r="CP1496" s="46"/>
      <c r="CQ1496" s="46"/>
      <c r="CR1496" s="46"/>
      <c r="CS1496" s="46"/>
      <c r="CT1496" s="46"/>
      <c r="CU1496" s="46"/>
      <c r="CV1496" s="46"/>
      <c r="CW1496" s="46"/>
      <c r="CX1496" s="46"/>
      <c r="CY1496" s="46"/>
      <c r="CZ1496" s="46"/>
      <c r="DA1496" s="46"/>
      <c r="DB1496" s="46"/>
      <c r="DC1496" s="46"/>
      <c r="DD1496" s="46"/>
      <c r="DE1496" s="46"/>
      <c r="DF1496" s="46"/>
      <c r="DG1496" s="46"/>
      <c r="DH1496" s="46"/>
      <c r="DI1496" s="46"/>
      <c r="DJ1496" s="46"/>
      <c r="DK1496" s="46"/>
      <c r="DL1496" s="46"/>
      <c r="DM1496" s="46"/>
      <c r="DN1496" s="46"/>
      <c r="DO1496" s="46"/>
      <c r="DP1496" s="46"/>
      <c r="DQ1496" s="46"/>
      <c r="DR1496" s="46"/>
      <c r="DS1496" s="46"/>
      <c r="DT1496" s="46"/>
      <c r="DU1496" s="46"/>
      <c r="DV1496" s="46"/>
      <c r="DW1496" s="46"/>
      <c r="DX1496" s="46"/>
      <c r="DY1496" s="46"/>
      <c r="DZ1496" s="46"/>
      <c r="EA1496" s="46"/>
      <c r="EB1496" s="46"/>
      <c r="EC1496" s="46"/>
      <c r="ED1496" s="46"/>
      <c r="EE1496" s="46"/>
      <c r="EF1496" s="46"/>
      <c r="EG1496" s="46"/>
      <c r="EH1496" s="46"/>
      <c r="EI1496" s="46"/>
      <c r="EJ1496" s="46"/>
      <c r="EK1496" s="46"/>
      <c r="EL1496" s="46"/>
      <c r="EM1496" s="46"/>
      <c r="EN1496" s="46"/>
      <c r="EO1496" s="46"/>
      <c r="EP1496" s="46"/>
      <c r="EQ1496" s="46"/>
      <c r="ER1496" s="46"/>
      <c r="ES1496" s="46"/>
      <c r="ET1496" s="46"/>
      <c r="EU1496" s="46"/>
      <c r="EV1496" s="46"/>
      <c r="EW1496" s="46"/>
      <c r="EX1496" s="46"/>
      <c r="EY1496" s="46"/>
      <c r="EZ1496" s="46"/>
      <c r="FA1496" s="46"/>
      <c r="FB1496" s="46"/>
      <c r="FC1496" s="46"/>
      <c r="FD1496" s="46"/>
      <c r="FE1496" s="46"/>
      <c r="FF1496" s="46"/>
      <c r="FG1496" s="46"/>
      <c r="FH1496" s="46"/>
      <c r="FI1496" s="46"/>
      <c r="FJ1496" s="46"/>
      <c r="FK1496" s="46"/>
      <c r="FL1496" s="46"/>
      <c r="FM1496" s="46"/>
      <c r="FN1496" s="46"/>
      <c r="FO1496" s="46"/>
      <c r="FP1496" s="46"/>
      <c r="FQ1496" s="46"/>
      <c r="FR1496" s="46"/>
      <c r="FS1496" s="46"/>
      <c r="FT1496" s="46"/>
      <c r="FU1496" s="46"/>
      <c r="FV1496" s="46"/>
      <c r="FW1496" s="46"/>
      <c r="FX1496" s="46"/>
      <c r="FY1496" s="46"/>
      <c r="FZ1496" s="46"/>
      <c r="GA1496" s="46"/>
      <c r="GB1496" s="46"/>
      <c r="GC1496" s="46"/>
      <c r="GD1496" s="46"/>
      <c r="GE1496" s="46"/>
      <c r="GF1496" s="46"/>
      <c r="GG1496" s="46"/>
      <c r="GH1496" s="46"/>
      <c r="GI1496" s="46"/>
      <c r="GJ1496" s="46"/>
      <c r="GK1496" s="46"/>
      <c r="GL1496" s="46"/>
      <c r="GM1496" s="46"/>
      <c r="GN1496" s="46"/>
      <c r="GO1496" s="46"/>
      <c r="GP1496" s="46"/>
      <c r="GQ1496" s="46"/>
      <c r="GR1496" s="46"/>
      <c r="GS1496" s="46"/>
      <c r="GT1496" s="46"/>
      <c r="GU1496" s="46"/>
      <c r="GV1496" s="46"/>
      <c r="GW1496" s="46"/>
      <c r="GX1496" s="46"/>
      <c r="GY1496" s="46"/>
      <c r="GZ1496" s="46"/>
      <c r="HA1496" s="46"/>
      <c r="HB1496" s="46"/>
      <c r="HC1496" s="46"/>
      <c r="HD1496" s="46"/>
      <c r="HE1496" s="46"/>
      <c r="HF1496" s="46"/>
      <c r="HG1496" s="46"/>
      <c r="HH1496" s="46"/>
      <c r="HI1496" s="46"/>
      <c r="HJ1496" s="46"/>
      <c r="HK1496" s="46"/>
      <c r="HL1496" s="46"/>
      <c r="HM1496" s="46"/>
      <c r="HN1496" s="46"/>
      <c r="HO1496" s="46"/>
      <c r="HP1496" s="46"/>
      <c r="HQ1496" s="46"/>
      <c r="HR1496" s="46"/>
      <c r="HS1496" s="46"/>
      <c r="HT1496" s="46"/>
      <c r="HU1496" s="46"/>
      <c r="HV1496" s="46"/>
      <c r="HW1496" s="46"/>
      <c r="HX1496" s="46"/>
      <c r="HY1496" s="46"/>
      <c r="HZ1496" s="46"/>
      <c r="IA1496" s="46"/>
      <c r="IB1496" s="46"/>
      <c r="IC1496" s="46"/>
      <c r="ID1496" s="46"/>
      <c r="IE1496" s="46"/>
      <c r="IF1496" s="46"/>
      <c r="IG1496" s="46"/>
      <c r="IH1496" s="46"/>
      <c r="II1496" s="46"/>
      <c r="IJ1496" s="46"/>
      <c r="IK1496" s="46"/>
      <c r="IL1496" s="46"/>
      <c r="IM1496" s="46"/>
      <c r="IN1496" s="46"/>
      <c r="IO1496" s="46"/>
      <c r="IP1496" s="46"/>
      <c r="IQ1496" s="46"/>
      <c r="IR1496" s="46"/>
      <c r="IS1496" s="46"/>
      <c r="IT1496" s="46"/>
      <c r="IU1496" s="46"/>
      <c r="IV1496" s="46"/>
      <c r="IW1496" s="46"/>
      <c r="IX1496" s="46"/>
      <c r="IY1496" s="46"/>
      <c r="IZ1496" s="46"/>
      <c r="JA1496" s="46"/>
      <c r="JB1496" s="46"/>
      <c r="JC1496" s="46"/>
      <c r="JD1496" s="46"/>
      <c r="JE1496" s="46"/>
      <c r="JF1496" s="46"/>
      <c r="JG1496" s="46"/>
      <c r="JH1496" s="46"/>
      <c r="JI1496" s="46"/>
      <c r="JJ1496" s="46"/>
      <c r="JK1496" s="46"/>
      <c r="JL1496" s="46"/>
      <c r="JM1496" s="46"/>
      <c r="JN1496" s="46"/>
      <c r="JO1496" s="46"/>
      <c r="JP1496" s="46"/>
      <c r="JQ1496" s="46"/>
      <c r="JR1496" s="46"/>
      <c r="JS1496" s="46"/>
      <c r="JT1496" s="46"/>
      <c r="JU1496" s="46"/>
      <c r="JV1496" s="46"/>
      <c r="JW1496" s="46"/>
      <c r="JX1496" s="46"/>
      <c r="JY1496" s="46"/>
      <c r="JZ1496" s="46"/>
      <c r="KA1496" s="46"/>
      <c r="KB1496" s="46"/>
      <c r="KC1496" s="46"/>
      <c r="KD1496" s="46"/>
      <c r="KE1496" s="46"/>
      <c r="KF1496" s="46"/>
      <c r="KG1496" s="46"/>
      <c r="KH1496" s="46"/>
      <c r="KI1496" s="46"/>
      <c r="KJ1496" s="46"/>
      <c r="KK1496" s="46"/>
      <c r="KL1496" s="46"/>
      <c r="KM1496" s="46"/>
      <c r="KN1496" s="46"/>
      <c r="KO1496" s="46"/>
      <c r="KP1496" s="46"/>
      <c r="KQ1496" s="46"/>
      <c r="KR1496" s="46"/>
      <c r="KS1496" s="46"/>
      <c r="KT1496" s="46"/>
      <c r="KU1496" s="46"/>
      <c r="KV1496" s="46"/>
      <c r="KW1496" s="46"/>
      <c r="KX1496" s="46"/>
      <c r="KY1496" s="46"/>
      <c r="KZ1496" s="46"/>
      <c r="LA1496" s="46"/>
      <c r="LB1496" s="46"/>
      <c r="LC1496" s="46"/>
      <c r="LD1496" s="46"/>
      <c r="LE1496" s="46"/>
      <c r="LF1496" s="46"/>
      <c r="LG1496" s="46"/>
      <c r="LH1496" s="46"/>
      <c r="LI1496" s="46"/>
      <c r="LJ1496" s="46"/>
      <c r="LK1496" s="46"/>
      <c r="LL1496" s="46"/>
      <c r="LM1496" s="46"/>
      <c r="LN1496" s="46"/>
      <c r="LO1496" s="46"/>
      <c r="LP1496" s="46"/>
      <c r="LQ1496" s="46"/>
      <c r="LR1496" s="46"/>
      <c r="LS1496" s="46"/>
      <c r="LT1496" s="46"/>
      <c r="LU1496" s="46"/>
      <c r="LV1496" s="46"/>
      <c r="LW1496" s="46"/>
      <c r="LX1496" s="46"/>
      <c r="LY1496" s="46"/>
      <c r="LZ1496" s="46"/>
      <c r="MA1496" s="46"/>
      <c r="MB1496" s="46"/>
      <c r="MC1496" s="46"/>
      <c r="MD1496" s="46"/>
      <c r="ME1496" s="46"/>
      <c r="MF1496" s="46"/>
      <c r="MG1496" s="46"/>
      <c r="MH1496" s="46"/>
      <c r="MI1496" s="46"/>
      <c r="MJ1496" s="46"/>
      <c r="MK1496" s="46"/>
      <c r="ML1496" s="46"/>
      <c r="MM1496" s="46"/>
      <c r="MN1496" s="46"/>
      <c r="MO1496" s="46"/>
      <c r="MP1496" s="46"/>
      <c r="MQ1496" s="46"/>
      <c r="MR1496" s="46"/>
      <c r="MS1496" s="46"/>
      <c r="MT1496" s="46"/>
      <c r="MU1496" s="46"/>
      <c r="MV1496" s="46"/>
      <c r="MW1496" s="46"/>
      <c r="MX1496" s="46"/>
      <c r="MY1496" s="46"/>
      <c r="MZ1496" s="46"/>
      <c r="NA1496" s="46"/>
      <c r="NB1496" s="46"/>
      <c r="NC1496" s="46"/>
      <c r="ND1496" s="46"/>
      <c r="NE1496" s="46"/>
      <c r="NF1496" s="46"/>
      <c r="NG1496" s="46"/>
      <c r="NH1496" s="46"/>
      <c r="NI1496" s="46"/>
      <c r="NJ1496" s="46"/>
      <c r="NK1496" s="46"/>
      <c r="NL1496" s="46"/>
      <c r="NM1496" s="46"/>
      <c r="NN1496" s="46"/>
      <c r="NO1496" s="46"/>
      <c r="NP1496" s="46"/>
      <c r="NQ1496" s="46"/>
      <c r="NR1496" s="46"/>
      <c r="NS1496" s="46"/>
      <c r="NT1496" s="46"/>
      <c r="NU1496" s="46"/>
      <c r="NV1496" s="46"/>
      <c r="NW1496" s="46"/>
      <c r="NX1496" s="46"/>
      <c r="NY1496" s="46"/>
      <c r="NZ1496" s="46"/>
      <c r="OA1496" s="46"/>
      <c r="OB1496" s="46"/>
      <c r="OC1496" s="46"/>
      <c r="OD1496" s="46"/>
      <c r="OE1496" s="46"/>
      <c r="OF1496" s="46"/>
      <c r="OG1496" s="46"/>
      <c r="OH1496" s="46"/>
      <c r="OI1496" s="46"/>
      <c r="OJ1496" s="46"/>
      <c r="OK1496" s="46"/>
      <c r="OL1496" s="46"/>
      <c r="OM1496" s="46"/>
      <c r="ON1496" s="46"/>
      <c r="OO1496" s="46"/>
      <c r="OP1496" s="46"/>
      <c r="OQ1496" s="46"/>
      <c r="OR1496" s="46"/>
      <c r="OS1496" s="46"/>
      <c r="OT1496" s="46"/>
      <c r="OU1496" s="46"/>
      <c r="OV1496" s="46"/>
      <c r="OW1496" s="46"/>
      <c r="OX1496" s="46"/>
      <c r="OY1496" s="46"/>
      <c r="OZ1496" s="46"/>
      <c r="PA1496" s="46"/>
      <c r="PB1496" s="46"/>
      <c r="PC1496" s="46"/>
      <c r="PD1496" s="46"/>
      <c r="PE1496" s="46"/>
      <c r="PF1496" s="46"/>
      <c r="PG1496" s="46"/>
      <c r="PH1496" s="46"/>
      <c r="PI1496" s="46"/>
      <c r="PJ1496" s="46"/>
      <c r="PK1496" s="46"/>
      <c r="PL1496" s="46"/>
      <c r="PM1496" s="46"/>
      <c r="PN1496" s="46"/>
      <c r="PO1496" s="46"/>
      <c r="PP1496" s="46"/>
      <c r="PQ1496" s="46"/>
      <c r="PR1496" s="46"/>
      <c r="PS1496" s="46"/>
      <c r="PT1496" s="46"/>
      <c r="PU1496" s="46"/>
      <c r="PV1496" s="46"/>
      <c r="TK1496" s="80">
        <f>SUM(D1496:TJ1496)</f>
        <v>20</v>
      </c>
      <c r="TL1496">
        <f>COUNT(D1496:TJ1496)</f>
        <v>1</v>
      </c>
    </row>
    <row r="1497" spans="1:532" x14ac:dyDescent="0.3">
      <c r="A1497" s="115">
        <f t="shared" si="66"/>
        <v>1495</v>
      </c>
      <c r="B1497" s="1" t="s">
        <v>1073</v>
      </c>
      <c r="C1497" t="s">
        <v>1270</v>
      </c>
      <c r="M1497" s="46"/>
      <c r="N1497" s="46"/>
      <c r="O1497" s="46"/>
      <c r="P1497" s="46"/>
      <c r="Q1497" s="46"/>
      <c r="R1497" s="46"/>
      <c r="S1497" s="46"/>
      <c r="T1497" s="46"/>
      <c r="U1497" s="46"/>
      <c r="V1497" s="46"/>
      <c r="W1497" s="46"/>
      <c r="X1497" s="46"/>
      <c r="Y1497" s="46"/>
      <c r="Z1497" s="46"/>
      <c r="AA1497" s="46"/>
      <c r="AB1497" s="46"/>
      <c r="AC1497" s="46"/>
      <c r="AD1497" s="46"/>
      <c r="AE1497" s="46"/>
      <c r="AF1497" s="46"/>
      <c r="AG1497" s="46"/>
      <c r="AH1497" s="46"/>
      <c r="AI1497" s="46"/>
      <c r="AJ1497" s="46"/>
      <c r="AK1497" s="46"/>
      <c r="AL1497" s="46"/>
      <c r="AM1497" s="46"/>
      <c r="AN1497" s="46"/>
      <c r="AO1497" s="46"/>
      <c r="AP1497" s="46"/>
      <c r="AQ1497" s="46"/>
      <c r="AR1497" s="46"/>
      <c r="AS1497" s="46"/>
      <c r="AT1497" s="46"/>
      <c r="AU1497" s="46"/>
      <c r="AV1497" s="46"/>
      <c r="AW1497" s="46"/>
      <c r="AX1497" s="46"/>
      <c r="AY1497" s="46"/>
      <c r="AZ1497" s="46"/>
      <c r="BA1497" s="46"/>
      <c r="BB1497" s="46"/>
      <c r="BC1497" s="46"/>
      <c r="BD1497" s="46"/>
      <c r="BE1497" s="46"/>
      <c r="BF1497" s="46"/>
      <c r="BG1497" s="46"/>
      <c r="BH1497" s="46"/>
      <c r="BI1497" s="46"/>
      <c r="BJ1497" s="46"/>
      <c r="BK1497" s="46"/>
      <c r="BL1497" s="46"/>
      <c r="BM1497" s="46"/>
      <c r="BN1497" s="46"/>
      <c r="BO1497" s="46"/>
      <c r="BP1497" s="46"/>
      <c r="BQ1497" s="46"/>
      <c r="BR1497" s="46"/>
      <c r="BS1497" s="46"/>
      <c r="BT1497" s="46"/>
      <c r="BU1497" s="46"/>
      <c r="BV1497" s="46"/>
      <c r="BW1497" s="46"/>
      <c r="BX1497" s="46"/>
      <c r="BY1497" s="46"/>
      <c r="BZ1497" s="46"/>
      <c r="CA1497" s="46"/>
      <c r="CB1497" s="46"/>
      <c r="CC1497" s="46"/>
      <c r="CD1497" s="46"/>
      <c r="CE1497" s="46"/>
      <c r="CF1497" s="46"/>
      <c r="CG1497" s="46"/>
      <c r="CH1497" s="46"/>
      <c r="CI1497" s="46"/>
      <c r="CJ1497" s="46"/>
      <c r="CK1497" s="46"/>
      <c r="CL1497" s="46"/>
      <c r="CM1497" s="46"/>
      <c r="CN1497" s="46"/>
      <c r="CO1497" s="46"/>
      <c r="CP1497" s="46"/>
      <c r="CQ1497" s="46"/>
      <c r="CR1497" s="46">
        <v>15</v>
      </c>
      <c r="CS1497" s="46">
        <v>5</v>
      </c>
      <c r="CT1497" s="46"/>
      <c r="CU1497" s="46"/>
      <c r="CV1497" s="46"/>
      <c r="CW1497" s="46"/>
      <c r="CX1497" s="46"/>
      <c r="CY1497" s="46"/>
      <c r="CZ1497" s="46"/>
      <c r="DA1497" s="46"/>
      <c r="DB1497" s="46"/>
      <c r="DC1497" s="46"/>
      <c r="DD1497" s="46"/>
      <c r="DE1497" s="46"/>
      <c r="DF1497" s="46"/>
      <c r="DG1497" s="46"/>
      <c r="DH1497" s="46"/>
      <c r="DI1497" s="46"/>
      <c r="DJ1497" s="46"/>
      <c r="DK1497" s="46"/>
      <c r="DL1497" s="46"/>
      <c r="DM1497" s="46"/>
      <c r="DN1497" s="46"/>
      <c r="DO1497" s="46"/>
      <c r="DP1497" s="46"/>
      <c r="DQ1497" s="46"/>
      <c r="DR1497" s="46"/>
      <c r="DS1497" s="46"/>
      <c r="DT1497" s="46"/>
      <c r="DU1497" s="46"/>
      <c r="DV1497" s="46"/>
      <c r="DW1497" s="46"/>
      <c r="DX1497" s="46"/>
      <c r="DY1497" s="46"/>
      <c r="DZ1497" s="46"/>
      <c r="EA1497" s="46"/>
      <c r="EB1497" s="46"/>
      <c r="EC1497" s="46"/>
      <c r="ED1497" s="46"/>
      <c r="EE1497" s="46"/>
      <c r="EF1497" s="46"/>
      <c r="EG1497" s="46"/>
      <c r="EH1497" s="46"/>
      <c r="EI1497" s="46"/>
      <c r="EJ1497" s="46"/>
      <c r="EK1497" s="46"/>
      <c r="EL1497" s="46"/>
      <c r="EM1497" s="46"/>
      <c r="EN1497" s="46"/>
      <c r="EO1497" s="46"/>
      <c r="EP1497" s="46"/>
      <c r="EQ1497" s="46"/>
      <c r="ER1497" s="46"/>
      <c r="ES1497" s="46"/>
      <c r="ET1497" s="46"/>
      <c r="EU1497" s="46"/>
      <c r="EV1497" s="46"/>
      <c r="EW1497" s="46"/>
      <c r="EX1497" s="46"/>
      <c r="EY1497" s="46"/>
      <c r="EZ1497" s="46"/>
      <c r="FA1497" s="46"/>
      <c r="FB1497" s="46"/>
      <c r="FC1497" s="46"/>
      <c r="FD1497" s="46"/>
      <c r="FE1497" s="46"/>
      <c r="FF1497" s="46"/>
      <c r="FG1497" s="46"/>
      <c r="FH1497" s="46"/>
      <c r="FI1497" s="46"/>
      <c r="FJ1497" s="46"/>
      <c r="FK1497" s="46"/>
      <c r="FL1497" s="46"/>
      <c r="FM1497" s="46"/>
      <c r="FN1497" s="46"/>
      <c r="FO1497" s="46"/>
      <c r="FP1497" s="46"/>
      <c r="FQ1497" s="46"/>
      <c r="FR1497" s="46"/>
      <c r="FS1497" s="46"/>
      <c r="FT1497" s="46"/>
      <c r="FU1497" s="46"/>
      <c r="FV1497" s="46"/>
      <c r="FW1497" s="46"/>
      <c r="FX1497" s="46"/>
      <c r="FY1497" s="46"/>
      <c r="FZ1497" s="46"/>
      <c r="GA1497" s="46"/>
      <c r="GB1497" s="46"/>
      <c r="GC1497" s="46"/>
      <c r="GD1497" s="46"/>
      <c r="GE1497" s="46"/>
      <c r="GF1497" s="46"/>
      <c r="GG1497" s="46"/>
      <c r="GH1497" s="46"/>
      <c r="GI1497" s="46"/>
      <c r="GJ1497" s="46"/>
      <c r="GK1497" s="46"/>
      <c r="GL1497" s="46"/>
      <c r="GM1497" s="46"/>
      <c r="GN1497" s="46"/>
      <c r="GO1497" s="46"/>
      <c r="GP1497" s="46"/>
      <c r="GQ1497" s="46"/>
      <c r="GR1497" s="46"/>
      <c r="GS1497" s="46"/>
      <c r="GT1497" s="46"/>
      <c r="GU1497" s="46"/>
      <c r="GV1497" s="46"/>
      <c r="GW1497" s="46"/>
      <c r="GX1497" s="46"/>
      <c r="GY1497" s="46"/>
      <c r="GZ1497" s="46"/>
      <c r="HA1497" s="46"/>
      <c r="HB1497" s="46"/>
      <c r="HC1497" s="46"/>
      <c r="HD1497" s="46"/>
      <c r="HE1497" s="46"/>
      <c r="HF1497" s="46"/>
      <c r="HG1497" s="46"/>
      <c r="HH1497" s="46"/>
      <c r="HI1497" s="46"/>
      <c r="HJ1497" s="46"/>
      <c r="HK1497" s="46"/>
      <c r="HL1497" s="46"/>
      <c r="HM1497" s="46"/>
      <c r="HN1497" s="46"/>
      <c r="HO1497" s="46"/>
      <c r="HP1497" s="46"/>
      <c r="HQ1497" s="46"/>
      <c r="HR1497" s="46"/>
      <c r="HS1497" s="46"/>
      <c r="HT1497" s="46"/>
      <c r="HU1497" s="46"/>
      <c r="HV1497" s="46"/>
      <c r="HW1497" s="46"/>
      <c r="HX1497" s="46"/>
      <c r="HY1497" s="46"/>
      <c r="HZ1497" s="46"/>
      <c r="IA1497" s="46"/>
      <c r="IB1497" s="46"/>
      <c r="IC1497" s="46"/>
      <c r="ID1497" s="46"/>
      <c r="IE1497" s="46"/>
      <c r="IF1497" s="46"/>
      <c r="IG1497" s="46"/>
      <c r="IH1497" s="46"/>
      <c r="II1497" s="46"/>
      <c r="IJ1497" s="46"/>
      <c r="IK1497" s="46"/>
      <c r="IL1497" s="46"/>
      <c r="IM1497" s="46"/>
      <c r="IN1497" s="46"/>
      <c r="IO1497" s="46"/>
      <c r="IP1497" s="46"/>
      <c r="IQ1497" s="46"/>
      <c r="IR1497" s="46"/>
      <c r="IS1497" s="46"/>
      <c r="IT1497" s="46"/>
      <c r="IU1497" s="46"/>
      <c r="IV1497" s="46"/>
      <c r="IW1497" s="46"/>
      <c r="IX1497" s="46"/>
      <c r="IY1497" s="46"/>
      <c r="IZ1497" s="46"/>
      <c r="JA1497" s="46"/>
      <c r="JB1497" s="46"/>
      <c r="JC1497" s="46"/>
      <c r="JD1497" s="46"/>
      <c r="JE1497" s="46"/>
      <c r="JF1497" s="46"/>
      <c r="JG1497" s="46"/>
      <c r="JH1497" s="46"/>
      <c r="JI1497" s="46"/>
      <c r="JJ1497" s="46"/>
      <c r="JK1497" s="46"/>
      <c r="JL1497" s="46"/>
      <c r="JM1497" s="46"/>
      <c r="JN1497" s="46"/>
      <c r="JO1497" s="46"/>
      <c r="JP1497" s="46"/>
      <c r="JQ1497" s="46"/>
      <c r="JR1497" s="46"/>
      <c r="JS1497" s="46"/>
      <c r="JT1497" s="46"/>
      <c r="JU1497" s="46"/>
      <c r="JV1497" s="46"/>
      <c r="JW1497" s="46"/>
      <c r="JX1497" s="46"/>
      <c r="JY1497" s="46"/>
      <c r="JZ1497" s="46"/>
      <c r="KA1497" s="46"/>
      <c r="KB1497" s="46"/>
      <c r="KC1497" s="46"/>
      <c r="KD1497" s="46"/>
      <c r="KE1497" s="46"/>
      <c r="KF1497" s="46"/>
      <c r="KG1497" s="46"/>
      <c r="KH1497" s="46"/>
      <c r="KI1497" s="46"/>
      <c r="KJ1497" s="46"/>
      <c r="KK1497" s="46"/>
      <c r="KL1497" s="46"/>
      <c r="KM1497" s="46"/>
      <c r="KN1497" s="46"/>
      <c r="KO1497" s="46"/>
      <c r="KP1497" s="46"/>
      <c r="KQ1497" s="46"/>
      <c r="KR1497" s="46"/>
      <c r="KS1497" s="46"/>
      <c r="KT1497" s="46"/>
      <c r="KU1497" s="46"/>
      <c r="KV1497" s="46"/>
      <c r="KW1497" s="46"/>
      <c r="KX1497" s="46"/>
      <c r="KY1497" s="46"/>
      <c r="KZ1497" s="46"/>
      <c r="LA1497" s="46"/>
      <c r="LB1497" s="46"/>
      <c r="LC1497" s="46"/>
      <c r="LD1497" s="46"/>
      <c r="LE1497" s="46"/>
      <c r="LF1497" s="46"/>
      <c r="LG1497" s="46"/>
      <c r="LH1497" s="46"/>
      <c r="LI1497" s="46"/>
      <c r="LJ1497" s="46"/>
      <c r="LK1497" s="46"/>
      <c r="LL1497" s="46"/>
      <c r="LM1497" s="46"/>
      <c r="LN1497" s="46"/>
      <c r="LO1497" s="46"/>
      <c r="LP1497" s="46"/>
      <c r="LQ1497" s="46"/>
      <c r="LR1497" s="46"/>
      <c r="LS1497" s="46"/>
      <c r="LT1497" s="46"/>
      <c r="LU1497" s="46"/>
      <c r="LV1497" s="46"/>
      <c r="LW1497" s="46"/>
      <c r="LX1497" s="46"/>
      <c r="LY1497" s="46"/>
      <c r="LZ1497" s="46"/>
      <c r="MA1497" s="46"/>
      <c r="MB1497" s="46"/>
      <c r="MC1497" s="46"/>
      <c r="MD1497" s="46"/>
      <c r="ME1497" s="46"/>
      <c r="MF1497" s="46"/>
      <c r="MG1497" s="46"/>
      <c r="MH1497" s="46"/>
      <c r="MI1497" s="46"/>
      <c r="MJ1497" s="46"/>
      <c r="MK1497" s="46"/>
      <c r="ML1497" s="46"/>
      <c r="MM1497" s="46"/>
      <c r="MN1497" s="46"/>
      <c r="MO1497" s="46"/>
      <c r="MP1497" s="46"/>
      <c r="MQ1497" s="46"/>
      <c r="MR1497" s="46"/>
      <c r="MS1497" s="46"/>
      <c r="MT1497" s="46"/>
      <c r="MU1497" s="46"/>
      <c r="MV1497" s="46"/>
      <c r="MW1497" s="46"/>
      <c r="MX1497" s="46"/>
      <c r="MY1497" s="46"/>
      <c r="MZ1497" s="46"/>
      <c r="NA1497" s="46"/>
      <c r="NB1497" s="46"/>
      <c r="NC1497" s="46"/>
      <c r="ND1497" s="46"/>
      <c r="NE1497" s="46"/>
      <c r="NF1497" s="46"/>
      <c r="NG1497" s="46"/>
      <c r="NH1497" s="46"/>
      <c r="NI1497" s="46"/>
      <c r="NJ1497" s="46"/>
      <c r="NK1497" s="46"/>
      <c r="NL1497" s="46"/>
      <c r="NM1497" s="46"/>
      <c r="NN1497" s="46"/>
      <c r="NO1497" s="46"/>
      <c r="NP1497" s="46"/>
      <c r="NQ1497" s="46"/>
      <c r="NR1497" s="46"/>
      <c r="NS1497" s="46"/>
      <c r="NT1497" s="46"/>
      <c r="NU1497" s="46"/>
      <c r="NV1497" s="46"/>
      <c r="NW1497" s="46"/>
      <c r="NX1497" s="46"/>
      <c r="NY1497" s="46"/>
      <c r="NZ1497" s="46"/>
      <c r="OA1497" s="46"/>
      <c r="OB1497" s="46"/>
      <c r="OC1497" s="46"/>
      <c r="OD1497" s="46"/>
      <c r="OE1497" s="46"/>
      <c r="OF1497" s="46"/>
      <c r="OG1497" s="46"/>
      <c r="OH1497" s="46"/>
      <c r="OI1497" s="46"/>
      <c r="OJ1497" s="46"/>
      <c r="OK1497" s="46"/>
      <c r="OL1497" s="46"/>
      <c r="OM1497" s="46"/>
      <c r="ON1497" s="46"/>
      <c r="OO1497" s="46"/>
      <c r="OP1497" s="46"/>
      <c r="OQ1497" s="46"/>
      <c r="OR1497" s="46"/>
      <c r="OS1497" s="46"/>
      <c r="OT1497" s="46"/>
      <c r="OU1497" s="46"/>
      <c r="OV1497" s="46"/>
      <c r="OW1497" s="46"/>
      <c r="OX1497" s="46"/>
      <c r="OY1497" s="46"/>
      <c r="OZ1497" s="46"/>
      <c r="PA1497" s="46"/>
      <c r="PB1497" s="46"/>
      <c r="PC1497" s="46"/>
      <c r="PD1497" s="46"/>
      <c r="PE1497" s="46"/>
      <c r="PF1497" s="46"/>
      <c r="PG1497" s="46"/>
      <c r="PH1497" s="46"/>
      <c r="PI1497" s="46"/>
      <c r="PJ1497" s="46"/>
      <c r="PK1497" s="46"/>
      <c r="PL1497" s="46"/>
      <c r="PM1497" s="46"/>
      <c r="PN1497" s="46"/>
      <c r="PO1497" s="46"/>
      <c r="PP1497" s="46"/>
      <c r="PQ1497" s="46"/>
      <c r="PR1497" s="46"/>
      <c r="PS1497" s="46"/>
      <c r="PT1497" s="46"/>
      <c r="PU1497" s="46"/>
      <c r="PV1497" s="46"/>
      <c r="TK1497" s="80">
        <f>SUM(D1497:TJ1497)</f>
        <v>20</v>
      </c>
      <c r="TL1497">
        <f>COUNT(D1497:TJ1497)</f>
        <v>2</v>
      </c>
    </row>
    <row r="1498" spans="1:532" x14ac:dyDescent="0.3">
      <c r="A1498" s="115">
        <f t="shared" si="66"/>
        <v>1496</v>
      </c>
      <c r="B1498" s="1" t="s">
        <v>218</v>
      </c>
      <c r="C1498" s="2" t="s">
        <v>219</v>
      </c>
      <c r="D1498" s="2"/>
      <c r="E1498" s="2"/>
      <c r="F1498" s="2"/>
      <c r="G1498" s="2"/>
      <c r="H1498" s="2"/>
      <c r="I1498" s="2"/>
      <c r="J1498" s="2"/>
      <c r="K1498" s="2"/>
      <c r="L1498" s="2"/>
      <c r="M1498" s="46"/>
      <c r="N1498" s="46"/>
      <c r="O1498" s="46"/>
      <c r="P1498" s="46"/>
      <c r="Q1498" s="46"/>
      <c r="R1498" s="46"/>
      <c r="S1498" s="46"/>
      <c r="T1498" s="46">
        <v>7</v>
      </c>
      <c r="U1498" s="46"/>
      <c r="V1498" s="46"/>
      <c r="W1498" s="46"/>
      <c r="X1498" s="46"/>
      <c r="Y1498" s="46"/>
      <c r="Z1498" s="46"/>
      <c r="AA1498" s="46"/>
      <c r="AB1498" s="46"/>
      <c r="AC1498" s="46"/>
      <c r="AD1498" s="46"/>
      <c r="AE1498" s="46"/>
      <c r="AF1498" s="46"/>
      <c r="AG1498" s="46"/>
      <c r="AH1498" s="46"/>
      <c r="AI1498" s="46"/>
      <c r="AJ1498" s="46"/>
      <c r="AK1498" s="46"/>
      <c r="AL1498" s="46"/>
      <c r="AM1498" s="46"/>
      <c r="AN1498" s="46"/>
      <c r="AO1498" s="46"/>
      <c r="AP1498" s="46"/>
      <c r="AQ1498" s="46"/>
      <c r="AR1498" s="46"/>
      <c r="AS1498" s="46"/>
      <c r="AT1498" s="46"/>
      <c r="AU1498" s="46"/>
      <c r="AV1498" s="46"/>
      <c r="AW1498" s="46"/>
      <c r="AX1498" s="46"/>
      <c r="AY1498" s="46"/>
      <c r="AZ1498" s="46"/>
      <c r="BA1498" s="46"/>
      <c r="BB1498" s="46"/>
      <c r="BC1498" s="46">
        <v>13</v>
      </c>
      <c r="BD1498" s="46"/>
      <c r="BE1498" s="46"/>
      <c r="BF1498" s="46"/>
      <c r="BG1498" s="46"/>
      <c r="BH1498" s="46"/>
      <c r="BI1498" s="46"/>
      <c r="BJ1498" s="46"/>
      <c r="BK1498" s="46"/>
      <c r="BL1498" s="46"/>
      <c r="BM1498" s="46"/>
      <c r="BN1498" s="46"/>
      <c r="BO1498" s="46"/>
      <c r="BP1498" s="46"/>
      <c r="BQ1498" s="46"/>
      <c r="BR1498" s="46"/>
      <c r="BS1498" s="46"/>
      <c r="BT1498" s="46"/>
      <c r="BU1498" s="46"/>
      <c r="BV1498" s="46"/>
      <c r="BW1498" s="46"/>
      <c r="BX1498" s="46"/>
      <c r="BY1498" s="46"/>
      <c r="BZ1498" s="46"/>
      <c r="CA1498" s="46"/>
      <c r="CB1498" s="46"/>
      <c r="CC1498" s="46"/>
      <c r="CD1498" s="46"/>
      <c r="CE1498" s="46"/>
      <c r="CF1498" s="46"/>
      <c r="CG1498" s="46"/>
      <c r="CH1498" s="46"/>
      <c r="CI1498" s="46"/>
      <c r="CJ1498" s="46"/>
      <c r="CK1498" s="46"/>
      <c r="CL1498" s="46"/>
      <c r="CM1498" s="46"/>
      <c r="CN1498" s="46"/>
      <c r="CO1498" s="46"/>
      <c r="CP1498" s="46"/>
      <c r="CQ1498" s="46"/>
      <c r="CR1498" s="46"/>
      <c r="CS1498" s="46"/>
      <c r="CT1498" s="46"/>
      <c r="CU1498" s="46"/>
      <c r="CV1498" s="46"/>
      <c r="CW1498" s="46"/>
      <c r="CX1498" s="46"/>
      <c r="CY1498" s="46"/>
      <c r="CZ1498" s="46"/>
      <c r="DA1498" s="46"/>
      <c r="DB1498" s="46"/>
      <c r="DC1498" s="46"/>
      <c r="DD1498" s="46"/>
      <c r="DE1498" s="46"/>
      <c r="DF1498" s="46"/>
      <c r="DG1498" s="46"/>
      <c r="DH1498" s="46"/>
      <c r="DI1498" s="46"/>
      <c r="DJ1498" s="46"/>
      <c r="DK1498" s="46"/>
      <c r="DL1498" s="46"/>
      <c r="DM1498" s="46"/>
      <c r="DN1498" s="46"/>
      <c r="DO1498" s="46"/>
      <c r="DP1498" s="46"/>
      <c r="DQ1498" s="46"/>
      <c r="DR1498" s="46"/>
      <c r="DS1498" s="46"/>
      <c r="DT1498" s="46"/>
      <c r="DU1498" s="46"/>
      <c r="DV1498" s="46"/>
      <c r="DW1498" s="46"/>
      <c r="DX1498" s="46"/>
      <c r="DY1498" s="46"/>
      <c r="DZ1498" s="46"/>
      <c r="EA1498" s="46"/>
      <c r="EB1498" s="46"/>
      <c r="EC1498" s="46"/>
      <c r="ED1498" s="46"/>
      <c r="EE1498" s="46"/>
      <c r="EF1498" s="46"/>
      <c r="EG1498" s="46"/>
      <c r="EH1498" s="46"/>
      <c r="EI1498" s="46"/>
      <c r="EJ1498" s="46"/>
      <c r="EK1498" s="46"/>
      <c r="EL1498" s="46"/>
      <c r="EM1498" s="46"/>
      <c r="EN1498" s="46"/>
      <c r="EO1498" s="46"/>
      <c r="EP1498" s="46"/>
      <c r="EQ1498" s="46"/>
      <c r="ER1498" s="46"/>
      <c r="ES1498" s="46"/>
      <c r="ET1498" s="46"/>
      <c r="EU1498" s="46"/>
      <c r="EV1498" s="46"/>
      <c r="EW1498" s="46"/>
      <c r="EX1498" s="46"/>
      <c r="EY1498" s="46"/>
      <c r="EZ1498" s="46"/>
      <c r="FA1498" s="46"/>
      <c r="FB1498" s="46"/>
      <c r="FC1498" s="46"/>
      <c r="FD1498" s="46"/>
      <c r="FE1498" s="46"/>
      <c r="FF1498" s="46"/>
      <c r="FG1498" s="46"/>
      <c r="FH1498" s="46"/>
      <c r="FI1498" s="46"/>
      <c r="FJ1498" s="46"/>
      <c r="FK1498" s="46"/>
      <c r="FL1498" s="46"/>
      <c r="FM1498" s="46"/>
      <c r="FN1498" s="46"/>
      <c r="FO1498" s="46"/>
      <c r="FP1498" s="46"/>
      <c r="FQ1498" s="46"/>
      <c r="FR1498" s="46"/>
      <c r="FS1498" s="46"/>
      <c r="FT1498" s="46"/>
      <c r="FU1498" s="46"/>
      <c r="FV1498" s="46"/>
      <c r="FW1498" s="46"/>
      <c r="FX1498" s="46"/>
      <c r="FY1498" s="46"/>
      <c r="FZ1498" s="46"/>
      <c r="GA1498" s="46"/>
      <c r="GB1498" s="46"/>
      <c r="GC1498" s="46"/>
      <c r="GD1498" s="46"/>
      <c r="GE1498" s="46"/>
      <c r="GF1498" s="46"/>
      <c r="GG1498" s="46"/>
      <c r="GH1498" s="46"/>
      <c r="GI1498" s="46"/>
      <c r="GJ1498" s="46"/>
      <c r="GK1498" s="46"/>
      <c r="GL1498" s="46"/>
      <c r="GM1498" s="46"/>
      <c r="GN1498" s="46"/>
      <c r="GO1498" s="46"/>
      <c r="GP1498" s="46"/>
      <c r="GQ1498" s="46"/>
      <c r="GR1498" s="46"/>
      <c r="GS1498" s="46"/>
      <c r="GT1498" s="46"/>
      <c r="GU1498" s="46"/>
      <c r="GV1498" s="46"/>
      <c r="GW1498" s="46"/>
      <c r="GX1498" s="46"/>
      <c r="GY1498" s="46"/>
      <c r="GZ1498" s="46"/>
      <c r="HA1498" s="46"/>
      <c r="HB1498" s="46"/>
      <c r="HC1498" s="46"/>
      <c r="HD1498" s="46"/>
      <c r="HE1498" s="46"/>
      <c r="HF1498" s="46"/>
      <c r="HG1498" s="46"/>
      <c r="HH1498" s="46"/>
      <c r="HI1498" s="46"/>
      <c r="HJ1498" s="46"/>
      <c r="HK1498" s="46"/>
      <c r="HL1498" s="46"/>
      <c r="HM1498" s="46"/>
      <c r="HN1498" s="46"/>
      <c r="HO1498" s="46"/>
      <c r="HP1498" s="46"/>
      <c r="HQ1498" s="46"/>
      <c r="HR1498" s="46"/>
      <c r="HS1498" s="46"/>
      <c r="HT1498" s="46"/>
      <c r="HU1498" s="46"/>
      <c r="HV1498" s="46"/>
      <c r="HW1498" s="46"/>
      <c r="HX1498" s="46"/>
      <c r="HY1498" s="46"/>
      <c r="HZ1498" s="46"/>
      <c r="IA1498" s="46"/>
      <c r="IB1498" s="46"/>
      <c r="IC1498" s="46"/>
      <c r="ID1498" s="46"/>
      <c r="IE1498" s="46"/>
      <c r="IF1498" s="46"/>
      <c r="IG1498" s="46"/>
      <c r="IH1498" s="46"/>
      <c r="II1498" s="46"/>
      <c r="IJ1498" s="46"/>
      <c r="IK1498" s="46"/>
      <c r="IL1498" s="46"/>
      <c r="IM1498" s="46"/>
      <c r="IN1498" s="46"/>
      <c r="IO1498" s="46"/>
      <c r="IP1498" s="46"/>
      <c r="IQ1498" s="46"/>
      <c r="IR1498" s="46"/>
      <c r="IS1498" s="46"/>
      <c r="IT1498" s="46"/>
      <c r="IU1498" s="46"/>
      <c r="IV1498" s="46"/>
      <c r="IW1498" s="46"/>
      <c r="IX1498" s="46"/>
      <c r="IY1498" s="46"/>
      <c r="IZ1498" s="46"/>
      <c r="JA1498" s="46"/>
      <c r="JB1498" s="46"/>
      <c r="JC1498" s="46"/>
      <c r="JD1498" s="46"/>
      <c r="JE1498" s="46"/>
      <c r="JF1498" s="46"/>
      <c r="JG1498" s="46"/>
      <c r="JH1498" s="46"/>
      <c r="JI1498" s="46"/>
      <c r="JJ1498" s="46"/>
      <c r="JK1498" s="46"/>
      <c r="JL1498" s="46"/>
      <c r="JM1498" s="46"/>
      <c r="JN1498" s="46"/>
      <c r="JO1498" s="46"/>
      <c r="JP1498" s="46"/>
      <c r="JQ1498" s="46"/>
      <c r="JR1498" s="46"/>
      <c r="JS1498" s="46"/>
      <c r="JT1498" s="46"/>
      <c r="JU1498" s="46"/>
      <c r="JV1498" s="46"/>
      <c r="JW1498" s="46"/>
      <c r="JX1498" s="46"/>
      <c r="JY1498" s="46"/>
      <c r="JZ1498" s="46"/>
      <c r="KA1498" s="46"/>
      <c r="KB1498" s="46"/>
      <c r="KC1498" s="46"/>
      <c r="KD1498" s="46"/>
      <c r="KE1498" s="46"/>
      <c r="KF1498" s="46"/>
      <c r="KG1498" s="46"/>
      <c r="KH1498" s="46"/>
      <c r="KI1498" s="46"/>
      <c r="KJ1498" s="46"/>
      <c r="KK1498" s="46"/>
      <c r="KL1498" s="46"/>
      <c r="KM1498" s="46"/>
      <c r="KN1498" s="46"/>
      <c r="KO1498" s="46"/>
      <c r="KP1498" s="46"/>
      <c r="KQ1498" s="46"/>
      <c r="KR1498" s="46"/>
      <c r="KS1498" s="46"/>
      <c r="KT1498" s="46"/>
      <c r="KU1498" s="46"/>
      <c r="KV1498" s="46"/>
      <c r="KW1498" s="46"/>
      <c r="KX1498" s="46"/>
      <c r="KY1498" s="46"/>
      <c r="KZ1498" s="46"/>
      <c r="LA1498" s="46"/>
      <c r="LB1498" s="46"/>
      <c r="LC1498" s="46"/>
      <c r="LD1498" s="46"/>
      <c r="LE1498" s="46"/>
      <c r="LF1498" s="46"/>
      <c r="LG1498" s="46"/>
      <c r="LH1498" s="46"/>
      <c r="LI1498" s="46"/>
      <c r="LJ1498" s="46"/>
      <c r="LK1498" s="46"/>
      <c r="LL1498" s="46"/>
      <c r="LM1498" s="46"/>
      <c r="LN1498" s="46"/>
      <c r="LO1498" s="46"/>
      <c r="LP1498" s="46"/>
      <c r="LQ1498" s="46"/>
      <c r="LR1498" s="46"/>
      <c r="LS1498" s="46"/>
      <c r="LT1498" s="46"/>
      <c r="LU1498" s="46"/>
      <c r="LV1498" s="46"/>
      <c r="LW1498" s="46"/>
      <c r="LX1498" s="46"/>
      <c r="LY1498" s="46"/>
      <c r="LZ1498" s="46"/>
      <c r="MA1498" s="46"/>
      <c r="MB1498" s="46"/>
      <c r="MC1498" s="46"/>
      <c r="MD1498" s="46"/>
      <c r="ME1498" s="46"/>
      <c r="MF1498" s="46"/>
      <c r="MG1498" s="46"/>
      <c r="MH1498" s="46"/>
      <c r="MI1498" s="46"/>
      <c r="MJ1498" s="46"/>
      <c r="MK1498" s="46"/>
      <c r="ML1498" s="46"/>
      <c r="MM1498" s="46"/>
      <c r="MN1498" s="46"/>
      <c r="MO1498" s="46"/>
      <c r="MP1498" s="46"/>
      <c r="MQ1498" s="46"/>
      <c r="MR1498" s="46"/>
      <c r="MS1498" s="46"/>
      <c r="MT1498" s="46"/>
      <c r="MU1498" s="46"/>
      <c r="MV1498" s="46"/>
      <c r="MW1498" s="46"/>
      <c r="MX1498" s="46"/>
      <c r="MY1498" s="46"/>
      <c r="MZ1498" s="46"/>
      <c r="NA1498" s="46"/>
      <c r="NB1498" s="46"/>
      <c r="NC1498" s="46"/>
      <c r="ND1498" s="46"/>
      <c r="NE1498" s="46"/>
      <c r="NF1498" s="46"/>
      <c r="NG1498" s="46"/>
      <c r="NH1498" s="46"/>
      <c r="NI1498" s="46"/>
      <c r="NJ1498" s="46"/>
      <c r="NK1498" s="46"/>
      <c r="NL1498" s="46"/>
      <c r="NM1498" s="46"/>
      <c r="NN1498" s="46"/>
      <c r="NO1498" s="46"/>
      <c r="NP1498" s="46"/>
      <c r="NQ1498" s="46"/>
      <c r="NR1498" s="46"/>
      <c r="NS1498" s="46"/>
      <c r="NT1498" s="46"/>
      <c r="NU1498" s="46"/>
      <c r="NV1498" s="46"/>
      <c r="NW1498" s="46"/>
      <c r="NX1498" s="46"/>
      <c r="NY1498" s="46"/>
      <c r="NZ1498" s="46"/>
      <c r="OA1498" s="46"/>
      <c r="OB1498" s="46"/>
      <c r="OC1498" s="46"/>
      <c r="OD1498" s="46"/>
      <c r="OE1498" s="46"/>
      <c r="OF1498" s="46"/>
      <c r="OG1498" s="46"/>
      <c r="OH1498" s="46"/>
      <c r="OI1498" s="46"/>
      <c r="OJ1498" s="46"/>
      <c r="OK1498" s="46"/>
      <c r="OL1498" s="46"/>
      <c r="OM1498" s="46"/>
      <c r="ON1498" s="46"/>
      <c r="OO1498" s="46"/>
      <c r="OP1498" s="46"/>
      <c r="OQ1498" s="46"/>
      <c r="OR1498" s="46"/>
      <c r="OS1498" s="46"/>
      <c r="OT1498" s="46"/>
      <c r="OU1498" s="46"/>
      <c r="OV1498" s="46"/>
      <c r="OW1498" s="46"/>
      <c r="OX1498" s="46"/>
      <c r="OY1498" s="46"/>
      <c r="OZ1498" s="46"/>
      <c r="PA1498" s="46"/>
      <c r="PB1498" s="46"/>
      <c r="PC1498" s="46"/>
      <c r="PD1498" s="46"/>
      <c r="PE1498" s="46"/>
      <c r="PF1498" s="46"/>
      <c r="PG1498" s="46"/>
      <c r="PH1498" s="46"/>
      <c r="PI1498" s="46"/>
      <c r="PJ1498" s="46"/>
      <c r="PK1498" s="46"/>
      <c r="PL1498" s="46"/>
      <c r="PM1498" s="46"/>
      <c r="PN1498" s="46"/>
      <c r="PO1498" s="46"/>
      <c r="PP1498" s="46"/>
      <c r="PQ1498" s="46"/>
      <c r="PR1498" s="46"/>
      <c r="PS1498" s="46"/>
      <c r="PT1498" s="46"/>
      <c r="PU1498" s="46"/>
      <c r="PV1498" s="46"/>
      <c r="TK1498" s="80">
        <f>SUM(D1498:TJ1498)</f>
        <v>20</v>
      </c>
      <c r="TL1498">
        <f>COUNT(D1498:TJ1498)</f>
        <v>2</v>
      </c>
    </row>
    <row r="1499" spans="1:532" x14ac:dyDescent="0.3">
      <c r="A1499" s="115">
        <f t="shared" si="66"/>
        <v>1497</v>
      </c>
      <c r="B1499" s="1" t="s">
        <v>768</v>
      </c>
      <c r="C1499" s="5" t="s">
        <v>769</v>
      </c>
      <c r="D1499" s="5"/>
      <c r="E1499" s="5"/>
      <c r="F1499" s="5"/>
      <c r="G1499" s="5"/>
      <c r="H1499" s="5"/>
      <c r="I1499" s="5"/>
      <c r="J1499" s="5"/>
      <c r="K1499" s="5"/>
      <c r="L1499" s="5"/>
      <c r="M1499" s="46"/>
      <c r="N1499" s="46"/>
      <c r="O1499" s="46"/>
      <c r="P1499" s="46"/>
      <c r="Q1499" s="46"/>
      <c r="R1499" s="46"/>
      <c r="S1499" s="46">
        <v>10</v>
      </c>
      <c r="T1499" s="46"/>
      <c r="U1499" s="46"/>
      <c r="V1499" s="46"/>
      <c r="W1499" s="46"/>
      <c r="X1499" s="46"/>
      <c r="Y1499" s="46"/>
      <c r="Z1499" s="46"/>
      <c r="AA1499" s="46"/>
      <c r="AB1499" s="46"/>
      <c r="AC1499" s="46"/>
      <c r="AD1499" s="46"/>
      <c r="AE1499" s="46"/>
      <c r="AF1499" s="46"/>
      <c r="AG1499" s="46"/>
      <c r="AH1499" s="46"/>
      <c r="AI1499" s="46"/>
      <c r="AJ1499" s="46"/>
      <c r="AK1499" s="46"/>
      <c r="AL1499" s="46"/>
      <c r="AM1499" s="46"/>
      <c r="AN1499" s="46"/>
      <c r="AO1499" s="46"/>
      <c r="AP1499" s="46"/>
      <c r="AQ1499" s="46"/>
      <c r="AR1499" s="46"/>
      <c r="AS1499" s="46"/>
      <c r="AT1499" s="46"/>
      <c r="AU1499" s="46"/>
      <c r="AV1499" s="46"/>
      <c r="AW1499" s="46"/>
      <c r="AX1499" s="46"/>
      <c r="AY1499" s="46"/>
      <c r="AZ1499" s="46"/>
      <c r="BA1499" s="46"/>
      <c r="BB1499" s="46"/>
      <c r="BC1499" s="46"/>
      <c r="BD1499" s="46"/>
      <c r="BE1499" s="46"/>
      <c r="BF1499" s="46"/>
      <c r="BG1499" s="46"/>
      <c r="BH1499" s="46"/>
      <c r="BI1499" s="46"/>
      <c r="BJ1499" s="46"/>
      <c r="BK1499" s="46"/>
      <c r="BL1499" s="46"/>
      <c r="BM1499" s="46"/>
      <c r="BN1499" s="46"/>
      <c r="BO1499" s="46">
        <v>10</v>
      </c>
      <c r="BP1499" s="46"/>
      <c r="BQ1499" s="46"/>
      <c r="BR1499" s="46"/>
      <c r="BS1499" s="46"/>
      <c r="BT1499" s="46"/>
      <c r="BU1499" s="46"/>
      <c r="BV1499" s="46"/>
      <c r="BW1499" s="46"/>
      <c r="BX1499" s="46"/>
      <c r="BY1499" s="46"/>
      <c r="BZ1499" s="46"/>
      <c r="CA1499" s="46"/>
      <c r="CB1499" s="46"/>
      <c r="CC1499" s="46"/>
      <c r="CD1499" s="46"/>
      <c r="CE1499" s="46"/>
      <c r="CF1499" s="46"/>
      <c r="CG1499" s="46"/>
      <c r="CH1499" s="46"/>
      <c r="CI1499" s="46"/>
      <c r="CJ1499" s="46"/>
      <c r="CK1499" s="46"/>
      <c r="CL1499" s="46"/>
      <c r="CM1499" s="46"/>
      <c r="CN1499" s="46"/>
      <c r="CO1499" s="46"/>
      <c r="CP1499" s="46"/>
      <c r="CQ1499" s="46"/>
      <c r="CR1499" s="46"/>
      <c r="CS1499" s="46"/>
      <c r="CT1499" s="46"/>
      <c r="CU1499" s="46"/>
      <c r="CV1499" s="46"/>
      <c r="CW1499" s="46"/>
      <c r="CX1499" s="46"/>
      <c r="CY1499" s="46"/>
      <c r="CZ1499" s="46"/>
      <c r="DA1499" s="46"/>
      <c r="DB1499" s="46"/>
      <c r="DC1499" s="46"/>
      <c r="DD1499" s="46"/>
      <c r="DE1499" s="46"/>
      <c r="DF1499" s="46"/>
      <c r="DG1499" s="46"/>
      <c r="DH1499" s="46"/>
      <c r="DI1499" s="46"/>
      <c r="DJ1499" s="46"/>
      <c r="DK1499" s="46"/>
      <c r="DL1499" s="46"/>
      <c r="DM1499" s="46"/>
      <c r="DN1499" s="46"/>
      <c r="DO1499" s="46"/>
      <c r="DP1499" s="46"/>
      <c r="DQ1499" s="46"/>
      <c r="DR1499" s="46"/>
      <c r="DS1499" s="46"/>
      <c r="DT1499" s="46"/>
      <c r="DU1499" s="46"/>
      <c r="DV1499" s="46"/>
      <c r="DW1499" s="46"/>
      <c r="DX1499" s="46"/>
      <c r="DY1499" s="46"/>
      <c r="DZ1499" s="46"/>
      <c r="EA1499" s="46"/>
      <c r="EB1499" s="46"/>
      <c r="EC1499" s="46"/>
      <c r="ED1499" s="46"/>
      <c r="EE1499" s="46"/>
      <c r="EF1499" s="46"/>
      <c r="EG1499" s="46"/>
      <c r="EH1499" s="46"/>
      <c r="EI1499" s="46"/>
      <c r="EJ1499" s="46"/>
      <c r="EK1499" s="46"/>
      <c r="EL1499" s="46"/>
      <c r="EM1499" s="46"/>
      <c r="EN1499" s="46"/>
      <c r="EO1499" s="46"/>
      <c r="EP1499" s="46"/>
      <c r="EQ1499" s="46"/>
      <c r="ER1499" s="46"/>
      <c r="ES1499" s="46"/>
      <c r="ET1499" s="46"/>
      <c r="EU1499" s="46"/>
      <c r="EV1499" s="46"/>
      <c r="EW1499" s="46"/>
      <c r="EX1499" s="46"/>
      <c r="EY1499" s="46"/>
      <c r="EZ1499" s="46"/>
      <c r="FA1499" s="46"/>
      <c r="FB1499" s="46"/>
      <c r="FC1499" s="46"/>
      <c r="FD1499" s="46"/>
      <c r="FE1499" s="46"/>
      <c r="FF1499" s="46"/>
      <c r="FG1499" s="46"/>
      <c r="FH1499" s="46"/>
      <c r="FI1499" s="46"/>
      <c r="FJ1499" s="46"/>
      <c r="FK1499" s="46"/>
      <c r="FL1499" s="46"/>
      <c r="FM1499" s="46"/>
      <c r="FN1499" s="46"/>
      <c r="FO1499" s="46"/>
      <c r="FP1499" s="46"/>
      <c r="FQ1499" s="46"/>
      <c r="FR1499" s="46"/>
      <c r="FS1499" s="46"/>
      <c r="FT1499" s="46"/>
      <c r="FU1499" s="46"/>
      <c r="FV1499" s="46"/>
      <c r="FW1499" s="46"/>
      <c r="FX1499" s="46"/>
      <c r="FY1499" s="46"/>
      <c r="FZ1499" s="46"/>
      <c r="GA1499" s="46"/>
      <c r="GB1499" s="46"/>
      <c r="GC1499" s="46"/>
      <c r="GD1499" s="46"/>
      <c r="GE1499" s="46"/>
      <c r="GF1499" s="46"/>
      <c r="GG1499" s="46"/>
      <c r="GH1499" s="46"/>
      <c r="GI1499" s="46"/>
      <c r="GJ1499" s="46"/>
      <c r="GK1499" s="46"/>
      <c r="GL1499" s="46"/>
      <c r="GM1499" s="46"/>
      <c r="GN1499" s="46"/>
      <c r="GO1499" s="46"/>
      <c r="GP1499" s="46"/>
      <c r="GQ1499" s="46"/>
      <c r="GR1499" s="46"/>
      <c r="GS1499" s="46"/>
      <c r="GT1499" s="46"/>
      <c r="GU1499" s="46"/>
      <c r="GV1499" s="46"/>
      <c r="GW1499" s="46"/>
      <c r="GX1499" s="46"/>
      <c r="GY1499" s="46"/>
      <c r="GZ1499" s="46"/>
      <c r="HA1499" s="46"/>
      <c r="HB1499" s="46"/>
      <c r="HC1499" s="46"/>
      <c r="HD1499" s="46"/>
      <c r="HE1499" s="46"/>
      <c r="HF1499" s="46"/>
      <c r="HG1499" s="46"/>
      <c r="HH1499" s="46"/>
      <c r="HI1499" s="46"/>
      <c r="HJ1499" s="46"/>
      <c r="HK1499" s="46"/>
      <c r="HL1499" s="46"/>
      <c r="HM1499" s="46"/>
      <c r="HN1499" s="46"/>
      <c r="HO1499" s="46"/>
      <c r="HP1499" s="46"/>
      <c r="HQ1499" s="46"/>
      <c r="HR1499" s="46"/>
      <c r="HS1499" s="46"/>
      <c r="HT1499" s="46"/>
      <c r="HU1499" s="46"/>
      <c r="HV1499" s="46"/>
      <c r="HW1499" s="46"/>
      <c r="HX1499" s="46"/>
      <c r="HY1499" s="46"/>
      <c r="HZ1499" s="46"/>
      <c r="IA1499" s="46"/>
      <c r="IB1499" s="46"/>
      <c r="IC1499" s="46"/>
      <c r="ID1499" s="46"/>
      <c r="IE1499" s="46"/>
      <c r="IF1499" s="46"/>
      <c r="IG1499" s="46"/>
      <c r="IH1499" s="46"/>
      <c r="II1499" s="46"/>
      <c r="IJ1499" s="46"/>
      <c r="IK1499" s="46"/>
      <c r="IL1499" s="46"/>
      <c r="IM1499" s="46"/>
      <c r="IN1499" s="46"/>
      <c r="IO1499" s="46"/>
      <c r="IP1499" s="46"/>
      <c r="IQ1499" s="46"/>
      <c r="IR1499" s="46"/>
      <c r="IS1499" s="46"/>
      <c r="IT1499" s="46"/>
      <c r="IU1499" s="46"/>
      <c r="IV1499" s="46"/>
      <c r="IW1499" s="46"/>
      <c r="IX1499" s="46"/>
      <c r="IY1499" s="46"/>
      <c r="IZ1499" s="46"/>
      <c r="JA1499" s="46"/>
      <c r="JB1499" s="46"/>
      <c r="JC1499" s="46"/>
      <c r="JD1499" s="46"/>
      <c r="JE1499" s="46"/>
      <c r="JF1499" s="46"/>
      <c r="JG1499" s="46"/>
      <c r="JH1499" s="46"/>
      <c r="JI1499" s="46"/>
      <c r="JJ1499" s="46"/>
      <c r="JK1499" s="46"/>
      <c r="JL1499" s="46"/>
      <c r="JM1499" s="46"/>
      <c r="JN1499" s="46"/>
      <c r="JO1499" s="46"/>
      <c r="JP1499" s="46"/>
      <c r="JQ1499" s="46"/>
      <c r="JR1499" s="46"/>
      <c r="JS1499" s="46"/>
      <c r="JT1499" s="46"/>
      <c r="JU1499" s="46"/>
      <c r="JV1499" s="46"/>
      <c r="JW1499" s="46"/>
      <c r="JX1499" s="46"/>
      <c r="JY1499" s="46"/>
      <c r="JZ1499" s="46"/>
      <c r="KA1499" s="46"/>
      <c r="KB1499" s="46"/>
      <c r="KC1499" s="46"/>
      <c r="KD1499" s="46"/>
      <c r="KE1499" s="46"/>
      <c r="KF1499" s="46"/>
      <c r="KG1499" s="46"/>
      <c r="KH1499" s="46"/>
      <c r="KI1499" s="46"/>
      <c r="KJ1499" s="46"/>
      <c r="KK1499" s="46"/>
      <c r="KL1499" s="46"/>
      <c r="KM1499" s="46"/>
      <c r="KN1499" s="46"/>
      <c r="KO1499" s="46"/>
      <c r="KP1499" s="46"/>
      <c r="KQ1499" s="46"/>
      <c r="KR1499" s="46"/>
      <c r="KS1499" s="46"/>
      <c r="KT1499" s="46"/>
      <c r="KU1499" s="46"/>
      <c r="KV1499" s="46"/>
      <c r="KW1499" s="46"/>
      <c r="KX1499" s="46"/>
      <c r="KY1499" s="46"/>
      <c r="KZ1499" s="46"/>
      <c r="LA1499" s="46"/>
      <c r="LB1499" s="46"/>
      <c r="LC1499" s="46"/>
      <c r="LD1499" s="46"/>
      <c r="LE1499" s="46"/>
      <c r="LF1499" s="46"/>
      <c r="LG1499" s="46"/>
      <c r="LH1499" s="46"/>
      <c r="LI1499" s="46"/>
      <c r="LJ1499" s="46"/>
      <c r="LK1499" s="46"/>
      <c r="LL1499" s="46"/>
      <c r="LM1499" s="46"/>
      <c r="LN1499" s="46"/>
      <c r="LO1499" s="46"/>
      <c r="LP1499" s="46"/>
      <c r="LQ1499" s="46"/>
      <c r="LR1499" s="46"/>
      <c r="LS1499" s="46"/>
      <c r="LT1499" s="46"/>
      <c r="LU1499" s="46"/>
      <c r="LV1499" s="46"/>
      <c r="LW1499" s="46"/>
      <c r="LX1499" s="46"/>
      <c r="LY1499" s="46"/>
      <c r="LZ1499" s="46"/>
      <c r="MA1499" s="46"/>
      <c r="MB1499" s="46"/>
      <c r="MC1499" s="46"/>
      <c r="MD1499" s="46"/>
      <c r="ME1499" s="46"/>
      <c r="MF1499" s="46"/>
      <c r="MG1499" s="46"/>
      <c r="MH1499" s="46"/>
      <c r="MI1499" s="46"/>
      <c r="MJ1499" s="46"/>
      <c r="MK1499" s="46"/>
      <c r="ML1499" s="46"/>
      <c r="MM1499" s="46"/>
      <c r="MN1499" s="46"/>
      <c r="MO1499" s="46"/>
      <c r="MP1499" s="46"/>
      <c r="MQ1499" s="46"/>
      <c r="MR1499" s="46"/>
      <c r="MS1499" s="46"/>
      <c r="MT1499" s="46"/>
      <c r="MU1499" s="46"/>
      <c r="MV1499" s="46"/>
      <c r="MW1499" s="46"/>
      <c r="MX1499" s="46"/>
      <c r="MY1499" s="46"/>
      <c r="MZ1499" s="46"/>
      <c r="NA1499" s="46"/>
      <c r="NB1499" s="46"/>
      <c r="NC1499" s="46"/>
      <c r="ND1499" s="46"/>
      <c r="NE1499" s="46"/>
      <c r="NF1499" s="46"/>
      <c r="NG1499" s="46"/>
      <c r="NH1499" s="46"/>
      <c r="NI1499" s="46"/>
      <c r="NJ1499" s="46"/>
      <c r="NK1499" s="46"/>
      <c r="NL1499" s="46"/>
      <c r="NM1499" s="46"/>
      <c r="NN1499" s="46"/>
      <c r="NO1499" s="46"/>
      <c r="NP1499" s="46"/>
      <c r="NQ1499" s="46"/>
      <c r="NR1499" s="46"/>
      <c r="NS1499" s="46"/>
      <c r="NT1499" s="46"/>
      <c r="NU1499" s="46"/>
      <c r="NV1499" s="46"/>
      <c r="NW1499" s="46"/>
      <c r="NX1499" s="46"/>
      <c r="NY1499" s="46"/>
      <c r="NZ1499" s="46"/>
      <c r="OA1499" s="46"/>
      <c r="OB1499" s="46"/>
      <c r="OC1499" s="46"/>
      <c r="OD1499" s="46"/>
      <c r="OE1499" s="46"/>
      <c r="OF1499" s="46"/>
      <c r="OG1499" s="46"/>
      <c r="OH1499" s="46"/>
      <c r="OI1499" s="46"/>
      <c r="OJ1499" s="46"/>
      <c r="OK1499" s="46"/>
      <c r="OL1499" s="46"/>
      <c r="OM1499" s="46"/>
      <c r="ON1499" s="46"/>
      <c r="OO1499" s="46"/>
      <c r="OP1499" s="46"/>
      <c r="OQ1499" s="46"/>
      <c r="OR1499" s="46"/>
      <c r="OS1499" s="46"/>
      <c r="OT1499" s="46"/>
      <c r="OU1499" s="46"/>
      <c r="OV1499" s="46"/>
      <c r="OW1499" s="46"/>
      <c r="OX1499" s="46"/>
      <c r="OY1499" s="46"/>
      <c r="OZ1499" s="46"/>
      <c r="PA1499" s="46"/>
      <c r="PB1499" s="46"/>
      <c r="PC1499" s="46"/>
      <c r="PD1499" s="46"/>
      <c r="PE1499" s="46"/>
      <c r="PF1499" s="46"/>
      <c r="PG1499" s="46"/>
      <c r="PH1499" s="46"/>
      <c r="PI1499" s="46"/>
      <c r="PJ1499" s="46"/>
      <c r="PK1499" s="46"/>
      <c r="PL1499" s="46"/>
      <c r="PM1499" s="46"/>
      <c r="PN1499" s="46"/>
      <c r="PO1499" s="46"/>
      <c r="PP1499" s="46"/>
      <c r="PQ1499" s="46"/>
      <c r="PR1499" s="46"/>
      <c r="PS1499" s="46"/>
      <c r="PT1499" s="46"/>
      <c r="PU1499" s="46"/>
      <c r="PV1499" s="46"/>
      <c r="TK1499" s="80">
        <f>SUM(D1499:TJ1499)</f>
        <v>20</v>
      </c>
      <c r="TL1499">
        <f>COUNT(D1499:TJ1499)</f>
        <v>2</v>
      </c>
    </row>
    <row r="1500" spans="1:532" x14ac:dyDescent="0.3">
      <c r="A1500" s="115">
        <f t="shared" si="66"/>
        <v>1498</v>
      </c>
      <c r="B1500" s="1" t="s">
        <v>44</v>
      </c>
      <c r="C1500" t="s">
        <v>985</v>
      </c>
      <c r="M1500" s="46"/>
      <c r="N1500" s="46"/>
      <c r="O1500" s="46"/>
      <c r="P1500" s="46"/>
      <c r="Q1500" s="46"/>
      <c r="R1500" s="46"/>
      <c r="S1500" s="46"/>
      <c r="T1500" s="46"/>
      <c r="U1500" s="46"/>
      <c r="V1500" s="46"/>
      <c r="W1500" s="46"/>
      <c r="X1500" s="46"/>
      <c r="Y1500" s="46"/>
      <c r="Z1500" s="46"/>
      <c r="AA1500" s="46"/>
      <c r="AB1500" s="46"/>
      <c r="AC1500" s="46"/>
      <c r="AD1500" s="46"/>
      <c r="AE1500" s="46"/>
      <c r="AF1500" s="46"/>
      <c r="AG1500" s="46"/>
      <c r="AH1500" s="46"/>
      <c r="AI1500" s="46"/>
      <c r="AJ1500" s="46"/>
      <c r="AK1500" s="46"/>
      <c r="AL1500" s="46"/>
      <c r="AM1500" s="46"/>
      <c r="AN1500" s="46"/>
      <c r="AO1500" s="46"/>
      <c r="AP1500" s="46"/>
      <c r="AQ1500" s="46"/>
      <c r="AR1500" s="46"/>
      <c r="AS1500" s="46"/>
      <c r="AT1500" s="46"/>
      <c r="AU1500" s="46"/>
      <c r="AV1500" s="46"/>
      <c r="AW1500" s="46"/>
      <c r="AX1500" s="46"/>
      <c r="AY1500" s="46"/>
      <c r="AZ1500" s="46"/>
      <c r="BA1500" s="46"/>
      <c r="BB1500" s="46"/>
      <c r="BC1500" s="46"/>
      <c r="BD1500" s="46"/>
      <c r="BE1500" s="46"/>
      <c r="BF1500" s="46"/>
      <c r="BG1500" s="46"/>
      <c r="BH1500" s="46"/>
      <c r="BI1500" s="46"/>
      <c r="BJ1500" s="46"/>
      <c r="BK1500" s="46"/>
      <c r="BL1500" s="46"/>
      <c r="BM1500" s="46"/>
      <c r="BN1500" s="46"/>
      <c r="BO1500" s="46"/>
      <c r="BP1500" s="46"/>
      <c r="BQ1500" s="46"/>
      <c r="BR1500" s="46"/>
      <c r="BS1500" s="46"/>
      <c r="BT1500" s="46"/>
      <c r="BU1500" s="46"/>
      <c r="BV1500" s="46"/>
      <c r="BW1500" s="46">
        <v>19</v>
      </c>
      <c r="BX1500" s="46">
        <v>1</v>
      </c>
      <c r="BY1500" s="46"/>
      <c r="BZ1500" s="46"/>
      <c r="CA1500" s="46"/>
      <c r="CB1500" s="46"/>
      <c r="CC1500" s="46"/>
      <c r="CD1500" s="46"/>
      <c r="CE1500" s="46"/>
      <c r="CF1500" s="46"/>
      <c r="CG1500" s="46"/>
      <c r="CH1500" s="46"/>
      <c r="CI1500" s="46"/>
      <c r="CJ1500" s="46"/>
      <c r="CK1500" s="46"/>
      <c r="CL1500" s="46"/>
      <c r="CM1500" s="46"/>
      <c r="CN1500" s="46"/>
      <c r="CO1500" s="46"/>
      <c r="CP1500" s="46"/>
      <c r="CQ1500" s="46"/>
      <c r="CR1500" s="46"/>
      <c r="CS1500" s="46"/>
      <c r="CT1500" s="46"/>
      <c r="CU1500" s="46"/>
      <c r="CV1500" s="46"/>
      <c r="CW1500" s="46"/>
      <c r="CX1500" s="46"/>
      <c r="CY1500" s="46"/>
      <c r="CZ1500" s="46"/>
      <c r="DA1500" s="46"/>
      <c r="DB1500" s="46"/>
      <c r="DC1500" s="46"/>
      <c r="DD1500" s="46"/>
      <c r="DE1500" s="46"/>
      <c r="DF1500" s="46"/>
      <c r="DG1500" s="46"/>
      <c r="DH1500" s="46"/>
      <c r="DI1500" s="46"/>
      <c r="DJ1500" s="46"/>
      <c r="DK1500" s="46"/>
      <c r="DL1500" s="46"/>
      <c r="DM1500" s="46"/>
      <c r="DN1500" s="46"/>
      <c r="DO1500" s="46"/>
      <c r="DP1500" s="46"/>
      <c r="DQ1500" s="46"/>
      <c r="DR1500" s="46"/>
      <c r="DS1500" s="46"/>
      <c r="DT1500" s="46"/>
      <c r="DU1500" s="46"/>
      <c r="DV1500" s="46"/>
      <c r="DW1500" s="46"/>
      <c r="DX1500" s="46"/>
      <c r="DY1500" s="46"/>
      <c r="DZ1500" s="46"/>
      <c r="EA1500" s="46"/>
      <c r="EB1500" s="46"/>
      <c r="EC1500" s="46"/>
      <c r="ED1500" s="46"/>
      <c r="EE1500" s="46"/>
      <c r="EF1500" s="46"/>
      <c r="EG1500" s="46"/>
      <c r="EH1500" s="46"/>
      <c r="EI1500" s="46"/>
      <c r="EJ1500" s="46"/>
      <c r="EK1500" s="46"/>
      <c r="EL1500" s="46"/>
      <c r="EM1500" s="46"/>
      <c r="EN1500" s="46"/>
      <c r="EO1500" s="46"/>
      <c r="EP1500" s="46"/>
      <c r="EQ1500" s="46"/>
      <c r="ER1500" s="46"/>
      <c r="ES1500" s="46"/>
      <c r="ET1500" s="46"/>
      <c r="EU1500" s="46"/>
      <c r="EV1500" s="46"/>
      <c r="EW1500" s="46"/>
      <c r="EX1500" s="46"/>
      <c r="EY1500" s="46"/>
      <c r="EZ1500" s="46"/>
      <c r="FA1500" s="46"/>
      <c r="FB1500" s="46"/>
      <c r="FC1500" s="46"/>
      <c r="FD1500" s="46"/>
      <c r="FE1500" s="46"/>
      <c r="FF1500" s="46"/>
      <c r="FG1500" s="46"/>
      <c r="FH1500" s="46"/>
      <c r="FI1500" s="46"/>
      <c r="FJ1500" s="46"/>
      <c r="FK1500" s="46"/>
      <c r="FL1500" s="46"/>
      <c r="FM1500" s="46"/>
      <c r="FN1500" s="46"/>
      <c r="FO1500" s="46"/>
      <c r="FP1500" s="46"/>
      <c r="FQ1500" s="46"/>
      <c r="FR1500" s="46"/>
      <c r="FS1500" s="46"/>
      <c r="FT1500" s="46"/>
      <c r="FU1500" s="46"/>
      <c r="FV1500" s="46"/>
      <c r="FW1500" s="46"/>
      <c r="FX1500" s="46"/>
      <c r="FY1500" s="46"/>
      <c r="FZ1500" s="46"/>
      <c r="GA1500" s="46"/>
      <c r="GB1500" s="46"/>
      <c r="GC1500" s="46"/>
      <c r="GD1500" s="46"/>
      <c r="GE1500" s="46"/>
      <c r="GF1500" s="46"/>
      <c r="GG1500" s="46"/>
      <c r="GH1500" s="46"/>
      <c r="GI1500" s="46"/>
      <c r="GJ1500" s="46"/>
      <c r="GK1500" s="46"/>
      <c r="GL1500" s="46"/>
      <c r="GM1500" s="46"/>
      <c r="GN1500" s="46"/>
      <c r="GO1500" s="46"/>
      <c r="GP1500" s="46"/>
      <c r="GQ1500" s="46"/>
      <c r="GR1500" s="46"/>
      <c r="GS1500" s="46"/>
      <c r="GT1500" s="46"/>
      <c r="GU1500" s="46"/>
      <c r="GV1500" s="46"/>
      <c r="GW1500" s="46"/>
      <c r="GX1500" s="46"/>
      <c r="GY1500" s="46"/>
      <c r="GZ1500" s="46"/>
      <c r="HA1500" s="46"/>
      <c r="HB1500" s="46"/>
      <c r="HC1500" s="46"/>
      <c r="HD1500" s="46"/>
      <c r="HE1500" s="46"/>
      <c r="HF1500" s="46"/>
      <c r="HG1500" s="46"/>
      <c r="HH1500" s="46"/>
      <c r="HI1500" s="46"/>
      <c r="HJ1500" s="46"/>
      <c r="HK1500" s="46"/>
      <c r="HL1500" s="46"/>
      <c r="HM1500" s="46"/>
      <c r="HN1500" s="46"/>
      <c r="HO1500" s="46"/>
      <c r="HP1500" s="46"/>
      <c r="HQ1500" s="46"/>
      <c r="HR1500" s="46"/>
      <c r="HS1500" s="46"/>
      <c r="HT1500" s="46"/>
      <c r="HU1500" s="46"/>
      <c r="HV1500" s="46"/>
      <c r="HW1500" s="46"/>
      <c r="HX1500" s="46"/>
      <c r="HY1500" s="46"/>
      <c r="HZ1500" s="46"/>
      <c r="IA1500" s="46"/>
      <c r="IB1500" s="46"/>
      <c r="IC1500" s="46"/>
      <c r="ID1500" s="46"/>
      <c r="IE1500" s="46"/>
      <c r="IF1500" s="46"/>
      <c r="IG1500" s="46"/>
      <c r="IH1500" s="46"/>
      <c r="II1500" s="46"/>
      <c r="IJ1500" s="46"/>
      <c r="IK1500" s="46"/>
      <c r="IL1500" s="46"/>
      <c r="IM1500" s="46"/>
      <c r="IN1500" s="46"/>
      <c r="IO1500" s="46"/>
      <c r="IP1500" s="46"/>
      <c r="IQ1500" s="46"/>
      <c r="IR1500" s="46"/>
      <c r="IS1500" s="46"/>
      <c r="IT1500" s="46"/>
      <c r="IU1500" s="46"/>
      <c r="IV1500" s="46"/>
      <c r="IW1500" s="46"/>
      <c r="IX1500" s="46"/>
      <c r="IY1500" s="46"/>
      <c r="IZ1500" s="46"/>
      <c r="JA1500" s="46"/>
      <c r="JB1500" s="46"/>
      <c r="JC1500" s="46"/>
      <c r="JD1500" s="46"/>
      <c r="JE1500" s="46"/>
      <c r="JF1500" s="46"/>
      <c r="JG1500" s="46"/>
      <c r="JH1500" s="46"/>
      <c r="JI1500" s="46"/>
      <c r="JJ1500" s="46"/>
      <c r="JK1500" s="46"/>
      <c r="JL1500" s="46"/>
      <c r="JM1500" s="46"/>
      <c r="JN1500" s="46"/>
      <c r="JO1500" s="46"/>
      <c r="JP1500" s="46"/>
      <c r="JQ1500" s="46"/>
      <c r="JR1500" s="46"/>
      <c r="JS1500" s="46"/>
      <c r="JT1500" s="46"/>
      <c r="JU1500" s="46"/>
      <c r="JV1500" s="46"/>
      <c r="JW1500" s="46"/>
      <c r="JX1500" s="46"/>
      <c r="JY1500" s="46"/>
      <c r="JZ1500" s="46"/>
      <c r="KA1500" s="46"/>
      <c r="KB1500" s="46"/>
      <c r="KC1500" s="46"/>
      <c r="KD1500" s="46"/>
      <c r="KE1500" s="46"/>
      <c r="KF1500" s="46"/>
      <c r="KG1500" s="46"/>
      <c r="KH1500" s="46"/>
      <c r="KI1500" s="46"/>
      <c r="KJ1500" s="46"/>
      <c r="KK1500" s="46"/>
      <c r="KL1500" s="46"/>
      <c r="KM1500" s="46"/>
      <c r="KN1500" s="46"/>
      <c r="KO1500" s="46"/>
      <c r="KP1500" s="46"/>
      <c r="KQ1500" s="46"/>
      <c r="KR1500" s="46"/>
      <c r="KS1500" s="46"/>
      <c r="KT1500" s="46"/>
      <c r="KU1500" s="46"/>
      <c r="KV1500" s="46"/>
      <c r="KW1500" s="46"/>
      <c r="KX1500" s="46"/>
      <c r="KY1500" s="46"/>
      <c r="KZ1500" s="46"/>
      <c r="LA1500" s="46"/>
      <c r="LB1500" s="46"/>
      <c r="LC1500" s="46"/>
      <c r="LD1500" s="46"/>
      <c r="LE1500" s="46"/>
      <c r="LF1500" s="46"/>
      <c r="LG1500" s="46"/>
      <c r="LH1500" s="46"/>
      <c r="LI1500" s="46"/>
      <c r="LJ1500" s="46"/>
      <c r="LK1500" s="46"/>
      <c r="LL1500" s="46"/>
      <c r="LM1500" s="46"/>
      <c r="LN1500" s="46"/>
      <c r="LO1500" s="46"/>
      <c r="LP1500" s="46"/>
      <c r="LQ1500" s="46"/>
      <c r="LR1500" s="46"/>
      <c r="LS1500" s="46"/>
      <c r="LT1500" s="46"/>
      <c r="LU1500" s="46"/>
      <c r="LV1500" s="46"/>
      <c r="LW1500" s="46"/>
      <c r="LX1500" s="46"/>
      <c r="LY1500" s="46"/>
      <c r="LZ1500" s="46"/>
      <c r="MA1500" s="46"/>
      <c r="MB1500" s="46"/>
      <c r="MC1500" s="46"/>
      <c r="MD1500" s="46"/>
      <c r="ME1500" s="46"/>
      <c r="MF1500" s="46"/>
      <c r="MG1500" s="46"/>
      <c r="MH1500" s="46"/>
      <c r="MI1500" s="46"/>
      <c r="MJ1500" s="46"/>
      <c r="MK1500" s="46"/>
      <c r="ML1500" s="46"/>
      <c r="MM1500" s="46"/>
      <c r="MN1500" s="46"/>
      <c r="MO1500" s="46"/>
      <c r="MP1500" s="46"/>
      <c r="MQ1500" s="46"/>
      <c r="MR1500" s="46"/>
      <c r="MS1500" s="46"/>
      <c r="MT1500" s="46"/>
      <c r="MU1500" s="46"/>
      <c r="MV1500" s="46"/>
      <c r="MW1500" s="46"/>
      <c r="MX1500" s="46"/>
      <c r="MY1500" s="46"/>
      <c r="MZ1500" s="46"/>
      <c r="NA1500" s="46"/>
      <c r="NB1500" s="46"/>
      <c r="NC1500" s="46"/>
      <c r="ND1500" s="46"/>
      <c r="NE1500" s="46"/>
      <c r="NF1500" s="46"/>
      <c r="NG1500" s="46"/>
      <c r="NH1500" s="46"/>
      <c r="NI1500" s="46"/>
      <c r="NJ1500" s="46"/>
      <c r="NK1500" s="46"/>
      <c r="NL1500" s="46"/>
      <c r="NM1500" s="46"/>
      <c r="NN1500" s="46"/>
      <c r="NO1500" s="46"/>
      <c r="NP1500" s="46"/>
      <c r="NQ1500" s="46"/>
      <c r="NR1500" s="46"/>
      <c r="NS1500" s="46"/>
      <c r="NT1500" s="46"/>
      <c r="NU1500" s="46"/>
      <c r="NV1500" s="46"/>
      <c r="NW1500" s="46"/>
      <c r="NX1500" s="46"/>
      <c r="NY1500" s="46"/>
      <c r="NZ1500" s="46"/>
      <c r="OA1500" s="46"/>
      <c r="OB1500" s="46"/>
      <c r="OC1500" s="46"/>
      <c r="OD1500" s="46"/>
      <c r="OE1500" s="46"/>
      <c r="OF1500" s="46"/>
      <c r="OG1500" s="46"/>
      <c r="OH1500" s="46"/>
      <c r="OI1500" s="46"/>
      <c r="OJ1500" s="46"/>
      <c r="OK1500" s="46"/>
      <c r="OL1500" s="46"/>
      <c r="OM1500" s="46"/>
      <c r="ON1500" s="46"/>
      <c r="OO1500" s="46"/>
      <c r="OP1500" s="46"/>
      <c r="OQ1500" s="46"/>
      <c r="OR1500" s="46"/>
      <c r="OS1500" s="46"/>
      <c r="OT1500" s="46"/>
      <c r="OU1500" s="46"/>
      <c r="OV1500" s="46"/>
      <c r="OW1500" s="46"/>
      <c r="OX1500" s="46"/>
      <c r="OY1500" s="46"/>
      <c r="OZ1500" s="46"/>
      <c r="PA1500" s="46"/>
      <c r="PB1500" s="46"/>
      <c r="PC1500" s="46"/>
      <c r="PD1500" s="46"/>
      <c r="PE1500" s="46"/>
      <c r="PF1500" s="46"/>
      <c r="PG1500" s="46"/>
      <c r="PH1500" s="46"/>
      <c r="PI1500" s="46"/>
      <c r="PJ1500" s="46"/>
      <c r="PK1500" s="46"/>
      <c r="PL1500" s="46"/>
      <c r="PM1500" s="46"/>
      <c r="PN1500" s="46"/>
      <c r="PO1500" s="46"/>
      <c r="PP1500" s="46"/>
      <c r="PQ1500" s="46"/>
      <c r="PR1500" s="46"/>
      <c r="PS1500" s="46"/>
      <c r="PT1500" s="46"/>
      <c r="PU1500" s="46"/>
      <c r="PV1500" s="46"/>
      <c r="TK1500" s="80">
        <f>SUM(D1500:TJ1500)</f>
        <v>20</v>
      </c>
      <c r="TL1500">
        <f>COUNT(D1500:TJ1500)</f>
        <v>2</v>
      </c>
    </row>
    <row r="1501" spans="1:532" x14ac:dyDescent="0.3">
      <c r="A1501" s="115">
        <f t="shared" si="66"/>
        <v>1499</v>
      </c>
      <c r="B1501" s="1" t="s">
        <v>387</v>
      </c>
      <c r="C1501" t="s">
        <v>1719</v>
      </c>
      <c r="EF1501">
        <v>20</v>
      </c>
      <c r="TK1501" s="80">
        <f>SUM(D1501:TJ1501)</f>
        <v>20</v>
      </c>
      <c r="TL1501">
        <f>COUNT(D1501:TJ1501)</f>
        <v>1</v>
      </c>
    </row>
    <row r="1502" spans="1:532" x14ac:dyDescent="0.3">
      <c r="A1502" s="115">
        <f t="shared" si="66"/>
        <v>1500</v>
      </c>
      <c r="B1502" s="1" t="s">
        <v>317</v>
      </c>
      <c r="C1502" s="2" t="s">
        <v>318</v>
      </c>
      <c r="D1502" s="2"/>
      <c r="E1502" s="2"/>
      <c r="F1502" s="2"/>
      <c r="G1502" s="2"/>
      <c r="H1502" s="2"/>
      <c r="I1502" s="2"/>
      <c r="J1502" s="2"/>
      <c r="K1502" s="2"/>
      <c r="L1502" s="2"/>
      <c r="M1502" s="46"/>
      <c r="N1502" s="46"/>
      <c r="O1502" s="46"/>
      <c r="P1502" s="46"/>
      <c r="Q1502" s="46"/>
      <c r="R1502" s="46"/>
      <c r="S1502" s="46"/>
      <c r="T1502" s="46"/>
      <c r="U1502" s="46"/>
      <c r="V1502" s="46"/>
      <c r="W1502" s="46"/>
      <c r="X1502" s="46"/>
      <c r="Y1502" s="46"/>
      <c r="Z1502" s="46"/>
      <c r="AA1502" s="46"/>
      <c r="AB1502" s="46"/>
      <c r="AC1502" s="46"/>
      <c r="AD1502" s="46"/>
      <c r="AE1502" s="46"/>
      <c r="AF1502" s="46"/>
      <c r="AG1502" s="46"/>
      <c r="AH1502" s="46"/>
      <c r="AI1502" s="46"/>
      <c r="AJ1502" s="46"/>
      <c r="AK1502" s="46"/>
      <c r="AL1502" s="46"/>
      <c r="AM1502" s="46"/>
      <c r="AN1502" s="46"/>
      <c r="AO1502" s="46"/>
      <c r="AP1502" s="46"/>
      <c r="AQ1502" s="46"/>
      <c r="AR1502" s="46"/>
      <c r="AS1502" s="46"/>
      <c r="AT1502" s="46"/>
      <c r="AU1502" s="46"/>
      <c r="AV1502" s="46"/>
      <c r="AW1502" s="46"/>
      <c r="AX1502" s="46">
        <v>14</v>
      </c>
      <c r="AY1502" s="46"/>
      <c r="AZ1502" s="46"/>
      <c r="BA1502" s="46"/>
      <c r="BB1502" s="46"/>
      <c r="BC1502" s="46"/>
      <c r="BD1502" s="46"/>
      <c r="BE1502" s="46"/>
      <c r="BF1502" s="46"/>
      <c r="BG1502" s="46"/>
      <c r="BH1502" s="46"/>
      <c r="BI1502" s="46"/>
      <c r="BJ1502" s="46"/>
      <c r="BK1502" s="46"/>
      <c r="BL1502" s="46"/>
      <c r="BM1502" s="46"/>
      <c r="BN1502" s="46"/>
      <c r="BO1502" s="46"/>
      <c r="BP1502" s="46"/>
      <c r="BQ1502" s="46"/>
      <c r="BR1502" s="46"/>
      <c r="BS1502" s="46"/>
      <c r="BT1502" s="46"/>
      <c r="BU1502" s="46"/>
      <c r="BV1502" s="46"/>
      <c r="BW1502" s="46"/>
      <c r="BX1502" s="46"/>
      <c r="BY1502" s="46"/>
      <c r="BZ1502" s="46"/>
      <c r="CA1502" s="46"/>
      <c r="CB1502" s="46"/>
      <c r="CC1502" s="46"/>
      <c r="CD1502" s="46"/>
      <c r="CE1502" s="46"/>
      <c r="CF1502" s="46"/>
      <c r="CG1502" s="46"/>
      <c r="CH1502" s="46"/>
      <c r="CI1502" s="46"/>
      <c r="CJ1502" s="46"/>
      <c r="CK1502" s="46"/>
      <c r="CL1502" s="46"/>
      <c r="CM1502" s="46"/>
      <c r="CN1502" s="46"/>
      <c r="CO1502" s="46"/>
      <c r="CP1502" s="46"/>
      <c r="CQ1502" s="46"/>
      <c r="CR1502" s="46"/>
      <c r="CS1502" s="46"/>
      <c r="CT1502" s="46"/>
      <c r="CU1502" s="46"/>
      <c r="CV1502" s="46"/>
      <c r="CW1502" s="46"/>
      <c r="CX1502" s="46"/>
      <c r="CY1502" s="46"/>
      <c r="CZ1502" s="46"/>
      <c r="DA1502" s="46"/>
      <c r="DB1502" s="46"/>
      <c r="DC1502" s="46"/>
      <c r="DD1502" s="46"/>
      <c r="DE1502" s="46"/>
      <c r="DF1502" s="46"/>
      <c r="DG1502" s="46"/>
      <c r="DH1502" s="46"/>
      <c r="DI1502" s="46"/>
      <c r="DJ1502" s="46"/>
      <c r="DK1502" s="46"/>
      <c r="DL1502" s="46"/>
      <c r="DM1502" s="46">
        <v>6</v>
      </c>
      <c r="DN1502" s="46"/>
      <c r="DO1502" s="46"/>
      <c r="DP1502" s="46"/>
      <c r="DQ1502" s="46"/>
      <c r="DR1502" s="46"/>
      <c r="DS1502" s="46"/>
      <c r="DT1502" s="46"/>
      <c r="DU1502" s="46"/>
      <c r="DV1502" s="46"/>
      <c r="DW1502" s="46"/>
      <c r="DX1502" s="46"/>
      <c r="DY1502" s="46"/>
      <c r="DZ1502" s="46"/>
      <c r="EA1502" s="46"/>
      <c r="EB1502" s="46"/>
      <c r="EC1502" s="46"/>
      <c r="ED1502" s="46"/>
      <c r="EE1502" s="46"/>
      <c r="EF1502" s="46"/>
      <c r="EG1502" s="46"/>
      <c r="EH1502" s="46"/>
      <c r="EI1502" s="46"/>
      <c r="EJ1502" s="46"/>
      <c r="EK1502" s="46"/>
      <c r="EL1502" s="46"/>
      <c r="EM1502" s="46"/>
      <c r="EN1502" s="46"/>
      <c r="EO1502" s="46"/>
      <c r="EP1502" s="46"/>
      <c r="EQ1502" s="46"/>
      <c r="ER1502" s="46"/>
      <c r="ES1502" s="46"/>
      <c r="ET1502" s="46"/>
      <c r="EU1502" s="46"/>
      <c r="EV1502" s="46"/>
      <c r="EW1502" s="46"/>
      <c r="EX1502" s="46"/>
      <c r="EY1502" s="46"/>
      <c r="EZ1502" s="46"/>
      <c r="FA1502" s="46"/>
      <c r="FB1502" s="46"/>
      <c r="FC1502" s="46"/>
      <c r="FD1502" s="46"/>
      <c r="FE1502" s="46"/>
      <c r="FF1502" s="46"/>
      <c r="FG1502" s="46"/>
      <c r="FH1502" s="46"/>
      <c r="FI1502" s="46"/>
      <c r="FJ1502" s="46"/>
      <c r="FK1502" s="46"/>
      <c r="FL1502" s="46"/>
      <c r="FM1502" s="46"/>
      <c r="FN1502" s="46"/>
      <c r="FO1502" s="46"/>
      <c r="FP1502" s="46"/>
      <c r="FQ1502" s="46"/>
      <c r="FR1502" s="46"/>
      <c r="FS1502" s="46"/>
      <c r="FT1502" s="46"/>
      <c r="FU1502" s="46"/>
      <c r="FV1502" s="46"/>
      <c r="FW1502" s="46"/>
      <c r="FX1502" s="46"/>
      <c r="FY1502" s="46"/>
      <c r="FZ1502" s="46"/>
      <c r="GA1502" s="46"/>
      <c r="GB1502" s="46"/>
      <c r="GC1502" s="46"/>
      <c r="GD1502" s="46"/>
      <c r="GE1502" s="46"/>
      <c r="GF1502" s="46"/>
      <c r="GG1502" s="46"/>
      <c r="GH1502" s="46"/>
      <c r="GI1502" s="46"/>
      <c r="GJ1502" s="46"/>
      <c r="GK1502" s="46"/>
      <c r="GL1502" s="46"/>
      <c r="GM1502" s="46"/>
      <c r="GN1502" s="46"/>
      <c r="GO1502" s="46"/>
      <c r="GP1502" s="46"/>
      <c r="GQ1502" s="46"/>
      <c r="GR1502" s="46"/>
      <c r="GS1502" s="46"/>
      <c r="GT1502" s="46"/>
      <c r="GU1502" s="46"/>
      <c r="GV1502" s="46"/>
      <c r="GW1502" s="46"/>
      <c r="GX1502" s="46"/>
      <c r="GY1502" s="46"/>
      <c r="GZ1502" s="46"/>
      <c r="HA1502" s="46"/>
      <c r="HB1502" s="46"/>
      <c r="HC1502" s="46"/>
      <c r="HD1502" s="46"/>
      <c r="HE1502" s="46"/>
      <c r="HF1502" s="46"/>
      <c r="HG1502" s="46"/>
      <c r="HH1502" s="46"/>
      <c r="HI1502" s="46"/>
      <c r="HJ1502" s="46"/>
      <c r="HK1502" s="46"/>
      <c r="HL1502" s="46"/>
      <c r="HM1502" s="46"/>
      <c r="HN1502" s="46"/>
      <c r="HO1502" s="46"/>
      <c r="HP1502" s="46"/>
      <c r="HQ1502" s="46"/>
      <c r="HR1502" s="46"/>
      <c r="HS1502" s="46"/>
      <c r="HT1502" s="46"/>
      <c r="HU1502" s="46"/>
      <c r="HV1502" s="46"/>
      <c r="HW1502" s="46"/>
      <c r="HX1502" s="46"/>
      <c r="HY1502" s="46"/>
      <c r="HZ1502" s="46"/>
      <c r="IA1502" s="46"/>
      <c r="IB1502" s="46"/>
      <c r="IC1502" s="46"/>
      <c r="ID1502" s="46"/>
      <c r="IE1502" s="46"/>
      <c r="IF1502" s="46"/>
      <c r="IG1502" s="46"/>
      <c r="IH1502" s="46"/>
      <c r="II1502" s="46"/>
      <c r="IJ1502" s="46"/>
      <c r="IK1502" s="46"/>
      <c r="IL1502" s="46"/>
      <c r="IM1502" s="46"/>
      <c r="IN1502" s="46"/>
      <c r="IO1502" s="46"/>
      <c r="IP1502" s="46"/>
      <c r="IQ1502" s="46"/>
      <c r="IR1502" s="46"/>
      <c r="IS1502" s="46"/>
      <c r="IT1502" s="46"/>
      <c r="IU1502" s="46"/>
      <c r="IV1502" s="46"/>
      <c r="IW1502" s="46"/>
      <c r="IX1502" s="46"/>
      <c r="IY1502" s="46"/>
      <c r="IZ1502" s="46"/>
      <c r="JA1502" s="46"/>
      <c r="JB1502" s="46"/>
      <c r="JC1502" s="46"/>
      <c r="JD1502" s="46"/>
      <c r="JE1502" s="46"/>
      <c r="JF1502" s="46"/>
      <c r="JG1502" s="46"/>
      <c r="JH1502" s="46"/>
      <c r="JI1502" s="46"/>
      <c r="JJ1502" s="46"/>
      <c r="JK1502" s="46"/>
      <c r="JL1502" s="46"/>
      <c r="JM1502" s="46"/>
      <c r="JN1502" s="46"/>
      <c r="JO1502" s="46"/>
      <c r="JP1502" s="46"/>
      <c r="JQ1502" s="46"/>
      <c r="JR1502" s="46"/>
      <c r="JS1502" s="46"/>
      <c r="JT1502" s="46"/>
      <c r="JU1502" s="46"/>
      <c r="JV1502" s="46"/>
      <c r="JW1502" s="46"/>
      <c r="JX1502" s="46"/>
      <c r="JY1502" s="46"/>
      <c r="JZ1502" s="46"/>
      <c r="KA1502" s="46"/>
      <c r="KB1502" s="46"/>
      <c r="KC1502" s="46"/>
      <c r="KD1502" s="46"/>
      <c r="KE1502" s="46"/>
      <c r="KF1502" s="46"/>
      <c r="KG1502" s="46"/>
      <c r="KH1502" s="46"/>
      <c r="KI1502" s="46"/>
      <c r="KJ1502" s="46"/>
      <c r="KK1502" s="46"/>
      <c r="KL1502" s="46"/>
      <c r="KM1502" s="46"/>
      <c r="KN1502" s="46"/>
      <c r="KO1502" s="46"/>
      <c r="KP1502" s="46"/>
      <c r="KQ1502" s="46"/>
      <c r="KR1502" s="46"/>
      <c r="KS1502" s="46"/>
      <c r="KT1502" s="46"/>
      <c r="KU1502" s="46"/>
      <c r="KV1502" s="46"/>
      <c r="KW1502" s="46"/>
      <c r="KX1502" s="46"/>
      <c r="KY1502" s="46"/>
      <c r="KZ1502" s="46"/>
      <c r="LA1502" s="46"/>
      <c r="LB1502" s="46"/>
      <c r="LC1502" s="46"/>
      <c r="LD1502" s="46"/>
      <c r="LE1502" s="46"/>
      <c r="LF1502" s="46"/>
      <c r="LG1502" s="46"/>
      <c r="LH1502" s="46"/>
      <c r="LI1502" s="46"/>
      <c r="LJ1502" s="46"/>
      <c r="LK1502" s="46"/>
      <c r="LL1502" s="46"/>
      <c r="LM1502" s="46"/>
      <c r="LN1502" s="46"/>
      <c r="LO1502" s="46"/>
      <c r="LP1502" s="46"/>
      <c r="LQ1502" s="46"/>
      <c r="LR1502" s="46"/>
      <c r="LS1502" s="46"/>
      <c r="LT1502" s="46"/>
      <c r="LU1502" s="46"/>
      <c r="LV1502" s="46"/>
      <c r="LW1502" s="46"/>
      <c r="LX1502" s="46"/>
      <c r="LY1502" s="46"/>
      <c r="LZ1502" s="46"/>
      <c r="MA1502" s="46"/>
      <c r="MB1502" s="46"/>
      <c r="MC1502" s="46"/>
      <c r="MD1502" s="46"/>
      <c r="ME1502" s="46"/>
      <c r="MF1502" s="46"/>
      <c r="MG1502" s="46"/>
      <c r="MH1502" s="46"/>
      <c r="MI1502" s="46"/>
      <c r="MJ1502" s="46"/>
      <c r="MK1502" s="46"/>
      <c r="ML1502" s="46"/>
      <c r="MM1502" s="46"/>
      <c r="MN1502" s="46"/>
      <c r="MO1502" s="46"/>
      <c r="MP1502" s="46"/>
      <c r="MQ1502" s="46"/>
      <c r="MR1502" s="46"/>
      <c r="MS1502" s="46"/>
      <c r="MT1502" s="46"/>
      <c r="MU1502" s="46"/>
      <c r="MV1502" s="46"/>
      <c r="MW1502" s="46"/>
      <c r="MX1502" s="46"/>
      <c r="MY1502" s="46"/>
      <c r="MZ1502" s="46"/>
      <c r="NA1502" s="46"/>
      <c r="NB1502" s="46"/>
      <c r="NC1502" s="46"/>
      <c r="ND1502" s="46"/>
      <c r="NE1502" s="46"/>
      <c r="NF1502" s="46"/>
      <c r="NG1502" s="46"/>
      <c r="NH1502" s="46"/>
      <c r="NI1502" s="46"/>
      <c r="NJ1502" s="46"/>
      <c r="NK1502" s="46"/>
      <c r="NL1502" s="46"/>
      <c r="NM1502" s="46"/>
      <c r="NN1502" s="46"/>
      <c r="NO1502" s="46"/>
      <c r="NP1502" s="46"/>
      <c r="NQ1502" s="46"/>
      <c r="NR1502" s="46"/>
      <c r="NS1502" s="46"/>
      <c r="NT1502" s="46"/>
      <c r="NU1502" s="46"/>
      <c r="NV1502" s="46"/>
      <c r="NW1502" s="46"/>
      <c r="NX1502" s="46"/>
      <c r="NY1502" s="46"/>
      <c r="NZ1502" s="46"/>
      <c r="OA1502" s="46"/>
      <c r="OB1502" s="46"/>
      <c r="OC1502" s="46"/>
      <c r="OD1502" s="46"/>
      <c r="OE1502" s="46"/>
      <c r="OF1502" s="46"/>
      <c r="OG1502" s="46"/>
      <c r="OH1502" s="46"/>
      <c r="OI1502" s="46"/>
      <c r="OJ1502" s="46"/>
      <c r="OK1502" s="46"/>
      <c r="OL1502" s="46"/>
      <c r="OM1502" s="46"/>
      <c r="ON1502" s="46"/>
      <c r="OO1502" s="46"/>
      <c r="OP1502" s="46"/>
      <c r="OQ1502" s="46"/>
      <c r="OR1502" s="46"/>
      <c r="OS1502" s="46"/>
      <c r="OT1502" s="46"/>
      <c r="OU1502" s="46"/>
      <c r="OV1502" s="46"/>
      <c r="OW1502" s="46"/>
      <c r="OX1502" s="46"/>
      <c r="OY1502" s="46"/>
      <c r="OZ1502" s="46"/>
      <c r="PA1502" s="46"/>
      <c r="PB1502" s="46"/>
      <c r="PC1502" s="46"/>
      <c r="PD1502" s="46"/>
      <c r="PE1502" s="46"/>
      <c r="PF1502" s="46"/>
      <c r="PG1502" s="46"/>
      <c r="PH1502" s="46"/>
      <c r="PI1502" s="46"/>
      <c r="PJ1502" s="46"/>
      <c r="PK1502" s="46"/>
      <c r="PL1502" s="46"/>
      <c r="PM1502" s="46"/>
      <c r="PN1502" s="46"/>
      <c r="PO1502" s="46"/>
      <c r="PP1502" s="46"/>
      <c r="PQ1502" s="46"/>
      <c r="PR1502" s="46"/>
      <c r="PS1502" s="46"/>
      <c r="PT1502" s="46"/>
      <c r="PU1502" s="46"/>
      <c r="PV1502" s="46"/>
      <c r="TK1502" s="80">
        <f>SUM(D1502:TJ1502)</f>
        <v>20</v>
      </c>
      <c r="TL1502">
        <f>COUNT(D1502:TJ1502)</f>
        <v>2</v>
      </c>
    </row>
    <row r="1503" spans="1:532" x14ac:dyDescent="0.3">
      <c r="A1503" s="115">
        <f t="shared" si="66"/>
        <v>1501</v>
      </c>
      <c r="B1503" s="1" t="s">
        <v>749</v>
      </c>
      <c r="C1503" s="5" t="s">
        <v>750</v>
      </c>
      <c r="D1503" s="5"/>
      <c r="E1503" s="5"/>
      <c r="F1503" s="5"/>
      <c r="G1503" s="5"/>
      <c r="H1503" s="5"/>
      <c r="I1503" s="5"/>
      <c r="J1503" s="5"/>
      <c r="K1503" s="5"/>
      <c r="L1503" s="5"/>
      <c r="M1503" s="46"/>
      <c r="N1503" s="46"/>
      <c r="O1503" s="46"/>
      <c r="P1503" s="46"/>
      <c r="Q1503" s="46"/>
      <c r="R1503" s="46"/>
      <c r="S1503" s="46"/>
      <c r="T1503" s="46"/>
      <c r="U1503" s="46">
        <v>7</v>
      </c>
      <c r="V1503" s="46"/>
      <c r="W1503" s="46"/>
      <c r="X1503" s="46"/>
      <c r="Y1503" s="46"/>
      <c r="Z1503" s="46"/>
      <c r="AA1503" s="46"/>
      <c r="AB1503" s="46"/>
      <c r="AC1503" s="46"/>
      <c r="AD1503" s="46"/>
      <c r="AE1503" s="46"/>
      <c r="AF1503" s="46"/>
      <c r="AG1503" s="46"/>
      <c r="AH1503" s="46"/>
      <c r="AI1503" s="46"/>
      <c r="AJ1503" s="46"/>
      <c r="AK1503" s="46"/>
      <c r="AL1503" s="46"/>
      <c r="AM1503" s="46"/>
      <c r="AN1503" s="46"/>
      <c r="AO1503" s="46"/>
      <c r="AP1503" s="46"/>
      <c r="AQ1503" s="46"/>
      <c r="AR1503" s="46"/>
      <c r="AS1503" s="46"/>
      <c r="AT1503" s="46"/>
      <c r="AU1503" s="46"/>
      <c r="AV1503" s="46"/>
      <c r="AW1503" s="46"/>
      <c r="AX1503" s="46"/>
      <c r="AY1503" s="46"/>
      <c r="AZ1503" s="46"/>
      <c r="BA1503" s="46"/>
      <c r="BB1503" s="46"/>
      <c r="BC1503" s="46"/>
      <c r="BD1503" s="46"/>
      <c r="BE1503" s="46"/>
      <c r="BF1503" s="46"/>
      <c r="BG1503" s="46"/>
      <c r="BH1503" s="46"/>
      <c r="BI1503" s="46"/>
      <c r="BJ1503" s="46"/>
      <c r="BK1503" s="46"/>
      <c r="BL1503" s="46"/>
      <c r="BM1503" s="46"/>
      <c r="BN1503" s="46"/>
      <c r="BO1503" s="46"/>
      <c r="BP1503" s="46"/>
      <c r="BQ1503" s="46"/>
      <c r="BR1503" s="46"/>
      <c r="BS1503" s="46"/>
      <c r="BT1503" s="46"/>
      <c r="BU1503" s="46"/>
      <c r="BV1503" s="46"/>
      <c r="BW1503" s="46"/>
      <c r="BX1503" s="46"/>
      <c r="BY1503" s="46"/>
      <c r="BZ1503" s="46"/>
      <c r="CA1503" s="46"/>
      <c r="CB1503" s="46"/>
      <c r="CC1503" s="46"/>
      <c r="CD1503" s="46"/>
      <c r="CE1503" s="46"/>
      <c r="CF1503" s="46"/>
      <c r="CG1503" s="46"/>
      <c r="CH1503" s="46"/>
      <c r="CI1503" s="46"/>
      <c r="CJ1503" s="46"/>
      <c r="CK1503" s="46"/>
      <c r="CL1503" s="46"/>
      <c r="CM1503" s="46"/>
      <c r="CN1503" s="46"/>
      <c r="CO1503" s="46"/>
      <c r="CP1503" s="46"/>
      <c r="CQ1503" s="46"/>
      <c r="CR1503" s="46"/>
      <c r="CS1503" s="46"/>
      <c r="CT1503" s="46"/>
      <c r="CU1503" s="46"/>
      <c r="CV1503" s="46"/>
      <c r="CW1503" s="46"/>
      <c r="CX1503" s="46"/>
      <c r="CY1503" s="46"/>
      <c r="CZ1503" s="46"/>
      <c r="DA1503" s="46"/>
      <c r="DB1503" s="46"/>
      <c r="DC1503" s="46"/>
      <c r="DD1503" s="46"/>
      <c r="DE1503" s="46"/>
      <c r="DF1503" s="46"/>
      <c r="DG1503" s="46"/>
      <c r="DH1503" s="46"/>
      <c r="DI1503" s="46">
        <v>13</v>
      </c>
      <c r="DJ1503" s="46"/>
      <c r="DK1503" s="46"/>
      <c r="DL1503" s="46"/>
      <c r="DM1503" s="46"/>
      <c r="DN1503" s="46"/>
      <c r="DO1503" s="46"/>
      <c r="DP1503" s="46"/>
      <c r="DQ1503" s="46"/>
      <c r="DR1503" s="46"/>
      <c r="DS1503" s="46"/>
      <c r="DT1503" s="46"/>
      <c r="DU1503" s="46"/>
      <c r="DV1503" s="46"/>
      <c r="DW1503" s="46"/>
      <c r="DX1503" s="46"/>
      <c r="DY1503" s="46"/>
      <c r="DZ1503" s="46"/>
      <c r="EA1503" s="46"/>
      <c r="EB1503" s="46"/>
      <c r="EC1503" s="46"/>
      <c r="ED1503" s="46"/>
      <c r="EE1503" s="46"/>
      <c r="EF1503" s="46"/>
      <c r="EG1503" s="46"/>
      <c r="EH1503" s="46"/>
      <c r="EI1503" s="46"/>
      <c r="EJ1503" s="46"/>
      <c r="EK1503" s="46"/>
      <c r="EL1503" s="46"/>
      <c r="EM1503" s="46"/>
      <c r="EN1503" s="46"/>
      <c r="EO1503" s="46"/>
      <c r="EP1503" s="46"/>
      <c r="EQ1503" s="46"/>
      <c r="ER1503" s="46"/>
      <c r="ES1503" s="46"/>
      <c r="ET1503" s="46"/>
      <c r="EU1503" s="46"/>
      <c r="EV1503" s="46"/>
      <c r="EW1503" s="46"/>
      <c r="EX1503" s="46"/>
      <c r="EY1503" s="46"/>
      <c r="EZ1503" s="46"/>
      <c r="FA1503" s="46"/>
      <c r="FB1503" s="46"/>
      <c r="FC1503" s="46"/>
      <c r="FD1503" s="46"/>
      <c r="FE1503" s="46"/>
      <c r="FF1503" s="46"/>
      <c r="FG1503" s="46"/>
      <c r="FH1503" s="46"/>
      <c r="FI1503" s="46"/>
      <c r="FJ1503" s="46"/>
      <c r="FK1503" s="46"/>
      <c r="FL1503" s="46"/>
      <c r="FM1503" s="46"/>
      <c r="FN1503" s="46"/>
      <c r="FO1503" s="46"/>
      <c r="FP1503" s="46"/>
      <c r="FQ1503" s="46"/>
      <c r="FR1503" s="46"/>
      <c r="FS1503" s="46"/>
      <c r="FT1503" s="46"/>
      <c r="FU1503" s="46"/>
      <c r="FV1503" s="46"/>
      <c r="FW1503" s="46"/>
      <c r="FX1503" s="46"/>
      <c r="FY1503" s="46"/>
      <c r="FZ1503" s="46"/>
      <c r="GA1503" s="46"/>
      <c r="GB1503" s="46"/>
      <c r="GC1503" s="46"/>
      <c r="GD1503" s="46"/>
      <c r="GE1503" s="46"/>
      <c r="GF1503" s="46"/>
      <c r="GG1503" s="46"/>
      <c r="GH1503" s="46"/>
      <c r="GI1503" s="46"/>
      <c r="GJ1503" s="46"/>
      <c r="GK1503" s="46"/>
      <c r="GL1503" s="46"/>
      <c r="GM1503" s="46"/>
      <c r="GN1503" s="46"/>
      <c r="GO1503" s="46"/>
      <c r="GP1503" s="46"/>
      <c r="GQ1503" s="46"/>
      <c r="GR1503" s="46"/>
      <c r="GS1503" s="46"/>
      <c r="GT1503" s="46"/>
      <c r="GU1503" s="46"/>
      <c r="GV1503" s="46"/>
      <c r="GW1503" s="46"/>
      <c r="GX1503" s="46"/>
      <c r="GY1503" s="46"/>
      <c r="GZ1503" s="46"/>
      <c r="HA1503" s="46"/>
      <c r="HB1503" s="46"/>
      <c r="HC1503" s="46"/>
      <c r="HD1503" s="46"/>
      <c r="HE1503" s="46"/>
      <c r="HF1503" s="46"/>
      <c r="HG1503" s="46"/>
      <c r="HH1503" s="46"/>
      <c r="HI1503" s="46"/>
      <c r="HJ1503" s="46"/>
      <c r="HK1503" s="46"/>
      <c r="HL1503" s="46"/>
      <c r="HM1503" s="46"/>
      <c r="HN1503" s="46"/>
      <c r="HO1503" s="46"/>
      <c r="HP1503" s="46"/>
      <c r="HQ1503" s="46"/>
      <c r="HR1503" s="46"/>
      <c r="HS1503" s="46"/>
      <c r="HT1503" s="46"/>
      <c r="HU1503" s="46"/>
      <c r="HV1503" s="46"/>
      <c r="HW1503" s="46"/>
      <c r="HX1503" s="46"/>
      <c r="HY1503" s="46"/>
      <c r="HZ1503" s="46"/>
      <c r="IA1503" s="46"/>
      <c r="IB1503" s="46"/>
      <c r="IC1503" s="46"/>
      <c r="ID1503" s="46"/>
      <c r="IE1503" s="46"/>
      <c r="IF1503" s="46"/>
      <c r="IG1503" s="46"/>
      <c r="IH1503" s="46"/>
      <c r="II1503" s="46"/>
      <c r="IJ1503" s="46"/>
      <c r="IK1503" s="46"/>
      <c r="IL1503" s="46"/>
      <c r="IM1503" s="46"/>
      <c r="IN1503" s="46"/>
      <c r="IO1503" s="46"/>
      <c r="IP1503" s="46"/>
      <c r="IQ1503" s="46"/>
      <c r="IR1503" s="46"/>
      <c r="IS1503" s="46"/>
      <c r="IT1503" s="46"/>
      <c r="IU1503" s="46"/>
      <c r="IV1503" s="46"/>
      <c r="IW1503" s="46"/>
      <c r="IX1503" s="46"/>
      <c r="IY1503" s="46"/>
      <c r="IZ1503" s="46"/>
      <c r="JA1503" s="46"/>
      <c r="JB1503" s="46"/>
      <c r="JC1503" s="46"/>
      <c r="JD1503" s="46"/>
      <c r="JE1503" s="46"/>
      <c r="JF1503" s="46"/>
      <c r="JG1503" s="46"/>
      <c r="JH1503" s="46"/>
      <c r="JI1503" s="46"/>
      <c r="JJ1503" s="46"/>
      <c r="JK1503" s="46"/>
      <c r="JL1503" s="46"/>
      <c r="JM1503" s="46"/>
      <c r="JN1503" s="46"/>
      <c r="JO1503" s="46"/>
      <c r="JP1503" s="46"/>
      <c r="JQ1503" s="46"/>
      <c r="JR1503" s="46"/>
      <c r="JS1503" s="46"/>
      <c r="JT1503" s="46"/>
      <c r="JU1503" s="46"/>
      <c r="JV1503" s="46"/>
      <c r="JW1503" s="46"/>
      <c r="JX1503" s="46"/>
      <c r="JY1503" s="46"/>
      <c r="JZ1503" s="46"/>
      <c r="KA1503" s="46"/>
      <c r="KB1503" s="46"/>
      <c r="KC1503" s="46"/>
      <c r="KD1503" s="46"/>
      <c r="KE1503" s="46"/>
      <c r="KF1503" s="46"/>
      <c r="KG1503" s="46"/>
      <c r="KH1503" s="46"/>
      <c r="KI1503" s="46"/>
      <c r="KJ1503" s="46"/>
      <c r="KK1503" s="46"/>
      <c r="KL1503" s="46"/>
      <c r="KM1503" s="46"/>
      <c r="KN1503" s="46"/>
      <c r="KO1503" s="46"/>
      <c r="KP1503" s="46"/>
      <c r="KQ1503" s="46"/>
      <c r="KR1503" s="46"/>
      <c r="KS1503" s="46"/>
      <c r="KT1503" s="46"/>
      <c r="KU1503" s="46"/>
      <c r="KV1503" s="46"/>
      <c r="KW1503" s="46"/>
      <c r="KX1503" s="46"/>
      <c r="KY1503" s="46"/>
      <c r="KZ1503" s="46"/>
      <c r="LA1503" s="46"/>
      <c r="LB1503" s="46"/>
      <c r="LC1503" s="46"/>
      <c r="LD1503" s="46"/>
      <c r="LE1503" s="46"/>
      <c r="LF1503" s="46"/>
      <c r="LG1503" s="46"/>
      <c r="LH1503" s="46"/>
      <c r="LI1503" s="46"/>
      <c r="LJ1503" s="46"/>
      <c r="LK1503" s="46"/>
      <c r="LL1503" s="46"/>
      <c r="LM1503" s="46"/>
      <c r="LN1503" s="46"/>
      <c r="LO1503" s="46"/>
      <c r="LP1503" s="46"/>
      <c r="LQ1503" s="46"/>
      <c r="LR1503" s="46"/>
      <c r="LS1503" s="46"/>
      <c r="LT1503" s="46"/>
      <c r="LU1503" s="46"/>
      <c r="LV1503" s="46"/>
      <c r="LW1503" s="46"/>
      <c r="LX1503" s="46"/>
      <c r="LY1503" s="46"/>
      <c r="LZ1503" s="46"/>
      <c r="MA1503" s="46"/>
      <c r="MB1503" s="46"/>
      <c r="MC1503" s="46"/>
      <c r="MD1503" s="46"/>
      <c r="ME1503" s="46"/>
      <c r="MF1503" s="46"/>
      <c r="MG1503" s="46"/>
      <c r="MH1503" s="46"/>
      <c r="MI1503" s="46"/>
      <c r="MJ1503" s="46"/>
      <c r="MK1503" s="46"/>
      <c r="ML1503" s="46"/>
      <c r="MM1503" s="46"/>
      <c r="MN1503" s="46"/>
      <c r="MO1503" s="46"/>
      <c r="MP1503" s="46"/>
      <c r="MQ1503" s="46"/>
      <c r="MR1503" s="46"/>
      <c r="MS1503" s="46"/>
      <c r="MT1503" s="46"/>
      <c r="MU1503" s="46"/>
      <c r="MV1503" s="46"/>
      <c r="MW1503" s="46"/>
      <c r="MX1503" s="46"/>
      <c r="MY1503" s="46"/>
      <c r="MZ1503" s="46"/>
      <c r="NA1503" s="46"/>
      <c r="NB1503" s="46"/>
      <c r="NC1503" s="46"/>
      <c r="ND1503" s="46"/>
      <c r="NE1503" s="46"/>
      <c r="NF1503" s="46"/>
      <c r="NG1503" s="46"/>
      <c r="NH1503" s="46"/>
      <c r="NI1503" s="46"/>
      <c r="NJ1503" s="46"/>
      <c r="NK1503" s="46"/>
      <c r="NL1503" s="46"/>
      <c r="NM1503" s="46"/>
      <c r="NN1503" s="46"/>
      <c r="NO1503" s="46"/>
      <c r="NP1503" s="46"/>
      <c r="NQ1503" s="46"/>
      <c r="NR1503" s="46"/>
      <c r="NS1503" s="46"/>
      <c r="NT1503" s="46"/>
      <c r="NU1503" s="46"/>
      <c r="NV1503" s="46"/>
      <c r="NW1503" s="46"/>
      <c r="NX1503" s="46"/>
      <c r="NY1503" s="46"/>
      <c r="NZ1503" s="46"/>
      <c r="OA1503" s="46"/>
      <c r="OB1503" s="46"/>
      <c r="OC1503" s="46"/>
      <c r="OD1503" s="46"/>
      <c r="OE1503" s="46"/>
      <c r="OF1503" s="46"/>
      <c r="OG1503" s="46"/>
      <c r="OH1503" s="46"/>
      <c r="OI1503" s="46"/>
      <c r="OJ1503" s="46"/>
      <c r="OK1503" s="46"/>
      <c r="OL1503" s="46"/>
      <c r="OM1503" s="46"/>
      <c r="ON1503" s="46"/>
      <c r="OO1503" s="46"/>
      <c r="OP1503" s="46"/>
      <c r="OQ1503" s="46"/>
      <c r="OR1503" s="46"/>
      <c r="OS1503" s="46"/>
      <c r="OT1503" s="46"/>
      <c r="OU1503" s="46"/>
      <c r="OV1503" s="46"/>
      <c r="OW1503" s="46"/>
      <c r="OX1503" s="46"/>
      <c r="OY1503" s="46"/>
      <c r="OZ1503" s="46"/>
      <c r="PA1503" s="46"/>
      <c r="PB1503" s="46"/>
      <c r="PC1503" s="46"/>
      <c r="PD1503" s="46"/>
      <c r="PE1503" s="46"/>
      <c r="PF1503" s="46"/>
      <c r="PG1503" s="46"/>
      <c r="PH1503" s="46"/>
      <c r="PI1503" s="46"/>
      <c r="PJ1503" s="46"/>
      <c r="PK1503" s="46"/>
      <c r="PL1503" s="46"/>
      <c r="PM1503" s="46"/>
      <c r="PN1503" s="46"/>
      <c r="PO1503" s="46"/>
      <c r="PP1503" s="46"/>
      <c r="PQ1503" s="46"/>
      <c r="PR1503" s="46"/>
      <c r="PS1503" s="46"/>
      <c r="PT1503" s="46"/>
      <c r="PU1503" s="46"/>
      <c r="PV1503" s="46"/>
      <c r="TK1503" s="80">
        <f>SUM(D1503:TJ1503)</f>
        <v>20</v>
      </c>
      <c r="TL1503">
        <f>COUNT(D1503:TJ1503)</f>
        <v>2</v>
      </c>
    </row>
    <row r="1504" spans="1:532" x14ac:dyDescent="0.3">
      <c r="A1504" s="115">
        <f t="shared" si="66"/>
        <v>1502</v>
      </c>
      <c r="B1504" s="1" t="s">
        <v>531</v>
      </c>
      <c r="C1504" t="s">
        <v>1842</v>
      </c>
      <c r="ET1504">
        <v>20</v>
      </c>
      <c r="TK1504" s="80">
        <f>SUM(D1504:TJ1504)</f>
        <v>20</v>
      </c>
      <c r="TL1504">
        <f>COUNT(D1504:TJ1504)</f>
        <v>1</v>
      </c>
    </row>
    <row r="1505" spans="1:532" x14ac:dyDescent="0.3">
      <c r="A1505" s="115">
        <f t="shared" si="66"/>
        <v>1503</v>
      </c>
      <c r="B1505" s="1" t="s">
        <v>302</v>
      </c>
      <c r="C1505" t="s">
        <v>1303</v>
      </c>
      <c r="CU1505">
        <v>20</v>
      </c>
      <c r="TK1505" s="80">
        <f>SUM(D1505:TJ1505)</f>
        <v>20</v>
      </c>
      <c r="TL1505">
        <f>COUNT(D1505:TJ1505)</f>
        <v>1</v>
      </c>
    </row>
    <row r="1506" spans="1:532" x14ac:dyDescent="0.3">
      <c r="A1506" s="115">
        <f t="shared" si="66"/>
        <v>1504</v>
      </c>
      <c r="B1506" s="1" t="s">
        <v>1682</v>
      </c>
      <c r="C1506" t="s">
        <v>1683</v>
      </c>
      <c r="EB1506">
        <v>13</v>
      </c>
      <c r="EC1506">
        <v>7</v>
      </c>
      <c r="TK1506" s="80">
        <f>SUM(D1506:TJ1506)</f>
        <v>20</v>
      </c>
      <c r="TL1506">
        <f>COUNT(D1506:TJ1506)</f>
        <v>2</v>
      </c>
    </row>
    <row r="1507" spans="1:532" x14ac:dyDescent="0.3">
      <c r="A1507" s="115">
        <f t="shared" si="66"/>
        <v>1505</v>
      </c>
      <c r="B1507" s="1" t="s">
        <v>1251</v>
      </c>
      <c r="C1507" t="s">
        <v>1252</v>
      </c>
      <c r="M1507" s="46"/>
      <c r="N1507" s="46"/>
      <c r="O1507" s="46"/>
      <c r="P1507" s="46"/>
      <c r="Q1507" s="46"/>
      <c r="R1507" s="46"/>
      <c r="S1507" s="46"/>
      <c r="T1507" s="46"/>
      <c r="U1507" s="46"/>
      <c r="V1507" s="46"/>
      <c r="W1507" s="46"/>
      <c r="X1507" s="46"/>
      <c r="Y1507" s="46"/>
      <c r="Z1507" s="46"/>
      <c r="AA1507" s="46"/>
      <c r="AB1507" s="46"/>
      <c r="AC1507" s="46"/>
      <c r="AD1507" s="46"/>
      <c r="AE1507" s="46"/>
      <c r="AF1507" s="46"/>
      <c r="AG1507" s="46"/>
      <c r="AH1507" s="46"/>
      <c r="AI1507" s="46"/>
      <c r="AJ1507" s="46"/>
      <c r="AK1507" s="46"/>
      <c r="AL1507" s="46"/>
      <c r="AM1507" s="46"/>
      <c r="AN1507" s="46"/>
      <c r="AO1507" s="46"/>
      <c r="AP1507" s="46"/>
      <c r="AQ1507" s="46"/>
      <c r="AR1507" s="46"/>
      <c r="AS1507" s="46"/>
      <c r="AT1507" s="46"/>
      <c r="AU1507" s="46"/>
      <c r="AV1507" s="46"/>
      <c r="AW1507" s="46"/>
      <c r="AX1507" s="46"/>
      <c r="AY1507" s="46"/>
      <c r="AZ1507" s="46"/>
      <c r="BA1507" s="46"/>
      <c r="BB1507" s="46"/>
      <c r="BC1507" s="46"/>
      <c r="BD1507" s="46"/>
      <c r="BE1507" s="46"/>
      <c r="BF1507" s="46"/>
      <c r="BG1507" s="46"/>
      <c r="BH1507" s="46"/>
      <c r="BI1507" s="46"/>
      <c r="BJ1507" s="46"/>
      <c r="BK1507" s="46"/>
      <c r="BL1507" s="46"/>
      <c r="BM1507" s="46"/>
      <c r="BN1507" s="46"/>
      <c r="BO1507" s="46"/>
      <c r="BP1507" s="46"/>
      <c r="BQ1507" s="46"/>
      <c r="BR1507" s="46"/>
      <c r="BS1507" s="46"/>
      <c r="BT1507" s="46"/>
      <c r="BU1507" s="46"/>
      <c r="BV1507" s="46"/>
      <c r="BW1507" s="46"/>
      <c r="BX1507" s="46"/>
      <c r="BY1507" s="46"/>
      <c r="BZ1507" s="46"/>
      <c r="CA1507" s="46"/>
      <c r="CB1507" s="46"/>
      <c r="CC1507" s="46"/>
      <c r="CD1507" s="46"/>
      <c r="CE1507" s="46"/>
      <c r="CF1507" s="46"/>
      <c r="CG1507" s="46"/>
      <c r="CH1507" s="46"/>
      <c r="CI1507" s="46"/>
      <c r="CJ1507" s="46"/>
      <c r="CK1507" s="46"/>
      <c r="CL1507" s="46"/>
      <c r="CM1507" s="46"/>
      <c r="CN1507" s="46"/>
      <c r="CO1507" s="46"/>
      <c r="CP1507" s="46"/>
      <c r="CQ1507" s="46">
        <v>20</v>
      </c>
      <c r="CR1507" s="46"/>
      <c r="CS1507" s="46"/>
      <c r="CT1507" s="46"/>
      <c r="CU1507" s="46"/>
      <c r="CV1507" s="46"/>
      <c r="CW1507" s="46"/>
      <c r="CX1507" s="46"/>
      <c r="CY1507" s="46"/>
      <c r="CZ1507" s="46"/>
      <c r="DA1507" s="46"/>
      <c r="DB1507" s="46"/>
      <c r="DC1507" s="46"/>
      <c r="DD1507" s="46"/>
      <c r="DE1507" s="46"/>
      <c r="DF1507" s="46"/>
      <c r="DG1507" s="46"/>
      <c r="DH1507" s="46"/>
      <c r="DI1507" s="46"/>
      <c r="DJ1507" s="46"/>
      <c r="DK1507" s="46"/>
      <c r="DL1507" s="46"/>
      <c r="DM1507" s="46"/>
      <c r="DN1507" s="46"/>
      <c r="DO1507" s="46"/>
      <c r="DP1507" s="46"/>
      <c r="DQ1507" s="46"/>
      <c r="DR1507" s="46"/>
      <c r="DS1507" s="46"/>
      <c r="DT1507" s="46"/>
      <c r="DU1507" s="46"/>
      <c r="DV1507" s="46"/>
      <c r="DW1507" s="46"/>
      <c r="DX1507" s="46"/>
      <c r="DY1507" s="46"/>
      <c r="DZ1507" s="46"/>
      <c r="EA1507" s="46"/>
      <c r="EB1507" s="46"/>
      <c r="EC1507" s="46"/>
      <c r="ED1507" s="46"/>
      <c r="EE1507" s="46"/>
      <c r="EF1507" s="46"/>
      <c r="EG1507" s="46"/>
      <c r="EH1507" s="46"/>
      <c r="EI1507" s="46"/>
      <c r="EJ1507" s="46"/>
      <c r="EK1507" s="46"/>
      <c r="EL1507" s="46"/>
      <c r="EM1507" s="46"/>
      <c r="EN1507" s="46"/>
      <c r="EO1507" s="46"/>
      <c r="EP1507" s="46"/>
      <c r="EQ1507" s="46"/>
      <c r="ER1507" s="46"/>
      <c r="ES1507" s="46"/>
      <c r="ET1507" s="46"/>
      <c r="EU1507" s="46"/>
      <c r="EV1507" s="46"/>
      <c r="EW1507" s="46"/>
      <c r="EX1507" s="46"/>
      <c r="EY1507" s="46"/>
      <c r="EZ1507" s="46"/>
      <c r="FA1507" s="46"/>
      <c r="FB1507" s="46"/>
      <c r="FC1507" s="46"/>
      <c r="FD1507" s="46"/>
      <c r="FE1507" s="46"/>
      <c r="FF1507" s="46"/>
      <c r="FG1507" s="46"/>
      <c r="FH1507" s="46"/>
      <c r="FI1507" s="46"/>
      <c r="FJ1507" s="46"/>
      <c r="FK1507" s="46"/>
      <c r="FL1507" s="46"/>
      <c r="FM1507" s="46"/>
      <c r="FN1507" s="46"/>
      <c r="FO1507" s="46"/>
      <c r="FP1507" s="46"/>
      <c r="FQ1507" s="46"/>
      <c r="FR1507" s="46"/>
      <c r="FS1507" s="46"/>
      <c r="FT1507" s="46"/>
      <c r="FU1507" s="46"/>
      <c r="FV1507" s="46"/>
      <c r="FW1507" s="46"/>
      <c r="FX1507" s="46"/>
      <c r="FY1507" s="46"/>
      <c r="FZ1507" s="46"/>
      <c r="GA1507" s="46"/>
      <c r="GB1507" s="46"/>
      <c r="GC1507" s="46"/>
      <c r="GD1507" s="46"/>
      <c r="GE1507" s="46"/>
      <c r="GF1507" s="46"/>
      <c r="GG1507" s="46"/>
      <c r="GH1507" s="46"/>
      <c r="GI1507" s="46"/>
      <c r="GJ1507" s="46"/>
      <c r="GK1507" s="46"/>
      <c r="GL1507" s="46"/>
      <c r="GM1507" s="46"/>
      <c r="GN1507" s="46"/>
      <c r="GO1507" s="46"/>
      <c r="GP1507" s="46"/>
      <c r="GQ1507" s="46"/>
      <c r="GR1507" s="46"/>
      <c r="GS1507" s="46"/>
      <c r="GT1507" s="46"/>
      <c r="GU1507" s="46"/>
      <c r="GV1507" s="46"/>
      <c r="GW1507" s="46"/>
      <c r="GX1507" s="46"/>
      <c r="GY1507" s="46"/>
      <c r="GZ1507" s="46"/>
      <c r="HA1507" s="46"/>
      <c r="HB1507" s="46"/>
      <c r="HC1507" s="46"/>
      <c r="HD1507" s="46"/>
      <c r="HE1507" s="46"/>
      <c r="HF1507" s="46"/>
      <c r="HG1507" s="46"/>
      <c r="HH1507" s="46"/>
      <c r="HI1507" s="46"/>
      <c r="HJ1507" s="46"/>
      <c r="HK1507" s="46"/>
      <c r="HL1507" s="46"/>
      <c r="HM1507" s="46"/>
      <c r="HN1507" s="46"/>
      <c r="HO1507" s="46"/>
      <c r="HP1507" s="46"/>
      <c r="HQ1507" s="46"/>
      <c r="HR1507" s="46"/>
      <c r="HS1507" s="46"/>
      <c r="HT1507" s="46"/>
      <c r="HU1507" s="46"/>
      <c r="HV1507" s="46"/>
      <c r="HW1507" s="46"/>
      <c r="HX1507" s="46"/>
      <c r="HY1507" s="46"/>
      <c r="HZ1507" s="46"/>
      <c r="IA1507" s="46"/>
      <c r="IB1507" s="46"/>
      <c r="IC1507" s="46"/>
      <c r="ID1507" s="46"/>
      <c r="IE1507" s="46"/>
      <c r="IF1507" s="46"/>
      <c r="IG1507" s="46"/>
      <c r="IH1507" s="46"/>
      <c r="II1507" s="46"/>
      <c r="IJ1507" s="46"/>
      <c r="IK1507" s="46"/>
      <c r="IL1507" s="46"/>
      <c r="IM1507" s="46"/>
      <c r="IN1507" s="46"/>
      <c r="IO1507" s="46"/>
      <c r="IP1507" s="46"/>
      <c r="IQ1507" s="46"/>
      <c r="IR1507" s="46"/>
      <c r="IS1507" s="46"/>
      <c r="IT1507" s="46"/>
      <c r="IU1507" s="46"/>
      <c r="IV1507" s="46"/>
      <c r="IW1507" s="46"/>
      <c r="IX1507" s="46"/>
      <c r="IY1507" s="46"/>
      <c r="IZ1507" s="46"/>
      <c r="JA1507" s="46"/>
      <c r="JB1507" s="46"/>
      <c r="JC1507" s="46"/>
      <c r="JD1507" s="46"/>
      <c r="JE1507" s="46"/>
      <c r="JF1507" s="46"/>
      <c r="JG1507" s="46"/>
      <c r="JH1507" s="46"/>
      <c r="JI1507" s="46"/>
      <c r="JJ1507" s="46"/>
      <c r="JK1507" s="46"/>
      <c r="JL1507" s="46"/>
      <c r="JM1507" s="46"/>
      <c r="JN1507" s="46"/>
      <c r="JO1507" s="46"/>
      <c r="JP1507" s="46"/>
      <c r="JQ1507" s="46"/>
      <c r="JR1507" s="46"/>
      <c r="JS1507" s="46"/>
      <c r="JT1507" s="46"/>
      <c r="JU1507" s="46"/>
      <c r="JV1507" s="46"/>
      <c r="JW1507" s="46"/>
      <c r="JX1507" s="46"/>
      <c r="JY1507" s="46"/>
      <c r="JZ1507" s="46"/>
      <c r="KA1507" s="46"/>
      <c r="KB1507" s="46"/>
      <c r="KC1507" s="46"/>
      <c r="KD1507" s="46"/>
      <c r="KE1507" s="46"/>
      <c r="KF1507" s="46"/>
      <c r="KG1507" s="46"/>
      <c r="KH1507" s="46"/>
      <c r="KI1507" s="46"/>
      <c r="KJ1507" s="46"/>
      <c r="KK1507" s="46"/>
      <c r="KL1507" s="46"/>
      <c r="KM1507" s="46"/>
      <c r="KN1507" s="46"/>
      <c r="KO1507" s="46"/>
      <c r="KP1507" s="46"/>
      <c r="KQ1507" s="46"/>
      <c r="KR1507" s="46"/>
      <c r="KS1507" s="46"/>
      <c r="KT1507" s="46"/>
      <c r="KU1507" s="46"/>
      <c r="KV1507" s="46"/>
      <c r="KW1507" s="46"/>
      <c r="KX1507" s="46"/>
      <c r="KY1507" s="46"/>
      <c r="KZ1507" s="46"/>
      <c r="LA1507" s="46"/>
      <c r="LB1507" s="46"/>
      <c r="LC1507" s="46"/>
      <c r="LD1507" s="46"/>
      <c r="LE1507" s="46"/>
      <c r="LF1507" s="46"/>
      <c r="LG1507" s="46"/>
      <c r="LH1507" s="46"/>
      <c r="LI1507" s="46"/>
      <c r="LJ1507" s="46"/>
      <c r="LK1507" s="46"/>
      <c r="LL1507" s="46"/>
      <c r="LM1507" s="46"/>
      <c r="LN1507" s="46"/>
      <c r="LO1507" s="46"/>
      <c r="LP1507" s="46"/>
      <c r="LQ1507" s="46"/>
      <c r="LR1507" s="46"/>
      <c r="LS1507" s="46"/>
      <c r="LT1507" s="46"/>
      <c r="LU1507" s="46"/>
      <c r="LV1507" s="46"/>
      <c r="LW1507" s="46"/>
      <c r="LX1507" s="46"/>
      <c r="LY1507" s="46"/>
      <c r="LZ1507" s="46"/>
      <c r="MA1507" s="46"/>
      <c r="MB1507" s="46"/>
      <c r="MC1507" s="46"/>
      <c r="MD1507" s="46"/>
      <c r="ME1507" s="46"/>
      <c r="MF1507" s="46"/>
      <c r="MG1507" s="46"/>
      <c r="MH1507" s="46"/>
      <c r="MI1507" s="46"/>
      <c r="MJ1507" s="46"/>
      <c r="MK1507" s="46"/>
      <c r="ML1507" s="46"/>
      <c r="MM1507" s="46"/>
      <c r="MN1507" s="46"/>
      <c r="MO1507" s="46"/>
      <c r="MP1507" s="46"/>
      <c r="MQ1507" s="46"/>
      <c r="MR1507" s="46"/>
      <c r="MS1507" s="46"/>
      <c r="MT1507" s="46"/>
      <c r="MU1507" s="46"/>
      <c r="MV1507" s="46"/>
      <c r="MW1507" s="46"/>
      <c r="MX1507" s="46"/>
      <c r="MY1507" s="46"/>
      <c r="MZ1507" s="46"/>
      <c r="NA1507" s="46"/>
      <c r="NB1507" s="46"/>
      <c r="NC1507" s="46"/>
      <c r="ND1507" s="46"/>
      <c r="NE1507" s="46"/>
      <c r="NF1507" s="46"/>
      <c r="NG1507" s="46"/>
      <c r="NH1507" s="46"/>
      <c r="NI1507" s="46"/>
      <c r="NJ1507" s="46"/>
      <c r="NK1507" s="46"/>
      <c r="NL1507" s="46"/>
      <c r="NM1507" s="46"/>
      <c r="NN1507" s="46"/>
      <c r="NO1507" s="46"/>
      <c r="NP1507" s="46"/>
      <c r="NQ1507" s="46"/>
      <c r="NR1507" s="46"/>
      <c r="NS1507" s="46"/>
      <c r="NT1507" s="46"/>
      <c r="NU1507" s="46"/>
      <c r="NV1507" s="46"/>
      <c r="NW1507" s="46"/>
      <c r="NX1507" s="46"/>
      <c r="NY1507" s="46"/>
      <c r="NZ1507" s="46"/>
      <c r="OA1507" s="46"/>
      <c r="OB1507" s="46"/>
      <c r="OC1507" s="46"/>
      <c r="OD1507" s="46"/>
      <c r="OE1507" s="46"/>
      <c r="OF1507" s="46"/>
      <c r="OG1507" s="46"/>
      <c r="OH1507" s="46"/>
      <c r="OI1507" s="46"/>
      <c r="OJ1507" s="46"/>
      <c r="OK1507" s="46"/>
      <c r="OL1507" s="46"/>
      <c r="OM1507" s="46"/>
      <c r="ON1507" s="46"/>
      <c r="OO1507" s="46"/>
      <c r="OP1507" s="46"/>
      <c r="OQ1507" s="46"/>
      <c r="OR1507" s="46"/>
      <c r="OS1507" s="46"/>
      <c r="OT1507" s="46"/>
      <c r="OU1507" s="46"/>
      <c r="OV1507" s="46"/>
      <c r="OW1507" s="46"/>
      <c r="OX1507" s="46"/>
      <c r="OY1507" s="46"/>
      <c r="OZ1507" s="46"/>
      <c r="PA1507" s="46"/>
      <c r="PB1507" s="46"/>
      <c r="PC1507" s="46"/>
      <c r="PD1507" s="46"/>
      <c r="PE1507" s="46"/>
      <c r="PF1507" s="46"/>
      <c r="PG1507" s="46"/>
      <c r="PH1507" s="46"/>
      <c r="PI1507" s="46"/>
      <c r="PJ1507" s="46"/>
      <c r="PK1507" s="46"/>
      <c r="PL1507" s="46"/>
      <c r="PM1507" s="46"/>
      <c r="PN1507" s="46"/>
      <c r="PO1507" s="46"/>
      <c r="PP1507" s="46"/>
      <c r="PQ1507" s="46"/>
      <c r="PR1507" s="46"/>
      <c r="PS1507" s="46"/>
      <c r="PT1507" s="46"/>
      <c r="PU1507" s="46"/>
      <c r="PV1507" s="46"/>
      <c r="TK1507" s="80">
        <f>SUM(D1507:TJ1507)</f>
        <v>20</v>
      </c>
      <c r="TL1507">
        <f>COUNT(D1507:TJ1507)</f>
        <v>1</v>
      </c>
    </row>
    <row r="1508" spans="1:532" x14ac:dyDescent="0.3">
      <c r="A1508" s="115">
        <f t="shared" si="66"/>
        <v>1506</v>
      </c>
      <c r="B1508" s="1" t="s">
        <v>1230</v>
      </c>
      <c r="C1508" s="4" t="s">
        <v>1517</v>
      </c>
      <c r="D1508" s="4"/>
      <c r="E1508" s="4"/>
      <c r="F1508" s="4"/>
      <c r="G1508" s="4"/>
      <c r="H1508" s="4"/>
      <c r="I1508" s="4"/>
      <c r="J1508" s="4"/>
      <c r="K1508" s="4"/>
      <c r="L1508" s="4"/>
      <c r="DM1508">
        <v>20</v>
      </c>
      <c r="TK1508" s="80">
        <f>SUM(D1508:TJ1508)</f>
        <v>20</v>
      </c>
      <c r="TL1508">
        <f>COUNT(D1508:TJ1508)</f>
        <v>1</v>
      </c>
    </row>
    <row r="1509" spans="1:532" x14ac:dyDescent="0.3">
      <c r="A1509" s="115">
        <f t="shared" si="66"/>
        <v>1507</v>
      </c>
      <c r="B1509" s="1" t="s">
        <v>1136</v>
      </c>
      <c r="C1509" t="s">
        <v>1137</v>
      </c>
      <c r="M1509" s="46"/>
      <c r="N1509" s="46"/>
      <c r="O1509" s="46"/>
      <c r="P1509" s="46"/>
      <c r="Q1509" s="46"/>
      <c r="R1509" s="46"/>
      <c r="S1509" s="46"/>
      <c r="T1509" s="46"/>
      <c r="U1509" s="46"/>
      <c r="V1509" s="46"/>
      <c r="W1509" s="46"/>
      <c r="X1509" s="46"/>
      <c r="Y1509" s="46"/>
      <c r="Z1509" s="46"/>
      <c r="AA1509" s="46"/>
      <c r="AB1509" s="46"/>
      <c r="AC1509" s="46"/>
      <c r="AD1509" s="46"/>
      <c r="AE1509" s="46"/>
      <c r="AF1509" s="46"/>
      <c r="AG1509" s="46"/>
      <c r="AH1509" s="46"/>
      <c r="AI1509" s="46"/>
      <c r="AJ1509" s="46"/>
      <c r="AK1509" s="46"/>
      <c r="AL1509" s="46"/>
      <c r="AM1509" s="46"/>
      <c r="AN1509" s="46"/>
      <c r="AO1509" s="46"/>
      <c r="AP1509" s="46"/>
      <c r="AQ1509" s="46"/>
      <c r="AR1509" s="46"/>
      <c r="AS1509" s="46"/>
      <c r="AT1509" s="46"/>
      <c r="AU1509" s="46"/>
      <c r="AV1509" s="46"/>
      <c r="AW1509" s="46"/>
      <c r="AX1509" s="46"/>
      <c r="AY1509" s="46"/>
      <c r="AZ1509" s="46"/>
      <c r="BA1509" s="46"/>
      <c r="BB1509" s="46"/>
      <c r="BC1509" s="46"/>
      <c r="BD1509" s="46"/>
      <c r="BE1509" s="46"/>
      <c r="BF1509" s="46"/>
      <c r="BG1509" s="46"/>
      <c r="BH1509" s="46"/>
      <c r="BI1509" s="46"/>
      <c r="BJ1509" s="46"/>
      <c r="BK1509" s="46"/>
      <c r="BL1509" s="46"/>
      <c r="BM1509" s="46"/>
      <c r="BN1509" s="46"/>
      <c r="BO1509" s="46"/>
      <c r="BP1509" s="46"/>
      <c r="BQ1509" s="46"/>
      <c r="BR1509" s="46"/>
      <c r="BS1509" s="46"/>
      <c r="BT1509" s="46"/>
      <c r="BU1509" s="46"/>
      <c r="BV1509" s="46"/>
      <c r="BW1509" s="46"/>
      <c r="BX1509" s="46"/>
      <c r="BY1509" s="46"/>
      <c r="BZ1509" s="46"/>
      <c r="CA1509" s="46"/>
      <c r="CB1509" s="46"/>
      <c r="CC1509" s="46"/>
      <c r="CD1509" s="46"/>
      <c r="CE1509" s="46"/>
      <c r="CF1509" s="46"/>
      <c r="CG1509" s="46"/>
      <c r="CH1509" s="46">
        <v>4</v>
      </c>
      <c r="CI1509" s="46">
        <v>12</v>
      </c>
      <c r="CJ1509" s="46">
        <v>4</v>
      </c>
      <c r="CK1509" s="46"/>
      <c r="CL1509" s="46"/>
      <c r="CM1509" s="46"/>
      <c r="CN1509" s="46"/>
      <c r="CO1509" s="46"/>
      <c r="CP1509" s="46"/>
      <c r="CQ1509" s="46"/>
      <c r="CR1509" s="46"/>
      <c r="CS1509" s="46"/>
      <c r="CT1509" s="46"/>
      <c r="CU1509" s="46"/>
      <c r="CV1509" s="46"/>
      <c r="CW1509" s="46"/>
      <c r="CX1509" s="46"/>
      <c r="CY1509" s="46"/>
      <c r="CZ1509" s="46"/>
      <c r="DA1509" s="46"/>
      <c r="DB1509" s="46"/>
      <c r="DC1509" s="46"/>
      <c r="DD1509" s="46"/>
      <c r="DE1509" s="46"/>
      <c r="DF1509" s="46"/>
      <c r="DG1509" s="46"/>
      <c r="DH1509" s="46"/>
      <c r="DI1509" s="46"/>
      <c r="DJ1509" s="46"/>
      <c r="DK1509" s="46"/>
      <c r="DL1509" s="46"/>
      <c r="DM1509" s="46"/>
      <c r="DN1509" s="46"/>
      <c r="DO1509" s="46"/>
      <c r="DP1509" s="46"/>
      <c r="DQ1509" s="46"/>
      <c r="DR1509" s="46"/>
      <c r="DS1509" s="46"/>
      <c r="DT1509" s="46"/>
      <c r="DU1509" s="46"/>
      <c r="DV1509" s="46"/>
      <c r="DW1509" s="46"/>
      <c r="DX1509" s="46"/>
      <c r="DY1509" s="46"/>
      <c r="DZ1509" s="46"/>
      <c r="EA1509" s="46"/>
      <c r="EB1509" s="46"/>
      <c r="EC1509" s="46"/>
      <c r="ED1509" s="46"/>
      <c r="EE1509" s="46"/>
      <c r="EF1509" s="46"/>
      <c r="EG1509" s="46"/>
      <c r="EH1509" s="46"/>
      <c r="EI1509" s="46"/>
      <c r="EJ1509" s="46"/>
      <c r="EK1509" s="46"/>
      <c r="EL1509" s="46"/>
      <c r="EM1509" s="46"/>
      <c r="EN1509" s="46"/>
      <c r="EO1509" s="46"/>
      <c r="EP1509" s="46"/>
      <c r="EQ1509" s="46"/>
      <c r="ER1509" s="46"/>
      <c r="ES1509" s="46"/>
      <c r="ET1509" s="46"/>
      <c r="EU1509" s="46"/>
      <c r="EV1509" s="46"/>
      <c r="EW1509" s="46"/>
      <c r="EX1509" s="46"/>
      <c r="EY1509" s="46"/>
      <c r="EZ1509" s="46"/>
      <c r="FA1509" s="46"/>
      <c r="FB1509" s="46"/>
      <c r="FC1509" s="46"/>
      <c r="FD1509" s="46"/>
      <c r="FE1509" s="46"/>
      <c r="FF1509" s="46"/>
      <c r="FG1509" s="46"/>
      <c r="FH1509" s="46"/>
      <c r="FI1509" s="46"/>
      <c r="FJ1509" s="46"/>
      <c r="FK1509" s="46"/>
      <c r="FL1509" s="46"/>
      <c r="FM1509" s="46"/>
      <c r="FN1509" s="46"/>
      <c r="FO1509" s="46"/>
      <c r="FP1509" s="46"/>
      <c r="FQ1509" s="46"/>
      <c r="FR1509" s="46"/>
      <c r="FS1509" s="46"/>
      <c r="FT1509" s="46"/>
      <c r="FU1509" s="46"/>
      <c r="FV1509" s="46"/>
      <c r="FW1509" s="46"/>
      <c r="FX1509" s="46"/>
      <c r="FY1509" s="46"/>
      <c r="FZ1509" s="46"/>
      <c r="GA1509" s="46"/>
      <c r="GB1509" s="46"/>
      <c r="GC1509" s="46"/>
      <c r="GD1509" s="46"/>
      <c r="GE1509" s="46"/>
      <c r="GF1509" s="46"/>
      <c r="GG1509" s="46"/>
      <c r="GH1509" s="46"/>
      <c r="GI1509" s="46"/>
      <c r="GJ1509" s="46"/>
      <c r="GK1509" s="46"/>
      <c r="GL1509" s="46"/>
      <c r="GM1509" s="46"/>
      <c r="GN1509" s="46"/>
      <c r="GO1509" s="46"/>
      <c r="GP1509" s="46"/>
      <c r="GQ1509" s="46"/>
      <c r="GR1509" s="46"/>
      <c r="GS1509" s="46"/>
      <c r="GT1509" s="46"/>
      <c r="GU1509" s="46"/>
      <c r="GV1509" s="46"/>
      <c r="GW1509" s="46"/>
      <c r="GX1509" s="46"/>
      <c r="GY1509" s="46"/>
      <c r="GZ1509" s="46"/>
      <c r="HA1509" s="46"/>
      <c r="HB1509" s="46"/>
      <c r="HC1509" s="46"/>
      <c r="HD1509" s="46"/>
      <c r="HE1509" s="46"/>
      <c r="HF1509" s="46"/>
      <c r="HG1509" s="46"/>
      <c r="HH1509" s="46"/>
      <c r="HI1509" s="46"/>
      <c r="HJ1509" s="46"/>
      <c r="HK1509" s="46"/>
      <c r="HL1509" s="46"/>
      <c r="HM1509" s="46"/>
      <c r="HN1509" s="46"/>
      <c r="HO1509" s="46"/>
      <c r="HP1509" s="46"/>
      <c r="HQ1509" s="46"/>
      <c r="HR1509" s="46"/>
      <c r="HS1509" s="46"/>
      <c r="HT1509" s="46"/>
      <c r="HU1509" s="46"/>
      <c r="HV1509" s="46"/>
      <c r="HW1509" s="46"/>
      <c r="HX1509" s="46"/>
      <c r="HY1509" s="46"/>
      <c r="HZ1509" s="46"/>
      <c r="IA1509" s="46"/>
      <c r="IB1509" s="46"/>
      <c r="IC1509" s="46"/>
      <c r="ID1509" s="46"/>
      <c r="IE1509" s="46"/>
      <c r="IF1509" s="46"/>
      <c r="IG1509" s="46"/>
      <c r="IH1509" s="46"/>
      <c r="II1509" s="46"/>
      <c r="IJ1509" s="46"/>
      <c r="IK1509" s="46"/>
      <c r="IL1509" s="46"/>
      <c r="IM1509" s="46"/>
      <c r="IN1509" s="46"/>
      <c r="IO1509" s="46"/>
      <c r="IP1509" s="46"/>
      <c r="IQ1509" s="46"/>
      <c r="IR1509" s="46"/>
      <c r="IS1509" s="46"/>
      <c r="IT1509" s="46"/>
      <c r="IU1509" s="46"/>
      <c r="IV1509" s="46"/>
      <c r="IW1509" s="46"/>
      <c r="IX1509" s="46"/>
      <c r="IY1509" s="46"/>
      <c r="IZ1509" s="46"/>
      <c r="JA1509" s="46"/>
      <c r="JB1509" s="46"/>
      <c r="JC1509" s="46"/>
      <c r="JD1509" s="46"/>
      <c r="JE1509" s="46"/>
      <c r="JF1509" s="46"/>
      <c r="JG1509" s="46"/>
      <c r="JH1509" s="46"/>
      <c r="JI1509" s="46"/>
      <c r="JJ1509" s="46"/>
      <c r="JK1509" s="46"/>
      <c r="JL1509" s="46"/>
      <c r="JM1509" s="46"/>
      <c r="JN1509" s="46"/>
      <c r="JO1509" s="46"/>
      <c r="JP1509" s="46"/>
      <c r="JQ1509" s="46"/>
      <c r="JR1509" s="46"/>
      <c r="JS1509" s="46"/>
      <c r="JT1509" s="46"/>
      <c r="JU1509" s="46"/>
      <c r="JV1509" s="46"/>
      <c r="JW1509" s="46"/>
      <c r="JX1509" s="46"/>
      <c r="JY1509" s="46"/>
      <c r="JZ1509" s="46"/>
      <c r="KA1509" s="46"/>
      <c r="KB1509" s="46"/>
      <c r="KC1509" s="46"/>
      <c r="KD1509" s="46"/>
      <c r="KE1509" s="46"/>
      <c r="KF1509" s="46"/>
      <c r="KG1509" s="46"/>
      <c r="KH1509" s="46"/>
      <c r="KI1509" s="46"/>
      <c r="KJ1509" s="46"/>
      <c r="KK1509" s="46"/>
      <c r="KL1509" s="46"/>
      <c r="KM1509" s="46"/>
      <c r="KN1509" s="46"/>
      <c r="KO1509" s="46"/>
      <c r="KP1509" s="46"/>
      <c r="KQ1509" s="46"/>
      <c r="KR1509" s="46"/>
      <c r="KS1509" s="46"/>
      <c r="KT1509" s="46"/>
      <c r="KU1509" s="46"/>
      <c r="KV1509" s="46"/>
      <c r="KW1509" s="46"/>
      <c r="KX1509" s="46"/>
      <c r="KY1509" s="46"/>
      <c r="KZ1509" s="46"/>
      <c r="LA1509" s="46"/>
      <c r="LB1509" s="46"/>
      <c r="LC1509" s="46"/>
      <c r="LD1509" s="46"/>
      <c r="LE1509" s="46"/>
      <c r="LF1509" s="46"/>
      <c r="LG1509" s="46"/>
      <c r="LH1509" s="46"/>
      <c r="LI1509" s="46"/>
      <c r="LJ1509" s="46"/>
      <c r="LK1509" s="46"/>
      <c r="LL1509" s="46"/>
      <c r="LM1509" s="46"/>
      <c r="LN1509" s="46"/>
      <c r="LO1509" s="46"/>
      <c r="LP1509" s="46"/>
      <c r="LQ1509" s="46"/>
      <c r="LR1509" s="46"/>
      <c r="LS1509" s="46"/>
      <c r="LT1509" s="46"/>
      <c r="LU1509" s="46"/>
      <c r="LV1509" s="46"/>
      <c r="LW1509" s="46"/>
      <c r="LX1509" s="46"/>
      <c r="LY1509" s="46"/>
      <c r="LZ1509" s="46"/>
      <c r="MA1509" s="46"/>
      <c r="MB1509" s="46"/>
      <c r="MC1509" s="46"/>
      <c r="MD1509" s="46"/>
      <c r="ME1509" s="46"/>
      <c r="MF1509" s="46"/>
      <c r="MG1509" s="46"/>
      <c r="MH1509" s="46"/>
      <c r="MI1509" s="46"/>
      <c r="MJ1509" s="46"/>
      <c r="MK1509" s="46"/>
      <c r="ML1509" s="46"/>
      <c r="MM1509" s="46"/>
      <c r="MN1509" s="46"/>
      <c r="MO1509" s="46"/>
      <c r="MP1509" s="46"/>
      <c r="MQ1509" s="46"/>
      <c r="MR1509" s="46"/>
      <c r="MS1509" s="46"/>
      <c r="MT1509" s="46"/>
      <c r="MU1509" s="46"/>
      <c r="MV1509" s="46"/>
      <c r="MW1509" s="46"/>
      <c r="MX1509" s="46"/>
      <c r="MY1509" s="46"/>
      <c r="MZ1509" s="46"/>
      <c r="NA1509" s="46"/>
      <c r="NB1509" s="46"/>
      <c r="NC1509" s="46"/>
      <c r="ND1509" s="46"/>
      <c r="NE1509" s="46"/>
      <c r="NF1509" s="46"/>
      <c r="NG1509" s="46"/>
      <c r="NH1509" s="46"/>
      <c r="NI1509" s="46"/>
      <c r="NJ1509" s="46"/>
      <c r="NK1509" s="46"/>
      <c r="NL1509" s="46"/>
      <c r="NM1509" s="46"/>
      <c r="NN1509" s="46"/>
      <c r="NO1509" s="46"/>
      <c r="NP1509" s="46"/>
      <c r="NQ1509" s="46"/>
      <c r="NR1509" s="46"/>
      <c r="NS1509" s="46"/>
      <c r="NT1509" s="46"/>
      <c r="NU1509" s="46"/>
      <c r="NV1509" s="46"/>
      <c r="NW1509" s="46"/>
      <c r="NX1509" s="46"/>
      <c r="NY1509" s="46"/>
      <c r="NZ1509" s="46"/>
      <c r="OA1509" s="46"/>
      <c r="OB1509" s="46"/>
      <c r="OC1509" s="46"/>
      <c r="OD1509" s="46"/>
      <c r="OE1509" s="46"/>
      <c r="OF1509" s="46"/>
      <c r="OG1509" s="46"/>
      <c r="OH1509" s="46"/>
      <c r="OI1509" s="46"/>
      <c r="OJ1509" s="46"/>
      <c r="OK1509" s="46"/>
      <c r="OL1509" s="46"/>
      <c r="OM1509" s="46"/>
      <c r="ON1509" s="46"/>
      <c r="OO1509" s="46"/>
      <c r="OP1509" s="46"/>
      <c r="OQ1509" s="46"/>
      <c r="OR1509" s="46"/>
      <c r="OS1509" s="46"/>
      <c r="OT1509" s="46"/>
      <c r="OU1509" s="46"/>
      <c r="OV1509" s="46"/>
      <c r="OW1509" s="46"/>
      <c r="OX1509" s="46"/>
      <c r="OY1509" s="46"/>
      <c r="OZ1509" s="46"/>
      <c r="PA1509" s="46"/>
      <c r="PB1509" s="46"/>
      <c r="PC1509" s="46"/>
      <c r="PD1509" s="46"/>
      <c r="PE1509" s="46"/>
      <c r="PF1509" s="46"/>
      <c r="PG1509" s="46"/>
      <c r="PH1509" s="46"/>
      <c r="PI1509" s="46"/>
      <c r="PJ1509" s="46"/>
      <c r="PK1509" s="46"/>
      <c r="PL1509" s="46"/>
      <c r="PM1509" s="46"/>
      <c r="PN1509" s="46"/>
      <c r="PO1509" s="46"/>
      <c r="PP1509" s="46"/>
      <c r="PQ1509" s="46"/>
      <c r="PR1509" s="46"/>
      <c r="PS1509" s="46"/>
      <c r="PT1509" s="46"/>
      <c r="PU1509" s="46"/>
      <c r="PV1509" s="46"/>
      <c r="TK1509" s="80">
        <f>SUM(D1509:TJ1509)</f>
        <v>20</v>
      </c>
      <c r="TL1509">
        <f>COUNT(D1509:TJ1509)</f>
        <v>3</v>
      </c>
    </row>
    <row r="1510" spans="1:532" x14ac:dyDescent="0.3">
      <c r="A1510" s="115">
        <f t="shared" si="66"/>
        <v>1508</v>
      </c>
      <c r="B1510" s="1" t="s">
        <v>83</v>
      </c>
      <c r="C1510" s="5" t="s">
        <v>784</v>
      </c>
      <c r="D1510" s="5"/>
      <c r="E1510" s="5"/>
      <c r="F1510" s="5"/>
      <c r="G1510" s="5"/>
      <c r="H1510" s="5"/>
      <c r="I1510" s="5"/>
      <c r="J1510" s="5"/>
      <c r="K1510" s="5"/>
      <c r="L1510" s="5"/>
      <c r="M1510" s="46"/>
      <c r="N1510" s="46"/>
      <c r="O1510" s="46"/>
      <c r="P1510" s="46"/>
      <c r="Q1510" s="46">
        <v>20</v>
      </c>
      <c r="R1510" s="46"/>
      <c r="S1510" s="46"/>
      <c r="T1510" s="46"/>
      <c r="U1510" s="46"/>
      <c r="V1510" s="46"/>
      <c r="W1510" s="46"/>
      <c r="X1510" s="46"/>
      <c r="Y1510" s="46"/>
      <c r="Z1510" s="46"/>
      <c r="AA1510" s="46"/>
      <c r="AB1510" s="46"/>
      <c r="AC1510" s="46"/>
      <c r="AD1510" s="46"/>
      <c r="AE1510" s="46"/>
      <c r="AF1510" s="46"/>
      <c r="AG1510" s="46"/>
      <c r="AH1510" s="46"/>
      <c r="AI1510" s="46"/>
      <c r="AJ1510" s="46"/>
      <c r="AK1510" s="46"/>
      <c r="AL1510" s="46"/>
      <c r="AM1510" s="46"/>
      <c r="AN1510" s="46"/>
      <c r="AO1510" s="46"/>
      <c r="AP1510" s="46"/>
      <c r="AQ1510" s="46"/>
      <c r="AR1510" s="46"/>
      <c r="AS1510" s="46"/>
      <c r="AT1510" s="46"/>
      <c r="AU1510" s="46"/>
      <c r="AV1510" s="46"/>
      <c r="AW1510" s="46"/>
      <c r="AX1510" s="46"/>
      <c r="AY1510" s="46"/>
      <c r="AZ1510" s="46"/>
      <c r="BA1510" s="46"/>
      <c r="BB1510" s="46"/>
      <c r="BC1510" s="46"/>
      <c r="BD1510" s="46"/>
      <c r="BE1510" s="46"/>
      <c r="BF1510" s="46"/>
      <c r="BG1510" s="46"/>
      <c r="BH1510" s="46"/>
      <c r="BI1510" s="46"/>
      <c r="BJ1510" s="46"/>
      <c r="BK1510" s="46"/>
      <c r="BL1510" s="46"/>
      <c r="BM1510" s="46"/>
      <c r="BN1510" s="46"/>
      <c r="BO1510" s="46"/>
      <c r="BP1510" s="46"/>
      <c r="BQ1510" s="46"/>
      <c r="BR1510" s="46"/>
      <c r="BS1510" s="46"/>
      <c r="BT1510" s="46"/>
      <c r="BU1510" s="46"/>
      <c r="BV1510" s="46"/>
      <c r="BW1510" s="46"/>
      <c r="BX1510" s="46"/>
      <c r="BY1510" s="46"/>
      <c r="BZ1510" s="46"/>
      <c r="CA1510" s="46"/>
      <c r="CB1510" s="46"/>
      <c r="CC1510" s="46"/>
      <c r="CD1510" s="46"/>
      <c r="CE1510" s="46"/>
      <c r="CF1510" s="46"/>
      <c r="CG1510" s="46"/>
      <c r="CH1510" s="46"/>
      <c r="CI1510" s="46"/>
      <c r="CJ1510" s="46"/>
      <c r="CK1510" s="46"/>
      <c r="CL1510" s="46"/>
      <c r="CM1510" s="46"/>
      <c r="CN1510" s="46"/>
      <c r="CO1510" s="46"/>
      <c r="CP1510" s="46"/>
      <c r="CQ1510" s="46"/>
      <c r="CR1510" s="46"/>
      <c r="CS1510" s="46"/>
      <c r="CT1510" s="46"/>
      <c r="CU1510" s="46"/>
      <c r="CV1510" s="46"/>
      <c r="CW1510" s="46"/>
      <c r="CX1510" s="46"/>
      <c r="CY1510" s="46"/>
      <c r="CZ1510" s="46"/>
      <c r="DA1510" s="46"/>
      <c r="DB1510" s="46"/>
      <c r="DC1510" s="46"/>
      <c r="DD1510" s="46"/>
      <c r="DE1510" s="46"/>
      <c r="DF1510" s="46"/>
      <c r="DG1510" s="46"/>
      <c r="DH1510" s="46"/>
      <c r="DI1510" s="46"/>
      <c r="DJ1510" s="46"/>
      <c r="DK1510" s="46"/>
      <c r="DL1510" s="46"/>
      <c r="DM1510" s="46"/>
      <c r="DN1510" s="46"/>
      <c r="DO1510" s="46"/>
      <c r="DP1510" s="46"/>
      <c r="DQ1510" s="46"/>
      <c r="DR1510" s="46"/>
      <c r="DS1510" s="46"/>
      <c r="DT1510" s="46"/>
      <c r="DU1510" s="46"/>
      <c r="DV1510" s="46"/>
      <c r="DW1510" s="46"/>
      <c r="DX1510" s="46"/>
      <c r="DY1510" s="46"/>
      <c r="DZ1510" s="46"/>
      <c r="EA1510" s="46"/>
      <c r="EB1510" s="46"/>
      <c r="EC1510" s="46"/>
      <c r="ED1510" s="46"/>
      <c r="EE1510" s="46"/>
      <c r="EF1510" s="46"/>
      <c r="EG1510" s="46"/>
      <c r="EH1510" s="46"/>
      <c r="EI1510" s="46"/>
      <c r="EJ1510" s="46"/>
      <c r="EK1510" s="46"/>
      <c r="EL1510" s="46"/>
      <c r="EM1510" s="46"/>
      <c r="EN1510" s="46"/>
      <c r="EO1510" s="46"/>
      <c r="EP1510" s="46"/>
      <c r="EQ1510" s="46"/>
      <c r="ER1510" s="46"/>
      <c r="ES1510" s="46"/>
      <c r="ET1510" s="46"/>
      <c r="EU1510" s="46"/>
      <c r="EV1510" s="46"/>
      <c r="EW1510" s="46"/>
      <c r="EX1510" s="46"/>
      <c r="EY1510" s="46"/>
      <c r="EZ1510" s="46"/>
      <c r="FA1510" s="46"/>
      <c r="FB1510" s="46"/>
      <c r="FC1510" s="46"/>
      <c r="FD1510" s="46"/>
      <c r="FE1510" s="46"/>
      <c r="FF1510" s="46"/>
      <c r="FG1510" s="46"/>
      <c r="FH1510" s="46"/>
      <c r="FI1510" s="46"/>
      <c r="FJ1510" s="46"/>
      <c r="FK1510" s="46"/>
      <c r="FL1510" s="46"/>
      <c r="FM1510" s="46"/>
      <c r="FN1510" s="46"/>
      <c r="FO1510" s="46"/>
      <c r="FP1510" s="46"/>
      <c r="FQ1510" s="46"/>
      <c r="FR1510" s="46"/>
      <c r="FS1510" s="46"/>
      <c r="FT1510" s="46"/>
      <c r="FU1510" s="46"/>
      <c r="FV1510" s="46"/>
      <c r="FW1510" s="46"/>
      <c r="FX1510" s="46"/>
      <c r="FY1510" s="46"/>
      <c r="FZ1510" s="46"/>
      <c r="GA1510" s="46"/>
      <c r="GB1510" s="46"/>
      <c r="GC1510" s="46"/>
      <c r="GD1510" s="46"/>
      <c r="GE1510" s="46"/>
      <c r="GF1510" s="46"/>
      <c r="GG1510" s="46"/>
      <c r="GH1510" s="46"/>
      <c r="GI1510" s="46"/>
      <c r="GJ1510" s="46"/>
      <c r="GK1510" s="46"/>
      <c r="GL1510" s="46"/>
      <c r="GM1510" s="46"/>
      <c r="GN1510" s="46"/>
      <c r="GO1510" s="46"/>
      <c r="GP1510" s="46"/>
      <c r="GQ1510" s="46"/>
      <c r="GR1510" s="46"/>
      <c r="GS1510" s="46"/>
      <c r="GT1510" s="46"/>
      <c r="GU1510" s="46"/>
      <c r="GV1510" s="46"/>
      <c r="GW1510" s="46"/>
      <c r="GX1510" s="46"/>
      <c r="GY1510" s="46"/>
      <c r="GZ1510" s="46"/>
      <c r="HA1510" s="46"/>
      <c r="HB1510" s="46"/>
      <c r="HC1510" s="46"/>
      <c r="HD1510" s="46"/>
      <c r="HE1510" s="46"/>
      <c r="HF1510" s="46"/>
      <c r="HG1510" s="46"/>
      <c r="HH1510" s="46"/>
      <c r="HI1510" s="46"/>
      <c r="HJ1510" s="46"/>
      <c r="HK1510" s="46"/>
      <c r="HL1510" s="46"/>
      <c r="HM1510" s="46"/>
      <c r="HN1510" s="46"/>
      <c r="HO1510" s="46"/>
      <c r="HP1510" s="46"/>
      <c r="HQ1510" s="46"/>
      <c r="HR1510" s="46"/>
      <c r="HS1510" s="46"/>
      <c r="HT1510" s="46"/>
      <c r="HU1510" s="46"/>
      <c r="HV1510" s="46"/>
      <c r="HW1510" s="46"/>
      <c r="HX1510" s="46"/>
      <c r="HY1510" s="46"/>
      <c r="HZ1510" s="46"/>
      <c r="IA1510" s="46"/>
      <c r="IB1510" s="46"/>
      <c r="IC1510" s="46"/>
      <c r="ID1510" s="46"/>
      <c r="IE1510" s="46"/>
      <c r="IF1510" s="46"/>
      <c r="IG1510" s="46"/>
      <c r="IH1510" s="46"/>
      <c r="II1510" s="46"/>
      <c r="IJ1510" s="46"/>
      <c r="IK1510" s="46"/>
      <c r="IL1510" s="46"/>
      <c r="IM1510" s="46"/>
      <c r="IN1510" s="46"/>
      <c r="IO1510" s="46"/>
      <c r="IP1510" s="46"/>
      <c r="IQ1510" s="46"/>
      <c r="IR1510" s="46"/>
      <c r="IS1510" s="46"/>
      <c r="IT1510" s="46"/>
      <c r="IU1510" s="46"/>
      <c r="IV1510" s="46"/>
      <c r="IW1510" s="46"/>
      <c r="IX1510" s="46"/>
      <c r="IY1510" s="46"/>
      <c r="IZ1510" s="46"/>
      <c r="JA1510" s="46"/>
      <c r="JB1510" s="46"/>
      <c r="JC1510" s="46"/>
      <c r="JD1510" s="46"/>
      <c r="JE1510" s="46"/>
      <c r="JF1510" s="46"/>
      <c r="JG1510" s="46"/>
      <c r="JH1510" s="46"/>
      <c r="JI1510" s="46"/>
      <c r="JJ1510" s="46"/>
      <c r="JK1510" s="46"/>
      <c r="JL1510" s="46"/>
      <c r="JM1510" s="46"/>
      <c r="JN1510" s="46"/>
      <c r="JO1510" s="46"/>
      <c r="JP1510" s="46"/>
      <c r="JQ1510" s="46"/>
      <c r="JR1510" s="46"/>
      <c r="JS1510" s="46"/>
      <c r="JT1510" s="46"/>
      <c r="JU1510" s="46"/>
      <c r="JV1510" s="46"/>
      <c r="JW1510" s="46"/>
      <c r="JX1510" s="46"/>
      <c r="JY1510" s="46"/>
      <c r="JZ1510" s="46"/>
      <c r="KA1510" s="46"/>
      <c r="KB1510" s="46"/>
      <c r="KC1510" s="46"/>
      <c r="KD1510" s="46"/>
      <c r="KE1510" s="46"/>
      <c r="KF1510" s="46"/>
      <c r="KG1510" s="46"/>
      <c r="KH1510" s="46"/>
      <c r="KI1510" s="46"/>
      <c r="KJ1510" s="46"/>
      <c r="KK1510" s="46"/>
      <c r="KL1510" s="46"/>
      <c r="KM1510" s="46"/>
      <c r="KN1510" s="46"/>
      <c r="KO1510" s="46"/>
      <c r="KP1510" s="46"/>
      <c r="KQ1510" s="46"/>
      <c r="KR1510" s="46"/>
      <c r="KS1510" s="46"/>
      <c r="KT1510" s="46"/>
      <c r="KU1510" s="46"/>
      <c r="KV1510" s="46"/>
      <c r="KW1510" s="46"/>
      <c r="KX1510" s="46"/>
      <c r="KY1510" s="46"/>
      <c r="KZ1510" s="46"/>
      <c r="LA1510" s="46"/>
      <c r="LB1510" s="46"/>
      <c r="LC1510" s="46"/>
      <c r="LD1510" s="46"/>
      <c r="LE1510" s="46"/>
      <c r="LF1510" s="46"/>
      <c r="LG1510" s="46"/>
      <c r="LH1510" s="46"/>
      <c r="LI1510" s="46"/>
      <c r="LJ1510" s="46"/>
      <c r="LK1510" s="46"/>
      <c r="LL1510" s="46"/>
      <c r="LM1510" s="46"/>
      <c r="LN1510" s="46"/>
      <c r="LO1510" s="46"/>
      <c r="LP1510" s="46"/>
      <c r="LQ1510" s="46"/>
      <c r="LR1510" s="46"/>
      <c r="LS1510" s="46"/>
      <c r="LT1510" s="46"/>
      <c r="LU1510" s="46"/>
      <c r="LV1510" s="46"/>
      <c r="LW1510" s="46"/>
      <c r="LX1510" s="46"/>
      <c r="LY1510" s="46"/>
      <c r="LZ1510" s="46"/>
      <c r="MA1510" s="46"/>
      <c r="MB1510" s="46"/>
      <c r="MC1510" s="46"/>
      <c r="MD1510" s="46"/>
      <c r="ME1510" s="46"/>
      <c r="MF1510" s="46"/>
      <c r="MG1510" s="46"/>
      <c r="MH1510" s="46"/>
      <c r="MI1510" s="46"/>
      <c r="MJ1510" s="46"/>
      <c r="MK1510" s="46"/>
      <c r="ML1510" s="46"/>
      <c r="MM1510" s="46"/>
      <c r="MN1510" s="46"/>
      <c r="MO1510" s="46"/>
      <c r="MP1510" s="46"/>
      <c r="MQ1510" s="46"/>
      <c r="MR1510" s="46"/>
      <c r="MS1510" s="46"/>
      <c r="MT1510" s="46"/>
      <c r="MU1510" s="46"/>
      <c r="MV1510" s="46"/>
      <c r="MW1510" s="46"/>
      <c r="MX1510" s="46"/>
      <c r="MY1510" s="46"/>
      <c r="MZ1510" s="46"/>
      <c r="NA1510" s="46"/>
      <c r="NB1510" s="46"/>
      <c r="NC1510" s="46"/>
      <c r="ND1510" s="46"/>
      <c r="NE1510" s="46"/>
      <c r="NF1510" s="46"/>
      <c r="NG1510" s="46"/>
      <c r="NH1510" s="46"/>
      <c r="NI1510" s="46"/>
      <c r="NJ1510" s="46"/>
      <c r="NK1510" s="46"/>
      <c r="NL1510" s="46"/>
      <c r="NM1510" s="46"/>
      <c r="NN1510" s="46"/>
      <c r="NO1510" s="46"/>
      <c r="NP1510" s="46"/>
      <c r="NQ1510" s="46"/>
      <c r="NR1510" s="46"/>
      <c r="NS1510" s="46"/>
      <c r="NT1510" s="46"/>
      <c r="NU1510" s="46"/>
      <c r="NV1510" s="46"/>
      <c r="NW1510" s="46"/>
      <c r="NX1510" s="46"/>
      <c r="NY1510" s="46"/>
      <c r="NZ1510" s="46"/>
      <c r="OA1510" s="46"/>
      <c r="OB1510" s="46"/>
      <c r="OC1510" s="46"/>
      <c r="OD1510" s="46"/>
      <c r="OE1510" s="46"/>
      <c r="OF1510" s="46"/>
      <c r="OG1510" s="46"/>
      <c r="OH1510" s="46"/>
      <c r="OI1510" s="46"/>
      <c r="OJ1510" s="46"/>
      <c r="OK1510" s="46"/>
      <c r="OL1510" s="46"/>
      <c r="OM1510" s="46"/>
      <c r="ON1510" s="46"/>
      <c r="OO1510" s="46"/>
      <c r="OP1510" s="46"/>
      <c r="OQ1510" s="46"/>
      <c r="OR1510" s="46"/>
      <c r="OS1510" s="46"/>
      <c r="OT1510" s="46"/>
      <c r="OU1510" s="46"/>
      <c r="OV1510" s="46"/>
      <c r="OW1510" s="46"/>
      <c r="OX1510" s="46"/>
      <c r="OY1510" s="46"/>
      <c r="OZ1510" s="46"/>
      <c r="PA1510" s="46"/>
      <c r="PB1510" s="46"/>
      <c r="PC1510" s="46"/>
      <c r="PD1510" s="46"/>
      <c r="PE1510" s="46"/>
      <c r="PF1510" s="46"/>
      <c r="PG1510" s="46"/>
      <c r="PH1510" s="46"/>
      <c r="PI1510" s="46"/>
      <c r="PJ1510" s="46"/>
      <c r="PK1510" s="46"/>
      <c r="PL1510" s="46"/>
      <c r="PM1510" s="46"/>
      <c r="PN1510" s="46"/>
      <c r="PO1510" s="46"/>
      <c r="PP1510" s="46"/>
      <c r="PQ1510" s="46"/>
      <c r="PR1510" s="46"/>
      <c r="PS1510" s="46"/>
      <c r="PT1510" s="46"/>
      <c r="PU1510" s="46"/>
      <c r="PV1510" s="46"/>
      <c r="TK1510" s="80">
        <f>SUM(D1510:TJ1510)</f>
        <v>20</v>
      </c>
      <c r="TL1510">
        <f>COUNT(D1510:TJ1510)</f>
        <v>1</v>
      </c>
    </row>
    <row r="1511" spans="1:532" x14ac:dyDescent="0.3">
      <c r="A1511" s="115">
        <f t="shared" si="66"/>
        <v>1509</v>
      </c>
      <c r="B1511" s="1" t="s">
        <v>1069</v>
      </c>
      <c r="C1511" t="s">
        <v>1364</v>
      </c>
      <c r="CY1511">
        <v>20</v>
      </c>
      <c r="TK1511" s="80">
        <f>SUM(D1511:TJ1511)</f>
        <v>20</v>
      </c>
      <c r="TL1511">
        <f>COUNT(D1511:TJ1511)</f>
        <v>1</v>
      </c>
    </row>
    <row r="1512" spans="1:532" x14ac:dyDescent="0.3">
      <c r="A1512" s="115">
        <f t="shared" si="66"/>
        <v>1510</v>
      </c>
      <c r="B1512" s="1" t="s">
        <v>264</v>
      </c>
      <c r="C1512" t="s">
        <v>1724</v>
      </c>
      <c r="EF1512">
        <v>8</v>
      </c>
      <c r="EG1512">
        <v>7</v>
      </c>
      <c r="FP1512">
        <v>5</v>
      </c>
      <c r="TK1512" s="80">
        <f>SUM(D1512:TJ1512)</f>
        <v>20</v>
      </c>
      <c r="TL1512">
        <f>COUNT(D1512:TJ1512)</f>
        <v>3</v>
      </c>
    </row>
    <row r="1513" spans="1:532" x14ac:dyDescent="0.3">
      <c r="A1513" s="115">
        <f t="shared" si="66"/>
        <v>1511</v>
      </c>
      <c r="B1513" s="1" t="s">
        <v>1962</v>
      </c>
      <c r="C1513" t="s">
        <v>1963</v>
      </c>
      <c r="FF1513">
        <v>7</v>
      </c>
      <c r="FG1513">
        <v>13</v>
      </c>
      <c r="TK1513" s="80">
        <f>SUM(D1513:TJ1513)</f>
        <v>20</v>
      </c>
      <c r="TL1513">
        <f>COUNT(D1513:TJ1513)</f>
        <v>2</v>
      </c>
    </row>
    <row r="1514" spans="1:532" x14ac:dyDescent="0.3">
      <c r="A1514" s="115">
        <f t="shared" si="66"/>
        <v>1512</v>
      </c>
      <c r="B1514" s="1" t="s">
        <v>22</v>
      </c>
      <c r="C1514" s="71" t="s">
        <v>2034</v>
      </c>
      <c r="D1514" s="71"/>
      <c r="E1514" s="71"/>
      <c r="F1514" s="71"/>
      <c r="G1514" s="71"/>
      <c r="H1514" s="71"/>
      <c r="I1514" s="71"/>
      <c r="J1514" s="71"/>
      <c r="K1514" s="71"/>
      <c r="L1514" s="71"/>
      <c r="FO1514">
        <v>20</v>
      </c>
      <c r="TK1514" s="80">
        <f>SUM(D1514:TJ1514)</f>
        <v>20</v>
      </c>
      <c r="TL1514">
        <f>COUNT(D1514:TJ1514)</f>
        <v>1</v>
      </c>
    </row>
    <row r="1515" spans="1:532" x14ac:dyDescent="0.3">
      <c r="A1515" s="115">
        <f t="shared" si="66"/>
        <v>1513</v>
      </c>
      <c r="B1515" s="1" t="s">
        <v>62</v>
      </c>
      <c r="C1515" s="71" t="s">
        <v>2053</v>
      </c>
      <c r="D1515" s="71"/>
      <c r="E1515" s="71"/>
      <c r="F1515" s="71"/>
      <c r="G1515" s="71"/>
      <c r="H1515" s="71"/>
      <c r="I1515" s="71"/>
      <c r="J1515" s="71"/>
      <c r="K1515" s="71"/>
      <c r="L1515" s="71"/>
      <c r="FP1515">
        <v>7</v>
      </c>
      <c r="FQ1515">
        <v>13</v>
      </c>
      <c r="TK1515" s="80">
        <f>SUM(D1515:TJ1515)</f>
        <v>20</v>
      </c>
      <c r="TL1515">
        <f>COUNT(D1515:TJ1515)</f>
        <v>2</v>
      </c>
    </row>
    <row r="1516" spans="1:532" x14ac:dyDescent="0.3">
      <c r="A1516" s="115">
        <f t="shared" si="66"/>
        <v>1514</v>
      </c>
      <c r="B1516" s="1" t="s">
        <v>1934</v>
      </c>
      <c r="C1516" s="71" t="s">
        <v>2066</v>
      </c>
      <c r="D1516" s="71"/>
      <c r="E1516" s="71"/>
      <c r="F1516" s="71"/>
      <c r="G1516" s="71"/>
      <c r="H1516" s="71"/>
      <c r="I1516" s="71"/>
      <c r="J1516" s="71"/>
      <c r="K1516" s="71"/>
      <c r="L1516" s="71"/>
      <c r="FR1516">
        <v>8</v>
      </c>
      <c r="FS1516">
        <v>8</v>
      </c>
      <c r="FU1516">
        <v>4</v>
      </c>
      <c r="TK1516" s="80">
        <f>SUM(D1516:TJ1516)</f>
        <v>20</v>
      </c>
      <c r="TL1516">
        <f>COUNT(D1516:TJ1516)</f>
        <v>3</v>
      </c>
    </row>
    <row r="1517" spans="1:532" x14ac:dyDescent="0.3">
      <c r="A1517" s="115">
        <f t="shared" si="66"/>
        <v>1515</v>
      </c>
      <c r="B1517" s="1" t="s">
        <v>20</v>
      </c>
      <c r="C1517" s="71" t="s">
        <v>2165</v>
      </c>
      <c r="GB1517">
        <v>4</v>
      </c>
      <c r="GE1517">
        <v>16</v>
      </c>
      <c r="TK1517" s="80">
        <f>SUM(D1517:TJ1517)</f>
        <v>20</v>
      </c>
      <c r="TL1517">
        <f>COUNT(D1517:TJ1517)</f>
        <v>2</v>
      </c>
    </row>
    <row r="1518" spans="1:532" x14ac:dyDescent="0.3">
      <c r="A1518" s="115">
        <f t="shared" si="66"/>
        <v>1516</v>
      </c>
      <c r="B1518" s="1" t="s">
        <v>1488</v>
      </c>
      <c r="C1518" s="71" t="s">
        <v>2252</v>
      </c>
      <c r="GN1518">
        <v>20</v>
      </c>
      <c r="TK1518" s="80">
        <f>SUM(D1518:TJ1518)</f>
        <v>20</v>
      </c>
      <c r="TL1518">
        <f>COUNT(D1518:TJ1518)</f>
        <v>1</v>
      </c>
    </row>
    <row r="1519" spans="1:532" x14ac:dyDescent="0.3">
      <c r="A1519" s="115">
        <f t="shared" si="66"/>
        <v>1517</v>
      </c>
      <c r="B1519" s="1" t="s">
        <v>1035</v>
      </c>
      <c r="C1519" s="71" t="s">
        <v>2337</v>
      </c>
      <c r="GW1519">
        <v>17</v>
      </c>
      <c r="GY1519">
        <v>3</v>
      </c>
      <c r="TK1519" s="80">
        <f>SUM(D1519:TJ1519)</f>
        <v>20</v>
      </c>
      <c r="TL1519">
        <f>COUNT(D1519:TJ1519)</f>
        <v>2</v>
      </c>
    </row>
    <row r="1520" spans="1:532" x14ac:dyDescent="0.3">
      <c r="A1520" s="115">
        <f t="shared" si="66"/>
        <v>1518</v>
      </c>
      <c r="B1520" s="1" t="s">
        <v>822</v>
      </c>
      <c r="C1520" s="5" t="s">
        <v>823</v>
      </c>
      <c r="D1520" s="5"/>
      <c r="E1520" s="5"/>
      <c r="F1520" s="5"/>
      <c r="G1520" s="5"/>
      <c r="H1520" s="5"/>
      <c r="I1520" s="5"/>
      <c r="J1520" s="5"/>
      <c r="K1520" s="5"/>
      <c r="L1520" s="5"/>
      <c r="M1520" s="46">
        <v>6</v>
      </c>
      <c r="N1520" s="46">
        <v>5</v>
      </c>
      <c r="O1520" s="46"/>
      <c r="P1520" s="46"/>
      <c r="Q1520" s="46"/>
      <c r="R1520" s="46"/>
      <c r="S1520" s="46"/>
      <c r="T1520" s="46"/>
      <c r="U1520" s="46"/>
      <c r="V1520" s="46"/>
      <c r="W1520" s="46"/>
      <c r="X1520" s="46"/>
      <c r="Y1520" s="46"/>
      <c r="Z1520" s="46"/>
      <c r="AA1520" s="46"/>
      <c r="AB1520" s="46"/>
      <c r="AC1520" s="46"/>
      <c r="AD1520" s="46"/>
      <c r="AE1520" s="46"/>
      <c r="AF1520" s="46"/>
      <c r="AG1520" s="46"/>
      <c r="AH1520" s="46"/>
      <c r="AI1520" s="46"/>
      <c r="AJ1520" s="46"/>
      <c r="AK1520" s="46"/>
      <c r="AL1520" s="46"/>
      <c r="AM1520" s="46"/>
      <c r="AN1520" s="46"/>
      <c r="AO1520" s="46"/>
      <c r="AP1520" s="46"/>
      <c r="AQ1520" s="46"/>
      <c r="AR1520" s="46"/>
      <c r="AS1520" s="46"/>
      <c r="AT1520" s="46"/>
      <c r="AU1520" s="46"/>
      <c r="AV1520" s="46"/>
      <c r="AW1520" s="46"/>
      <c r="AX1520" s="46"/>
      <c r="AY1520" s="46"/>
      <c r="AZ1520" s="46"/>
      <c r="BA1520" s="46"/>
      <c r="BB1520" s="46"/>
      <c r="BC1520" s="46"/>
      <c r="BD1520" s="46"/>
      <c r="BE1520" s="46"/>
      <c r="BF1520" s="46"/>
      <c r="BG1520" s="46"/>
      <c r="BH1520" s="46"/>
      <c r="BI1520" s="46"/>
      <c r="BJ1520" s="46"/>
      <c r="BK1520" s="46"/>
      <c r="BL1520" s="46"/>
      <c r="BM1520" s="46"/>
      <c r="BN1520" s="46"/>
      <c r="BO1520" s="46"/>
      <c r="BP1520" s="46"/>
      <c r="BQ1520" s="46"/>
      <c r="BR1520" s="46"/>
      <c r="BS1520" s="46"/>
      <c r="BT1520" s="46"/>
      <c r="BU1520" s="46"/>
      <c r="BV1520" s="46"/>
      <c r="BW1520" s="46"/>
      <c r="BX1520" s="46"/>
      <c r="BY1520" s="46"/>
      <c r="BZ1520" s="46"/>
      <c r="CA1520" s="46"/>
      <c r="CB1520" s="46"/>
      <c r="CC1520" s="46"/>
      <c r="CD1520" s="46"/>
      <c r="CE1520" s="46"/>
      <c r="CF1520" s="46"/>
      <c r="CG1520" s="46"/>
      <c r="CH1520" s="46"/>
      <c r="CI1520" s="46"/>
      <c r="CJ1520" s="46"/>
      <c r="CK1520" s="46"/>
      <c r="CL1520" s="46"/>
      <c r="CM1520" s="46"/>
      <c r="CN1520" s="46"/>
      <c r="CO1520" s="46"/>
      <c r="CP1520" s="46"/>
      <c r="CQ1520" s="46"/>
      <c r="CR1520" s="46"/>
      <c r="CS1520" s="46"/>
      <c r="CT1520" s="46"/>
      <c r="CU1520" s="46"/>
      <c r="CV1520" s="46"/>
      <c r="CW1520" s="46"/>
      <c r="CX1520" s="46"/>
      <c r="CY1520" s="46"/>
      <c r="CZ1520" s="46"/>
      <c r="DA1520" s="46"/>
      <c r="DB1520" s="46"/>
      <c r="DC1520" s="46"/>
      <c r="DD1520" s="46"/>
      <c r="DE1520" s="46"/>
      <c r="DF1520" s="46"/>
      <c r="DG1520" s="46"/>
      <c r="DH1520" s="46"/>
      <c r="DI1520" s="46"/>
      <c r="DJ1520" s="46"/>
      <c r="DK1520" s="46"/>
      <c r="DL1520" s="46"/>
      <c r="DM1520" s="46"/>
      <c r="DN1520" s="46"/>
      <c r="DO1520" s="46"/>
      <c r="DP1520" s="46"/>
      <c r="DQ1520" s="46"/>
      <c r="DR1520" s="46"/>
      <c r="DS1520" s="46"/>
      <c r="DT1520" s="46"/>
      <c r="DU1520" s="46"/>
      <c r="DV1520" s="46"/>
      <c r="DW1520" s="46"/>
      <c r="DX1520" s="46"/>
      <c r="DY1520" s="46"/>
      <c r="DZ1520" s="46"/>
      <c r="EA1520" s="46"/>
      <c r="EB1520" s="46"/>
      <c r="EC1520" s="46"/>
      <c r="ED1520" s="46"/>
      <c r="EE1520" s="46"/>
      <c r="EF1520" s="46"/>
      <c r="EG1520" s="46"/>
      <c r="EH1520" s="46"/>
      <c r="EI1520" s="46"/>
      <c r="EJ1520" s="46"/>
      <c r="EK1520" s="46"/>
      <c r="EL1520" s="46"/>
      <c r="EM1520" s="46"/>
      <c r="EN1520" s="46"/>
      <c r="EO1520" s="46"/>
      <c r="EP1520" s="46"/>
      <c r="EQ1520" s="46"/>
      <c r="ER1520" s="46"/>
      <c r="ES1520" s="46"/>
      <c r="ET1520" s="46"/>
      <c r="EU1520" s="46"/>
      <c r="EV1520" s="46"/>
      <c r="EW1520" s="46"/>
      <c r="EX1520" s="46"/>
      <c r="EY1520" s="46"/>
      <c r="EZ1520" s="46"/>
      <c r="FA1520" s="46"/>
      <c r="FB1520" s="46"/>
      <c r="FC1520" s="46"/>
      <c r="FD1520" s="46"/>
      <c r="FE1520" s="46"/>
      <c r="FF1520" s="46"/>
      <c r="FG1520" s="46"/>
      <c r="FH1520" s="46"/>
      <c r="FI1520" s="46"/>
      <c r="FJ1520" s="46"/>
      <c r="FK1520" s="46"/>
      <c r="FL1520" s="46"/>
      <c r="FM1520" s="46"/>
      <c r="FN1520" s="46"/>
      <c r="FO1520" s="46"/>
      <c r="FP1520" s="46"/>
      <c r="FQ1520" s="46"/>
      <c r="FR1520" s="46"/>
      <c r="FS1520" s="46"/>
      <c r="FT1520" s="46"/>
      <c r="FU1520" s="46"/>
      <c r="FV1520" s="46"/>
      <c r="FW1520" s="46"/>
      <c r="FX1520" s="46"/>
      <c r="FY1520" s="46"/>
      <c r="FZ1520" s="46"/>
      <c r="GA1520" s="46"/>
      <c r="GB1520" s="46"/>
      <c r="GC1520" s="46"/>
      <c r="GD1520" s="46"/>
      <c r="GE1520" s="46"/>
      <c r="GF1520" s="46"/>
      <c r="GG1520" s="46"/>
      <c r="GH1520" s="46"/>
      <c r="GI1520" s="46"/>
      <c r="GJ1520" s="46"/>
      <c r="GK1520" s="46"/>
      <c r="GL1520" s="46"/>
      <c r="GM1520" s="46"/>
      <c r="GN1520" s="46"/>
      <c r="GO1520" s="46"/>
      <c r="GP1520" s="46"/>
      <c r="GQ1520" s="46"/>
      <c r="GR1520" s="46"/>
      <c r="GS1520" s="46"/>
      <c r="GT1520" s="46"/>
      <c r="GU1520" s="46"/>
      <c r="GV1520" s="46"/>
      <c r="GW1520" s="46"/>
      <c r="GX1520" s="46"/>
      <c r="GY1520" s="46"/>
      <c r="GZ1520" s="46"/>
      <c r="HA1520" s="46"/>
      <c r="HB1520" s="46"/>
      <c r="HC1520" s="46"/>
      <c r="HD1520" s="46"/>
      <c r="HE1520" s="46"/>
      <c r="HF1520" s="46"/>
      <c r="HG1520" s="46"/>
      <c r="HH1520" s="46"/>
      <c r="HI1520" s="46"/>
      <c r="HJ1520" s="46"/>
      <c r="HK1520" s="46"/>
      <c r="HL1520" s="46"/>
      <c r="HM1520" s="46"/>
      <c r="HN1520" s="46"/>
      <c r="HO1520" s="46">
        <v>9</v>
      </c>
      <c r="HP1520" s="46"/>
      <c r="HQ1520" s="46"/>
      <c r="HR1520" s="46"/>
      <c r="HS1520" s="46"/>
      <c r="HT1520" s="46"/>
      <c r="HU1520" s="46"/>
      <c r="HV1520" s="46"/>
      <c r="HW1520" s="46"/>
      <c r="HX1520" s="46"/>
      <c r="HY1520" s="46"/>
      <c r="HZ1520" s="46"/>
      <c r="IA1520" s="46"/>
      <c r="IB1520" s="46"/>
      <c r="IC1520" s="46"/>
      <c r="ID1520" s="46"/>
      <c r="IE1520" s="46"/>
      <c r="IF1520" s="46"/>
      <c r="IG1520" s="46"/>
      <c r="IH1520" s="46"/>
      <c r="II1520" s="46"/>
      <c r="IJ1520" s="46"/>
      <c r="IK1520" s="46"/>
      <c r="IL1520" s="46"/>
      <c r="IM1520" s="46"/>
      <c r="IN1520" s="46"/>
      <c r="IO1520" s="46"/>
      <c r="IP1520" s="46"/>
      <c r="IQ1520" s="46"/>
      <c r="IR1520" s="46"/>
      <c r="IS1520" s="46"/>
      <c r="IT1520" s="46"/>
      <c r="IU1520" s="46"/>
      <c r="IV1520" s="46"/>
      <c r="IW1520" s="46"/>
      <c r="IX1520" s="46"/>
      <c r="IY1520" s="46"/>
      <c r="IZ1520" s="46"/>
      <c r="JA1520" s="46"/>
      <c r="JB1520" s="46"/>
      <c r="JC1520" s="46"/>
      <c r="JD1520" s="46"/>
      <c r="JE1520" s="46"/>
      <c r="JF1520" s="46"/>
      <c r="JG1520" s="46"/>
      <c r="JH1520" s="46"/>
      <c r="JI1520" s="46"/>
      <c r="JJ1520" s="46"/>
      <c r="JK1520" s="46"/>
      <c r="JL1520" s="46"/>
      <c r="JM1520" s="46"/>
      <c r="JN1520" s="46"/>
      <c r="JO1520" s="46"/>
      <c r="JP1520" s="46"/>
      <c r="JQ1520" s="46"/>
      <c r="JR1520" s="46"/>
      <c r="JS1520" s="46"/>
      <c r="JT1520" s="46"/>
      <c r="JU1520" s="46"/>
      <c r="JV1520" s="46"/>
      <c r="JW1520" s="46"/>
      <c r="JX1520" s="46"/>
      <c r="JY1520" s="46"/>
      <c r="JZ1520" s="46"/>
      <c r="KA1520" s="46"/>
      <c r="KB1520" s="46"/>
      <c r="KC1520" s="46"/>
      <c r="KD1520" s="46"/>
      <c r="KE1520" s="46"/>
      <c r="KF1520" s="46"/>
      <c r="KG1520" s="46"/>
      <c r="KH1520" s="46"/>
      <c r="KI1520" s="46"/>
      <c r="KJ1520" s="46"/>
      <c r="KK1520" s="46"/>
      <c r="KL1520" s="46"/>
      <c r="KM1520" s="46"/>
      <c r="KN1520" s="46"/>
      <c r="KO1520" s="46"/>
      <c r="KP1520" s="46"/>
      <c r="KQ1520" s="46"/>
      <c r="KR1520" s="46"/>
      <c r="KS1520" s="46"/>
      <c r="KT1520" s="46"/>
      <c r="KU1520" s="46"/>
      <c r="KV1520" s="46"/>
      <c r="KW1520" s="46"/>
      <c r="KX1520" s="46"/>
      <c r="KY1520" s="46"/>
      <c r="KZ1520" s="46"/>
      <c r="LA1520" s="46"/>
      <c r="LB1520" s="46"/>
      <c r="LC1520" s="46"/>
      <c r="LD1520" s="46"/>
      <c r="LE1520" s="46"/>
      <c r="LF1520" s="46"/>
      <c r="LG1520" s="46"/>
      <c r="LH1520" s="46"/>
      <c r="LI1520" s="46"/>
      <c r="LJ1520" s="46"/>
      <c r="LK1520" s="46"/>
      <c r="LL1520" s="46"/>
      <c r="LM1520" s="46"/>
      <c r="LN1520" s="46"/>
      <c r="LO1520" s="46"/>
      <c r="LP1520" s="46"/>
      <c r="LQ1520" s="46"/>
      <c r="LR1520" s="46"/>
      <c r="LS1520" s="46"/>
      <c r="LT1520" s="46"/>
      <c r="LU1520" s="46"/>
      <c r="LV1520" s="46"/>
      <c r="LW1520" s="46"/>
      <c r="LX1520" s="46"/>
      <c r="LY1520" s="46"/>
      <c r="LZ1520" s="46"/>
      <c r="MA1520" s="46"/>
      <c r="MB1520" s="46"/>
      <c r="MC1520" s="46"/>
      <c r="MD1520" s="46"/>
      <c r="ME1520" s="46"/>
      <c r="MF1520" s="46"/>
      <c r="MG1520" s="46"/>
      <c r="MH1520" s="46"/>
      <c r="MI1520" s="46"/>
      <c r="MJ1520" s="46"/>
      <c r="MK1520" s="46"/>
      <c r="ML1520" s="46"/>
      <c r="MM1520" s="46"/>
      <c r="MN1520" s="46"/>
      <c r="MO1520" s="46"/>
      <c r="MP1520" s="46"/>
      <c r="MQ1520" s="46"/>
      <c r="MR1520" s="46"/>
      <c r="MS1520" s="46"/>
      <c r="MT1520" s="46"/>
      <c r="MU1520" s="46"/>
      <c r="MV1520" s="46"/>
      <c r="MW1520" s="46"/>
      <c r="MX1520" s="46"/>
      <c r="MY1520" s="46"/>
      <c r="MZ1520" s="46"/>
      <c r="NA1520" s="46"/>
      <c r="NB1520" s="46"/>
      <c r="NC1520" s="46"/>
      <c r="ND1520" s="46"/>
      <c r="NE1520" s="46"/>
      <c r="NF1520" s="46"/>
      <c r="NG1520" s="46"/>
      <c r="NH1520" s="46"/>
      <c r="NI1520" s="46"/>
      <c r="NJ1520" s="46"/>
      <c r="NK1520" s="46"/>
      <c r="NL1520" s="46"/>
      <c r="NM1520" s="46"/>
      <c r="NN1520" s="46"/>
      <c r="NO1520" s="46"/>
      <c r="NP1520" s="46"/>
      <c r="NQ1520" s="46"/>
      <c r="NR1520" s="46"/>
      <c r="NS1520" s="46"/>
      <c r="NT1520" s="46"/>
      <c r="NU1520" s="46"/>
      <c r="NV1520" s="46"/>
      <c r="NW1520" s="46"/>
      <c r="NX1520" s="46"/>
      <c r="NY1520" s="46"/>
      <c r="NZ1520" s="46"/>
      <c r="OA1520" s="46"/>
      <c r="OB1520" s="46"/>
      <c r="OC1520" s="46"/>
      <c r="OD1520" s="46"/>
      <c r="OE1520" s="46"/>
      <c r="OF1520" s="46"/>
      <c r="OG1520" s="46"/>
      <c r="OH1520" s="46"/>
      <c r="OI1520" s="46"/>
      <c r="OJ1520" s="46"/>
      <c r="OK1520" s="46"/>
      <c r="OL1520" s="46"/>
      <c r="OM1520" s="46"/>
      <c r="ON1520" s="46"/>
      <c r="OO1520" s="46"/>
      <c r="OP1520" s="46"/>
      <c r="OQ1520" s="46"/>
      <c r="OR1520" s="46"/>
      <c r="OS1520" s="46"/>
      <c r="OT1520" s="46"/>
      <c r="OU1520" s="46"/>
      <c r="OV1520" s="46"/>
      <c r="OW1520" s="46"/>
      <c r="OX1520" s="46"/>
      <c r="OY1520" s="46"/>
      <c r="OZ1520" s="46"/>
      <c r="PA1520" s="46"/>
      <c r="PB1520" s="46"/>
      <c r="PC1520" s="46"/>
      <c r="PD1520" s="46"/>
      <c r="PE1520" s="46"/>
      <c r="PF1520" s="46"/>
      <c r="PG1520" s="46"/>
      <c r="PH1520" s="46"/>
      <c r="PI1520" s="46"/>
      <c r="PJ1520" s="46"/>
      <c r="PK1520" s="46"/>
      <c r="PL1520" s="46"/>
      <c r="PM1520" s="46"/>
      <c r="PN1520" s="46"/>
      <c r="PO1520" s="46"/>
      <c r="PP1520" s="46"/>
      <c r="PQ1520" s="46"/>
      <c r="PR1520" s="46"/>
      <c r="PS1520" s="46"/>
      <c r="PT1520" s="46"/>
      <c r="PU1520" s="46"/>
      <c r="PV1520" s="46"/>
      <c r="TK1520" s="80">
        <f>SUM(D1520:TJ1520)</f>
        <v>20</v>
      </c>
      <c r="TL1520">
        <f>COUNT(D1520:TJ1520)</f>
        <v>3</v>
      </c>
    </row>
    <row r="1521" spans="1:532" x14ac:dyDescent="0.3">
      <c r="A1521" s="115">
        <f t="shared" si="66"/>
        <v>1519</v>
      </c>
      <c r="B1521" s="1" t="s">
        <v>1686</v>
      </c>
      <c r="C1521" t="s">
        <v>2605</v>
      </c>
      <c r="EB1521">
        <v>5</v>
      </c>
      <c r="IG1521">
        <v>15</v>
      </c>
      <c r="TK1521" s="80">
        <f>SUM(D1521:TJ1521)</f>
        <v>20</v>
      </c>
      <c r="TL1521">
        <f>COUNT(D1521:TJ1521)</f>
        <v>2</v>
      </c>
    </row>
    <row r="1522" spans="1:532" x14ac:dyDescent="0.3">
      <c r="A1522" s="115">
        <f t="shared" si="66"/>
        <v>1520</v>
      </c>
      <c r="B1522" s="1" t="s">
        <v>2515</v>
      </c>
      <c r="C1522" s="71" t="s">
        <v>2516</v>
      </c>
      <c r="HV1522">
        <v>20</v>
      </c>
      <c r="TK1522" s="80">
        <f>SUM(D1522:TJ1522)</f>
        <v>20</v>
      </c>
      <c r="TL1522">
        <f>COUNT(D1522:TJ1522)</f>
        <v>1</v>
      </c>
    </row>
    <row r="1523" spans="1:532" x14ac:dyDescent="0.3">
      <c r="A1523" s="115">
        <f t="shared" si="66"/>
        <v>1521</v>
      </c>
      <c r="B1523" s="1" t="s">
        <v>1488</v>
      </c>
      <c r="C1523" s="5" t="s">
        <v>2566</v>
      </c>
      <c r="IC1523">
        <v>20</v>
      </c>
      <c r="TK1523" s="80">
        <f>SUM(D1523:TJ1523)</f>
        <v>20</v>
      </c>
      <c r="TL1523">
        <f>COUNT(D1523:TJ1523)</f>
        <v>1</v>
      </c>
    </row>
    <row r="1524" spans="1:532" x14ac:dyDescent="0.3">
      <c r="A1524" s="115">
        <f t="shared" si="66"/>
        <v>1522</v>
      </c>
      <c r="B1524" s="1" t="s">
        <v>468</v>
      </c>
      <c r="C1524" t="s">
        <v>1859</v>
      </c>
      <c r="EV1524">
        <v>1</v>
      </c>
      <c r="EW1524">
        <v>9</v>
      </c>
      <c r="IX1524">
        <v>10</v>
      </c>
      <c r="TK1524" s="80">
        <f>SUM(D1524:TJ1524)</f>
        <v>20</v>
      </c>
      <c r="TL1524">
        <f>COUNT(D1524:TJ1524)</f>
        <v>3</v>
      </c>
    </row>
    <row r="1525" spans="1:532" x14ac:dyDescent="0.3">
      <c r="A1525" s="115">
        <f t="shared" si="66"/>
        <v>1523</v>
      </c>
      <c r="B1525" s="3" t="s">
        <v>420</v>
      </c>
      <c r="C1525" s="5" t="s">
        <v>591</v>
      </c>
      <c r="D1525" s="5"/>
      <c r="E1525" s="5"/>
      <c r="F1525" s="5"/>
      <c r="G1525" s="5"/>
      <c r="H1525" s="5"/>
      <c r="I1525" s="5"/>
      <c r="J1525" s="5"/>
      <c r="K1525" s="5"/>
      <c r="L1525" s="5"/>
      <c r="M1525" s="46"/>
      <c r="N1525" s="46"/>
      <c r="O1525" s="46"/>
      <c r="P1525" s="46"/>
      <c r="Q1525" s="46"/>
      <c r="R1525" s="46"/>
      <c r="S1525" s="46"/>
      <c r="T1525" s="46"/>
      <c r="U1525" s="46"/>
      <c r="V1525" s="46"/>
      <c r="W1525" s="46"/>
      <c r="X1525" s="46"/>
      <c r="Y1525" s="46"/>
      <c r="Z1525" s="46"/>
      <c r="AA1525" s="46"/>
      <c r="AB1525" s="46"/>
      <c r="AC1525" s="46"/>
      <c r="AD1525" s="46"/>
      <c r="AE1525" s="46"/>
      <c r="AF1525" s="46"/>
      <c r="AG1525" s="46">
        <v>5</v>
      </c>
      <c r="AH1525" s="46"/>
      <c r="AI1525" s="46"/>
      <c r="AJ1525" s="46"/>
      <c r="AK1525" s="46"/>
      <c r="AL1525" s="46"/>
      <c r="AM1525" s="46"/>
      <c r="AN1525" s="46"/>
      <c r="AO1525" s="46"/>
      <c r="AP1525" s="46"/>
      <c r="AQ1525" s="46"/>
      <c r="AR1525" s="46"/>
      <c r="AS1525" s="46"/>
      <c r="AT1525" s="46"/>
      <c r="AU1525" s="46"/>
      <c r="AV1525" s="46"/>
      <c r="AW1525" s="46"/>
      <c r="AX1525" s="46"/>
      <c r="AY1525" s="46"/>
      <c r="AZ1525" s="46"/>
      <c r="BA1525" s="46"/>
      <c r="BB1525" s="46"/>
      <c r="BC1525" s="46"/>
      <c r="BD1525" s="46"/>
      <c r="BE1525" s="46"/>
      <c r="BF1525" s="46"/>
      <c r="BG1525" s="46"/>
      <c r="BH1525" s="46"/>
      <c r="BI1525" s="46"/>
      <c r="BJ1525" s="46"/>
      <c r="BK1525" s="46"/>
      <c r="BL1525" s="46"/>
      <c r="BM1525" s="46"/>
      <c r="BN1525" s="46"/>
      <c r="BO1525" s="46"/>
      <c r="BP1525" s="46"/>
      <c r="BQ1525" s="46"/>
      <c r="BR1525" s="46"/>
      <c r="BS1525" s="46"/>
      <c r="BT1525" s="46"/>
      <c r="BU1525" s="46"/>
      <c r="BV1525" s="46"/>
      <c r="BW1525" s="46"/>
      <c r="BX1525" s="46"/>
      <c r="BY1525" s="46"/>
      <c r="BZ1525" s="46"/>
      <c r="CA1525" s="46"/>
      <c r="CB1525" s="46"/>
      <c r="CC1525" s="46"/>
      <c r="CD1525" s="46"/>
      <c r="CE1525" s="46"/>
      <c r="CF1525" s="46"/>
      <c r="CG1525" s="46"/>
      <c r="CH1525" s="46"/>
      <c r="CI1525" s="46"/>
      <c r="CJ1525" s="46"/>
      <c r="CK1525" s="46"/>
      <c r="CL1525" s="46"/>
      <c r="CM1525" s="46"/>
      <c r="CN1525" s="46"/>
      <c r="CO1525" s="46"/>
      <c r="CP1525" s="46"/>
      <c r="CQ1525" s="46"/>
      <c r="CR1525" s="46"/>
      <c r="CS1525" s="46"/>
      <c r="CT1525" s="46"/>
      <c r="CU1525" s="46"/>
      <c r="CV1525" s="46"/>
      <c r="CW1525" s="46"/>
      <c r="CX1525" s="46"/>
      <c r="CY1525" s="46"/>
      <c r="CZ1525" s="46"/>
      <c r="DA1525" s="46"/>
      <c r="DB1525" s="46"/>
      <c r="DC1525" s="46"/>
      <c r="DD1525" s="46"/>
      <c r="DE1525" s="46"/>
      <c r="DF1525" s="46"/>
      <c r="DG1525" s="46"/>
      <c r="DH1525" s="46"/>
      <c r="DI1525" s="46"/>
      <c r="DJ1525" s="46"/>
      <c r="DK1525" s="46"/>
      <c r="DL1525" s="46"/>
      <c r="DM1525" s="46"/>
      <c r="DN1525" s="46"/>
      <c r="DO1525" s="46"/>
      <c r="DP1525" s="46"/>
      <c r="DQ1525" s="46"/>
      <c r="DR1525" s="46"/>
      <c r="DS1525" s="46"/>
      <c r="DT1525" s="46"/>
      <c r="DU1525" s="46"/>
      <c r="DV1525" s="46"/>
      <c r="DW1525" s="46"/>
      <c r="DX1525" s="46"/>
      <c r="DY1525" s="46"/>
      <c r="DZ1525" s="46"/>
      <c r="EA1525" s="46"/>
      <c r="EB1525" s="46"/>
      <c r="EC1525" s="46"/>
      <c r="ED1525" s="46"/>
      <c r="EE1525" s="46"/>
      <c r="EF1525" s="46"/>
      <c r="EG1525" s="46"/>
      <c r="EH1525" s="46"/>
      <c r="EI1525" s="46"/>
      <c r="EJ1525" s="46"/>
      <c r="EK1525" s="46"/>
      <c r="EL1525" s="46"/>
      <c r="EM1525" s="46"/>
      <c r="EN1525" s="46"/>
      <c r="EO1525" s="46"/>
      <c r="EP1525" s="46"/>
      <c r="EQ1525" s="46"/>
      <c r="ER1525" s="46"/>
      <c r="ES1525" s="46"/>
      <c r="ET1525" s="46"/>
      <c r="EU1525" s="46"/>
      <c r="EV1525" s="46"/>
      <c r="EW1525" s="46"/>
      <c r="EX1525" s="46"/>
      <c r="EY1525" s="46"/>
      <c r="EZ1525" s="46"/>
      <c r="FA1525" s="46"/>
      <c r="FB1525" s="46"/>
      <c r="FC1525" s="46"/>
      <c r="FD1525" s="46"/>
      <c r="FE1525" s="46"/>
      <c r="FF1525" s="46"/>
      <c r="FG1525" s="46"/>
      <c r="FH1525" s="46"/>
      <c r="FI1525" s="46"/>
      <c r="FJ1525" s="46"/>
      <c r="FK1525" s="46"/>
      <c r="FL1525" s="46"/>
      <c r="FM1525" s="46"/>
      <c r="FN1525" s="46"/>
      <c r="FO1525" s="46"/>
      <c r="FP1525" s="46"/>
      <c r="FQ1525" s="46"/>
      <c r="FR1525" s="46"/>
      <c r="FS1525" s="46"/>
      <c r="FT1525" s="46"/>
      <c r="FU1525" s="46"/>
      <c r="FV1525" s="46"/>
      <c r="FW1525" s="46"/>
      <c r="FX1525" s="46"/>
      <c r="FY1525" s="46"/>
      <c r="FZ1525" s="46"/>
      <c r="GA1525" s="46"/>
      <c r="GB1525" s="46"/>
      <c r="GC1525" s="46"/>
      <c r="GD1525" s="46"/>
      <c r="GE1525" s="46"/>
      <c r="GF1525" s="46"/>
      <c r="GG1525" s="46"/>
      <c r="GH1525" s="46"/>
      <c r="GI1525" s="46"/>
      <c r="GJ1525" s="46"/>
      <c r="GK1525" s="46"/>
      <c r="GL1525" s="46"/>
      <c r="GM1525" s="46"/>
      <c r="GN1525" s="46"/>
      <c r="GO1525" s="46"/>
      <c r="GP1525" s="46"/>
      <c r="GQ1525" s="46"/>
      <c r="GR1525" s="46"/>
      <c r="GS1525" s="46"/>
      <c r="GT1525" s="46"/>
      <c r="GU1525" s="46"/>
      <c r="GV1525" s="46"/>
      <c r="GW1525" s="46"/>
      <c r="GX1525" s="46"/>
      <c r="GY1525" s="46"/>
      <c r="GZ1525" s="46"/>
      <c r="HA1525" s="46"/>
      <c r="HB1525" s="46"/>
      <c r="HC1525" s="46"/>
      <c r="HD1525" s="46"/>
      <c r="HE1525" s="46"/>
      <c r="HF1525" s="46"/>
      <c r="HG1525" s="46"/>
      <c r="HH1525" s="46"/>
      <c r="HI1525" s="46"/>
      <c r="HJ1525" s="46"/>
      <c r="HK1525" s="46"/>
      <c r="HL1525" s="46"/>
      <c r="HM1525" s="46"/>
      <c r="HN1525" s="46"/>
      <c r="HO1525" s="46"/>
      <c r="HP1525" s="46"/>
      <c r="HQ1525" s="46"/>
      <c r="HR1525" s="46"/>
      <c r="HS1525" s="46"/>
      <c r="HT1525" s="46"/>
      <c r="HU1525" s="46"/>
      <c r="HV1525" s="46"/>
      <c r="HW1525" s="46"/>
      <c r="HX1525" s="46"/>
      <c r="HY1525" s="46"/>
      <c r="HZ1525" s="46"/>
      <c r="IA1525" s="46"/>
      <c r="IB1525" s="46"/>
      <c r="IC1525" s="46"/>
      <c r="ID1525" s="46"/>
      <c r="IE1525" s="46"/>
      <c r="IF1525" s="46"/>
      <c r="IG1525" s="46"/>
      <c r="IH1525" s="46"/>
      <c r="II1525" s="46"/>
      <c r="IJ1525" s="46"/>
      <c r="IK1525" s="46"/>
      <c r="IL1525" s="46"/>
      <c r="IM1525" s="46"/>
      <c r="IN1525" s="46"/>
      <c r="IO1525" s="46"/>
      <c r="IP1525" s="46"/>
      <c r="IQ1525" s="46"/>
      <c r="IR1525" s="46"/>
      <c r="IS1525" s="46"/>
      <c r="IT1525" s="46"/>
      <c r="IU1525" s="46"/>
      <c r="IV1525" s="46"/>
      <c r="IW1525" s="46"/>
      <c r="IX1525" s="46"/>
      <c r="IY1525" s="46"/>
      <c r="IZ1525" s="46"/>
      <c r="JA1525" s="46"/>
      <c r="JB1525" s="46"/>
      <c r="JC1525" s="46"/>
      <c r="JD1525" s="46"/>
      <c r="JE1525" s="46">
        <v>15</v>
      </c>
      <c r="JF1525" s="46"/>
      <c r="JG1525" s="46"/>
      <c r="JH1525" s="46"/>
      <c r="JI1525" s="46"/>
      <c r="JJ1525" s="46"/>
      <c r="JK1525" s="46"/>
      <c r="JL1525" s="46"/>
      <c r="JM1525" s="46"/>
      <c r="JN1525" s="46"/>
      <c r="JO1525" s="46"/>
      <c r="JP1525" s="46"/>
      <c r="JQ1525" s="46"/>
      <c r="JR1525" s="46"/>
      <c r="JS1525" s="46"/>
      <c r="JT1525" s="46"/>
      <c r="JU1525" s="46"/>
      <c r="JV1525" s="46"/>
      <c r="JW1525" s="46"/>
      <c r="JX1525" s="46"/>
      <c r="JY1525" s="46"/>
      <c r="JZ1525" s="46"/>
      <c r="KA1525" s="46"/>
      <c r="KB1525" s="46"/>
      <c r="KC1525" s="46"/>
      <c r="KD1525" s="46"/>
      <c r="KE1525" s="46"/>
      <c r="KF1525" s="46"/>
      <c r="KG1525" s="46"/>
      <c r="KH1525" s="46"/>
      <c r="KI1525" s="46"/>
      <c r="KJ1525" s="46"/>
      <c r="KK1525" s="46"/>
      <c r="KL1525" s="46"/>
      <c r="KM1525" s="46"/>
      <c r="KN1525" s="46"/>
      <c r="KO1525" s="46"/>
      <c r="KP1525" s="46"/>
      <c r="KQ1525" s="46"/>
      <c r="KR1525" s="46"/>
      <c r="KS1525" s="46"/>
      <c r="KT1525" s="46"/>
      <c r="KU1525" s="46"/>
      <c r="KV1525" s="46"/>
      <c r="KW1525" s="46"/>
      <c r="KX1525" s="46"/>
      <c r="KY1525" s="46"/>
      <c r="KZ1525" s="46"/>
      <c r="LA1525" s="46"/>
      <c r="LB1525" s="46"/>
      <c r="LC1525" s="46"/>
      <c r="LD1525" s="46"/>
      <c r="LE1525" s="46"/>
      <c r="LF1525" s="46"/>
      <c r="LG1525" s="46"/>
      <c r="LH1525" s="46"/>
      <c r="LI1525" s="46"/>
      <c r="LJ1525" s="46"/>
      <c r="LK1525" s="46"/>
      <c r="LL1525" s="46"/>
      <c r="LM1525" s="46"/>
      <c r="LN1525" s="46"/>
      <c r="LO1525" s="46"/>
      <c r="LP1525" s="46"/>
      <c r="LQ1525" s="46"/>
      <c r="LR1525" s="46"/>
      <c r="LS1525" s="46"/>
      <c r="LT1525" s="46"/>
      <c r="LU1525" s="46"/>
      <c r="LV1525" s="46"/>
      <c r="LW1525" s="46"/>
      <c r="LX1525" s="46"/>
      <c r="LY1525" s="46"/>
      <c r="LZ1525" s="46"/>
      <c r="MA1525" s="46"/>
      <c r="MB1525" s="46"/>
      <c r="MC1525" s="46"/>
      <c r="MD1525" s="46"/>
      <c r="ME1525" s="46"/>
      <c r="MF1525" s="46"/>
      <c r="MG1525" s="46"/>
      <c r="MH1525" s="46"/>
      <c r="MI1525" s="46"/>
      <c r="MJ1525" s="46"/>
      <c r="MK1525" s="46"/>
      <c r="ML1525" s="46"/>
      <c r="MM1525" s="46"/>
      <c r="MN1525" s="46"/>
      <c r="MO1525" s="46"/>
      <c r="MP1525" s="46"/>
      <c r="MQ1525" s="46"/>
      <c r="MR1525" s="46"/>
      <c r="MS1525" s="46"/>
      <c r="MT1525" s="46"/>
      <c r="MU1525" s="46"/>
      <c r="MV1525" s="46"/>
      <c r="MW1525" s="46"/>
      <c r="MX1525" s="46"/>
      <c r="MY1525" s="46"/>
      <c r="MZ1525" s="46"/>
      <c r="NA1525" s="46"/>
      <c r="NB1525" s="46"/>
      <c r="NC1525" s="46"/>
      <c r="ND1525" s="46"/>
      <c r="NE1525" s="46"/>
      <c r="NF1525" s="46"/>
      <c r="NG1525" s="46"/>
      <c r="NH1525" s="46"/>
      <c r="NI1525" s="46"/>
      <c r="NJ1525" s="46"/>
      <c r="NK1525" s="46"/>
      <c r="NL1525" s="46"/>
      <c r="NM1525" s="46"/>
      <c r="NN1525" s="46"/>
      <c r="NO1525" s="46"/>
      <c r="NP1525" s="46"/>
      <c r="NQ1525" s="46"/>
      <c r="NR1525" s="46"/>
      <c r="NS1525" s="46"/>
      <c r="NT1525" s="46"/>
      <c r="NU1525" s="46"/>
      <c r="NV1525" s="46"/>
      <c r="NW1525" s="46"/>
      <c r="NX1525" s="46"/>
      <c r="NY1525" s="46"/>
      <c r="NZ1525" s="46"/>
      <c r="OA1525" s="46"/>
      <c r="OB1525" s="46"/>
      <c r="OC1525" s="46"/>
      <c r="OD1525" s="46"/>
      <c r="OE1525" s="46"/>
      <c r="OF1525" s="46"/>
      <c r="OG1525" s="46"/>
      <c r="OH1525" s="46"/>
      <c r="OI1525" s="46"/>
      <c r="OJ1525" s="46"/>
      <c r="OK1525" s="46"/>
      <c r="OL1525" s="46"/>
      <c r="OM1525" s="46"/>
      <c r="ON1525" s="46"/>
      <c r="OO1525" s="46"/>
      <c r="OP1525" s="46"/>
      <c r="OQ1525" s="46"/>
      <c r="OR1525" s="46"/>
      <c r="OS1525" s="46"/>
      <c r="OT1525" s="46"/>
      <c r="OU1525" s="46"/>
      <c r="OV1525" s="46"/>
      <c r="OW1525" s="46"/>
      <c r="OX1525" s="46"/>
      <c r="OY1525" s="46"/>
      <c r="OZ1525" s="46"/>
      <c r="PA1525" s="46"/>
      <c r="PB1525" s="46"/>
      <c r="PC1525" s="46"/>
      <c r="PD1525" s="46"/>
      <c r="PE1525" s="46"/>
      <c r="PF1525" s="46"/>
      <c r="PG1525" s="46"/>
      <c r="PH1525" s="46"/>
      <c r="PI1525" s="46"/>
      <c r="PJ1525" s="46"/>
      <c r="PK1525" s="46"/>
      <c r="PL1525" s="46"/>
      <c r="PM1525" s="46"/>
      <c r="PN1525" s="46"/>
      <c r="PO1525" s="46"/>
      <c r="PP1525" s="46"/>
      <c r="PQ1525" s="46"/>
      <c r="PR1525" s="46"/>
      <c r="PS1525" s="46"/>
      <c r="PT1525" s="46"/>
      <c r="PU1525" s="46"/>
      <c r="PV1525" s="46"/>
      <c r="TK1525" s="80">
        <f>SUM(D1525:TJ1525)</f>
        <v>20</v>
      </c>
      <c r="TL1525">
        <f>COUNT(D1525:TJ1525)</f>
        <v>2</v>
      </c>
    </row>
    <row r="1526" spans="1:532" x14ac:dyDescent="0.3">
      <c r="A1526" s="115">
        <f t="shared" si="66"/>
        <v>1524</v>
      </c>
      <c r="B1526" s="1" t="s">
        <v>309</v>
      </c>
      <c r="C1526" t="s">
        <v>2752</v>
      </c>
      <c r="IY1526">
        <v>19</v>
      </c>
      <c r="IZ1526">
        <v>1</v>
      </c>
      <c r="TK1526" s="80">
        <f>SUM(D1526:TJ1526)</f>
        <v>20</v>
      </c>
      <c r="TL1526">
        <f>COUNT(D1526:TJ1526)</f>
        <v>2</v>
      </c>
    </row>
    <row r="1527" spans="1:532" x14ac:dyDescent="0.3">
      <c r="A1527" s="115">
        <f t="shared" si="66"/>
        <v>1525</v>
      </c>
      <c r="B1527" s="1" t="s">
        <v>669</v>
      </c>
      <c r="C1527" t="s">
        <v>2755</v>
      </c>
      <c r="IY1527">
        <v>13</v>
      </c>
      <c r="IZ1527">
        <v>7</v>
      </c>
      <c r="TK1527" s="80">
        <f>SUM(D1527:TJ1527)</f>
        <v>20</v>
      </c>
      <c r="TL1527">
        <f>COUNT(D1527:TJ1527)</f>
        <v>2</v>
      </c>
    </row>
    <row r="1528" spans="1:532" x14ac:dyDescent="0.3">
      <c r="A1528" s="115">
        <f t="shared" si="66"/>
        <v>1526</v>
      </c>
      <c r="B1528" s="1" t="s">
        <v>2148</v>
      </c>
      <c r="C1528" s="5" t="s">
        <v>2793</v>
      </c>
      <c r="JD1528">
        <v>20</v>
      </c>
      <c r="TK1528" s="80">
        <f>SUM(D1528:TJ1528)</f>
        <v>20</v>
      </c>
      <c r="TL1528">
        <f>COUNT(D1528:TJ1528)</f>
        <v>1</v>
      </c>
    </row>
    <row r="1529" spans="1:532" x14ac:dyDescent="0.3">
      <c r="A1529" s="115">
        <f t="shared" si="66"/>
        <v>1527</v>
      </c>
      <c r="B1529" s="1" t="s">
        <v>394</v>
      </c>
      <c r="C1529" t="s">
        <v>2962</v>
      </c>
      <c r="JX1529">
        <v>12</v>
      </c>
      <c r="JY1529">
        <v>8</v>
      </c>
      <c r="TK1529" s="80">
        <f>SUM(D1529:TJ1529)</f>
        <v>20</v>
      </c>
      <c r="TL1529">
        <f>COUNT(D1529:TJ1529)</f>
        <v>2</v>
      </c>
    </row>
    <row r="1530" spans="1:532" x14ac:dyDescent="0.3">
      <c r="A1530" s="115">
        <f t="shared" si="66"/>
        <v>1528</v>
      </c>
      <c r="B1530" s="1" t="s">
        <v>309</v>
      </c>
      <c r="C1530" t="s">
        <v>3071</v>
      </c>
      <c r="KL1530">
        <v>4</v>
      </c>
      <c r="KM1530">
        <v>14</v>
      </c>
      <c r="KN1530">
        <v>2</v>
      </c>
      <c r="TK1530" s="80">
        <f>SUM(D1530:TJ1530)</f>
        <v>20</v>
      </c>
      <c r="TL1530">
        <f>COUNT(D1530:TJ1530)</f>
        <v>3</v>
      </c>
    </row>
    <row r="1531" spans="1:532" x14ac:dyDescent="0.3">
      <c r="A1531" s="115">
        <f t="shared" si="66"/>
        <v>1529</v>
      </c>
      <c r="B1531" s="1" t="s">
        <v>3113</v>
      </c>
      <c r="C1531" t="s">
        <v>3114</v>
      </c>
      <c r="KQ1531">
        <v>11</v>
      </c>
      <c r="KR1531">
        <v>9</v>
      </c>
      <c r="TK1531" s="80">
        <f>SUM(D1531:TJ1531)</f>
        <v>20</v>
      </c>
      <c r="TL1531">
        <f>COUNT(D1531:TJ1531)</f>
        <v>2</v>
      </c>
    </row>
    <row r="1532" spans="1:532" x14ac:dyDescent="0.3">
      <c r="A1532" s="115">
        <f t="shared" si="66"/>
        <v>1530</v>
      </c>
      <c r="B1532" s="1" t="s">
        <v>135</v>
      </c>
      <c r="C1532" t="s">
        <v>3148</v>
      </c>
      <c r="KT1532">
        <v>13</v>
      </c>
      <c r="KU1532">
        <v>7</v>
      </c>
      <c r="TK1532" s="80">
        <f>SUM(D1532:TJ1532)</f>
        <v>20</v>
      </c>
      <c r="TL1532">
        <f>COUNT(D1532:TJ1532)</f>
        <v>2</v>
      </c>
    </row>
    <row r="1533" spans="1:532" x14ac:dyDescent="0.3">
      <c r="A1533" s="115">
        <f t="shared" si="66"/>
        <v>1531</v>
      </c>
      <c r="B1533" s="1" t="s">
        <v>3379</v>
      </c>
      <c r="C1533" t="s">
        <v>3380</v>
      </c>
      <c r="LX1533">
        <v>14</v>
      </c>
      <c r="LY1533">
        <v>6</v>
      </c>
      <c r="TK1533" s="80">
        <f>SUM(D1533:TJ1533)</f>
        <v>20</v>
      </c>
      <c r="TL1533">
        <f>COUNT(D1533:TJ1533)</f>
        <v>2</v>
      </c>
    </row>
    <row r="1534" spans="1:532" x14ac:dyDescent="0.3">
      <c r="A1534" s="115">
        <f t="shared" si="66"/>
        <v>1532</v>
      </c>
      <c r="B1534" s="1" t="s">
        <v>853</v>
      </c>
      <c r="C1534" s="4" t="s">
        <v>888</v>
      </c>
      <c r="MA1534">
        <v>2</v>
      </c>
      <c r="MB1534">
        <v>6</v>
      </c>
      <c r="MD1534">
        <v>12</v>
      </c>
      <c r="TK1534" s="80">
        <f>SUM(D1534:TJ1534)</f>
        <v>20</v>
      </c>
      <c r="TL1534">
        <f>COUNT(D1534:TJ1534)</f>
        <v>3</v>
      </c>
    </row>
    <row r="1535" spans="1:532" x14ac:dyDescent="0.3">
      <c r="A1535" s="115">
        <f t="shared" si="66"/>
        <v>1533</v>
      </c>
      <c r="B1535" s="1" t="s">
        <v>703</v>
      </c>
      <c r="C1535" t="s">
        <v>3405</v>
      </c>
      <c r="MB1535">
        <v>20</v>
      </c>
      <c r="TK1535" s="80">
        <f>SUM(D1535:TJ1535)</f>
        <v>20</v>
      </c>
      <c r="TL1535">
        <f>COUNT(D1535:TJ1535)</f>
        <v>1</v>
      </c>
    </row>
    <row r="1536" spans="1:532" x14ac:dyDescent="0.3">
      <c r="A1536" s="115">
        <f t="shared" si="66"/>
        <v>1534</v>
      </c>
      <c r="B1536" s="1" t="s">
        <v>892</v>
      </c>
      <c r="C1536" t="s">
        <v>3448</v>
      </c>
      <c r="MF1536">
        <v>8</v>
      </c>
      <c r="MI1536">
        <v>12</v>
      </c>
      <c r="TK1536" s="80">
        <f>SUM(D1536:TJ1536)</f>
        <v>20</v>
      </c>
      <c r="TL1536">
        <f>COUNT(D1536:TJ1536)</f>
        <v>2</v>
      </c>
    </row>
    <row r="1537" spans="1:532" x14ac:dyDescent="0.3">
      <c r="A1537" s="115">
        <f t="shared" si="66"/>
        <v>1535</v>
      </c>
      <c r="B1537" s="1" t="s">
        <v>3036</v>
      </c>
      <c r="C1537" t="s">
        <v>3530</v>
      </c>
      <c r="MQ1537">
        <v>7</v>
      </c>
      <c r="MR1537">
        <v>8</v>
      </c>
      <c r="MT1537">
        <v>5</v>
      </c>
      <c r="TK1537" s="80">
        <f>SUM(D1537:TJ1537)</f>
        <v>20</v>
      </c>
      <c r="TL1537">
        <f>COUNT(D1537:TJ1537)</f>
        <v>3</v>
      </c>
    </row>
    <row r="1538" spans="1:532" x14ac:dyDescent="0.3">
      <c r="A1538" s="115">
        <f t="shared" si="66"/>
        <v>1536</v>
      </c>
      <c r="B1538" s="1" t="s">
        <v>1253</v>
      </c>
      <c r="C1538" t="s">
        <v>3557</v>
      </c>
      <c r="MT1538">
        <v>10</v>
      </c>
      <c r="MV1538">
        <v>9</v>
      </c>
      <c r="MW1538">
        <v>1</v>
      </c>
      <c r="TK1538" s="80">
        <f>SUM(D1538:TJ1538)</f>
        <v>20</v>
      </c>
      <c r="TL1538">
        <f>COUNT(D1538:TJ1538)</f>
        <v>3</v>
      </c>
    </row>
    <row r="1539" spans="1:532" x14ac:dyDescent="0.3">
      <c r="A1539" s="115">
        <f t="shared" ref="A1539:A1602" si="67">A1538+1</f>
        <v>1537</v>
      </c>
      <c r="B1539" s="1" t="s">
        <v>1414</v>
      </c>
      <c r="C1539" t="s">
        <v>3595</v>
      </c>
      <c r="MZ1539">
        <v>8</v>
      </c>
      <c r="NA1539">
        <v>6</v>
      </c>
      <c r="NC1539">
        <v>6</v>
      </c>
      <c r="TK1539" s="80">
        <f>SUM(D1539:TJ1539)</f>
        <v>20</v>
      </c>
      <c r="TL1539">
        <f>COUNT(D1539:TJ1539)</f>
        <v>3</v>
      </c>
    </row>
    <row r="1540" spans="1:532" x14ac:dyDescent="0.3">
      <c r="A1540" s="115">
        <f t="shared" si="67"/>
        <v>1538</v>
      </c>
      <c r="B1540" s="1" t="s">
        <v>938</v>
      </c>
      <c r="C1540" t="s">
        <v>3597</v>
      </c>
      <c r="MZ1540">
        <v>5</v>
      </c>
      <c r="NA1540">
        <v>15</v>
      </c>
      <c r="TK1540" s="80">
        <f>SUM(D1540:TJ1540)</f>
        <v>20</v>
      </c>
      <c r="TL1540">
        <f>COUNT(D1540:TJ1540)</f>
        <v>2</v>
      </c>
    </row>
    <row r="1541" spans="1:532" x14ac:dyDescent="0.3">
      <c r="A1541" s="115">
        <f t="shared" si="67"/>
        <v>1539</v>
      </c>
      <c r="B1541" s="1" t="s">
        <v>315</v>
      </c>
      <c r="C1541" t="s">
        <v>3487</v>
      </c>
      <c r="ML1541">
        <v>11</v>
      </c>
      <c r="MM1541">
        <v>2</v>
      </c>
      <c r="NF1541">
        <v>7</v>
      </c>
      <c r="TK1541" s="80">
        <f>SUM(D1541:TJ1541)</f>
        <v>20</v>
      </c>
      <c r="TL1541">
        <f>COUNT(D1541:TJ1541)</f>
        <v>3</v>
      </c>
    </row>
    <row r="1542" spans="1:532" x14ac:dyDescent="0.3">
      <c r="A1542" s="115">
        <f t="shared" si="67"/>
        <v>1540</v>
      </c>
      <c r="B1542" s="1" t="s">
        <v>2080</v>
      </c>
      <c r="C1542" s="4" t="s">
        <v>3648</v>
      </c>
      <c r="NF1542">
        <v>9</v>
      </c>
      <c r="NG1542">
        <v>11</v>
      </c>
      <c r="TK1542" s="80">
        <f>SUM(D1542:TJ1542)</f>
        <v>20</v>
      </c>
      <c r="TL1542">
        <f>COUNT(D1542:TJ1542)</f>
        <v>2</v>
      </c>
    </row>
    <row r="1543" spans="1:532" x14ac:dyDescent="0.3">
      <c r="A1543" s="115">
        <f t="shared" si="67"/>
        <v>1541</v>
      </c>
      <c r="B1543" s="1" t="s">
        <v>309</v>
      </c>
      <c r="C1543" s="5" t="s">
        <v>310</v>
      </c>
      <c r="D1543" s="2"/>
      <c r="E1543" s="2"/>
      <c r="F1543" s="2"/>
      <c r="G1543" s="2"/>
      <c r="H1543" s="2"/>
      <c r="I1543" s="2"/>
      <c r="J1543" s="2"/>
      <c r="K1543" s="2"/>
      <c r="L1543" s="2"/>
      <c r="M1543" s="46"/>
      <c r="N1543" s="46"/>
      <c r="O1543" s="46"/>
      <c r="P1543" s="46"/>
      <c r="Q1543" s="46"/>
      <c r="R1543" s="46"/>
      <c r="S1543" s="46"/>
      <c r="T1543" s="46"/>
      <c r="U1543" s="46"/>
      <c r="V1543" s="46"/>
      <c r="W1543" s="46"/>
      <c r="X1543" s="46"/>
      <c r="Y1543" s="46"/>
      <c r="Z1543" s="46"/>
      <c r="AA1543" s="46"/>
      <c r="AB1543" s="46"/>
      <c r="AC1543" s="46"/>
      <c r="AD1543" s="46"/>
      <c r="AE1543" s="46"/>
      <c r="AF1543" s="46"/>
      <c r="AG1543" s="46"/>
      <c r="AH1543" s="46"/>
      <c r="AI1543" s="46"/>
      <c r="AJ1543" s="46"/>
      <c r="AK1543" s="46"/>
      <c r="AL1543" s="46"/>
      <c r="AM1543" s="46"/>
      <c r="AN1543" s="46"/>
      <c r="AO1543" s="46"/>
      <c r="AP1543" s="46"/>
      <c r="AQ1543" s="46"/>
      <c r="AR1543" s="46"/>
      <c r="AS1543" s="46"/>
      <c r="AT1543" s="46"/>
      <c r="AU1543" s="46"/>
      <c r="AV1543" s="46"/>
      <c r="AW1543" s="46"/>
      <c r="AX1543" s="46"/>
      <c r="AY1543" s="46">
        <v>7</v>
      </c>
      <c r="AZ1543" s="46"/>
      <c r="BA1543" s="46"/>
      <c r="BB1543" s="46"/>
      <c r="BC1543" s="46"/>
      <c r="BD1543" s="46"/>
      <c r="BE1543" s="46"/>
      <c r="BF1543" s="46"/>
      <c r="BG1543" s="46"/>
      <c r="BH1543" s="46"/>
      <c r="BI1543" s="46"/>
      <c r="BJ1543" s="46"/>
      <c r="BK1543" s="46"/>
      <c r="BL1543" s="46"/>
      <c r="BM1543" s="46"/>
      <c r="BN1543" s="46"/>
      <c r="BO1543" s="46"/>
      <c r="BP1543" s="46"/>
      <c r="BQ1543" s="46"/>
      <c r="BR1543" s="46"/>
      <c r="BS1543" s="46"/>
      <c r="BT1543" s="46"/>
      <c r="BU1543" s="46"/>
      <c r="BV1543" s="46"/>
      <c r="BW1543" s="46"/>
      <c r="BX1543" s="46"/>
      <c r="BY1543" s="46"/>
      <c r="BZ1543" s="46"/>
      <c r="CA1543" s="46"/>
      <c r="CB1543" s="46"/>
      <c r="CC1543" s="46"/>
      <c r="CD1543" s="46"/>
      <c r="CE1543" s="46"/>
      <c r="CF1543" s="46"/>
      <c r="CG1543" s="46"/>
      <c r="CH1543" s="46"/>
      <c r="CI1543" s="46"/>
      <c r="CJ1543" s="46"/>
      <c r="CK1543" s="46"/>
      <c r="CL1543" s="46"/>
      <c r="CM1543" s="46"/>
      <c r="CN1543" s="46"/>
      <c r="CO1543" s="46"/>
      <c r="CP1543" s="46"/>
      <c r="CQ1543" s="46"/>
      <c r="CR1543" s="46"/>
      <c r="CS1543" s="46"/>
      <c r="CT1543" s="46"/>
      <c r="CU1543" s="46"/>
      <c r="CV1543" s="46"/>
      <c r="CW1543" s="46"/>
      <c r="CX1543" s="46"/>
      <c r="CY1543" s="46"/>
      <c r="CZ1543" s="46"/>
      <c r="DA1543" s="46"/>
      <c r="DB1543" s="46"/>
      <c r="DC1543" s="46"/>
      <c r="DD1543" s="46"/>
      <c r="DE1543" s="46"/>
      <c r="DF1543" s="46"/>
      <c r="DG1543" s="46"/>
      <c r="DH1543" s="46"/>
      <c r="DI1543" s="46"/>
      <c r="DJ1543" s="46"/>
      <c r="DK1543" s="46"/>
      <c r="DL1543" s="46"/>
      <c r="DM1543" s="46"/>
      <c r="DN1543" s="46"/>
      <c r="DO1543" s="46"/>
      <c r="DP1543" s="46"/>
      <c r="DQ1543" s="46"/>
      <c r="DR1543" s="46"/>
      <c r="DS1543" s="46"/>
      <c r="DT1543" s="46"/>
      <c r="DU1543" s="46"/>
      <c r="DV1543" s="46"/>
      <c r="DW1543" s="46"/>
      <c r="DX1543" s="46"/>
      <c r="DY1543" s="46"/>
      <c r="DZ1543" s="46"/>
      <c r="EA1543" s="46"/>
      <c r="EB1543" s="46"/>
      <c r="EC1543" s="46"/>
      <c r="ED1543" s="46"/>
      <c r="EE1543" s="46"/>
      <c r="EF1543" s="46"/>
      <c r="EG1543" s="46"/>
      <c r="EH1543" s="46"/>
      <c r="EI1543" s="46"/>
      <c r="EJ1543" s="46"/>
      <c r="EK1543" s="46"/>
      <c r="EL1543" s="46"/>
      <c r="EM1543" s="46"/>
      <c r="EN1543" s="46"/>
      <c r="EO1543" s="46"/>
      <c r="EP1543" s="46"/>
      <c r="EQ1543" s="46"/>
      <c r="ER1543" s="46"/>
      <c r="ES1543" s="46"/>
      <c r="ET1543" s="46"/>
      <c r="EU1543" s="46"/>
      <c r="EV1543" s="46"/>
      <c r="EW1543" s="46"/>
      <c r="EX1543" s="46"/>
      <c r="EY1543" s="46"/>
      <c r="EZ1543" s="46"/>
      <c r="FA1543" s="46"/>
      <c r="FB1543" s="46"/>
      <c r="FC1543" s="46"/>
      <c r="FD1543" s="46"/>
      <c r="FE1543" s="46"/>
      <c r="FF1543" s="46"/>
      <c r="FG1543" s="46"/>
      <c r="FH1543" s="46"/>
      <c r="FI1543" s="46"/>
      <c r="FJ1543" s="46"/>
      <c r="FK1543" s="46"/>
      <c r="FL1543" s="46"/>
      <c r="FM1543" s="46"/>
      <c r="FN1543" s="46"/>
      <c r="FO1543" s="46"/>
      <c r="FP1543" s="46"/>
      <c r="FQ1543" s="46"/>
      <c r="FR1543" s="46"/>
      <c r="FS1543" s="46"/>
      <c r="FT1543" s="46"/>
      <c r="FU1543" s="46"/>
      <c r="FV1543" s="46"/>
      <c r="FW1543" s="46"/>
      <c r="FX1543" s="46"/>
      <c r="FY1543" s="46"/>
      <c r="FZ1543" s="46"/>
      <c r="GA1543" s="46"/>
      <c r="GB1543" s="46"/>
      <c r="GC1543" s="46"/>
      <c r="GD1543" s="46"/>
      <c r="GE1543" s="46"/>
      <c r="GF1543" s="46"/>
      <c r="GG1543" s="46"/>
      <c r="GH1543" s="46"/>
      <c r="GI1543" s="46"/>
      <c r="GJ1543" s="46"/>
      <c r="GK1543" s="46"/>
      <c r="GL1543" s="46"/>
      <c r="GM1543" s="46"/>
      <c r="GN1543" s="46"/>
      <c r="GO1543" s="46"/>
      <c r="GP1543" s="46"/>
      <c r="GQ1543" s="46"/>
      <c r="GR1543" s="46"/>
      <c r="GS1543" s="46"/>
      <c r="GT1543" s="46"/>
      <c r="GU1543" s="46"/>
      <c r="GV1543" s="46"/>
      <c r="GW1543" s="46"/>
      <c r="GX1543" s="46"/>
      <c r="GY1543" s="46"/>
      <c r="GZ1543" s="46"/>
      <c r="HA1543" s="46"/>
      <c r="HB1543" s="46"/>
      <c r="HC1543" s="46"/>
      <c r="HD1543" s="46"/>
      <c r="HE1543" s="46"/>
      <c r="HF1543" s="46"/>
      <c r="HG1543" s="46"/>
      <c r="HH1543" s="46"/>
      <c r="HI1543" s="46"/>
      <c r="HJ1543" s="46"/>
      <c r="HK1543" s="46"/>
      <c r="HL1543" s="46"/>
      <c r="HM1543" s="46"/>
      <c r="HN1543" s="46"/>
      <c r="HO1543" s="46"/>
      <c r="HP1543" s="46"/>
      <c r="HQ1543" s="46"/>
      <c r="HR1543" s="46"/>
      <c r="HS1543" s="46"/>
      <c r="HT1543" s="46"/>
      <c r="HU1543" s="46"/>
      <c r="HV1543" s="46"/>
      <c r="HW1543" s="46"/>
      <c r="HX1543" s="46"/>
      <c r="HY1543" s="46"/>
      <c r="HZ1543" s="46"/>
      <c r="IA1543" s="46"/>
      <c r="IB1543" s="46"/>
      <c r="IC1543" s="46"/>
      <c r="ID1543" s="46"/>
      <c r="IE1543" s="46"/>
      <c r="IF1543" s="46"/>
      <c r="IG1543" s="46"/>
      <c r="IH1543" s="46"/>
      <c r="II1543" s="46"/>
      <c r="IJ1543" s="46"/>
      <c r="IK1543" s="46"/>
      <c r="IL1543" s="46"/>
      <c r="IM1543" s="46"/>
      <c r="IN1543" s="46"/>
      <c r="IO1543" s="46"/>
      <c r="IP1543" s="46"/>
      <c r="IQ1543" s="46"/>
      <c r="IR1543" s="46"/>
      <c r="IS1543" s="46"/>
      <c r="IT1543" s="46"/>
      <c r="IU1543" s="46"/>
      <c r="IV1543" s="46"/>
      <c r="IW1543" s="46"/>
      <c r="IX1543" s="46"/>
      <c r="IY1543" s="46"/>
      <c r="IZ1543" s="46"/>
      <c r="JA1543" s="46"/>
      <c r="JB1543" s="46"/>
      <c r="JC1543" s="46"/>
      <c r="JD1543" s="46"/>
      <c r="JE1543" s="46"/>
      <c r="JF1543" s="46"/>
      <c r="JG1543" s="46"/>
      <c r="JH1543" s="46"/>
      <c r="JI1543" s="46"/>
      <c r="JJ1543" s="46"/>
      <c r="JK1543" s="46"/>
      <c r="JL1543" s="46"/>
      <c r="JM1543" s="46"/>
      <c r="JN1543" s="46"/>
      <c r="JO1543" s="46"/>
      <c r="JP1543" s="46"/>
      <c r="JQ1543" s="46"/>
      <c r="JR1543" s="46"/>
      <c r="JS1543" s="46"/>
      <c r="JT1543" s="46"/>
      <c r="JU1543" s="46"/>
      <c r="JV1543" s="46"/>
      <c r="JW1543" s="46"/>
      <c r="JX1543" s="46"/>
      <c r="JY1543" s="46"/>
      <c r="JZ1543" s="46"/>
      <c r="KA1543" s="46"/>
      <c r="KB1543" s="46"/>
      <c r="KC1543" s="46"/>
      <c r="KD1543" s="46"/>
      <c r="KE1543" s="46"/>
      <c r="KF1543" s="46"/>
      <c r="KG1543" s="46"/>
      <c r="KH1543" s="46"/>
      <c r="KI1543" s="46"/>
      <c r="KJ1543" s="46"/>
      <c r="KK1543" s="46"/>
      <c r="KL1543" s="46"/>
      <c r="KM1543" s="46"/>
      <c r="KN1543" s="46"/>
      <c r="KO1543" s="46"/>
      <c r="KP1543" s="46"/>
      <c r="KQ1543" s="46"/>
      <c r="KR1543" s="46"/>
      <c r="KS1543" s="46"/>
      <c r="KT1543" s="46"/>
      <c r="KU1543" s="46"/>
      <c r="KV1543" s="46"/>
      <c r="KW1543" s="46"/>
      <c r="KX1543" s="46"/>
      <c r="KY1543" s="46"/>
      <c r="KZ1543" s="46"/>
      <c r="LA1543" s="46"/>
      <c r="LB1543" s="46"/>
      <c r="LC1543" s="46"/>
      <c r="LD1543" s="46"/>
      <c r="LE1543" s="46"/>
      <c r="LF1543" s="46"/>
      <c r="LG1543" s="46"/>
      <c r="LH1543" s="46"/>
      <c r="LI1543" s="46"/>
      <c r="LJ1543" s="46"/>
      <c r="LK1543" s="46"/>
      <c r="LL1543" s="46"/>
      <c r="LM1543" s="46"/>
      <c r="LN1543" s="46"/>
      <c r="LO1543" s="46"/>
      <c r="LP1543" s="46"/>
      <c r="LQ1543" s="46"/>
      <c r="LR1543" s="46"/>
      <c r="LS1543" s="46"/>
      <c r="LT1543" s="46"/>
      <c r="LU1543" s="46"/>
      <c r="LV1543" s="46"/>
      <c r="LW1543" s="46"/>
      <c r="LX1543" s="46"/>
      <c r="LY1543" s="46"/>
      <c r="LZ1543" s="46"/>
      <c r="MA1543" s="46"/>
      <c r="MB1543" s="46"/>
      <c r="MC1543" s="46"/>
      <c r="MD1543" s="46"/>
      <c r="ME1543" s="46"/>
      <c r="MF1543" s="46"/>
      <c r="MG1543" s="46"/>
      <c r="MH1543" s="46"/>
      <c r="MI1543" s="46"/>
      <c r="MJ1543" s="46"/>
      <c r="MK1543" s="46"/>
      <c r="ML1543" s="46"/>
      <c r="MM1543" s="46"/>
      <c r="MN1543" s="46"/>
      <c r="MO1543" s="46"/>
      <c r="MP1543" s="46"/>
      <c r="MQ1543" s="46"/>
      <c r="MR1543" s="46"/>
      <c r="MS1543" s="46"/>
      <c r="MT1543" s="46"/>
      <c r="MU1543" s="46"/>
      <c r="MV1543" s="46"/>
      <c r="MW1543" s="46"/>
      <c r="MX1543" s="46"/>
      <c r="MY1543" s="46"/>
      <c r="MZ1543" s="46"/>
      <c r="NA1543" s="46"/>
      <c r="NB1543" s="46"/>
      <c r="NC1543" s="46"/>
      <c r="ND1543" s="46"/>
      <c r="NE1543" s="46"/>
      <c r="NF1543" s="46"/>
      <c r="NG1543" s="46"/>
      <c r="NH1543" s="46"/>
      <c r="NI1543" s="46"/>
      <c r="NJ1543" s="46"/>
      <c r="NK1543" s="46"/>
      <c r="NL1543" s="46"/>
      <c r="NM1543" s="46"/>
      <c r="NN1543" s="46"/>
      <c r="NO1543" s="46"/>
      <c r="NP1543" s="46"/>
      <c r="NQ1543" s="46"/>
      <c r="NR1543" s="46">
        <v>13</v>
      </c>
      <c r="NS1543" s="46"/>
      <c r="NT1543" s="46"/>
      <c r="NU1543" s="46"/>
      <c r="NV1543" s="46"/>
      <c r="NW1543" s="46"/>
      <c r="NX1543" s="46"/>
      <c r="NY1543" s="46"/>
      <c r="NZ1543" s="46"/>
      <c r="OA1543" s="46"/>
      <c r="OB1543" s="46"/>
      <c r="OC1543" s="46"/>
      <c r="OD1543" s="46"/>
      <c r="OE1543" s="46"/>
      <c r="OF1543" s="46"/>
      <c r="OG1543" s="46"/>
      <c r="OH1543" s="46"/>
      <c r="OI1543" s="46"/>
      <c r="OJ1543" s="46"/>
      <c r="OK1543" s="46"/>
      <c r="OL1543" s="46"/>
      <c r="OM1543" s="46"/>
      <c r="ON1543" s="46"/>
      <c r="OO1543" s="46"/>
      <c r="OP1543" s="46"/>
      <c r="OQ1543" s="46"/>
      <c r="OR1543" s="46"/>
      <c r="OS1543" s="46"/>
      <c r="OT1543" s="46"/>
      <c r="OU1543" s="46"/>
      <c r="OV1543" s="46"/>
      <c r="OW1543" s="46"/>
      <c r="OX1543" s="46"/>
      <c r="OY1543" s="46"/>
      <c r="OZ1543" s="46"/>
      <c r="PA1543" s="46"/>
      <c r="PB1543" s="46"/>
      <c r="PC1543" s="46"/>
      <c r="PD1543" s="46"/>
      <c r="PE1543" s="46"/>
      <c r="PF1543" s="46"/>
      <c r="PG1543" s="46"/>
      <c r="PH1543" s="46"/>
      <c r="PI1543" s="46"/>
      <c r="PJ1543" s="46"/>
      <c r="PK1543" s="46"/>
      <c r="PL1543" s="46"/>
      <c r="PM1543" s="46"/>
      <c r="PN1543" s="46"/>
      <c r="PO1543" s="46"/>
      <c r="PP1543" s="46"/>
      <c r="PQ1543" s="46"/>
      <c r="PR1543" s="46"/>
      <c r="PS1543" s="46"/>
      <c r="PT1543" s="46"/>
      <c r="PU1543" s="46"/>
      <c r="PV1543" s="46"/>
      <c r="TK1543" s="80">
        <f>SUM(D1543:TJ1543)</f>
        <v>20</v>
      </c>
      <c r="TL1543">
        <f>COUNT(D1543:TJ1543)</f>
        <v>2</v>
      </c>
    </row>
    <row r="1544" spans="1:532" x14ac:dyDescent="0.3">
      <c r="A1544" s="115">
        <f t="shared" si="67"/>
        <v>1542</v>
      </c>
      <c r="B1544" s="1" t="s">
        <v>3826</v>
      </c>
      <c r="C1544" t="s">
        <v>3827</v>
      </c>
      <c r="OG1544">
        <v>20</v>
      </c>
      <c r="TK1544" s="80">
        <f>SUM(D1544:TJ1544)</f>
        <v>20</v>
      </c>
      <c r="TL1544">
        <f>COUNT(D1544:TJ1544)</f>
        <v>1</v>
      </c>
    </row>
    <row r="1545" spans="1:532" x14ac:dyDescent="0.3">
      <c r="A1545" s="115">
        <f t="shared" si="67"/>
        <v>1543</v>
      </c>
      <c r="B1545" s="1" t="s">
        <v>37</v>
      </c>
      <c r="C1545" t="s">
        <v>3902</v>
      </c>
      <c r="OT1545">
        <v>15</v>
      </c>
      <c r="OU1545">
        <v>4</v>
      </c>
      <c r="OV1545">
        <v>1</v>
      </c>
      <c r="TK1545" s="80">
        <f>SUM(D1545:TJ1545)</f>
        <v>20</v>
      </c>
      <c r="TL1545">
        <f>COUNT(D1545:TJ1545)</f>
        <v>3</v>
      </c>
    </row>
    <row r="1546" spans="1:532" x14ac:dyDescent="0.3">
      <c r="A1546" s="115">
        <f t="shared" si="67"/>
        <v>1544</v>
      </c>
      <c r="B1546" s="1" t="s">
        <v>457</v>
      </c>
      <c r="C1546" s="2" t="s">
        <v>458</v>
      </c>
      <c r="D1546" s="2"/>
      <c r="E1546" s="2"/>
      <c r="F1546" s="2"/>
      <c r="G1546" s="2"/>
      <c r="H1546" s="2"/>
      <c r="I1546" s="2"/>
      <c r="J1546" s="2"/>
      <c r="K1546" s="2"/>
      <c r="L1546" s="2"/>
      <c r="M1546" s="46"/>
      <c r="N1546" s="46"/>
      <c r="O1546" s="46"/>
      <c r="P1546" s="46"/>
      <c r="Q1546" s="46"/>
      <c r="R1546" s="46"/>
      <c r="S1546" s="46"/>
      <c r="T1546" s="46"/>
      <c r="U1546" s="46"/>
      <c r="V1546" s="46"/>
      <c r="W1546" s="46"/>
      <c r="X1546" s="46"/>
      <c r="Y1546" s="46"/>
      <c r="Z1546" s="46"/>
      <c r="AA1546" s="46"/>
      <c r="AB1546" s="46"/>
      <c r="AC1546" s="46"/>
      <c r="AD1546" s="46"/>
      <c r="AE1546" s="46"/>
      <c r="AF1546" s="46"/>
      <c r="AG1546" s="46"/>
      <c r="AH1546" s="46"/>
      <c r="AI1546" s="46"/>
      <c r="AJ1546" s="46"/>
      <c r="AK1546" s="46"/>
      <c r="AL1546" s="46"/>
      <c r="AM1546" s="46"/>
      <c r="AN1546" s="46"/>
      <c r="AO1546" s="46"/>
      <c r="AP1546" s="46"/>
      <c r="AQ1546" s="46">
        <v>3</v>
      </c>
      <c r="AR1546" s="46"/>
      <c r="AS1546" s="46"/>
      <c r="AT1546" s="46"/>
      <c r="AU1546" s="46"/>
      <c r="AV1546" s="46"/>
      <c r="AW1546" s="46"/>
      <c r="AX1546" s="46"/>
      <c r="AY1546" s="46"/>
      <c r="AZ1546" s="46"/>
      <c r="BA1546" s="46"/>
      <c r="BB1546" s="46"/>
      <c r="BC1546" s="46"/>
      <c r="BD1546" s="46"/>
      <c r="BE1546" s="46"/>
      <c r="BF1546" s="46"/>
      <c r="BG1546" s="46"/>
      <c r="BH1546" s="46"/>
      <c r="BI1546" s="46"/>
      <c r="BJ1546" s="46"/>
      <c r="BK1546" s="46"/>
      <c r="BL1546" s="46"/>
      <c r="BM1546" s="46"/>
      <c r="BN1546" s="46"/>
      <c r="BO1546" s="46"/>
      <c r="BP1546" s="46"/>
      <c r="BQ1546" s="46"/>
      <c r="BR1546" s="46"/>
      <c r="BS1546" s="46"/>
      <c r="BT1546" s="46"/>
      <c r="BU1546" s="46"/>
      <c r="BV1546" s="46"/>
      <c r="BW1546" s="46"/>
      <c r="BX1546" s="46"/>
      <c r="BY1546" s="46"/>
      <c r="BZ1546" s="46"/>
      <c r="CA1546" s="46"/>
      <c r="CB1546" s="46"/>
      <c r="CC1546" s="46"/>
      <c r="CD1546" s="46"/>
      <c r="CE1546" s="46"/>
      <c r="CF1546" s="46"/>
      <c r="CG1546" s="46"/>
      <c r="CH1546" s="46"/>
      <c r="CI1546" s="46"/>
      <c r="CJ1546" s="46"/>
      <c r="CK1546" s="46"/>
      <c r="CL1546" s="46"/>
      <c r="CM1546" s="46"/>
      <c r="CN1546" s="46"/>
      <c r="CO1546" s="46"/>
      <c r="CP1546" s="46"/>
      <c r="CQ1546" s="46"/>
      <c r="CR1546" s="46"/>
      <c r="CS1546" s="46"/>
      <c r="CT1546" s="46"/>
      <c r="CU1546" s="46"/>
      <c r="CV1546" s="46"/>
      <c r="CW1546" s="46"/>
      <c r="CX1546" s="46"/>
      <c r="CY1546" s="46"/>
      <c r="CZ1546" s="46"/>
      <c r="DA1546" s="46"/>
      <c r="DB1546" s="46"/>
      <c r="DC1546" s="46"/>
      <c r="DD1546" s="46"/>
      <c r="DE1546" s="46"/>
      <c r="DF1546" s="46"/>
      <c r="DG1546" s="46"/>
      <c r="DH1546" s="46"/>
      <c r="DI1546" s="46"/>
      <c r="DJ1546" s="46"/>
      <c r="DK1546" s="46"/>
      <c r="DL1546" s="46"/>
      <c r="DM1546" s="46"/>
      <c r="DN1546" s="46"/>
      <c r="DO1546" s="46"/>
      <c r="DP1546" s="46"/>
      <c r="DQ1546" s="46"/>
      <c r="DR1546" s="46"/>
      <c r="DS1546" s="46"/>
      <c r="DT1546" s="46"/>
      <c r="DU1546" s="46"/>
      <c r="DV1546" s="46"/>
      <c r="DW1546" s="46"/>
      <c r="DX1546" s="46"/>
      <c r="DY1546" s="46"/>
      <c r="DZ1546" s="46"/>
      <c r="EA1546" s="46"/>
      <c r="EB1546" s="46"/>
      <c r="EC1546" s="46"/>
      <c r="ED1546" s="46"/>
      <c r="EE1546" s="46"/>
      <c r="EF1546" s="46"/>
      <c r="EG1546" s="46"/>
      <c r="EH1546" s="46"/>
      <c r="EI1546" s="46"/>
      <c r="EJ1546" s="46"/>
      <c r="EK1546" s="46"/>
      <c r="EL1546" s="46"/>
      <c r="EM1546" s="46"/>
      <c r="EN1546" s="46"/>
      <c r="EO1546" s="46"/>
      <c r="EP1546" s="46"/>
      <c r="EQ1546" s="46"/>
      <c r="ER1546" s="46"/>
      <c r="ES1546" s="46"/>
      <c r="ET1546" s="46"/>
      <c r="EU1546" s="46"/>
      <c r="EV1546" s="46"/>
      <c r="EW1546" s="46"/>
      <c r="EX1546" s="46"/>
      <c r="EY1546" s="46"/>
      <c r="EZ1546" s="46"/>
      <c r="FA1546" s="46"/>
      <c r="FB1546" s="46"/>
      <c r="FC1546" s="46"/>
      <c r="FD1546" s="46"/>
      <c r="FE1546" s="46"/>
      <c r="FF1546" s="46"/>
      <c r="FG1546" s="46"/>
      <c r="FH1546" s="46"/>
      <c r="FI1546" s="46"/>
      <c r="FJ1546" s="46"/>
      <c r="FK1546" s="46"/>
      <c r="FL1546" s="46"/>
      <c r="FM1546" s="46"/>
      <c r="FN1546" s="46"/>
      <c r="FO1546" s="46"/>
      <c r="FP1546" s="46"/>
      <c r="FQ1546" s="46"/>
      <c r="FR1546" s="46"/>
      <c r="FS1546" s="46"/>
      <c r="FT1546" s="46"/>
      <c r="FU1546" s="46"/>
      <c r="FV1546" s="46"/>
      <c r="FW1546" s="46"/>
      <c r="FX1546" s="46"/>
      <c r="FY1546" s="46"/>
      <c r="FZ1546" s="46"/>
      <c r="GA1546" s="46"/>
      <c r="GB1546" s="46"/>
      <c r="GC1546" s="46"/>
      <c r="GD1546" s="46"/>
      <c r="GE1546" s="46"/>
      <c r="GF1546" s="46"/>
      <c r="GG1546" s="46"/>
      <c r="GH1546" s="46"/>
      <c r="GI1546" s="46"/>
      <c r="GJ1546" s="46"/>
      <c r="GK1546" s="46"/>
      <c r="GL1546" s="46"/>
      <c r="GM1546" s="46"/>
      <c r="GN1546" s="46"/>
      <c r="GO1546" s="46"/>
      <c r="GP1546" s="46"/>
      <c r="GQ1546" s="46"/>
      <c r="GR1546" s="46"/>
      <c r="GS1546" s="46"/>
      <c r="GT1546" s="46"/>
      <c r="GU1546" s="46"/>
      <c r="GV1546" s="46"/>
      <c r="GW1546" s="46"/>
      <c r="GX1546" s="46"/>
      <c r="GY1546" s="46"/>
      <c r="GZ1546" s="46"/>
      <c r="HA1546" s="46"/>
      <c r="HB1546" s="46"/>
      <c r="HC1546" s="46"/>
      <c r="HD1546" s="46"/>
      <c r="HE1546" s="46"/>
      <c r="HF1546" s="46"/>
      <c r="HG1546" s="46"/>
      <c r="HH1546" s="46"/>
      <c r="HI1546" s="46"/>
      <c r="HJ1546" s="46"/>
      <c r="HK1546" s="46"/>
      <c r="HL1546" s="46"/>
      <c r="HM1546" s="46"/>
      <c r="HN1546" s="46"/>
      <c r="HO1546" s="46"/>
      <c r="HP1546" s="46"/>
      <c r="HQ1546" s="46"/>
      <c r="HR1546" s="46"/>
      <c r="HS1546" s="46"/>
      <c r="HT1546" s="46"/>
      <c r="HU1546" s="46"/>
      <c r="HV1546" s="46"/>
      <c r="HW1546" s="46"/>
      <c r="HX1546" s="46"/>
      <c r="HY1546" s="46"/>
      <c r="HZ1546" s="46"/>
      <c r="IA1546" s="46"/>
      <c r="IB1546" s="46"/>
      <c r="IC1546" s="46"/>
      <c r="ID1546" s="46"/>
      <c r="IE1546" s="46"/>
      <c r="IF1546" s="46"/>
      <c r="IG1546" s="46"/>
      <c r="IH1546" s="46"/>
      <c r="II1546" s="46"/>
      <c r="IJ1546" s="46"/>
      <c r="IK1546" s="46"/>
      <c r="IL1546" s="46"/>
      <c r="IM1546" s="46"/>
      <c r="IN1546" s="46"/>
      <c r="IO1546" s="46"/>
      <c r="IP1546" s="46"/>
      <c r="IQ1546" s="46"/>
      <c r="IR1546" s="46"/>
      <c r="IS1546" s="46"/>
      <c r="IT1546" s="46"/>
      <c r="IU1546" s="46"/>
      <c r="IV1546" s="46"/>
      <c r="IW1546" s="46"/>
      <c r="IX1546" s="46"/>
      <c r="IY1546" s="46"/>
      <c r="IZ1546" s="46"/>
      <c r="JA1546" s="46"/>
      <c r="JB1546" s="46"/>
      <c r="JC1546" s="46"/>
      <c r="JD1546" s="46"/>
      <c r="JE1546" s="46"/>
      <c r="JF1546" s="46"/>
      <c r="JG1546" s="46"/>
      <c r="JH1546" s="46"/>
      <c r="JI1546" s="46"/>
      <c r="JJ1546" s="46"/>
      <c r="JK1546" s="46"/>
      <c r="JL1546" s="46"/>
      <c r="JM1546" s="46"/>
      <c r="JN1546" s="46"/>
      <c r="JO1546" s="46"/>
      <c r="JP1546" s="46"/>
      <c r="JQ1546" s="46"/>
      <c r="JR1546" s="46"/>
      <c r="JS1546" s="46"/>
      <c r="JT1546" s="46"/>
      <c r="JU1546" s="46"/>
      <c r="JV1546" s="46"/>
      <c r="JW1546" s="46"/>
      <c r="JX1546" s="46"/>
      <c r="JY1546" s="46"/>
      <c r="JZ1546" s="46"/>
      <c r="KA1546" s="46"/>
      <c r="KB1546" s="46"/>
      <c r="KC1546" s="46"/>
      <c r="KD1546" s="46"/>
      <c r="KE1546" s="46"/>
      <c r="KF1546" s="46"/>
      <c r="KG1546" s="46"/>
      <c r="KH1546" s="46"/>
      <c r="KI1546" s="46"/>
      <c r="KJ1546" s="46"/>
      <c r="KK1546" s="46"/>
      <c r="KL1546" s="46"/>
      <c r="KM1546" s="46"/>
      <c r="KN1546" s="46"/>
      <c r="KO1546" s="46"/>
      <c r="KP1546" s="46"/>
      <c r="KQ1546" s="46"/>
      <c r="KR1546" s="46"/>
      <c r="KS1546" s="46"/>
      <c r="KT1546" s="46"/>
      <c r="KU1546" s="46"/>
      <c r="KV1546" s="46"/>
      <c r="KW1546" s="46"/>
      <c r="KX1546" s="46"/>
      <c r="KY1546" s="46"/>
      <c r="KZ1546" s="46"/>
      <c r="LA1546" s="46"/>
      <c r="LB1546" s="46"/>
      <c r="LC1546" s="46"/>
      <c r="LD1546" s="46"/>
      <c r="LE1546" s="46"/>
      <c r="LF1546" s="46"/>
      <c r="LG1546" s="46"/>
      <c r="LH1546" s="46"/>
      <c r="LI1546" s="46"/>
      <c r="LJ1546" s="46"/>
      <c r="LK1546" s="46"/>
      <c r="LL1546" s="46"/>
      <c r="LM1546" s="46"/>
      <c r="LN1546" s="46"/>
      <c r="LO1546" s="46"/>
      <c r="LP1546" s="46"/>
      <c r="LQ1546" s="46"/>
      <c r="LR1546" s="46"/>
      <c r="LS1546" s="46"/>
      <c r="LT1546" s="46"/>
      <c r="LU1546" s="46"/>
      <c r="LV1546" s="46"/>
      <c r="LW1546" s="46"/>
      <c r="LX1546" s="46"/>
      <c r="LY1546" s="46"/>
      <c r="LZ1546" s="46"/>
      <c r="MA1546" s="46"/>
      <c r="MB1546" s="46"/>
      <c r="MC1546" s="46"/>
      <c r="MD1546" s="46"/>
      <c r="ME1546" s="46"/>
      <c r="MF1546" s="46"/>
      <c r="MG1546" s="46"/>
      <c r="MH1546" s="46"/>
      <c r="MI1546" s="46"/>
      <c r="MJ1546" s="46"/>
      <c r="MK1546" s="46"/>
      <c r="ML1546" s="46"/>
      <c r="MM1546" s="46"/>
      <c r="MN1546" s="46"/>
      <c r="MO1546" s="46"/>
      <c r="MP1546" s="46"/>
      <c r="MQ1546" s="46"/>
      <c r="MR1546" s="46"/>
      <c r="MS1546" s="46"/>
      <c r="MT1546" s="46"/>
      <c r="MU1546" s="46"/>
      <c r="MV1546" s="46"/>
      <c r="MW1546" s="46"/>
      <c r="MX1546" s="46"/>
      <c r="MY1546" s="46"/>
      <c r="MZ1546" s="46"/>
      <c r="NA1546" s="46"/>
      <c r="NB1546" s="46"/>
      <c r="NC1546" s="46"/>
      <c r="ND1546" s="46"/>
      <c r="NE1546" s="46"/>
      <c r="NF1546" s="46"/>
      <c r="NG1546" s="46"/>
      <c r="NH1546" s="46"/>
      <c r="NI1546" s="46"/>
      <c r="NJ1546" s="46"/>
      <c r="NK1546" s="46"/>
      <c r="NL1546" s="46"/>
      <c r="NM1546" s="46"/>
      <c r="NN1546" s="46"/>
      <c r="NO1546" s="46"/>
      <c r="NP1546" s="46"/>
      <c r="NQ1546" s="46"/>
      <c r="NR1546" s="46"/>
      <c r="NS1546" s="46"/>
      <c r="NT1546" s="46"/>
      <c r="NU1546" s="46"/>
      <c r="NV1546" s="46"/>
      <c r="NW1546" s="46"/>
      <c r="NX1546" s="46"/>
      <c r="NY1546" s="46"/>
      <c r="NZ1546" s="46"/>
      <c r="OA1546" s="46"/>
      <c r="OB1546" s="46"/>
      <c r="OC1546" s="46"/>
      <c r="OD1546" s="46"/>
      <c r="OE1546" s="46"/>
      <c r="OF1546" s="46"/>
      <c r="OG1546" s="46"/>
      <c r="OH1546" s="46"/>
      <c r="OI1546" s="46"/>
      <c r="OJ1546" s="46"/>
      <c r="OK1546" s="46"/>
      <c r="OL1546" s="46"/>
      <c r="OM1546" s="46"/>
      <c r="ON1546" s="46"/>
      <c r="OO1546" s="46"/>
      <c r="OP1546" s="46"/>
      <c r="OQ1546" s="46"/>
      <c r="OR1546" s="46"/>
      <c r="OS1546" s="46"/>
      <c r="OT1546" s="46"/>
      <c r="OU1546" s="46"/>
      <c r="OV1546" s="46"/>
      <c r="OW1546" s="46"/>
      <c r="OX1546" s="46"/>
      <c r="OY1546" s="46"/>
      <c r="OZ1546" s="46"/>
      <c r="PA1546" s="46"/>
      <c r="PB1546" s="46"/>
      <c r="PC1546" s="46"/>
      <c r="PD1546" s="46"/>
      <c r="PE1546" s="46"/>
      <c r="PF1546" s="46"/>
      <c r="PG1546" s="46"/>
      <c r="PH1546" s="46"/>
      <c r="PI1546" s="46"/>
      <c r="PJ1546" s="46"/>
      <c r="PK1546" s="46"/>
      <c r="PL1546" s="46"/>
      <c r="PM1546" s="46"/>
      <c r="PN1546" s="46"/>
      <c r="PO1546" s="46"/>
      <c r="PP1546" s="46"/>
      <c r="PQ1546" s="46"/>
      <c r="PR1546" s="46"/>
      <c r="PS1546" s="46"/>
      <c r="PT1546" s="46"/>
      <c r="PU1546" s="46"/>
      <c r="PV1546" s="46"/>
      <c r="PZ1546">
        <v>17</v>
      </c>
      <c r="TK1546" s="80">
        <f>SUM(D1546:TJ1546)</f>
        <v>20</v>
      </c>
      <c r="TL1546">
        <f>COUNT(D1546:TJ1546)</f>
        <v>2</v>
      </c>
    </row>
    <row r="1547" spans="1:532" x14ac:dyDescent="0.3">
      <c r="A1547" s="115">
        <f t="shared" si="67"/>
        <v>1545</v>
      </c>
      <c r="B1547" s="1" t="s">
        <v>642</v>
      </c>
      <c r="C1547" t="s">
        <v>3978</v>
      </c>
      <c r="PG1547">
        <v>4</v>
      </c>
      <c r="PH1547">
        <v>16</v>
      </c>
      <c r="TK1547" s="80">
        <f>SUM(D1547:TJ1547)</f>
        <v>20</v>
      </c>
      <c r="TL1547">
        <f>COUNT(D1547:TJ1547)</f>
        <v>2</v>
      </c>
    </row>
    <row r="1548" spans="1:532" x14ac:dyDescent="0.3">
      <c r="A1548" s="115">
        <f t="shared" si="67"/>
        <v>1546</v>
      </c>
      <c r="B1548" s="1" t="s">
        <v>2586</v>
      </c>
      <c r="C1548" t="s">
        <v>3979</v>
      </c>
      <c r="PG1548">
        <v>4</v>
      </c>
      <c r="PH1548">
        <v>16</v>
      </c>
      <c r="TK1548" s="80">
        <f>SUM(D1548:TJ1548)</f>
        <v>20</v>
      </c>
      <c r="TL1548">
        <f>COUNT(D1548:TJ1548)</f>
        <v>2</v>
      </c>
    </row>
    <row r="1549" spans="1:532" x14ac:dyDescent="0.3">
      <c r="A1549" s="115">
        <f t="shared" si="67"/>
        <v>1547</v>
      </c>
      <c r="B1549" s="1" t="s">
        <v>4028</v>
      </c>
      <c r="C1549" t="s">
        <v>4029</v>
      </c>
      <c r="PP1549">
        <v>6</v>
      </c>
      <c r="PQ1549">
        <v>14</v>
      </c>
      <c r="TK1549" s="80">
        <f>SUM(D1549:TJ1549)</f>
        <v>20</v>
      </c>
      <c r="TL1549">
        <f>COUNT(D1549:TJ1549)</f>
        <v>2</v>
      </c>
    </row>
    <row r="1550" spans="1:532" x14ac:dyDescent="0.3">
      <c r="A1550" s="115">
        <f t="shared" si="67"/>
        <v>1548</v>
      </c>
      <c r="B1550" s="1" t="s">
        <v>1518</v>
      </c>
      <c r="C1550" t="s">
        <v>4082</v>
      </c>
      <c r="PX1550">
        <v>11</v>
      </c>
      <c r="PY1550">
        <v>3</v>
      </c>
      <c r="PZ1550">
        <v>6</v>
      </c>
      <c r="TK1550" s="80">
        <f>SUM(D1550:TJ1550)</f>
        <v>20</v>
      </c>
      <c r="TL1550">
        <f>COUNT(D1550:TJ1550)</f>
        <v>3</v>
      </c>
    </row>
    <row r="1551" spans="1:532" x14ac:dyDescent="0.3">
      <c r="A1551" s="115">
        <f t="shared" si="67"/>
        <v>1549</v>
      </c>
      <c r="B1551" s="1" t="s">
        <v>703</v>
      </c>
      <c r="C1551" t="s">
        <v>4136</v>
      </c>
      <c r="QG1551">
        <v>11</v>
      </c>
      <c r="QH1551">
        <v>4</v>
      </c>
      <c r="QI1551">
        <v>5</v>
      </c>
      <c r="TK1551" s="80">
        <f>SUM(D1551:TJ1551)</f>
        <v>20</v>
      </c>
      <c r="TL1551">
        <f>COUNT(D1551:TJ1551)</f>
        <v>3</v>
      </c>
    </row>
    <row r="1552" spans="1:532" x14ac:dyDescent="0.3">
      <c r="A1552" s="115">
        <f t="shared" si="67"/>
        <v>1550</v>
      </c>
      <c r="B1552" s="1" t="s">
        <v>8</v>
      </c>
      <c r="C1552" t="s">
        <v>4308</v>
      </c>
      <c r="RO1552">
        <v>3</v>
      </c>
      <c r="RQ1552">
        <v>4</v>
      </c>
      <c r="RT1552">
        <v>13</v>
      </c>
      <c r="TK1552" s="80">
        <f>SUM(D1552:TJ1552)</f>
        <v>20</v>
      </c>
      <c r="TL1552">
        <f>COUNT(D1552:TJ1552)</f>
        <v>3</v>
      </c>
    </row>
    <row r="1553" spans="1:532" x14ac:dyDescent="0.3">
      <c r="A1553" s="115">
        <f t="shared" si="67"/>
        <v>1551</v>
      </c>
      <c r="B1553" s="1" t="s">
        <v>4368</v>
      </c>
      <c r="C1553" t="s">
        <v>4369</v>
      </c>
      <c r="RZ1553">
        <v>20</v>
      </c>
      <c r="TK1553" s="80">
        <f>SUM(D1553:TJ1553)</f>
        <v>20</v>
      </c>
      <c r="TL1553">
        <f>COUNT(D1553:TJ1553)</f>
        <v>1</v>
      </c>
    </row>
    <row r="1554" spans="1:532" x14ac:dyDescent="0.3">
      <c r="A1554" s="115">
        <f t="shared" si="67"/>
        <v>1552</v>
      </c>
      <c r="B1554" s="1" t="s">
        <v>4375</v>
      </c>
      <c r="C1554" t="s">
        <v>4376</v>
      </c>
      <c r="RZ1554">
        <v>1</v>
      </c>
      <c r="SA1554">
        <v>3</v>
      </c>
      <c r="SB1554">
        <v>16</v>
      </c>
      <c r="TK1554" s="80">
        <f>SUM(D1554:TJ1554)</f>
        <v>20</v>
      </c>
      <c r="TL1554">
        <f>COUNT(D1554:TJ1554)</f>
        <v>3</v>
      </c>
    </row>
    <row r="1555" spans="1:532" x14ac:dyDescent="0.3">
      <c r="A1555" s="115">
        <f t="shared" si="67"/>
        <v>1553</v>
      </c>
      <c r="B1555" s="1" t="s">
        <v>412</v>
      </c>
      <c r="C1555" t="s">
        <v>1781</v>
      </c>
      <c r="SB1555">
        <v>20</v>
      </c>
      <c r="TK1555" s="80">
        <f>SUM(D1555:TJ1555)</f>
        <v>20</v>
      </c>
      <c r="TL1555">
        <f>COUNT(D1555:TJ1555)</f>
        <v>1</v>
      </c>
    </row>
    <row r="1556" spans="1:532" x14ac:dyDescent="0.3">
      <c r="A1556" s="115">
        <f t="shared" si="67"/>
        <v>1554</v>
      </c>
      <c r="B1556" s="1" t="s">
        <v>16</v>
      </c>
      <c r="C1556" s="71" t="s">
        <v>2359</v>
      </c>
      <c r="GX1556">
        <v>6</v>
      </c>
      <c r="ST1556">
        <v>14</v>
      </c>
      <c r="TK1556" s="80">
        <f>SUM(D1556:TJ1556)</f>
        <v>20</v>
      </c>
      <c r="TL1556">
        <f>COUNT(D1556:TJ1556)</f>
        <v>2</v>
      </c>
    </row>
    <row r="1557" spans="1:532" x14ac:dyDescent="0.3">
      <c r="A1557" s="115">
        <f t="shared" si="67"/>
        <v>1555</v>
      </c>
      <c r="B1557" s="1" t="s">
        <v>902</v>
      </c>
      <c r="C1557" t="s">
        <v>4583</v>
      </c>
      <c r="TF1557">
        <v>11</v>
      </c>
      <c r="TG1557">
        <v>9</v>
      </c>
      <c r="TK1557" s="80">
        <f>SUM(D1557:TJ1557)</f>
        <v>20</v>
      </c>
      <c r="TL1557">
        <f>COUNT(D1557:TJ1557)</f>
        <v>2</v>
      </c>
    </row>
    <row r="1558" spans="1:532" x14ac:dyDescent="0.3">
      <c r="A1558" s="115">
        <f t="shared" si="67"/>
        <v>1556</v>
      </c>
      <c r="B1558" s="1" t="s">
        <v>26</v>
      </c>
      <c r="C1558" t="s">
        <v>4593</v>
      </c>
      <c r="TH1558">
        <v>20</v>
      </c>
      <c r="TK1558" s="80">
        <f>SUM(D1558:TJ1558)</f>
        <v>20</v>
      </c>
      <c r="TL1558">
        <f>COUNT(D1558:TJ1558)</f>
        <v>1</v>
      </c>
    </row>
    <row r="1559" spans="1:532" x14ac:dyDescent="0.3">
      <c r="A1559" s="115">
        <f t="shared" si="67"/>
        <v>1557</v>
      </c>
      <c r="B1559" s="1" t="s">
        <v>2866</v>
      </c>
      <c r="C1559" t="s">
        <v>4597</v>
      </c>
      <c r="TI1559">
        <v>20</v>
      </c>
      <c r="TK1559" s="80">
        <f>SUM(D1559:TJ1559)</f>
        <v>20</v>
      </c>
      <c r="TL1559">
        <f>COUNT(D1559:TJ1559)</f>
        <v>1</v>
      </c>
    </row>
    <row r="1560" spans="1:532" x14ac:dyDescent="0.3">
      <c r="A1560" s="115">
        <f t="shared" si="67"/>
        <v>1558</v>
      </c>
      <c r="B1560" s="1" t="s">
        <v>696</v>
      </c>
      <c r="C1560" s="5" t="s">
        <v>697</v>
      </c>
      <c r="D1560" s="5"/>
      <c r="E1560" s="5"/>
      <c r="F1560" s="5"/>
      <c r="G1560" s="5"/>
      <c r="H1560" s="5"/>
      <c r="I1560" s="5"/>
      <c r="J1560" s="5"/>
      <c r="K1560" s="5"/>
      <c r="L1560" s="5"/>
      <c r="M1560" s="46"/>
      <c r="N1560" s="46"/>
      <c r="O1560" s="46"/>
      <c r="P1560" s="46"/>
      <c r="Q1560" s="46"/>
      <c r="R1560" s="46"/>
      <c r="S1560" s="46"/>
      <c r="T1560" s="46"/>
      <c r="U1560" s="46"/>
      <c r="V1560" s="46"/>
      <c r="W1560" s="46"/>
      <c r="X1560" s="46">
        <v>2</v>
      </c>
      <c r="Y1560" s="46">
        <v>17</v>
      </c>
      <c r="Z1560" s="46"/>
      <c r="AA1560" s="46"/>
      <c r="AB1560" s="46"/>
      <c r="AC1560" s="46"/>
      <c r="AD1560" s="46"/>
      <c r="AE1560" s="46"/>
      <c r="AF1560" s="46"/>
      <c r="AG1560" s="46"/>
      <c r="AH1560" s="46"/>
      <c r="AI1560" s="46"/>
      <c r="AJ1560" s="46"/>
      <c r="AK1560" s="46"/>
      <c r="AL1560" s="46"/>
      <c r="AM1560" s="46"/>
      <c r="AN1560" s="46"/>
      <c r="AO1560" s="46"/>
      <c r="AP1560" s="46"/>
      <c r="AQ1560" s="46"/>
      <c r="AR1560" s="46"/>
      <c r="AS1560" s="46"/>
      <c r="AT1560" s="46"/>
      <c r="AU1560" s="46"/>
      <c r="AV1560" s="46"/>
      <c r="AW1560" s="46"/>
      <c r="AX1560" s="46"/>
      <c r="AY1560" s="46"/>
      <c r="AZ1560" s="46"/>
      <c r="BA1560" s="46"/>
      <c r="BB1560" s="46"/>
      <c r="BC1560" s="46"/>
      <c r="BD1560" s="46"/>
      <c r="BE1560" s="46"/>
      <c r="BF1560" s="46"/>
      <c r="BG1560" s="46"/>
      <c r="BH1560" s="46"/>
      <c r="BI1560" s="46"/>
      <c r="BJ1560" s="46"/>
      <c r="BK1560" s="46"/>
      <c r="BL1560" s="46"/>
      <c r="BM1560" s="46"/>
      <c r="BN1560" s="46"/>
      <c r="BO1560" s="46"/>
      <c r="BP1560" s="46"/>
      <c r="BQ1560" s="46"/>
      <c r="BR1560" s="46"/>
      <c r="BS1560" s="46"/>
      <c r="BT1560" s="46"/>
      <c r="BU1560" s="46"/>
      <c r="BV1560" s="46"/>
      <c r="BW1560" s="46"/>
      <c r="BX1560" s="46"/>
      <c r="BY1560" s="46"/>
      <c r="BZ1560" s="46"/>
      <c r="CA1560" s="46"/>
      <c r="CB1560" s="46"/>
      <c r="CC1560" s="46"/>
      <c r="CD1560" s="46"/>
      <c r="CE1560" s="46"/>
      <c r="CF1560" s="46"/>
      <c r="CG1560" s="46"/>
      <c r="CH1560" s="46"/>
      <c r="CI1560" s="46"/>
      <c r="CJ1560" s="46"/>
      <c r="CK1560" s="46"/>
      <c r="CL1560" s="46"/>
      <c r="CM1560" s="46"/>
      <c r="CN1560" s="46"/>
      <c r="CO1560" s="46"/>
      <c r="CP1560" s="46"/>
      <c r="CQ1560" s="46"/>
      <c r="CR1560" s="46"/>
      <c r="CS1560" s="46"/>
      <c r="CT1560" s="46"/>
      <c r="CU1560" s="46"/>
      <c r="CV1560" s="46"/>
      <c r="CW1560" s="46"/>
      <c r="CX1560" s="46"/>
      <c r="CY1560" s="46"/>
      <c r="CZ1560" s="46"/>
      <c r="DA1560" s="46"/>
      <c r="DB1560" s="46"/>
      <c r="DC1560" s="46"/>
      <c r="DD1560" s="46"/>
      <c r="DE1560" s="46"/>
      <c r="DF1560" s="46"/>
      <c r="DG1560" s="46"/>
      <c r="DH1560" s="46"/>
      <c r="DI1560" s="46"/>
      <c r="DJ1560" s="46"/>
      <c r="DK1560" s="46"/>
      <c r="DL1560" s="46"/>
      <c r="DM1560" s="46"/>
      <c r="DN1560" s="46"/>
      <c r="DO1560" s="46"/>
      <c r="DP1560" s="46"/>
      <c r="DQ1560" s="46"/>
      <c r="DR1560" s="46"/>
      <c r="DS1560" s="46"/>
      <c r="DT1560" s="46"/>
      <c r="DU1560" s="46"/>
      <c r="DV1560" s="46"/>
      <c r="DW1560" s="46"/>
      <c r="DX1560" s="46"/>
      <c r="DY1560" s="46"/>
      <c r="DZ1560" s="46"/>
      <c r="EA1560" s="46"/>
      <c r="EB1560" s="46"/>
      <c r="EC1560" s="46"/>
      <c r="ED1560" s="46"/>
      <c r="EE1560" s="46"/>
      <c r="EF1560" s="46"/>
      <c r="EG1560" s="46"/>
      <c r="EH1560" s="46"/>
      <c r="EI1560" s="46"/>
      <c r="EJ1560" s="46"/>
      <c r="EK1560" s="46"/>
      <c r="EL1560" s="46"/>
      <c r="EM1560" s="46"/>
      <c r="EN1560" s="46"/>
      <c r="EO1560" s="46"/>
      <c r="EP1560" s="46"/>
      <c r="EQ1560" s="46"/>
      <c r="ER1560" s="46"/>
      <c r="ES1560" s="46"/>
      <c r="ET1560" s="46"/>
      <c r="EU1560" s="46"/>
      <c r="EV1560" s="46"/>
      <c r="EW1560" s="46"/>
      <c r="EX1560" s="46"/>
      <c r="EY1560" s="46"/>
      <c r="EZ1560" s="46"/>
      <c r="FA1560" s="46"/>
      <c r="FB1560" s="46"/>
      <c r="FC1560" s="46"/>
      <c r="FD1560" s="46"/>
      <c r="FE1560" s="46"/>
      <c r="FF1560" s="46"/>
      <c r="FG1560" s="46"/>
      <c r="FH1560" s="46"/>
      <c r="FI1560" s="46"/>
      <c r="FJ1560" s="46"/>
      <c r="FK1560" s="46"/>
      <c r="FL1560" s="46"/>
      <c r="FM1560" s="46"/>
      <c r="FN1560" s="46"/>
      <c r="FO1560" s="46"/>
      <c r="FP1560" s="46"/>
      <c r="FQ1560" s="46"/>
      <c r="FR1560" s="46"/>
      <c r="FS1560" s="46"/>
      <c r="FT1560" s="46"/>
      <c r="FU1560" s="46"/>
      <c r="FV1560" s="46"/>
      <c r="FW1560" s="46"/>
      <c r="FX1560" s="46"/>
      <c r="FY1560" s="46"/>
      <c r="FZ1560" s="46"/>
      <c r="GA1560" s="46"/>
      <c r="GB1560" s="46"/>
      <c r="GC1560" s="46"/>
      <c r="GD1560" s="46"/>
      <c r="GE1560" s="46"/>
      <c r="GF1560" s="46"/>
      <c r="GG1560" s="46"/>
      <c r="GH1560" s="46"/>
      <c r="GI1560" s="46"/>
      <c r="GJ1560" s="46"/>
      <c r="GK1560" s="46"/>
      <c r="GL1560" s="46"/>
      <c r="GM1560" s="46"/>
      <c r="GN1560" s="46"/>
      <c r="GO1560" s="46"/>
      <c r="GP1560" s="46"/>
      <c r="GQ1560" s="46"/>
      <c r="GR1560" s="46"/>
      <c r="GS1560" s="46"/>
      <c r="GT1560" s="46"/>
      <c r="GU1560" s="46"/>
      <c r="GV1560" s="46"/>
      <c r="GW1560" s="46"/>
      <c r="GX1560" s="46"/>
      <c r="GY1560" s="46"/>
      <c r="GZ1560" s="46"/>
      <c r="HA1560" s="46"/>
      <c r="HB1560" s="46"/>
      <c r="HC1560" s="46"/>
      <c r="HD1560" s="46"/>
      <c r="HE1560" s="46"/>
      <c r="HF1560" s="46"/>
      <c r="HG1560" s="46"/>
      <c r="HH1560" s="46"/>
      <c r="HI1560" s="46"/>
      <c r="HJ1560" s="46"/>
      <c r="HK1560" s="46"/>
      <c r="HL1560" s="46"/>
      <c r="HM1560" s="46"/>
      <c r="HN1560" s="46"/>
      <c r="HO1560" s="46"/>
      <c r="HP1560" s="46"/>
      <c r="HQ1560" s="46"/>
      <c r="HR1560" s="46"/>
      <c r="HS1560" s="46"/>
      <c r="HT1560" s="46"/>
      <c r="HU1560" s="46"/>
      <c r="HV1560" s="46"/>
      <c r="HW1560" s="46"/>
      <c r="HX1560" s="46"/>
      <c r="HY1560" s="46"/>
      <c r="HZ1560" s="46"/>
      <c r="IA1560" s="46"/>
      <c r="IB1560" s="46"/>
      <c r="IC1560" s="46"/>
      <c r="ID1560" s="46"/>
      <c r="IE1560" s="46"/>
      <c r="IF1560" s="46"/>
      <c r="IG1560" s="46"/>
      <c r="IH1560" s="46"/>
      <c r="II1560" s="46"/>
      <c r="IJ1560" s="46"/>
      <c r="IK1560" s="46"/>
      <c r="IL1560" s="46"/>
      <c r="IM1560" s="46"/>
      <c r="IN1560" s="46"/>
      <c r="IO1560" s="46"/>
      <c r="IP1560" s="46"/>
      <c r="IQ1560" s="46"/>
      <c r="IR1560" s="46"/>
      <c r="IS1560" s="46"/>
      <c r="IT1560" s="46"/>
      <c r="IU1560" s="46"/>
      <c r="IV1560" s="46"/>
      <c r="IW1560" s="46"/>
      <c r="IX1560" s="46"/>
      <c r="IY1560" s="46"/>
      <c r="IZ1560" s="46"/>
      <c r="JA1560" s="46"/>
      <c r="JB1560" s="46"/>
      <c r="JC1560" s="46"/>
      <c r="JD1560" s="46"/>
      <c r="JE1560" s="46"/>
      <c r="JF1560" s="46"/>
      <c r="JG1560" s="46"/>
      <c r="JH1560" s="46"/>
      <c r="JI1560" s="46"/>
      <c r="JJ1560" s="46"/>
      <c r="JK1560" s="46"/>
      <c r="JL1560" s="46"/>
      <c r="JM1560" s="46"/>
      <c r="JN1560" s="46"/>
      <c r="JO1560" s="46"/>
      <c r="JP1560" s="46"/>
      <c r="JQ1560" s="46"/>
      <c r="JR1560" s="46"/>
      <c r="JS1560" s="46"/>
      <c r="JT1560" s="46"/>
      <c r="JU1560" s="46"/>
      <c r="JV1560" s="46"/>
      <c r="JW1560" s="46"/>
      <c r="JX1560" s="46"/>
      <c r="JY1560" s="46"/>
      <c r="JZ1560" s="46"/>
      <c r="KA1560" s="46"/>
      <c r="KB1560" s="46"/>
      <c r="KC1560" s="46"/>
      <c r="KD1560" s="46"/>
      <c r="KE1560" s="46"/>
      <c r="KF1560" s="46"/>
      <c r="KG1560" s="46"/>
      <c r="KH1560" s="46"/>
      <c r="KI1560" s="46"/>
      <c r="KJ1560" s="46"/>
      <c r="KK1560" s="46"/>
      <c r="KL1560" s="46"/>
      <c r="KM1560" s="46"/>
      <c r="KN1560" s="46"/>
      <c r="KO1560" s="46"/>
      <c r="KP1560" s="46"/>
      <c r="KQ1560" s="46"/>
      <c r="KR1560" s="46"/>
      <c r="KS1560" s="46"/>
      <c r="KT1560" s="46"/>
      <c r="KU1560" s="46"/>
      <c r="KV1560" s="46"/>
      <c r="KW1560" s="46"/>
      <c r="KX1560" s="46"/>
      <c r="KY1560" s="46"/>
      <c r="KZ1560" s="46"/>
      <c r="LA1560" s="46"/>
      <c r="LB1560" s="46"/>
      <c r="LC1560" s="46"/>
      <c r="LD1560" s="46"/>
      <c r="LE1560" s="46"/>
      <c r="LF1560" s="46"/>
      <c r="LG1560" s="46"/>
      <c r="LH1560" s="46"/>
      <c r="LI1560" s="46"/>
      <c r="LJ1560" s="46"/>
      <c r="LK1560" s="46"/>
      <c r="LL1560" s="46"/>
      <c r="LM1560" s="46"/>
      <c r="LN1560" s="46"/>
      <c r="LO1560" s="46"/>
      <c r="LP1560" s="46"/>
      <c r="LQ1560" s="46"/>
      <c r="LR1560" s="46"/>
      <c r="LS1560" s="46"/>
      <c r="LT1560" s="46"/>
      <c r="LU1560" s="46"/>
      <c r="LV1560" s="46"/>
      <c r="LW1560" s="46"/>
      <c r="LX1560" s="46"/>
      <c r="LY1560" s="46"/>
      <c r="LZ1560" s="46"/>
      <c r="MA1560" s="46"/>
      <c r="MB1560" s="46"/>
      <c r="MC1560" s="46"/>
      <c r="MD1560" s="46"/>
      <c r="ME1560" s="46"/>
      <c r="MF1560" s="46"/>
      <c r="MG1560" s="46"/>
      <c r="MH1560" s="46"/>
      <c r="MI1560" s="46"/>
      <c r="MJ1560" s="46"/>
      <c r="MK1560" s="46"/>
      <c r="ML1560" s="46"/>
      <c r="MM1560" s="46"/>
      <c r="MN1560" s="46"/>
      <c r="MO1560" s="46"/>
      <c r="MP1560" s="46"/>
      <c r="MQ1560" s="46"/>
      <c r="MR1560" s="46"/>
      <c r="MS1560" s="46"/>
      <c r="MT1560" s="46"/>
      <c r="MU1560" s="46"/>
      <c r="MV1560" s="46"/>
      <c r="MW1560" s="46"/>
      <c r="MX1560" s="46"/>
      <c r="MY1560" s="46"/>
      <c r="MZ1560" s="46"/>
      <c r="NA1560" s="46"/>
      <c r="NB1560" s="46"/>
      <c r="NC1560" s="46"/>
      <c r="ND1560" s="46"/>
      <c r="NE1560" s="46"/>
      <c r="NF1560" s="46"/>
      <c r="NG1560" s="46"/>
      <c r="NH1560" s="46"/>
      <c r="NI1560" s="46"/>
      <c r="NJ1560" s="46"/>
      <c r="NK1560" s="46"/>
      <c r="NL1560" s="46"/>
      <c r="NM1560" s="46"/>
      <c r="NN1560" s="46"/>
      <c r="NO1560" s="46"/>
      <c r="NP1560" s="46"/>
      <c r="NQ1560" s="46"/>
      <c r="NR1560" s="46"/>
      <c r="NS1560" s="46"/>
      <c r="NT1560" s="46"/>
      <c r="NU1560" s="46"/>
      <c r="NV1560" s="46"/>
      <c r="NW1560" s="46"/>
      <c r="NX1560" s="46"/>
      <c r="NY1560" s="46"/>
      <c r="NZ1560" s="46"/>
      <c r="OA1560" s="46"/>
      <c r="OB1560" s="46"/>
      <c r="OC1560" s="46"/>
      <c r="OD1560" s="46"/>
      <c r="OE1560" s="46"/>
      <c r="OF1560" s="46"/>
      <c r="OG1560" s="46"/>
      <c r="OH1560" s="46"/>
      <c r="OI1560" s="46"/>
      <c r="OJ1560" s="46"/>
      <c r="OK1560" s="46"/>
      <c r="OL1560" s="46"/>
      <c r="OM1560" s="46"/>
      <c r="ON1560" s="46"/>
      <c r="OO1560" s="46"/>
      <c r="OP1560" s="46"/>
      <c r="OQ1560" s="46"/>
      <c r="OR1560" s="46"/>
      <c r="OS1560" s="46"/>
      <c r="OT1560" s="46"/>
      <c r="OU1560" s="46"/>
      <c r="OV1560" s="46"/>
      <c r="OW1560" s="46"/>
      <c r="OX1560" s="46"/>
      <c r="OY1560" s="46"/>
      <c r="OZ1560" s="46"/>
      <c r="PA1560" s="46"/>
      <c r="PB1560" s="46"/>
      <c r="PC1560" s="46"/>
      <c r="PD1560" s="46"/>
      <c r="PE1560" s="46"/>
      <c r="PF1560" s="46"/>
      <c r="PG1560" s="46"/>
      <c r="PH1560" s="46"/>
      <c r="PI1560" s="46"/>
      <c r="PJ1560" s="46"/>
      <c r="PK1560" s="46"/>
      <c r="PL1560" s="46"/>
      <c r="PM1560" s="46"/>
      <c r="PN1560" s="46"/>
      <c r="PO1560" s="46"/>
      <c r="PP1560" s="46"/>
      <c r="PQ1560" s="46"/>
      <c r="PR1560" s="46"/>
      <c r="PS1560" s="46"/>
      <c r="PT1560" s="46"/>
      <c r="PU1560" s="46"/>
      <c r="PV1560" s="46"/>
      <c r="TK1560" s="80">
        <f>SUM(D1560:TJ1560)</f>
        <v>19</v>
      </c>
      <c r="TL1560">
        <f>COUNT(D1560:TJ1560)</f>
        <v>2</v>
      </c>
    </row>
    <row r="1561" spans="1:532" x14ac:dyDescent="0.3">
      <c r="A1561" s="115">
        <f t="shared" si="67"/>
        <v>1559</v>
      </c>
      <c r="B1561" s="1" t="s">
        <v>615</v>
      </c>
      <c r="C1561" t="s">
        <v>1087</v>
      </c>
      <c r="M1561" s="46"/>
      <c r="N1561" s="46"/>
      <c r="O1561" s="46"/>
      <c r="P1561" s="46"/>
      <c r="Q1561" s="46"/>
      <c r="R1561" s="46"/>
      <c r="S1561" s="46"/>
      <c r="T1561" s="46"/>
      <c r="U1561" s="46"/>
      <c r="V1561" s="46"/>
      <c r="W1561" s="46"/>
      <c r="X1561" s="46"/>
      <c r="Y1561" s="46"/>
      <c r="Z1561" s="46"/>
      <c r="AA1561" s="46"/>
      <c r="AB1561" s="46"/>
      <c r="AC1561" s="46"/>
      <c r="AD1561" s="46"/>
      <c r="AE1561" s="46"/>
      <c r="AF1561" s="46"/>
      <c r="AG1561" s="46"/>
      <c r="AH1561" s="46"/>
      <c r="AI1561" s="46"/>
      <c r="AJ1561" s="46"/>
      <c r="AK1561" s="46"/>
      <c r="AL1561" s="46"/>
      <c r="AM1561" s="46"/>
      <c r="AN1561" s="46"/>
      <c r="AO1561" s="46"/>
      <c r="AP1561" s="46"/>
      <c r="AQ1561" s="46"/>
      <c r="AR1561" s="46"/>
      <c r="AS1561" s="46"/>
      <c r="AT1561" s="46"/>
      <c r="AU1561" s="46"/>
      <c r="AV1561" s="46"/>
      <c r="AW1561" s="46"/>
      <c r="AX1561" s="46"/>
      <c r="AY1561" s="46"/>
      <c r="AZ1561" s="46"/>
      <c r="BA1561" s="46"/>
      <c r="BB1561" s="46"/>
      <c r="BC1561" s="46"/>
      <c r="BD1561" s="46"/>
      <c r="BE1561" s="46"/>
      <c r="BF1561" s="46"/>
      <c r="BG1561" s="46"/>
      <c r="BH1561" s="46"/>
      <c r="BI1561" s="46"/>
      <c r="BJ1561" s="46"/>
      <c r="BK1561" s="46"/>
      <c r="BL1561" s="46"/>
      <c r="BM1561" s="46"/>
      <c r="BN1561" s="46"/>
      <c r="BO1561" s="46"/>
      <c r="BP1561" s="46"/>
      <c r="BQ1561" s="46"/>
      <c r="BR1561" s="46"/>
      <c r="BS1561" s="46"/>
      <c r="BT1561" s="46"/>
      <c r="BU1561" s="46"/>
      <c r="BV1561" s="46"/>
      <c r="BW1561" s="46"/>
      <c r="BX1561" s="46"/>
      <c r="BY1561" s="46"/>
      <c r="BZ1561" s="46"/>
      <c r="CA1561" s="46"/>
      <c r="CB1561" s="46"/>
      <c r="CC1561" s="46"/>
      <c r="CD1561" s="46"/>
      <c r="CE1561" s="46">
        <v>19</v>
      </c>
      <c r="CF1561" s="46"/>
      <c r="CG1561" s="46"/>
      <c r="CH1561" s="46"/>
      <c r="CI1561" s="46"/>
      <c r="CJ1561" s="46"/>
      <c r="CK1561" s="46"/>
      <c r="CL1561" s="46"/>
      <c r="CM1561" s="46"/>
      <c r="CN1561" s="46"/>
      <c r="CO1561" s="46"/>
      <c r="CP1561" s="46"/>
      <c r="CQ1561" s="46"/>
      <c r="CR1561" s="46"/>
      <c r="CS1561" s="46"/>
      <c r="CT1561" s="46"/>
      <c r="CU1561" s="46"/>
      <c r="CV1561" s="46"/>
      <c r="CW1561" s="46"/>
      <c r="CX1561" s="46"/>
      <c r="CY1561" s="46"/>
      <c r="CZ1561" s="46"/>
      <c r="DA1561" s="46"/>
      <c r="DB1561" s="46"/>
      <c r="DC1561" s="46"/>
      <c r="DD1561" s="46"/>
      <c r="DE1561" s="46"/>
      <c r="DF1561" s="46"/>
      <c r="DG1561" s="46"/>
      <c r="DH1561" s="46"/>
      <c r="DI1561" s="46"/>
      <c r="DJ1561" s="46"/>
      <c r="DK1561" s="46"/>
      <c r="DL1561" s="46"/>
      <c r="DM1561" s="46"/>
      <c r="DN1561" s="46"/>
      <c r="DO1561" s="46"/>
      <c r="DP1561" s="46"/>
      <c r="DQ1561" s="46"/>
      <c r="DR1561" s="46"/>
      <c r="DS1561" s="46"/>
      <c r="DT1561" s="46"/>
      <c r="DU1561" s="46"/>
      <c r="DV1561" s="46"/>
      <c r="DW1561" s="46"/>
      <c r="DX1561" s="46"/>
      <c r="DY1561" s="46"/>
      <c r="DZ1561" s="46"/>
      <c r="EA1561" s="46"/>
      <c r="EB1561" s="46"/>
      <c r="EC1561" s="46"/>
      <c r="ED1561" s="46"/>
      <c r="EE1561" s="46"/>
      <c r="EF1561" s="46"/>
      <c r="EG1561" s="46"/>
      <c r="EH1561" s="46"/>
      <c r="EI1561" s="46"/>
      <c r="EJ1561" s="46"/>
      <c r="EK1561" s="46"/>
      <c r="EL1561" s="46"/>
      <c r="EM1561" s="46"/>
      <c r="EN1561" s="46"/>
      <c r="EO1561" s="46"/>
      <c r="EP1561" s="46"/>
      <c r="EQ1561" s="46"/>
      <c r="ER1561" s="46"/>
      <c r="ES1561" s="46"/>
      <c r="ET1561" s="46"/>
      <c r="EU1561" s="46"/>
      <c r="EV1561" s="46"/>
      <c r="EW1561" s="46"/>
      <c r="EX1561" s="46"/>
      <c r="EY1561" s="46"/>
      <c r="EZ1561" s="46"/>
      <c r="FA1561" s="46"/>
      <c r="FB1561" s="46"/>
      <c r="FC1561" s="46"/>
      <c r="FD1561" s="46"/>
      <c r="FE1561" s="46"/>
      <c r="FF1561" s="46"/>
      <c r="FG1561" s="46"/>
      <c r="FH1561" s="46"/>
      <c r="FI1561" s="46"/>
      <c r="FJ1561" s="46"/>
      <c r="FK1561" s="46"/>
      <c r="FL1561" s="46"/>
      <c r="FM1561" s="46"/>
      <c r="FN1561" s="46"/>
      <c r="FO1561" s="46"/>
      <c r="FP1561" s="46"/>
      <c r="FQ1561" s="46"/>
      <c r="FR1561" s="46"/>
      <c r="FS1561" s="46"/>
      <c r="FT1561" s="46"/>
      <c r="FU1561" s="46"/>
      <c r="FV1561" s="46"/>
      <c r="FW1561" s="46"/>
      <c r="FX1561" s="46"/>
      <c r="FY1561" s="46"/>
      <c r="FZ1561" s="46"/>
      <c r="GA1561" s="46"/>
      <c r="GB1561" s="46"/>
      <c r="GC1561" s="46"/>
      <c r="GD1561" s="46"/>
      <c r="GE1561" s="46"/>
      <c r="GF1561" s="46"/>
      <c r="GG1561" s="46"/>
      <c r="GH1561" s="46"/>
      <c r="GI1561" s="46"/>
      <c r="GJ1561" s="46"/>
      <c r="GK1561" s="46"/>
      <c r="GL1561" s="46"/>
      <c r="GM1561" s="46"/>
      <c r="GN1561" s="46"/>
      <c r="GO1561" s="46"/>
      <c r="GP1561" s="46"/>
      <c r="GQ1561" s="46"/>
      <c r="GR1561" s="46"/>
      <c r="GS1561" s="46"/>
      <c r="GT1561" s="46"/>
      <c r="GU1561" s="46"/>
      <c r="GV1561" s="46"/>
      <c r="GW1561" s="46"/>
      <c r="GX1561" s="46"/>
      <c r="GY1561" s="46"/>
      <c r="GZ1561" s="46"/>
      <c r="HA1561" s="46"/>
      <c r="HB1561" s="46"/>
      <c r="HC1561" s="46"/>
      <c r="HD1561" s="46"/>
      <c r="HE1561" s="46"/>
      <c r="HF1561" s="46"/>
      <c r="HG1561" s="46"/>
      <c r="HH1561" s="46"/>
      <c r="HI1561" s="46"/>
      <c r="HJ1561" s="46"/>
      <c r="HK1561" s="46"/>
      <c r="HL1561" s="46"/>
      <c r="HM1561" s="46"/>
      <c r="HN1561" s="46"/>
      <c r="HO1561" s="46"/>
      <c r="HP1561" s="46"/>
      <c r="HQ1561" s="46"/>
      <c r="HR1561" s="46"/>
      <c r="HS1561" s="46"/>
      <c r="HT1561" s="46"/>
      <c r="HU1561" s="46"/>
      <c r="HV1561" s="46"/>
      <c r="HW1561" s="46"/>
      <c r="HX1561" s="46"/>
      <c r="HY1561" s="46"/>
      <c r="HZ1561" s="46"/>
      <c r="IA1561" s="46"/>
      <c r="IB1561" s="46"/>
      <c r="IC1561" s="46"/>
      <c r="ID1561" s="46"/>
      <c r="IE1561" s="46"/>
      <c r="IF1561" s="46"/>
      <c r="IG1561" s="46"/>
      <c r="IH1561" s="46"/>
      <c r="II1561" s="46"/>
      <c r="IJ1561" s="46"/>
      <c r="IK1561" s="46"/>
      <c r="IL1561" s="46"/>
      <c r="IM1561" s="46"/>
      <c r="IN1561" s="46"/>
      <c r="IO1561" s="46"/>
      <c r="IP1561" s="46"/>
      <c r="IQ1561" s="46"/>
      <c r="IR1561" s="46"/>
      <c r="IS1561" s="46"/>
      <c r="IT1561" s="46"/>
      <c r="IU1561" s="46"/>
      <c r="IV1561" s="46"/>
      <c r="IW1561" s="46"/>
      <c r="IX1561" s="46"/>
      <c r="IY1561" s="46"/>
      <c r="IZ1561" s="46"/>
      <c r="JA1561" s="46"/>
      <c r="JB1561" s="46"/>
      <c r="JC1561" s="46"/>
      <c r="JD1561" s="46"/>
      <c r="JE1561" s="46"/>
      <c r="JF1561" s="46"/>
      <c r="JG1561" s="46"/>
      <c r="JH1561" s="46"/>
      <c r="JI1561" s="46"/>
      <c r="JJ1561" s="46"/>
      <c r="JK1561" s="46"/>
      <c r="JL1561" s="46"/>
      <c r="JM1561" s="46"/>
      <c r="JN1561" s="46"/>
      <c r="JO1561" s="46"/>
      <c r="JP1561" s="46"/>
      <c r="JQ1561" s="46"/>
      <c r="JR1561" s="46"/>
      <c r="JS1561" s="46"/>
      <c r="JT1561" s="46"/>
      <c r="JU1561" s="46"/>
      <c r="JV1561" s="46"/>
      <c r="JW1561" s="46"/>
      <c r="JX1561" s="46"/>
      <c r="JY1561" s="46"/>
      <c r="JZ1561" s="46"/>
      <c r="KA1561" s="46"/>
      <c r="KB1561" s="46"/>
      <c r="KC1561" s="46"/>
      <c r="KD1561" s="46"/>
      <c r="KE1561" s="46"/>
      <c r="KF1561" s="46"/>
      <c r="KG1561" s="46"/>
      <c r="KH1561" s="46"/>
      <c r="KI1561" s="46"/>
      <c r="KJ1561" s="46"/>
      <c r="KK1561" s="46"/>
      <c r="KL1561" s="46"/>
      <c r="KM1561" s="46"/>
      <c r="KN1561" s="46"/>
      <c r="KO1561" s="46"/>
      <c r="KP1561" s="46"/>
      <c r="KQ1561" s="46"/>
      <c r="KR1561" s="46"/>
      <c r="KS1561" s="46"/>
      <c r="KT1561" s="46"/>
      <c r="KU1561" s="46"/>
      <c r="KV1561" s="46"/>
      <c r="KW1561" s="46"/>
      <c r="KX1561" s="46"/>
      <c r="KY1561" s="46"/>
      <c r="KZ1561" s="46"/>
      <c r="LA1561" s="46"/>
      <c r="LB1561" s="46"/>
      <c r="LC1561" s="46"/>
      <c r="LD1561" s="46"/>
      <c r="LE1561" s="46"/>
      <c r="LF1561" s="46"/>
      <c r="LG1561" s="46"/>
      <c r="LH1561" s="46"/>
      <c r="LI1561" s="46"/>
      <c r="LJ1561" s="46"/>
      <c r="LK1561" s="46"/>
      <c r="LL1561" s="46"/>
      <c r="LM1561" s="46"/>
      <c r="LN1561" s="46"/>
      <c r="LO1561" s="46"/>
      <c r="LP1561" s="46"/>
      <c r="LQ1561" s="46"/>
      <c r="LR1561" s="46"/>
      <c r="LS1561" s="46"/>
      <c r="LT1561" s="46"/>
      <c r="LU1561" s="46"/>
      <c r="LV1561" s="46"/>
      <c r="LW1561" s="46"/>
      <c r="LX1561" s="46"/>
      <c r="LY1561" s="46"/>
      <c r="LZ1561" s="46"/>
      <c r="MA1561" s="46"/>
      <c r="MB1561" s="46"/>
      <c r="MC1561" s="46"/>
      <c r="MD1561" s="46"/>
      <c r="ME1561" s="46"/>
      <c r="MF1561" s="46"/>
      <c r="MG1561" s="46"/>
      <c r="MH1561" s="46"/>
      <c r="MI1561" s="46"/>
      <c r="MJ1561" s="46"/>
      <c r="MK1561" s="46"/>
      <c r="ML1561" s="46"/>
      <c r="MM1561" s="46"/>
      <c r="MN1561" s="46"/>
      <c r="MO1561" s="46"/>
      <c r="MP1561" s="46"/>
      <c r="MQ1561" s="46"/>
      <c r="MR1561" s="46"/>
      <c r="MS1561" s="46"/>
      <c r="MT1561" s="46"/>
      <c r="MU1561" s="46"/>
      <c r="MV1561" s="46"/>
      <c r="MW1561" s="46"/>
      <c r="MX1561" s="46"/>
      <c r="MY1561" s="46"/>
      <c r="MZ1561" s="46"/>
      <c r="NA1561" s="46"/>
      <c r="NB1561" s="46"/>
      <c r="NC1561" s="46"/>
      <c r="ND1561" s="46"/>
      <c r="NE1561" s="46"/>
      <c r="NF1561" s="46"/>
      <c r="NG1561" s="46"/>
      <c r="NH1561" s="46"/>
      <c r="NI1561" s="46"/>
      <c r="NJ1561" s="46"/>
      <c r="NK1561" s="46"/>
      <c r="NL1561" s="46"/>
      <c r="NM1561" s="46"/>
      <c r="NN1561" s="46"/>
      <c r="NO1561" s="46"/>
      <c r="NP1561" s="46"/>
      <c r="NQ1561" s="46"/>
      <c r="NR1561" s="46"/>
      <c r="NS1561" s="46"/>
      <c r="NT1561" s="46"/>
      <c r="NU1561" s="46"/>
      <c r="NV1561" s="46"/>
      <c r="NW1561" s="46"/>
      <c r="NX1561" s="46"/>
      <c r="NY1561" s="46"/>
      <c r="NZ1561" s="46"/>
      <c r="OA1561" s="46"/>
      <c r="OB1561" s="46"/>
      <c r="OC1561" s="46"/>
      <c r="OD1561" s="46"/>
      <c r="OE1561" s="46"/>
      <c r="OF1561" s="46"/>
      <c r="OG1561" s="46"/>
      <c r="OH1561" s="46"/>
      <c r="OI1561" s="46"/>
      <c r="OJ1561" s="46"/>
      <c r="OK1561" s="46"/>
      <c r="OL1561" s="46"/>
      <c r="OM1561" s="46"/>
      <c r="ON1561" s="46"/>
      <c r="OO1561" s="46"/>
      <c r="OP1561" s="46"/>
      <c r="OQ1561" s="46"/>
      <c r="OR1561" s="46"/>
      <c r="OS1561" s="46"/>
      <c r="OT1561" s="46"/>
      <c r="OU1561" s="46"/>
      <c r="OV1561" s="46"/>
      <c r="OW1561" s="46"/>
      <c r="OX1561" s="46"/>
      <c r="OY1561" s="46"/>
      <c r="OZ1561" s="46"/>
      <c r="PA1561" s="46"/>
      <c r="PB1561" s="46"/>
      <c r="PC1561" s="46"/>
      <c r="PD1561" s="46"/>
      <c r="PE1561" s="46"/>
      <c r="PF1561" s="46"/>
      <c r="PG1561" s="46"/>
      <c r="PH1561" s="46"/>
      <c r="PI1561" s="46"/>
      <c r="PJ1561" s="46"/>
      <c r="PK1561" s="46"/>
      <c r="PL1561" s="46"/>
      <c r="PM1561" s="46"/>
      <c r="PN1561" s="46"/>
      <c r="PO1561" s="46"/>
      <c r="PP1561" s="46"/>
      <c r="PQ1561" s="46"/>
      <c r="PR1561" s="46"/>
      <c r="PS1561" s="46"/>
      <c r="PT1561" s="46"/>
      <c r="PU1561" s="46"/>
      <c r="PV1561" s="46"/>
      <c r="TK1561" s="80">
        <f>SUM(D1561:TJ1561)</f>
        <v>19</v>
      </c>
      <c r="TL1561">
        <f>COUNT(D1561:TJ1561)</f>
        <v>1</v>
      </c>
    </row>
    <row r="1562" spans="1:532" x14ac:dyDescent="0.3">
      <c r="A1562" s="115">
        <f t="shared" si="67"/>
        <v>1560</v>
      </c>
      <c r="B1562" s="1" t="s">
        <v>653</v>
      </c>
      <c r="C1562" t="s">
        <v>1248</v>
      </c>
      <c r="M1562" s="46"/>
      <c r="N1562" s="46"/>
      <c r="O1562" s="46"/>
      <c r="P1562" s="46"/>
      <c r="Q1562" s="46"/>
      <c r="R1562" s="46"/>
      <c r="S1562" s="46"/>
      <c r="T1562" s="46"/>
      <c r="U1562" s="46"/>
      <c r="V1562" s="46"/>
      <c r="W1562" s="46"/>
      <c r="X1562" s="46"/>
      <c r="Y1562" s="46"/>
      <c r="Z1562" s="46"/>
      <c r="AA1562" s="46"/>
      <c r="AB1562" s="46"/>
      <c r="AC1562" s="46"/>
      <c r="AD1562" s="46"/>
      <c r="AE1562" s="46"/>
      <c r="AF1562" s="46"/>
      <c r="AG1562" s="46"/>
      <c r="AH1562" s="46"/>
      <c r="AI1562" s="46"/>
      <c r="AJ1562" s="46"/>
      <c r="AK1562" s="46"/>
      <c r="AL1562" s="46"/>
      <c r="AM1562" s="46"/>
      <c r="AN1562" s="46"/>
      <c r="AO1562" s="46"/>
      <c r="AP1562" s="46"/>
      <c r="AQ1562" s="46"/>
      <c r="AR1562" s="46"/>
      <c r="AS1562" s="46"/>
      <c r="AT1562" s="46"/>
      <c r="AU1562" s="46"/>
      <c r="AV1562" s="46"/>
      <c r="AW1562" s="46"/>
      <c r="AX1562" s="46"/>
      <c r="AY1562" s="46"/>
      <c r="AZ1562" s="46"/>
      <c r="BA1562" s="46"/>
      <c r="BB1562" s="46"/>
      <c r="BC1562" s="46"/>
      <c r="BD1562" s="46"/>
      <c r="BE1562" s="46"/>
      <c r="BF1562" s="46"/>
      <c r="BG1562" s="46"/>
      <c r="BH1562" s="46"/>
      <c r="BI1562" s="46"/>
      <c r="BJ1562" s="46"/>
      <c r="BK1562" s="46"/>
      <c r="BL1562" s="46"/>
      <c r="BM1562" s="46"/>
      <c r="BN1562" s="46"/>
      <c r="BO1562" s="46"/>
      <c r="BP1562" s="46"/>
      <c r="BQ1562" s="46"/>
      <c r="BR1562" s="46"/>
      <c r="BS1562" s="46"/>
      <c r="BT1562" s="46"/>
      <c r="BU1562" s="46"/>
      <c r="BV1562" s="46"/>
      <c r="BW1562" s="46"/>
      <c r="BX1562" s="46"/>
      <c r="BY1562" s="46"/>
      <c r="BZ1562" s="46"/>
      <c r="CA1562" s="46"/>
      <c r="CB1562" s="46"/>
      <c r="CC1562" s="46"/>
      <c r="CD1562" s="46"/>
      <c r="CE1562" s="46"/>
      <c r="CF1562" s="46"/>
      <c r="CG1562" s="46"/>
      <c r="CH1562" s="46"/>
      <c r="CI1562" s="46"/>
      <c r="CJ1562" s="46"/>
      <c r="CK1562" s="46"/>
      <c r="CL1562" s="46"/>
      <c r="CM1562" s="46"/>
      <c r="CN1562" s="46"/>
      <c r="CO1562" s="46"/>
      <c r="CP1562" s="46">
        <v>7</v>
      </c>
      <c r="CQ1562" s="46">
        <v>4</v>
      </c>
      <c r="CR1562" s="46">
        <v>8</v>
      </c>
      <c r="CS1562" s="46"/>
      <c r="CT1562" s="46"/>
      <c r="CU1562" s="46"/>
      <c r="CV1562" s="46"/>
      <c r="CW1562" s="46"/>
      <c r="CX1562" s="46"/>
      <c r="CY1562" s="46"/>
      <c r="CZ1562" s="46"/>
      <c r="DA1562" s="46"/>
      <c r="DB1562" s="46"/>
      <c r="DC1562" s="46"/>
      <c r="DD1562" s="46"/>
      <c r="DE1562" s="46"/>
      <c r="DF1562" s="46"/>
      <c r="DG1562" s="46"/>
      <c r="DH1562" s="46"/>
      <c r="DI1562" s="46"/>
      <c r="DJ1562" s="46"/>
      <c r="DK1562" s="46"/>
      <c r="DL1562" s="46"/>
      <c r="DM1562" s="46"/>
      <c r="DN1562" s="46"/>
      <c r="DO1562" s="46"/>
      <c r="DP1562" s="46"/>
      <c r="DQ1562" s="46"/>
      <c r="DR1562" s="46"/>
      <c r="DS1562" s="46"/>
      <c r="DT1562" s="46"/>
      <c r="DU1562" s="46"/>
      <c r="DV1562" s="46"/>
      <c r="DW1562" s="46"/>
      <c r="DX1562" s="46"/>
      <c r="DY1562" s="46"/>
      <c r="DZ1562" s="46"/>
      <c r="EA1562" s="46"/>
      <c r="EB1562" s="46"/>
      <c r="EC1562" s="46"/>
      <c r="ED1562" s="46"/>
      <c r="EE1562" s="46"/>
      <c r="EF1562" s="46"/>
      <c r="EG1562" s="46"/>
      <c r="EH1562" s="46"/>
      <c r="EI1562" s="46"/>
      <c r="EJ1562" s="46"/>
      <c r="EK1562" s="46"/>
      <c r="EL1562" s="46"/>
      <c r="EM1562" s="46"/>
      <c r="EN1562" s="46"/>
      <c r="EO1562" s="46"/>
      <c r="EP1562" s="46"/>
      <c r="EQ1562" s="46"/>
      <c r="ER1562" s="46"/>
      <c r="ES1562" s="46"/>
      <c r="ET1562" s="46"/>
      <c r="EU1562" s="46"/>
      <c r="EV1562" s="46"/>
      <c r="EW1562" s="46"/>
      <c r="EX1562" s="46"/>
      <c r="EY1562" s="46"/>
      <c r="EZ1562" s="46"/>
      <c r="FA1562" s="46"/>
      <c r="FB1562" s="46"/>
      <c r="FC1562" s="46"/>
      <c r="FD1562" s="46"/>
      <c r="FE1562" s="46"/>
      <c r="FF1562" s="46"/>
      <c r="FG1562" s="46"/>
      <c r="FH1562" s="46"/>
      <c r="FI1562" s="46"/>
      <c r="FJ1562" s="46"/>
      <c r="FK1562" s="46"/>
      <c r="FL1562" s="46"/>
      <c r="FM1562" s="46"/>
      <c r="FN1562" s="46"/>
      <c r="FO1562" s="46"/>
      <c r="FP1562" s="46"/>
      <c r="FQ1562" s="46"/>
      <c r="FR1562" s="46"/>
      <c r="FS1562" s="46"/>
      <c r="FT1562" s="46"/>
      <c r="FU1562" s="46"/>
      <c r="FV1562" s="46"/>
      <c r="FW1562" s="46"/>
      <c r="FX1562" s="46"/>
      <c r="FY1562" s="46"/>
      <c r="FZ1562" s="46"/>
      <c r="GA1562" s="46"/>
      <c r="GB1562" s="46"/>
      <c r="GC1562" s="46"/>
      <c r="GD1562" s="46"/>
      <c r="GE1562" s="46"/>
      <c r="GF1562" s="46"/>
      <c r="GG1562" s="46"/>
      <c r="GH1562" s="46"/>
      <c r="GI1562" s="46"/>
      <c r="GJ1562" s="46"/>
      <c r="GK1562" s="46"/>
      <c r="GL1562" s="46"/>
      <c r="GM1562" s="46"/>
      <c r="GN1562" s="46"/>
      <c r="GO1562" s="46"/>
      <c r="GP1562" s="46"/>
      <c r="GQ1562" s="46"/>
      <c r="GR1562" s="46"/>
      <c r="GS1562" s="46"/>
      <c r="GT1562" s="46"/>
      <c r="GU1562" s="46"/>
      <c r="GV1562" s="46"/>
      <c r="GW1562" s="46"/>
      <c r="GX1562" s="46"/>
      <c r="GY1562" s="46"/>
      <c r="GZ1562" s="46"/>
      <c r="HA1562" s="46"/>
      <c r="HB1562" s="46"/>
      <c r="HC1562" s="46"/>
      <c r="HD1562" s="46"/>
      <c r="HE1562" s="46"/>
      <c r="HF1562" s="46"/>
      <c r="HG1562" s="46"/>
      <c r="HH1562" s="46"/>
      <c r="HI1562" s="46"/>
      <c r="HJ1562" s="46"/>
      <c r="HK1562" s="46"/>
      <c r="HL1562" s="46"/>
      <c r="HM1562" s="46"/>
      <c r="HN1562" s="46"/>
      <c r="HO1562" s="46"/>
      <c r="HP1562" s="46"/>
      <c r="HQ1562" s="46"/>
      <c r="HR1562" s="46"/>
      <c r="HS1562" s="46"/>
      <c r="HT1562" s="46"/>
      <c r="HU1562" s="46"/>
      <c r="HV1562" s="46"/>
      <c r="HW1562" s="46"/>
      <c r="HX1562" s="46"/>
      <c r="HY1562" s="46"/>
      <c r="HZ1562" s="46"/>
      <c r="IA1562" s="46"/>
      <c r="IB1562" s="46"/>
      <c r="IC1562" s="46"/>
      <c r="ID1562" s="46"/>
      <c r="IE1562" s="46"/>
      <c r="IF1562" s="46"/>
      <c r="IG1562" s="46"/>
      <c r="IH1562" s="46"/>
      <c r="II1562" s="46"/>
      <c r="IJ1562" s="46"/>
      <c r="IK1562" s="46"/>
      <c r="IL1562" s="46"/>
      <c r="IM1562" s="46"/>
      <c r="IN1562" s="46"/>
      <c r="IO1562" s="46"/>
      <c r="IP1562" s="46"/>
      <c r="IQ1562" s="46"/>
      <c r="IR1562" s="46"/>
      <c r="IS1562" s="46"/>
      <c r="IT1562" s="46"/>
      <c r="IU1562" s="46"/>
      <c r="IV1562" s="46"/>
      <c r="IW1562" s="46"/>
      <c r="IX1562" s="46"/>
      <c r="IY1562" s="46"/>
      <c r="IZ1562" s="46"/>
      <c r="JA1562" s="46"/>
      <c r="JB1562" s="46"/>
      <c r="JC1562" s="46"/>
      <c r="JD1562" s="46"/>
      <c r="JE1562" s="46"/>
      <c r="JF1562" s="46"/>
      <c r="JG1562" s="46"/>
      <c r="JH1562" s="46"/>
      <c r="JI1562" s="46"/>
      <c r="JJ1562" s="46"/>
      <c r="JK1562" s="46"/>
      <c r="JL1562" s="46"/>
      <c r="JM1562" s="46"/>
      <c r="JN1562" s="46"/>
      <c r="JO1562" s="46"/>
      <c r="JP1562" s="46"/>
      <c r="JQ1562" s="46"/>
      <c r="JR1562" s="46"/>
      <c r="JS1562" s="46"/>
      <c r="JT1562" s="46"/>
      <c r="JU1562" s="46"/>
      <c r="JV1562" s="46"/>
      <c r="JW1562" s="46"/>
      <c r="JX1562" s="46"/>
      <c r="JY1562" s="46"/>
      <c r="JZ1562" s="46"/>
      <c r="KA1562" s="46"/>
      <c r="KB1562" s="46"/>
      <c r="KC1562" s="46"/>
      <c r="KD1562" s="46"/>
      <c r="KE1562" s="46"/>
      <c r="KF1562" s="46"/>
      <c r="KG1562" s="46"/>
      <c r="KH1562" s="46"/>
      <c r="KI1562" s="46"/>
      <c r="KJ1562" s="46"/>
      <c r="KK1562" s="46"/>
      <c r="KL1562" s="46"/>
      <c r="KM1562" s="46"/>
      <c r="KN1562" s="46"/>
      <c r="KO1562" s="46"/>
      <c r="KP1562" s="46"/>
      <c r="KQ1562" s="46"/>
      <c r="KR1562" s="46"/>
      <c r="KS1562" s="46"/>
      <c r="KT1562" s="46"/>
      <c r="KU1562" s="46"/>
      <c r="KV1562" s="46"/>
      <c r="KW1562" s="46"/>
      <c r="KX1562" s="46"/>
      <c r="KY1562" s="46"/>
      <c r="KZ1562" s="46"/>
      <c r="LA1562" s="46"/>
      <c r="LB1562" s="46"/>
      <c r="LC1562" s="46"/>
      <c r="LD1562" s="46"/>
      <c r="LE1562" s="46"/>
      <c r="LF1562" s="46"/>
      <c r="LG1562" s="46"/>
      <c r="LH1562" s="46"/>
      <c r="LI1562" s="46"/>
      <c r="LJ1562" s="46"/>
      <c r="LK1562" s="46"/>
      <c r="LL1562" s="46"/>
      <c r="LM1562" s="46"/>
      <c r="LN1562" s="46"/>
      <c r="LO1562" s="46"/>
      <c r="LP1562" s="46"/>
      <c r="LQ1562" s="46"/>
      <c r="LR1562" s="46"/>
      <c r="LS1562" s="46"/>
      <c r="LT1562" s="46"/>
      <c r="LU1562" s="46"/>
      <c r="LV1562" s="46"/>
      <c r="LW1562" s="46"/>
      <c r="LX1562" s="46"/>
      <c r="LY1562" s="46"/>
      <c r="LZ1562" s="46"/>
      <c r="MA1562" s="46"/>
      <c r="MB1562" s="46"/>
      <c r="MC1562" s="46"/>
      <c r="MD1562" s="46"/>
      <c r="ME1562" s="46"/>
      <c r="MF1562" s="46"/>
      <c r="MG1562" s="46"/>
      <c r="MH1562" s="46"/>
      <c r="MI1562" s="46"/>
      <c r="MJ1562" s="46"/>
      <c r="MK1562" s="46"/>
      <c r="ML1562" s="46"/>
      <c r="MM1562" s="46"/>
      <c r="MN1562" s="46"/>
      <c r="MO1562" s="46"/>
      <c r="MP1562" s="46"/>
      <c r="MQ1562" s="46"/>
      <c r="MR1562" s="46"/>
      <c r="MS1562" s="46"/>
      <c r="MT1562" s="46"/>
      <c r="MU1562" s="46"/>
      <c r="MV1562" s="46"/>
      <c r="MW1562" s="46"/>
      <c r="MX1562" s="46"/>
      <c r="MY1562" s="46"/>
      <c r="MZ1562" s="46"/>
      <c r="NA1562" s="46"/>
      <c r="NB1562" s="46"/>
      <c r="NC1562" s="46"/>
      <c r="ND1562" s="46"/>
      <c r="NE1562" s="46"/>
      <c r="NF1562" s="46"/>
      <c r="NG1562" s="46"/>
      <c r="NH1562" s="46"/>
      <c r="NI1562" s="46"/>
      <c r="NJ1562" s="46"/>
      <c r="NK1562" s="46"/>
      <c r="NL1562" s="46"/>
      <c r="NM1562" s="46"/>
      <c r="NN1562" s="46"/>
      <c r="NO1562" s="46"/>
      <c r="NP1562" s="46"/>
      <c r="NQ1562" s="46"/>
      <c r="NR1562" s="46"/>
      <c r="NS1562" s="46"/>
      <c r="NT1562" s="46"/>
      <c r="NU1562" s="46"/>
      <c r="NV1562" s="46"/>
      <c r="NW1562" s="46"/>
      <c r="NX1562" s="46"/>
      <c r="NY1562" s="46"/>
      <c r="NZ1562" s="46"/>
      <c r="OA1562" s="46"/>
      <c r="OB1562" s="46"/>
      <c r="OC1562" s="46"/>
      <c r="OD1562" s="46"/>
      <c r="OE1562" s="46"/>
      <c r="OF1562" s="46"/>
      <c r="OG1562" s="46"/>
      <c r="OH1562" s="46"/>
      <c r="OI1562" s="46"/>
      <c r="OJ1562" s="46"/>
      <c r="OK1562" s="46"/>
      <c r="OL1562" s="46"/>
      <c r="OM1562" s="46"/>
      <c r="ON1562" s="46"/>
      <c r="OO1562" s="46"/>
      <c r="OP1562" s="46"/>
      <c r="OQ1562" s="46"/>
      <c r="OR1562" s="46"/>
      <c r="OS1562" s="46"/>
      <c r="OT1562" s="46"/>
      <c r="OU1562" s="46"/>
      <c r="OV1562" s="46"/>
      <c r="OW1562" s="46"/>
      <c r="OX1562" s="46"/>
      <c r="OY1562" s="46"/>
      <c r="OZ1562" s="46"/>
      <c r="PA1562" s="46"/>
      <c r="PB1562" s="46"/>
      <c r="PC1562" s="46"/>
      <c r="PD1562" s="46"/>
      <c r="PE1562" s="46"/>
      <c r="PF1562" s="46"/>
      <c r="PG1562" s="46"/>
      <c r="PH1562" s="46"/>
      <c r="PI1562" s="46"/>
      <c r="PJ1562" s="46"/>
      <c r="PK1562" s="46"/>
      <c r="PL1562" s="46"/>
      <c r="PM1562" s="46"/>
      <c r="PN1562" s="46"/>
      <c r="PO1562" s="46"/>
      <c r="PP1562" s="46"/>
      <c r="PQ1562" s="46"/>
      <c r="PR1562" s="46"/>
      <c r="PS1562" s="46"/>
      <c r="PT1562" s="46"/>
      <c r="PU1562" s="46"/>
      <c r="PV1562" s="46"/>
      <c r="TK1562" s="80">
        <f>SUM(D1562:TJ1562)</f>
        <v>19</v>
      </c>
      <c r="TL1562">
        <f>COUNT(D1562:TJ1562)</f>
        <v>3</v>
      </c>
    </row>
    <row r="1563" spans="1:532" x14ac:dyDescent="0.3">
      <c r="A1563" s="115">
        <f t="shared" si="67"/>
        <v>1561</v>
      </c>
      <c r="B1563" s="1" t="s">
        <v>320</v>
      </c>
      <c r="C1563" t="s">
        <v>545</v>
      </c>
      <c r="M1563" s="46"/>
      <c r="N1563" s="46"/>
      <c r="O1563" s="46"/>
      <c r="P1563" s="46"/>
      <c r="Q1563" s="46"/>
      <c r="R1563" s="46"/>
      <c r="S1563" s="46"/>
      <c r="T1563" s="46"/>
      <c r="U1563" s="46"/>
      <c r="V1563" s="46"/>
      <c r="W1563" s="46"/>
      <c r="X1563" s="46"/>
      <c r="Y1563" s="46"/>
      <c r="Z1563" s="46"/>
      <c r="AA1563" s="46"/>
      <c r="AB1563" s="46"/>
      <c r="AC1563" s="46"/>
      <c r="AD1563" s="46"/>
      <c r="AE1563" s="46"/>
      <c r="AF1563" s="46"/>
      <c r="AG1563" s="46"/>
      <c r="AH1563" s="46"/>
      <c r="AI1563" s="46">
        <v>10</v>
      </c>
      <c r="AJ1563" s="46">
        <v>9</v>
      </c>
      <c r="AK1563" s="46"/>
      <c r="AL1563" s="46"/>
      <c r="AM1563" s="46"/>
      <c r="AN1563" s="46"/>
      <c r="AO1563" s="46"/>
      <c r="AP1563" s="46"/>
      <c r="AQ1563" s="46"/>
      <c r="AR1563" s="46"/>
      <c r="AS1563" s="46"/>
      <c r="AT1563" s="46"/>
      <c r="AU1563" s="46"/>
      <c r="AV1563" s="46"/>
      <c r="AW1563" s="46"/>
      <c r="AX1563" s="46"/>
      <c r="AY1563" s="46"/>
      <c r="AZ1563" s="46"/>
      <c r="BA1563" s="46"/>
      <c r="BB1563" s="46"/>
      <c r="BC1563" s="46"/>
      <c r="BD1563" s="46"/>
      <c r="BE1563" s="46"/>
      <c r="BF1563" s="46"/>
      <c r="BG1563" s="46"/>
      <c r="BH1563" s="46"/>
      <c r="BI1563" s="46"/>
      <c r="BJ1563" s="46"/>
      <c r="BK1563" s="46"/>
      <c r="BL1563" s="46"/>
      <c r="BM1563" s="46"/>
      <c r="BN1563" s="46"/>
      <c r="BO1563" s="46"/>
      <c r="BP1563" s="46"/>
      <c r="BQ1563" s="46"/>
      <c r="BR1563" s="46"/>
      <c r="BS1563" s="46"/>
      <c r="BT1563" s="46"/>
      <c r="BU1563" s="46"/>
      <c r="BV1563" s="46"/>
      <c r="BW1563" s="46"/>
      <c r="BX1563" s="46"/>
      <c r="BY1563" s="46"/>
      <c r="BZ1563" s="46"/>
      <c r="CA1563" s="46"/>
      <c r="CB1563" s="46"/>
      <c r="CC1563" s="46"/>
      <c r="CD1563" s="46"/>
      <c r="CE1563" s="46"/>
      <c r="CF1563" s="46"/>
      <c r="CG1563" s="46"/>
      <c r="CH1563" s="46"/>
      <c r="CI1563" s="46"/>
      <c r="CJ1563" s="46"/>
      <c r="CK1563" s="46"/>
      <c r="CL1563" s="46"/>
      <c r="CM1563" s="46"/>
      <c r="CN1563" s="46"/>
      <c r="CO1563" s="46"/>
      <c r="CP1563" s="46"/>
      <c r="CQ1563" s="46"/>
      <c r="CR1563" s="46"/>
      <c r="CS1563" s="46"/>
      <c r="CT1563" s="46"/>
      <c r="CU1563" s="46"/>
      <c r="CV1563" s="46"/>
      <c r="CW1563" s="46"/>
      <c r="CX1563" s="46"/>
      <c r="CY1563" s="46"/>
      <c r="CZ1563" s="46"/>
      <c r="DA1563" s="46"/>
      <c r="DB1563" s="46"/>
      <c r="DC1563" s="46"/>
      <c r="DD1563" s="46"/>
      <c r="DE1563" s="46"/>
      <c r="DF1563" s="46"/>
      <c r="DG1563" s="46"/>
      <c r="DH1563" s="46"/>
      <c r="DI1563" s="46"/>
      <c r="DJ1563" s="46"/>
      <c r="DK1563" s="46"/>
      <c r="DL1563" s="46"/>
      <c r="DM1563" s="46"/>
      <c r="DN1563" s="46"/>
      <c r="DO1563" s="46"/>
      <c r="DP1563" s="46"/>
      <c r="DQ1563" s="46"/>
      <c r="DR1563" s="46"/>
      <c r="DS1563" s="46"/>
      <c r="DT1563" s="46"/>
      <c r="DU1563" s="46"/>
      <c r="DV1563" s="46"/>
      <c r="DW1563" s="46"/>
      <c r="DX1563" s="46"/>
      <c r="DY1563" s="46"/>
      <c r="DZ1563" s="46"/>
      <c r="EA1563" s="46"/>
      <c r="EB1563" s="46"/>
      <c r="EC1563" s="46"/>
      <c r="ED1563" s="46"/>
      <c r="EE1563" s="46"/>
      <c r="EF1563" s="46"/>
      <c r="EG1563" s="46"/>
      <c r="EH1563" s="46"/>
      <c r="EI1563" s="46"/>
      <c r="EJ1563" s="46"/>
      <c r="EK1563" s="46"/>
      <c r="EL1563" s="46"/>
      <c r="EM1563" s="46"/>
      <c r="EN1563" s="46"/>
      <c r="EO1563" s="46"/>
      <c r="EP1563" s="46"/>
      <c r="EQ1563" s="46"/>
      <c r="ER1563" s="46"/>
      <c r="ES1563" s="46"/>
      <c r="ET1563" s="46"/>
      <c r="EU1563" s="46"/>
      <c r="EV1563" s="46"/>
      <c r="EW1563" s="46"/>
      <c r="EX1563" s="46"/>
      <c r="EY1563" s="46"/>
      <c r="EZ1563" s="46"/>
      <c r="FA1563" s="46"/>
      <c r="FB1563" s="46"/>
      <c r="FC1563" s="46"/>
      <c r="FD1563" s="46"/>
      <c r="FE1563" s="46"/>
      <c r="FF1563" s="46"/>
      <c r="FG1563" s="46"/>
      <c r="FH1563" s="46"/>
      <c r="FI1563" s="46"/>
      <c r="FJ1563" s="46"/>
      <c r="FK1563" s="46"/>
      <c r="FL1563" s="46"/>
      <c r="FM1563" s="46"/>
      <c r="FN1563" s="46"/>
      <c r="FO1563" s="46"/>
      <c r="FP1563" s="46"/>
      <c r="FQ1563" s="46"/>
      <c r="FR1563" s="46"/>
      <c r="FS1563" s="46"/>
      <c r="FT1563" s="46"/>
      <c r="FU1563" s="46"/>
      <c r="FV1563" s="46"/>
      <c r="FW1563" s="46"/>
      <c r="FX1563" s="46"/>
      <c r="FY1563" s="46"/>
      <c r="FZ1563" s="46"/>
      <c r="GA1563" s="46"/>
      <c r="GB1563" s="46"/>
      <c r="GC1563" s="46"/>
      <c r="GD1563" s="46"/>
      <c r="GE1563" s="46"/>
      <c r="GF1563" s="46"/>
      <c r="GG1563" s="46"/>
      <c r="GH1563" s="46"/>
      <c r="GI1563" s="46"/>
      <c r="GJ1563" s="46"/>
      <c r="GK1563" s="46"/>
      <c r="GL1563" s="46"/>
      <c r="GM1563" s="46"/>
      <c r="GN1563" s="46"/>
      <c r="GO1563" s="46"/>
      <c r="GP1563" s="46"/>
      <c r="GQ1563" s="46"/>
      <c r="GR1563" s="46"/>
      <c r="GS1563" s="46"/>
      <c r="GT1563" s="46"/>
      <c r="GU1563" s="46"/>
      <c r="GV1563" s="46"/>
      <c r="GW1563" s="46"/>
      <c r="GX1563" s="46"/>
      <c r="GY1563" s="46"/>
      <c r="GZ1563" s="46"/>
      <c r="HA1563" s="46"/>
      <c r="HB1563" s="46"/>
      <c r="HC1563" s="46"/>
      <c r="HD1563" s="46"/>
      <c r="HE1563" s="46"/>
      <c r="HF1563" s="46"/>
      <c r="HG1563" s="46"/>
      <c r="HH1563" s="46"/>
      <c r="HI1563" s="46"/>
      <c r="HJ1563" s="46"/>
      <c r="HK1563" s="46"/>
      <c r="HL1563" s="46"/>
      <c r="HM1563" s="46"/>
      <c r="HN1563" s="46"/>
      <c r="HO1563" s="46"/>
      <c r="HP1563" s="46"/>
      <c r="HQ1563" s="46"/>
      <c r="HR1563" s="46"/>
      <c r="HS1563" s="46"/>
      <c r="HT1563" s="46"/>
      <c r="HU1563" s="46"/>
      <c r="HV1563" s="46"/>
      <c r="HW1563" s="46"/>
      <c r="HX1563" s="46"/>
      <c r="HY1563" s="46"/>
      <c r="HZ1563" s="46"/>
      <c r="IA1563" s="46"/>
      <c r="IB1563" s="46"/>
      <c r="IC1563" s="46"/>
      <c r="ID1563" s="46"/>
      <c r="IE1563" s="46"/>
      <c r="IF1563" s="46"/>
      <c r="IG1563" s="46"/>
      <c r="IH1563" s="46"/>
      <c r="II1563" s="46"/>
      <c r="IJ1563" s="46"/>
      <c r="IK1563" s="46"/>
      <c r="IL1563" s="46"/>
      <c r="IM1563" s="46"/>
      <c r="IN1563" s="46"/>
      <c r="IO1563" s="46"/>
      <c r="IP1563" s="46"/>
      <c r="IQ1563" s="46"/>
      <c r="IR1563" s="46"/>
      <c r="IS1563" s="46"/>
      <c r="IT1563" s="46"/>
      <c r="IU1563" s="46"/>
      <c r="IV1563" s="46"/>
      <c r="IW1563" s="46"/>
      <c r="IX1563" s="46"/>
      <c r="IY1563" s="46"/>
      <c r="IZ1563" s="46"/>
      <c r="JA1563" s="46"/>
      <c r="JB1563" s="46"/>
      <c r="JC1563" s="46"/>
      <c r="JD1563" s="46"/>
      <c r="JE1563" s="46"/>
      <c r="JF1563" s="46"/>
      <c r="JG1563" s="46"/>
      <c r="JH1563" s="46"/>
      <c r="JI1563" s="46"/>
      <c r="JJ1563" s="46"/>
      <c r="JK1563" s="46"/>
      <c r="JL1563" s="46"/>
      <c r="JM1563" s="46"/>
      <c r="JN1563" s="46"/>
      <c r="JO1563" s="46"/>
      <c r="JP1563" s="46"/>
      <c r="JQ1563" s="46"/>
      <c r="JR1563" s="46"/>
      <c r="JS1563" s="46"/>
      <c r="JT1563" s="46"/>
      <c r="JU1563" s="46"/>
      <c r="JV1563" s="46"/>
      <c r="JW1563" s="46"/>
      <c r="JX1563" s="46"/>
      <c r="JY1563" s="46"/>
      <c r="JZ1563" s="46"/>
      <c r="KA1563" s="46"/>
      <c r="KB1563" s="46"/>
      <c r="KC1563" s="46"/>
      <c r="KD1563" s="46"/>
      <c r="KE1563" s="46"/>
      <c r="KF1563" s="46"/>
      <c r="KG1563" s="46"/>
      <c r="KH1563" s="46"/>
      <c r="KI1563" s="46"/>
      <c r="KJ1563" s="46"/>
      <c r="KK1563" s="46"/>
      <c r="KL1563" s="46"/>
      <c r="KM1563" s="46"/>
      <c r="KN1563" s="46"/>
      <c r="KO1563" s="46"/>
      <c r="KP1563" s="46"/>
      <c r="KQ1563" s="46"/>
      <c r="KR1563" s="46"/>
      <c r="KS1563" s="46"/>
      <c r="KT1563" s="46"/>
      <c r="KU1563" s="46"/>
      <c r="KV1563" s="46"/>
      <c r="KW1563" s="46"/>
      <c r="KX1563" s="46"/>
      <c r="KY1563" s="46"/>
      <c r="KZ1563" s="46"/>
      <c r="LA1563" s="46"/>
      <c r="LB1563" s="46"/>
      <c r="LC1563" s="46"/>
      <c r="LD1563" s="46"/>
      <c r="LE1563" s="46"/>
      <c r="LF1563" s="46"/>
      <c r="LG1563" s="46"/>
      <c r="LH1563" s="46"/>
      <c r="LI1563" s="46"/>
      <c r="LJ1563" s="46"/>
      <c r="LK1563" s="46"/>
      <c r="LL1563" s="46"/>
      <c r="LM1563" s="46"/>
      <c r="LN1563" s="46"/>
      <c r="LO1563" s="46"/>
      <c r="LP1563" s="46"/>
      <c r="LQ1563" s="46"/>
      <c r="LR1563" s="46"/>
      <c r="LS1563" s="46"/>
      <c r="LT1563" s="46"/>
      <c r="LU1563" s="46"/>
      <c r="LV1563" s="46"/>
      <c r="LW1563" s="46"/>
      <c r="LX1563" s="46"/>
      <c r="LY1563" s="46"/>
      <c r="LZ1563" s="46"/>
      <c r="MA1563" s="46"/>
      <c r="MB1563" s="46"/>
      <c r="MC1563" s="46"/>
      <c r="MD1563" s="46"/>
      <c r="ME1563" s="46"/>
      <c r="MF1563" s="46"/>
      <c r="MG1563" s="46"/>
      <c r="MH1563" s="46"/>
      <c r="MI1563" s="46"/>
      <c r="MJ1563" s="46"/>
      <c r="MK1563" s="46"/>
      <c r="ML1563" s="46"/>
      <c r="MM1563" s="46"/>
      <c r="MN1563" s="46"/>
      <c r="MO1563" s="46"/>
      <c r="MP1563" s="46"/>
      <c r="MQ1563" s="46"/>
      <c r="MR1563" s="46"/>
      <c r="MS1563" s="46"/>
      <c r="MT1563" s="46"/>
      <c r="MU1563" s="46"/>
      <c r="MV1563" s="46"/>
      <c r="MW1563" s="46"/>
      <c r="MX1563" s="46"/>
      <c r="MY1563" s="46"/>
      <c r="MZ1563" s="46"/>
      <c r="NA1563" s="46"/>
      <c r="NB1563" s="46"/>
      <c r="NC1563" s="46"/>
      <c r="ND1563" s="46"/>
      <c r="NE1563" s="46"/>
      <c r="NF1563" s="46"/>
      <c r="NG1563" s="46"/>
      <c r="NH1563" s="46"/>
      <c r="NI1563" s="46"/>
      <c r="NJ1563" s="46"/>
      <c r="NK1563" s="46"/>
      <c r="NL1563" s="46"/>
      <c r="NM1563" s="46"/>
      <c r="NN1563" s="46"/>
      <c r="NO1563" s="46"/>
      <c r="NP1563" s="46"/>
      <c r="NQ1563" s="46"/>
      <c r="NR1563" s="46"/>
      <c r="NS1563" s="46"/>
      <c r="NT1563" s="46"/>
      <c r="NU1563" s="46"/>
      <c r="NV1563" s="46"/>
      <c r="NW1563" s="46"/>
      <c r="NX1563" s="46"/>
      <c r="NY1563" s="46"/>
      <c r="NZ1563" s="46"/>
      <c r="OA1563" s="46"/>
      <c r="OB1563" s="46"/>
      <c r="OC1563" s="46"/>
      <c r="OD1563" s="46"/>
      <c r="OE1563" s="46"/>
      <c r="OF1563" s="46"/>
      <c r="OG1563" s="46"/>
      <c r="OH1563" s="46"/>
      <c r="OI1563" s="46"/>
      <c r="OJ1563" s="46"/>
      <c r="OK1563" s="46"/>
      <c r="OL1563" s="46"/>
      <c r="OM1563" s="46"/>
      <c r="ON1563" s="46"/>
      <c r="OO1563" s="46"/>
      <c r="OP1563" s="46"/>
      <c r="OQ1563" s="46"/>
      <c r="OR1563" s="46"/>
      <c r="OS1563" s="46"/>
      <c r="OT1563" s="46"/>
      <c r="OU1563" s="46"/>
      <c r="OV1563" s="46"/>
      <c r="OW1563" s="46"/>
      <c r="OX1563" s="46"/>
      <c r="OY1563" s="46"/>
      <c r="OZ1563" s="46"/>
      <c r="PA1563" s="46"/>
      <c r="PB1563" s="46"/>
      <c r="PC1563" s="46"/>
      <c r="PD1563" s="46"/>
      <c r="PE1563" s="46"/>
      <c r="PF1563" s="46"/>
      <c r="PG1563" s="46"/>
      <c r="PH1563" s="46"/>
      <c r="PI1563" s="46"/>
      <c r="PJ1563" s="46"/>
      <c r="PK1563" s="46"/>
      <c r="PL1563" s="46"/>
      <c r="PM1563" s="46"/>
      <c r="PN1563" s="46"/>
      <c r="PO1563" s="46"/>
      <c r="PP1563" s="46"/>
      <c r="PQ1563" s="46"/>
      <c r="PR1563" s="46"/>
      <c r="PS1563" s="46"/>
      <c r="PT1563" s="46"/>
      <c r="PU1563" s="46"/>
      <c r="PV1563" s="46"/>
      <c r="TK1563" s="80">
        <f>SUM(D1563:TJ1563)</f>
        <v>19</v>
      </c>
      <c r="TL1563">
        <f>COUNT(D1563:TJ1563)</f>
        <v>2</v>
      </c>
    </row>
    <row r="1564" spans="1:532" x14ac:dyDescent="0.3">
      <c r="A1564" s="115">
        <f t="shared" si="67"/>
        <v>1562</v>
      </c>
      <c r="B1564" s="1" t="s">
        <v>1518</v>
      </c>
      <c r="C1564" t="s">
        <v>1519</v>
      </c>
      <c r="DM1564">
        <v>19</v>
      </c>
      <c r="TK1564" s="80">
        <f>SUM(D1564:TJ1564)</f>
        <v>19</v>
      </c>
      <c r="TL1564">
        <f>COUNT(D1564:TJ1564)</f>
        <v>1</v>
      </c>
    </row>
    <row r="1565" spans="1:532" x14ac:dyDescent="0.3">
      <c r="A1565" s="115">
        <f t="shared" si="67"/>
        <v>1563</v>
      </c>
      <c r="B1565" s="1" t="s">
        <v>373</v>
      </c>
      <c r="C1565" s="2" t="s">
        <v>374</v>
      </c>
      <c r="D1565" s="2"/>
      <c r="E1565" s="2"/>
      <c r="F1565" s="2"/>
      <c r="G1565" s="2"/>
      <c r="H1565" s="2"/>
      <c r="I1565" s="2"/>
      <c r="J1565" s="2"/>
      <c r="K1565" s="2"/>
      <c r="L1565" s="2"/>
      <c r="M1565" s="46"/>
      <c r="N1565" s="46"/>
      <c r="O1565" s="46"/>
      <c r="P1565" s="46"/>
      <c r="Q1565" s="46"/>
      <c r="R1565" s="46"/>
      <c r="S1565" s="46"/>
      <c r="T1565" s="46"/>
      <c r="U1565" s="46"/>
      <c r="V1565" s="46"/>
      <c r="W1565" s="46"/>
      <c r="X1565" s="46"/>
      <c r="Y1565" s="46"/>
      <c r="Z1565" s="46"/>
      <c r="AA1565" s="46"/>
      <c r="AB1565" s="46"/>
      <c r="AC1565" s="46"/>
      <c r="AD1565" s="46"/>
      <c r="AE1565" s="46"/>
      <c r="AF1565" s="46"/>
      <c r="AG1565" s="46"/>
      <c r="AH1565" s="46"/>
      <c r="AI1565" s="46"/>
      <c r="AJ1565" s="46"/>
      <c r="AK1565" s="46"/>
      <c r="AL1565" s="46"/>
      <c r="AM1565" s="46"/>
      <c r="AN1565" s="46"/>
      <c r="AO1565" s="46"/>
      <c r="AP1565" s="46"/>
      <c r="AQ1565" s="46"/>
      <c r="AR1565" s="46"/>
      <c r="AS1565" s="46"/>
      <c r="AT1565" s="46"/>
      <c r="AU1565" s="46">
        <v>19</v>
      </c>
      <c r="AV1565" s="46"/>
      <c r="AW1565" s="46"/>
      <c r="AX1565" s="46"/>
      <c r="AY1565" s="46"/>
      <c r="AZ1565" s="46"/>
      <c r="BA1565" s="46"/>
      <c r="BB1565" s="46"/>
      <c r="BC1565" s="46"/>
      <c r="BD1565" s="46"/>
      <c r="BE1565" s="46"/>
      <c r="BF1565" s="46"/>
      <c r="BG1565" s="46"/>
      <c r="BH1565" s="46"/>
      <c r="BI1565" s="46"/>
      <c r="BJ1565" s="46"/>
      <c r="BK1565" s="46"/>
      <c r="BL1565" s="46"/>
      <c r="BM1565" s="46"/>
      <c r="BN1565" s="46"/>
      <c r="BO1565" s="46"/>
      <c r="BP1565" s="46"/>
      <c r="BQ1565" s="46"/>
      <c r="BR1565" s="46"/>
      <c r="BS1565" s="46"/>
      <c r="BT1565" s="46"/>
      <c r="BU1565" s="46"/>
      <c r="BV1565" s="46"/>
      <c r="BW1565" s="46"/>
      <c r="BX1565" s="46"/>
      <c r="BY1565" s="46"/>
      <c r="BZ1565" s="46"/>
      <c r="CA1565" s="46"/>
      <c r="CB1565" s="46"/>
      <c r="CC1565" s="46"/>
      <c r="CD1565" s="46"/>
      <c r="CE1565" s="46"/>
      <c r="CF1565" s="46"/>
      <c r="CG1565" s="46"/>
      <c r="CH1565" s="46"/>
      <c r="CI1565" s="46"/>
      <c r="CJ1565" s="46"/>
      <c r="CK1565" s="46"/>
      <c r="CL1565" s="46"/>
      <c r="CM1565" s="46"/>
      <c r="CN1565" s="46"/>
      <c r="CO1565" s="46"/>
      <c r="CP1565" s="46"/>
      <c r="CQ1565" s="46"/>
      <c r="CR1565" s="46"/>
      <c r="CS1565" s="46"/>
      <c r="CT1565" s="46"/>
      <c r="CU1565" s="46"/>
      <c r="CV1565" s="46"/>
      <c r="CW1565" s="46"/>
      <c r="CX1565" s="46"/>
      <c r="CY1565" s="46"/>
      <c r="CZ1565" s="46"/>
      <c r="DA1565" s="46"/>
      <c r="DB1565" s="46"/>
      <c r="DC1565" s="46"/>
      <c r="DD1565" s="46"/>
      <c r="DE1565" s="46"/>
      <c r="DF1565" s="46"/>
      <c r="DG1565" s="46"/>
      <c r="DH1565" s="46"/>
      <c r="DI1565" s="46"/>
      <c r="DJ1565" s="46"/>
      <c r="DK1565" s="46"/>
      <c r="DL1565" s="46"/>
      <c r="DM1565" s="46"/>
      <c r="DN1565" s="46"/>
      <c r="DO1565" s="46"/>
      <c r="DP1565" s="46"/>
      <c r="DQ1565" s="46"/>
      <c r="DR1565" s="46"/>
      <c r="DS1565" s="46"/>
      <c r="DT1565" s="46"/>
      <c r="DU1565" s="46"/>
      <c r="DV1565" s="46"/>
      <c r="DW1565" s="46"/>
      <c r="DX1565" s="46"/>
      <c r="DY1565" s="46"/>
      <c r="DZ1565" s="46"/>
      <c r="EA1565" s="46"/>
      <c r="EB1565" s="46"/>
      <c r="EC1565" s="46"/>
      <c r="ED1565" s="46"/>
      <c r="EE1565" s="46"/>
      <c r="EF1565" s="46"/>
      <c r="EG1565" s="46"/>
      <c r="EH1565" s="46"/>
      <c r="EI1565" s="46"/>
      <c r="EJ1565" s="46"/>
      <c r="EK1565" s="46"/>
      <c r="EL1565" s="46"/>
      <c r="EM1565" s="46"/>
      <c r="EN1565" s="46"/>
      <c r="EO1565" s="46"/>
      <c r="EP1565" s="46"/>
      <c r="EQ1565" s="46"/>
      <c r="ER1565" s="46"/>
      <c r="ES1565" s="46"/>
      <c r="ET1565" s="46"/>
      <c r="EU1565" s="46"/>
      <c r="EV1565" s="46"/>
      <c r="EW1565" s="46"/>
      <c r="EX1565" s="46"/>
      <c r="EY1565" s="46"/>
      <c r="EZ1565" s="46"/>
      <c r="FA1565" s="46"/>
      <c r="FB1565" s="46"/>
      <c r="FC1565" s="46"/>
      <c r="FD1565" s="46"/>
      <c r="FE1565" s="46"/>
      <c r="FF1565" s="46"/>
      <c r="FG1565" s="46"/>
      <c r="FH1565" s="46"/>
      <c r="FI1565" s="46"/>
      <c r="FJ1565" s="46"/>
      <c r="FK1565" s="46"/>
      <c r="FL1565" s="46"/>
      <c r="FM1565" s="46"/>
      <c r="FN1565" s="46"/>
      <c r="FO1565" s="46"/>
      <c r="FP1565" s="46"/>
      <c r="FQ1565" s="46"/>
      <c r="FR1565" s="46"/>
      <c r="FS1565" s="46"/>
      <c r="FT1565" s="46"/>
      <c r="FU1565" s="46"/>
      <c r="FV1565" s="46"/>
      <c r="FW1565" s="46"/>
      <c r="FX1565" s="46"/>
      <c r="FY1565" s="46"/>
      <c r="FZ1565" s="46"/>
      <c r="GA1565" s="46"/>
      <c r="GB1565" s="46"/>
      <c r="GC1565" s="46"/>
      <c r="GD1565" s="46"/>
      <c r="GE1565" s="46"/>
      <c r="GF1565" s="46"/>
      <c r="GG1565" s="46"/>
      <c r="GH1565" s="46"/>
      <c r="GI1565" s="46"/>
      <c r="GJ1565" s="46"/>
      <c r="GK1565" s="46"/>
      <c r="GL1565" s="46"/>
      <c r="GM1565" s="46"/>
      <c r="GN1565" s="46"/>
      <c r="GO1565" s="46"/>
      <c r="GP1565" s="46"/>
      <c r="GQ1565" s="46"/>
      <c r="GR1565" s="46"/>
      <c r="GS1565" s="46"/>
      <c r="GT1565" s="46"/>
      <c r="GU1565" s="46"/>
      <c r="GV1565" s="46"/>
      <c r="GW1565" s="46"/>
      <c r="GX1565" s="46"/>
      <c r="GY1565" s="46"/>
      <c r="GZ1565" s="46"/>
      <c r="HA1565" s="46"/>
      <c r="HB1565" s="46"/>
      <c r="HC1565" s="46"/>
      <c r="HD1565" s="46"/>
      <c r="HE1565" s="46"/>
      <c r="HF1565" s="46"/>
      <c r="HG1565" s="46"/>
      <c r="HH1565" s="46"/>
      <c r="HI1565" s="46"/>
      <c r="HJ1565" s="46"/>
      <c r="HK1565" s="46"/>
      <c r="HL1565" s="46"/>
      <c r="HM1565" s="46"/>
      <c r="HN1565" s="46"/>
      <c r="HO1565" s="46"/>
      <c r="HP1565" s="46"/>
      <c r="HQ1565" s="46"/>
      <c r="HR1565" s="46"/>
      <c r="HS1565" s="46"/>
      <c r="HT1565" s="46"/>
      <c r="HU1565" s="46"/>
      <c r="HV1565" s="46"/>
      <c r="HW1565" s="46"/>
      <c r="HX1565" s="46"/>
      <c r="HY1565" s="46"/>
      <c r="HZ1565" s="46"/>
      <c r="IA1565" s="46"/>
      <c r="IB1565" s="46"/>
      <c r="IC1565" s="46"/>
      <c r="ID1565" s="46"/>
      <c r="IE1565" s="46"/>
      <c r="IF1565" s="46"/>
      <c r="IG1565" s="46"/>
      <c r="IH1565" s="46"/>
      <c r="II1565" s="46"/>
      <c r="IJ1565" s="46"/>
      <c r="IK1565" s="46"/>
      <c r="IL1565" s="46"/>
      <c r="IM1565" s="46"/>
      <c r="IN1565" s="46"/>
      <c r="IO1565" s="46"/>
      <c r="IP1565" s="46"/>
      <c r="IQ1565" s="46"/>
      <c r="IR1565" s="46"/>
      <c r="IS1565" s="46"/>
      <c r="IT1565" s="46"/>
      <c r="IU1565" s="46"/>
      <c r="IV1565" s="46"/>
      <c r="IW1565" s="46"/>
      <c r="IX1565" s="46"/>
      <c r="IY1565" s="46"/>
      <c r="IZ1565" s="46"/>
      <c r="JA1565" s="46"/>
      <c r="JB1565" s="46"/>
      <c r="JC1565" s="46"/>
      <c r="JD1565" s="46"/>
      <c r="JE1565" s="46"/>
      <c r="JF1565" s="46"/>
      <c r="JG1565" s="46"/>
      <c r="JH1565" s="46"/>
      <c r="JI1565" s="46"/>
      <c r="JJ1565" s="46"/>
      <c r="JK1565" s="46"/>
      <c r="JL1565" s="46"/>
      <c r="JM1565" s="46"/>
      <c r="JN1565" s="46"/>
      <c r="JO1565" s="46"/>
      <c r="JP1565" s="46"/>
      <c r="JQ1565" s="46"/>
      <c r="JR1565" s="46"/>
      <c r="JS1565" s="46"/>
      <c r="JT1565" s="46"/>
      <c r="JU1565" s="46"/>
      <c r="JV1565" s="46"/>
      <c r="JW1565" s="46"/>
      <c r="JX1565" s="46"/>
      <c r="JY1565" s="46"/>
      <c r="JZ1565" s="46"/>
      <c r="KA1565" s="46"/>
      <c r="KB1565" s="46"/>
      <c r="KC1565" s="46"/>
      <c r="KD1565" s="46"/>
      <c r="KE1565" s="46"/>
      <c r="KF1565" s="46"/>
      <c r="KG1565" s="46"/>
      <c r="KH1565" s="46"/>
      <c r="KI1565" s="46"/>
      <c r="KJ1565" s="46"/>
      <c r="KK1565" s="46"/>
      <c r="KL1565" s="46"/>
      <c r="KM1565" s="46"/>
      <c r="KN1565" s="46"/>
      <c r="KO1565" s="46"/>
      <c r="KP1565" s="46"/>
      <c r="KQ1565" s="46"/>
      <c r="KR1565" s="46"/>
      <c r="KS1565" s="46"/>
      <c r="KT1565" s="46"/>
      <c r="KU1565" s="46"/>
      <c r="KV1565" s="46"/>
      <c r="KW1565" s="46"/>
      <c r="KX1565" s="46"/>
      <c r="KY1565" s="46"/>
      <c r="KZ1565" s="46"/>
      <c r="LA1565" s="46"/>
      <c r="LB1565" s="46"/>
      <c r="LC1565" s="46"/>
      <c r="LD1565" s="46"/>
      <c r="LE1565" s="46"/>
      <c r="LF1565" s="46"/>
      <c r="LG1565" s="46"/>
      <c r="LH1565" s="46"/>
      <c r="LI1565" s="46"/>
      <c r="LJ1565" s="46"/>
      <c r="LK1565" s="46"/>
      <c r="LL1565" s="46"/>
      <c r="LM1565" s="46"/>
      <c r="LN1565" s="46"/>
      <c r="LO1565" s="46"/>
      <c r="LP1565" s="46"/>
      <c r="LQ1565" s="46"/>
      <c r="LR1565" s="46"/>
      <c r="LS1565" s="46"/>
      <c r="LT1565" s="46"/>
      <c r="LU1565" s="46"/>
      <c r="LV1565" s="46"/>
      <c r="LW1565" s="46"/>
      <c r="LX1565" s="46"/>
      <c r="LY1565" s="46"/>
      <c r="LZ1565" s="46"/>
      <c r="MA1565" s="46"/>
      <c r="MB1565" s="46"/>
      <c r="MC1565" s="46"/>
      <c r="MD1565" s="46"/>
      <c r="ME1565" s="46"/>
      <c r="MF1565" s="46"/>
      <c r="MG1565" s="46"/>
      <c r="MH1565" s="46"/>
      <c r="MI1565" s="46"/>
      <c r="MJ1565" s="46"/>
      <c r="MK1565" s="46"/>
      <c r="ML1565" s="46"/>
      <c r="MM1565" s="46"/>
      <c r="MN1565" s="46"/>
      <c r="MO1565" s="46"/>
      <c r="MP1565" s="46"/>
      <c r="MQ1565" s="46"/>
      <c r="MR1565" s="46"/>
      <c r="MS1565" s="46"/>
      <c r="MT1565" s="46"/>
      <c r="MU1565" s="46"/>
      <c r="MV1565" s="46"/>
      <c r="MW1565" s="46"/>
      <c r="MX1565" s="46"/>
      <c r="MY1565" s="46"/>
      <c r="MZ1565" s="46"/>
      <c r="NA1565" s="46"/>
      <c r="NB1565" s="46"/>
      <c r="NC1565" s="46"/>
      <c r="ND1565" s="46"/>
      <c r="NE1565" s="46"/>
      <c r="NF1565" s="46"/>
      <c r="NG1565" s="46"/>
      <c r="NH1565" s="46"/>
      <c r="NI1565" s="46"/>
      <c r="NJ1565" s="46"/>
      <c r="NK1565" s="46"/>
      <c r="NL1565" s="46"/>
      <c r="NM1565" s="46"/>
      <c r="NN1565" s="46"/>
      <c r="NO1565" s="46"/>
      <c r="NP1565" s="46"/>
      <c r="NQ1565" s="46"/>
      <c r="NR1565" s="46"/>
      <c r="NS1565" s="46"/>
      <c r="NT1565" s="46"/>
      <c r="NU1565" s="46"/>
      <c r="NV1565" s="46"/>
      <c r="NW1565" s="46"/>
      <c r="NX1565" s="46"/>
      <c r="NY1565" s="46"/>
      <c r="NZ1565" s="46"/>
      <c r="OA1565" s="46"/>
      <c r="OB1565" s="46"/>
      <c r="OC1565" s="46"/>
      <c r="OD1565" s="46"/>
      <c r="OE1565" s="46"/>
      <c r="OF1565" s="46"/>
      <c r="OG1565" s="46"/>
      <c r="OH1565" s="46"/>
      <c r="OI1565" s="46"/>
      <c r="OJ1565" s="46"/>
      <c r="OK1565" s="46"/>
      <c r="OL1565" s="46"/>
      <c r="OM1565" s="46"/>
      <c r="ON1565" s="46"/>
      <c r="OO1565" s="46"/>
      <c r="OP1565" s="46"/>
      <c r="OQ1565" s="46"/>
      <c r="OR1565" s="46"/>
      <c r="OS1565" s="46"/>
      <c r="OT1565" s="46"/>
      <c r="OU1565" s="46"/>
      <c r="OV1565" s="46"/>
      <c r="OW1565" s="46"/>
      <c r="OX1565" s="46"/>
      <c r="OY1565" s="46"/>
      <c r="OZ1565" s="46"/>
      <c r="PA1565" s="46"/>
      <c r="PB1565" s="46"/>
      <c r="PC1565" s="46"/>
      <c r="PD1565" s="46"/>
      <c r="PE1565" s="46"/>
      <c r="PF1565" s="46"/>
      <c r="PG1565" s="46"/>
      <c r="PH1565" s="46"/>
      <c r="PI1565" s="46"/>
      <c r="PJ1565" s="46"/>
      <c r="PK1565" s="46"/>
      <c r="PL1565" s="46"/>
      <c r="PM1565" s="46"/>
      <c r="PN1565" s="46"/>
      <c r="PO1565" s="46"/>
      <c r="PP1565" s="46"/>
      <c r="PQ1565" s="46"/>
      <c r="PR1565" s="46"/>
      <c r="PS1565" s="46"/>
      <c r="PT1565" s="46"/>
      <c r="PU1565" s="46"/>
      <c r="PV1565" s="46"/>
      <c r="TK1565" s="80">
        <f>SUM(D1565:TJ1565)</f>
        <v>19</v>
      </c>
      <c r="TL1565">
        <f>COUNT(D1565:TJ1565)</f>
        <v>1</v>
      </c>
    </row>
    <row r="1566" spans="1:532" x14ac:dyDescent="0.3">
      <c r="A1566" s="115">
        <f t="shared" si="67"/>
        <v>1564</v>
      </c>
      <c r="B1566" s="1" t="s">
        <v>259</v>
      </c>
      <c r="C1566" t="s">
        <v>513</v>
      </c>
      <c r="EB1566">
        <v>19</v>
      </c>
      <c r="TK1566" s="80">
        <f>SUM(D1566:TJ1566)</f>
        <v>19</v>
      </c>
      <c r="TL1566">
        <f>COUNT(D1566:TJ1566)</f>
        <v>1</v>
      </c>
    </row>
    <row r="1567" spans="1:532" x14ac:dyDescent="0.3">
      <c r="A1567" s="115">
        <f t="shared" si="67"/>
        <v>1565</v>
      </c>
      <c r="B1567" s="1" t="s">
        <v>894</v>
      </c>
      <c r="C1567" s="5" t="s">
        <v>895</v>
      </c>
      <c r="D1567" s="5"/>
      <c r="E1567" s="5"/>
      <c r="F1567" s="5"/>
      <c r="G1567" s="5"/>
      <c r="H1567" s="5"/>
      <c r="I1567" s="5"/>
      <c r="J1567" s="5"/>
      <c r="K1567" s="5"/>
      <c r="L1567" s="5"/>
      <c r="M1567" s="46"/>
      <c r="N1567" s="46"/>
      <c r="O1567" s="46"/>
      <c r="P1567" s="46"/>
      <c r="Q1567" s="46"/>
      <c r="R1567" s="46"/>
      <c r="S1567" s="46"/>
      <c r="T1567" s="46"/>
      <c r="U1567" s="46"/>
      <c r="V1567" s="46"/>
      <c r="W1567" s="46"/>
      <c r="X1567" s="46"/>
      <c r="Y1567" s="46"/>
      <c r="Z1567" s="46"/>
      <c r="AA1567" s="46"/>
      <c r="AB1567" s="46"/>
      <c r="AC1567" s="46"/>
      <c r="AD1567" s="46"/>
      <c r="AE1567" s="46"/>
      <c r="AF1567" s="46"/>
      <c r="AG1567" s="46"/>
      <c r="AH1567" s="46"/>
      <c r="AI1567" s="46"/>
      <c r="AJ1567" s="46"/>
      <c r="AK1567" s="46"/>
      <c r="AL1567" s="46"/>
      <c r="AM1567" s="46"/>
      <c r="AN1567" s="46"/>
      <c r="AO1567" s="46"/>
      <c r="AP1567" s="46"/>
      <c r="AQ1567" s="46"/>
      <c r="AR1567" s="46"/>
      <c r="AS1567" s="46"/>
      <c r="AT1567" s="46"/>
      <c r="AU1567" s="46"/>
      <c r="AV1567" s="46"/>
      <c r="AW1567" s="46"/>
      <c r="AX1567" s="46"/>
      <c r="AY1567" s="46"/>
      <c r="AZ1567" s="46"/>
      <c r="BA1567" s="46"/>
      <c r="BB1567" s="46"/>
      <c r="BC1567" s="46"/>
      <c r="BD1567" s="46"/>
      <c r="BE1567" s="46"/>
      <c r="BF1567" s="46"/>
      <c r="BG1567" s="46"/>
      <c r="BH1567" s="46"/>
      <c r="BI1567" s="46"/>
      <c r="BJ1567" s="46"/>
      <c r="BK1567" s="46"/>
      <c r="BL1567" s="46"/>
      <c r="BM1567" s="46"/>
      <c r="BN1567" s="46"/>
      <c r="BO1567" s="46"/>
      <c r="BP1567" s="46">
        <v>14</v>
      </c>
      <c r="BQ1567" s="46">
        <v>5</v>
      </c>
      <c r="BR1567" s="46"/>
      <c r="BS1567" s="46"/>
      <c r="BT1567" s="46"/>
      <c r="BU1567" s="46"/>
      <c r="BV1567" s="46"/>
      <c r="BW1567" s="46"/>
      <c r="BX1567" s="46"/>
      <c r="BY1567" s="46"/>
      <c r="BZ1567" s="46"/>
      <c r="CA1567" s="46"/>
      <c r="CB1567" s="46"/>
      <c r="CC1567" s="46"/>
      <c r="CD1567" s="46"/>
      <c r="CE1567" s="46"/>
      <c r="CF1567" s="46"/>
      <c r="CG1567" s="46"/>
      <c r="CH1567" s="46"/>
      <c r="CI1567" s="46"/>
      <c r="CJ1567" s="46"/>
      <c r="CK1567" s="46"/>
      <c r="CL1567" s="46"/>
      <c r="CM1567" s="46"/>
      <c r="CN1567" s="46"/>
      <c r="CO1567" s="46"/>
      <c r="CP1567" s="46"/>
      <c r="CQ1567" s="46"/>
      <c r="CR1567" s="46"/>
      <c r="CS1567" s="46"/>
      <c r="CT1567" s="46"/>
      <c r="CU1567" s="46"/>
      <c r="CV1567" s="46"/>
      <c r="CW1567" s="46"/>
      <c r="CX1567" s="46"/>
      <c r="CY1567" s="46"/>
      <c r="CZ1567" s="46"/>
      <c r="DA1567" s="46"/>
      <c r="DB1567" s="46"/>
      <c r="DC1567" s="46"/>
      <c r="DD1567" s="46"/>
      <c r="DE1567" s="46"/>
      <c r="DF1567" s="46"/>
      <c r="DG1567" s="46"/>
      <c r="DH1567" s="46"/>
      <c r="DI1567" s="46"/>
      <c r="DJ1567" s="46"/>
      <c r="DK1567" s="46"/>
      <c r="DL1567" s="46"/>
      <c r="DM1567" s="46"/>
      <c r="DN1567" s="46"/>
      <c r="DO1567" s="46"/>
      <c r="DP1567" s="46"/>
      <c r="DQ1567" s="46"/>
      <c r="DR1567" s="46"/>
      <c r="DS1567" s="46"/>
      <c r="DT1567" s="46"/>
      <c r="DU1567" s="46"/>
      <c r="DV1567" s="46"/>
      <c r="DW1567" s="46"/>
      <c r="DX1567" s="46"/>
      <c r="DY1567" s="46"/>
      <c r="DZ1567" s="46"/>
      <c r="EA1567" s="46"/>
      <c r="EB1567" s="46"/>
      <c r="EC1567" s="46"/>
      <c r="ED1567" s="46"/>
      <c r="EE1567" s="46"/>
      <c r="EF1567" s="46"/>
      <c r="EG1567" s="46"/>
      <c r="EH1567" s="46"/>
      <c r="EI1567" s="46"/>
      <c r="EJ1567" s="46"/>
      <c r="EK1567" s="46"/>
      <c r="EL1567" s="46"/>
      <c r="EM1567" s="46"/>
      <c r="EN1567" s="46"/>
      <c r="EO1567" s="46"/>
      <c r="EP1567" s="46"/>
      <c r="EQ1567" s="46"/>
      <c r="ER1567" s="46"/>
      <c r="ES1567" s="46"/>
      <c r="ET1567" s="46"/>
      <c r="EU1567" s="46"/>
      <c r="EV1567" s="46"/>
      <c r="EW1567" s="46"/>
      <c r="EX1567" s="46"/>
      <c r="EY1567" s="46"/>
      <c r="EZ1567" s="46"/>
      <c r="FA1567" s="46"/>
      <c r="FB1567" s="46"/>
      <c r="FC1567" s="46"/>
      <c r="FD1567" s="46"/>
      <c r="FE1567" s="46"/>
      <c r="FF1567" s="46"/>
      <c r="FG1567" s="46"/>
      <c r="FH1567" s="46"/>
      <c r="FI1567" s="46"/>
      <c r="FJ1567" s="46"/>
      <c r="FK1567" s="46"/>
      <c r="FL1567" s="46"/>
      <c r="FM1567" s="46"/>
      <c r="FN1567" s="46"/>
      <c r="FO1567" s="46"/>
      <c r="FP1567" s="46"/>
      <c r="FQ1567" s="46"/>
      <c r="FR1567" s="46"/>
      <c r="FS1567" s="46"/>
      <c r="FT1567" s="46"/>
      <c r="FU1567" s="46"/>
      <c r="FV1567" s="46"/>
      <c r="FW1567" s="46"/>
      <c r="FX1567" s="46"/>
      <c r="FY1567" s="46"/>
      <c r="FZ1567" s="46"/>
      <c r="GA1567" s="46"/>
      <c r="GB1567" s="46"/>
      <c r="GC1567" s="46"/>
      <c r="GD1567" s="46"/>
      <c r="GE1567" s="46"/>
      <c r="GF1567" s="46"/>
      <c r="GG1567" s="46"/>
      <c r="GH1567" s="46"/>
      <c r="GI1567" s="46"/>
      <c r="GJ1567" s="46"/>
      <c r="GK1567" s="46"/>
      <c r="GL1567" s="46"/>
      <c r="GM1567" s="46"/>
      <c r="GN1567" s="46"/>
      <c r="GO1567" s="46"/>
      <c r="GP1567" s="46"/>
      <c r="GQ1567" s="46"/>
      <c r="GR1567" s="46"/>
      <c r="GS1567" s="46"/>
      <c r="GT1567" s="46"/>
      <c r="GU1567" s="46"/>
      <c r="GV1567" s="46"/>
      <c r="GW1567" s="46"/>
      <c r="GX1567" s="46"/>
      <c r="GY1567" s="46"/>
      <c r="GZ1567" s="46"/>
      <c r="HA1567" s="46"/>
      <c r="HB1567" s="46"/>
      <c r="HC1567" s="46"/>
      <c r="HD1567" s="46"/>
      <c r="HE1567" s="46"/>
      <c r="HF1567" s="46"/>
      <c r="HG1567" s="46"/>
      <c r="HH1567" s="46"/>
      <c r="HI1567" s="46"/>
      <c r="HJ1567" s="46"/>
      <c r="HK1567" s="46"/>
      <c r="HL1567" s="46"/>
      <c r="HM1567" s="46"/>
      <c r="HN1567" s="46"/>
      <c r="HO1567" s="46"/>
      <c r="HP1567" s="46"/>
      <c r="HQ1567" s="46"/>
      <c r="HR1567" s="46"/>
      <c r="HS1567" s="46"/>
      <c r="HT1567" s="46"/>
      <c r="HU1567" s="46"/>
      <c r="HV1567" s="46"/>
      <c r="HW1567" s="46"/>
      <c r="HX1567" s="46"/>
      <c r="HY1567" s="46"/>
      <c r="HZ1567" s="46"/>
      <c r="IA1567" s="46"/>
      <c r="IB1567" s="46"/>
      <c r="IC1567" s="46"/>
      <c r="ID1567" s="46"/>
      <c r="IE1567" s="46"/>
      <c r="IF1567" s="46"/>
      <c r="IG1567" s="46"/>
      <c r="IH1567" s="46"/>
      <c r="II1567" s="46"/>
      <c r="IJ1567" s="46"/>
      <c r="IK1567" s="46"/>
      <c r="IL1567" s="46"/>
      <c r="IM1567" s="46"/>
      <c r="IN1567" s="46"/>
      <c r="IO1567" s="46"/>
      <c r="IP1567" s="46"/>
      <c r="IQ1567" s="46"/>
      <c r="IR1567" s="46"/>
      <c r="IS1567" s="46"/>
      <c r="IT1567" s="46"/>
      <c r="IU1567" s="46"/>
      <c r="IV1567" s="46"/>
      <c r="IW1567" s="46"/>
      <c r="IX1567" s="46"/>
      <c r="IY1567" s="46"/>
      <c r="IZ1567" s="46"/>
      <c r="JA1567" s="46"/>
      <c r="JB1567" s="46"/>
      <c r="JC1567" s="46"/>
      <c r="JD1567" s="46"/>
      <c r="JE1567" s="46"/>
      <c r="JF1567" s="46"/>
      <c r="JG1567" s="46"/>
      <c r="JH1567" s="46"/>
      <c r="JI1567" s="46"/>
      <c r="JJ1567" s="46"/>
      <c r="JK1567" s="46"/>
      <c r="JL1567" s="46"/>
      <c r="JM1567" s="46"/>
      <c r="JN1567" s="46"/>
      <c r="JO1567" s="46"/>
      <c r="JP1567" s="46"/>
      <c r="JQ1567" s="46"/>
      <c r="JR1567" s="46"/>
      <c r="JS1567" s="46"/>
      <c r="JT1567" s="46"/>
      <c r="JU1567" s="46"/>
      <c r="JV1567" s="46"/>
      <c r="JW1567" s="46"/>
      <c r="JX1567" s="46"/>
      <c r="JY1567" s="46"/>
      <c r="JZ1567" s="46"/>
      <c r="KA1567" s="46"/>
      <c r="KB1567" s="46"/>
      <c r="KC1567" s="46"/>
      <c r="KD1567" s="46"/>
      <c r="KE1567" s="46"/>
      <c r="KF1567" s="46"/>
      <c r="KG1567" s="46"/>
      <c r="KH1567" s="46"/>
      <c r="KI1567" s="46"/>
      <c r="KJ1567" s="46"/>
      <c r="KK1567" s="46"/>
      <c r="KL1567" s="46"/>
      <c r="KM1567" s="46"/>
      <c r="KN1567" s="46"/>
      <c r="KO1567" s="46"/>
      <c r="KP1567" s="46"/>
      <c r="KQ1567" s="46"/>
      <c r="KR1567" s="46"/>
      <c r="KS1567" s="46"/>
      <c r="KT1567" s="46"/>
      <c r="KU1567" s="46"/>
      <c r="KV1567" s="46"/>
      <c r="KW1567" s="46"/>
      <c r="KX1567" s="46"/>
      <c r="KY1567" s="46"/>
      <c r="KZ1567" s="46"/>
      <c r="LA1567" s="46"/>
      <c r="LB1567" s="46"/>
      <c r="LC1567" s="46"/>
      <c r="LD1567" s="46"/>
      <c r="LE1567" s="46"/>
      <c r="LF1567" s="46"/>
      <c r="LG1567" s="46"/>
      <c r="LH1567" s="46"/>
      <c r="LI1567" s="46"/>
      <c r="LJ1567" s="46"/>
      <c r="LK1567" s="46"/>
      <c r="LL1567" s="46"/>
      <c r="LM1567" s="46"/>
      <c r="LN1567" s="46"/>
      <c r="LO1567" s="46"/>
      <c r="LP1567" s="46"/>
      <c r="LQ1567" s="46"/>
      <c r="LR1567" s="46"/>
      <c r="LS1567" s="46"/>
      <c r="LT1567" s="46"/>
      <c r="LU1567" s="46"/>
      <c r="LV1567" s="46"/>
      <c r="LW1567" s="46"/>
      <c r="LX1567" s="46"/>
      <c r="LY1567" s="46"/>
      <c r="LZ1567" s="46"/>
      <c r="MA1567" s="46"/>
      <c r="MB1567" s="46"/>
      <c r="MC1567" s="46"/>
      <c r="MD1567" s="46"/>
      <c r="ME1567" s="46"/>
      <c r="MF1567" s="46"/>
      <c r="MG1567" s="46"/>
      <c r="MH1567" s="46"/>
      <c r="MI1567" s="46"/>
      <c r="MJ1567" s="46"/>
      <c r="MK1567" s="46"/>
      <c r="ML1567" s="46"/>
      <c r="MM1567" s="46"/>
      <c r="MN1567" s="46"/>
      <c r="MO1567" s="46"/>
      <c r="MP1567" s="46"/>
      <c r="MQ1567" s="46"/>
      <c r="MR1567" s="46"/>
      <c r="MS1567" s="46"/>
      <c r="MT1567" s="46"/>
      <c r="MU1567" s="46"/>
      <c r="MV1567" s="46"/>
      <c r="MW1567" s="46"/>
      <c r="MX1567" s="46"/>
      <c r="MY1567" s="46"/>
      <c r="MZ1567" s="46"/>
      <c r="NA1567" s="46"/>
      <c r="NB1567" s="46"/>
      <c r="NC1567" s="46"/>
      <c r="ND1567" s="46"/>
      <c r="NE1567" s="46"/>
      <c r="NF1567" s="46"/>
      <c r="NG1567" s="46"/>
      <c r="NH1567" s="46"/>
      <c r="NI1567" s="46"/>
      <c r="NJ1567" s="46"/>
      <c r="NK1567" s="46"/>
      <c r="NL1567" s="46"/>
      <c r="NM1567" s="46"/>
      <c r="NN1567" s="46"/>
      <c r="NO1567" s="46"/>
      <c r="NP1567" s="46"/>
      <c r="NQ1567" s="46"/>
      <c r="NR1567" s="46"/>
      <c r="NS1567" s="46"/>
      <c r="NT1567" s="46"/>
      <c r="NU1567" s="46"/>
      <c r="NV1567" s="46"/>
      <c r="NW1567" s="46"/>
      <c r="NX1567" s="46"/>
      <c r="NY1567" s="46"/>
      <c r="NZ1567" s="46"/>
      <c r="OA1567" s="46"/>
      <c r="OB1567" s="46"/>
      <c r="OC1567" s="46"/>
      <c r="OD1567" s="46"/>
      <c r="OE1567" s="46"/>
      <c r="OF1567" s="46"/>
      <c r="OG1567" s="46"/>
      <c r="OH1567" s="46"/>
      <c r="OI1567" s="46"/>
      <c r="OJ1567" s="46"/>
      <c r="OK1567" s="46"/>
      <c r="OL1567" s="46"/>
      <c r="OM1567" s="46"/>
      <c r="ON1567" s="46"/>
      <c r="OO1567" s="46"/>
      <c r="OP1567" s="46"/>
      <c r="OQ1567" s="46"/>
      <c r="OR1567" s="46"/>
      <c r="OS1567" s="46"/>
      <c r="OT1567" s="46"/>
      <c r="OU1567" s="46"/>
      <c r="OV1567" s="46"/>
      <c r="OW1567" s="46"/>
      <c r="OX1567" s="46"/>
      <c r="OY1567" s="46"/>
      <c r="OZ1567" s="46"/>
      <c r="PA1567" s="46"/>
      <c r="PB1567" s="46"/>
      <c r="PC1567" s="46"/>
      <c r="PD1567" s="46"/>
      <c r="PE1567" s="46"/>
      <c r="PF1567" s="46"/>
      <c r="PG1567" s="46"/>
      <c r="PH1567" s="46"/>
      <c r="PI1567" s="46"/>
      <c r="PJ1567" s="46"/>
      <c r="PK1567" s="46"/>
      <c r="PL1567" s="46"/>
      <c r="PM1567" s="46"/>
      <c r="PN1567" s="46"/>
      <c r="PO1567" s="46"/>
      <c r="PP1567" s="46"/>
      <c r="PQ1567" s="46"/>
      <c r="PR1567" s="46"/>
      <c r="PS1567" s="46"/>
      <c r="PT1567" s="46"/>
      <c r="PU1567" s="46"/>
      <c r="PV1567" s="46"/>
      <c r="TK1567" s="80">
        <f>SUM(D1567:TJ1567)</f>
        <v>19</v>
      </c>
      <c r="TL1567">
        <f>COUNT(D1567:TJ1567)</f>
        <v>2</v>
      </c>
    </row>
    <row r="1568" spans="1:532" x14ac:dyDescent="0.3">
      <c r="A1568" s="115">
        <f t="shared" si="67"/>
        <v>1566</v>
      </c>
      <c r="B1568" s="1" t="s">
        <v>1143</v>
      </c>
      <c r="C1568" t="s">
        <v>1144</v>
      </c>
      <c r="M1568" s="46"/>
      <c r="N1568" s="46"/>
      <c r="O1568" s="46"/>
      <c r="P1568" s="46"/>
      <c r="Q1568" s="46"/>
      <c r="R1568" s="46"/>
      <c r="S1568" s="46"/>
      <c r="T1568" s="46"/>
      <c r="U1568" s="46"/>
      <c r="V1568" s="46"/>
      <c r="W1568" s="46"/>
      <c r="X1568" s="46"/>
      <c r="Y1568" s="46"/>
      <c r="Z1568" s="46"/>
      <c r="AA1568" s="46"/>
      <c r="AB1568" s="46"/>
      <c r="AC1568" s="46"/>
      <c r="AD1568" s="46"/>
      <c r="AE1568" s="46"/>
      <c r="AF1568" s="46"/>
      <c r="AG1568" s="46"/>
      <c r="AH1568" s="46"/>
      <c r="AI1568" s="46"/>
      <c r="AJ1568" s="46"/>
      <c r="AK1568" s="46"/>
      <c r="AL1568" s="46"/>
      <c r="AM1568" s="46"/>
      <c r="AN1568" s="46"/>
      <c r="AO1568" s="46"/>
      <c r="AP1568" s="46"/>
      <c r="AQ1568" s="46"/>
      <c r="AR1568" s="46"/>
      <c r="AS1568" s="46"/>
      <c r="AT1568" s="46"/>
      <c r="AU1568" s="46"/>
      <c r="AV1568" s="46"/>
      <c r="AW1568" s="46"/>
      <c r="AX1568" s="46"/>
      <c r="AY1568" s="46"/>
      <c r="AZ1568" s="46"/>
      <c r="BA1568" s="46"/>
      <c r="BB1568" s="46"/>
      <c r="BC1568" s="46"/>
      <c r="BD1568" s="46"/>
      <c r="BE1568" s="46"/>
      <c r="BF1568" s="46"/>
      <c r="BG1568" s="46"/>
      <c r="BH1568" s="46"/>
      <c r="BI1568" s="46"/>
      <c r="BJ1568" s="46"/>
      <c r="BK1568" s="46"/>
      <c r="BL1568" s="46"/>
      <c r="BM1568" s="46"/>
      <c r="BN1568" s="46"/>
      <c r="BO1568" s="46"/>
      <c r="BP1568" s="46"/>
      <c r="BQ1568" s="46"/>
      <c r="BR1568" s="46"/>
      <c r="BS1568" s="46"/>
      <c r="BT1568" s="46"/>
      <c r="BU1568" s="46"/>
      <c r="BV1568" s="46"/>
      <c r="BW1568" s="46"/>
      <c r="BX1568" s="46"/>
      <c r="BY1568" s="46"/>
      <c r="BZ1568" s="46"/>
      <c r="CA1568" s="46"/>
      <c r="CB1568" s="46"/>
      <c r="CC1568" s="46"/>
      <c r="CD1568" s="46"/>
      <c r="CE1568" s="46"/>
      <c r="CF1568" s="46"/>
      <c r="CG1568" s="46"/>
      <c r="CH1568" s="46"/>
      <c r="CI1568" s="46">
        <v>19</v>
      </c>
      <c r="CJ1568" s="46"/>
      <c r="CK1568" s="46"/>
      <c r="CL1568" s="46"/>
      <c r="CM1568" s="46"/>
      <c r="CN1568" s="46"/>
      <c r="CO1568" s="46"/>
      <c r="CP1568" s="46"/>
      <c r="CQ1568" s="46"/>
      <c r="CR1568" s="46"/>
      <c r="CS1568" s="46"/>
      <c r="CT1568" s="46"/>
      <c r="CU1568" s="46"/>
      <c r="CV1568" s="46"/>
      <c r="CW1568" s="46"/>
      <c r="CX1568" s="46"/>
      <c r="CY1568" s="46"/>
      <c r="CZ1568" s="46"/>
      <c r="DA1568" s="46"/>
      <c r="DB1568" s="46"/>
      <c r="DC1568" s="46"/>
      <c r="DD1568" s="46"/>
      <c r="DE1568" s="46"/>
      <c r="DF1568" s="46"/>
      <c r="DG1568" s="46"/>
      <c r="DH1568" s="46"/>
      <c r="DI1568" s="46"/>
      <c r="DJ1568" s="46"/>
      <c r="DK1568" s="46"/>
      <c r="DL1568" s="46"/>
      <c r="DM1568" s="46"/>
      <c r="DN1568" s="46"/>
      <c r="DO1568" s="46"/>
      <c r="DP1568" s="46"/>
      <c r="DQ1568" s="46"/>
      <c r="DR1568" s="46"/>
      <c r="DS1568" s="46"/>
      <c r="DT1568" s="46"/>
      <c r="DU1568" s="46"/>
      <c r="DV1568" s="46"/>
      <c r="DW1568" s="46"/>
      <c r="DX1568" s="46"/>
      <c r="DY1568" s="46"/>
      <c r="DZ1568" s="46"/>
      <c r="EA1568" s="46"/>
      <c r="EB1568" s="46"/>
      <c r="EC1568" s="46"/>
      <c r="ED1568" s="46"/>
      <c r="EE1568" s="46"/>
      <c r="EF1568" s="46"/>
      <c r="EG1568" s="46"/>
      <c r="EH1568" s="46"/>
      <c r="EI1568" s="46"/>
      <c r="EJ1568" s="46"/>
      <c r="EK1568" s="46"/>
      <c r="EL1568" s="46"/>
      <c r="EM1568" s="46"/>
      <c r="EN1568" s="46"/>
      <c r="EO1568" s="46"/>
      <c r="EP1568" s="46"/>
      <c r="EQ1568" s="46"/>
      <c r="ER1568" s="46"/>
      <c r="ES1568" s="46"/>
      <c r="ET1568" s="46"/>
      <c r="EU1568" s="46"/>
      <c r="EV1568" s="46"/>
      <c r="EW1568" s="46"/>
      <c r="EX1568" s="46"/>
      <c r="EY1568" s="46"/>
      <c r="EZ1568" s="46"/>
      <c r="FA1568" s="46"/>
      <c r="FB1568" s="46"/>
      <c r="FC1568" s="46"/>
      <c r="FD1568" s="46"/>
      <c r="FE1568" s="46"/>
      <c r="FF1568" s="46"/>
      <c r="FG1568" s="46"/>
      <c r="FH1568" s="46"/>
      <c r="FI1568" s="46"/>
      <c r="FJ1568" s="46"/>
      <c r="FK1568" s="46"/>
      <c r="FL1568" s="46"/>
      <c r="FM1568" s="46"/>
      <c r="FN1568" s="46"/>
      <c r="FO1568" s="46"/>
      <c r="FP1568" s="46"/>
      <c r="FQ1568" s="46"/>
      <c r="FR1568" s="46"/>
      <c r="FS1568" s="46"/>
      <c r="FT1568" s="46"/>
      <c r="FU1568" s="46"/>
      <c r="FV1568" s="46"/>
      <c r="FW1568" s="46"/>
      <c r="FX1568" s="46"/>
      <c r="FY1568" s="46"/>
      <c r="FZ1568" s="46"/>
      <c r="GA1568" s="46"/>
      <c r="GB1568" s="46"/>
      <c r="GC1568" s="46"/>
      <c r="GD1568" s="46"/>
      <c r="GE1568" s="46"/>
      <c r="GF1568" s="46"/>
      <c r="GG1568" s="46"/>
      <c r="GH1568" s="46"/>
      <c r="GI1568" s="46"/>
      <c r="GJ1568" s="46"/>
      <c r="GK1568" s="46"/>
      <c r="GL1568" s="46"/>
      <c r="GM1568" s="46"/>
      <c r="GN1568" s="46"/>
      <c r="GO1568" s="46"/>
      <c r="GP1568" s="46"/>
      <c r="GQ1568" s="46"/>
      <c r="GR1568" s="46"/>
      <c r="GS1568" s="46"/>
      <c r="GT1568" s="46"/>
      <c r="GU1568" s="46"/>
      <c r="GV1568" s="46"/>
      <c r="GW1568" s="46"/>
      <c r="GX1568" s="46"/>
      <c r="GY1568" s="46"/>
      <c r="GZ1568" s="46"/>
      <c r="HA1568" s="46"/>
      <c r="HB1568" s="46"/>
      <c r="HC1568" s="46"/>
      <c r="HD1568" s="46"/>
      <c r="HE1568" s="46"/>
      <c r="HF1568" s="46"/>
      <c r="HG1568" s="46"/>
      <c r="HH1568" s="46"/>
      <c r="HI1568" s="46"/>
      <c r="HJ1568" s="46"/>
      <c r="HK1568" s="46"/>
      <c r="HL1568" s="46"/>
      <c r="HM1568" s="46"/>
      <c r="HN1568" s="46"/>
      <c r="HO1568" s="46"/>
      <c r="HP1568" s="46"/>
      <c r="HQ1568" s="46"/>
      <c r="HR1568" s="46"/>
      <c r="HS1568" s="46"/>
      <c r="HT1568" s="46"/>
      <c r="HU1568" s="46"/>
      <c r="HV1568" s="46"/>
      <c r="HW1568" s="46"/>
      <c r="HX1568" s="46"/>
      <c r="HY1568" s="46"/>
      <c r="HZ1568" s="46"/>
      <c r="IA1568" s="46"/>
      <c r="IB1568" s="46"/>
      <c r="IC1568" s="46"/>
      <c r="ID1568" s="46"/>
      <c r="IE1568" s="46"/>
      <c r="IF1568" s="46"/>
      <c r="IG1568" s="46"/>
      <c r="IH1568" s="46"/>
      <c r="II1568" s="46"/>
      <c r="IJ1568" s="46"/>
      <c r="IK1568" s="46"/>
      <c r="IL1568" s="46"/>
      <c r="IM1568" s="46"/>
      <c r="IN1568" s="46"/>
      <c r="IO1568" s="46"/>
      <c r="IP1568" s="46"/>
      <c r="IQ1568" s="46"/>
      <c r="IR1568" s="46"/>
      <c r="IS1568" s="46"/>
      <c r="IT1568" s="46"/>
      <c r="IU1568" s="46"/>
      <c r="IV1568" s="46"/>
      <c r="IW1568" s="46"/>
      <c r="IX1568" s="46"/>
      <c r="IY1568" s="46"/>
      <c r="IZ1568" s="46"/>
      <c r="JA1568" s="46"/>
      <c r="JB1568" s="46"/>
      <c r="JC1568" s="46"/>
      <c r="JD1568" s="46"/>
      <c r="JE1568" s="46"/>
      <c r="JF1568" s="46"/>
      <c r="JG1568" s="46"/>
      <c r="JH1568" s="46"/>
      <c r="JI1568" s="46"/>
      <c r="JJ1568" s="46"/>
      <c r="JK1568" s="46"/>
      <c r="JL1568" s="46"/>
      <c r="JM1568" s="46"/>
      <c r="JN1568" s="46"/>
      <c r="JO1568" s="46"/>
      <c r="JP1568" s="46"/>
      <c r="JQ1568" s="46"/>
      <c r="JR1568" s="46"/>
      <c r="JS1568" s="46"/>
      <c r="JT1568" s="46"/>
      <c r="JU1568" s="46"/>
      <c r="JV1568" s="46"/>
      <c r="JW1568" s="46"/>
      <c r="JX1568" s="46"/>
      <c r="JY1568" s="46"/>
      <c r="JZ1568" s="46"/>
      <c r="KA1568" s="46"/>
      <c r="KB1568" s="46"/>
      <c r="KC1568" s="46"/>
      <c r="KD1568" s="46"/>
      <c r="KE1568" s="46"/>
      <c r="KF1568" s="46"/>
      <c r="KG1568" s="46"/>
      <c r="KH1568" s="46"/>
      <c r="KI1568" s="46"/>
      <c r="KJ1568" s="46"/>
      <c r="KK1568" s="46"/>
      <c r="KL1568" s="46"/>
      <c r="KM1568" s="46"/>
      <c r="KN1568" s="46"/>
      <c r="KO1568" s="46"/>
      <c r="KP1568" s="46"/>
      <c r="KQ1568" s="46"/>
      <c r="KR1568" s="46"/>
      <c r="KS1568" s="46"/>
      <c r="KT1568" s="46"/>
      <c r="KU1568" s="46"/>
      <c r="KV1568" s="46"/>
      <c r="KW1568" s="46"/>
      <c r="KX1568" s="46"/>
      <c r="KY1568" s="46"/>
      <c r="KZ1568" s="46"/>
      <c r="LA1568" s="46"/>
      <c r="LB1568" s="46"/>
      <c r="LC1568" s="46"/>
      <c r="LD1568" s="46"/>
      <c r="LE1568" s="46"/>
      <c r="LF1568" s="46"/>
      <c r="LG1568" s="46"/>
      <c r="LH1568" s="46"/>
      <c r="LI1568" s="46"/>
      <c r="LJ1568" s="46"/>
      <c r="LK1568" s="46"/>
      <c r="LL1568" s="46"/>
      <c r="LM1568" s="46"/>
      <c r="LN1568" s="46"/>
      <c r="LO1568" s="46"/>
      <c r="LP1568" s="46"/>
      <c r="LQ1568" s="46"/>
      <c r="LR1568" s="46"/>
      <c r="LS1568" s="46"/>
      <c r="LT1568" s="46"/>
      <c r="LU1568" s="46"/>
      <c r="LV1568" s="46"/>
      <c r="LW1568" s="46"/>
      <c r="LX1568" s="46"/>
      <c r="LY1568" s="46"/>
      <c r="LZ1568" s="46"/>
      <c r="MA1568" s="46"/>
      <c r="MB1568" s="46"/>
      <c r="MC1568" s="46"/>
      <c r="MD1568" s="46"/>
      <c r="ME1568" s="46"/>
      <c r="MF1568" s="46"/>
      <c r="MG1568" s="46"/>
      <c r="MH1568" s="46"/>
      <c r="MI1568" s="46"/>
      <c r="MJ1568" s="46"/>
      <c r="MK1568" s="46"/>
      <c r="ML1568" s="46"/>
      <c r="MM1568" s="46"/>
      <c r="MN1568" s="46"/>
      <c r="MO1568" s="46"/>
      <c r="MP1568" s="46"/>
      <c r="MQ1568" s="46"/>
      <c r="MR1568" s="46"/>
      <c r="MS1568" s="46"/>
      <c r="MT1568" s="46"/>
      <c r="MU1568" s="46"/>
      <c r="MV1568" s="46"/>
      <c r="MW1568" s="46"/>
      <c r="MX1568" s="46"/>
      <c r="MY1568" s="46"/>
      <c r="MZ1568" s="46"/>
      <c r="NA1568" s="46"/>
      <c r="NB1568" s="46"/>
      <c r="NC1568" s="46"/>
      <c r="ND1568" s="46"/>
      <c r="NE1568" s="46"/>
      <c r="NF1568" s="46"/>
      <c r="NG1568" s="46"/>
      <c r="NH1568" s="46"/>
      <c r="NI1568" s="46"/>
      <c r="NJ1568" s="46"/>
      <c r="NK1568" s="46"/>
      <c r="NL1568" s="46"/>
      <c r="NM1568" s="46"/>
      <c r="NN1568" s="46"/>
      <c r="NO1568" s="46"/>
      <c r="NP1568" s="46"/>
      <c r="NQ1568" s="46"/>
      <c r="NR1568" s="46"/>
      <c r="NS1568" s="46"/>
      <c r="NT1568" s="46"/>
      <c r="NU1568" s="46"/>
      <c r="NV1568" s="46"/>
      <c r="NW1568" s="46"/>
      <c r="NX1568" s="46"/>
      <c r="NY1568" s="46"/>
      <c r="NZ1568" s="46"/>
      <c r="OA1568" s="46"/>
      <c r="OB1568" s="46"/>
      <c r="OC1568" s="46"/>
      <c r="OD1568" s="46"/>
      <c r="OE1568" s="46"/>
      <c r="OF1568" s="46"/>
      <c r="OG1568" s="46"/>
      <c r="OH1568" s="46"/>
      <c r="OI1568" s="46"/>
      <c r="OJ1568" s="46"/>
      <c r="OK1568" s="46"/>
      <c r="OL1568" s="46"/>
      <c r="OM1568" s="46"/>
      <c r="ON1568" s="46"/>
      <c r="OO1568" s="46"/>
      <c r="OP1568" s="46"/>
      <c r="OQ1568" s="46"/>
      <c r="OR1568" s="46"/>
      <c r="OS1568" s="46"/>
      <c r="OT1568" s="46"/>
      <c r="OU1568" s="46"/>
      <c r="OV1568" s="46"/>
      <c r="OW1568" s="46"/>
      <c r="OX1568" s="46"/>
      <c r="OY1568" s="46"/>
      <c r="OZ1568" s="46"/>
      <c r="PA1568" s="46"/>
      <c r="PB1568" s="46"/>
      <c r="PC1568" s="46"/>
      <c r="PD1568" s="46"/>
      <c r="PE1568" s="46"/>
      <c r="PF1568" s="46"/>
      <c r="PG1568" s="46"/>
      <c r="PH1568" s="46"/>
      <c r="PI1568" s="46"/>
      <c r="PJ1568" s="46"/>
      <c r="PK1568" s="46"/>
      <c r="PL1568" s="46"/>
      <c r="PM1568" s="46"/>
      <c r="PN1568" s="46"/>
      <c r="PO1568" s="46"/>
      <c r="PP1568" s="46"/>
      <c r="PQ1568" s="46"/>
      <c r="PR1568" s="46"/>
      <c r="PS1568" s="46"/>
      <c r="PT1568" s="46"/>
      <c r="PU1568" s="46"/>
      <c r="PV1568" s="46"/>
      <c r="TK1568" s="80">
        <f>SUM(D1568:TJ1568)</f>
        <v>19</v>
      </c>
      <c r="TL1568">
        <f>COUNT(D1568:TJ1568)</f>
        <v>1</v>
      </c>
    </row>
    <row r="1569" spans="1:532" x14ac:dyDescent="0.3">
      <c r="A1569" s="115">
        <f t="shared" si="67"/>
        <v>1567</v>
      </c>
      <c r="B1569" s="1" t="s">
        <v>1241</v>
      </c>
      <c r="C1569" t="s">
        <v>1240</v>
      </c>
      <c r="M1569" s="46"/>
      <c r="N1569" s="46"/>
      <c r="O1569" s="46"/>
      <c r="P1569" s="46"/>
      <c r="Q1569" s="46"/>
      <c r="R1569" s="46"/>
      <c r="S1569" s="46"/>
      <c r="T1569" s="46"/>
      <c r="U1569" s="46"/>
      <c r="V1569" s="46"/>
      <c r="W1569" s="46"/>
      <c r="X1569" s="46"/>
      <c r="Y1569" s="46"/>
      <c r="Z1569" s="46"/>
      <c r="AA1569" s="46"/>
      <c r="AB1569" s="46"/>
      <c r="AC1569" s="46"/>
      <c r="AD1569" s="46"/>
      <c r="AE1569" s="46"/>
      <c r="AF1569" s="46"/>
      <c r="AG1569" s="46"/>
      <c r="AH1569" s="46"/>
      <c r="AI1569" s="46"/>
      <c r="AJ1569" s="46"/>
      <c r="AK1569" s="46"/>
      <c r="AL1569" s="46"/>
      <c r="AM1569" s="46"/>
      <c r="AN1569" s="46"/>
      <c r="AO1569" s="46"/>
      <c r="AP1569" s="46"/>
      <c r="AQ1569" s="46"/>
      <c r="AR1569" s="46"/>
      <c r="AS1569" s="46"/>
      <c r="AT1569" s="46"/>
      <c r="AU1569" s="46"/>
      <c r="AV1569" s="46"/>
      <c r="AW1569" s="46"/>
      <c r="AX1569" s="46"/>
      <c r="AY1569" s="46"/>
      <c r="AZ1569" s="46"/>
      <c r="BA1569" s="46"/>
      <c r="BB1569" s="46"/>
      <c r="BC1569" s="46"/>
      <c r="BD1569" s="46"/>
      <c r="BE1569" s="46"/>
      <c r="BF1569" s="46"/>
      <c r="BG1569" s="46"/>
      <c r="BH1569" s="46"/>
      <c r="BI1569" s="46"/>
      <c r="BJ1569" s="46"/>
      <c r="BK1569" s="46"/>
      <c r="BL1569" s="46"/>
      <c r="BM1569" s="46"/>
      <c r="BN1569" s="46"/>
      <c r="BO1569" s="46"/>
      <c r="BP1569" s="46"/>
      <c r="BQ1569" s="46"/>
      <c r="BR1569" s="46"/>
      <c r="BS1569" s="46"/>
      <c r="BT1569" s="46"/>
      <c r="BU1569" s="46"/>
      <c r="BV1569" s="46"/>
      <c r="BW1569" s="46"/>
      <c r="BX1569" s="46"/>
      <c r="BY1569" s="46"/>
      <c r="BZ1569" s="46"/>
      <c r="CA1569" s="46"/>
      <c r="CB1569" s="46"/>
      <c r="CC1569" s="46"/>
      <c r="CD1569" s="46"/>
      <c r="CE1569" s="46"/>
      <c r="CF1569" s="46"/>
      <c r="CG1569" s="46"/>
      <c r="CH1569" s="46"/>
      <c r="CI1569" s="46"/>
      <c r="CJ1569" s="46"/>
      <c r="CK1569" s="46"/>
      <c r="CL1569" s="46"/>
      <c r="CM1569" s="46"/>
      <c r="CN1569" s="46"/>
      <c r="CO1569" s="46"/>
      <c r="CP1569" s="46">
        <v>17</v>
      </c>
      <c r="CQ1569" s="46">
        <v>2</v>
      </c>
      <c r="CR1569" s="46"/>
      <c r="CS1569" s="46"/>
      <c r="CT1569" s="46"/>
      <c r="CU1569" s="46"/>
      <c r="CV1569" s="46"/>
      <c r="CW1569" s="46"/>
      <c r="CX1569" s="46"/>
      <c r="CY1569" s="46"/>
      <c r="CZ1569" s="46"/>
      <c r="DA1569" s="46"/>
      <c r="DB1569" s="46"/>
      <c r="DC1569" s="46"/>
      <c r="DD1569" s="46"/>
      <c r="DE1569" s="46"/>
      <c r="DF1569" s="46"/>
      <c r="DG1569" s="46"/>
      <c r="DH1569" s="46"/>
      <c r="DI1569" s="46"/>
      <c r="DJ1569" s="46"/>
      <c r="DK1569" s="46"/>
      <c r="DL1569" s="46"/>
      <c r="DM1569" s="46"/>
      <c r="DN1569" s="46"/>
      <c r="DO1569" s="46"/>
      <c r="DP1569" s="46"/>
      <c r="DQ1569" s="46"/>
      <c r="DR1569" s="46"/>
      <c r="DS1569" s="46"/>
      <c r="DT1569" s="46"/>
      <c r="DU1569" s="46"/>
      <c r="DV1569" s="46"/>
      <c r="DW1569" s="46"/>
      <c r="DX1569" s="46"/>
      <c r="DY1569" s="46"/>
      <c r="DZ1569" s="46"/>
      <c r="EA1569" s="46"/>
      <c r="EB1569" s="46"/>
      <c r="EC1569" s="46"/>
      <c r="ED1569" s="46"/>
      <c r="EE1569" s="46"/>
      <c r="EF1569" s="46"/>
      <c r="EG1569" s="46"/>
      <c r="EH1569" s="46"/>
      <c r="EI1569" s="46"/>
      <c r="EJ1569" s="46"/>
      <c r="EK1569" s="46"/>
      <c r="EL1569" s="46"/>
      <c r="EM1569" s="46"/>
      <c r="EN1569" s="46"/>
      <c r="EO1569" s="46"/>
      <c r="EP1569" s="46"/>
      <c r="EQ1569" s="46"/>
      <c r="ER1569" s="46"/>
      <c r="ES1569" s="46"/>
      <c r="ET1569" s="46"/>
      <c r="EU1569" s="46"/>
      <c r="EV1569" s="46"/>
      <c r="EW1569" s="46"/>
      <c r="EX1569" s="46"/>
      <c r="EY1569" s="46"/>
      <c r="EZ1569" s="46"/>
      <c r="FA1569" s="46"/>
      <c r="FB1569" s="46"/>
      <c r="FC1569" s="46"/>
      <c r="FD1569" s="46"/>
      <c r="FE1569" s="46"/>
      <c r="FF1569" s="46"/>
      <c r="FG1569" s="46"/>
      <c r="FH1569" s="46"/>
      <c r="FI1569" s="46"/>
      <c r="FJ1569" s="46"/>
      <c r="FK1569" s="46"/>
      <c r="FL1569" s="46"/>
      <c r="FM1569" s="46"/>
      <c r="FN1569" s="46"/>
      <c r="FO1569" s="46"/>
      <c r="FP1569" s="46"/>
      <c r="FQ1569" s="46"/>
      <c r="FR1569" s="46"/>
      <c r="FS1569" s="46"/>
      <c r="FT1569" s="46"/>
      <c r="FU1569" s="46"/>
      <c r="FV1569" s="46"/>
      <c r="FW1569" s="46"/>
      <c r="FX1569" s="46"/>
      <c r="FY1569" s="46"/>
      <c r="FZ1569" s="46"/>
      <c r="GA1569" s="46"/>
      <c r="GB1569" s="46"/>
      <c r="GC1569" s="46"/>
      <c r="GD1569" s="46"/>
      <c r="GE1569" s="46"/>
      <c r="GF1569" s="46"/>
      <c r="GG1569" s="46"/>
      <c r="GH1569" s="46"/>
      <c r="GI1569" s="46"/>
      <c r="GJ1569" s="46"/>
      <c r="GK1569" s="46"/>
      <c r="GL1569" s="46"/>
      <c r="GM1569" s="46"/>
      <c r="GN1569" s="46"/>
      <c r="GO1569" s="46"/>
      <c r="GP1569" s="46"/>
      <c r="GQ1569" s="46"/>
      <c r="GR1569" s="46"/>
      <c r="GS1569" s="46"/>
      <c r="GT1569" s="46"/>
      <c r="GU1569" s="46"/>
      <c r="GV1569" s="46"/>
      <c r="GW1569" s="46"/>
      <c r="GX1569" s="46"/>
      <c r="GY1569" s="46"/>
      <c r="GZ1569" s="46"/>
      <c r="HA1569" s="46"/>
      <c r="HB1569" s="46"/>
      <c r="HC1569" s="46"/>
      <c r="HD1569" s="46"/>
      <c r="HE1569" s="46"/>
      <c r="HF1569" s="46"/>
      <c r="HG1569" s="46"/>
      <c r="HH1569" s="46"/>
      <c r="HI1569" s="46"/>
      <c r="HJ1569" s="46"/>
      <c r="HK1569" s="46"/>
      <c r="HL1569" s="46"/>
      <c r="HM1569" s="46"/>
      <c r="HN1569" s="46"/>
      <c r="HO1569" s="46"/>
      <c r="HP1569" s="46"/>
      <c r="HQ1569" s="46"/>
      <c r="HR1569" s="46"/>
      <c r="HS1569" s="46"/>
      <c r="HT1569" s="46"/>
      <c r="HU1569" s="46"/>
      <c r="HV1569" s="46"/>
      <c r="HW1569" s="46"/>
      <c r="HX1569" s="46"/>
      <c r="HY1569" s="46"/>
      <c r="HZ1569" s="46"/>
      <c r="IA1569" s="46"/>
      <c r="IB1569" s="46"/>
      <c r="IC1569" s="46"/>
      <c r="ID1569" s="46"/>
      <c r="IE1569" s="46"/>
      <c r="IF1569" s="46"/>
      <c r="IG1569" s="46"/>
      <c r="IH1569" s="46"/>
      <c r="II1569" s="46"/>
      <c r="IJ1569" s="46"/>
      <c r="IK1569" s="46"/>
      <c r="IL1569" s="46"/>
      <c r="IM1569" s="46"/>
      <c r="IN1569" s="46"/>
      <c r="IO1569" s="46"/>
      <c r="IP1569" s="46"/>
      <c r="IQ1569" s="46"/>
      <c r="IR1569" s="46"/>
      <c r="IS1569" s="46"/>
      <c r="IT1569" s="46"/>
      <c r="IU1569" s="46"/>
      <c r="IV1569" s="46"/>
      <c r="IW1569" s="46"/>
      <c r="IX1569" s="46"/>
      <c r="IY1569" s="46"/>
      <c r="IZ1569" s="46"/>
      <c r="JA1569" s="46"/>
      <c r="JB1569" s="46"/>
      <c r="JC1569" s="46"/>
      <c r="JD1569" s="46"/>
      <c r="JE1569" s="46"/>
      <c r="JF1569" s="46"/>
      <c r="JG1569" s="46"/>
      <c r="JH1569" s="46"/>
      <c r="JI1569" s="46"/>
      <c r="JJ1569" s="46"/>
      <c r="JK1569" s="46"/>
      <c r="JL1569" s="46"/>
      <c r="JM1569" s="46"/>
      <c r="JN1569" s="46"/>
      <c r="JO1569" s="46"/>
      <c r="JP1569" s="46"/>
      <c r="JQ1569" s="46"/>
      <c r="JR1569" s="46"/>
      <c r="JS1569" s="46"/>
      <c r="JT1569" s="46"/>
      <c r="JU1569" s="46"/>
      <c r="JV1569" s="46"/>
      <c r="JW1569" s="46"/>
      <c r="JX1569" s="46"/>
      <c r="JY1569" s="46"/>
      <c r="JZ1569" s="46"/>
      <c r="KA1569" s="46"/>
      <c r="KB1569" s="46"/>
      <c r="KC1569" s="46"/>
      <c r="KD1569" s="46"/>
      <c r="KE1569" s="46"/>
      <c r="KF1569" s="46"/>
      <c r="KG1569" s="46"/>
      <c r="KH1569" s="46"/>
      <c r="KI1569" s="46"/>
      <c r="KJ1569" s="46"/>
      <c r="KK1569" s="46"/>
      <c r="KL1569" s="46"/>
      <c r="KM1569" s="46"/>
      <c r="KN1569" s="46"/>
      <c r="KO1569" s="46"/>
      <c r="KP1569" s="46"/>
      <c r="KQ1569" s="46"/>
      <c r="KR1569" s="46"/>
      <c r="KS1569" s="46"/>
      <c r="KT1569" s="46"/>
      <c r="KU1569" s="46"/>
      <c r="KV1569" s="46"/>
      <c r="KW1569" s="46"/>
      <c r="KX1569" s="46"/>
      <c r="KY1569" s="46"/>
      <c r="KZ1569" s="46"/>
      <c r="LA1569" s="46"/>
      <c r="LB1569" s="46"/>
      <c r="LC1569" s="46"/>
      <c r="LD1569" s="46"/>
      <c r="LE1569" s="46"/>
      <c r="LF1569" s="46"/>
      <c r="LG1569" s="46"/>
      <c r="LH1569" s="46"/>
      <c r="LI1569" s="46"/>
      <c r="LJ1569" s="46"/>
      <c r="LK1569" s="46"/>
      <c r="LL1569" s="46"/>
      <c r="LM1569" s="46"/>
      <c r="LN1569" s="46"/>
      <c r="LO1569" s="46"/>
      <c r="LP1569" s="46"/>
      <c r="LQ1569" s="46"/>
      <c r="LR1569" s="46"/>
      <c r="LS1569" s="46"/>
      <c r="LT1569" s="46"/>
      <c r="LU1569" s="46"/>
      <c r="LV1569" s="46"/>
      <c r="LW1569" s="46"/>
      <c r="LX1569" s="46"/>
      <c r="LY1569" s="46"/>
      <c r="LZ1569" s="46"/>
      <c r="MA1569" s="46"/>
      <c r="MB1569" s="46"/>
      <c r="MC1569" s="46"/>
      <c r="MD1569" s="46"/>
      <c r="ME1569" s="46"/>
      <c r="MF1569" s="46"/>
      <c r="MG1569" s="46"/>
      <c r="MH1569" s="46"/>
      <c r="MI1569" s="46"/>
      <c r="MJ1569" s="46"/>
      <c r="MK1569" s="46"/>
      <c r="ML1569" s="46"/>
      <c r="MM1569" s="46"/>
      <c r="MN1569" s="46"/>
      <c r="MO1569" s="46"/>
      <c r="MP1569" s="46"/>
      <c r="MQ1569" s="46"/>
      <c r="MR1569" s="46"/>
      <c r="MS1569" s="46"/>
      <c r="MT1569" s="46"/>
      <c r="MU1569" s="46"/>
      <c r="MV1569" s="46"/>
      <c r="MW1569" s="46"/>
      <c r="MX1569" s="46"/>
      <c r="MY1569" s="46"/>
      <c r="MZ1569" s="46"/>
      <c r="NA1569" s="46"/>
      <c r="NB1569" s="46"/>
      <c r="NC1569" s="46"/>
      <c r="ND1569" s="46"/>
      <c r="NE1569" s="46"/>
      <c r="NF1569" s="46"/>
      <c r="NG1569" s="46"/>
      <c r="NH1569" s="46"/>
      <c r="NI1569" s="46"/>
      <c r="NJ1569" s="46"/>
      <c r="NK1569" s="46"/>
      <c r="NL1569" s="46"/>
      <c r="NM1569" s="46"/>
      <c r="NN1569" s="46"/>
      <c r="NO1569" s="46"/>
      <c r="NP1569" s="46"/>
      <c r="NQ1569" s="46"/>
      <c r="NR1569" s="46"/>
      <c r="NS1569" s="46"/>
      <c r="NT1569" s="46"/>
      <c r="NU1569" s="46"/>
      <c r="NV1569" s="46"/>
      <c r="NW1569" s="46"/>
      <c r="NX1569" s="46"/>
      <c r="NY1569" s="46"/>
      <c r="NZ1569" s="46"/>
      <c r="OA1569" s="46"/>
      <c r="OB1569" s="46"/>
      <c r="OC1569" s="46"/>
      <c r="OD1569" s="46"/>
      <c r="OE1569" s="46"/>
      <c r="OF1569" s="46"/>
      <c r="OG1569" s="46"/>
      <c r="OH1569" s="46"/>
      <c r="OI1569" s="46"/>
      <c r="OJ1569" s="46"/>
      <c r="OK1569" s="46"/>
      <c r="OL1569" s="46"/>
      <c r="OM1569" s="46"/>
      <c r="ON1569" s="46"/>
      <c r="OO1569" s="46"/>
      <c r="OP1569" s="46"/>
      <c r="OQ1569" s="46"/>
      <c r="OR1569" s="46"/>
      <c r="OS1569" s="46"/>
      <c r="OT1569" s="46"/>
      <c r="OU1569" s="46"/>
      <c r="OV1569" s="46"/>
      <c r="OW1569" s="46"/>
      <c r="OX1569" s="46"/>
      <c r="OY1569" s="46"/>
      <c r="OZ1569" s="46"/>
      <c r="PA1569" s="46"/>
      <c r="PB1569" s="46"/>
      <c r="PC1569" s="46"/>
      <c r="PD1569" s="46"/>
      <c r="PE1569" s="46"/>
      <c r="PF1569" s="46"/>
      <c r="PG1569" s="46"/>
      <c r="PH1569" s="46"/>
      <c r="PI1569" s="46"/>
      <c r="PJ1569" s="46"/>
      <c r="PK1569" s="46"/>
      <c r="PL1569" s="46"/>
      <c r="PM1569" s="46"/>
      <c r="PN1569" s="46"/>
      <c r="PO1569" s="46"/>
      <c r="PP1569" s="46"/>
      <c r="PQ1569" s="46"/>
      <c r="PR1569" s="46"/>
      <c r="PS1569" s="46"/>
      <c r="PT1569" s="46"/>
      <c r="PU1569" s="46"/>
      <c r="PV1569" s="46"/>
      <c r="TK1569" s="80">
        <f>SUM(D1569:TJ1569)</f>
        <v>19</v>
      </c>
      <c r="TL1569">
        <f>COUNT(D1569:TJ1569)</f>
        <v>2</v>
      </c>
    </row>
    <row r="1570" spans="1:532" x14ac:dyDescent="0.3">
      <c r="A1570" s="115">
        <f t="shared" si="67"/>
        <v>1568</v>
      </c>
      <c r="B1570" s="1" t="s">
        <v>267</v>
      </c>
      <c r="C1570" s="5" t="s">
        <v>268</v>
      </c>
      <c r="D1570" s="2"/>
      <c r="E1570" s="2"/>
      <c r="F1570" s="2"/>
      <c r="G1570" s="2"/>
      <c r="H1570" s="2"/>
      <c r="I1570" s="2"/>
      <c r="J1570" s="2"/>
      <c r="K1570" s="2"/>
      <c r="L1570" s="2"/>
      <c r="M1570" s="46"/>
      <c r="N1570" s="46"/>
      <c r="O1570" s="46"/>
      <c r="P1570" s="46"/>
      <c r="Q1570" s="46"/>
      <c r="R1570" s="46"/>
      <c r="S1570" s="46"/>
      <c r="T1570" s="46"/>
      <c r="U1570" s="46"/>
      <c r="V1570" s="46"/>
      <c r="W1570" s="46"/>
      <c r="X1570" s="46"/>
      <c r="Y1570" s="46"/>
      <c r="Z1570" s="46"/>
      <c r="AA1570" s="46"/>
      <c r="AB1570" s="46"/>
      <c r="AC1570" s="46"/>
      <c r="AD1570" s="46"/>
      <c r="AE1570" s="46"/>
      <c r="AF1570" s="46"/>
      <c r="AG1570" s="46"/>
      <c r="AH1570" s="46"/>
      <c r="AI1570" s="46"/>
      <c r="AJ1570" s="46"/>
      <c r="AK1570" s="46"/>
      <c r="AL1570" s="46"/>
      <c r="AM1570" s="46"/>
      <c r="AN1570" s="46"/>
      <c r="AO1570" s="46"/>
      <c r="AP1570" s="46"/>
      <c r="AQ1570" s="46"/>
      <c r="AR1570" s="46"/>
      <c r="AS1570" s="46"/>
      <c r="AT1570" s="46"/>
      <c r="AU1570" s="46"/>
      <c r="AV1570" s="46"/>
      <c r="AW1570" s="46"/>
      <c r="AX1570" s="46"/>
      <c r="AY1570" s="46">
        <v>3</v>
      </c>
      <c r="AZ1570" s="46">
        <v>9</v>
      </c>
      <c r="BA1570" s="46">
        <v>7</v>
      </c>
      <c r="BB1570" s="46"/>
      <c r="BC1570" s="46"/>
      <c r="BD1570" s="46"/>
      <c r="BE1570" s="46"/>
      <c r="BF1570" s="46"/>
      <c r="BG1570" s="46"/>
      <c r="BH1570" s="46"/>
      <c r="BI1570" s="46"/>
      <c r="BJ1570" s="46"/>
      <c r="BK1570" s="46"/>
      <c r="BL1570" s="46"/>
      <c r="BM1570" s="46"/>
      <c r="BN1570" s="46"/>
      <c r="BO1570" s="46"/>
      <c r="BP1570" s="46"/>
      <c r="BQ1570" s="46"/>
      <c r="BR1570" s="46"/>
      <c r="BS1570" s="46"/>
      <c r="BT1570" s="46"/>
      <c r="BU1570" s="46"/>
      <c r="BV1570" s="46"/>
      <c r="BW1570" s="46"/>
      <c r="BX1570" s="46"/>
      <c r="BY1570" s="46"/>
      <c r="BZ1570" s="46"/>
      <c r="CA1570" s="46"/>
      <c r="CB1570" s="46"/>
      <c r="CC1570" s="46"/>
      <c r="CD1570" s="46"/>
      <c r="CE1570" s="46"/>
      <c r="CF1570" s="46"/>
      <c r="CG1570" s="46"/>
      <c r="CH1570" s="46"/>
      <c r="CI1570" s="46"/>
      <c r="CJ1570" s="46"/>
      <c r="CK1570" s="46"/>
      <c r="CL1570" s="46"/>
      <c r="CM1570" s="46"/>
      <c r="CN1570" s="46"/>
      <c r="CO1570" s="46"/>
      <c r="CP1570" s="46"/>
      <c r="CQ1570" s="46"/>
      <c r="CR1570" s="46"/>
      <c r="CS1570" s="46"/>
      <c r="CT1570" s="46"/>
      <c r="CU1570" s="46"/>
      <c r="CV1570" s="46"/>
      <c r="CW1570" s="46"/>
      <c r="CX1570" s="46"/>
      <c r="CY1570" s="46"/>
      <c r="CZ1570" s="46"/>
      <c r="DA1570" s="46"/>
      <c r="DB1570" s="46"/>
      <c r="DC1570" s="46"/>
      <c r="DD1570" s="46"/>
      <c r="DE1570" s="46"/>
      <c r="DF1570" s="46"/>
      <c r="DG1570" s="46"/>
      <c r="DH1570" s="46"/>
      <c r="DI1570" s="46"/>
      <c r="DJ1570" s="46"/>
      <c r="DK1570" s="46"/>
      <c r="DL1570" s="46"/>
      <c r="DM1570" s="46"/>
      <c r="DN1570" s="46"/>
      <c r="DO1570" s="46"/>
      <c r="DP1570" s="46"/>
      <c r="DQ1570" s="46"/>
      <c r="DR1570" s="46"/>
      <c r="DS1570" s="46"/>
      <c r="DT1570" s="46"/>
      <c r="DU1570" s="46"/>
      <c r="DV1570" s="46"/>
      <c r="DW1570" s="46"/>
      <c r="DX1570" s="46"/>
      <c r="DY1570" s="46"/>
      <c r="DZ1570" s="46"/>
      <c r="EA1570" s="46"/>
      <c r="EB1570" s="46"/>
      <c r="EC1570" s="46"/>
      <c r="ED1570" s="46"/>
      <c r="EE1570" s="46"/>
      <c r="EF1570" s="46"/>
      <c r="EG1570" s="46"/>
      <c r="EH1570" s="46"/>
      <c r="EI1570" s="46"/>
      <c r="EJ1570" s="46"/>
      <c r="EK1570" s="46"/>
      <c r="EL1570" s="46"/>
      <c r="EM1570" s="46"/>
      <c r="EN1570" s="46"/>
      <c r="EO1570" s="46"/>
      <c r="EP1570" s="46"/>
      <c r="EQ1570" s="46"/>
      <c r="ER1570" s="46"/>
      <c r="ES1570" s="46"/>
      <c r="ET1570" s="46"/>
      <c r="EU1570" s="46"/>
      <c r="EV1570" s="46"/>
      <c r="EW1570" s="46"/>
      <c r="EX1570" s="46"/>
      <c r="EY1570" s="46"/>
      <c r="EZ1570" s="46"/>
      <c r="FA1570" s="46"/>
      <c r="FB1570" s="46"/>
      <c r="FC1570" s="46"/>
      <c r="FD1570" s="46"/>
      <c r="FE1570" s="46"/>
      <c r="FF1570" s="46"/>
      <c r="FG1570" s="46"/>
      <c r="FH1570" s="46"/>
      <c r="FI1570" s="46"/>
      <c r="FJ1570" s="46"/>
      <c r="FK1570" s="46"/>
      <c r="FL1570" s="46"/>
      <c r="FM1570" s="46"/>
      <c r="FN1570" s="46"/>
      <c r="FO1570" s="46"/>
      <c r="FP1570" s="46"/>
      <c r="FQ1570" s="46"/>
      <c r="FR1570" s="46"/>
      <c r="FS1570" s="46"/>
      <c r="FT1570" s="46"/>
      <c r="FU1570" s="46"/>
      <c r="FV1570" s="46"/>
      <c r="FW1570" s="46"/>
      <c r="FX1570" s="46"/>
      <c r="FY1570" s="46"/>
      <c r="FZ1570" s="46"/>
      <c r="GA1570" s="46"/>
      <c r="GB1570" s="46"/>
      <c r="GC1570" s="46"/>
      <c r="GD1570" s="46"/>
      <c r="GE1570" s="46"/>
      <c r="GF1570" s="46"/>
      <c r="GG1570" s="46"/>
      <c r="GH1570" s="46"/>
      <c r="GI1570" s="46"/>
      <c r="GJ1570" s="46"/>
      <c r="GK1570" s="46"/>
      <c r="GL1570" s="46"/>
      <c r="GM1570" s="46"/>
      <c r="GN1570" s="46"/>
      <c r="GO1570" s="46"/>
      <c r="GP1570" s="46"/>
      <c r="GQ1570" s="46"/>
      <c r="GR1570" s="46"/>
      <c r="GS1570" s="46"/>
      <c r="GT1570" s="46"/>
      <c r="GU1570" s="46"/>
      <c r="GV1570" s="46"/>
      <c r="GW1570" s="46"/>
      <c r="GX1570" s="46"/>
      <c r="GY1570" s="46"/>
      <c r="GZ1570" s="46"/>
      <c r="HA1570" s="46"/>
      <c r="HB1570" s="46"/>
      <c r="HC1570" s="46"/>
      <c r="HD1570" s="46"/>
      <c r="HE1570" s="46"/>
      <c r="HF1570" s="46"/>
      <c r="HG1570" s="46"/>
      <c r="HH1570" s="46"/>
      <c r="HI1570" s="46"/>
      <c r="HJ1570" s="46"/>
      <c r="HK1570" s="46"/>
      <c r="HL1570" s="46"/>
      <c r="HM1570" s="46"/>
      <c r="HN1570" s="46"/>
      <c r="HO1570" s="46"/>
      <c r="HP1570" s="46"/>
      <c r="HQ1570" s="46"/>
      <c r="HR1570" s="46"/>
      <c r="HS1570" s="46"/>
      <c r="HT1570" s="46"/>
      <c r="HU1570" s="46"/>
      <c r="HV1570" s="46"/>
      <c r="HW1570" s="46"/>
      <c r="HX1570" s="46"/>
      <c r="HY1570" s="46"/>
      <c r="HZ1570" s="46"/>
      <c r="IA1570" s="46"/>
      <c r="IB1570" s="46"/>
      <c r="IC1570" s="46"/>
      <c r="ID1570" s="46"/>
      <c r="IE1570" s="46"/>
      <c r="IF1570" s="46"/>
      <c r="IG1570" s="46"/>
      <c r="IH1570" s="46"/>
      <c r="II1570" s="46"/>
      <c r="IJ1570" s="46"/>
      <c r="IK1570" s="46"/>
      <c r="IL1570" s="46"/>
      <c r="IM1570" s="46"/>
      <c r="IN1570" s="46"/>
      <c r="IO1570" s="46"/>
      <c r="IP1570" s="46"/>
      <c r="IQ1570" s="46"/>
      <c r="IR1570" s="46"/>
      <c r="IS1570" s="46"/>
      <c r="IT1570" s="46"/>
      <c r="IU1570" s="46"/>
      <c r="IV1570" s="46"/>
      <c r="IW1570" s="46"/>
      <c r="IX1570" s="46"/>
      <c r="IY1570" s="46"/>
      <c r="IZ1570" s="46"/>
      <c r="JA1570" s="46"/>
      <c r="JB1570" s="46"/>
      <c r="JC1570" s="46"/>
      <c r="JD1570" s="46"/>
      <c r="JE1570" s="46"/>
      <c r="JF1570" s="46"/>
      <c r="JG1570" s="46"/>
      <c r="JH1570" s="46"/>
      <c r="JI1570" s="46"/>
      <c r="JJ1570" s="46"/>
      <c r="JK1570" s="46"/>
      <c r="JL1570" s="46"/>
      <c r="JM1570" s="46"/>
      <c r="JN1570" s="46"/>
      <c r="JO1570" s="46"/>
      <c r="JP1570" s="46"/>
      <c r="JQ1570" s="46"/>
      <c r="JR1570" s="46"/>
      <c r="JS1570" s="46"/>
      <c r="JT1570" s="46"/>
      <c r="JU1570" s="46"/>
      <c r="JV1570" s="46"/>
      <c r="JW1570" s="46"/>
      <c r="JX1570" s="46"/>
      <c r="JY1570" s="46"/>
      <c r="JZ1570" s="46"/>
      <c r="KA1570" s="46"/>
      <c r="KB1570" s="46"/>
      <c r="KC1570" s="46"/>
      <c r="KD1570" s="46"/>
      <c r="KE1570" s="46"/>
      <c r="KF1570" s="46"/>
      <c r="KG1570" s="46"/>
      <c r="KH1570" s="46"/>
      <c r="KI1570" s="46"/>
      <c r="KJ1570" s="46"/>
      <c r="KK1570" s="46"/>
      <c r="KL1570" s="46"/>
      <c r="KM1570" s="46"/>
      <c r="KN1570" s="46"/>
      <c r="KO1570" s="46"/>
      <c r="KP1570" s="46"/>
      <c r="KQ1570" s="46"/>
      <c r="KR1570" s="46"/>
      <c r="KS1570" s="46"/>
      <c r="KT1570" s="46"/>
      <c r="KU1570" s="46"/>
      <c r="KV1570" s="46"/>
      <c r="KW1570" s="46"/>
      <c r="KX1570" s="46"/>
      <c r="KY1570" s="46"/>
      <c r="KZ1570" s="46"/>
      <c r="LA1570" s="46"/>
      <c r="LB1570" s="46"/>
      <c r="LC1570" s="46"/>
      <c r="LD1570" s="46"/>
      <c r="LE1570" s="46"/>
      <c r="LF1570" s="46"/>
      <c r="LG1570" s="46"/>
      <c r="LH1570" s="46"/>
      <c r="LI1570" s="46"/>
      <c r="LJ1570" s="46"/>
      <c r="LK1570" s="46"/>
      <c r="LL1570" s="46"/>
      <c r="LM1570" s="46"/>
      <c r="LN1570" s="46"/>
      <c r="LO1570" s="46"/>
      <c r="LP1570" s="46"/>
      <c r="LQ1570" s="46"/>
      <c r="LR1570" s="46"/>
      <c r="LS1570" s="46"/>
      <c r="LT1570" s="46"/>
      <c r="LU1570" s="46"/>
      <c r="LV1570" s="46"/>
      <c r="LW1570" s="46"/>
      <c r="LX1570" s="46"/>
      <c r="LY1570" s="46"/>
      <c r="LZ1570" s="46"/>
      <c r="MA1570" s="46"/>
      <c r="MB1570" s="46"/>
      <c r="MC1570" s="46"/>
      <c r="MD1570" s="46"/>
      <c r="ME1570" s="46"/>
      <c r="MF1570" s="46"/>
      <c r="MG1570" s="46"/>
      <c r="MH1570" s="46"/>
      <c r="MI1570" s="46"/>
      <c r="MJ1570" s="46"/>
      <c r="MK1570" s="46"/>
      <c r="ML1570" s="46"/>
      <c r="MM1570" s="46"/>
      <c r="MN1570" s="46"/>
      <c r="MO1570" s="46"/>
      <c r="MP1570" s="46"/>
      <c r="MQ1570" s="46"/>
      <c r="MR1570" s="46"/>
      <c r="MS1570" s="46"/>
      <c r="MT1570" s="46"/>
      <c r="MU1570" s="46"/>
      <c r="MV1570" s="46"/>
      <c r="MW1570" s="46"/>
      <c r="MX1570" s="46"/>
      <c r="MY1570" s="46"/>
      <c r="MZ1570" s="46"/>
      <c r="NA1570" s="46"/>
      <c r="NB1570" s="46"/>
      <c r="NC1570" s="46"/>
      <c r="ND1570" s="46"/>
      <c r="NE1570" s="46"/>
      <c r="NF1570" s="46"/>
      <c r="NG1570" s="46"/>
      <c r="NH1570" s="46"/>
      <c r="NI1570" s="46"/>
      <c r="NJ1570" s="46"/>
      <c r="NK1570" s="46"/>
      <c r="NL1570" s="46"/>
      <c r="NM1570" s="46"/>
      <c r="NN1570" s="46"/>
      <c r="NO1570" s="46"/>
      <c r="NP1570" s="46"/>
      <c r="NQ1570" s="46"/>
      <c r="NR1570" s="46"/>
      <c r="NS1570" s="46"/>
      <c r="NT1570" s="46"/>
      <c r="NU1570" s="46"/>
      <c r="NV1570" s="46"/>
      <c r="NW1570" s="46"/>
      <c r="NX1570" s="46"/>
      <c r="NY1570" s="46"/>
      <c r="NZ1570" s="46"/>
      <c r="OA1570" s="46"/>
      <c r="OB1570" s="46"/>
      <c r="OC1570" s="46"/>
      <c r="OD1570" s="46"/>
      <c r="OE1570" s="46"/>
      <c r="OF1570" s="46"/>
      <c r="OG1570" s="46"/>
      <c r="OH1570" s="46"/>
      <c r="OI1570" s="46"/>
      <c r="OJ1570" s="46"/>
      <c r="OK1570" s="46"/>
      <c r="OL1570" s="46"/>
      <c r="OM1570" s="46"/>
      <c r="ON1570" s="46"/>
      <c r="OO1570" s="46"/>
      <c r="OP1570" s="46"/>
      <c r="OQ1570" s="46"/>
      <c r="OR1570" s="46"/>
      <c r="OS1570" s="46"/>
      <c r="OT1570" s="46"/>
      <c r="OU1570" s="46"/>
      <c r="OV1570" s="46"/>
      <c r="OW1570" s="46"/>
      <c r="OX1570" s="46"/>
      <c r="OY1570" s="46"/>
      <c r="OZ1570" s="46"/>
      <c r="PA1570" s="46"/>
      <c r="PB1570" s="46"/>
      <c r="PC1570" s="46"/>
      <c r="PD1570" s="46"/>
      <c r="PE1570" s="46"/>
      <c r="PF1570" s="46"/>
      <c r="PG1570" s="46"/>
      <c r="PH1570" s="46"/>
      <c r="PI1570" s="46"/>
      <c r="PJ1570" s="46"/>
      <c r="PK1570" s="46"/>
      <c r="PL1570" s="46"/>
      <c r="PM1570" s="46"/>
      <c r="PN1570" s="46"/>
      <c r="PO1570" s="46"/>
      <c r="PP1570" s="46"/>
      <c r="PQ1570" s="46"/>
      <c r="PR1570" s="46"/>
      <c r="PS1570" s="46"/>
      <c r="PT1570" s="46"/>
      <c r="PU1570" s="46"/>
      <c r="PV1570" s="46"/>
      <c r="TK1570" s="80">
        <f>SUM(D1570:TJ1570)</f>
        <v>19</v>
      </c>
      <c r="TL1570">
        <f>COUNT(D1570:TJ1570)</f>
        <v>3</v>
      </c>
    </row>
    <row r="1571" spans="1:532" x14ac:dyDescent="0.3">
      <c r="A1571" s="115">
        <f t="shared" si="67"/>
        <v>1569</v>
      </c>
      <c r="B1571" s="1" t="s">
        <v>845</v>
      </c>
      <c r="C1571" s="5" t="s">
        <v>846</v>
      </c>
      <c r="D1571" s="5"/>
      <c r="E1571" s="5"/>
      <c r="F1571" s="5"/>
      <c r="G1571" s="5"/>
      <c r="H1571" s="5"/>
      <c r="I1571" s="5"/>
      <c r="J1571" s="5"/>
      <c r="K1571" s="5"/>
      <c r="L1571" s="5"/>
      <c r="M1571" s="46"/>
      <c r="N1571" s="46"/>
      <c r="O1571" s="46"/>
      <c r="P1571" s="46"/>
      <c r="Q1571" s="46"/>
      <c r="R1571" s="46"/>
      <c r="S1571" s="46"/>
      <c r="T1571" s="46"/>
      <c r="U1571" s="46"/>
      <c r="V1571" s="46"/>
      <c r="W1571" s="46"/>
      <c r="X1571" s="46"/>
      <c r="Y1571" s="46"/>
      <c r="Z1571" s="46"/>
      <c r="AA1571" s="46"/>
      <c r="AB1571" s="46"/>
      <c r="AC1571" s="46"/>
      <c r="AD1571" s="46"/>
      <c r="AE1571" s="46"/>
      <c r="AF1571" s="46"/>
      <c r="AG1571" s="46"/>
      <c r="AH1571" s="46"/>
      <c r="AI1571" s="46"/>
      <c r="AJ1571" s="46"/>
      <c r="AK1571" s="46"/>
      <c r="AL1571" s="46"/>
      <c r="AM1571" s="46"/>
      <c r="AN1571" s="46"/>
      <c r="AO1571" s="46"/>
      <c r="AP1571" s="46"/>
      <c r="AQ1571" s="46"/>
      <c r="AR1571" s="46"/>
      <c r="AS1571" s="46"/>
      <c r="AT1571" s="46"/>
      <c r="AU1571" s="46"/>
      <c r="AV1571" s="46"/>
      <c r="AW1571" s="46"/>
      <c r="AX1571" s="46"/>
      <c r="AY1571" s="46"/>
      <c r="AZ1571" s="46"/>
      <c r="BA1571" s="46"/>
      <c r="BB1571" s="46"/>
      <c r="BC1571" s="46"/>
      <c r="BD1571" s="46"/>
      <c r="BE1571" s="46"/>
      <c r="BF1571" s="46"/>
      <c r="BG1571" s="46"/>
      <c r="BH1571" s="46"/>
      <c r="BI1571" s="46"/>
      <c r="BJ1571" s="46"/>
      <c r="BK1571" s="46"/>
      <c r="BL1571" s="46"/>
      <c r="BM1571" s="46">
        <v>19</v>
      </c>
      <c r="BN1571" s="46"/>
      <c r="BO1571" s="46"/>
      <c r="BP1571" s="46"/>
      <c r="BQ1571" s="46"/>
      <c r="BR1571" s="46"/>
      <c r="BS1571" s="46"/>
      <c r="BT1571" s="46"/>
      <c r="BU1571" s="46"/>
      <c r="BV1571" s="46"/>
      <c r="BW1571" s="46"/>
      <c r="BX1571" s="46"/>
      <c r="BY1571" s="46"/>
      <c r="BZ1571" s="46"/>
      <c r="CA1571" s="46"/>
      <c r="CB1571" s="46"/>
      <c r="CC1571" s="46"/>
      <c r="CD1571" s="46"/>
      <c r="CE1571" s="46"/>
      <c r="CF1571" s="46"/>
      <c r="CG1571" s="46"/>
      <c r="CH1571" s="46"/>
      <c r="CI1571" s="46"/>
      <c r="CJ1571" s="46"/>
      <c r="CK1571" s="46"/>
      <c r="CL1571" s="46"/>
      <c r="CM1571" s="46"/>
      <c r="CN1571" s="46"/>
      <c r="CO1571" s="46"/>
      <c r="CP1571" s="46"/>
      <c r="CQ1571" s="46"/>
      <c r="CR1571" s="46"/>
      <c r="CS1571" s="46"/>
      <c r="CT1571" s="46"/>
      <c r="CU1571" s="46"/>
      <c r="CV1571" s="46"/>
      <c r="CW1571" s="46"/>
      <c r="CX1571" s="46"/>
      <c r="CY1571" s="46"/>
      <c r="CZ1571" s="46"/>
      <c r="DA1571" s="46"/>
      <c r="DB1571" s="46"/>
      <c r="DC1571" s="46"/>
      <c r="DD1571" s="46"/>
      <c r="DE1571" s="46"/>
      <c r="DF1571" s="46"/>
      <c r="DG1571" s="46"/>
      <c r="DH1571" s="46"/>
      <c r="DI1571" s="46"/>
      <c r="DJ1571" s="46"/>
      <c r="DK1571" s="46"/>
      <c r="DL1571" s="46"/>
      <c r="DM1571" s="46"/>
      <c r="DN1571" s="46"/>
      <c r="DO1571" s="46"/>
      <c r="DP1571" s="46"/>
      <c r="DQ1571" s="46"/>
      <c r="DR1571" s="46"/>
      <c r="DS1571" s="46"/>
      <c r="DT1571" s="46"/>
      <c r="DU1571" s="46"/>
      <c r="DV1571" s="46"/>
      <c r="DW1571" s="46"/>
      <c r="DX1571" s="46"/>
      <c r="DY1571" s="46"/>
      <c r="DZ1571" s="46"/>
      <c r="EA1571" s="46"/>
      <c r="EB1571" s="46"/>
      <c r="EC1571" s="46"/>
      <c r="ED1571" s="46"/>
      <c r="EE1571" s="46"/>
      <c r="EF1571" s="46"/>
      <c r="EG1571" s="46"/>
      <c r="EH1571" s="46"/>
      <c r="EI1571" s="46"/>
      <c r="EJ1571" s="46"/>
      <c r="EK1571" s="46"/>
      <c r="EL1571" s="46"/>
      <c r="EM1571" s="46"/>
      <c r="EN1571" s="46"/>
      <c r="EO1571" s="46"/>
      <c r="EP1571" s="46"/>
      <c r="EQ1571" s="46"/>
      <c r="ER1571" s="46"/>
      <c r="ES1571" s="46"/>
      <c r="ET1571" s="46"/>
      <c r="EU1571" s="46"/>
      <c r="EV1571" s="46"/>
      <c r="EW1571" s="46"/>
      <c r="EX1571" s="46"/>
      <c r="EY1571" s="46"/>
      <c r="EZ1571" s="46"/>
      <c r="FA1571" s="46"/>
      <c r="FB1571" s="46"/>
      <c r="FC1571" s="46"/>
      <c r="FD1571" s="46"/>
      <c r="FE1571" s="46"/>
      <c r="FF1571" s="46"/>
      <c r="FG1571" s="46"/>
      <c r="FH1571" s="46"/>
      <c r="FI1571" s="46"/>
      <c r="FJ1571" s="46"/>
      <c r="FK1571" s="46"/>
      <c r="FL1571" s="46"/>
      <c r="FM1571" s="46"/>
      <c r="FN1571" s="46"/>
      <c r="FO1571" s="46"/>
      <c r="FP1571" s="46"/>
      <c r="FQ1571" s="46"/>
      <c r="FR1571" s="46"/>
      <c r="FS1571" s="46"/>
      <c r="FT1571" s="46"/>
      <c r="FU1571" s="46"/>
      <c r="FV1571" s="46"/>
      <c r="FW1571" s="46"/>
      <c r="FX1571" s="46"/>
      <c r="FY1571" s="46"/>
      <c r="FZ1571" s="46"/>
      <c r="GA1571" s="46"/>
      <c r="GB1571" s="46"/>
      <c r="GC1571" s="46"/>
      <c r="GD1571" s="46"/>
      <c r="GE1571" s="46"/>
      <c r="GF1571" s="46"/>
      <c r="GG1571" s="46"/>
      <c r="GH1571" s="46"/>
      <c r="GI1571" s="46"/>
      <c r="GJ1571" s="46"/>
      <c r="GK1571" s="46"/>
      <c r="GL1571" s="46"/>
      <c r="GM1571" s="46"/>
      <c r="GN1571" s="46"/>
      <c r="GO1571" s="46"/>
      <c r="GP1571" s="46"/>
      <c r="GQ1571" s="46"/>
      <c r="GR1571" s="46"/>
      <c r="GS1571" s="46"/>
      <c r="GT1571" s="46"/>
      <c r="GU1571" s="46"/>
      <c r="GV1571" s="46"/>
      <c r="GW1571" s="46"/>
      <c r="GX1571" s="46"/>
      <c r="GY1571" s="46"/>
      <c r="GZ1571" s="46"/>
      <c r="HA1571" s="46"/>
      <c r="HB1571" s="46"/>
      <c r="HC1571" s="46"/>
      <c r="HD1571" s="46"/>
      <c r="HE1571" s="46"/>
      <c r="HF1571" s="46"/>
      <c r="HG1571" s="46"/>
      <c r="HH1571" s="46"/>
      <c r="HI1571" s="46"/>
      <c r="HJ1571" s="46"/>
      <c r="HK1571" s="46"/>
      <c r="HL1571" s="46"/>
      <c r="HM1571" s="46"/>
      <c r="HN1571" s="46"/>
      <c r="HO1571" s="46"/>
      <c r="HP1571" s="46"/>
      <c r="HQ1571" s="46"/>
      <c r="HR1571" s="46"/>
      <c r="HS1571" s="46"/>
      <c r="HT1571" s="46"/>
      <c r="HU1571" s="46"/>
      <c r="HV1571" s="46"/>
      <c r="HW1571" s="46"/>
      <c r="HX1571" s="46"/>
      <c r="HY1571" s="46"/>
      <c r="HZ1571" s="46"/>
      <c r="IA1571" s="46"/>
      <c r="IB1571" s="46"/>
      <c r="IC1571" s="46"/>
      <c r="ID1571" s="46"/>
      <c r="IE1571" s="46"/>
      <c r="IF1571" s="46"/>
      <c r="IG1571" s="46"/>
      <c r="IH1571" s="46"/>
      <c r="II1571" s="46"/>
      <c r="IJ1571" s="46"/>
      <c r="IK1571" s="46"/>
      <c r="IL1571" s="46"/>
      <c r="IM1571" s="46"/>
      <c r="IN1571" s="46"/>
      <c r="IO1571" s="46"/>
      <c r="IP1571" s="46"/>
      <c r="IQ1571" s="46"/>
      <c r="IR1571" s="46"/>
      <c r="IS1571" s="46"/>
      <c r="IT1571" s="46"/>
      <c r="IU1571" s="46"/>
      <c r="IV1571" s="46"/>
      <c r="IW1571" s="46"/>
      <c r="IX1571" s="46"/>
      <c r="IY1571" s="46"/>
      <c r="IZ1571" s="46"/>
      <c r="JA1571" s="46"/>
      <c r="JB1571" s="46"/>
      <c r="JC1571" s="46"/>
      <c r="JD1571" s="46"/>
      <c r="JE1571" s="46"/>
      <c r="JF1571" s="46"/>
      <c r="JG1571" s="46"/>
      <c r="JH1571" s="46"/>
      <c r="JI1571" s="46"/>
      <c r="JJ1571" s="46"/>
      <c r="JK1571" s="46"/>
      <c r="JL1571" s="46"/>
      <c r="JM1571" s="46"/>
      <c r="JN1571" s="46"/>
      <c r="JO1571" s="46"/>
      <c r="JP1571" s="46"/>
      <c r="JQ1571" s="46"/>
      <c r="JR1571" s="46"/>
      <c r="JS1571" s="46"/>
      <c r="JT1571" s="46"/>
      <c r="JU1571" s="46"/>
      <c r="JV1571" s="46"/>
      <c r="JW1571" s="46"/>
      <c r="JX1571" s="46"/>
      <c r="JY1571" s="46"/>
      <c r="JZ1571" s="46"/>
      <c r="KA1571" s="46"/>
      <c r="KB1571" s="46"/>
      <c r="KC1571" s="46"/>
      <c r="KD1571" s="46"/>
      <c r="KE1571" s="46"/>
      <c r="KF1571" s="46"/>
      <c r="KG1571" s="46"/>
      <c r="KH1571" s="46"/>
      <c r="KI1571" s="46"/>
      <c r="KJ1571" s="46"/>
      <c r="KK1571" s="46"/>
      <c r="KL1571" s="46"/>
      <c r="KM1571" s="46"/>
      <c r="KN1571" s="46"/>
      <c r="KO1571" s="46"/>
      <c r="KP1571" s="46"/>
      <c r="KQ1571" s="46"/>
      <c r="KR1571" s="46"/>
      <c r="KS1571" s="46"/>
      <c r="KT1571" s="46"/>
      <c r="KU1571" s="46"/>
      <c r="KV1571" s="46"/>
      <c r="KW1571" s="46"/>
      <c r="KX1571" s="46"/>
      <c r="KY1571" s="46"/>
      <c r="KZ1571" s="46"/>
      <c r="LA1571" s="46"/>
      <c r="LB1571" s="46"/>
      <c r="LC1571" s="46"/>
      <c r="LD1571" s="46"/>
      <c r="LE1571" s="46"/>
      <c r="LF1571" s="46"/>
      <c r="LG1571" s="46"/>
      <c r="LH1571" s="46"/>
      <c r="LI1571" s="46"/>
      <c r="LJ1571" s="46"/>
      <c r="LK1571" s="46"/>
      <c r="LL1571" s="46"/>
      <c r="LM1571" s="46"/>
      <c r="LN1571" s="46"/>
      <c r="LO1571" s="46"/>
      <c r="LP1571" s="46"/>
      <c r="LQ1571" s="46"/>
      <c r="LR1571" s="46"/>
      <c r="LS1571" s="46"/>
      <c r="LT1571" s="46"/>
      <c r="LU1571" s="46"/>
      <c r="LV1571" s="46"/>
      <c r="LW1571" s="46"/>
      <c r="LX1571" s="46"/>
      <c r="LY1571" s="46"/>
      <c r="LZ1571" s="46"/>
      <c r="MA1571" s="46"/>
      <c r="MB1571" s="46"/>
      <c r="MC1571" s="46"/>
      <c r="MD1571" s="46"/>
      <c r="ME1571" s="46"/>
      <c r="MF1571" s="46"/>
      <c r="MG1571" s="46"/>
      <c r="MH1571" s="46"/>
      <c r="MI1571" s="46"/>
      <c r="MJ1571" s="46"/>
      <c r="MK1571" s="46"/>
      <c r="ML1571" s="46"/>
      <c r="MM1571" s="46"/>
      <c r="MN1571" s="46"/>
      <c r="MO1571" s="46"/>
      <c r="MP1571" s="46"/>
      <c r="MQ1571" s="46"/>
      <c r="MR1571" s="46"/>
      <c r="MS1571" s="46"/>
      <c r="MT1571" s="46"/>
      <c r="MU1571" s="46"/>
      <c r="MV1571" s="46"/>
      <c r="MW1571" s="46"/>
      <c r="MX1571" s="46"/>
      <c r="MY1571" s="46"/>
      <c r="MZ1571" s="46"/>
      <c r="NA1571" s="46"/>
      <c r="NB1571" s="46"/>
      <c r="NC1571" s="46"/>
      <c r="ND1571" s="46"/>
      <c r="NE1571" s="46"/>
      <c r="NF1571" s="46"/>
      <c r="NG1571" s="46"/>
      <c r="NH1571" s="46"/>
      <c r="NI1571" s="46"/>
      <c r="NJ1571" s="46"/>
      <c r="NK1571" s="46"/>
      <c r="NL1571" s="46"/>
      <c r="NM1571" s="46"/>
      <c r="NN1571" s="46"/>
      <c r="NO1571" s="46"/>
      <c r="NP1571" s="46"/>
      <c r="NQ1571" s="46"/>
      <c r="NR1571" s="46"/>
      <c r="NS1571" s="46"/>
      <c r="NT1571" s="46"/>
      <c r="NU1571" s="46"/>
      <c r="NV1571" s="46"/>
      <c r="NW1571" s="46"/>
      <c r="NX1571" s="46"/>
      <c r="NY1571" s="46"/>
      <c r="NZ1571" s="46"/>
      <c r="OA1571" s="46"/>
      <c r="OB1571" s="46"/>
      <c r="OC1571" s="46"/>
      <c r="OD1571" s="46"/>
      <c r="OE1571" s="46"/>
      <c r="OF1571" s="46"/>
      <c r="OG1571" s="46"/>
      <c r="OH1571" s="46"/>
      <c r="OI1571" s="46"/>
      <c r="OJ1571" s="46"/>
      <c r="OK1571" s="46"/>
      <c r="OL1571" s="46"/>
      <c r="OM1571" s="46"/>
      <c r="ON1571" s="46"/>
      <c r="OO1571" s="46"/>
      <c r="OP1571" s="46"/>
      <c r="OQ1571" s="46"/>
      <c r="OR1571" s="46"/>
      <c r="OS1571" s="46"/>
      <c r="OT1571" s="46"/>
      <c r="OU1571" s="46"/>
      <c r="OV1571" s="46"/>
      <c r="OW1571" s="46"/>
      <c r="OX1571" s="46"/>
      <c r="OY1571" s="46"/>
      <c r="OZ1571" s="46"/>
      <c r="PA1571" s="46"/>
      <c r="PB1571" s="46"/>
      <c r="PC1571" s="46"/>
      <c r="PD1571" s="46"/>
      <c r="PE1571" s="46"/>
      <c r="PF1571" s="46"/>
      <c r="PG1571" s="46"/>
      <c r="PH1571" s="46"/>
      <c r="PI1571" s="46"/>
      <c r="PJ1571" s="46"/>
      <c r="PK1571" s="46"/>
      <c r="PL1571" s="46"/>
      <c r="PM1571" s="46"/>
      <c r="PN1571" s="46"/>
      <c r="PO1571" s="46"/>
      <c r="PP1571" s="46"/>
      <c r="PQ1571" s="46"/>
      <c r="PR1571" s="46"/>
      <c r="PS1571" s="46"/>
      <c r="PT1571" s="46"/>
      <c r="PU1571" s="46"/>
      <c r="PV1571" s="46"/>
      <c r="TK1571" s="80">
        <f>SUM(D1571:TJ1571)</f>
        <v>19</v>
      </c>
      <c r="TL1571">
        <f>COUNT(D1571:TJ1571)</f>
        <v>1</v>
      </c>
    </row>
    <row r="1572" spans="1:532" x14ac:dyDescent="0.3">
      <c r="A1572" s="115">
        <f t="shared" si="67"/>
        <v>1570</v>
      </c>
      <c r="B1572" s="1" t="s">
        <v>264</v>
      </c>
      <c r="C1572" t="s">
        <v>1608</v>
      </c>
      <c r="DU1572">
        <v>19</v>
      </c>
      <c r="TK1572" s="80">
        <f>SUM(D1572:TJ1572)</f>
        <v>19</v>
      </c>
      <c r="TL1572">
        <f>COUNT(D1572:TJ1572)</f>
        <v>1</v>
      </c>
    </row>
    <row r="1573" spans="1:532" x14ac:dyDescent="0.3">
      <c r="A1573" s="115">
        <f t="shared" si="67"/>
        <v>1571</v>
      </c>
      <c r="B1573" s="1" t="s">
        <v>1308</v>
      </c>
      <c r="C1573" t="s">
        <v>1309</v>
      </c>
      <c r="CU1573">
        <v>9</v>
      </c>
      <c r="CV1573">
        <v>10</v>
      </c>
      <c r="TK1573" s="80">
        <f>SUM(D1573:TJ1573)</f>
        <v>19</v>
      </c>
      <c r="TL1573">
        <f>COUNT(D1573:TJ1573)</f>
        <v>2</v>
      </c>
    </row>
    <row r="1574" spans="1:532" x14ac:dyDescent="0.3">
      <c r="A1574" s="115">
        <f t="shared" si="67"/>
        <v>1572</v>
      </c>
      <c r="B1574" s="1" t="s">
        <v>892</v>
      </c>
      <c r="C1574" t="s">
        <v>1666</v>
      </c>
      <c r="DZ1574">
        <v>9</v>
      </c>
      <c r="EA1574">
        <v>9</v>
      </c>
      <c r="EB1574">
        <v>1</v>
      </c>
      <c r="TK1574" s="80">
        <f>SUM(D1574:TJ1574)</f>
        <v>19</v>
      </c>
      <c r="TL1574">
        <f>COUNT(D1574:TJ1574)</f>
        <v>3</v>
      </c>
    </row>
    <row r="1575" spans="1:532" x14ac:dyDescent="0.3">
      <c r="A1575" s="115">
        <f t="shared" si="67"/>
        <v>1573</v>
      </c>
      <c r="B1575" s="1" t="s">
        <v>83</v>
      </c>
      <c r="C1575" s="5" t="s">
        <v>819</v>
      </c>
      <c r="D1575" s="5"/>
      <c r="E1575" s="5"/>
      <c r="F1575" s="5"/>
      <c r="G1575" s="5"/>
      <c r="H1575" s="5"/>
      <c r="I1575" s="5"/>
      <c r="J1575" s="5"/>
      <c r="K1575" s="5"/>
      <c r="L1575" s="5"/>
      <c r="M1575" s="46">
        <v>10</v>
      </c>
      <c r="N1575" s="46">
        <v>9</v>
      </c>
      <c r="O1575" s="46"/>
      <c r="P1575" s="46"/>
      <c r="Q1575" s="46"/>
      <c r="R1575" s="46"/>
      <c r="S1575" s="46"/>
      <c r="T1575" s="46"/>
      <c r="U1575" s="46"/>
      <c r="V1575" s="46"/>
      <c r="W1575" s="46"/>
      <c r="X1575" s="46"/>
      <c r="Y1575" s="46"/>
      <c r="Z1575" s="46"/>
      <c r="AA1575" s="46"/>
      <c r="AB1575" s="46"/>
      <c r="AC1575" s="46"/>
      <c r="AD1575" s="46"/>
      <c r="AE1575" s="46"/>
      <c r="AF1575" s="46"/>
      <c r="AG1575" s="46"/>
      <c r="AH1575" s="46"/>
      <c r="AI1575" s="46"/>
      <c r="AJ1575" s="46"/>
      <c r="AK1575" s="46"/>
      <c r="AL1575" s="46"/>
      <c r="AM1575" s="46"/>
      <c r="AN1575" s="46"/>
      <c r="AO1575" s="46"/>
      <c r="AP1575" s="46"/>
      <c r="AQ1575" s="46"/>
      <c r="AR1575" s="46"/>
      <c r="AS1575" s="46"/>
      <c r="AT1575" s="46"/>
      <c r="AU1575" s="46"/>
      <c r="AV1575" s="46"/>
      <c r="AW1575" s="46"/>
      <c r="AX1575" s="46"/>
      <c r="AY1575" s="46"/>
      <c r="AZ1575" s="46"/>
      <c r="BA1575" s="46"/>
      <c r="BB1575" s="46"/>
      <c r="BC1575" s="46"/>
      <c r="BD1575" s="46"/>
      <c r="BE1575" s="46"/>
      <c r="BF1575" s="46"/>
      <c r="BG1575" s="46"/>
      <c r="BH1575" s="46"/>
      <c r="BI1575" s="46"/>
      <c r="BJ1575" s="46"/>
      <c r="BK1575" s="46"/>
      <c r="BL1575" s="46"/>
      <c r="BM1575" s="46"/>
      <c r="BN1575" s="46"/>
      <c r="BO1575" s="46"/>
      <c r="BP1575" s="46"/>
      <c r="BQ1575" s="46"/>
      <c r="BR1575" s="46"/>
      <c r="BS1575" s="46"/>
      <c r="BT1575" s="46"/>
      <c r="BU1575" s="46"/>
      <c r="BV1575" s="46"/>
      <c r="BW1575" s="46"/>
      <c r="BX1575" s="46"/>
      <c r="BY1575" s="46"/>
      <c r="BZ1575" s="46"/>
      <c r="CA1575" s="46"/>
      <c r="CB1575" s="46"/>
      <c r="CC1575" s="46"/>
      <c r="CD1575" s="46"/>
      <c r="CE1575" s="46"/>
      <c r="CF1575" s="46"/>
      <c r="CG1575" s="46"/>
      <c r="CH1575" s="46"/>
      <c r="CI1575" s="46"/>
      <c r="CJ1575" s="46"/>
      <c r="CK1575" s="46"/>
      <c r="CL1575" s="46"/>
      <c r="CM1575" s="46"/>
      <c r="CN1575" s="46"/>
      <c r="CO1575" s="46"/>
      <c r="CP1575" s="46"/>
      <c r="CQ1575" s="46"/>
      <c r="CR1575" s="46"/>
      <c r="CS1575" s="46"/>
      <c r="CT1575" s="46"/>
      <c r="CU1575" s="46"/>
      <c r="CV1575" s="46"/>
      <c r="CW1575" s="46"/>
      <c r="CX1575" s="46"/>
      <c r="CY1575" s="46"/>
      <c r="CZ1575" s="46"/>
      <c r="DA1575" s="46"/>
      <c r="DB1575" s="46"/>
      <c r="DC1575" s="46"/>
      <c r="DD1575" s="46"/>
      <c r="DE1575" s="46"/>
      <c r="DF1575" s="46"/>
      <c r="DG1575" s="46"/>
      <c r="DH1575" s="46"/>
      <c r="DI1575" s="46"/>
      <c r="DJ1575" s="46"/>
      <c r="DK1575" s="46"/>
      <c r="DL1575" s="46"/>
      <c r="DM1575" s="46"/>
      <c r="DN1575" s="46"/>
      <c r="DO1575" s="46"/>
      <c r="DP1575" s="46"/>
      <c r="DQ1575" s="46"/>
      <c r="DR1575" s="46"/>
      <c r="DS1575" s="46"/>
      <c r="DT1575" s="46"/>
      <c r="DU1575" s="46"/>
      <c r="DV1575" s="46"/>
      <c r="DW1575" s="46"/>
      <c r="DX1575" s="46"/>
      <c r="DY1575" s="46"/>
      <c r="DZ1575" s="46"/>
      <c r="EA1575" s="46"/>
      <c r="EB1575" s="46"/>
      <c r="EC1575" s="46"/>
      <c r="ED1575" s="46"/>
      <c r="EE1575" s="46"/>
      <c r="EF1575" s="46"/>
      <c r="EG1575" s="46"/>
      <c r="EH1575" s="46"/>
      <c r="EI1575" s="46"/>
      <c r="EJ1575" s="46"/>
      <c r="EK1575" s="46"/>
      <c r="EL1575" s="46"/>
      <c r="EM1575" s="46"/>
      <c r="EN1575" s="46"/>
      <c r="EO1575" s="46"/>
      <c r="EP1575" s="46"/>
      <c r="EQ1575" s="46"/>
      <c r="ER1575" s="46"/>
      <c r="ES1575" s="46"/>
      <c r="ET1575" s="46"/>
      <c r="EU1575" s="46"/>
      <c r="EV1575" s="46"/>
      <c r="EW1575" s="46"/>
      <c r="EX1575" s="46"/>
      <c r="EY1575" s="46"/>
      <c r="EZ1575" s="46"/>
      <c r="FA1575" s="46"/>
      <c r="FB1575" s="46"/>
      <c r="FC1575" s="46"/>
      <c r="FD1575" s="46"/>
      <c r="FE1575" s="46"/>
      <c r="FF1575" s="46"/>
      <c r="FG1575" s="46"/>
      <c r="FH1575" s="46"/>
      <c r="FI1575" s="46"/>
      <c r="FJ1575" s="46"/>
      <c r="FK1575" s="46"/>
      <c r="FL1575" s="46"/>
      <c r="FM1575" s="46"/>
      <c r="FN1575" s="46"/>
      <c r="FO1575" s="46"/>
      <c r="FP1575" s="46"/>
      <c r="FQ1575" s="46"/>
      <c r="FR1575" s="46"/>
      <c r="FS1575" s="46"/>
      <c r="FT1575" s="46"/>
      <c r="FU1575" s="46"/>
      <c r="FV1575" s="46"/>
      <c r="FW1575" s="46"/>
      <c r="FX1575" s="46"/>
      <c r="FY1575" s="46"/>
      <c r="FZ1575" s="46"/>
      <c r="GA1575" s="46"/>
      <c r="GB1575" s="46"/>
      <c r="GC1575" s="46"/>
      <c r="GD1575" s="46"/>
      <c r="GE1575" s="46"/>
      <c r="GF1575" s="46"/>
      <c r="GG1575" s="46"/>
      <c r="GH1575" s="46"/>
      <c r="GI1575" s="46"/>
      <c r="GJ1575" s="46"/>
      <c r="GK1575" s="46"/>
      <c r="GL1575" s="46"/>
      <c r="GM1575" s="46"/>
      <c r="GN1575" s="46"/>
      <c r="GO1575" s="46"/>
      <c r="GP1575" s="46"/>
      <c r="GQ1575" s="46"/>
      <c r="GR1575" s="46"/>
      <c r="GS1575" s="46"/>
      <c r="GT1575" s="46"/>
      <c r="GU1575" s="46"/>
      <c r="GV1575" s="46"/>
      <c r="GW1575" s="46"/>
      <c r="GX1575" s="46"/>
      <c r="GY1575" s="46"/>
      <c r="GZ1575" s="46"/>
      <c r="HA1575" s="46"/>
      <c r="HB1575" s="46"/>
      <c r="HC1575" s="46"/>
      <c r="HD1575" s="46"/>
      <c r="HE1575" s="46"/>
      <c r="HF1575" s="46"/>
      <c r="HG1575" s="46"/>
      <c r="HH1575" s="46"/>
      <c r="HI1575" s="46"/>
      <c r="HJ1575" s="46"/>
      <c r="HK1575" s="46"/>
      <c r="HL1575" s="46"/>
      <c r="HM1575" s="46"/>
      <c r="HN1575" s="46"/>
      <c r="HO1575" s="46"/>
      <c r="HP1575" s="46"/>
      <c r="HQ1575" s="46"/>
      <c r="HR1575" s="46"/>
      <c r="HS1575" s="46"/>
      <c r="HT1575" s="46"/>
      <c r="HU1575" s="46"/>
      <c r="HV1575" s="46"/>
      <c r="HW1575" s="46"/>
      <c r="HX1575" s="46"/>
      <c r="HY1575" s="46"/>
      <c r="HZ1575" s="46"/>
      <c r="IA1575" s="46"/>
      <c r="IB1575" s="46"/>
      <c r="IC1575" s="46"/>
      <c r="ID1575" s="46"/>
      <c r="IE1575" s="46"/>
      <c r="IF1575" s="46"/>
      <c r="IG1575" s="46"/>
      <c r="IH1575" s="46"/>
      <c r="II1575" s="46"/>
      <c r="IJ1575" s="46"/>
      <c r="IK1575" s="46"/>
      <c r="IL1575" s="46"/>
      <c r="IM1575" s="46"/>
      <c r="IN1575" s="46"/>
      <c r="IO1575" s="46"/>
      <c r="IP1575" s="46"/>
      <c r="IQ1575" s="46"/>
      <c r="IR1575" s="46"/>
      <c r="IS1575" s="46"/>
      <c r="IT1575" s="46"/>
      <c r="IU1575" s="46"/>
      <c r="IV1575" s="46"/>
      <c r="IW1575" s="46"/>
      <c r="IX1575" s="46"/>
      <c r="IY1575" s="46"/>
      <c r="IZ1575" s="46"/>
      <c r="JA1575" s="46"/>
      <c r="JB1575" s="46"/>
      <c r="JC1575" s="46"/>
      <c r="JD1575" s="46"/>
      <c r="JE1575" s="46"/>
      <c r="JF1575" s="46"/>
      <c r="JG1575" s="46"/>
      <c r="JH1575" s="46"/>
      <c r="JI1575" s="46"/>
      <c r="JJ1575" s="46"/>
      <c r="JK1575" s="46"/>
      <c r="JL1575" s="46"/>
      <c r="JM1575" s="46"/>
      <c r="JN1575" s="46"/>
      <c r="JO1575" s="46"/>
      <c r="JP1575" s="46"/>
      <c r="JQ1575" s="46"/>
      <c r="JR1575" s="46"/>
      <c r="JS1575" s="46"/>
      <c r="JT1575" s="46"/>
      <c r="JU1575" s="46"/>
      <c r="JV1575" s="46"/>
      <c r="JW1575" s="46"/>
      <c r="JX1575" s="46"/>
      <c r="JY1575" s="46"/>
      <c r="JZ1575" s="46"/>
      <c r="KA1575" s="46"/>
      <c r="KB1575" s="46"/>
      <c r="KC1575" s="46"/>
      <c r="KD1575" s="46"/>
      <c r="KE1575" s="46"/>
      <c r="KF1575" s="46"/>
      <c r="KG1575" s="46"/>
      <c r="KH1575" s="46"/>
      <c r="KI1575" s="46"/>
      <c r="KJ1575" s="46"/>
      <c r="KK1575" s="46"/>
      <c r="KL1575" s="46"/>
      <c r="KM1575" s="46"/>
      <c r="KN1575" s="46"/>
      <c r="KO1575" s="46"/>
      <c r="KP1575" s="46"/>
      <c r="KQ1575" s="46"/>
      <c r="KR1575" s="46"/>
      <c r="KS1575" s="46"/>
      <c r="KT1575" s="46"/>
      <c r="KU1575" s="46"/>
      <c r="KV1575" s="46"/>
      <c r="KW1575" s="46"/>
      <c r="KX1575" s="46"/>
      <c r="KY1575" s="46"/>
      <c r="KZ1575" s="46"/>
      <c r="LA1575" s="46"/>
      <c r="LB1575" s="46"/>
      <c r="LC1575" s="46"/>
      <c r="LD1575" s="46"/>
      <c r="LE1575" s="46"/>
      <c r="LF1575" s="46"/>
      <c r="LG1575" s="46"/>
      <c r="LH1575" s="46"/>
      <c r="LI1575" s="46"/>
      <c r="LJ1575" s="46"/>
      <c r="LK1575" s="46"/>
      <c r="LL1575" s="46"/>
      <c r="LM1575" s="46"/>
      <c r="LN1575" s="46"/>
      <c r="LO1575" s="46"/>
      <c r="LP1575" s="46"/>
      <c r="LQ1575" s="46"/>
      <c r="LR1575" s="46"/>
      <c r="LS1575" s="46"/>
      <c r="LT1575" s="46"/>
      <c r="LU1575" s="46"/>
      <c r="LV1575" s="46"/>
      <c r="LW1575" s="46"/>
      <c r="LX1575" s="46"/>
      <c r="LY1575" s="46"/>
      <c r="LZ1575" s="46"/>
      <c r="MA1575" s="46"/>
      <c r="MB1575" s="46"/>
      <c r="MC1575" s="46"/>
      <c r="MD1575" s="46"/>
      <c r="ME1575" s="46"/>
      <c r="MF1575" s="46"/>
      <c r="MG1575" s="46"/>
      <c r="MH1575" s="46"/>
      <c r="MI1575" s="46"/>
      <c r="MJ1575" s="46"/>
      <c r="MK1575" s="46"/>
      <c r="ML1575" s="46"/>
      <c r="MM1575" s="46"/>
      <c r="MN1575" s="46"/>
      <c r="MO1575" s="46"/>
      <c r="MP1575" s="46"/>
      <c r="MQ1575" s="46"/>
      <c r="MR1575" s="46"/>
      <c r="MS1575" s="46"/>
      <c r="MT1575" s="46"/>
      <c r="MU1575" s="46"/>
      <c r="MV1575" s="46"/>
      <c r="MW1575" s="46"/>
      <c r="MX1575" s="46"/>
      <c r="MY1575" s="46"/>
      <c r="MZ1575" s="46"/>
      <c r="NA1575" s="46"/>
      <c r="NB1575" s="46"/>
      <c r="NC1575" s="46"/>
      <c r="ND1575" s="46"/>
      <c r="NE1575" s="46"/>
      <c r="NF1575" s="46"/>
      <c r="NG1575" s="46"/>
      <c r="NH1575" s="46"/>
      <c r="NI1575" s="46"/>
      <c r="NJ1575" s="46"/>
      <c r="NK1575" s="46"/>
      <c r="NL1575" s="46"/>
      <c r="NM1575" s="46"/>
      <c r="NN1575" s="46"/>
      <c r="NO1575" s="46"/>
      <c r="NP1575" s="46"/>
      <c r="NQ1575" s="46"/>
      <c r="NR1575" s="46"/>
      <c r="NS1575" s="46"/>
      <c r="NT1575" s="46"/>
      <c r="NU1575" s="46"/>
      <c r="NV1575" s="46"/>
      <c r="NW1575" s="46"/>
      <c r="NX1575" s="46"/>
      <c r="NY1575" s="46"/>
      <c r="NZ1575" s="46"/>
      <c r="OA1575" s="46"/>
      <c r="OB1575" s="46"/>
      <c r="OC1575" s="46"/>
      <c r="OD1575" s="46"/>
      <c r="OE1575" s="46"/>
      <c r="OF1575" s="46"/>
      <c r="OG1575" s="46"/>
      <c r="OH1575" s="46"/>
      <c r="OI1575" s="46"/>
      <c r="OJ1575" s="46"/>
      <c r="OK1575" s="46"/>
      <c r="OL1575" s="46"/>
      <c r="OM1575" s="46"/>
      <c r="ON1575" s="46"/>
      <c r="OO1575" s="46"/>
      <c r="OP1575" s="46"/>
      <c r="OQ1575" s="46"/>
      <c r="OR1575" s="46"/>
      <c r="OS1575" s="46"/>
      <c r="OT1575" s="46"/>
      <c r="OU1575" s="46"/>
      <c r="OV1575" s="46"/>
      <c r="OW1575" s="46"/>
      <c r="OX1575" s="46"/>
      <c r="OY1575" s="46"/>
      <c r="OZ1575" s="46"/>
      <c r="PA1575" s="46"/>
      <c r="PB1575" s="46"/>
      <c r="PC1575" s="46"/>
      <c r="PD1575" s="46"/>
      <c r="PE1575" s="46"/>
      <c r="PF1575" s="46"/>
      <c r="PG1575" s="46"/>
      <c r="PH1575" s="46"/>
      <c r="PI1575" s="46"/>
      <c r="PJ1575" s="46"/>
      <c r="PK1575" s="46"/>
      <c r="PL1575" s="46"/>
      <c r="PM1575" s="46"/>
      <c r="PN1575" s="46"/>
      <c r="PO1575" s="46"/>
      <c r="PP1575" s="46"/>
      <c r="PQ1575" s="46"/>
      <c r="PR1575" s="46"/>
      <c r="PS1575" s="46"/>
      <c r="PT1575" s="46"/>
      <c r="PU1575" s="46"/>
      <c r="PV1575" s="46"/>
      <c r="TK1575" s="80">
        <f>SUM(D1575:TJ1575)</f>
        <v>19</v>
      </c>
      <c r="TL1575">
        <f>COUNT(D1575:TJ1575)</f>
        <v>2</v>
      </c>
    </row>
    <row r="1576" spans="1:532" x14ac:dyDescent="0.3">
      <c r="A1576" s="115">
        <f t="shared" si="67"/>
        <v>1574</v>
      </c>
      <c r="B1576" s="1" t="s">
        <v>1745</v>
      </c>
      <c r="C1576" t="s">
        <v>1746</v>
      </c>
      <c r="EI1576">
        <v>15</v>
      </c>
      <c r="EJ1576">
        <v>4</v>
      </c>
      <c r="TK1576" s="80">
        <f>SUM(D1576:TJ1576)</f>
        <v>19</v>
      </c>
      <c r="TL1576">
        <f>COUNT(D1576:TJ1576)</f>
        <v>2</v>
      </c>
    </row>
    <row r="1577" spans="1:532" x14ac:dyDescent="0.3">
      <c r="A1577" s="115">
        <f t="shared" si="67"/>
        <v>1575</v>
      </c>
      <c r="B1577" s="1" t="s">
        <v>1528</v>
      </c>
      <c r="C1577" t="s">
        <v>1529</v>
      </c>
      <c r="DN1577">
        <v>19</v>
      </c>
      <c r="TK1577" s="80">
        <f>SUM(D1577:TJ1577)</f>
        <v>19</v>
      </c>
      <c r="TL1577">
        <f>COUNT(D1577:TJ1577)</f>
        <v>1</v>
      </c>
    </row>
    <row r="1578" spans="1:532" x14ac:dyDescent="0.3">
      <c r="A1578" s="115">
        <f t="shared" si="67"/>
        <v>1576</v>
      </c>
      <c r="B1578" s="1" t="s">
        <v>54</v>
      </c>
      <c r="C1578" t="s">
        <v>1888</v>
      </c>
      <c r="EX1578">
        <v>17</v>
      </c>
      <c r="EZ1578">
        <v>2</v>
      </c>
      <c r="TK1578" s="80">
        <f>SUM(D1578:TJ1578)</f>
        <v>19</v>
      </c>
      <c r="TL1578">
        <f>COUNT(D1578:TJ1578)</f>
        <v>2</v>
      </c>
    </row>
    <row r="1579" spans="1:532" x14ac:dyDescent="0.3">
      <c r="A1579" s="115">
        <f t="shared" si="67"/>
        <v>1577</v>
      </c>
      <c r="B1579" s="1" t="s">
        <v>1750</v>
      </c>
      <c r="C1579" t="s">
        <v>166</v>
      </c>
      <c r="FE1579">
        <v>7</v>
      </c>
      <c r="FF1579">
        <v>12</v>
      </c>
      <c r="TK1579" s="80">
        <f>SUM(D1579:TJ1579)</f>
        <v>19</v>
      </c>
      <c r="TL1579">
        <f>COUNT(D1579:TJ1579)</f>
        <v>2</v>
      </c>
    </row>
    <row r="1580" spans="1:532" x14ac:dyDescent="0.3">
      <c r="A1580" s="115">
        <f t="shared" si="67"/>
        <v>1578</v>
      </c>
      <c r="B1580" s="1" t="s">
        <v>791</v>
      </c>
      <c r="C1580" s="5" t="s">
        <v>792</v>
      </c>
      <c r="D1580" s="5"/>
      <c r="E1580" s="5"/>
      <c r="F1580" s="5"/>
      <c r="G1580" s="5"/>
      <c r="H1580" s="5"/>
      <c r="I1580" s="5"/>
      <c r="J1580" s="5"/>
      <c r="K1580" s="5"/>
      <c r="L1580" s="5"/>
      <c r="M1580" s="46"/>
      <c r="N1580" s="46"/>
      <c r="O1580" s="46"/>
      <c r="P1580" s="46"/>
      <c r="Q1580" s="46">
        <v>2</v>
      </c>
      <c r="R1580" s="46"/>
      <c r="S1580" s="46"/>
      <c r="T1580" s="46"/>
      <c r="U1580" s="46"/>
      <c r="V1580" s="46"/>
      <c r="W1580" s="46"/>
      <c r="X1580" s="46"/>
      <c r="Y1580" s="46"/>
      <c r="Z1580" s="46"/>
      <c r="AA1580" s="46"/>
      <c r="AB1580" s="46"/>
      <c r="AC1580" s="46"/>
      <c r="AD1580" s="46"/>
      <c r="AE1580" s="46"/>
      <c r="AF1580" s="46"/>
      <c r="AG1580" s="46"/>
      <c r="AH1580" s="46"/>
      <c r="AI1580" s="46"/>
      <c r="AJ1580" s="46"/>
      <c r="AK1580" s="46"/>
      <c r="AL1580" s="46"/>
      <c r="AM1580" s="46"/>
      <c r="AN1580" s="46"/>
      <c r="AO1580" s="46"/>
      <c r="AP1580" s="46"/>
      <c r="AQ1580" s="46"/>
      <c r="AR1580" s="46"/>
      <c r="AS1580" s="46"/>
      <c r="AT1580" s="46"/>
      <c r="AU1580" s="46"/>
      <c r="AV1580" s="46"/>
      <c r="AW1580" s="46"/>
      <c r="AX1580" s="46"/>
      <c r="AY1580" s="46"/>
      <c r="AZ1580" s="46"/>
      <c r="BA1580" s="46"/>
      <c r="BB1580" s="46"/>
      <c r="BC1580" s="46"/>
      <c r="BD1580" s="46"/>
      <c r="BE1580" s="46"/>
      <c r="BF1580" s="46"/>
      <c r="BG1580" s="46"/>
      <c r="BH1580" s="46"/>
      <c r="BI1580" s="46"/>
      <c r="BJ1580" s="46"/>
      <c r="BK1580" s="46"/>
      <c r="BL1580" s="46"/>
      <c r="BM1580" s="46"/>
      <c r="BN1580" s="46"/>
      <c r="BO1580" s="46"/>
      <c r="BP1580" s="46"/>
      <c r="BQ1580" s="46"/>
      <c r="BR1580" s="46"/>
      <c r="BS1580" s="46"/>
      <c r="BT1580" s="46"/>
      <c r="BU1580" s="46"/>
      <c r="BV1580" s="46"/>
      <c r="BW1580" s="46"/>
      <c r="BX1580" s="46"/>
      <c r="BY1580" s="46"/>
      <c r="BZ1580" s="46"/>
      <c r="CA1580" s="46"/>
      <c r="CB1580" s="46"/>
      <c r="CC1580" s="46"/>
      <c r="CD1580" s="46"/>
      <c r="CE1580" s="46"/>
      <c r="CF1580" s="46"/>
      <c r="CG1580" s="46"/>
      <c r="CH1580" s="46"/>
      <c r="CI1580" s="46"/>
      <c r="CJ1580" s="46"/>
      <c r="CK1580" s="46"/>
      <c r="CL1580" s="46"/>
      <c r="CM1580" s="46"/>
      <c r="CN1580" s="46"/>
      <c r="CO1580" s="46"/>
      <c r="CP1580" s="46"/>
      <c r="CQ1580" s="46"/>
      <c r="CR1580" s="46"/>
      <c r="CS1580" s="46"/>
      <c r="CT1580" s="46"/>
      <c r="CU1580" s="46"/>
      <c r="CV1580" s="46"/>
      <c r="CW1580" s="46"/>
      <c r="CX1580" s="46"/>
      <c r="CY1580" s="46"/>
      <c r="CZ1580" s="46"/>
      <c r="DA1580" s="46"/>
      <c r="DB1580" s="46"/>
      <c r="DC1580" s="46"/>
      <c r="DD1580" s="46"/>
      <c r="DE1580" s="46"/>
      <c r="DF1580" s="46"/>
      <c r="DG1580" s="46"/>
      <c r="DH1580" s="46"/>
      <c r="DI1580" s="46"/>
      <c r="DJ1580" s="46"/>
      <c r="DK1580" s="46"/>
      <c r="DL1580" s="46"/>
      <c r="DM1580" s="46"/>
      <c r="DN1580" s="46"/>
      <c r="DO1580" s="46"/>
      <c r="DP1580" s="46"/>
      <c r="DQ1580" s="46"/>
      <c r="DR1580" s="46"/>
      <c r="DS1580" s="46"/>
      <c r="DT1580" s="46"/>
      <c r="DU1580" s="46"/>
      <c r="DV1580" s="46"/>
      <c r="DW1580" s="46"/>
      <c r="DX1580" s="46"/>
      <c r="DY1580" s="46"/>
      <c r="DZ1580" s="46"/>
      <c r="EA1580" s="46"/>
      <c r="EB1580" s="46"/>
      <c r="EC1580" s="46"/>
      <c r="ED1580" s="46"/>
      <c r="EE1580" s="46"/>
      <c r="EF1580" s="46"/>
      <c r="EG1580" s="46"/>
      <c r="EH1580" s="46"/>
      <c r="EI1580" s="46"/>
      <c r="EJ1580" s="46"/>
      <c r="EK1580" s="46"/>
      <c r="EL1580" s="46"/>
      <c r="EM1580" s="46"/>
      <c r="EN1580" s="46"/>
      <c r="EO1580" s="46"/>
      <c r="EP1580" s="46"/>
      <c r="EQ1580" s="46"/>
      <c r="ER1580" s="46"/>
      <c r="ES1580" s="46"/>
      <c r="ET1580" s="46"/>
      <c r="EU1580" s="46"/>
      <c r="EV1580" s="46"/>
      <c r="EW1580" s="46"/>
      <c r="EX1580" s="46"/>
      <c r="EY1580" s="46"/>
      <c r="EZ1580" s="46"/>
      <c r="FA1580" s="46"/>
      <c r="FB1580" s="46"/>
      <c r="FC1580" s="46"/>
      <c r="FD1580" s="46"/>
      <c r="FE1580" s="46"/>
      <c r="FF1580" s="46"/>
      <c r="FG1580" s="46"/>
      <c r="FH1580" s="46"/>
      <c r="FI1580" s="46">
        <v>2</v>
      </c>
      <c r="FJ1580" s="46">
        <v>9</v>
      </c>
      <c r="FK1580" s="46"/>
      <c r="FL1580" s="46">
        <v>6</v>
      </c>
      <c r="FM1580" s="46"/>
      <c r="FN1580" s="46"/>
      <c r="FO1580" s="46"/>
      <c r="FP1580" s="46"/>
      <c r="FQ1580" s="46"/>
      <c r="FR1580" s="46"/>
      <c r="FS1580" s="46"/>
      <c r="FT1580" s="46"/>
      <c r="FU1580" s="46"/>
      <c r="FV1580" s="46"/>
      <c r="FW1580" s="46"/>
      <c r="FX1580" s="46"/>
      <c r="FY1580" s="46"/>
      <c r="FZ1580" s="46"/>
      <c r="GA1580" s="46"/>
      <c r="GB1580" s="46"/>
      <c r="GC1580" s="46"/>
      <c r="GD1580" s="46"/>
      <c r="GE1580" s="46"/>
      <c r="GF1580" s="46"/>
      <c r="GG1580" s="46"/>
      <c r="GH1580" s="46"/>
      <c r="GI1580" s="46"/>
      <c r="GJ1580" s="46"/>
      <c r="GK1580" s="46"/>
      <c r="GL1580" s="46"/>
      <c r="GM1580" s="46"/>
      <c r="GN1580" s="46"/>
      <c r="GO1580" s="46"/>
      <c r="GP1580" s="46"/>
      <c r="GQ1580" s="46"/>
      <c r="GR1580" s="46"/>
      <c r="GS1580" s="46"/>
      <c r="GT1580" s="46"/>
      <c r="GU1580" s="46"/>
      <c r="GV1580" s="46"/>
      <c r="GW1580" s="46"/>
      <c r="GX1580" s="46"/>
      <c r="GY1580" s="46"/>
      <c r="GZ1580" s="46"/>
      <c r="HA1580" s="46"/>
      <c r="HB1580" s="46"/>
      <c r="HC1580" s="46"/>
      <c r="HD1580" s="46"/>
      <c r="HE1580" s="46"/>
      <c r="HF1580" s="46"/>
      <c r="HG1580" s="46"/>
      <c r="HH1580" s="46"/>
      <c r="HI1580" s="46"/>
      <c r="HJ1580" s="46"/>
      <c r="HK1580" s="46"/>
      <c r="HL1580" s="46"/>
      <c r="HM1580" s="46"/>
      <c r="HN1580" s="46"/>
      <c r="HO1580" s="46"/>
      <c r="HP1580" s="46"/>
      <c r="HQ1580" s="46"/>
      <c r="HR1580" s="46"/>
      <c r="HS1580" s="46"/>
      <c r="HT1580" s="46"/>
      <c r="HU1580" s="46"/>
      <c r="HV1580" s="46"/>
      <c r="HW1580" s="46"/>
      <c r="HX1580" s="46"/>
      <c r="HY1580" s="46"/>
      <c r="HZ1580" s="46"/>
      <c r="IA1580" s="46"/>
      <c r="IB1580" s="46"/>
      <c r="IC1580" s="46"/>
      <c r="ID1580" s="46"/>
      <c r="IE1580" s="46"/>
      <c r="IF1580" s="46"/>
      <c r="IG1580" s="46"/>
      <c r="IH1580" s="46"/>
      <c r="II1580" s="46"/>
      <c r="IJ1580" s="46"/>
      <c r="IK1580" s="46"/>
      <c r="IL1580" s="46"/>
      <c r="IM1580" s="46"/>
      <c r="IN1580" s="46"/>
      <c r="IO1580" s="46"/>
      <c r="IP1580" s="46"/>
      <c r="IQ1580" s="46"/>
      <c r="IR1580" s="46"/>
      <c r="IS1580" s="46"/>
      <c r="IT1580" s="46"/>
      <c r="IU1580" s="46"/>
      <c r="IV1580" s="46"/>
      <c r="IW1580" s="46"/>
      <c r="IX1580" s="46"/>
      <c r="IY1580" s="46"/>
      <c r="IZ1580" s="46"/>
      <c r="JA1580" s="46"/>
      <c r="JB1580" s="46"/>
      <c r="JC1580" s="46"/>
      <c r="JD1580" s="46"/>
      <c r="JE1580" s="46"/>
      <c r="JF1580" s="46"/>
      <c r="JG1580" s="46"/>
      <c r="JH1580" s="46"/>
      <c r="JI1580" s="46"/>
      <c r="JJ1580" s="46"/>
      <c r="JK1580" s="46"/>
      <c r="JL1580" s="46"/>
      <c r="JM1580" s="46"/>
      <c r="JN1580" s="46"/>
      <c r="JO1580" s="46"/>
      <c r="JP1580" s="46"/>
      <c r="JQ1580" s="46"/>
      <c r="JR1580" s="46"/>
      <c r="JS1580" s="46"/>
      <c r="JT1580" s="46"/>
      <c r="JU1580" s="46"/>
      <c r="JV1580" s="46"/>
      <c r="JW1580" s="46"/>
      <c r="JX1580" s="46"/>
      <c r="JY1580" s="46"/>
      <c r="JZ1580" s="46"/>
      <c r="KA1580" s="46"/>
      <c r="KB1580" s="46"/>
      <c r="KC1580" s="46"/>
      <c r="KD1580" s="46"/>
      <c r="KE1580" s="46"/>
      <c r="KF1580" s="46"/>
      <c r="KG1580" s="46"/>
      <c r="KH1580" s="46"/>
      <c r="KI1580" s="46"/>
      <c r="KJ1580" s="46"/>
      <c r="KK1580" s="46"/>
      <c r="KL1580" s="46"/>
      <c r="KM1580" s="46"/>
      <c r="KN1580" s="46"/>
      <c r="KO1580" s="46"/>
      <c r="KP1580" s="46"/>
      <c r="KQ1580" s="46"/>
      <c r="KR1580" s="46"/>
      <c r="KS1580" s="46"/>
      <c r="KT1580" s="46"/>
      <c r="KU1580" s="46"/>
      <c r="KV1580" s="46"/>
      <c r="KW1580" s="46"/>
      <c r="KX1580" s="46"/>
      <c r="KY1580" s="46"/>
      <c r="KZ1580" s="46"/>
      <c r="LA1580" s="46"/>
      <c r="LB1580" s="46"/>
      <c r="LC1580" s="46"/>
      <c r="LD1580" s="46"/>
      <c r="LE1580" s="46"/>
      <c r="LF1580" s="46"/>
      <c r="LG1580" s="46"/>
      <c r="LH1580" s="46"/>
      <c r="LI1580" s="46"/>
      <c r="LJ1580" s="46"/>
      <c r="LK1580" s="46"/>
      <c r="LL1580" s="46"/>
      <c r="LM1580" s="46"/>
      <c r="LN1580" s="46"/>
      <c r="LO1580" s="46"/>
      <c r="LP1580" s="46"/>
      <c r="LQ1580" s="46"/>
      <c r="LR1580" s="46"/>
      <c r="LS1580" s="46"/>
      <c r="LT1580" s="46"/>
      <c r="LU1580" s="46"/>
      <c r="LV1580" s="46"/>
      <c r="LW1580" s="46"/>
      <c r="LX1580" s="46"/>
      <c r="LY1580" s="46"/>
      <c r="LZ1580" s="46"/>
      <c r="MA1580" s="46"/>
      <c r="MB1580" s="46"/>
      <c r="MC1580" s="46"/>
      <c r="MD1580" s="46"/>
      <c r="ME1580" s="46"/>
      <c r="MF1580" s="46"/>
      <c r="MG1580" s="46"/>
      <c r="MH1580" s="46"/>
      <c r="MI1580" s="46"/>
      <c r="MJ1580" s="46"/>
      <c r="MK1580" s="46"/>
      <c r="ML1580" s="46"/>
      <c r="MM1580" s="46"/>
      <c r="MN1580" s="46"/>
      <c r="MO1580" s="46"/>
      <c r="MP1580" s="46"/>
      <c r="MQ1580" s="46"/>
      <c r="MR1580" s="46"/>
      <c r="MS1580" s="46"/>
      <c r="MT1580" s="46"/>
      <c r="MU1580" s="46"/>
      <c r="MV1580" s="46"/>
      <c r="MW1580" s="46"/>
      <c r="MX1580" s="46"/>
      <c r="MY1580" s="46"/>
      <c r="MZ1580" s="46"/>
      <c r="NA1580" s="46"/>
      <c r="NB1580" s="46"/>
      <c r="NC1580" s="46"/>
      <c r="ND1580" s="46"/>
      <c r="NE1580" s="46"/>
      <c r="NF1580" s="46"/>
      <c r="NG1580" s="46"/>
      <c r="NH1580" s="46"/>
      <c r="NI1580" s="46"/>
      <c r="NJ1580" s="46"/>
      <c r="NK1580" s="46"/>
      <c r="NL1580" s="46"/>
      <c r="NM1580" s="46"/>
      <c r="NN1580" s="46"/>
      <c r="NO1580" s="46"/>
      <c r="NP1580" s="46"/>
      <c r="NQ1580" s="46"/>
      <c r="NR1580" s="46"/>
      <c r="NS1580" s="46"/>
      <c r="NT1580" s="46"/>
      <c r="NU1580" s="46"/>
      <c r="NV1580" s="46"/>
      <c r="NW1580" s="46"/>
      <c r="NX1580" s="46"/>
      <c r="NY1580" s="46"/>
      <c r="NZ1580" s="46"/>
      <c r="OA1580" s="46"/>
      <c r="OB1580" s="46"/>
      <c r="OC1580" s="46"/>
      <c r="OD1580" s="46"/>
      <c r="OE1580" s="46"/>
      <c r="OF1580" s="46"/>
      <c r="OG1580" s="46"/>
      <c r="OH1580" s="46"/>
      <c r="OI1580" s="46"/>
      <c r="OJ1580" s="46"/>
      <c r="OK1580" s="46"/>
      <c r="OL1580" s="46"/>
      <c r="OM1580" s="46"/>
      <c r="ON1580" s="46"/>
      <c r="OO1580" s="46"/>
      <c r="OP1580" s="46"/>
      <c r="OQ1580" s="46"/>
      <c r="OR1580" s="46"/>
      <c r="OS1580" s="46"/>
      <c r="OT1580" s="46"/>
      <c r="OU1580" s="46"/>
      <c r="OV1580" s="46"/>
      <c r="OW1580" s="46"/>
      <c r="OX1580" s="46"/>
      <c r="OY1580" s="46"/>
      <c r="OZ1580" s="46"/>
      <c r="PA1580" s="46"/>
      <c r="PB1580" s="46"/>
      <c r="PC1580" s="46"/>
      <c r="PD1580" s="46"/>
      <c r="PE1580" s="46"/>
      <c r="PF1580" s="46"/>
      <c r="PG1580" s="46"/>
      <c r="PH1580" s="46"/>
      <c r="PI1580" s="46"/>
      <c r="PJ1580" s="46"/>
      <c r="PK1580" s="46"/>
      <c r="PL1580" s="46"/>
      <c r="PM1580" s="46"/>
      <c r="PN1580" s="46"/>
      <c r="PO1580" s="46"/>
      <c r="PP1580" s="46"/>
      <c r="PQ1580" s="46"/>
      <c r="PR1580" s="46"/>
      <c r="PS1580" s="46"/>
      <c r="PT1580" s="46"/>
      <c r="PU1580" s="46"/>
      <c r="PV1580" s="46"/>
      <c r="TK1580" s="80">
        <f>SUM(D1580:TJ1580)</f>
        <v>19</v>
      </c>
      <c r="TL1580">
        <f>COUNT(D1580:TJ1580)</f>
        <v>4</v>
      </c>
    </row>
    <row r="1581" spans="1:532" x14ac:dyDescent="0.3">
      <c r="A1581" s="115">
        <f t="shared" si="67"/>
        <v>1579</v>
      </c>
      <c r="B1581" s="1" t="s">
        <v>2020</v>
      </c>
      <c r="C1581" s="71" t="s">
        <v>2021</v>
      </c>
      <c r="D1581" s="71"/>
      <c r="E1581" s="71"/>
      <c r="F1581" s="71"/>
      <c r="G1581" s="71"/>
      <c r="H1581" s="71"/>
      <c r="I1581" s="71"/>
      <c r="J1581" s="71"/>
      <c r="K1581" s="71"/>
      <c r="L1581" s="71"/>
      <c r="FN1581">
        <v>19</v>
      </c>
      <c r="TK1581" s="80">
        <f>SUM(D1581:TJ1581)</f>
        <v>19</v>
      </c>
      <c r="TL1581">
        <f>COUNT(D1581:TJ1581)</f>
        <v>1</v>
      </c>
    </row>
    <row r="1582" spans="1:532" x14ac:dyDescent="0.3">
      <c r="A1582" s="115">
        <f t="shared" si="67"/>
        <v>1580</v>
      </c>
      <c r="B1582" s="1" t="s">
        <v>358</v>
      </c>
      <c r="C1582" s="2" t="s">
        <v>359</v>
      </c>
      <c r="D1582" s="2">
        <v>5</v>
      </c>
      <c r="E1582" s="2"/>
      <c r="F1582" s="2"/>
      <c r="G1582" s="2"/>
      <c r="H1582" s="2"/>
      <c r="I1582" s="2"/>
      <c r="J1582" s="2"/>
      <c r="K1582" s="2"/>
      <c r="L1582" s="2"/>
      <c r="M1582" s="46"/>
      <c r="N1582" s="46"/>
      <c r="O1582" s="46"/>
      <c r="P1582" s="46"/>
      <c r="Q1582" s="46"/>
      <c r="R1582" s="46"/>
      <c r="S1582" s="46"/>
      <c r="T1582" s="46"/>
      <c r="U1582" s="46"/>
      <c r="V1582" s="46"/>
      <c r="W1582" s="46"/>
      <c r="X1582" s="46"/>
      <c r="Y1582" s="46"/>
      <c r="Z1582" s="46"/>
      <c r="AA1582" s="46"/>
      <c r="AB1582" s="46"/>
      <c r="AC1582" s="46"/>
      <c r="AD1582" s="46"/>
      <c r="AE1582" s="46"/>
      <c r="AF1582" s="46"/>
      <c r="AG1582" s="46"/>
      <c r="AH1582" s="46"/>
      <c r="AI1582" s="46"/>
      <c r="AJ1582" s="46"/>
      <c r="AK1582" s="46"/>
      <c r="AL1582" s="46"/>
      <c r="AM1582" s="46"/>
      <c r="AN1582" s="46"/>
      <c r="AO1582" s="46"/>
      <c r="AP1582" s="46"/>
      <c r="AQ1582" s="46"/>
      <c r="AR1582" s="46"/>
      <c r="AS1582" s="46"/>
      <c r="AT1582" s="46"/>
      <c r="AU1582" s="46"/>
      <c r="AV1582" s="46">
        <v>14</v>
      </c>
      <c r="AW1582" s="46"/>
      <c r="AX1582" s="46"/>
      <c r="AY1582" s="46"/>
      <c r="AZ1582" s="46"/>
      <c r="BA1582" s="46"/>
      <c r="BB1582" s="46"/>
      <c r="BC1582" s="46"/>
      <c r="BD1582" s="46"/>
      <c r="BE1582" s="46"/>
      <c r="BF1582" s="46"/>
      <c r="BG1582" s="46"/>
      <c r="BH1582" s="46"/>
      <c r="BI1582" s="46"/>
      <c r="BJ1582" s="46"/>
      <c r="BK1582" s="46"/>
      <c r="BL1582" s="46"/>
      <c r="BM1582" s="46"/>
      <c r="BN1582" s="46"/>
      <c r="BO1582" s="46"/>
      <c r="BP1582" s="46"/>
      <c r="BQ1582" s="46"/>
      <c r="BR1582" s="46"/>
      <c r="BS1582" s="46"/>
      <c r="BT1582" s="46"/>
      <c r="BU1582" s="46"/>
      <c r="BV1582" s="46"/>
      <c r="BW1582" s="46"/>
      <c r="BX1582" s="46"/>
      <c r="BY1582" s="46"/>
      <c r="BZ1582" s="46"/>
      <c r="CA1582" s="46"/>
      <c r="CB1582" s="46"/>
      <c r="CC1582" s="46"/>
      <c r="CD1582" s="46"/>
      <c r="CE1582" s="46"/>
      <c r="CF1582" s="46"/>
      <c r="CG1582" s="46"/>
      <c r="CH1582" s="46"/>
      <c r="CI1582" s="46"/>
      <c r="CJ1582" s="46"/>
      <c r="CK1582" s="46"/>
      <c r="CL1582" s="46"/>
      <c r="CM1582" s="46"/>
      <c r="CN1582" s="46"/>
      <c r="CO1582" s="46"/>
      <c r="CP1582" s="46"/>
      <c r="CQ1582" s="46"/>
      <c r="CR1582" s="46"/>
      <c r="CS1582" s="46"/>
      <c r="CT1582" s="46"/>
      <c r="CU1582" s="46"/>
      <c r="CV1582" s="46"/>
      <c r="CW1582" s="46"/>
      <c r="CX1582" s="46"/>
      <c r="CY1582" s="46"/>
      <c r="CZ1582" s="46"/>
      <c r="DA1582" s="46"/>
      <c r="DB1582" s="46"/>
      <c r="DC1582" s="46"/>
      <c r="DD1582" s="46"/>
      <c r="DE1582" s="46"/>
      <c r="DF1582" s="46"/>
      <c r="DG1582" s="46"/>
      <c r="DH1582" s="46"/>
      <c r="DI1582" s="46"/>
      <c r="DJ1582" s="46"/>
      <c r="DK1582" s="46"/>
      <c r="DL1582" s="46"/>
      <c r="DM1582" s="46"/>
      <c r="DN1582" s="46"/>
      <c r="DO1582" s="46"/>
      <c r="DP1582" s="46"/>
      <c r="DQ1582" s="46"/>
      <c r="DR1582" s="46"/>
      <c r="DS1582" s="46"/>
      <c r="DT1582" s="46"/>
      <c r="DU1582" s="46"/>
      <c r="DV1582" s="46"/>
      <c r="DW1582" s="46"/>
      <c r="DX1582" s="46"/>
      <c r="DY1582" s="46"/>
      <c r="DZ1582" s="46"/>
      <c r="EA1582" s="46"/>
      <c r="EB1582" s="46"/>
      <c r="EC1582" s="46"/>
      <c r="ED1582" s="46"/>
      <c r="EE1582" s="46"/>
      <c r="EF1582" s="46"/>
      <c r="EG1582" s="46"/>
      <c r="EH1582" s="46"/>
      <c r="EI1582" s="46"/>
      <c r="EJ1582" s="46"/>
      <c r="EK1582" s="46"/>
      <c r="EL1582" s="46"/>
      <c r="EM1582" s="46"/>
      <c r="EN1582" s="46"/>
      <c r="EO1582" s="46"/>
      <c r="EP1582" s="46"/>
      <c r="EQ1582" s="46"/>
      <c r="ER1582" s="46"/>
      <c r="ES1582" s="46"/>
      <c r="ET1582" s="46"/>
      <c r="EU1582" s="46"/>
      <c r="EV1582" s="46"/>
      <c r="EW1582" s="46"/>
      <c r="EX1582" s="46"/>
      <c r="EY1582" s="46"/>
      <c r="EZ1582" s="46"/>
      <c r="FA1582" s="46"/>
      <c r="FB1582" s="46"/>
      <c r="FC1582" s="46"/>
      <c r="FD1582" s="46"/>
      <c r="FE1582" s="46"/>
      <c r="FF1582" s="46"/>
      <c r="FG1582" s="46"/>
      <c r="FH1582" s="46"/>
      <c r="FI1582" s="46"/>
      <c r="FJ1582" s="46"/>
      <c r="FK1582" s="46"/>
      <c r="FL1582" s="46"/>
      <c r="FM1582" s="46"/>
      <c r="FN1582" s="46"/>
      <c r="FO1582" s="46"/>
      <c r="FP1582" s="46"/>
      <c r="FQ1582" s="46"/>
      <c r="FR1582" s="46"/>
      <c r="FS1582" s="46"/>
      <c r="FT1582" s="46"/>
      <c r="FU1582" s="46"/>
      <c r="FV1582" s="46"/>
      <c r="FW1582" s="46"/>
      <c r="FX1582" s="46"/>
      <c r="FY1582" s="46"/>
      <c r="FZ1582" s="46"/>
      <c r="GA1582" s="46"/>
      <c r="GB1582" s="46"/>
      <c r="GC1582" s="46"/>
      <c r="GD1582" s="46"/>
      <c r="GE1582" s="46"/>
      <c r="GF1582" s="46"/>
      <c r="GG1582" s="46"/>
      <c r="GH1582" s="46"/>
      <c r="GI1582" s="46"/>
      <c r="GJ1582" s="46"/>
      <c r="GK1582" s="46"/>
      <c r="GL1582" s="46"/>
      <c r="GM1582" s="46"/>
      <c r="GN1582" s="46"/>
      <c r="GO1582" s="46"/>
      <c r="GP1582" s="46"/>
      <c r="GQ1582" s="46"/>
      <c r="GR1582" s="46"/>
      <c r="GS1582" s="46"/>
      <c r="GT1582" s="46"/>
      <c r="GU1582" s="46"/>
      <c r="GV1582" s="46"/>
      <c r="GW1582" s="46"/>
      <c r="GX1582" s="46"/>
      <c r="GY1582" s="46"/>
      <c r="GZ1582" s="46"/>
      <c r="HA1582" s="46"/>
      <c r="HB1582" s="46"/>
      <c r="HC1582" s="46"/>
      <c r="HD1582" s="46"/>
      <c r="HE1582" s="46"/>
      <c r="HF1582" s="46"/>
      <c r="HG1582" s="46"/>
      <c r="HH1582" s="46"/>
      <c r="HI1582" s="46"/>
      <c r="HJ1582" s="46"/>
      <c r="HK1582" s="46"/>
      <c r="HL1582" s="46"/>
      <c r="HM1582" s="46"/>
      <c r="HN1582" s="46"/>
      <c r="HO1582" s="46"/>
      <c r="HP1582" s="46"/>
      <c r="HQ1582" s="46"/>
      <c r="HR1582" s="46"/>
      <c r="HS1582" s="46"/>
      <c r="HT1582" s="46"/>
      <c r="HU1582" s="46"/>
      <c r="HV1582" s="46"/>
      <c r="HW1582" s="46"/>
      <c r="HX1582" s="46"/>
      <c r="HY1582" s="46"/>
      <c r="HZ1582" s="46"/>
      <c r="IA1582" s="46"/>
      <c r="IB1582" s="46"/>
      <c r="IC1582" s="46"/>
      <c r="ID1582" s="46"/>
      <c r="IE1582" s="46"/>
      <c r="IF1582" s="46"/>
      <c r="IG1582" s="46"/>
      <c r="IH1582" s="46"/>
      <c r="II1582" s="46"/>
      <c r="IJ1582" s="46"/>
      <c r="IK1582" s="46"/>
      <c r="IL1582" s="46"/>
      <c r="IM1582" s="46"/>
      <c r="IN1582" s="46"/>
      <c r="IO1582" s="46"/>
      <c r="IP1582" s="46"/>
      <c r="IQ1582" s="46"/>
      <c r="IR1582" s="46"/>
      <c r="IS1582" s="46"/>
      <c r="IT1582" s="46"/>
      <c r="IU1582" s="46"/>
      <c r="IV1582" s="46"/>
      <c r="IW1582" s="46"/>
      <c r="IX1582" s="46"/>
      <c r="IY1582" s="46"/>
      <c r="IZ1582" s="46"/>
      <c r="JA1582" s="46"/>
      <c r="JB1582" s="46"/>
      <c r="JC1582" s="46"/>
      <c r="JD1582" s="46"/>
      <c r="JE1582" s="46"/>
      <c r="JF1582" s="46"/>
      <c r="JG1582" s="46"/>
      <c r="JH1582" s="46"/>
      <c r="JI1582" s="46"/>
      <c r="JJ1582" s="46"/>
      <c r="JK1582" s="46"/>
      <c r="JL1582" s="46"/>
      <c r="JM1582" s="46"/>
      <c r="JN1582" s="46"/>
      <c r="JO1582" s="46"/>
      <c r="JP1582" s="46"/>
      <c r="JQ1582" s="46"/>
      <c r="JR1582" s="46"/>
      <c r="JS1582" s="46"/>
      <c r="JT1582" s="46"/>
      <c r="JU1582" s="46"/>
      <c r="JV1582" s="46"/>
      <c r="JW1582" s="46"/>
      <c r="JX1582" s="46"/>
      <c r="JY1582" s="46"/>
      <c r="JZ1582" s="46"/>
      <c r="KA1582" s="46"/>
      <c r="KB1582" s="46"/>
      <c r="KC1582" s="46"/>
      <c r="KD1582" s="46"/>
      <c r="KE1582" s="46"/>
      <c r="KF1582" s="46"/>
      <c r="KG1582" s="46"/>
      <c r="KH1582" s="46"/>
      <c r="KI1582" s="46"/>
      <c r="KJ1582" s="46"/>
      <c r="KK1582" s="46"/>
      <c r="KL1582" s="46"/>
      <c r="KM1582" s="46"/>
      <c r="KN1582" s="46"/>
      <c r="KO1582" s="46"/>
      <c r="KP1582" s="46"/>
      <c r="KQ1582" s="46"/>
      <c r="KR1582" s="46"/>
      <c r="KS1582" s="46"/>
      <c r="KT1582" s="46"/>
      <c r="KU1582" s="46"/>
      <c r="KV1582" s="46"/>
      <c r="KW1582" s="46"/>
      <c r="KX1582" s="46"/>
      <c r="KY1582" s="46"/>
      <c r="KZ1582" s="46"/>
      <c r="LA1582" s="46"/>
      <c r="LB1582" s="46"/>
      <c r="LC1582" s="46"/>
      <c r="LD1582" s="46"/>
      <c r="LE1582" s="46"/>
      <c r="LF1582" s="46"/>
      <c r="LG1582" s="46"/>
      <c r="LH1582" s="46"/>
      <c r="LI1582" s="46"/>
      <c r="LJ1582" s="46"/>
      <c r="LK1582" s="46"/>
      <c r="LL1582" s="46"/>
      <c r="LM1582" s="46"/>
      <c r="LN1582" s="46"/>
      <c r="LO1582" s="46"/>
      <c r="LP1582" s="46"/>
      <c r="LQ1582" s="46"/>
      <c r="LR1582" s="46"/>
      <c r="LS1582" s="46"/>
      <c r="LT1582" s="46"/>
      <c r="LU1582" s="46"/>
      <c r="LV1582" s="46"/>
      <c r="LW1582" s="46"/>
      <c r="LX1582" s="46"/>
      <c r="LY1582" s="46"/>
      <c r="LZ1582" s="46"/>
      <c r="MA1582" s="46"/>
      <c r="MB1582" s="46"/>
      <c r="MC1582" s="46"/>
      <c r="MD1582" s="46"/>
      <c r="ME1582" s="46"/>
      <c r="MF1582" s="46"/>
      <c r="MG1582" s="46"/>
      <c r="MH1582" s="46"/>
      <c r="MI1582" s="46"/>
      <c r="MJ1582" s="46"/>
      <c r="MK1582" s="46"/>
      <c r="ML1582" s="46"/>
      <c r="MM1582" s="46"/>
      <c r="MN1582" s="46"/>
      <c r="MO1582" s="46"/>
      <c r="MP1582" s="46"/>
      <c r="MQ1582" s="46"/>
      <c r="MR1582" s="46"/>
      <c r="MS1582" s="46"/>
      <c r="MT1582" s="46"/>
      <c r="MU1582" s="46"/>
      <c r="MV1582" s="46"/>
      <c r="MW1582" s="46"/>
      <c r="MX1582" s="46"/>
      <c r="MY1582" s="46"/>
      <c r="MZ1582" s="46"/>
      <c r="NA1582" s="46"/>
      <c r="NB1582" s="46"/>
      <c r="NC1582" s="46"/>
      <c r="ND1582" s="46"/>
      <c r="NE1582" s="46"/>
      <c r="NF1582" s="46"/>
      <c r="NG1582" s="46"/>
      <c r="NH1582" s="46"/>
      <c r="NI1582" s="46"/>
      <c r="NJ1582" s="46"/>
      <c r="NK1582" s="46"/>
      <c r="NL1582" s="46"/>
      <c r="NM1582" s="46"/>
      <c r="NN1582" s="46"/>
      <c r="NO1582" s="46"/>
      <c r="NP1582" s="46"/>
      <c r="NQ1582" s="46"/>
      <c r="NR1582" s="46"/>
      <c r="NS1582" s="46"/>
      <c r="NT1582" s="46"/>
      <c r="NU1582" s="46"/>
      <c r="NV1582" s="46"/>
      <c r="NW1582" s="46"/>
      <c r="NX1582" s="46"/>
      <c r="NY1582" s="46"/>
      <c r="NZ1582" s="46"/>
      <c r="OA1582" s="46"/>
      <c r="OB1582" s="46"/>
      <c r="OC1582" s="46"/>
      <c r="OD1582" s="46"/>
      <c r="OE1582" s="46"/>
      <c r="OF1582" s="46"/>
      <c r="OG1582" s="46"/>
      <c r="OH1582" s="46"/>
      <c r="OI1582" s="46"/>
      <c r="OJ1582" s="46"/>
      <c r="OK1582" s="46"/>
      <c r="OL1582" s="46"/>
      <c r="OM1582" s="46"/>
      <c r="ON1582" s="46"/>
      <c r="OO1582" s="46"/>
      <c r="OP1582" s="46"/>
      <c r="OQ1582" s="46"/>
      <c r="OR1582" s="46"/>
      <c r="OS1582" s="46"/>
      <c r="OT1582" s="46"/>
      <c r="OU1582" s="46"/>
      <c r="OV1582" s="46"/>
      <c r="OW1582" s="46"/>
      <c r="OX1582" s="46"/>
      <c r="OY1582" s="46"/>
      <c r="OZ1582" s="46"/>
      <c r="PA1582" s="46"/>
      <c r="PB1582" s="46"/>
      <c r="PC1582" s="46"/>
      <c r="PD1582" s="46"/>
      <c r="PE1582" s="46"/>
      <c r="PF1582" s="46"/>
      <c r="PG1582" s="46"/>
      <c r="PH1582" s="46"/>
      <c r="PI1582" s="46"/>
      <c r="PJ1582" s="46"/>
      <c r="PK1582" s="46"/>
      <c r="PL1582" s="46"/>
      <c r="PM1582" s="46"/>
      <c r="PN1582" s="46"/>
      <c r="PO1582" s="46"/>
      <c r="PP1582" s="46"/>
      <c r="PQ1582" s="46"/>
      <c r="PR1582" s="46"/>
      <c r="PS1582" s="46"/>
      <c r="PT1582" s="46"/>
      <c r="PU1582" s="46"/>
      <c r="PV1582" s="46"/>
      <c r="TK1582" s="80">
        <f>SUM(D1582:TJ1582)</f>
        <v>19</v>
      </c>
      <c r="TL1582">
        <f>COUNT(D1582:TJ1582)</f>
        <v>2</v>
      </c>
    </row>
    <row r="1583" spans="1:532" x14ac:dyDescent="0.3">
      <c r="A1583" s="115">
        <f t="shared" si="67"/>
        <v>1581</v>
      </c>
      <c r="B1583" s="1" t="s">
        <v>1753</v>
      </c>
      <c r="C1583" s="71" t="s">
        <v>2142</v>
      </c>
      <c r="FY1583">
        <v>16</v>
      </c>
      <c r="GA1583">
        <v>3</v>
      </c>
      <c r="TK1583" s="80">
        <f>SUM(D1583:TJ1583)</f>
        <v>19</v>
      </c>
      <c r="TL1583">
        <f>COUNT(D1583:TJ1583)</f>
        <v>2</v>
      </c>
    </row>
    <row r="1584" spans="1:532" x14ac:dyDescent="0.3">
      <c r="A1584" s="115">
        <f t="shared" si="67"/>
        <v>1582</v>
      </c>
      <c r="B1584" s="1" t="s">
        <v>135</v>
      </c>
      <c r="C1584" s="71" t="s">
        <v>2155</v>
      </c>
      <c r="GA1584">
        <v>5</v>
      </c>
      <c r="GB1584">
        <v>14</v>
      </c>
      <c r="TK1584" s="80">
        <f>SUM(D1584:TJ1584)</f>
        <v>19</v>
      </c>
      <c r="TL1584">
        <f>COUNT(D1584:TJ1584)</f>
        <v>2</v>
      </c>
    </row>
    <row r="1585" spans="1:532" x14ac:dyDescent="0.3">
      <c r="A1585" s="115">
        <f t="shared" si="67"/>
        <v>1583</v>
      </c>
      <c r="B1585" s="1" t="s">
        <v>196</v>
      </c>
      <c r="C1585" s="71" t="s">
        <v>2255</v>
      </c>
      <c r="GN1585">
        <v>5</v>
      </c>
      <c r="GO1585">
        <v>14</v>
      </c>
      <c r="TK1585" s="80">
        <f>SUM(D1585:TJ1585)</f>
        <v>19</v>
      </c>
      <c r="TL1585">
        <f>COUNT(D1585:TJ1585)</f>
        <v>2</v>
      </c>
    </row>
    <row r="1586" spans="1:532" x14ac:dyDescent="0.3">
      <c r="A1586" s="115">
        <f t="shared" si="67"/>
        <v>1584</v>
      </c>
      <c r="B1586" s="1" t="s">
        <v>2273</v>
      </c>
      <c r="C1586" s="71" t="s">
        <v>2274</v>
      </c>
      <c r="GP1586">
        <v>19</v>
      </c>
      <c r="TK1586" s="80">
        <f>SUM(D1586:TJ1586)</f>
        <v>19</v>
      </c>
      <c r="TL1586">
        <f>COUNT(D1586:TJ1586)</f>
        <v>1</v>
      </c>
    </row>
    <row r="1587" spans="1:532" x14ac:dyDescent="0.3">
      <c r="A1587" s="115">
        <f t="shared" si="67"/>
        <v>1585</v>
      </c>
      <c r="B1587" s="1" t="s">
        <v>20</v>
      </c>
      <c r="C1587" s="71" t="s">
        <v>2277</v>
      </c>
      <c r="GP1587">
        <v>13</v>
      </c>
      <c r="GR1587">
        <v>6</v>
      </c>
      <c r="TK1587" s="80">
        <f>SUM(D1587:TJ1587)</f>
        <v>19</v>
      </c>
      <c r="TL1587">
        <f>COUNT(D1587:TJ1587)</f>
        <v>2</v>
      </c>
    </row>
    <row r="1588" spans="1:532" x14ac:dyDescent="0.3">
      <c r="A1588" s="115">
        <f t="shared" si="67"/>
        <v>1586</v>
      </c>
      <c r="B1588" s="1" t="s">
        <v>67</v>
      </c>
      <c r="C1588" s="71" t="s">
        <v>2362</v>
      </c>
      <c r="GY1588">
        <v>15</v>
      </c>
      <c r="GZ1588">
        <v>4</v>
      </c>
      <c r="TK1588" s="80">
        <f>SUM(D1588:TJ1588)</f>
        <v>19</v>
      </c>
      <c r="TL1588">
        <f>COUNT(D1588:TJ1588)</f>
        <v>2</v>
      </c>
    </row>
    <row r="1589" spans="1:532" x14ac:dyDescent="0.3">
      <c r="A1589" s="115">
        <f t="shared" si="67"/>
        <v>1587</v>
      </c>
      <c r="B1589" s="1" t="s">
        <v>2369</v>
      </c>
      <c r="C1589" s="71" t="s">
        <v>2370</v>
      </c>
      <c r="GZ1589">
        <v>7</v>
      </c>
      <c r="HA1589">
        <v>1</v>
      </c>
      <c r="HB1589">
        <v>2</v>
      </c>
      <c r="HD1589">
        <v>9</v>
      </c>
      <c r="TK1589" s="80">
        <f>SUM(D1589:TJ1589)</f>
        <v>19</v>
      </c>
      <c r="TL1589">
        <f>COUNT(D1589:TJ1589)</f>
        <v>4</v>
      </c>
    </row>
    <row r="1590" spans="1:532" x14ac:dyDescent="0.3">
      <c r="A1590" s="115">
        <f t="shared" si="67"/>
        <v>1588</v>
      </c>
      <c r="B1590" s="1" t="s">
        <v>2330</v>
      </c>
      <c r="C1590" t="s">
        <v>1513</v>
      </c>
      <c r="DL1590">
        <v>6</v>
      </c>
      <c r="DM1590">
        <v>9</v>
      </c>
      <c r="HK1590">
        <v>4</v>
      </c>
      <c r="TK1590" s="80">
        <f>SUM(D1590:TJ1590)</f>
        <v>19</v>
      </c>
      <c r="TL1590">
        <f>COUNT(D1590:TJ1590)</f>
        <v>3</v>
      </c>
    </row>
    <row r="1591" spans="1:532" x14ac:dyDescent="0.3">
      <c r="A1591" s="115">
        <f t="shared" si="67"/>
        <v>1589</v>
      </c>
      <c r="B1591" s="1" t="s">
        <v>911</v>
      </c>
      <c r="C1591" t="s">
        <v>912</v>
      </c>
      <c r="M1591" s="46"/>
      <c r="N1591" s="46"/>
      <c r="O1591" s="46"/>
      <c r="P1591" s="46"/>
      <c r="Q1591" s="46"/>
      <c r="R1591" s="46"/>
      <c r="S1591" s="46"/>
      <c r="T1591" s="46"/>
      <c r="U1591" s="46"/>
      <c r="V1591" s="46"/>
      <c r="W1591" s="46"/>
      <c r="X1591" s="46"/>
      <c r="Y1591" s="46"/>
      <c r="Z1591" s="46"/>
      <c r="AA1591" s="46"/>
      <c r="AB1591" s="46"/>
      <c r="AC1591" s="46"/>
      <c r="AD1591" s="46"/>
      <c r="AE1591" s="46"/>
      <c r="AF1591" s="46"/>
      <c r="AG1591" s="46"/>
      <c r="AH1591" s="46"/>
      <c r="AI1591" s="46"/>
      <c r="AJ1591" s="46"/>
      <c r="AK1591" s="46"/>
      <c r="AL1591" s="46"/>
      <c r="AM1591" s="46"/>
      <c r="AN1591" s="46"/>
      <c r="AO1591" s="46"/>
      <c r="AP1591" s="46"/>
      <c r="AQ1591" s="46"/>
      <c r="AR1591" s="46"/>
      <c r="AS1591" s="46"/>
      <c r="AT1591" s="46"/>
      <c r="AU1591" s="46"/>
      <c r="AV1591" s="46"/>
      <c r="AW1591" s="46"/>
      <c r="AX1591" s="46"/>
      <c r="AY1591" s="46"/>
      <c r="AZ1591" s="46"/>
      <c r="BA1591" s="46"/>
      <c r="BB1591" s="46"/>
      <c r="BC1591" s="46"/>
      <c r="BD1591" s="46"/>
      <c r="BE1591" s="46"/>
      <c r="BF1591" s="46"/>
      <c r="BG1591" s="46"/>
      <c r="BH1591" s="46"/>
      <c r="BI1591" s="46"/>
      <c r="BJ1591" s="46"/>
      <c r="BK1591" s="46"/>
      <c r="BL1591" s="46"/>
      <c r="BM1591" s="46"/>
      <c r="BN1591" s="46"/>
      <c r="BO1591" s="46"/>
      <c r="BP1591" s="46"/>
      <c r="BQ1591" s="46">
        <v>2</v>
      </c>
      <c r="BR1591" s="46"/>
      <c r="BS1591" s="46"/>
      <c r="BT1591" s="46"/>
      <c r="BU1591" s="46"/>
      <c r="BV1591" s="46"/>
      <c r="BW1591" s="46"/>
      <c r="BX1591" s="46"/>
      <c r="BY1591" s="46"/>
      <c r="BZ1591" s="46"/>
      <c r="CA1591" s="46"/>
      <c r="CB1591" s="46"/>
      <c r="CC1591" s="46"/>
      <c r="CD1591" s="46"/>
      <c r="CE1591" s="46"/>
      <c r="CF1591" s="46"/>
      <c r="CG1591" s="46"/>
      <c r="CH1591" s="46"/>
      <c r="CI1591" s="46"/>
      <c r="CJ1591" s="46"/>
      <c r="CK1591" s="46"/>
      <c r="CL1591" s="46"/>
      <c r="CM1591" s="46"/>
      <c r="CN1591" s="46"/>
      <c r="CO1591" s="46"/>
      <c r="CP1591" s="46"/>
      <c r="CQ1591" s="46"/>
      <c r="CR1591" s="46"/>
      <c r="CS1591" s="46"/>
      <c r="CT1591" s="46"/>
      <c r="CU1591" s="46"/>
      <c r="CV1591" s="46"/>
      <c r="CW1591" s="46"/>
      <c r="CX1591" s="46"/>
      <c r="CY1591" s="46"/>
      <c r="CZ1591" s="46"/>
      <c r="DA1591" s="46"/>
      <c r="DB1591" s="46"/>
      <c r="DC1591" s="46"/>
      <c r="DD1591" s="46"/>
      <c r="DE1591" s="46"/>
      <c r="DF1591" s="46"/>
      <c r="DG1591" s="46"/>
      <c r="DH1591" s="46"/>
      <c r="DI1591" s="46"/>
      <c r="DJ1591" s="46"/>
      <c r="DK1591" s="46"/>
      <c r="DL1591" s="46"/>
      <c r="DM1591" s="46"/>
      <c r="DN1591" s="46"/>
      <c r="DO1591" s="46"/>
      <c r="DP1591" s="46"/>
      <c r="DQ1591" s="46"/>
      <c r="DR1591" s="46"/>
      <c r="DS1591" s="46"/>
      <c r="DT1591" s="46"/>
      <c r="DU1591" s="46"/>
      <c r="DV1591" s="46"/>
      <c r="DW1591" s="46"/>
      <c r="DX1591" s="46"/>
      <c r="DY1591" s="46"/>
      <c r="DZ1591" s="46"/>
      <c r="EA1591" s="46"/>
      <c r="EB1591" s="46"/>
      <c r="EC1591" s="46"/>
      <c r="ED1591" s="46"/>
      <c r="EE1591" s="46"/>
      <c r="EF1591" s="46"/>
      <c r="EG1591" s="46"/>
      <c r="EH1591" s="46"/>
      <c r="EI1591" s="46"/>
      <c r="EJ1591" s="46"/>
      <c r="EK1591" s="46"/>
      <c r="EL1591" s="46"/>
      <c r="EM1591" s="46"/>
      <c r="EN1591" s="46"/>
      <c r="EO1591" s="46"/>
      <c r="EP1591" s="46"/>
      <c r="EQ1591" s="46"/>
      <c r="ER1591" s="46"/>
      <c r="ES1591" s="46"/>
      <c r="ET1591" s="46"/>
      <c r="EU1591" s="46"/>
      <c r="EV1591" s="46"/>
      <c r="EW1591" s="46"/>
      <c r="EX1591" s="46"/>
      <c r="EY1591" s="46"/>
      <c r="EZ1591" s="46"/>
      <c r="FA1591" s="46"/>
      <c r="FB1591" s="46"/>
      <c r="FC1591" s="46"/>
      <c r="FD1591" s="46"/>
      <c r="FE1591" s="46"/>
      <c r="FF1591" s="46"/>
      <c r="FG1591" s="46"/>
      <c r="FH1591" s="46"/>
      <c r="FI1591" s="46"/>
      <c r="FJ1591" s="46"/>
      <c r="FK1591" s="46"/>
      <c r="FL1591" s="46"/>
      <c r="FM1591" s="46"/>
      <c r="FN1591" s="46"/>
      <c r="FO1591" s="46"/>
      <c r="FP1591" s="46"/>
      <c r="FQ1591" s="46"/>
      <c r="FR1591" s="46"/>
      <c r="FS1591" s="46"/>
      <c r="FT1591" s="46"/>
      <c r="FU1591" s="46"/>
      <c r="FV1591" s="46"/>
      <c r="FW1591" s="46"/>
      <c r="FX1591" s="46"/>
      <c r="FY1591" s="46"/>
      <c r="FZ1591" s="46"/>
      <c r="GA1591" s="46"/>
      <c r="GB1591" s="46"/>
      <c r="GC1591" s="46"/>
      <c r="GD1591" s="46"/>
      <c r="GE1591" s="46"/>
      <c r="GF1591" s="46"/>
      <c r="GG1591" s="46"/>
      <c r="GH1591" s="46"/>
      <c r="GI1591" s="46"/>
      <c r="GJ1591" s="46"/>
      <c r="GK1591" s="46"/>
      <c r="GL1591" s="46"/>
      <c r="GM1591" s="46"/>
      <c r="GN1591" s="46"/>
      <c r="GO1591" s="46"/>
      <c r="GP1591" s="46"/>
      <c r="GQ1591" s="46"/>
      <c r="GR1591" s="46"/>
      <c r="GS1591" s="46"/>
      <c r="GT1591" s="46"/>
      <c r="GU1591" s="46"/>
      <c r="GV1591" s="46"/>
      <c r="GW1591" s="46"/>
      <c r="GX1591" s="46"/>
      <c r="GY1591" s="46"/>
      <c r="GZ1591" s="46"/>
      <c r="HA1591" s="46"/>
      <c r="HB1591" s="46"/>
      <c r="HC1591" s="46"/>
      <c r="HD1591" s="46"/>
      <c r="HE1591" s="46"/>
      <c r="HF1591" s="46"/>
      <c r="HG1591" s="46"/>
      <c r="HH1591" s="46"/>
      <c r="HI1591" s="46">
        <v>12</v>
      </c>
      <c r="HJ1591" s="46">
        <v>5</v>
      </c>
      <c r="HK1591" s="46"/>
      <c r="HL1591" s="46"/>
      <c r="HM1591" s="46"/>
      <c r="HN1591" s="46"/>
      <c r="HO1591" s="46"/>
      <c r="HP1591" s="46"/>
      <c r="HQ1591" s="46"/>
      <c r="HR1591" s="46"/>
      <c r="HS1591" s="46"/>
      <c r="HT1591" s="46"/>
      <c r="HU1591" s="46"/>
      <c r="HV1591" s="46"/>
      <c r="HW1591" s="46"/>
      <c r="HX1591" s="46"/>
      <c r="HY1591" s="46"/>
      <c r="HZ1591" s="46"/>
      <c r="IA1591" s="46"/>
      <c r="IB1591" s="46"/>
      <c r="IC1591" s="46"/>
      <c r="ID1591" s="46"/>
      <c r="IE1591" s="46"/>
      <c r="IF1591" s="46"/>
      <c r="IG1591" s="46"/>
      <c r="IH1591" s="46"/>
      <c r="II1591" s="46"/>
      <c r="IJ1591" s="46"/>
      <c r="IK1591" s="46"/>
      <c r="IL1591" s="46"/>
      <c r="IM1591" s="46"/>
      <c r="IN1591" s="46"/>
      <c r="IO1591" s="46"/>
      <c r="IP1591" s="46"/>
      <c r="IQ1591" s="46"/>
      <c r="IR1591" s="46"/>
      <c r="IS1591" s="46"/>
      <c r="IT1591" s="46"/>
      <c r="IU1591" s="46"/>
      <c r="IV1591" s="46"/>
      <c r="IW1591" s="46"/>
      <c r="IX1591" s="46"/>
      <c r="IY1591" s="46"/>
      <c r="IZ1591" s="46"/>
      <c r="JA1591" s="46"/>
      <c r="JB1591" s="46"/>
      <c r="JC1591" s="46"/>
      <c r="JD1591" s="46"/>
      <c r="JE1591" s="46"/>
      <c r="JF1591" s="46"/>
      <c r="JG1591" s="46"/>
      <c r="JH1591" s="46"/>
      <c r="JI1591" s="46"/>
      <c r="JJ1591" s="46"/>
      <c r="JK1591" s="46"/>
      <c r="JL1591" s="46"/>
      <c r="JM1591" s="46"/>
      <c r="JN1591" s="46"/>
      <c r="JO1591" s="46"/>
      <c r="JP1591" s="46"/>
      <c r="JQ1591" s="46"/>
      <c r="JR1591" s="46"/>
      <c r="JS1591" s="46"/>
      <c r="JT1591" s="46"/>
      <c r="JU1591" s="46"/>
      <c r="JV1591" s="46"/>
      <c r="JW1591" s="46"/>
      <c r="JX1591" s="46"/>
      <c r="JY1591" s="46"/>
      <c r="JZ1591" s="46"/>
      <c r="KA1591" s="46"/>
      <c r="KB1591" s="46"/>
      <c r="KC1591" s="46"/>
      <c r="KD1591" s="46"/>
      <c r="KE1591" s="46"/>
      <c r="KF1591" s="46"/>
      <c r="KG1591" s="46"/>
      <c r="KH1591" s="46"/>
      <c r="KI1591" s="46"/>
      <c r="KJ1591" s="46"/>
      <c r="KK1591" s="46"/>
      <c r="KL1591" s="46"/>
      <c r="KM1591" s="46"/>
      <c r="KN1591" s="46"/>
      <c r="KO1591" s="46"/>
      <c r="KP1591" s="46"/>
      <c r="KQ1591" s="46"/>
      <c r="KR1591" s="46"/>
      <c r="KS1591" s="46"/>
      <c r="KT1591" s="46"/>
      <c r="KU1591" s="46"/>
      <c r="KV1591" s="46"/>
      <c r="KW1591" s="46"/>
      <c r="KX1591" s="46"/>
      <c r="KY1591" s="46"/>
      <c r="KZ1591" s="46"/>
      <c r="LA1591" s="46"/>
      <c r="LB1591" s="46"/>
      <c r="LC1591" s="46"/>
      <c r="LD1591" s="46"/>
      <c r="LE1591" s="46"/>
      <c r="LF1591" s="46"/>
      <c r="LG1591" s="46"/>
      <c r="LH1591" s="46"/>
      <c r="LI1591" s="46"/>
      <c r="LJ1591" s="46"/>
      <c r="LK1591" s="46"/>
      <c r="LL1591" s="46"/>
      <c r="LM1591" s="46"/>
      <c r="LN1591" s="46"/>
      <c r="LO1591" s="46"/>
      <c r="LP1591" s="46"/>
      <c r="LQ1591" s="46"/>
      <c r="LR1591" s="46"/>
      <c r="LS1591" s="46"/>
      <c r="LT1591" s="46"/>
      <c r="LU1591" s="46"/>
      <c r="LV1591" s="46"/>
      <c r="LW1591" s="46"/>
      <c r="LX1591" s="46"/>
      <c r="LY1591" s="46"/>
      <c r="LZ1591" s="46"/>
      <c r="MA1591" s="46"/>
      <c r="MB1591" s="46"/>
      <c r="MC1591" s="46"/>
      <c r="MD1591" s="46"/>
      <c r="ME1591" s="46"/>
      <c r="MF1591" s="46"/>
      <c r="MG1591" s="46"/>
      <c r="MH1591" s="46"/>
      <c r="MI1591" s="46"/>
      <c r="MJ1591" s="46"/>
      <c r="MK1591" s="46"/>
      <c r="ML1591" s="46"/>
      <c r="MM1591" s="46"/>
      <c r="MN1591" s="46"/>
      <c r="MO1591" s="46"/>
      <c r="MP1591" s="46"/>
      <c r="MQ1591" s="46"/>
      <c r="MR1591" s="46"/>
      <c r="MS1591" s="46"/>
      <c r="MT1591" s="46"/>
      <c r="MU1591" s="46"/>
      <c r="MV1591" s="46"/>
      <c r="MW1591" s="46"/>
      <c r="MX1591" s="46"/>
      <c r="MY1591" s="46"/>
      <c r="MZ1591" s="46"/>
      <c r="NA1591" s="46"/>
      <c r="NB1591" s="46"/>
      <c r="NC1591" s="46"/>
      <c r="ND1591" s="46"/>
      <c r="NE1591" s="46"/>
      <c r="NF1591" s="46"/>
      <c r="NG1591" s="46"/>
      <c r="NH1591" s="46"/>
      <c r="NI1591" s="46"/>
      <c r="NJ1591" s="46"/>
      <c r="NK1591" s="46"/>
      <c r="NL1591" s="46"/>
      <c r="NM1591" s="46"/>
      <c r="NN1591" s="46"/>
      <c r="NO1591" s="46"/>
      <c r="NP1591" s="46"/>
      <c r="NQ1591" s="46"/>
      <c r="NR1591" s="46"/>
      <c r="NS1591" s="46"/>
      <c r="NT1591" s="46"/>
      <c r="NU1591" s="46"/>
      <c r="NV1591" s="46"/>
      <c r="NW1591" s="46"/>
      <c r="NX1591" s="46"/>
      <c r="NY1591" s="46"/>
      <c r="NZ1591" s="46"/>
      <c r="OA1591" s="46"/>
      <c r="OB1591" s="46"/>
      <c r="OC1591" s="46"/>
      <c r="OD1591" s="46"/>
      <c r="OE1591" s="46"/>
      <c r="OF1591" s="46"/>
      <c r="OG1591" s="46"/>
      <c r="OH1591" s="46"/>
      <c r="OI1591" s="46"/>
      <c r="OJ1591" s="46"/>
      <c r="OK1591" s="46"/>
      <c r="OL1591" s="46"/>
      <c r="OM1591" s="46"/>
      <c r="ON1591" s="46"/>
      <c r="OO1591" s="46"/>
      <c r="OP1591" s="46"/>
      <c r="OQ1591" s="46"/>
      <c r="OR1591" s="46"/>
      <c r="OS1591" s="46"/>
      <c r="OT1591" s="46"/>
      <c r="OU1591" s="46"/>
      <c r="OV1591" s="46"/>
      <c r="OW1591" s="46"/>
      <c r="OX1591" s="46"/>
      <c r="OY1591" s="46"/>
      <c r="OZ1591" s="46"/>
      <c r="PA1591" s="46"/>
      <c r="PB1591" s="46"/>
      <c r="PC1591" s="46"/>
      <c r="PD1591" s="46"/>
      <c r="PE1591" s="46"/>
      <c r="PF1591" s="46"/>
      <c r="PG1591" s="46"/>
      <c r="PH1591" s="46"/>
      <c r="PI1591" s="46"/>
      <c r="PJ1591" s="46"/>
      <c r="PK1591" s="46"/>
      <c r="PL1591" s="46"/>
      <c r="PM1591" s="46"/>
      <c r="PN1591" s="46"/>
      <c r="PO1591" s="46"/>
      <c r="PP1591" s="46"/>
      <c r="PQ1591" s="46"/>
      <c r="PR1591" s="46"/>
      <c r="PS1591" s="46"/>
      <c r="PT1591" s="46"/>
      <c r="PU1591" s="46"/>
      <c r="PV1591" s="46"/>
      <c r="TK1591" s="80">
        <f>SUM(D1591:TJ1591)</f>
        <v>19</v>
      </c>
      <c r="TL1591">
        <f>COUNT(D1591:TJ1591)</f>
        <v>3</v>
      </c>
    </row>
    <row r="1592" spans="1:532" x14ac:dyDescent="0.3">
      <c r="A1592" s="115">
        <f t="shared" si="67"/>
        <v>1590</v>
      </c>
      <c r="B1592" s="1" t="s">
        <v>210</v>
      </c>
      <c r="C1592" s="71" t="s">
        <v>2394</v>
      </c>
      <c r="HE1592">
        <v>15</v>
      </c>
      <c r="HF1592">
        <v>4</v>
      </c>
      <c r="TK1592" s="80">
        <f>SUM(D1592:TJ1592)</f>
        <v>19</v>
      </c>
      <c r="TL1592">
        <f>COUNT(D1592:TJ1592)</f>
        <v>2</v>
      </c>
    </row>
    <row r="1593" spans="1:532" x14ac:dyDescent="0.3">
      <c r="A1593" s="115">
        <f t="shared" si="67"/>
        <v>1591</v>
      </c>
      <c r="B1593" s="1" t="s">
        <v>394</v>
      </c>
      <c r="C1593" s="71" t="s">
        <v>2498</v>
      </c>
      <c r="HR1593">
        <v>2</v>
      </c>
      <c r="HT1593">
        <v>17</v>
      </c>
      <c r="TK1593" s="80">
        <f>SUM(D1593:TJ1593)</f>
        <v>19</v>
      </c>
      <c r="TL1593">
        <f>COUNT(D1593:TJ1593)</f>
        <v>2</v>
      </c>
    </row>
    <row r="1594" spans="1:532" x14ac:dyDescent="0.3">
      <c r="A1594" s="115">
        <f t="shared" si="67"/>
        <v>1592</v>
      </c>
      <c r="B1594" s="1" t="s">
        <v>2574</v>
      </c>
      <c r="C1594" s="5" t="s">
        <v>2575</v>
      </c>
      <c r="ID1594">
        <v>19</v>
      </c>
      <c r="TK1594" s="80">
        <f>SUM(D1594:TJ1594)</f>
        <v>19</v>
      </c>
      <c r="TL1594">
        <f>COUNT(D1594:TJ1594)</f>
        <v>1</v>
      </c>
    </row>
    <row r="1595" spans="1:532" x14ac:dyDescent="0.3">
      <c r="A1595" s="115">
        <f t="shared" si="67"/>
        <v>1593</v>
      </c>
      <c r="B1595" s="1" t="s">
        <v>2580</v>
      </c>
      <c r="C1595" s="5" t="s">
        <v>2581</v>
      </c>
      <c r="IE1595">
        <v>19</v>
      </c>
      <c r="TK1595" s="80">
        <f>SUM(D1595:TJ1595)</f>
        <v>19</v>
      </c>
      <c r="TL1595">
        <f>COUNT(D1595:TJ1595)</f>
        <v>1</v>
      </c>
    </row>
    <row r="1596" spans="1:532" x14ac:dyDescent="0.3">
      <c r="A1596" s="115">
        <f t="shared" si="67"/>
        <v>1594</v>
      </c>
      <c r="B1596" s="1" t="s">
        <v>567</v>
      </c>
      <c r="C1596" s="5" t="s">
        <v>2635</v>
      </c>
      <c r="IJ1596">
        <v>8</v>
      </c>
      <c r="IK1596">
        <v>11</v>
      </c>
      <c r="TK1596" s="80">
        <f>SUM(D1596:TJ1596)</f>
        <v>19</v>
      </c>
      <c r="TL1596">
        <f>COUNT(D1596:TJ1596)</f>
        <v>2</v>
      </c>
    </row>
    <row r="1597" spans="1:532" x14ac:dyDescent="0.3">
      <c r="A1597" s="115">
        <f t="shared" si="67"/>
        <v>1595</v>
      </c>
      <c r="B1597" s="1" t="s">
        <v>160</v>
      </c>
      <c r="C1597" t="s">
        <v>2686</v>
      </c>
      <c r="IQ1597">
        <v>14</v>
      </c>
      <c r="IR1597">
        <v>2</v>
      </c>
      <c r="IS1597">
        <v>3</v>
      </c>
      <c r="TK1597" s="80">
        <f>SUM(D1597:TJ1597)</f>
        <v>19</v>
      </c>
      <c r="TL1597">
        <f>COUNT(D1597:TJ1597)</f>
        <v>3</v>
      </c>
    </row>
    <row r="1598" spans="1:532" x14ac:dyDescent="0.3">
      <c r="A1598" s="115">
        <f t="shared" si="67"/>
        <v>1596</v>
      </c>
      <c r="B1598" s="1" t="s">
        <v>2741</v>
      </c>
      <c r="C1598" t="s">
        <v>2742</v>
      </c>
      <c r="IX1598">
        <v>19</v>
      </c>
      <c r="TK1598" s="80">
        <f>SUM(D1598:TJ1598)</f>
        <v>19</v>
      </c>
      <c r="TL1598">
        <f>COUNT(D1598:TJ1598)</f>
        <v>1</v>
      </c>
    </row>
    <row r="1599" spans="1:532" x14ac:dyDescent="0.3">
      <c r="A1599" s="115">
        <f t="shared" si="67"/>
        <v>1597</v>
      </c>
      <c r="B1599" s="1" t="s">
        <v>2802</v>
      </c>
      <c r="C1599" s="2" t="s">
        <v>2803</v>
      </c>
      <c r="JF1599">
        <v>19</v>
      </c>
      <c r="TK1599" s="80">
        <f>SUM(D1599:TJ1599)</f>
        <v>19</v>
      </c>
      <c r="TL1599">
        <f>COUNT(D1599:TJ1599)</f>
        <v>1</v>
      </c>
    </row>
    <row r="1600" spans="1:532" x14ac:dyDescent="0.3">
      <c r="A1600" s="115">
        <f t="shared" si="67"/>
        <v>1598</v>
      </c>
      <c r="B1600" s="1" t="s">
        <v>1198</v>
      </c>
      <c r="C1600" s="5" t="s">
        <v>2675</v>
      </c>
      <c r="IP1600">
        <v>12</v>
      </c>
      <c r="JI1600">
        <v>7</v>
      </c>
      <c r="TK1600" s="80">
        <f>SUM(D1600:TJ1600)</f>
        <v>19</v>
      </c>
      <c r="TL1600">
        <f>COUNT(D1600:TJ1600)</f>
        <v>2</v>
      </c>
    </row>
    <row r="1601" spans="1:532" x14ac:dyDescent="0.3">
      <c r="A1601" s="115">
        <f t="shared" si="67"/>
        <v>1599</v>
      </c>
      <c r="B1601" s="1" t="s">
        <v>2851</v>
      </c>
      <c r="C1601" t="s">
        <v>2852</v>
      </c>
      <c r="JK1601">
        <v>7</v>
      </c>
      <c r="JL1601">
        <v>8</v>
      </c>
      <c r="JM1601">
        <v>4</v>
      </c>
      <c r="TK1601" s="80">
        <f>SUM(D1601:TJ1601)</f>
        <v>19</v>
      </c>
      <c r="TL1601">
        <f>COUNT(D1601:TJ1601)</f>
        <v>3</v>
      </c>
    </row>
    <row r="1602" spans="1:532" x14ac:dyDescent="0.3">
      <c r="A1602" s="115">
        <f t="shared" si="67"/>
        <v>1600</v>
      </c>
      <c r="B1602" s="1" t="s">
        <v>2724</v>
      </c>
      <c r="C1602" t="s">
        <v>2860</v>
      </c>
      <c r="JL1602">
        <v>13</v>
      </c>
      <c r="JM1602">
        <v>6</v>
      </c>
      <c r="TK1602" s="80">
        <f>SUM(D1602:TJ1602)</f>
        <v>19</v>
      </c>
      <c r="TL1602">
        <f>COUNT(D1602:TJ1602)</f>
        <v>2</v>
      </c>
    </row>
    <row r="1603" spans="1:532" x14ac:dyDescent="0.3">
      <c r="A1603" s="115">
        <f t="shared" ref="A1603:A1666" si="68">A1602+1</f>
        <v>1601</v>
      </c>
      <c r="B1603" s="1" t="s">
        <v>2884</v>
      </c>
      <c r="C1603" t="s">
        <v>2885</v>
      </c>
      <c r="JO1603">
        <v>19</v>
      </c>
      <c r="TK1603" s="80">
        <f>SUM(D1603:TJ1603)</f>
        <v>19</v>
      </c>
      <c r="TL1603">
        <f>COUNT(D1603:TJ1603)</f>
        <v>1</v>
      </c>
    </row>
    <row r="1604" spans="1:532" x14ac:dyDescent="0.3">
      <c r="A1604" s="115">
        <f t="shared" si="68"/>
        <v>1602</v>
      </c>
      <c r="B1604" s="1" t="s">
        <v>137</v>
      </c>
      <c r="C1604" t="s">
        <v>3015</v>
      </c>
      <c r="KE1604">
        <v>10</v>
      </c>
      <c r="KF1604">
        <v>9</v>
      </c>
      <c r="TK1604" s="80">
        <f>SUM(D1604:TJ1604)</f>
        <v>19</v>
      </c>
      <c r="TL1604">
        <f>COUNT(D1604:TJ1604)</f>
        <v>2</v>
      </c>
    </row>
    <row r="1605" spans="1:532" x14ac:dyDescent="0.3">
      <c r="A1605" s="115">
        <f t="shared" si="68"/>
        <v>1603</v>
      </c>
      <c r="B1605" s="1" t="s">
        <v>3145</v>
      </c>
      <c r="C1605" t="s">
        <v>3146</v>
      </c>
      <c r="KT1605">
        <v>19</v>
      </c>
      <c r="TK1605" s="80">
        <f>SUM(D1605:TJ1605)</f>
        <v>19</v>
      </c>
      <c r="TL1605">
        <f>COUNT(D1605:TJ1605)</f>
        <v>1</v>
      </c>
    </row>
    <row r="1606" spans="1:532" x14ac:dyDescent="0.3">
      <c r="A1606" s="115">
        <f t="shared" si="68"/>
        <v>1604</v>
      </c>
      <c r="B1606" s="1" t="s">
        <v>3136</v>
      </c>
      <c r="C1606" t="s">
        <v>3322</v>
      </c>
      <c r="LR1606">
        <v>8</v>
      </c>
      <c r="LS1606">
        <v>11</v>
      </c>
      <c r="TK1606" s="80">
        <f>SUM(D1606:TJ1606)</f>
        <v>19</v>
      </c>
      <c r="TL1606">
        <f>COUNT(D1606:TJ1606)</f>
        <v>2</v>
      </c>
    </row>
    <row r="1607" spans="1:532" x14ac:dyDescent="0.3">
      <c r="A1607" s="115">
        <f t="shared" si="68"/>
        <v>1605</v>
      </c>
      <c r="B1607" s="1" t="s">
        <v>1427</v>
      </c>
      <c r="C1607" t="s">
        <v>3331</v>
      </c>
      <c r="LT1607">
        <v>17</v>
      </c>
      <c r="LU1607">
        <v>2</v>
      </c>
      <c r="TK1607" s="80">
        <f>SUM(D1607:TJ1607)</f>
        <v>19</v>
      </c>
      <c r="TL1607">
        <f>COUNT(D1607:TJ1607)</f>
        <v>2</v>
      </c>
    </row>
    <row r="1608" spans="1:532" x14ac:dyDescent="0.3">
      <c r="A1608" s="115">
        <f t="shared" si="68"/>
        <v>1606</v>
      </c>
      <c r="B1608" s="1" t="s">
        <v>676</v>
      </c>
      <c r="C1608" t="s">
        <v>1570</v>
      </c>
      <c r="DQ1608">
        <v>11</v>
      </c>
      <c r="MC1608">
        <v>8</v>
      </c>
      <c r="TK1608" s="80">
        <f>SUM(D1608:TJ1608)</f>
        <v>19</v>
      </c>
      <c r="TL1608">
        <f>COUNT(D1608:TJ1608)</f>
        <v>2</v>
      </c>
    </row>
    <row r="1609" spans="1:532" x14ac:dyDescent="0.3">
      <c r="A1609" s="115">
        <f t="shared" si="68"/>
        <v>1607</v>
      </c>
      <c r="B1609" s="1" t="s">
        <v>394</v>
      </c>
      <c r="C1609" t="s">
        <v>3381</v>
      </c>
      <c r="LX1609">
        <v>7</v>
      </c>
      <c r="LZ1609">
        <v>12</v>
      </c>
      <c r="TK1609" s="80">
        <f>SUM(D1609:TJ1609)</f>
        <v>19</v>
      </c>
      <c r="TL1609">
        <f>COUNT(D1609:TJ1609)</f>
        <v>2</v>
      </c>
    </row>
    <row r="1610" spans="1:532" x14ac:dyDescent="0.3">
      <c r="A1610" s="115">
        <f t="shared" si="68"/>
        <v>1608</v>
      </c>
      <c r="B1610" s="1" t="s">
        <v>228</v>
      </c>
      <c r="C1610" t="s">
        <v>3407</v>
      </c>
      <c r="MB1610">
        <v>15</v>
      </c>
      <c r="MC1610">
        <v>4</v>
      </c>
      <c r="TK1610" s="80">
        <f>SUM(D1610:TJ1610)</f>
        <v>19</v>
      </c>
      <c r="TL1610">
        <f>COUNT(D1610:TJ1610)</f>
        <v>2</v>
      </c>
    </row>
    <row r="1611" spans="1:532" x14ac:dyDescent="0.3">
      <c r="A1611" s="115">
        <f t="shared" si="68"/>
        <v>1609</v>
      </c>
      <c r="B1611" s="1" t="s">
        <v>121</v>
      </c>
      <c r="C1611" t="s">
        <v>1713</v>
      </c>
      <c r="MF1611">
        <v>14</v>
      </c>
      <c r="MG1611">
        <v>5</v>
      </c>
      <c r="TK1611" s="80">
        <f>SUM(D1611:TJ1611)</f>
        <v>19</v>
      </c>
      <c r="TL1611">
        <f>COUNT(D1611:TJ1611)</f>
        <v>2</v>
      </c>
    </row>
    <row r="1612" spans="1:532" x14ac:dyDescent="0.3">
      <c r="A1612" s="115">
        <f t="shared" si="68"/>
        <v>1610</v>
      </c>
      <c r="B1612" s="1" t="s">
        <v>680</v>
      </c>
      <c r="C1612" t="s">
        <v>3447</v>
      </c>
      <c r="MF1612">
        <v>13</v>
      </c>
      <c r="MG1612">
        <v>6</v>
      </c>
      <c r="TK1612" s="80">
        <f>SUM(D1612:TJ1612)</f>
        <v>19</v>
      </c>
      <c r="TL1612">
        <f>COUNT(D1612:TJ1612)</f>
        <v>2</v>
      </c>
    </row>
    <row r="1613" spans="1:532" x14ac:dyDescent="0.3">
      <c r="A1613" s="115">
        <f t="shared" si="68"/>
        <v>1611</v>
      </c>
      <c r="B1613" s="1" t="s">
        <v>3502</v>
      </c>
      <c r="C1613" t="s">
        <v>3503</v>
      </c>
      <c r="MN1613">
        <v>13</v>
      </c>
      <c r="MO1613">
        <v>6</v>
      </c>
      <c r="TK1613" s="80">
        <f>SUM(D1613:TJ1613)</f>
        <v>19</v>
      </c>
      <c r="TL1613">
        <f>COUNT(D1613:TJ1613)</f>
        <v>2</v>
      </c>
    </row>
    <row r="1614" spans="1:532" x14ac:dyDescent="0.3">
      <c r="A1614" s="115">
        <f t="shared" si="68"/>
        <v>1612</v>
      </c>
      <c r="B1614" s="1" t="s">
        <v>885</v>
      </c>
      <c r="C1614" t="s">
        <v>3625</v>
      </c>
      <c r="ND1614">
        <v>15</v>
      </c>
      <c r="NE1614">
        <v>1</v>
      </c>
      <c r="NH1614">
        <v>3</v>
      </c>
      <c r="TK1614" s="80">
        <f>SUM(D1614:TJ1614)</f>
        <v>19</v>
      </c>
      <c r="TL1614">
        <f>COUNT(D1614:TJ1614)</f>
        <v>3</v>
      </c>
    </row>
    <row r="1615" spans="1:532" x14ac:dyDescent="0.3">
      <c r="A1615" s="115">
        <f t="shared" si="68"/>
        <v>1613</v>
      </c>
      <c r="B1615" s="1" t="s">
        <v>37</v>
      </c>
      <c r="C1615" t="s">
        <v>3675</v>
      </c>
      <c r="NJ1615">
        <v>2</v>
      </c>
      <c r="NK1615">
        <v>17</v>
      </c>
      <c r="TK1615" s="80">
        <f>SUM(D1615:TJ1615)</f>
        <v>19</v>
      </c>
      <c r="TL1615">
        <f>COUNT(D1615:TJ1615)</f>
        <v>2</v>
      </c>
    </row>
    <row r="1616" spans="1:532" x14ac:dyDescent="0.3">
      <c r="A1616" s="115">
        <f t="shared" si="68"/>
        <v>1614</v>
      </c>
      <c r="B1616" s="1" t="s">
        <v>114</v>
      </c>
      <c r="C1616" t="s">
        <v>560</v>
      </c>
      <c r="M1616" s="46"/>
      <c r="N1616" s="46"/>
      <c r="O1616" s="46"/>
      <c r="P1616" s="46"/>
      <c r="Q1616" s="46"/>
      <c r="R1616" s="46"/>
      <c r="S1616" s="46"/>
      <c r="T1616" s="46"/>
      <c r="U1616" s="46"/>
      <c r="V1616" s="46"/>
      <c r="W1616" s="46"/>
      <c r="X1616" s="46"/>
      <c r="Y1616" s="46"/>
      <c r="Z1616" s="46"/>
      <c r="AA1616" s="46"/>
      <c r="AB1616" s="46"/>
      <c r="AC1616" s="46"/>
      <c r="AD1616" s="46"/>
      <c r="AE1616" s="46"/>
      <c r="AF1616" s="46"/>
      <c r="AG1616" s="46"/>
      <c r="AH1616" s="46"/>
      <c r="AI1616" s="46"/>
      <c r="AJ1616" s="46">
        <v>5</v>
      </c>
      <c r="AK1616" s="46"/>
      <c r="AL1616" s="46"/>
      <c r="AM1616" s="46"/>
      <c r="AN1616" s="46"/>
      <c r="AO1616" s="46"/>
      <c r="AP1616" s="46"/>
      <c r="AQ1616" s="46"/>
      <c r="AR1616" s="46"/>
      <c r="AS1616" s="46"/>
      <c r="AT1616" s="46"/>
      <c r="AU1616" s="46"/>
      <c r="AV1616" s="46"/>
      <c r="AW1616" s="46"/>
      <c r="AX1616" s="46"/>
      <c r="AY1616" s="46"/>
      <c r="AZ1616" s="46"/>
      <c r="BA1616" s="46"/>
      <c r="BB1616" s="46"/>
      <c r="BC1616" s="46"/>
      <c r="BD1616" s="46"/>
      <c r="BE1616" s="46"/>
      <c r="BF1616" s="46"/>
      <c r="BG1616" s="46"/>
      <c r="BH1616" s="46"/>
      <c r="BI1616" s="46"/>
      <c r="BJ1616" s="46"/>
      <c r="BK1616" s="46"/>
      <c r="BL1616" s="46"/>
      <c r="BM1616" s="46"/>
      <c r="BN1616" s="46"/>
      <c r="BO1616" s="46"/>
      <c r="BP1616" s="46"/>
      <c r="BQ1616" s="46"/>
      <c r="BR1616" s="46"/>
      <c r="BS1616" s="46"/>
      <c r="BT1616" s="46"/>
      <c r="BU1616" s="46"/>
      <c r="BV1616" s="46"/>
      <c r="BW1616" s="46"/>
      <c r="BX1616" s="46"/>
      <c r="BY1616" s="46"/>
      <c r="BZ1616" s="46"/>
      <c r="CA1616" s="46"/>
      <c r="CB1616" s="46"/>
      <c r="CC1616" s="46"/>
      <c r="CD1616" s="46"/>
      <c r="CE1616" s="46"/>
      <c r="CF1616" s="46"/>
      <c r="CG1616" s="46"/>
      <c r="CH1616" s="46"/>
      <c r="CI1616" s="46"/>
      <c r="CJ1616" s="46"/>
      <c r="CK1616" s="46"/>
      <c r="CL1616" s="46"/>
      <c r="CM1616" s="46"/>
      <c r="CN1616" s="46"/>
      <c r="CO1616" s="46"/>
      <c r="CP1616" s="46"/>
      <c r="CQ1616" s="46"/>
      <c r="CR1616" s="46"/>
      <c r="CS1616" s="46"/>
      <c r="CT1616" s="46"/>
      <c r="CU1616" s="46"/>
      <c r="CV1616" s="46"/>
      <c r="CW1616" s="46"/>
      <c r="CX1616" s="46"/>
      <c r="CY1616" s="46"/>
      <c r="CZ1616" s="46"/>
      <c r="DA1616" s="46"/>
      <c r="DB1616" s="46"/>
      <c r="DC1616" s="46"/>
      <c r="DD1616" s="46"/>
      <c r="DE1616" s="46"/>
      <c r="DF1616" s="46"/>
      <c r="DG1616" s="46"/>
      <c r="DH1616" s="46"/>
      <c r="DI1616" s="46"/>
      <c r="DJ1616" s="46"/>
      <c r="DK1616" s="46"/>
      <c r="DL1616" s="46"/>
      <c r="DM1616" s="46"/>
      <c r="DN1616" s="46"/>
      <c r="DO1616" s="46"/>
      <c r="DP1616" s="46"/>
      <c r="DQ1616" s="46"/>
      <c r="DR1616" s="46"/>
      <c r="DS1616" s="46"/>
      <c r="DT1616" s="46"/>
      <c r="DU1616" s="46"/>
      <c r="DV1616" s="46"/>
      <c r="DW1616" s="46"/>
      <c r="DX1616" s="46"/>
      <c r="DY1616" s="46"/>
      <c r="DZ1616" s="46"/>
      <c r="EA1616" s="46"/>
      <c r="EB1616" s="46"/>
      <c r="EC1616" s="46"/>
      <c r="ED1616" s="46"/>
      <c r="EE1616" s="46"/>
      <c r="EF1616" s="46"/>
      <c r="EG1616" s="46"/>
      <c r="EH1616" s="46"/>
      <c r="EI1616" s="46"/>
      <c r="EJ1616" s="46"/>
      <c r="EK1616" s="46"/>
      <c r="EL1616" s="46"/>
      <c r="EM1616" s="46"/>
      <c r="EN1616" s="46"/>
      <c r="EO1616" s="46"/>
      <c r="EP1616" s="46"/>
      <c r="EQ1616" s="46"/>
      <c r="ER1616" s="46"/>
      <c r="ES1616" s="46"/>
      <c r="ET1616" s="46"/>
      <c r="EU1616" s="46"/>
      <c r="EV1616" s="46"/>
      <c r="EW1616" s="46"/>
      <c r="EX1616" s="46"/>
      <c r="EY1616" s="46"/>
      <c r="EZ1616" s="46"/>
      <c r="FA1616" s="46"/>
      <c r="FB1616" s="46"/>
      <c r="FC1616" s="46"/>
      <c r="FD1616" s="46"/>
      <c r="FE1616" s="46"/>
      <c r="FF1616" s="46"/>
      <c r="FG1616" s="46"/>
      <c r="FH1616" s="46"/>
      <c r="FI1616" s="46"/>
      <c r="FJ1616" s="46"/>
      <c r="FK1616" s="46"/>
      <c r="FL1616" s="46"/>
      <c r="FM1616" s="46"/>
      <c r="FN1616" s="46"/>
      <c r="FO1616" s="46"/>
      <c r="FP1616" s="46"/>
      <c r="FQ1616" s="46"/>
      <c r="FR1616" s="46"/>
      <c r="FS1616" s="46"/>
      <c r="FT1616" s="46"/>
      <c r="FU1616" s="46"/>
      <c r="FV1616" s="46"/>
      <c r="FW1616" s="46"/>
      <c r="FX1616" s="46"/>
      <c r="FY1616" s="46"/>
      <c r="FZ1616" s="46"/>
      <c r="GA1616" s="46"/>
      <c r="GB1616" s="46"/>
      <c r="GC1616" s="46"/>
      <c r="GD1616" s="46"/>
      <c r="GE1616" s="46"/>
      <c r="GF1616" s="46"/>
      <c r="GG1616" s="46"/>
      <c r="GH1616" s="46"/>
      <c r="GI1616" s="46"/>
      <c r="GJ1616" s="46"/>
      <c r="GK1616" s="46"/>
      <c r="GL1616" s="46"/>
      <c r="GM1616" s="46"/>
      <c r="GN1616" s="46"/>
      <c r="GO1616" s="46"/>
      <c r="GP1616" s="46"/>
      <c r="GQ1616" s="46"/>
      <c r="GR1616" s="46"/>
      <c r="GS1616" s="46"/>
      <c r="GT1616" s="46"/>
      <c r="GU1616" s="46"/>
      <c r="GV1616" s="46"/>
      <c r="GW1616" s="46"/>
      <c r="GX1616" s="46"/>
      <c r="GY1616" s="46"/>
      <c r="GZ1616" s="46"/>
      <c r="HA1616" s="46"/>
      <c r="HB1616" s="46"/>
      <c r="HC1616" s="46"/>
      <c r="HD1616" s="46"/>
      <c r="HE1616" s="46"/>
      <c r="HF1616" s="46"/>
      <c r="HG1616" s="46"/>
      <c r="HH1616" s="46"/>
      <c r="HI1616" s="46"/>
      <c r="HJ1616" s="46"/>
      <c r="HK1616" s="46"/>
      <c r="HL1616" s="46"/>
      <c r="HM1616" s="46"/>
      <c r="HN1616" s="46"/>
      <c r="HO1616" s="46"/>
      <c r="HP1616" s="46"/>
      <c r="HQ1616" s="46"/>
      <c r="HR1616" s="46"/>
      <c r="HS1616" s="46"/>
      <c r="HT1616" s="46"/>
      <c r="HU1616" s="46"/>
      <c r="HV1616" s="46"/>
      <c r="HW1616" s="46"/>
      <c r="HX1616" s="46"/>
      <c r="HY1616" s="46"/>
      <c r="HZ1616" s="46"/>
      <c r="IA1616" s="46"/>
      <c r="IB1616" s="46"/>
      <c r="IC1616" s="46"/>
      <c r="ID1616" s="46"/>
      <c r="IE1616" s="46"/>
      <c r="IF1616" s="46"/>
      <c r="IG1616" s="46"/>
      <c r="IH1616" s="46"/>
      <c r="II1616" s="46"/>
      <c r="IJ1616" s="46"/>
      <c r="IK1616" s="46"/>
      <c r="IL1616" s="46"/>
      <c r="IM1616" s="46"/>
      <c r="IN1616" s="46"/>
      <c r="IO1616" s="46"/>
      <c r="IP1616" s="46"/>
      <c r="IQ1616" s="46"/>
      <c r="IR1616" s="46"/>
      <c r="IS1616" s="46"/>
      <c r="IT1616" s="46"/>
      <c r="IU1616" s="46"/>
      <c r="IV1616" s="46"/>
      <c r="IW1616" s="46"/>
      <c r="IX1616" s="46"/>
      <c r="IY1616" s="46"/>
      <c r="IZ1616" s="46"/>
      <c r="JA1616" s="46"/>
      <c r="JB1616" s="46"/>
      <c r="JC1616" s="46"/>
      <c r="JD1616" s="46"/>
      <c r="JE1616" s="46"/>
      <c r="JF1616" s="46"/>
      <c r="JG1616" s="46"/>
      <c r="JH1616" s="46"/>
      <c r="JI1616" s="46"/>
      <c r="JJ1616" s="46"/>
      <c r="JK1616" s="46"/>
      <c r="JL1616" s="46"/>
      <c r="JM1616" s="46"/>
      <c r="JN1616" s="46"/>
      <c r="JO1616" s="46"/>
      <c r="JP1616" s="46"/>
      <c r="JQ1616" s="46"/>
      <c r="JR1616" s="46"/>
      <c r="JS1616" s="46"/>
      <c r="JT1616" s="46"/>
      <c r="JU1616" s="46"/>
      <c r="JV1616" s="46"/>
      <c r="JW1616" s="46"/>
      <c r="JX1616" s="46"/>
      <c r="JY1616" s="46"/>
      <c r="JZ1616" s="46"/>
      <c r="KA1616" s="46"/>
      <c r="KB1616" s="46"/>
      <c r="KC1616" s="46"/>
      <c r="KD1616" s="46"/>
      <c r="KE1616" s="46"/>
      <c r="KF1616" s="46"/>
      <c r="KG1616" s="46"/>
      <c r="KH1616" s="46"/>
      <c r="KI1616" s="46"/>
      <c r="KJ1616" s="46"/>
      <c r="KK1616" s="46"/>
      <c r="KL1616" s="46"/>
      <c r="KM1616" s="46"/>
      <c r="KN1616" s="46"/>
      <c r="KO1616" s="46"/>
      <c r="KP1616" s="46"/>
      <c r="KQ1616" s="46"/>
      <c r="KR1616" s="46"/>
      <c r="KS1616" s="46"/>
      <c r="KT1616" s="46"/>
      <c r="KU1616" s="46"/>
      <c r="KV1616" s="46"/>
      <c r="KW1616" s="46"/>
      <c r="KX1616" s="46"/>
      <c r="KY1616" s="46"/>
      <c r="KZ1616" s="46"/>
      <c r="LA1616" s="46"/>
      <c r="LB1616" s="46"/>
      <c r="LC1616" s="46"/>
      <c r="LD1616" s="46"/>
      <c r="LE1616" s="46"/>
      <c r="LF1616" s="46"/>
      <c r="LG1616" s="46"/>
      <c r="LH1616" s="46"/>
      <c r="LI1616" s="46"/>
      <c r="LJ1616" s="46"/>
      <c r="LK1616" s="46"/>
      <c r="LL1616" s="46"/>
      <c r="LM1616" s="46"/>
      <c r="LN1616" s="46"/>
      <c r="LO1616" s="46"/>
      <c r="LP1616" s="46"/>
      <c r="LQ1616" s="46"/>
      <c r="LR1616" s="46"/>
      <c r="LS1616" s="46"/>
      <c r="LT1616" s="46"/>
      <c r="LU1616" s="46"/>
      <c r="LV1616" s="46"/>
      <c r="LW1616" s="46"/>
      <c r="LX1616" s="46"/>
      <c r="LY1616" s="46"/>
      <c r="LZ1616" s="46"/>
      <c r="MA1616" s="46"/>
      <c r="MB1616" s="46"/>
      <c r="MC1616" s="46"/>
      <c r="MD1616" s="46"/>
      <c r="ME1616" s="46"/>
      <c r="MF1616" s="46"/>
      <c r="MG1616" s="46"/>
      <c r="MH1616" s="46"/>
      <c r="MI1616" s="46"/>
      <c r="MJ1616" s="46"/>
      <c r="MK1616" s="46"/>
      <c r="ML1616" s="46"/>
      <c r="MM1616" s="46"/>
      <c r="MN1616" s="46"/>
      <c r="MO1616" s="46"/>
      <c r="MP1616" s="46"/>
      <c r="MQ1616" s="46"/>
      <c r="MR1616" s="46"/>
      <c r="MS1616" s="46"/>
      <c r="MT1616" s="46"/>
      <c r="MU1616" s="46"/>
      <c r="MV1616" s="46"/>
      <c r="MW1616" s="46"/>
      <c r="MX1616" s="46"/>
      <c r="MY1616" s="46"/>
      <c r="MZ1616" s="46"/>
      <c r="NA1616" s="46"/>
      <c r="NB1616" s="46"/>
      <c r="NC1616" s="46"/>
      <c r="ND1616" s="46"/>
      <c r="NE1616" s="46"/>
      <c r="NF1616" s="46"/>
      <c r="NG1616" s="46"/>
      <c r="NH1616" s="46"/>
      <c r="NI1616" s="46"/>
      <c r="NJ1616" s="46"/>
      <c r="NK1616" s="46"/>
      <c r="NL1616" s="46"/>
      <c r="NM1616" s="46"/>
      <c r="NN1616" s="46"/>
      <c r="NO1616" s="46"/>
      <c r="NP1616" s="46"/>
      <c r="NQ1616" s="46"/>
      <c r="NR1616" s="46"/>
      <c r="NS1616" s="46"/>
      <c r="NT1616" s="46"/>
      <c r="NU1616" s="46"/>
      <c r="NV1616" s="46"/>
      <c r="NW1616" s="46"/>
      <c r="NX1616" s="46"/>
      <c r="NY1616" s="46"/>
      <c r="NZ1616" s="46"/>
      <c r="OA1616" s="46"/>
      <c r="OB1616" s="46"/>
      <c r="OC1616" s="46"/>
      <c r="OD1616" s="46"/>
      <c r="OE1616" s="46"/>
      <c r="OF1616" s="46"/>
      <c r="OG1616" s="46"/>
      <c r="OH1616" s="46"/>
      <c r="OI1616" s="46"/>
      <c r="OJ1616" s="46"/>
      <c r="OK1616" s="46"/>
      <c r="OL1616" s="46"/>
      <c r="OM1616" s="46"/>
      <c r="ON1616" s="46"/>
      <c r="OO1616" s="46"/>
      <c r="OP1616" s="46"/>
      <c r="OQ1616" s="46"/>
      <c r="OR1616" s="46"/>
      <c r="OS1616" s="46"/>
      <c r="OT1616" s="46"/>
      <c r="OU1616" s="46"/>
      <c r="OV1616" s="46">
        <v>7</v>
      </c>
      <c r="OW1616" s="46"/>
      <c r="OX1616" s="46"/>
      <c r="OY1616" s="46">
        <v>7</v>
      </c>
      <c r="OZ1616" s="46"/>
      <c r="PA1616" s="46"/>
      <c r="PB1616" s="46"/>
      <c r="PC1616" s="46"/>
      <c r="PD1616" s="46"/>
      <c r="PE1616" s="46"/>
      <c r="PF1616" s="46"/>
      <c r="PG1616" s="46"/>
      <c r="PH1616" s="46"/>
      <c r="PI1616" s="46"/>
      <c r="PJ1616" s="46"/>
      <c r="PK1616" s="46"/>
      <c r="PL1616" s="46"/>
      <c r="PM1616" s="46"/>
      <c r="PN1616" s="46"/>
      <c r="PO1616" s="46"/>
      <c r="PP1616" s="46"/>
      <c r="PQ1616" s="46"/>
      <c r="PR1616" s="46"/>
      <c r="PS1616" s="46"/>
      <c r="PT1616" s="46"/>
      <c r="PU1616" s="46"/>
      <c r="PV1616" s="46"/>
      <c r="TK1616" s="80">
        <f>SUM(D1616:TJ1616)</f>
        <v>19</v>
      </c>
      <c r="TL1616">
        <f>COUNT(D1616:TJ1616)</f>
        <v>3</v>
      </c>
    </row>
    <row r="1617" spans="1:532" x14ac:dyDescent="0.3">
      <c r="A1617" s="115">
        <f t="shared" si="68"/>
        <v>1615</v>
      </c>
      <c r="B1617" s="1" t="s">
        <v>278</v>
      </c>
      <c r="C1617" t="s">
        <v>3815</v>
      </c>
      <c r="OE1617">
        <v>19</v>
      </c>
      <c r="TK1617" s="80">
        <f>SUM(D1617:TJ1617)</f>
        <v>19</v>
      </c>
      <c r="TL1617">
        <f>COUNT(D1617:TJ1617)</f>
        <v>1</v>
      </c>
    </row>
    <row r="1618" spans="1:532" x14ac:dyDescent="0.3">
      <c r="A1618" s="115">
        <f t="shared" si="68"/>
        <v>1616</v>
      </c>
      <c r="B1618" s="1" t="s">
        <v>420</v>
      </c>
      <c r="C1618" t="s">
        <v>3966</v>
      </c>
      <c r="PE1618">
        <v>14</v>
      </c>
      <c r="PF1618">
        <v>5</v>
      </c>
      <c r="TK1618" s="80">
        <f>SUM(D1618:TJ1618)</f>
        <v>19</v>
      </c>
      <c r="TL1618">
        <f>COUNT(D1618:TJ1618)</f>
        <v>2</v>
      </c>
    </row>
    <row r="1619" spans="1:532" x14ac:dyDescent="0.3">
      <c r="A1619" s="115">
        <f t="shared" si="68"/>
        <v>1617</v>
      </c>
      <c r="B1619" s="1" t="s">
        <v>68</v>
      </c>
      <c r="C1619" t="s">
        <v>3975</v>
      </c>
      <c r="PF1619">
        <v>2</v>
      </c>
      <c r="PH1619">
        <v>17</v>
      </c>
      <c r="TK1619" s="80">
        <f>SUM(D1619:TJ1619)</f>
        <v>19</v>
      </c>
      <c r="TL1619">
        <f>COUNT(D1619:TJ1619)</f>
        <v>2</v>
      </c>
    </row>
    <row r="1620" spans="1:532" x14ac:dyDescent="0.3">
      <c r="A1620" s="115">
        <f t="shared" si="68"/>
        <v>1618</v>
      </c>
      <c r="B1620" s="1" t="s">
        <v>2548</v>
      </c>
      <c r="C1620" t="s">
        <v>2993</v>
      </c>
      <c r="QF1620">
        <v>11</v>
      </c>
      <c r="QG1620">
        <v>5</v>
      </c>
      <c r="QH1620">
        <v>3</v>
      </c>
      <c r="TK1620" s="80">
        <f>SUM(D1620:TJ1620)</f>
        <v>19</v>
      </c>
      <c r="TL1620">
        <f>COUNT(D1620:TJ1620)</f>
        <v>3</v>
      </c>
    </row>
    <row r="1621" spans="1:532" x14ac:dyDescent="0.3">
      <c r="A1621" s="115">
        <f t="shared" si="68"/>
        <v>1619</v>
      </c>
      <c r="B1621" s="1" t="s">
        <v>24</v>
      </c>
      <c r="C1621" t="s">
        <v>4176</v>
      </c>
      <c r="QL1621">
        <v>8</v>
      </c>
      <c r="QN1621">
        <v>11</v>
      </c>
      <c r="TK1621" s="80">
        <f>SUM(D1621:TJ1621)</f>
        <v>19</v>
      </c>
      <c r="TL1621">
        <f>COUNT(D1621:TJ1621)</f>
        <v>2</v>
      </c>
    </row>
    <row r="1622" spans="1:532" x14ac:dyDescent="0.3">
      <c r="A1622" s="115">
        <f t="shared" si="68"/>
        <v>1620</v>
      </c>
      <c r="B1622" s="1" t="s">
        <v>4236</v>
      </c>
      <c r="C1622" t="s">
        <v>4237</v>
      </c>
      <c r="QV1622">
        <v>10</v>
      </c>
      <c r="QW1622">
        <v>9</v>
      </c>
      <c r="TK1622" s="80">
        <f>SUM(D1622:TJ1622)</f>
        <v>19</v>
      </c>
      <c r="TL1622">
        <f>COUNT(D1622:TJ1622)</f>
        <v>2</v>
      </c>
    </row>
    <row r="1623" spans="1:532" x14ac:dyDescent="0.3">
      <c r="A1623" s="115">
        <f t="shared" si="68"/>
        <v>1621</v>
      </c>
      <c r="B1623" s="1" t="s">
        <v>2</v>
      </c>
      <c r="C1623" s="4" t="s">
        <v>1237</v>
      </c>
      <c r="M1623" s="46"/>
      <c r="N1623" s="46"/>
      <c r="O1623" s="46"/>
      <c r="P1623" s="46"/>
      <c r="Q1623" s="46"/>
      <c r="R1623" s="46"/>
      <c r="S1623" s="46"/>
      <c r="T1623" s="46"/>
      <c r="U1623" s="46"/>
      <c r="V1623" s="46"/>
      <c r="W1623" s="46"/>
      <c r="X1623" s="46"/>
      <c r="Y1623" s="46"/>
      <c r="Z1623" s="46"/>
      <c r="AA1623" s="46"/>
      <c r="AB1623" s="46"/>
      <c r="AC1623" s="46"/>
      <c r="AD1623" s="46"/>
      <c r="AE1623" s="46"/>
      <c r="AF1623" s="46"/>
      <c r="AG1623" s="46"/>
      <c r="AH1623" s="46"/>
      <c r="AI1623" s="46"/>
      <c r="AJ1623" s="46"/>
      <c r="AK1623" s="46"/>
      <c r="AL1623" s="46"/>
      <c r="AM1623" s="46"/>
      <c r="AN1623" s="46"/>
      <c r="AO1623" s="46"/>
      <c r="AP1623" s="46"/>
      <c r="AQ1623" s="46"/>
      <c r="AR1623" s="46"/>
      <c r="AS1623" s="46"/>
      <c r="AT1623" s="46"/>
      <c r="AU1623" s="46"/>
      <c r="AV1623" s="46"/>
      <c r="AW1623" s="46"/>
      <c r="AX1623" s="46"/>
      <c r="AY1623" s="46"/>
      <c r="AZ1623" s="46"/>
      <c r="BA1623" s="46"/>
      <c r="BB1623" s="46"/>
      <c r="BC1623" s="46"/>
      <c r="BD1623" s="46"/>
      <c r="BE1623" s="46"/>
      <c r="BF1623" s="46"/>
      <c r="BG1623" s="46"/>
      <c r="BH1623" s="46"/>
      <c r="BI1623" s="46"/>
      <c r="BJ1623" s="46"/>
      <c r="BK1623" s="46"/>
      <c r="BL1623" s="46"/>
      <c r="BM1623" s="46"/>
      <c r="BN1623" s="46"/>
      <c r="BO1623" s="46"/>
      <c r="BP1623" s="46"/>
      <c r="BQ1623" s="46"/>
      <c r="BR1623" s="46"/>
      <c r="BS1623" s="46"/>
      <c r="BT1623" s="46"/>
      <c r="BU1623" s="46"/>
      <c r="BV1623" s="46"/>
      <c r="BW1623" s="46"/>
      <c r="BX1623" s="46"/>
      <c r="BY1623" s="46"/>
      <c r="BZ1623" s="46"/>
      <c r="CA1623" s="46"/>
      <c r="CB1623" s="46"/>
      <c r="CC1623" s="46"/>
      <c r="CD1623" s="46"/>
      <c r="CE1623" s="46"/>
      <c r="CF1623" s="46"/>
      <c r="CG1623" s="46"/>
      <c r="CH1623" s="46"/>
      <c r="CI1623" s="46"/>
      <c r="CJ1623" s="46"/>
      <c r="CK1623" s="46"/>
      <c r="CL1623" s="46"/>
      <c r="CM1623" s="46"/>
      <c r="CN1623" s="46"/>
      <c r="CO1623" s="46">
        <v>4</v>
      </c>
      <c r="CP1623" s="46"/>
      <c r="CQ1623" s="46"/>
      <c r="CR1623" s="46"/>
      <c r="CS1623" s="46"/>
      <c r="CT1623" s="46"/>
      <c r="CU1623" s="46"/>
      <c r="CV1623" s="46"/>
      <c r="CW1623" s="46"/>
      <c r="CX1623" s="46"/>
      <c r="CY1623" s="46"/>
      <c r="CZ1623" s="46"/>
      <c r="DA1623" s="46"/>
      <c r="DB1623" s="46"/>
      <c r="DC1623" s="46"/>
      <c r="DD1623" s="46"/>
      <c r="DE1623" s="46"/>
      <c r="DF1623" s="46"/>
      <c r="DG1623" s="46"/>
      <c r="DH1623" s="46"/>
      <c r="DI1623" s="46"/>
      <c r="DJ1623" s="46"/>
      <c r="DK1623" s="46"/>
      <c r="DL1623" s="46"/>
      <c r="DM1623" s="46"/>
      <c r="DN1623" s="46"/>
      <c r="DO1623" s="46"/>
      <c r="DP1623" s="46"/>
      <c r="DQ1623" s="46"/>
      <c r="DR1623" s="46"/>
      <c r="DS1623" s="46"/>
      <c r="DT1623" s="46"/>
      <c r="DU1623" s="46"/>
      <c r="DV1623" s="46"/>
      <c r="DW1623" s="46"/>
      <c r="DX1623" s="46"/>
      <c r="DY1623" s="46"/>
      <c r="DZ1623" s="46"/>
      <c r="EA1623" s="46"/>
      <c r="EB1623" s="46"/>
      <c r="EC1623" s="46"/>
      <c r="ED1623" s="46"/>
      <c r="EE1623" s="46"/>
      <c r="EF1623" s="46"/>
      <c r="EG1623" s="46"/>
      <c r="EH1623" s="46"/>
      <c r="EI1623" s="46"/>
      <c r="EJ1623" s="46"/>
      <c r="EK1623" s="46"/>
      <c r="EL1623" s="46"/>
      <c r="EM1623" s="46"/>
      <c r="EN1623" s="46"/>
      <c r="EO1623" s="46"/>
      <c r="EP1623" s="46"/>
      <c r="EQ1623" s="46"/>
      <c r="ER1623" s="46"/>
      <c r="ES1623" s="46"/>
      <c r="ET1623" s="46"/>
      <c r="EU1623" s="46"/>
      <c r="EV1623" s="46"/>
      <c r="EW1623" s="46"/>
      <c r="EX1623" s="46"/>
      <c r="EY1623" s="46"/>
      <c r="EZ1623" s="46"/>
      <c r="FA1623" s="46"/>
      <c r="FB1623" s="46"/>
      <c r="FC1623" s="46"/>
      <c r="FD1623" s="46"/>
      <c r="FE1623" s="46"/>
      <c r="FF1623" s="46"/>
      <c r="FG1623" s="46"/>
      <c r="FH1623" s="46"/>
      <c r="FI1623" s="46"/>
      <c r="FJ1623" s="46"/>
      <c r="FK1623" s="46"/>
      <c r="FL1623" s="46"/>
      <c r="FM1623" s="46"/>
      <c r="FN1623" s="46"/>
      <c r="FO1623" s="46"/>
      <c r="FP1623" s="46"/>
      <c r="FQ1623" s="46"/>
      <c r="FR1623" s="46"/>
      <c r="FS1623" s="46"/>
      <c r="FT1623" s="46"/>
      <c r="FU1623" s="46"/>
      <c r="FV1623" s="46"/>
      <c r="FW1623" s="46"/>
      <c r="FX1623" s="46"/>
      <c r="FY1623" s="46"/>
      <c r="FZ1623" s="46"/>
      <c r="GA1623" s="46"/>
      <c r="GB1623" s="46"/>
      <c r="GC1623" s="46"/>
      <c r="GD1623" s="46"/>
      <c r="GE1623" s="46"/>
      <c r="GF1623" s="46"/>
      <c r="GG1623" s="46"/>
      <c r="GH1623" s="46"/>
      <c r="GI1623" s="46"/>
      <c r="GJ1623" s="46"/>
      <c r="GK1623" s="46"/>
      <c r="GL1623" s="46"/>
      <c r="GM1623" s="46"/>
      <c r="GN1623" s="46"/>
      <c r="GO1623" s="46"/>
      <c r="GP1623" s="46"/>
      <c r="GQ1623" s="46"/>
      <c r="GR1623" s="46"/>
      <c r="GS1623" s="46"/>
      <c r="GT1623" s="46"/>
      <c r="GU1623" s="46"/>
      <c r="GV1623" s="46"/>
      <c r="GW1623" s="46"/>
      <c r="GX1623" s="46"/>
      <c r="GY1623" s="46"/>
      <c r="GZ1623" s="46"/>
      <c r="HA1623" s="46"/>
      <c r="HB1623" s="46"/>
      <c r="HC1623" s="46"/>
      <c r="HD1623" s="46"/>
      <c r="HE1623" s="46"/>
      <c r="HF1623" s="46"/>
      <c r="HG1623" s="46"/>
      <c r="HH1623" s="46"/>
      <c r="HI1623" s="46"/>
      <c r="HJ1623" s="46"/>
      <c r="HK1623" s="46"/>
      <c r="HL1623" s="46"/>
      <c r="HM1623" s="46"/>
      <c r="HN1623" s="46"/>
      <c r="HO1623" s="46"/>
      <c r="HP1623" s="46"/>
      <c r="HQ1623" s="46"/>
      <c r="HR1623" s="46"/>
      <c r="HS1623" s="46"/>
      <c r="HT1623" s="46"/>
      <c r="HU1623" s="46"/>
      <c r="HV1623" s="46"/>
      <c r="HW1623" s="46"/>
      <c r="HX1623" s="46"/>
      <c r="HY1623" s="46"/>
      <c r="HZ1623" s="46"/>
      <c r="IA1623" s="46"/>
      <c r="IB1623" s="46"/>
      <c r="IC1623" s="46"/>
      <c r="ID1623" s="46"/>
      <c r="IE1623" s="46"/>
      <c r="IF1623" s="46"/>
      <c r="IG1623" s="46"/>
      <c r="IH1623" s="46"/>
      <c r="II1623" s="46"/>
      <c r="IJ1623" s="46"/>
      <c r="IK1623" s="46"/>
      <c r="IL1623" s="46"/>
      <c r="IM1623" s="46"/>
      <c r="IN1623" s="46"/>
      <c r="IO1623" s="46"/>
      <c r="IP1623" s="46"/>
      <c r="IQ1623" s="46"/>
      <c r="IR1623" s="46"/>
      <c r="IS1623" s="46"/>
      <c r="IT1623" s="46"/>
      <c r="IU1623" s="46"/>
      <c r="IV1623" s="46"/>
      <c r="IW1623" s="46"/>
      <c r="IX1623" s="46"/>
      <c r="IY1623" s="46"/>
      <c r="IZ1623" s="46"/>
      <c r="JA1623" s="46"/>
      <c r="JB1623" s="46"/>
      <c r="JC1623" s="46"/>
      <c r="JD1623" s="46"/>
      <c r="JE1623" s="46"/>
      <c r="JF1623" s="46"/>
      <c r="JG1623" s="46"/>
      <c r="JH1623" s="46"/>
      <c r="JI1623" s="46"/>
      <c r="JJ1623" s="46"/>
      <c r="JK1623" s="46"/>
      <c r="JL1623" s="46"/>
      <c r="JM1623" s="46"/>
      <c r="JN1623" s="46"/>
      <c r="JO1623" s="46"/>
      <c r="JP1623" s="46"/>
      <c r="JQ1623" s="46"/>
      <c r="JR1623" s="46"/>
      <c r="JS1623" s="46"/>
      <c r="JT1623" s="46"/>
      <c r="JU1623" s="46"/>
      <c r="JV1623" s="46"/>
      <c r="JW1623" s="46"/>
      <c r="JX1623" s="46"/>
      <c r="JY1623" s="46"/>
      <c r="JZ1623" s="46"/>
      <c r="KA1623" s="46"/>
      <c r="KB1623" s="46"/>
      <c r="KC1623" s="46"/>
      <c r="KD1623" s="46"/>
      <c r="KE1623" s="46"/>
      <c r="KF1623" s="46"/>
      <c r="KG1623" s="46"/>
      <c r="KH1623" s="46"/>
      <c r="KI1623" s="46"/>
      <c r="KJ1623" s="46"/>
      <c r="KK1623" s="46"/>
      <c r="KL1623" s="46"/>
      <c r="KM1623" s="46"/>
      <c r="KN1623" s="46"/>
      <c r="KO1623" s="46"/>
      <c r="KP1623" s="46"/>
      <c r="KQ1623" s="46"/>
      <c r="KR1623" s="46"/>
      <c r="KS1623" s="46"/>
      <c r="KT1623" s="46"/>
      <c r="KU1623" s="46"/>
      <c r="KV1623" s="46"/>
      <c r="KW1623" s="46"/>
      <c r="KX1623" s="46"/>
      <c r="KY1623" s="46"/>
      <c r="KZ1623" s="46"/>
      <c r="LA1623" s="46"/>
      <c r="LB1623" s="46"/>
      <c r="LC1623" s="46"/>
      <c r="LD1623" s="46"/>
      <c r="LE1623" s="46"/>
      <c r="LF1623" s="46"/>
      <c r="LG1623" s="46"/>
      <c r="LH1623" s="46"/>
      <c r="LI1623" s="46"/>
      <c r="LJ1623" s="46"/>
      <c r="LK1623" s="46"/>
      <c r="LL1623" s="46"/>
      <c r="LM1623" s="46"/>
      <c r="LN1623" s="46"/>
      <c r="LO1623" s="46"/>
      <c r="LP1623" s="46"/>
      <c r="LQ1623" s="46"/>
      <c r="LR1623" s="46"/>
      <c r="LS1623" s="46"/>
      <c r="LT1623" s="46"/>
      <c r="LU1623" s="46"/>
      <c r="LV1623" s="46"/>
      <c r="LW1623" s="46"/>
      <c r="LX1623" s="46"/>
      <c r="LY1623" s="46"/>
      <c r="LZ1623" s="46"/>
      <c r="MA1623" s="46"/>
      <c r="MB1623" s="46"/>
      <c r="MC1623" s="46"/>
      <c r="MD1623" s="46"/>
      <c r="ME1623" s="46"/>
      <c r="MF1623" s="46"/>
      <c r="MG1623" s="46"/>
      <c r="MH1623" s="46"/>
      <c r="MI1623" s="46"/>
      <c r="MJ1623" s="46"/>
      <c r="MK1623" s="46"/>
      <c r="ML1623" s="46"/>
      <c r="MM1623" s="46"/>
      <c r="MN1623" s="46"/>
      <c r="MO1623" s="46"/>
      <c r="MP1623" s="46"/>
      <c r="MQ1623" s="46"/>
      <c r="MR1623" s="46"/>
      <c r="MS1623" s="46"/>
      <c r="MT1623" s="46"/>
      <c r="MU1623" s="46"/>
      <c r="MV1623" s="46"/>
      <c r="MW1623" s="46"/>
      <c r="MX1623" s="46"/>
      <c r="MY1623" s="46"/>
      <c r="MZ1623" s="46"/>
      <c r="NA1623" s="46"/>
      <c r="NB1623" s="46"/>
      <c r="NC1623" s="46"/>
      <c r="ND1623" s="46"/>
      <c r="NE1623" s="46"/>
      <c r="NF1623" s="46"/>
      <c r="NG1623" s="46"/>
      <c r="NH1623" s="46"/>
      <c r="NI1623" s="46"/>
      <c r="NJ1623" s="46"/>
      <c r="NK1623" s="46"/>
      <c r="NL1623" s="46"/>
      <c r="NM1623" s="46"/>
      <c r="NN1623" s="46"/>
      <c r="NO1623" s="46"/>
      <c r="NP1623" s="46"/>
      <c r="NQ1623" s="46"/>
      <c r="NR1623" s="46"/>
      <c r="NS1623" s="46"/>
      <c r="NT1623" s="46"/>
      <c r="NU1623" s="46"/>
      <c r="NV1623" s="46"/>
      <c r="NW1623" s="46"/>
      <c r="NX1623" s="46"/>
      <c r="NY1623" s="46"/>
      <c r="NZ1623" s="46"/>
      <c r="OA1623" s="46"/>
      <c r="OB1623" s="46"/>
      <c r="OC1623" s="46"/>
      <c r="OD1623" s="46"/>
      <c r="OE1623" s="46"/>
      <c r="OF1623" s="46"/>
      <c r="OG1623" s="46"/>
      <c r="OH1623" s="46"/>
      <c r="OI1623" s="46"/>
      <c r="OJ1623" s="46"/>
      <c r="OK1623" s="46"/>
      <c r="OL1623" s="46"/>
      <c r="OM1623" s="46"/>
      <c r="ON1623" s="46"/>
      <c r="OO1623" s="46"/>
      <c r="OP1623" s="46"/>
      <c r="OQ1623" s="46"/>
      <c r="OR1623" s="46"/>
      <c r="OS1623" s="46"/>
      <c r="OT1623" s="46"/>
      <c r="OU1623" s="46"/>
      <c r="OV1623" s="46"/>
      <c r="OW1623" s="46"/>
      <c r="OX1623" s="46"/>
      <c r="OY1623" s="46"/>
      <c r="OZ1623" s="46"/>
      <c r="PA1623" s="46"/>
      <c r="PB1623" s="46"/>
      <c r="PC1623" s="46"/>
      <c r="PD1623" s="46"/>
      <c r="PE1623" s="46"/>
      <c r="PF1623" s="46"/>
      <c r="PG1623" s="46"/>
      <c r="PH1623" s="46"/>
      <c r="PI1623" s="46"/>
      <c r="PJ1623" s="46"/>
      <c r="PK1623" s="46"/>
      <c r="PL1623" s="46"/>
      <c r="PM1623" s="46"/>
      <c r="PN1623" s="46"/>
      <c r="PO1623" s="46"/>
      <c r="PP1623" s="46"/>
      <c r="PQ1623" s="46"/>
      <c r="PR1623" s="46"/>
      <c r="PS1623" s="46"/>
      <c r="PT1623" s="46"/>
      <c r="PU1623" s="46"/>
      <c r="PV1623" s="46"/>
      <c r="RU1623">
        <v>15</v>
      </c>
      <c r="TK1623" s="80">
        <f>SUM(D1623:TJ1623)</f>
        <v>19</v>
      </c>
      <c r="TL1623">
        <f>COUNT(D1623:TJ1623)</f>
        <v>2</v>
      </c>
    </row>
    <row r="1624" spans="1:532" x14ac:dyDescent="0.3">
      <c r="A1624" s="115">
        <f t="shared" si="68"/>
        <v>1622</v>
      </c>
      <c r="B1624" s="1" t="s">
        <v>488</v>
      </c>
      <c r="C1624" s="2" t="s">
        <v>489</v>
      </c>
      <c r="D1624" s="2"/>
      <c r="E1624" s="2"/>
      <c r="F1624" s="2"/>
      <c r="G1624" s="2"/>
      <c r="H1624" s="2"/>
      <c r="I1624" s="2"/>
      <c r="J1624" s="2"/>
      <c r="K1624" s="2"/>
      <c r="L1624" s="2"/>
      <c r="M1624" s="46"/>
      <c r="N1624" s="46"/>
      <c r="O1624" s="46"/>
      <c r="P1624" s="46"/>
      <c r="Q1624" s="46"/>
      <c r="R1624" s="46"/>
      <c r="S1624" s="46"/>
      <c r="T1624" s="46"/>
      <c r="U1624" s="46"/>
      <c r="V1624" s="46"/>
      <c r="W1624" s="46"/>
      <c r="X1624" s="46"/>
      <c r="Y1624" s="46"/>
      <c r="Z1624" s="46"/>
      <c r="AA1624" s="46"/>
      <c r="AB1624" s="46"/>
      <c r="AC1624" s="46"/>
      <c r="AD1624" s="46"/>
      <c r="AE1624" s="46"/>
      <c r="AF1624" s="46"/>
      <c r="AG1624" s="46"/>
      <c r="AH1624" s="46"/>
      <c r="AI1624" s="46"/>
      <c r="AJ1624" s="46"/>
      <c r="AK1624" s="46"/>
      <c r="AL1624" s="46"/>
      <c r="AM1624" s="46"/>
      <c r="AN1624" s="46"/>
      <c r="AO1624" s="46">
        <v>3</v>
      </c>
      <c r="AP1624" s="46"/>
      <c r="AQ1624" s="46"/>
      <c r="AR1624" s="46"/>
      <c r="AS1624" s="46"/>
      <c r="AT1624" s="46"/>
      <c r="AU1624" s="46"/>
      <c r="AV1624" s="46"/>
      <c r="AW1624" s="46"/>
      <c r="AX1624" s="46"/>
      <c r="AY1624" s="46"/>
      <c r="AZ1624" s="46"/>
      <c r="BA1624" s="46"/>
      <c r="BB1624" s="46"/>
      <c r="BC1624" s="46"/>
      <c r="BD1624" s="46"/>
      <c r="BE1624" s="46"/>
      <c r="BF1624" s="46"/>
      <c r="BG1624" s="46"/>
      <c r="BH1624" s="46"/>
      <c r="BI1624" s="46"/>
      <c r="BJ1624" s="46"/>
      <c r="BK1624" s="46"/>
      <c r="BL1624" s="46"/>
      <c r="BM1624" s="46"/>
      <c r="BN1624" s="46"/>
      <c r="BO1624" s="46"/>
      <c r="BP1624" s="46"/>
      <c r="BQ1624" s="46"/>
      <c r="BR1624" s="46"/>
      <c r="BS1624" s="46"/>
      <c r="BT1624" s="46"/>
      <c r="BU1624" s="46"/>
      <c r="BV1624" s="46"/>
      <c r="BW1624" s="46"/>
      <c r="BX1624" s="46"/>
      <c r="BY1624" s="46"/>
      <c r="BZ1624" s="46"/>
      <c r="CA1624" s="46"/>
      <c r="CB1624" s="46"/>
      <c r="CC1624" s="46"/>
      <c r="CD1624" s="46"/>
      <c r="CE1624" s="46"/>
      <c r="CF1624" s="46"/>
      <c r="CG1624" s="46"/>
      <c r="CH1624" s="46"/>
      <c r="CI1624" s="46"/>
      <c r="CJ1624" s="46"/>
      <c r="CK1624" s="46"/>
      <c r="CL1624" s="46"/>
      <c r="CM1624" s="46"/>
      <c r="CN1624" s="46"/>
      <c r="CO1624" s="46"/>
      <c r="CP1624" s="46"/>
      <c r="CQ1624" s="46"/>
      <c r="CR1624" s="46"/>
      <c r="CS1624" s="46"/>
      <c r="CT1624" s="46"/>
      <c r="CU1624" s="46"/>
      <c r="CV1624" s="46"/>
      <c r="CW1624" s="46"/>
      <c r="CX1624" s="46"/>
      <c r="CY1624" s="46"/>
      <c r="CZ1624" s="46"/>
      <c r="DA1624" s="46"/>
      <c r="DB1624" s="46"/>
      <c r="DC1624" s="46"/>
      <c r="DD1624" s="46"/>
      <c r="DE1624" s="46"/>
      <c r="DF1624" s="46"/>
      <c r="DG1624" s="46"/>
      <c r="DH1624" s="46"/>
      <c r="DI1624" s="46"/>
      <c r="DJ1624" s="46"/>
      <c r="DK1624" s="46"/>
      <c r="DL1624" s="46"/>
      <c r="DM1624" s="46"/>
      <c r="DN1624" s="46"/>
      <c r="DO1624" s="46"/>
      <c r="DP1624" s="46"/>
      <c r="DQ1624" s="46"/>
      <c r="DR1624" s="46"/>
      <c r="DS1624" s="46"/>
      <c r="DT1624" s="46"/>
      <c r="DU1624" s="46"/>
      <c r="DV1624" s="46"/>
      <c r="DW1624" s="46"/>
      <c r="DX1624" s="46"/>
      <c r="DY1624" s="46"/>
      <c r="DZ1624" s="46"/>
      <c r="EA1624" s="46"/>
      <c r="EB1624" s="46"/>
      <c r="EC1624" s="46"/>
      <c r="ED1624" s="46"/>
      <c r="EE1624" s="46"/>
      <c r="EF1624" s="46"/>
      <c r="EG1624" s="46"/>
      <c r="EH1624" s="46"/>
      <c r="EI1624" s="46"/>
      <c r="EJ1624" s="46"/>
      <c r="EK1624" s="46"/>
      <c r="EL1624" s="46"/>
      <c r="EM1624" s="46"/>
      <c r="EN1624" s="46"/>
      <c r="EO1624" s="46"/>
      <c r="EP1624" s="46"/>
      <c r="EQ1624" s="46"/>
      <c r="ER1624" s="46"/>
      <c r="ES1624" s="46"/>
      <c r="ET1624" s="46"/>
      <c r="EU1624" s="46"/>
      <c r="EV1624" s="46"/>
      <c r="EW1624" s="46"/>
      <c r="EX1624" s="46"/>
      <c r="EY1624" s="46"/>
      <c r="EZ1624" s="46"/>
      <c r="FA1624" s="46"/>
      <c r="FB1624" s="46"/>
      <c r="FC1624" s="46"/>
      <c r="FD1624" s="46"/>
      <c r="FE1624" s="46"/>
      <c r="FF1624" s="46"/>
      <c r="FG1624" s="46"/>
      <c r="FH1624" s="46"/>
      <c r="FI1624" s="46"/>
      <c r="FJ1624" s="46"/>
      <c r="FK1624" s="46"/>
      <c r="FL1624" s="46"/>
      <c r="FM1624" s="46"/>
      <c r="FN1624" s="46"/>
      <c r="FO1624" s="46"/>
      <c r="FP1624" s="46"/>
      <c r="FQ1624" s="46"/>
      <c r="FR1624" s="46"/>
      <c r="FS1624" s="46"/>
      <c r="FT1624" s="46"/>
      <c r="FU1624" s="46"/>
      <c r="FV1624" s="46"/>
      <c r="FW1624" s="46"/>
      <c r="FX1624" s="46"/>
      <c r="FY1624" s="46"/>
      <c r="FZ1624" s="46"/>
      <c r="GA1624" s="46"/>
      <c r="GB1624" s="46"/>
      <c r="GC1624" s="46"/>
      <c r="GD1624" s="46"/>
      <c r="GE1624" s="46"/>
      <c r="GF1624" s="46"/>
      <c r="GG1624" s="46"/>
      <c r="GH1624" s="46"/>
      <c r="GI1624" s="46"/>
      <c r="GJ1624" s="46"/>
      <c r="GK1624" s="46"/>
      <c r="GL1624" s="46"/>
      <c r="GM1624" s="46"/>
      <c r="GN1624" s="46"/>
      <c r="GO1624" s="46"/>
      <c r="GP1624" s="46"/>
      <c r="GQ1624" s="46"/>
      <c r="GR1624" s="46"/>
      <c r="GS1624" s="46"/>
      <c r="GT1624" s="46"/>
      <c r="GU1624" s="46"/>
      <c r="GV1624" s="46"/>
      <c r="GW1624" s="46"/>
      <c r="GX1624" s="46"/>
      <c r="GY1624" s="46"/>
      <c r="GZ1624" s="46"/>
      <c r="HA1624" s="46"/>
      <c r="HB1624" s="46"/>
      <c r="HC1624" s="46"/>
      <c r="HD1624" s="46"/>
      <c r="HE1624" s="46"/>
      <c r="HF1624" s="46"/>
      <c r="HG1624" s="46"/>
      <c r="HH1624" s="46"/>
      <c r="HI1624" s="46"/>
      <c r="HJ1624" s="46"/>
      <c r="HK1624" s="46"/>
      <c r="HL1624" s="46"/>
      <c r="HM1624" s="46"/>
      <c r="HN1624" s="46"/>
      <c r="HO1624" s="46"/>
      <c r="HP1624" s="46"/>
      <c r="HQ1624" s="46"/>
      <c r="HR1624" s="46"/>
      <c r="HS1624" s="46"/>
      <c r="HT1624" s="46"/>
      <c r="HU1624" s="46"/>
      <c r="HV1624" s="46"/>
      <c r="HW1624" s="46"/>
      <c r="HX1624" s="46"/>
      <c r="HY1624" s="46"/>
      <c r="HZ1624" s="46"/>
      <c r="IA1624" s="46"/>
      <c r="IB1624" s="46"/>
      <c r="IC1624" s="46"/>
      <c r="ID1624" s="46"/>
      <c r="IE1624" s="46"/>
      <c r="IF1624" s="46"/>
      <c r="IG1624" s="46"/>
      <c r="IH1624" s="46"/>
      <c r="II1624" s="46"/>
      <c r="IJ1624" s="46"/>
      <c r="IK1624" s="46"/>
      <c r="IL1624" s="46"/>
      <c r="IM1624" s="46"/>
      <c r="IN1624" s="46"/>
      <c r="IO1624" s="46"/>
      <c r="IP1624" s="46"/>
      <c r="IQ1624" s="46"/>
      <c r="IR1624" s="46"/>
      <c r="IS1624" s="46"/>
      <c r="IT1624" s="46"/>
      <c r="IU1624" s="46"/>
      <c r="IV1624" s="46"/>
      <c r="IW1624" s="46"/>
      <c r="IX1624" s="46"/>
      <c r="IY1624" s="46"/>
      <c r="IZ1624" s="46"/>
      <c r="JA1624" s="46"/>
      <c r="JB1624" s="46"/>
      <c r="JC1624" s="46"/>
      <c r="JD1624" s="46"/>
      <c r="JE1624" s="46"/>
      <c r="JF1624" s="46"/>
      <c r="JG1624" s="46"/>
      <c r="JH1624" s="46"/>
      <c r="JI1624" s="46"/>
      <c r="JJ1624" s="46"/>
      <c r="JK1624" s="46"/>
      <c r="JL1624" s="46"/>
      <c r="JM1624" s="46"/>
      <c r="JN1624" s="46"/>
      <c r="JO1624" s="46"/>
      <c r="JP1624" s="46"/>
      <c r="JQ1624" s="46"/>
      <c r="JR1624" s="46"/>
      <c r="JS1624" s="46"/>
      <c r="JT1624" s="46"/>
      <c r="JU1624" s="46"/>
      <c r="JV1624" s="46"/>
      <c r="JW1624" s="46"/>
      <c r="JX1624" s="46"/>
      <c r="JY1624" s="46"/>
      <c r="JZ1624" s="46"/>
      <c r="KA1624" s="46"/>
      <c r="KB1624" s="46"/>
      <c r="KC1624" s="46"/>
      <c r="KD1624" s="46"/>
      <c r="KE1624" s="46"/>
      <c r="KF1624" s="46"/>
      <c r="KG1624" s="46"/>
      <c r="KH1624" s="46"/>
      <c r="KI1624" s="46"/>
      <c r="KJ1624" s="46"/>
      <c r="KK1624" s="46"/>
      <c r="KL1624" s="46"/>
      <c r="KM1624" s="46"/>
      <c r="KN1624" s="46"/>
      <c r="KO1624" s="46"/>
      <c r="KP1624" s="46"/>
      <c r="KQ1624" s="46"/>
      <c r="KR1624" s="46"/>
      <c r="KS1624" s="46"/>
      <c r="KT1624" s="46"/>
      <c r="KU1624" s="46"/>
      <c r="KV1624" s="46"/>
      <c r="KW1624" s="46"/>
      <c r="KX1624" s="46"/>
      <c r="KY1624" s="46"/>
      <c r="KZ1624" s="46"/>
      <c r="LA1624" s="46"/>
      <c r="LB1624" s="46"/>
      <c r="LC1624" s="46"/>
      <c r="LD1624" s="46"/>
      <c r="LE1624" s="46"/>
      <c r="LF1624" s="46"/>
      <c r="LG1624" s="46"/>
      <c r="LH1624" s="46"/>
      <c r="LI1624" s="46"/>
      <c r="LJ1624" s="46"/>
      <c r="LK1624" s="46"/>
      <c r="LL1624" s="46"/>
      <c r="LM1624" s="46"/>
      <c r="LN1624" s="46"/>
      <c r="LO1624" s="46"/>
      <c r="LP1624" s="46"/>
      <c r="LQ1624" s="46"/>
      <c r="LR1624" s="46"/>
      <c r="LS1624" s="46"/>
      <c r="LT1624" s="46"/>
      <c r="LU1624" s="46"/>
      <c r="LV1624" s="46"/>
      <c r="LW1624" s="46"/>
      <c r="LX1624" s="46"/>
      <c r="LY1624" s="46"/>
      <c r="LZ1624" s="46"/>
      <c r="MA1624" s="46"/>
      <c r="MB1624" s="46"/>
      <c r="MC1624" s="46"/>
      <c r="MD1624" s="46"/>
      <c r="ME1624" s="46"/>
      <c r="MF1624" s="46"/>
      <c r="MG1624" s="46"/>
      <c r="MH1624" s="46"/>
      <c r="MI1624" s="46"/>
      <c r="MJ1624" s="46"/>
      <c r="MK1624" s="46"/>
      <c r="ML1624" s="46"/>
      <c r="MM1624" s="46"/>
      <c r="MN1624" s="46"/>
      <c r="MO1624" s="46"/>
      <c r="MP1624" s="46"/>
      <c r="MQ1624" s="46"/>
      <c r="MR1624" s="46"/>
      <c r="MS1624" s="46"/>
      <c r="MT1624" s="46"/>
      <c r="MU1624" s="46"/>
      <c r="MV1624" s="46"/>
      <c r="MW1624" s="46"/>
      <c r="MX1624" s="46"/>
      <c r="MY1624" s="46"/>
      <c r="MZ1624" s="46"/>
      <c r="NA1624" s="46"/>
      <c r="NB1624" s="46"/>
      <c r="NC1624" s="46"/>
      <c r="ND1624" s="46"/>
      <c r="NE1624" s="46"/>
      <c r="NF1624" s="46"/>
      <c r="NG1624" s="46"/>
      <c r="NH1624" s="46"/>
      <c r="NI1624" s="46"/>
      <c r="NJ1624" s="46"/>
      <c r="NK1624" s="46"/>
      <c r="NL1624" s="46"/>
      <c r="NM1624" s="46"/>
      <c r="NN1624" s="46"/>
      <c r="NO1624" s="46"/>
      <c r="NP1624" s="46"/>
      <c r="NQ1624" s="46"/>
      <c r="NR1624" s="46"/>
      <c r="NS1624" s="46"/>
      <c r="NT1624" s="46"/>
      <c r="NU1624" s="46"/>
      <c r="NV1624" s="46"/>
      <c r="NW1624" s="46"/>
      <c r="NX1624" s="46"/>
      <c r="NY1624" s="46"/>
      <c r="NZ1624" s="46"/>
      <c r="OA1624" s="46"/>
      <c r="OB1624" s="46"/>
      <c r="OC1624" s="46"/>
      <c r="OD1624" s="46"/>
      <c r="OE1624" s="46"/>
      <c r="OF1624" s="46"/>
      <c r="OG1624" s="46"/>
      <c r="OH1624" s="46"/>
      <c r="OI1624" s="46"/>
      <c r="OJ1624" s="46"/>
      <c r="OK1624" s="46"/>
      <c r="OL1624" s="46"/>
      <c r="OM1624" s="46"/>
      <c r="ON1624" s="46"/>
      <c r="OO1624" s="46"/>
      <c r="OP1624" s="46"/>
      <c r="OQ1624" s="46"/>
      <c r="OR1624" s="46"/>
      <c r="OS1624" s="46"/>
      <c r="OT1624" s="46"/>
      <c r="OU1624" s="46"/>
      <c r="OV1624" s="46"/>
      <c r="OW1624" s="46"/>
      <c r="OX1624" s="46"/>
      <c r="OY1624" s="46"/>
      <c r="OZ1624" s="46"/>
      <c r="PA1624" s="46"/>
      <c r="PB1624" s="46"/>
      <c r="PC1624" s="46"/>
      <c r="PD1624" s="46"/>
      <c r="PE1624" s="46"/>
      <c r="PF1624" s="46"/>
      <c r="PG1624" s="46"/>
      <c r="PH1624" s="46"/>
      <c r="PI1624" s="46"/>
      <c r="PJ1624" s="46"/>
      <c r="PK1624" s="46"/>
      <c r="PL1624" s="46"/>
      <c r="PM1624" s="46"/>
      <c r="PN1624" s="46"/>
      <c r="PO1624" s="46"/>
      <c r="PP1624" s="46"/>
      <c r="PQ1624" s="46"/>
      <c r="PR1624" s="46"/>
      <c r="PS1624" s="46"/>
      <c r="PT1624" s="46"/>
      <c r="PU1624" s="46"/>
      <c r="PV1624" s="46"/>
      <c r="RX1624">
        <v>16</v>
      </c>
      <c r="TK1624" s="80">
        <f>SUM(D1624:TJ1624)</f>
        <v>19</v>
      </c>
      <c r="TL1624">
        <f>COUNT(D1624:TJ1624)</f>
        <v>2</v>
      </c>
    </row>
    <row r="1625" spans="1:532" x14ac:dyDescent="0.3">
      <c r="A1625" s="115">
        <f t="shared" si="68"/>
        <v>1623</v>
      </c>
      <c r="B1625" s="1" t="s">
        <v>576</v>
      </c>
      <c r="C1625" t="s">
        <v>4295</v>
      </c>
      <c r="RL1625">
        <v>4</v>
      </c>
      <c r="RM1625">
        <v>15</v>
      </c>
      <c r="TK1625" s="80">
        <f>SUM(D1625:TJ1625)</f>
        <v>19</v>
      </c>
      <c r="TL1625">
        <f>COUNT(D1625:TJ1625)</f>
        <v>2</v>
      </c>
    </row>
    <row r="1626" spans="1:532" x14ac:dyDescent="0.3">
      <c r="A1626" s="115">
        <f t="shared" si="68"/>
        <v>1624</v>
      </c>
      <c r="B1626" s="1" t="s">
        <v>2196</v>
      </c>
      <c r="C1626" t="s">
        <v>4449</v>
      </c>
      <c r="SL1626">
        <v>15</v>
      </c>
      <c r="SM1626">
        <v>4</v>
      </c>
      <c r="TK1626" s="80">
        <f>SUM(D1626:TJ1626)</f>
        <v>19</v>
      </c>
      <c r="TL1626">
        <f>COUNT(D1626:TJ1626)</f>
        <v>2</v>
      </c>
    </row>
    <row r="1627" spans="1:532" x14ac:dyDescent="0.3">
      <c r="A1627" s="115">
        <f t="shared" si="68"/>
        <v>1625</v>
      </c>
      <c r="B1627" s="1" t="s">
        <v>1332</v>
      </c>
      <c r="C1627" t="s">
        <v>4450</v>
      </c>
      <c r="SL1627">
        <v>15</v>
      </c>
      <c r="SM1627">
        <v>4</v>
      </c>
      <c r="TK1627" s="80">
        <f>SUM(D1627:TJ1627)</f>
        <v>19</v>
      </c>
      <c r="TL1627">
        <f>COUNT(D1627:TJ1627)</f>
        <v>2</v>
      </c>
    </row>
    <row r="1628" spans="1:532" x14ac:dyDescent="0.3">
      <c r="A1628" s="115">
        <f t="shared" si="68"/>
        <v>1626</v>
      </c>
      <c r="B1628" s="1" t="s">
        <v>1088</v>
      </c>
      <c r="C1628" t="s">
        <v>4467</v>
      </c>
      <c r="SO1628">
        <v>1</v>
      </c>
      <c r="SP1628">
        <v>18</v>
      </c>
      <c r="TK1628" s="80">
        <f>SUM(D1628:TJ1628)</f>
        <v>19</v>
      </c>
      <c r="TL1628">
        <f>COUNT(D1628:TJ1628)</f>
        <v>2</v>
      </c>
    </row>
    <row r="1629" spans="1:532" x14ac:dyDescent="0.3">
      <c r="A1629" s="115">
        <f t="shared" si="68"/>
        <v>1627</v>
      </c>
      <c r="B1629" s="1" t="s">
        <v>725</v>
      </c>
      <c r="C1629" s="113">
        <v>0.21875</v>
      </c>
      <c r="SS1629">
        <v>19</v>
      </c>
      <c r="TK1629" s="80">
        <f>SUM(D1629:TJ1629)</f>
        <v>19</v>
      </c>
      <c r="TL1629">
        <f>COUNT(D1629:TJ1629)</f>
        <v>1</v>
      </c>
    </row>
    <row r="1630" spans="1:532" x14ac:dyDescent="0.3">
      <c r="A1630" s="115">
        <f t="shared" si="68"/>
        <v>1628</v>
      </c>
      <c r="B1630" s="1" t="s">
        <v>1102</v>
      </c>
      <c r="C1630" t="s">
        <v>4495</v>
      </c>
      <c r="ST1630">
        <v>10</v>
      </c>
      <c r="SU1630">
        <v>3</v>
      </c>
      <c r="SW1630">
        <v>6</v>
      </c>
      <c r="TK1630" s="80">
        <f>SUM(D1630:TJ1630)</f>
        <v>19</v>
      </c>
      <c r="TL1630">
        <f>COUNT(D1630:TJ1630)</f>
        <v>3</v>
      </c>
    </row>
    <row r="1631" spans="1:532" x14ac:dyDescent="0.3">
      <c r="A1631" s="115">
        <f t="shared" si="68"/>
        <v>1629</v>
      </c>
      <c r="B1631" s="1" t="s">
        <v>3623</v>
      </c>
      <c r="C1631" t="s">
        <v>4565</v>
      </c>
      <c r="TD1631">
        <v>10</v>
      </c>
      <c r="TF1631">
        <v>9</v>
      </c>
      <c r="TK1631" s="80">
        <f>SUM(D1631:TJ1631)</f>
        <v>19</v>
      </c>
      <c r="TL1631">
        <f>COUNT(D1631:TJ1631)</f>
        <v>2</v>
      </c>
    </row>
    <row r="1632" spans="1:532" x14ac:dyDescent="0.3">
      <c r="A1632" s="115">
        <f t="shared" si="68"/>
        <v>1630</v>
      </c>
      <c r="B1632" s="1" t="s">
        <v>2455</v>
      </c>
      <c r="C1632" t="s">
        <v>4594</v>
      </c>
      <c r="TH1632">
        <v>14</v>
      </c>
      <c r="TI1632">
        <v>5</v>
      </c>
      <c r="TK1632" s="80">
        <f>SUM(D1632:TJ1632)</f>
        <v>19</v>
      </c>
      <c r="TL1632">
        <f>COUNT(D1632:TJ1632)</f>
        <v>2</v>
      </c>
    </row>
    <row r="1633" spans="1:532" x14ac:dyDescent="0.3">
      <c r="A1633" s="115">
        <f t="shared" si="68"/>
        <v>1631</v>
      </c>
      <c r="B1633" s="1" t="s">
        <v>436</v>
      </c>
      <c r="C1633" t="s">
        <v>4598</v>
      </c>
      <c r="TI1633">
        <v>19</v>
      </c>
      <c r="TK1633" s="80">
        <f>SUM(D1633:TJ1633)</f>
        <v>19</v>
      </c>
      <c r="TL1633">
        <f>COUNT(D1633:TJ1633)</f>
        <v>1</v>
      </c>
    </row>
    <row r="1634" spans="1:532" x14ac:dyDescent="0.3">
      <c r="A1634" s="115">
        <f t="shared" si="68"/>
        <v>1632</v>
      </c>
      <c r="B1634" s="1" t="s">
        <v>210</v>
      </c>
      <c r="C1634" t="s">
        <v>1276</v>
      </c>
      <c r="D1634" s="4"/>
      <c r="E1634" s="4"/>
      <c r="F1634" s="4"/>
      <c r="G1634" s="4"/>
      <c r="H1634" s="4"/>
      <c r="I1634" s="4"/>
      <c r="J1634" s="4"/>
      <c r="K1634" s="4"/>
      <c r="L1634" s="4"/>
      <c r="DD1634">
        <v>18</v>
      </c>
      <c r="TK1634" s="80">
        <f>SUM(D1634:TJ1634)</f>
        <v>18</v>
      </c>
      <c r="TL1634">
        <f>COUNT(D1634:TJ1634)</f>
        <v>1</v>
      </c>
    </row>
    <row r="1635" spans="1:532" x14ac:dyDescent="0.3">
      <c r="A1635" s="115">
        <f t="shared" si="68"/>
        <v>1633</v>
      </c>
      <c r="B1635" s="1" t="s">
        <v>6</v>
      </c>
      <c r="C1635" t="s">
        <v>5</v>
      </c>
      <c r="M1635" s="46"/>
      <c r="N1635" s="46"/>
      <c r="O1635" s="46"/>
      <c r="P1635" s="46"/>
      <c r="Q1635" s="46"/>
      <c r="R1635" s="46"/>
      <c r="S1635" s="46"/>
      <c r="T1635" s="46"/>
      <c r="U1635" s="46"/>
      <c r="V1635" s="46"/>
      <c r="W1635" s="46"/>
      <c r="X1635" s="46"/>
      <c r="Y1635" s="46"/>
      <c r="Z1635" s="46"/>
      <c r="AA1635" s="46"/>
      <c r="AB1635" s="46"/>
      <c r="AC1635" s="46"/>
      <c r="AD1635" s="46"/>
      <c r="AE1635" s="46"/>
      <c r="AF1635" s="46"/>
      <c r="AG1635" s="46"/>
      <c r="AH1635" s="46"/>
      <c r="AI1635" s="46"/>
      <c r="AJ1635" s="46"/>
      <c r="AK1635" s="46">
        <v>18</v>
      </c>
      <c r="AL1635" s="46"/>
      <c r="AM1635" s="46"/>
      <c r="AN1635" s="46"/>
      <c r="AO1635" s="46"/>
      <c r="AP1635" s="46"/>
      <c r="AQ1635" s="46"/>
      <c r="AR1635" s="46"/>
      <c r="AS1635" s="46"/>
      <c r="AT1635" s="46"/>
      <c r="AU1635" s="46"/>
      <c r="AV1635" s="46"/>
      <c r="AW1635" s="46"/>
      <c r="AX1635" s="46"/>
      <c r="AY1635" s="46"/>
      <c r="AZ1635" s="46"/>
      <c r="BA1635" s="46"/>
      <c r="BB1635" s="46"/>
      <c r="BC1635" s="46"/>
      <c r="BD1635" s="46"/>
      <c r="BE1635" s="46"/>
      <c r="BF1635" s="46"/>
      <c r="BG1635" s="46"/>
      <c r="BH1635" s="46"/>
      <c r="BI1635" s="46"/>
      <c r="BJ1635" s="46"/>
      <c r="BK1635" s="46"/>
      <c r="BL1635" s="46"/>
      <c r="BM1635" s="46"/>
      <c r="BN1635" s="46"/>
      <c r="BO1635" s="46"/>
      <c r="BP1635" s="46"/>
      <c r="BQ1635" s="46"/>
      <c r="BR1635" s="46"/>
      <c r="BS1635" s="46"/>
      <c r="BT1635" s="46"/>
      <c r="BU1635" s="46"/>
      <c r="BV1635" s="46"/>
      <c r="BW1635" s="46"/>
      <c r="BX1635" s="46"/>
      <c r="BY1635" s="46"/>
      <c r="BZ1635" s="46"/>
      <c r="CA1635" s="46"/>
      <c r="CB1635" s="46"/>
      <c r="CC1635" s="46"/>
      <c r="CD1635" s="46"/>
      <c r="CE1635" s="46"/>
      <c r="CF1635" s="46"/>
      <c r="CG1635" s="46"/>
      <c r="CH1635" s="46"/>
      <c r="CI1635" s="46"/>
      <c r="CJ1635" s="46"/>
      <c r="CK1635" s="46"/>
      <c r="CL1635" s="46"/>
      <c r="CM1635" s="46"/>
      <c r="CN1635" s="46"/>
      <c r="CO1635" s="46"/>
      <c r="CP1635" s="46"/>
      <c r="CQ1635" s="46"/>
      <c r="CR1635" s="46"/>
      <c r="CS1635" s="46"/>
      <c r="CT1635" s="46"/>
      <c r="CU1635" s="46"/>
      <c r="CV1635" s="46"/>
      <c r="CW1635" s="46"/>
      <c r="CX1635" s="46"/>
      <c r="CY1635" s="46"/>
      <c r="CZ1635" s="46"/>
      <c r="DA1635" s="46"/>
      <c r="DB1635" s="46"/>
      <c r="DC1635" s="46"/>
      <c r="DD1635" s="46"/>
      <c r="DE1635" s="46"/>
      <c r="DF1635" s="46"/>
      <c r="DG1635" s="46"/>
      <c r="DH1635" s="46"/>
      <c r="DI1635" s="46"/>
      <c r="DJ1635" s="46"/>
      <c r="DK1635" s="46"/>
      <c r="DL1635" s="46"/>
      <c r="DM1635" s="46"/>
      <c r="DN1635" s="46"/>
      <c r="DO1635" s="46"/>
      <c r="DP1635" s="46"/>
      <c r="DQ1635" s="46"/>
      <c r="DR1635" s="46"/>
      <c r="DS1635" s="46"/>
      <c r="DT1635" s="46"/>
      <c r="DU1635" s="46"/>
      <c r="DV1635" s="46"/>
      <c r="DW1635" s="46"/>
      <c r="DX1635" s="46"/>
      <c r="DY1635" s="46"/>
      <c r="DZ1635" s="46"/>
      <c r="EA1635" s="46"/>
      <c r="EB1635" s="46"/>
      <c r="EC1635" s="46"/>
      <c r="ED1635" s="46"/>
      <c r="EE1635" s="46"/>
      <c r="EF1635" s="46"/>
      <c r="EG1635" s="46"/>
      <c r="EH1635" s="46"/>
      <c r="EI1635" s="46"/>
      <c r="EJ1635" s="46"/>
      <c r="EK1635" s="46"/>
      <c r="EL1635" s="46"/>
      <c r="EM1635" s="46"/>
      <c r="EN1635" s="46"/>
      <c r="EO1635" s="46"/>
      <c r="EP1635" s="46"/>
      <c r="EQ1635" s="46"/>
      <c r="ER1635" s="46"/>
      <c r="ES1635" s="46"/>
      <c r="ET1635" s="46"/>
      <c r="EU1635" s="46"/>
      <c r="EV1635" s="46"/>
      <c r="EW1635" s="46"/>
      <c r="EX1635" s="46"/>
      <c r="EY1635" s="46"/>
      <c r="EZ1635" s="46"/>
      <c r="FA1635" s="46"/>
      <c r="FB1635" s="46"/>
      <c r="FC1635" s="46"/>
      <c r="FD1635" s="46"/>
      <c r="FE1635" s="46"/>
      <c r="FF1635" s="46"/>
      <c r="FG1635" s="46"/>
      <c r="FH1635" s="46"/>
      <c r="FI1635" s="46"/>
      <c r="FJ1635" s="46"/>
      <c r="FK1635" s="46"/>
      <c r="FL1635" s="46"/>
      <c r="FM1635" s="46"/>
      <c r="FN1635" s="46"/>
      <c r="FO1635" s="46"/>
      <c r="FP1635" s="46"/>
      <c r="FQ1635" s="46"/>
      <c r="FR1635" s="46"/>
      <c r="FS1635" s="46"/>
      <c r="FT1635" s="46"/>
      <c r="FU1635" s="46"/>
      <c r="FV1635" s="46"/>
      <c r="FW1635" s="46"/>
      <c r="FX1635" s="46"/>
      <c r="FY1635" s="46"/>
      <c r="FZ1635" s="46"/>
      <c r="GA1635" s="46"/>
      <c r="GB1635" s="46"/>
      <c r="GC1635" s="46"/>
      <c r="GD1635" s="46"/>
      <c r="GE1635" s="46"/>
      <c r="GF1635" s="46"/>
      <c r="GG1635" s="46"/>
      <c r="GH1635" s="46"/>
      <c r="GI1635" s="46"/>
      <c r="GJ1635" s="46"/>
      <c r="GK1635" s="46"/>
      <c r="GL1635" s="46"/>
      <c r="GM1635" s="46"/>
      <c r="GN1635" s="46"/>
      <c r="GO1635" s="46"/>
      <c r="GP1635" s="46"/>
      <c r="GQ1635" s="46"/>
      <c r="GR1635" s="46"/>
      <c r="GS1635" s="46"/>
      <c r="GT1635" s="46"/>
      <c r="GU1635" s="46"/>
      <c r="GV1635" s="46"/>
      <c r="GW1635" s="46"/>
      <c r="GX1635" s="46"/>
      <c r="GY1635" s="46"/>
      <c r="GZ1635" s="46"/>
      <c r="HA1635" s="46"/>
      <c r="HB1635" s="46"/>
      <c r="HC1635" s="46"/>
      <c r="HD1635" s="46"/>
      <c r="HE1635" s="46"/>
      <c r="HF1635" s="46"/>
      <c r="HG1635" s="46"/>
      <c r="HH1635" s="46"/>
      <c r="HI1635" s="46"/>
      <c r="HJ1635" s="46"/>
      <c r="HK1635" s="46"/>
      <c r="HL1635" s="46"/>
      <c r="HM1635" s="46"/>
      <c r="HN1635" s="46"/>
      <c r="HO1635" s="46"/>
      <c r="HP1635" s="46"/>
      <c r="HQ1635" s="46"/>
      <c r="HR1635" s="46"/>
      <c r="HS1635" s="46"/>
      <c r="HT1635" s="46"/>
      <c r="HU1635" s="46"/>
      <c r="HV1635" s="46"/>
      <c r="HW1635" s="46"/>
      <c r="HX1635" s="46"/>
      <c r="HY1635" s="46"/>
      <c r="HZ1635" s="46"/>
      <c r="IA1635" s="46"/>
      <c r="IB1635" s="46"/>
      <c r="IC1635" s="46"/>
      <c r="ID1635" s="46"/>
      <c r="IE1635" s="46"/>
      <c r="IF1635" s="46"/>
      <c r="IG1635" s="46"/>
      <c r="IH1635" s="46"/>
      <c r="II1635" s="46"/>
      <c r="IJ1635" s="46"/>
      <c r="IK1635" s="46"/>
      <c r="IL1635" s="46"/>
      <c r="IM1635" s="46"/>
      <c r="IN1635" s="46"/>
      <c r="IO1635" s="46"/>
      <c r="IP1635" s="46"/>
      <c r="IQ1635" s="46"/>
      <c r="IR1635" s="46"/>
      <c r="IS1635" s="46"/>
      <c r="IT1635" s="46"/>
      <c r="IU1635" s="46"/>
      <c r="IV1635" s="46"/>
      <c r="IW1635" s="46"/>
      <c r="IX1635" s="46"/>
      <c r="IY1635" s="46"/>
      <c r="IZ1635" s="46"/>
      <c r="JA1635" s="46"/>
      <c r="JB1635" s="46"/>
      <c r="JC1635" s="46"/>
      <c r="JD1635" s="46"/>
      <c r="JE1635" s="46"/>
      <c r="JF1635" s="46"/>
      <c r="JG1635" s="46"/>
      <c r="JH1635" s="46"/>
      <c r="JI1635" s="46"/>
      <c r="JJ1635" s="46"/>
      <c r="JK1635" s="46"/>
      <c r="JL1635" s="46"/>
      <c r="JM1635" s="46"/>
      <c r="JN1635" s="46"/>
      <c r="JO1635" s="46"/>
      <c r="JP1635" s="46"/>
      <c r="JQ1635" s="46"/>
      <c r="JR1635" s="46"/>
      <c r="JS1635" s="46"/>
      <c r="JT1635" s="46"/>
      <c r="JU1635" s="46"/>
      <c r="JV1635" s="46"/>
      <c r="JW1635" s="46"/>
      <c r="JX1635" s="46"/>
      <c r="JY1635" s="46"/>
      <c r="JZ1635" s="46"/>
      <c r="KA1635" s="46"/>
      <c r="KB1635" s="46"/>
      <c r="KC1635" s="46"/>
      <c r="KD1635" s="46"/>
      <c r="KE1635" s="46"/>
      <c r="KF1635" s="46"/>
      <c r="KG1635" s="46"/>
      <c r="KH1635" s="46"/>
      <c r="KI1635" s="46"/>
      <c r="KJ1635" s="46"/>
      <c r="KK1635" s="46"/>
      <c r="KL1635" s="46"/>
      <c r="KM1635" s="46"/>
      <c r="KN1635" s="46"/>
      <c r="KO1635" s="46"/>
      <c r="KP1635" s="46"/>
      <c r="KQ1635" s="46"/>
      <c r="KR1635" s="46"/>
      <c r="KS1635" s="46"/>
      <c r="KT1635" s="46"/>
      <c r="KU1635" s="46"/>
      <c r="KV1635" s="46"/>
      <c r="KW1635" s="46"/>
      <c r="KX1635" s="46"/>
      <c r="KY1635" s="46"/>
      <c r="KZ1635" s="46"/>
      <c r="LA1635" s="46"/>
      <c r="LB1635" s="46"/>
      <c r="LC1635" s="46"/>
      <c r="LD1635" s="46"/>
      <c r="LE1635" s="46"/>
      <c r="LF1635" s="46"/>
      <c r="LG1635" s="46"/>
      <c r="LH1635" s="46"/>
      <c r="LI1635" s="46"/>
      <c r="LJ1635" s="46"/>
      <c r="LK1635" s="46"/>
      <c r="LL1635" s="46"/>
      <c r="LM1635" s="46"/>
      <c r="LN1635" s="46"/>
      <c r="LO1635" s="46"/>
      <c r="LP1635" s="46"/>
      <c r="LQ1635" s="46"/>
      <c r="LR1635" s="46"/>
      <c r="LS1635" s="46"/>
      <c r="LT1635" s="46"/>
      <c r="LU1635" s="46"/>
      <c r="LV1635" s="46"/>
      <c r="LW1635" s="46"/>
      <c r="LX1635" s="46"/>
      <c r="LY1635" s="46"/>
      <c r="LZ1635" s="46"/>
      <c r="MA1635" s="46"/>
      <c r="MB1635" s="46"/>
      <c r="MC1635" s="46"/>
      <c r="MD1635" s="46"/>
      <c r="ME1635" s="46"/>
      <c r="MF1635" s="46"/>
      <c r="MG1635" s="46"/>
      <c r="MH1635" s="46"/>
      <c r="MI1635" s="46"/>
      <c r="MJ1635" s="46"/>
      <c r="MK1635" s="46"/>
      <c r="ML1635" s="46"/>
      <c r="MM1635" s="46"/>
      <c r="MN1635" s="46"/>
      <c r="MO1635" s="46"/>
      <c r="MP1635" s="46"/>
      <c r="MQ1635" s="46"/>
      <c r="MR1635" s="46"/>
      <c r="MS1635" s="46"/>
      <c r="MT1635" s="46"/>
      <c r="MU1635" s="46"/>
      <c r="MV1635" s="46"/>
      <c r="MW1635" s="46"/>
      <c r="MX1635" s="46"/>
      <c r="MY1635" s="46"/>
      <c r="MZ1635" s="46"/>
      <c r="NA1635" s="46"/>
      <c r="NB1635" s="46"/>
      <c r="NC1635" s="46"/>
      <c r="ND1635" s="46"/>
      <c r="NE1635" s="46"/>
      <c r="NF1635" s="46"/>
      <c r="NG1635" s="46"/>
      <c r="NH1635" s="46"/>
      <c r="NI1635" s="46"/>
      <c r="NJ1635" s="46"/>
      <c r="NK1635" s="46"/>
      <c r="NL1635" s="46"/>
      <c r="NM1635" s="46"/>
      <c r="NN1635" s="46"/>
      <c r="NO1635" s="46"/>
      <c r="NP1635" s="46"/>
      <c r="NQ1635" s="46"/>
      <c r="NR1635" s="46"/>
      <c r="NS1635" s="46"/>
      <c r="NT1635" s="46"/>
      <c r="NU1635" s="46"/>
      <c r="NV1635" s="46"/>
      <c r="NW1635" s="46"/>
      <c r="NX1635" s="46"/>
      <c r="NY1635" s="46"/>
      <c r="NZ1635" s="46"/>
      <c r="OA1635" s="46"/>
      <c r="OB1635" s="46"/>
      <c r="OC1635" s="46"/>
      <c r="OD1635" s="46"/>
      <c r="OE1635" s="46"/>
      <c r="OF1635" s="46"/>
      <c r="OG1635" s="46"/>
      <c r="OH1635" s="46"/>
      <c r="OI1635" s="46"/>
      <c r="OJ1635" s="46"/>
      <c r="OK1635" s="46"/>
      <c r="OL1635" s="46"/>
      <c r="OM1635" s="46"/>
      <c r="ON1635" s="46"/>
      <c r="OO1635" s="46"/>
      <c r="OP1635" s="46"/>
      <c r="OQ1635" s="46"/>
      <c r="OR1635" s="46"/>
      <c r="OS1635" s="46"/>
      <c r="OT1635" s="46"/>
      <c r="OU1635" s="46"/>
      <c r="OV1635" s="46"/>
      <c r="OW1635" s="46"/>
      <c r="OX1635" s="46"/>
      <c r="OY1635" s="46"/>
      <c r="OZ1635" s="46"/>
      <c r="PA1635" s="46"/>
      <c r="PB1635" s="46"/>
      <c r="PC1635" s="46"/>
      <c r="PD1635" s="46"/>
      <c r="PE1635" s="46"/>
      <c r="PF1635" s="46"/>
      <c r="PG1635" s="46"/>
      <c r="PH1635" s="46"/>
      <c r="PI1635" s="46"/>
      <c r="PJ1635" s="46"/>
      <c r="PK1635" s="46"/>
      <c r="PL1635" s="46"/>
      <c r="PM1635" s="46"/>
      <c r="PN1635" s="46"/>
      <c r="PO1635" s="46"/>
      <c r="PP1635" s="46"/>
      <c r="PQ1635" s="46"/>
      <c r="PR1635" s="46"/>
      <c r="PS1635" s="46"/>
      <c r="PT1635" s="46"/>
      <c r="PU1635" s="46"/>
      <c r="PV1635" s="46"/>
      <c r="TK1635" s="80">
        <f>SUM(D1635:TJ1635)</f>
        <v>18</v>
      </c>
      <c r="TL1635">
        <f>COUNT(D1635:TJ1635)</f>
        <v>1</v>
      </c>
    </row>
    <row r="1636" spans="1:532" x14ac:dyDescent="0.3">
      <c r="A1636" s="115">
        <f t="shared" si="68"/>
        <v>1634</v>
      </c>
      <c r="B1636" s="1" t="s">
        <v>352</v>
      </c>
      <c r="C1636" s="2" t="s">
        <v>353</v>
      </c>
      <c r="D1636" s="2"/>
      <c r="E1636" s="2"/>
      <c r="F1636" s="2"/>
      <c r="G1636" s="2"/>
      <c r="H1636" s="2"/>
      <c r="I1636" s="2"/>
      <c r="J1636" s="2"/>
      <c r="K1636" s="2"/>
      <c r="L1636" s="2"/>
      <c r="M1636" s="46"/>
      <c r="N1636" s="46"/>
      <c r="O1636" s="46"/>
      <c r="P1636" s="46"/>
      <c r="Q1636" s="46"/>
      <c r="R1636" s="46"/>
      <c r="S1636" s="46"/>
      <c r="T1636" s="46"/>
      <c r="U1636" s="46"/>
      <c r="V1636" s="46"/>
      <c r="W1636" s="46"/>
      <c r="X1636" s="46"/>
      <c r="Y1636" s="46"/>
      <c r="Z1636" s="46"/>
      <c r="AA1636" s="46"/>
      <c r="AB1636" s="46"/>
      <c r="AC1636" s="46"/>
      <c r="AD1636" s="46"/>
      <c r="AE1636" s="46"/>
      <c r="AF1636" s="46"/>
      <c r="AG1636" s="46"/>
      <c r="AH1636" s="46"/>
      <c r="AI1636" s="46"/>
      <c r="AJ1636" s="46"/>
      <c r="AK1636" s="46"/>
      <c r="AL1636" s="46"/>
      <c r="AM1636" s="46"/>
      <c r="AN1636" s="46"/>
      <c r="AO1636" s="46"/>
      <c r="AP1636" s="46"/>
      <c r="AQ1636" s="46"/>
      <c r="AR1636" s="46"/>
      <c r="AS1636" s="46"/>
      <c r="AT1636" s="46"/>
      <c r="AU1636" s="46">
        <v>6</v>
      </c>
      <c r="AV1636" s="46">
        <v>7</v>
      </c>
      <c r="AW1636" s="46">
        <v>5</v>
      </c>
      <c r="AX1636" s="46"/>
      <c r="AY1636" s="46"/>
      <c r="AZ1636" s="46"/>
      <c r="BA1636" s="46"/>
      <c r="BB1636" s="46"/>
      <c r="BC1636" s="46"/>
      <c r="BD1636" s="46"/>
      <c r="BE1636" s="46"/>
      <c r="BF1636" s="46"/>
      <c r="BG1636" s="46"/>
      <c r="BH1636" s="46"/>
      <c r="BI1636" s="46"/>
      <c r="BJ1636" s="46"/>
      <c r="BK1636" s="46"/>
      <c r="BL1636" s="46"/>
      <c r="BM1636" s="46"/>
      <c r="BN1636" s="46"/>
      <c r="BO1636" s="46"/>
      <c r="BP1636" s="46"/>
      <c r="BQ1636" s="46"/>
      <c r="BR1636" s="46"/>
      <c r="BS1636" s="46"/>
      <c r="BT1636" s="46"/>
      <c r="BU1636" s="46"/>
      <c r="BV1636" s="46"/>
      <c r="BW1636" s="46"/>
      <c r="BX1636" s="46"/>
      <c r="BY1636" s="46"/>
      <c r="BZ1636" s="46"/>
      <c r="CA1636" s="46"/>
      <c r="CB1636" s="46"/>
      <c r="CC1636" s="46"/>
      <c r="CD1636" s="46"/>
      <c r="CE1636" s="46"/>
      <c r="CF1636" s="46"/>
      <c r="CG1636" s="46"/>
      <c r="CH1636" s="46"/>
      <c r="CI1636" s="46"/>
      <c r="CJ1636" s="46"/>
      <c r="CK1636" s="46"/>
      <c r="CL1636" s="46"/>
      <c r="CM1636" s="46"/>
      <c r="CN1636" s="46"/>
      <c r="CO1636" s="46"/>
      <c r="CP1636" s="46"/>
      <c r="CQ1636" s="46"/>
      <c r="CR1636" s="46"/>
      <c r="CS1636" s="46"/>
      <c r="CT1636" s="46"/>
      <c r="CU1636" s="46"/>
      <c r="CV1636" s="46"/>
      <c r="CW1636" s="46"/>
      <c r="CX1636" s="46"/>
      <c r="CY1636" s="46"/>
      <c r="CZ1636" s="46"/>
      <c r="DA1636" s="46"/>
      <c r="DB1636" s="46"/>
      <c r="DC1636" s="46"/>
      <c r="DD1636" s="46"/>
      <c r="DE1636" s="46"/>
      <c r="DF1636" s="46"/>
      <c r="DG1636" s="46"/>
      <c r="DH1636" s="46"/>
      <c r="DI1636" s="46"/>
      <c r="DJ1636" s="46"/>
      <c r="DK1636" s="46"/>
      <c r="DL1636" s="46"/>
      <c r="DM1636" s="46"/>
      <c r="DN1636" s="46"/>
      <c r="DO1636" s="46"/>
      <c r="DP1636" s="46"/>
      <c r="DQ1636" s="46"/>
      <c r="DR1636" s="46"/>
      <c r="DS1636" s="46"/>
      <c r="DT1636" s="46"/>
      <c r="DU1636" s="46"/>
      <c r="DV1636" s="46"/>
      <c r="DW1636" s="46"/>
      <c r="DX1636" s="46"/>
      <c r="DY1636" s="46"/>
      <c r="DZ1636" s="46"/>
      <c r="EA1636" s="46"/>
      <c r="EB1636" s="46"/>
      <c r="EC1636" s="46"/>
      <c r="ED1636" s="46"/>
      <c r="EE1636" s="46"/>
      <c r="EF1636" s="46"/>
      <c r="EG1636" s="46"/>
      <c r="EH1636" s="46"/>
      <c r="EI1636" s="46"/>
      <c r="EJ1636" s="46"/>
      <c r="EK1636" s="46"/>
      <c r="EL1636" s="46"/>
      <c r="EM1636" s="46"/>
      <c r="EN1636" s="46"/>
      <c r="EO1636" s="46"/>
      <c r="EP1636" s="46"/>
      <c r="EQ1636" s="46"/>
      <c r="ER1636" s="46"/>
      <c r="ES1636" s="46"/>
      <c r="ET1636" s="46"/>
      <c r="EU1636" s="46"/>
      <c r="EV1636" s="46"/>
      <c r="EW1636" s="46"/>
      <c r="EX1636" s="46"/>
      <c r="EY1636" s="46"/>
      <c r="EZ1636" s="46"/>
      <c r="FA1636" s="46"/>
      <c r="FB1636" s="46"/>
      <c r="FC1636" s="46"/>
      <c r="FD1636" s="46"/>
      <c r="FE1636" s="46"/>
      <c r="FF1636" s="46"/>
      <c r="FG1636" s="46"/>
      <c r="FH1636" s="46"/>
      <c r="FI1636" s="46"/>
      <c r="FJ1636" s="46"/>
      <c r="FK1636" s="46"/>
      <c r="FL1636" s="46"/>
      <c r="FM1636" s="46"/>
      <c r="FN1636" s="46"/>
      <c r="FO1636" s="46"/>
      <c r="FP1636" s="46"/>
      <c r="FQ1636" s="46"/>
      <c r="FR1636" s="46"/>
      <c r="FS1636" s="46"/>
      <c r="FT1636" s="46"/>
      <c r="FU1636" s="46"/>
      <c r="FV1636" s="46"/>
      <c r="FW1636" s="46"/>
      <c r="FX1636" s="46"/>
      <c r="FY1636" s="46"/>
      <c r="FZ1636" s="46"/>
      <c r="GA1636" s="46"/>
      <c r="GB1636" s="46"/>
      <c r="GC1636" s="46"/>
      <c r="GD1636" s="46"/>
      <c r="GE1636" s="46"/>
      <c r="GF1636" s="46"/>
      <c r="GG1636" s="46"/>
      <c r="GH1636" s="46"/>
      <c r="GI1636" s="46"/>
      <c r="GJ1636" s="46"/>
      <c r="GK1636" s="46"/>
      <c r="GL1636" s="46"/>
      <c r="GM1636" s="46"/>
      <c r="GN1636" s="46"/>
      <c r="GO1636" s="46"/>
      <c r="GP1636" s="46"/>
      <c r="GQ1636" s="46"/>
      <c r="GR1636" s="46"/>
      <c r="GS1636" s="46"/>
      <c r="GT1636" s="46"/>
      <c r="GU1636" s="46"/>
      <c r="GV1636" s="46"/>
      <c r="GW1636" s="46"/>
      <c r="GX1636" s="46"/>
      <c r="GY1636" s="46"/>
      <c r="GZ1636" s="46"/>
      <c r="HA1636" s="46"/>
      <c r="HB1636" s="46"/>
      <c r="HC1636" s="46"/>
      <c r="HD1636" s="46"/>
      <c r="HE1636" s="46"/>
      <c r="HF1636" s="46"/>
      <c r="HG1636" s="46"/>
      <c r="HH1636" s="46"/>
      <c r="HI1636" s="46"/>
      <c r="HJ1636" s="46"/>
      <c r="HK1636" s="46"/>
      <c r="HL1636" s="46"/>
      <c r="HM1636" s="46"/>
      <c r="HN1636" s="46"/>
      <c r="HO1636" s="46"/>
      <c r="HP1636" s="46"/>
      <c r="HQ1636" s="46"/>
      <c r="HR1636" s="46"/>
      <c r="HS1636" s="46"/>
      <c r="HT1636" s="46"/>
      <c r="HU1636" s="46"/>
      <c r="HV1636" s="46"/>
      <c r="HW1636" s="46"/>
      <c r="HX1636" s="46"/>
      <c r="HY1636" s="46"/>
      <c r="HZ1636" s="46"/>
      <c r="IA1636" s="46"/>
      <c r="IB1636" s="46"/>
      <c r="IC1636" s="46"/>
      <c r="ID1636" s="46"/>
      <c r="IE1636" s="46"/>
      <c r="IF1636" s="46"/>
      <c r="IG1636" s="46"/>
      <c r="IH1636" s="46"/>
      <c r="II1636" s="46"/>
      <c r="IJ1636" s="46"/>
      <c r="IK1636" s="46"/>
      <c r="IL1636" s="46"/>
      <c r="IM1636" s="46"/>
      <c r="IN1636" s="46"/>
      <c r="IO1636" s="46"/>
      <c r="IP1636" s="46"/>
      <c r="IQ1636" s="46"/>
      <c r="IR1636" s="46"/>
      <c r="IS1636" s="46"/>
      <c r="IT1636" s="46"/>
      <c r="IU1636" s="46"/>
      <c r="IV1636" s="46"/>
      <c r="IW1636" s="46"/>
      <c r="IX1636" s="46"/>
      <c r="IY1636" s="46"/>
      <c r="IZ1636" s="46"/>
      <c r="JA1636" s="46"/>
      <c r="JB1636" s="46"/>
      <c r="JC1636" s="46"/>
      <c r="JD1636" s="46"/>
      <c r="JE1636" s="46"/>
      <c r="JF1636" s="46"/>
      <c r="JG1636" s="46"/>
      <c r="JH1636" s="46"/>
      <c r="JI1636" s="46"/>
      <c r="JJ1636" s="46"/>
      <c r="JK1636" s="46"/>
      <c r="JL1636" s="46"/>
      <c r="JM1636" s="46"/>
      <c r="JN1636" s="46"/>
      <c r="JO1636" s="46"/>
      <c r="JP1636" s="46"/>
      <c r="JQ1636" s="46"/>
      <c r="JR1636" s="46"/>
      <c r="JS1636" s="46"/>
      <c r="JT1636" s="46"/>
      <c r="JU1636" s="46"/>
      <c r="JV1636" s="46"/>
      <c r="JW1636" s="46"/>
      <c r="JX1636" s="46"/>
      <c r="JY1636" s="46"/>
      <c r="JZ1636" s="46"/>
      <c r="KA1636" s="46"/>
      <c r="KB1636" s="46"/>
      <c r="KC1636" s="46"/>
      <c r="KD1636" s="46"/>
      <c r="KE1636" s="46"/>
      <c r="KF1636" s="46"/>
      <c r="KG1636" s="46"/>
      <c r="KH1636" s="46"/>
      <c r="KI1636" s="46"/>
      <c r="KJ1636" s="46"/>
      <c r="KK1636" s="46"/>
      <c r="KL1636" s="46"/>
      <c r="KM1636" s="46"/>
      <c r="KN1636" s="46"/>
      <c r="KO1636" s="46"/>
      <c r="KP1636" s="46"/>
      <c r="KQ1636" s="46"/>
      <c r="KR1636" s="46"/>
      <c r="KS1636" s="46"/>
      <c r="KT1636" s="46"/>
      <c r="KU1636" s="46"/>
      <c r="KV1636" s="46"/>
      <c r="KW1636" s="46"/>
      <c r="KX1636" s="46"/>
      <c r="KY1636" s="46"/>
      <c r="KZ1636" s="46"/>
      <c r="LA1636" s="46"/>
      <c r="LB1636" s="46"/>
      <c r="LC1636" s="46"/>
      <c r="LD1636" s="46"/>
      <c r="LE1636" s="46"/>
      <c r="LF1636" s="46"/>
      <c r="LG1636" s="46"/>
      <c r="LH1636" s="46"/>
      <c r="LI1636" s="46"/>
      <c r="LJ1636" s="46"/>
      <c r="LK1636" s="46"/>
      <c r="LL1636" s="46"/>
      <c r="LM1636" s="46"/>
      <c r="LN1636" s="46"/>
      <c r="LO1636" s="46"/>
      <c r="LP1636" s="46"/>
      <c r="LQ1636" s="46"/>
      <c r="LR1636" s="46"/>
      <c r="LS1636" s="46"/>
      <c r="LT1636" s="46"/>
      <c r="LU1636" s="46"/>
      <c r="LV1636" s="46"/>
      <c r="LW1636" s="46"/>
      <c r="LX1636" s="46"/>
      <c r="LY1636" s="46"/>
      <c r="LZ1636" s="46"/>
      <c r="MA1636" s="46"/>
      <c r="MB1636" s="46"/>
      <c r="MC1636" s="46"/>
      <c r="MD1636" s="46"/>
      <c r="ME1636" s="46"/>
      <c r="MF1636" s="46"/>
      <c r="MG1636" s="46"/>
      <c r="MH1636" s="46"/>
      <c r="MI1636" s="46"/>
      <c r="MJ1636" s="46"/>
      <c r="MK1636" s="46"/>
      <c r="ML1636" s="46"/>
      <c r="MM1636" s="46"/>
      <c r="MN1636" s="46"/>
      <c r="MO1636" s="46"/>
      <c r="MP1636" s="46"/>
      <c r="MQ1636" s="46"/>
      <c r="MR1636" s="46"/>
      <c r="MS1636" s="46"/>
      <c r="MT1636" s="46"/>
      <c r="MU1636" s="46"/>
      <c r="MV1636" s="46"/>
      <c r="MW1636" s="46"/>
      <c r="MX1636" s="46"/>
      <c r="MY1636" s="46"/>
      <c r="MZ1636" s="46"/>
      <c r="NA1636" s="46"/>
      <c r="NB1636" s="46"/>
      <c r="NC1636" s="46"/>
      <c r="ND1636" s="46"/>
      <c r="NE1636" s="46"/>
      <c r="NF1636" s="46"/>
      <c r="NG1636" s="46"/>
      <c r="NH1636" s="46"/>
      <c r="NI1636" s="46"/>
      <c r="NJ1636" s="46"/>
      <c r="NK1636" s="46"/>
      <c r="NL1636" s="46"/>
      <c r="NM1636" s="46"/>
      <c r="NN1636" s="46"/>
      <c r="NO1636" s="46"/>
      <c r="NP1636" s="46"/>
      <c r="NQ1636" s="46"/>
      <c r="NR1636" s="46"/>
      <c r="NS1636" s="46"/>
      <c r="NT1636" s="46"/>
      <c r="NU1636" s="46"/>
      <c r="NV1636" s="46"/>
      <c r="NW1636" s="46"/>
      <c r="NX1636" s="46"/>
      <c r="NY1636" s="46"/>
      <c r="NZ1636" s="46"/>
      <c r="OA1636" s="46"/>
      <c r="OB1636" s="46"/>
      <c r="OC1636" s="46"/>
      <c r="OD1636" s="46"/>
      <c r="OE1636" s="46"/>
      <c r="OF1636" s="46"/>
      <c r="OG1636" s="46"/>
      <c r="OH1636" s="46"/>
      <c r="OI1636" s="46"/>
      <c r="OJ1636" s="46"/>
      <c r="OK1636" s="46"/>
      <c r="OL1636" s="46"/>
      <c r="OM1636" s="46"/>
      <c r="ON1636" s="46"/>
      <c r="OO1636" s="46"/>
      <c r="OP1636" s="46"/>
      <c r="OQ1636" s="46"/>
      <c r="OR1636" s="46"/>
      <c r="OS1636" s="46"/>
      <c r="OT1636" s="46"/>
      <c r="OU1636" s="46"/>
      <c r="OV1636" s="46"/>
      <c r="OW1636" s="46"/>
      <c r="OX1636" s="46"/>
      <c r="OY1636" s="46"/>
      <c r="OZ1636" s="46"/>
      <c r="PA1636" s="46"/>
      <c r="PB1636" s="46"/>
      <c r="PC1636" s="46"/>
      <c r="PD1636" s="46"/>
      <c r="PE1636" s="46"/>
      <c r="PF1636" s="46"/>
      <c r="PG1636" s="46"/>
      <c r="PH1636" s="46"/>
      <c r="PI1636" s="46"/>
      <c r="PJ1636" s="46"/>
      <c r="PK1636" s="46"/>
      <c r="PL1636" s="46"/>
      <c r="PM1636" s="46"/>
      <c r="PN1636" s="46"/>
      <c r="PO1636" s="46"/>
      <c r="PP1636" s="46"/>
      <c r="PQ1636" s="46"/>
      <c r="PR1636" s="46"/>
      <c r="PS1636" s="46"/>
      <c r="PT1636" s="46"/>
      <c r="PU1636" s="46"/>
      <c r="PV1636" s="46"/>
      <c r="TK1636" s="80">
        <f>SUM(D1636:TJ1636)</f>
        <v>18</v>
      </c>
      <c r="TL1636">
        <f>COUNT(D1636:TJ1636)</f>
        <v>3</v>
      </c>
    </row>
    <row r="1637" spans="1:532" x14ac:dyDescent="0.3">
      <c r="A1637" s="115">
        <f t="shared" si="68"/>
        <v>1635</v>
      </c>
      <c r="B1637" s="3" t="s">
        <v>682</v>
      </c>
      <c r="C1637" s="5" t="s">
        <v>694</v>
      </c>
      <c r="D1637" s="5"/>
      <c r="E1637" s="5"/>
      <c r="F1637" s="5"/>
      <c r="G1637" s="5"/>
      <c r="H1637" s="5"/>
      <c r="I1637" s="5"/>
      <c r="J1637" s="5"/>
      <c r="K1637" s="5"/>
      <c r="L1637" s="5"/>
      <c r="M1637" s="46"/>
      <c r="N1637" s="46"/>
      <c r="O1637" s="46"/>
      <c r="P1637" s="46"/>
      <c r="Q1637" s="46"/>
      <c r="R1637" s="46"/>
      <c r="S1637" s="46"/>
      <c r="T1637" s="46"/>
      <c r="U1637" s="46"/>
      <c r="V1637" s="46"/>
      <c r="W1637" s="46"/>
      <c r="X1637" s="46"/>
      <c r="Y1637" s="46"/>
      <c r="Z1637" s="46">
        <v>9</v>
      </c>
      <c r="AA1637" s="46"/>
      <c r="AB1637" s="46"/>
      <c r="AC1637" s="46"/>
      <c r="AD1637" s="46"/>
      <c r="AE1637" s="46"/>
      <c r="AF1637" s="46"/>
      <c r="AG1637" s="46"/>
      <c r="AH1637" s="46"/>
      <c r="AI1637" s="46"/>
      <c r="AJ1637" s="46"/>
      <c r="AK1637" s="46"/>
      <c r="AL1637" s="46"/>
      <c r="AM1637" s="46"/>
      <c r="AN1637" s="46"/>
      <c r="AO1637" s="46"/>
      <c r="AP1637" s="46"/>
      <c r="AQ1637" s="46"/>
      <c r="AR1637" s="46"/>
      <c r="AS1637" s="46"/>
      <c r="AT1637" s="46"/>
      <c r="AU1637" s="46"/>
      <c r="AV1637" s="46"/>
      <c r="AW1637" s="46"/>
      <c r="AX1637" s="46"/>
      <c r="AY1637" s="46"/>
      <c r="AZ1637" s="46"/>
      <c r="BA1637" s="46"/>
      <c r="BB1637" s="46"/>
      <c r="BC1637" s="46"/>
      <c r="BD1637" s="46"/>
      <c r="BE1637" s="46"/>
      <c r="BF1637" s="46"/>
      <c r="BG1637" s="46"/>
      <c r="BH1637" s="46"/>
      <c r="BI1637" s="46"/>
      <c r="BJ1637" s="46"/>
      <c r="BK1637" s="46"/>
      <c r="BL1637" s="46"/>
      <c r="BM1637" s="46"/>
      <c r="BN1637" s="46"/>
      <c r="BO1637" s="46"/>
      <c r="BP1637" s="46"/>
      <c r="BQ1637" s="46"/>
      <c r="BR1637" s="46"/>
      <c r="BS1637" s="46"/>
      <c r="BT1637" s="46"/>
      <c r="BU1637" s="46"/>
      <c r="BV1637" s="46"/>
      <c r="BW1637" s="46"/>
      <c r="BX1637" s="46"/>
      <c r="BY1637" s="46"/>
      <c r="BZ1637" s="46"/>
      <c r="CA1637" s="46"/>
      <c r="CB1637" s="46"/>
      <c r="CC1637" s="46"/>
      <c r="CD1637" s="46"/>
      <c r="CE1637" s="46"/>
      <c r="CF1637" s="46"/>
      <c r="CG1637" s="46"/>
      <c r="CH1637" s="46"/>
      <c r="CI1637" s="46"/>
      <c r="CJ1637" s="46"/>
      <c r="CK1637" s="46"/>
      <c r="CL1637" s="46">
        <v>9</v>
      </c>
      <c r="CM1637" s="46"/>
      <c r="CN1637" s="46"/>
      <c r="CO1637" s="46"/>
      <c r="CP1637" s="46"/>
      <c r="CQ1637" s="46"/>
      <c r="CR1637" s="46"/>
      <c r="CS1637" s="46"/>
      <c r="CT1637" s="46"/>
      <c r="CU1637" s="46"/>
      <c r="CV1637" s="46"/>
      <c r="CW1637" s="46"/>
      <c r="CX1637" s="46"/>
      <c r="CY1637" s="46"/>
      <c r="CZ1637" s="46"/>
      <c r="DA1637" s="46"/>
      <c r="DB1637" s="46"/>
      <c r="DC1637" s="46"/>
      <c r="DD1637" s="46"/>
      <c r="DE1637" s="46"/>
      <c r="DF1637" s="46"/>
      <c r="DG1637" s="46"/>
      <c r="DH1637" s="46"/>
      <c r="DI1637" s="46"/>
      <c r="DJ1637" s="46"/>
      <c r="DK1637" s="46"/>
      <c r="DL1637" s="46"/>
      <c r="DM1637" s="46"/>
      <c r="DN1637" s="46"/>
      <c r="DO1637" s="46"/>
      <c r="DP1637" s="46"/>
      <c r="DQ1637" s="46"/>
      <c r="DR1637" s="46"/>
      <c r="DS1637" s="46"/>
      <c r="DT1637" s="46"/>
      <c r="DU1637" s="46"/>
      <c r="DV1637" s="46"/>
      <c r="DW1637" s="46"/>
      <c r="DX1637" s="46"/>
      <c r="DY1637" s="46"/>
      <c r="DZ1637" s="46"/>
      <c r="EA1637" s="46"/>
      <c r="EB1637" s="46"/>
      <c r="EC1637" s="46"/>
      <c r="ED1637" s="46"/>
      <c r="EE1637" s="46"/>
      <c r="EF1637" s="46"/>
      <c r="EG1637" s="46"/>
      <c r="EH1637" s="46"/>
      <c r="EI1637" s="46"/>
      <c r="EJ1637" s="46"/>
      <c r="EK1637" s="46"/>
      <c r="EL1637" s="46"/>
      <c r="EM1637" s="46"/>
      <c r="EN1637" s="46"/>
      <c r="EO1637" s="46"/>
      <c r="EP1637" s="46"/>
      <c r="EQ1637" s="46"/>
      <c r="ER1637" s="46"/>
      <c r="ES1637" s="46"/>
      <c r="ET1637" s="46"/>
      <c r="EU1637" s="46"/>
      <c r="EV1637" s="46"/>
      <c r="EW1637" s="46"/>
      <c r="EX1637" s="46"/>
      <c r="EY1637" s="46"/>
      <c r="EZ1637" s="46"/>
      <c r="FA1637" s="46"/>
      <c r="FB1637" s="46"/>
      <c r="FC1637" s="46"/>
      <c r="FD1637" s="46"/>
      <c r="FE1637" s="46"/>
      <c r="FF1637" s="46"/>
      <c r="FG1637" s="46"/>
      <c r="FH1637" s="46"/>
      <c r="FI1637" s="46"/>
      <c r="FJ1637" s="46"/>
      <c r="FK1637" s="46"/>
      <c r="FL1637" s="46"/>
      <c r="FM1637" s="46"/>
      <c r="FN1637" s="46"/>
      <c r="FO1637" s="46"/>
      <c r="FP1637" s="46"/>
      <c r="FQ1637" s="46"/>
      <c r="FR1637" s="46"/>
      <c r="FS1637" s="46"/>
      <c r="FT1637" s="46"/>
      <c r="FU1637" s="46"/>
      <c r="FV1637" s="46"/>
      <c r="FW1637" s="46"/>
      <c r="FX1637" s="46"/>
      <c r="FY1637" s="46"/>
      <c r="FZ1637" s="46"/>
      <c r="GA1637" s="46"/>
      <c r="GB1637" s="46"/>
      <c r="GC1637" s="46"/>
      <c r="GD1637" s="46"/>
      <c r="GE1637" s="46"/>
      <c r="GF1637" s="46"/>
      <c r="GG1637" s="46"/>
      <c r="GH1637" s="46"/>
      <c r="GI1637" s="46"/>
      <c r="GJ1637" s="46"/>
      <c r="GK1637" s="46"/>
      <c r="GL1637" s="46"/>
      <c r="GM1637" s="46"/>
      <c r="GN1637" s="46"/>
      <c r="GO1637" s="46"/>
      <c r="GP1637" s="46"/>
      <c r="GQ1637" s="46"/>
      <c r="GR1637" s="46"/>
      <c r="GS1637" s="46"/>
      <c r="GT1637" s="46"/>
      <c r="GU1637" s="46"/>
      <c r="GV1637" s="46"/>
      <c r="GW1637" s="46"/>
      <c r="GX1637" s="46"/>
      <c r="GY1637" s="46"/>
      <c r="GZ1637" s="46"/>
      <c r="HA1637" s="46"/>
      <c r="HB1637" s="46"/>
      <c r="HC1637" s="46"/>
      <c r="HD1637" s="46"/>
      <c r="HE1637" s="46"/>
      <c r="HF1637" s="46"/>
      <c r="HG1637" s="46"/>
      <c r="HH1637" s="46"/>
      <c r="HI1637" s="46"/>
      <c r="HJ1637" s="46"/>
      <c r="HK1637" s="46"/>
      <c r="HL1637" s="46"/>
      <c r="HM1637" s="46"/>
      <c r="HN1637" s="46"/>
      <c r="HO1637" s="46"/>
      <c r="HP1637" s="46"/>
      <c r="HQ1637" s="46"/>
      <c r="HR1637" s="46"/>
      <c r="HS1637" s="46"/>
      <c r="HT1637" s="46"/>
      <c r="HU1637" s="46"/>
      <c r="HV1637" s="46"/>
      <c r="HW1637" s="46"/>
      <c r="HX1637" s="46"/>
      <c r="HY1637" s="46"/>
      <c r="HZ1637" s="46"/>
      <c r="IA1637" s="46"/>
      <c r="IB1637" s="46"/>
      <c r="IC1637" s="46"/>
      <c r="ID1637" s="46"/>
      <c r="IE1637" s="46"/>
      <c r="IF1637" s="46"/>
      <c r="IG1637" s="46"/>
      <c r="IH1637" s="46"/>
      <c r="II1637" s="46"/>
      <c r="IJ1637" s="46"/>
      <c r="IK1637" s="46"/>
      <c r="IL1637" s="46"/>
      <c r="IM1637" s="46"/>
      <c r="IN1637" s="46"/>
      <c r="IO1637" s="46"/>
      <c r="IP1637" s="46"/>
      <c r="IQ1637" s="46"/>
      <c r="IR1637" s="46"/>
      <c r="IS1637" s="46"/>
      <c r="IT1637" s="46"/>
      <c r="IU1637" s="46"/>
      <c r="IV1637" s="46"/>
      <c r="IW1637" s="46"/>
      <c r="IX1637" s="46"/>
      <c r="IY1637" s="46"/>
      <c r="IZ1637" s="46"/>
      <c r="JA1637" s="46"/>
      <c r="JB1637" s="46"/>
      <c r="JC1637" s="46"/>
      <c r="JD1637" s="46"/>
      <c r="JE1637" s="46"/>
      <c r="JF1637" s="46"/>
      <c r="JG1637" s="46"/>
      <c r="JH1637" s="46"/>
      <c r="JI1637" s="46"/>
      <c r="JJ1637" s="46"/>
      <c r="JK1637" s="46"/>
      <c r="JL1637" s="46"/>
      <c r="JM1637" s="46"/>
      <c r="JN1637" s="46"/>
      <c r="JO1637" s="46"/>
      <c r="JP1637" s="46"/>
      <c r="JQ1637" s="46"/>
      <c r="JR1637" s="46"/>
      <c r="JS1637" s="46"/>
      <c r="JT1637" s="46"/>
      <c r="JU1637" s="46"/>
      <c r="JV1637" s="46"/>
      <c r="JW1637" s="46"/>
      <c r="JX1637" s="46"/>
      <c r="JY1637" s="46"/>
      <c r="JZ1637" s="46"/>
      <c r="KA1637" s="46"/>
      <c r="KB1637" s="46"/>
      <c r="KC1637" s="46"/>
      <c r="KD1637" s="46"/>
      <c r="KE1637" s="46"/>
      <c r="KF1637" s="46"/>
      <c r="KG1637" s="46"/>
      <c r="KH1637" s="46"/>
      <c r="KI1637" s="46"/>
      <c r="KJ1637" s="46"/>
      <c r="KK1637" s="46"/>
      <c r="KL1637" s="46"/>
      <c r="KM1637" s="46"/>
      <c r="KN1637" s="46"/>
      <c r="KO1637" s="46"/>
      <c r="KP1637" s="46"/>
      <c r="KQ1637" s="46"/>
      <c r="KR1637" s="46"/>
      <c r="KS1637" s="46"/>
      <c r="KT1637" s="46"/>
      <c r="KU1637" s="46"/>
      <c r="KV1637" s="46"/>
      <c r="KW1637" s="46"/>
      <c r="KX1637" s="46"/>
      <c r="KY1637" s="46"/>
      <c r="KZ1637" s="46"/>
      <c r="LA1637" s="46"/>
      <c r="LB1637" s="46"/>
      <c r="LC1637" s="46"/>
      <c r="LD1637" s="46"/>
      <c r="LE1637" s="46"/>
      <c r="LF1637" s="46"/>
      <c r="LG1637" s="46"/>
      <c r="LH1637" s="46"/>
      <c r="LI1637" s="46"/>
      <c r="LJ1637" s="46"/>
      <c r="LK1637" s="46"/>
      <c r="LL1637" s="46"/>
      <c r="LM1637" s="46"/>
      <c r="LN1637" s="46"/>
      <c r="LO1637" s="46"/>
      <c r="LP1637" s="46"/>
      <c r="LQ1637" s="46"/>
      <c r="LR1637" s="46"/>
      <c r="LS1637" s="46"/>
      <c r="LT1637" s="46"/>
      <c r="LU1637" s="46"/>
      <c r="LV1637" s="46"/>
      <c r="LW1637" s="46"/>
      <c r="LX1637" s="46"/>
      <c r="LY1637" s="46"/>
      <c r="LZ1637" s="46"/>
      <c r="MA1637" s="46"/>
      <c r="MB1637" s="46"/>
      <c r="MC1637" s="46"/>
      <c r="MD1637" s="46"/>
      <c r="ME1637" s="46"/>
      <c r="MF1637" s="46"/>
      <c r="MG1637" s="46"/>
      <c r="MH1637" s="46"/>
      <c r="MI1637" s="46"/>
      <c r="MJ1637" s="46"/>
      <c r="MK1637" s="46"/>
      <c r="ML1637" s="46"/>
      <c r="MM1637" s="46"/>
      <c r="MN1637" s="46"/>
      <c r="MO1637" s="46"/>
      <c r="MP1637" s="46"/>
      <c r="MQ1637" s="46"/>
      <c r="MR1637" s="46"/>
      <c r="MS1637" s="46"/>
      <c r="MT1637" s="46"/>
      <c r="MU1637" s="46"/>
      <c r="MV1637" s="46"/>
      <c r="MW1637" s="46"/>
      <c r="MX1637" s="46"/>
      <c r="MY1637" s="46"/>
      <c r="MZ1637" s="46"/>
      <c r="NA1637" s="46"/>
      <c r="NB1637" s="46"/>
      <c r="NC1637" s="46"/>
      <c r="ND1637" s="46"/>
      <c r="NE1637" s="46"/>
      <c r="NF1637" s="46"/>
      <c r="NG1637" s="46"/>
      <c r="NH1637" s="46"/>
      <c r="NI1637" s="46"/>
      <c r="NJ1637" s="46"/>
      <c r="NK1637" s="46"/>
      <c r="NL1637" s="46"/>
      <c r="NM1637" s="46"/>
      <c r="NN1637" s="46"/>
      <c r="NO1637" s="46"/>
      <c r="NP1637" s="46"/>
      <c r="NQ1637" s="46"/>
      <c r="NR1637" s="46"/>
      <c r="NS1637" s="46"/>
      <c r="NT1637" s="46"/>
      <c r="NU1637" s="46"/>
      <c r="NV1637" s="46"/>
      <c r="NW1637" s="46"/>
      <c r="NX1637" s="46"/>
      <c r="NY1637" s="46"/>
      <c r="NZ1637" s="46"/>
      <c r="OA1637" s="46"/>
      <c r="OB1637" s="46"/>
      <c r="OC1637" s="46"/>
      <c r="OD1637" s="46"/>
      <c r="OE1637" s="46"/>
      <c r="OF1637" s="46"/>
      <c r="OG1637" s="46"/>
      <c r="OH1637" s="46"/>
      <c r="OI1637" s="46"/>
      <c r="OJ1637" s="46"/>
      <c r="OK1637" s="46"/>
      <c r="OL1637" s="46"/>
      <c r="OM1637" s="46"/>
      <c r="ON1637" s="46"/>
      <c r="OO1637" s="46"/>
      <c r="OP1637" s="46"/>
      <c r="OQ1637" s="46"/>
      <c r="OR1637" s="46"/>
      <c r="OS1637" s="46"/>
      <c r="OT1637" s="46"/>
      <c r="OU1637" s="46"/>
      <c r="OV1637" s="46"/>
      <c r="OW1637" s="46"/>
      <c r="OX1637" s="46"/>
      <c r="OY1637" s="46"/>
      <c r="OZ1637" s="46"/>
      <c r="PA1637" s="46"/>
      <c r="PB1637" s="46"/>
      <c r="PC1637" s="46"/>
      <c r="PD1637" s="46"/>
      <c r="PE1637" s="46"/>
      <c r="PF1637" s="46"/>
      <c r="PG1637" s="46"/>
      <c r="PH1637" s="46"/>
      <c r="PI1637" s="46"/>
      <c r="PJ1637" s="46"/>
      <c r="PK1637" s="46"/>
      <c r="PL1637" s="46"/>
      <c r="PM1637" s="46"/>
      <c r="PN1637" s="46"/>
      <c r="PO1637" s="46"/>
      <c r="PP1637" s="46"/>
      <c r="PQ1637" s="46"/>
      <c r="PR1637" s="46"/>
      <c r="PS1637" s="46"/>
      <c r="PT1637" s="46"/>
      <c r="PU1637" s="46"/>
      <c r="PV1637" s="46"/>
      <c r="TK1637" s="80">
        <f>SUM(D1637:TJ1637)</f>
        <v>18</v>
      </c>
      <c r="TL1637">
        <f>COUNT(D1637:TJ1637)</f>
        <v>2</v>
      </c>
    </row>
    <row r="1638" spans="1:532" x14ac:dyDescent="0.3">
      <c r="A1638" s="115">
        <f t="shared" si="68"/>
        <v>1636</v>
      </c>
      <c r="B1638" s="1" t="s">
        <v>87</v>
      </c>
      <c r="C1638" t="s">
        <v>1080</v>
      </c>
      <c r="M1638" s="46"/>
      <c r="N1638" s="46"/>
      <c r="O1638" s="46"/>
      <c r="P1638" s="46"/>
      <c r="Q1638" s="46"/>
      <c r="R1638" s="46"/>
      <c r="S1638" s="46"/>
      <c r="T1638" s="46"/>
      <c r="U1638" s="46"/>
      <c r="V1638" s="46"/>
      <c r="W1638" s="46"/>
      <c r="X1638" s="46"/>
      <c r="Y1638" s="46"/>
      <c r="Z1638" s="46"/>
      <c r="AA1638" s="46"/>
      <c r="AB1638" s="46"/>
      <c r="AC1638" s="46"/>
      <c r="AD1638" s="46"/>
      <c r="AE1638" s="46"/>
      <c r="AF1638" s="46"/>
      <c r="AG1638" s="46"/>
      <c r="AH1638" s="46"/>
      <c r="AI1638" s="46"/>
      <c r="AJ1638" s="46"/>
      <c r="AK1638" s="46"/>
      <c r="AL1638" s="46"/>
      <c r="AM1638" s="46"/>
      <c r="AN1638" s="46"/>
      <c r="AO1638" s="46"/>
      <c r="AP1638" s="46"/>
      <c r="AQ1638" s="46"/>
      <c r="AR1638" s="46"/>
      <c r="AS1638" s="46"/>
      <c r="AT1638" s="46"/>
      <c r="AU1638" s="46"/>
      <c r="AV1638" s="46"/>
      <c r="AW1638" s="46"/>
      <c r="AX1638" s="46"/>
      <c r="AY1638" s="46"/>
      <c r="AZ1638" s="46"/>
      <c r="BA1638" s="46"/>
      <c r="BB1638" s="46"/>
      <c r="BC1638" s="46"/>
      <c r="BD1638" s="46"/>
      <c r="BE1638" s="46"/>
      <c r="BF1638" s="46"/>
      <c r="BG1638" s="46"/>
      <c r="BH1638" s="46"/>
      <c r="BI1638" s="46"/>
      <c r="BJ1638" s="46"/>
      <c r="BK1638" s="46"/>
      <c r="BL1638" s="46"/>
      <c r="BM1638" s="46"/>
      <c r="BN1638" s="46"/>
      <c r="BO1638" s="46"/>
      <c r="BP1638" s="46"/>
      <c r="BQ1638" s="46"/>
      <c r="BR1638" s="46"/>
      <c r="BS1638" s="46"/>
      <c r="BT1638" s="46"/>
      <c r="BU1638" s="46"/>
      <c r="BV1638" s="46"/>
      <c r="BW1638" s="46"/>
      <c r="BX1638" s="46"/>
      <c r="BY1638" s="46"/>
      <c r="BZ1638" s="46"/>
      <c r="CA1638" s="46"/>
      <c r="CB1638" s="46"/>
      <c r="CC1638" s="46"/>
      <c r="CD1638" s="46">
        <v>4</v>
      </c>
      <c r="CE1638" s="46">
        <v>14</v>
      </c>
      <c r="CF1638" s="46"/>
      <c r="CG1638" s="46"/>
      <c r="CH1638" s="46"/>
      <c r="CI1638" s="46"/>
      <c r="CJ1638" s="46"/>
      <c r="CK1638" s="46"/>
      <c r="CL1638" s="46"/>
      <c r="CM1638" s="46"/>
      <c r="CN1638" s="46"/>
      <c r="CO1638" s="46"/>
      <c r="CP1638" s="46"/>
      <c r="CQ1638" s="46"/>
      <c r="CR1638" s="46"/>
      <c r="CS1638" s="46"/>
      <c r="CT1638" s="46"/>
      <c r="CU1638" s="46"/>
      <c r="CV1638" s="46"/>
      <c r="CW1638" s="46"/>
      <c r="CX1638" s="46"/>
      <c r="CY1638" s="46"/>
      <c r="CZ1638" s="46"/>
      <c r="DA1638" s="46"/>
      <c r="DB1638" s="46"/>
      <c r="DC1638" s="46"/>
      <c r="DD1638" s="46"/>
      <c r="DE1638" s="46"/>
      <c r="DF1638" s="46"/>
      <c r="DG1638" s="46"/>
      <c r="DH1638" s="46"/>
      <c r="DI1638" s="46"/>
      <c r="DJ1638" s="46"/>
      <c r="DK1638" s="46"/>
      <c r="DL1638" s="46"/>
      <c r="DM1638" s="46"/>
      <c r="DN1638" s="46"/>
      <c r="DO1638" s="46"/>
      <c r="DP1638" s="46"/>
      <c r="DQ1638" s="46"/>
      <c r="DR1638" s="46"/>
      <c r="DS1638" s="46"/>
      <c r="DT1638" s="46"/>
      <c r="DU1638" s="46"/>
      <c r="DV1638" s="46"/>
      <c r="DW1638" s="46"/>
      <c r="DX1638" s="46"/>
      <c r="DY1638" s="46"/>
      <c r="DZ1638" s="46"/>
      <c r="EA1638" s="46"/>
      <c r="EB1638" s="46"/>
      <c r="EC1638" s="46"/>
      <c r="ED1638" s="46"/>
      <c r="EE1638" s="46"/>
      <c r="EF1638" s="46"/>
      <c r="EG1638" s="46"/>
      <c r="EH1638" s="46"/>
      <c r="EI1638" s="46"/>
      <c r="EJ1638" s="46"/>
      <c r="EK1638" s="46"/>
      <c r="EL1638" s="46"/>
      <c r="EM1638" s="46"/>
      <c r="EN1638" s="46"/>
      <c r="EO1638" s="46"/>
      <c r="EP1638" s="46"/>
      <c r="EQ1638" s="46"/>
      <c r="ER1638" s="46"/>
      <c r="ES1638" s="46"/>
      <c r="ET1638" s="46"/>
      <c r="EU1638" s="46"/>
      <c r="EV1638" s="46"/>
      <c r="EW1638" s="46"/>
      <c r="EX1638" s="46"/>
      <c r="EY1638" s="46"/>
      <c r="EZ1638" s="46"/>
      <c r="FA1638" s="46"/>
      <c r="FB1638" s="46"/>
      <c r="FC1638" s="46"/>
      <c r="FD1638" s="46"/>
      <c r="FE1638" s="46"/>
      <c r="FF1638" s="46"/>
      <c r="FG1638" s="46"/>
      <c r="FH1638" s="46"/>
      <c r="FI1638" s="46"/>
      <c r="FJ1638" s="46"/>
      <c r="FK1638" s="46"/>
      <c r="FL1638" s="46"/>
      <c r="FM1638" s="46"/>
      <c r="FN1638" s="46"/>
      <c r="FO1638" s="46"/>
      <c r="FP1638" s="46"/>
      <c r="FQ1638" s="46"/>
      <c r="FR1638" s="46"/>
      <c r="FS1638" s="46"/>
      <c r="FT1638" s="46"/>
      <c r="FU1638" s="46"/>
      <c r="FV1638" s="46"/>
      <c r="FW1638" s="46"/>
      <c r="FX1638" s="46"/>
      <c r="FY1638" s="46"/>
      <c r="FZ1638" s="46"/>
      <c r="GA1638" s="46"/>
      <c r="GB1638" s="46"/>
      <c r="GC1638" s="46"/>
      <c r="GD1638" s="46"/>
      <c r="GE1638" s="46"/>
      <c r="GF1638" s="46"/>
      <c r="GG1638" s="46"/>
      <c r="GH1638" s="46"/>
      <c r="GI1638" s="46"/>
      <c r="GJ1638" s="46"/>
      <c r="GK1638" s="46"/>
      <c r="GL1638" s="46"/>
      <c r="GM1638" s="46"/>
      <c r="GN1638" s="46"/>
      <c r="GO1638" s="46"/>
      <c r="GP1638" s="46"/>
      <c r="GQ1638" s="46"/>
      <c r="GR1638" s="46"/>
      <c r="GS1638" s="46"/>
      <c r="GT1638" s="46"/>
      <c r="GU1638" s="46"/>
      <c r="GV1638" s="46"/>
      <c r="GW1638" s="46"/>
      <c r="GX1638" s="46"/>
      <c r="GY1638" s="46"/>
      <c r="GZ1638" s="46"/>
      <c r="HA1638" s="46"/>
      <c r="HB1638" s="46"/>
      <c r="HC1638" s="46"/>
      <c r="HD1638" s="46"/>
      <c r="HE1638" s="46"/>
      <c r="HF1638" s="46"/>
      <c r="HG1638" s="46"/>
      <c r="HH1638" s="46"/>
      <c r="HI1638" s="46"/>
      <c r="HJ1638" s="46"/>
      <c r="HK1638" s="46"/>
      <c r="HL1638" s="46"/>
      <c r="HM1638" s="46"/>
      <c r="HN1638" s="46"/>
      <c r="HO1638" s="46"/>
      <c r="HP1638" s="46"/>
      <c r="HQ1638" s="46"/>
      <c r="HR1638" s="46"/>
      <c r="HS1638" s="46"/>
      <c r="HT1638" s="46"/>
      <c r="HU1638" s="46"/>
      <c r="HV1638" s="46"/>
      <c r="HW1638" s="46"/>
      <c r="HX1638" s="46"/>
      <c r="HY1638" s="46"/>
      <c r="HZ1638" s="46"/>
      <c r="IA1638" s="46"/>
      <c r="IB1638" s="46"/>
      <c r="IC1638" s="46"/>
      <c r="ID1638" s="46"/>
      <c r="IE1638" s="46"/>
      <c r="IF1638" s="46"/>
      <c r="IG1638" s="46"/>
      <c r="IH1638" s="46"/>
      <c r="II1638" s="46"/>
      <c r="IJ1638" s="46"/>
      <c r="IK1638" s="46"/>
      <c r="IL1638" s="46"/>
      <c r="IM1638" s="46"/>
      <c r="IN1638" s="46"/>
      <c r="IO1638" s="46"/>
      <c r="IP1638" s="46"/>
      <c r="IQ1638" s="46"/>
      <c r="IR1638" s="46"/>
      <c r="IS1638" s="46"/>
      <c r="IT1638" s="46"/>
      <c r="IU1638" s="46"/>
      <c r="IV1638" s="46"/>
      <c r="IW1638" s="46"/>
      <c r="IX1638" s="46"/>
      <c r="IY1638" s="46"/>
      <c r="IZ1638" s="46"/>
      <c r="JA1638" s="46"/>
      <c r="JB1638" s="46"/>
      <c r="JC1638" s="46"/>
      <c r="JD1638" s="46"/>
      <c r="JE1638" s="46"/>
      <c r="JF1638" s="46"/>
      <c r="JG1638" s="46"/>
      <c r="JH1638" s="46"/>
      <c r="JI1638" s="46"/>
      <c r="JJ1638" s="46"/>
      <c r="JK1638" s="46"/>
      <c r="JL1638" s="46"/>
      <c r="JM1638" s="46"/>
      <c r="JN1638" s="46"/>
      <c r="JO1638" s="46"/>
      <c r="JP1638" s="46"/>
      <c r="JQ1638" s="46"/>
      <c r="JR1638" s="46"/>
      <c r="JS1638" s="46"/>
      <c r="JT1638" s="46"/>
      <c r="JU1638" s="46"/>
      <c r="JV1638" s="46"/>
      <c r="JW1638" s="46"/>
      <c r="JX1638" s="46"/>
      <c r="JY1638" s="46"/>
      <c r="JZ1638" s="46"/>
      <c r="KA1638" s="46"/>
      <c r="KB1638" s="46"/>
      <c r="KC1638" s="46"/>
      <c r="KD1638" s="46"/>
      <c r="KE1638" s="46"/>
      <c r="KF1638" s="46"/>
      <c r="KG1638" s="46"/>
      <c r="KH1638" s="46"/>
      <c r="KI1638" s="46"/>
      <c r="KJ1638" s="46"/>
      <c r="KK1638" s="46"/>
      <c r="KL1638" s="46"/>
      <c r="KM1638" s="46"/>
      <c r="KN1638" s="46"/>
      <c r="KO1638" s="46"/>
      <c r="KP1638" s="46"/>
      <c r="KQ1638" s="46"/>
      <c r="KR1638" s="46"/>
      <c r="KS1638" s="46"/>
      <c r="KT1638" s="46"/>
      <c r="KU1638" s="46"/>
      <c r="KV1638" s="46"/>
      <c r="KW1638" s="46"/>
      <c r="KX1638" s="46"/>
      <c r="KY1638" s="46"/>
      <c r="KZ1638" s="46"/>
      <c r="LA1638" s="46"/>
      <c r="LB1638" s="46"/>
      <c r="LC1638" s="46"/>
      <c r="LD1638" s="46"/>
      <c r="LE1638" s="46"/>
      <c r="LF1638" s="46"/>
      <c r="LG1638" s="46"/>
      <c r="LH1638" s="46"/>
      <c r="LI1638" s="46"/>
      <c r="LJ1638" s="46"/>
      <c r="LK1638" s="46"/>
      <c r="LL1638" s="46"/>
      <c r="LM1638" s="46"/>
      <c r="LN1638" s="46"/>
      <c r="LO1638" s="46"/>
      <c r="LP1638" s="46"/>
      <c r="LQ1638" s="46"/>
      <c r="LR1638" s="46"/>
      <c r="LS1638" s="46"/>
      <c r="LT1638" s="46"/>
      <c r="LU1638" s="46"/>
      <c r="LV1638" s="46"/>
      <c r="LW1638" s="46"/>
      <c r="LX1638" s="46"/>
      <c r="LY1638" s="46"/>
      <c r="LZ1638" s="46"/>
      <c r="MA1638" s="46"/>
      <c r="MB1638" s="46"/>
      <c r="MC1638" s="46"/>
      <c r="MD1638" s="46"/>
      <c r="ME1638" s="46"/>
      <c r="MF1638" s="46"/>
      <c r="MG1638" s="46"/>
      <c r="MH1638" s="46"/>
      <c r="MI1638" s="46"/>
      <c r="MJ1638" s="46"/>
      <c r="MK1638" s="46"/>
      <c r="ML1638" s="46"/>
      <c r="MM1638" s="46"/>
      <c r="MN1638" s="46"/>
      <c r="MO1638" s="46"/>
      <c r="MP1638" s="46"/>
      <c r="MQ1638" s="46"/>
      <c r="MR1638" s="46"/>
      <c r="MS1638" s="46"/>
      <c r="MT1638" s="46"/>
      <c r="MU1638" s="46"/>
      <c r="MV1638" s="46"/>
      <c r="MW1638" s="46"/>
      <c r="MX1638" s="46"/>
      <c r="MY1638" s="46"/>
      <c r="MZ1638" s="46"/>
      <c r="NA1638" s="46"/>
      <c r="NB1638" s="46"/>
      <c r="NC1638" s="46"/>
      <c r="ND1638" s="46"/>
      <c r="NE1638" s="46"/>
      <c r="NF1638" s="46"/>
      <c r="NG1638" s="46"/>
      <c r="NH1638" s="46"/>
      <c r="NI1638" s="46"/>
      <c r="NJ1638" s="46"/>
      <c r="NK1638" s="46"/>
      <c r="NL1638" s="46"/>
      <c r="NM1638" s="46"/>
      <c r="NN1638" s="46"/>
      <c r="NO1638" s="46"/>
      <c r="NP1638" s="46"/>
      <c r="NQ1638" s="46"/>
      <c r="NR1638" s="46"/>
      <c r="NS1638" s="46"/>
      <c r="NT1638" s="46"/>
      <c r="NU1638" s="46"/>
      <c r="NV1638" s="46"/>
      <c r="NW1638" s="46"/>
      <c r="NX1638" s="46"/>
      <c r="NY1638" s="46"/>
      <c r="NZ1638" s="46"/>
      <c r="OA1638" s="46"/>
      <c r="OB1638" s="46"/>
      <c r="OC1638" s="46"/>
      <c r="OD1638" s="46"/>
      <c r="OE1638" s="46"/>
      <c r="OF1638" s="46"/>
      <c r="OG1638" s="46"/>
      <c r="OH1638" s="46"/>
      <c r="OI1638" s="46"/>
      <c r="OJ1638" s="46"/>
      <c r="OK1638" s="46"/>
      <c r="OL1638" s="46"/>
      <c r="OM1638" s="46"/>
      <c r="ON1638" s="46"/>
      <c r="OO1638" s="46"/>
      <c r="OP1638" s="46"/>
      <c r="OQ1638" s="46"/>
      <c r="OR1638" s="46"/>
      <c r="OS1638" s="46"/>
      <c r="OT1638" s="46"/>
      <c r="OU1638" s="46"/>
      <c r="OV1638" s="46"/>
      <c r="OW1638" s="46"/>
      <c r="OX1638" s="46"/>
      <c r="OY1638" s="46"/>
      <c r="OZ1638" s="46"/>
      <c r="PA1638" s="46"/>
      <c r="PB1638" s="46"/>
      <c r="PC1638" s="46"/>
      <c r="PD1638" s="46"/>
      <c r="PE1638" s="46"/>
      <c r="PF1638" s="46"/>
      <c r="PG1638" s="46"/>
      <c r="PH1638" s="46"/>
      <c r="PI1638" s="46"/>
      <c r="PJ1638" s="46"/>
      <c r="PK1638" s="46"/>
      <c r="PL1638" s="46"/>
      <c r="PM1638" s="46"/>
      <c r="PN1638" s="46"/>
      <c r="PO1638" s="46"/>
      <c r="PP1638" s="46"/>
      <c r="PQ1638" s="46"/>
      <c r="PR1638" s="46"/>
      <c r="PS1638" s="46"/>
      <c r="PT1638" s="46"/>
      <c r="PU1638" s="46"/>
      <c r="PV1638" s="46"/>
      <c r="TK1638" s="80">
        <f>SUM(D1638:TJ1638)</f>
        <v>18</v>
      </c>
      <c r="TL1638">
        <f>COUNT(D1638:TJ1638)</f>
        <v>2</v>
      </c>
    </row>
    <row r="1639" spans="1:532" x14ac:dyDescent="0.3">
      <c r="A1639" s="115">
        <f t="shared" si="68"/>
        <v>1637</v>
      </c>
      <c r="B1639" s="1" t="s">
        <v>1467</v>
      </c>
      <c r="C1639" t="s">
        <v>1468</v>
      </c>
      <c r="DG1639">
        <v>18</v>
      </c>
      <c r="TK1639" s="80">
        <f>SUM(D1639:TJ1639)</f>
        <v>18</v>
      </c>
      <c r="TL1639">
        <f>COUNT(D1639:TJ1639)</f>
        <v>1</v>
      </c>
    </row>
    <row r="1640" spans="1:532" x14ac:dyDescent="0.3">
      <c r="A1640" s="115">
        <f t="shared" si="68"/>
        <v>1638</v>
      </c>
      <c r="B1640" s="1" t="s">
        <v>182</v>
      </c>
      <c r="C1640" s="2" t="s">
        <v>414</v>
      </c>
      <c r="D1640" s="2"/>
      <c r="E1640" s="2"/>
      <c r="F1640" s="2"/>
      <c r="G1640" s="2"/>
      <c r="H1640" s="2"/>
      <c r="I1640" s="2"/>
      <c r="J1640" s="2"/>
      <c r="K1640" s="2"/>
      <c r="L1640" s="2"/>
      <c r="M1640" s="46">
        <v>8</v>
      </c>
      <c r="N1640" s="46"/>
      <c r="O1640" s="46"/>
      <c r="P1640" s="46"/>
      <c r="Q1640" s="46"/>
      <c r="R1640" s="46"/>
      <c r="S1640" s="46"/>
      <c r="T1640" s="46"/>
      <c r="U1640" s="46"/>
      <c r="V1640" s="46"/>
      <c r="W1640" s="46"/>
      <c r="X1640" s="46"/>
      <c r="Y1640" s="46"/>
      <c r="Z1640" s="46"/>
      <c r="AA1640" s="46"/>
      <c r="AB1640" s="46"/>
      <c r="AC1640" s="46"/>
      <c r="AD1640" s="46"/>
      <c r="AE1640" s="46"/>
      <c r="AF1640" s="46"/>
      <c r="AG1640" s="46"/>
      <c r="AH1640" s="46"/>
      <c r="AI1640" s="46"/>
      <c r="AJ1640" s="46"/>
      <c r="AK1640" s="46"/>
      <c r="AL1640" s="46"/>
      <c r="AM1640" s="46"/>
      <c r="AN1640" s="46"/>
      <c r="AO1640" s="46"/>
      <c r="AP1640" s="46"/>
      <c r="AQ1640" s="46"/>
      <c r="AR1640" s="46"/>
      <c r="AS1640" s="46">
        <v>10</v>
      </c>
      <c r="AT1640" s="46"/>
      <c r="AU1640" s="46"/>
      <c r="AV1640" s="46"/>
      <c r="AW1640" s="46"/>
      <c r="AX1640" s="46"/>
      <c r="AY1640" s="46"/>
      <c r="AZ1640" s="46"/>
      <c r="BA1640" s="46"/>
      <c r="BB1640" s="46"/>
      <c r="BC1640" s="46"/>
      <c r="BD1640" s="46"/>
      <c r="BE1640" s="46"/>
      <c r="BF1640" s="46"/>
      <c r="BG1640" s="46"/>
      <c r="BH1640" s="46"/>
      <c r="BI1640" s="46"/>
      <c r="BJ1640" s="46"/>
      <c r="BK1640" s="46"/>
      <c r="BL1640" s="46"/>
      <c r="BM1640" s="46"/>
      <c r="BN1640" s="46"/>
      <c r="BO1640" s="46"/>
      <c r="BP1640" s="46"/>
      <c r="BQ1640" s="46"/>
      <c r="BR1640" s="46"/>
      <c r="BS1640" s="46"/>
      <c r="BT1640" s="46"/>
      <c r="BU1640" s="46"/>
      <c r="BV1640" s="46"/>
      <c r="BW1640" s="46"/>
      <c r="BX1640" s="46"/>
      <c r="BY1640" s="46"/>
      <c r="BZ1640" s="46"/>
      <c r="CA1640" s="46"/>
      <c r="CB1640" s="46"/>
      <c r="CC1640" s="46"/>
      <c r="CD1640" s="46"/>
      <c r="CE1640" s="46"/>
      <c r="CF1640" s="46"/>
      <c r="CG1640" s="46"/>
      <c r="CH1640" s="46"/>
      <c r="CI1640" s="46"/>
      <c r="CJ1640" s="46"/>
      <c r="CK1640" s="46"/>
      <c r="CL1640" s="46"/>
      <c r="CM1640" s="46"/>
      <c r="CN1640" s="46"/>
      <c r="CO1640" s="46"/>
      <c r="CP1640" s="46"/>
      <c r="CQ1640" s="46"/>
      <c r="CR1640" s="46"/>
      <c r="CS1640" s="46"/>
      <c r="CT1640" s="46"/>
      <c r="CU1640" s="46"/>
      <c r="CV1640" s="46"/>
      <c r="CW1640" s="46"/>
      <c r="CX1640" s="46"/>
      <c r="CY1640" s="46"/>
      <c r="CZ1640" s="46"/>
      <c r="DA1640" s="46"/>
      <c r="DB1640" s="46"/>
      <c r="DC1640" s="46"/>
      <c r="DD1640" s="46"/>
      <c r="DE1640" s="46"/>
      <c r="DF1640" s="46"/>
      <c r="DG1640" s="46"/>
      <c r="DH1640" s="46"/>
      <c r="DI1640" s="46"/>
      <c r="DJ1640" s="46"/>
      <c r="DK1640" s="46"/>
      <c r="DL1640" s="46"/>
      <c r="DM1640" s="46"/>
      <c r="DN1640" s="46"/>
      <c r="DO1640" s="46"/>
      <c r="DP1640" s="46"/>
      <c r="DQ1640" s="46"/>
      <c r="DR1640" s="46"/>
      <c r="DS1640" s="46"/>
      <c r="DT1640" s="46"/>
      <c r="DU1640" s="46"/>
      <c r="DV1640" s="46"/>
      <c r="DW1640" s="46"/>
      <c r="DX1640" s="46"/>
      <c r="DY1640" s="46"/>
      <c r="DZ1640" s="46"/>
      <c r="EA1640" s="46"/>
      <c r="EB1640" s="46"/>
      <c r="EC1640" s="46"/>
      <c r="ED1640" s="46"/>
      <c r="EE1640" s="46"/>
      <c r="EF1640" s="46"/>
      <c r="EG1640" s="46"/>
      <c r="EH1640" s="46"/>
      <c r="EI1640" s="46"/>
      <c r="EJ1640" s="46"/>
      <c r="EK1640" s="46"/>
      <c r="EL1640" s="46"/>
      <c r="EM1640" s="46"/>
      <c r="EN1640" s="46"/>
      <c r="EO1640" s="46"/>
      <c r="EP1640" s="46"/>
      <c r="EQ1640" s="46"/>
      <c r="ER1640" s="46"/>
      <c r="ES1640" s="46"/>
      <c r="ET1640" s="46"/>
      <c r="EU1640" s="46"/>
      <c r="EV1640" s="46"/>
      <c r="EW1640" s="46"/>
      <c r="EX1640" s="46"/>
      <c r="EY1640" s="46"/>
      <c r="EZ1640" s="46"/>
      <c r="FA1640" s="46"/>
      <c r="FB1640" s="46"/>
      <c r="FC1640" s="46"/>
      <c r="FD1640" s="46"/>
      <c r="FE1640" s="46"/>
      <c r="FF1640" s="46"/>
      <c r="FG1640" s="46"/>
      <c r="FH1640" s="46"/>
      <c r="FI1640" s="46"/>
      <c r="FJ1640" s="46"/>
      <c r="FK1640" s="46"/>
      <c r="FL1640" s="46"/>
      <c r="FM1640" s="46"/>
      <c r="FN1640" s="46"/>
      <c r="FO1640" s="46"/>
      <c r="FP1640" s="46"/>
      <c r="FQ1640" s="46"/>
      <c r="FR1640" s="46"/>
      <c r="FS1640" s="46"/>
      <c r="FT1640" s="46"/>
      <c r="FU1640" s="46"/>
      <c r="FV1640" s="46"/>
      <c r="FW1640" s="46"/>
      <c r="FX1640" s="46"/>
      <c r="FY1640" s="46"/>
      <c r="FZ1640" s="46"/>
      <c r="GA1640" s="46"/>
      <c r="GB1640" s="46"/>
      <c r="GC1640" s="46"/>
      <c r="GD1640" s="46"/>
      <c r="GE1640" s="46"/>
      <c r="GF1640" s="46"/>
      <c r="GG1640" s="46"/>
      <c r="GH1640" s="46"/>
      <c r="GI1640" s="46"/>
      <c r="GJ1640" s="46"/>
      <c r="GK1640" s="46"/>
      <c r="GL1640" s="46"/>
      <c r="GM1640" s="46"/>
      <c r="GN1640" s="46"/>
      <c r="GO1640" s="46"/>
      <c r="GP1640" s="46"/>
      <c r="GQ1640" s="46"/>
      <c r="GR1640" s="46"/>
      <c r="GS1640" s="46"/>
      <c r="GT1640" s="46"/>
      <c r="GU1640" s="46"/>
      <c r="GV1640" s="46"/>
      <c r="GW1640" s="46"/>
      <c r="GX1640" s="46"/>
      <c r="GY1640" s="46"/>
      <c r="GZ1640" s="46"/>
      <c r="HA1640" s="46"/>
      <c r="HB1640" s="46"/>
      <c r="HC1640" s="46"/>
      <c r="HD1640" s="46"/>
      <c r="HE1640" s="46"/>
      <c r="HF1640" s="46"/>
      <c r="HG1640" s="46"/>
      <c r="HH1640" s="46"/>
      <c r="HI1640" s="46"/>
      <c r="HJ1640" s="46"/>
      <c r="HK1640" s="46"/>
      <c r="HL1640" s="46"/>
      <c r="HM1640" s="46"/>
      <c r="HN1640" s="46"/>
      <c r="HO1640" s="46"/>
      <c r="HP1640" s="46"/>
      <c r="HQ1640" s="46"/>
      <c r="HR1640" s="46"/>
      <c r="HS1640" s="46"/>
      <c r="HT1640" s="46"/>
      <c r="HU1640" s="46"/>
      <c r="HV1640" s="46"/>
      <c r="HW1640" s="46"/>
      <c r="HX1640" s="46"/>
      <c r="HY1640" s="46"/>
      <c r="HZ1640" s="46"/>
      <c r="IA1640" s="46"/>
      <c r="IB1640" s="46"/>
      <c r="IC1640" s="46"/>
      <c r="ID1640" s="46"/>
      <c r="IE1640" s="46"/>
      <c r="IF1640" s="46"/>
      <c r="IG1640" s="46"/>
      <c r="IH1640" s="46"/>
      <c r="II1640" s="46"/>
      <c r="IJ1640" s="46"/>
      <c r="IK1640" s="46"/>
      <c r="IL1640" s="46"/>
      <c r="IM1640" s="46"/>
      <c r="IN1640" s="46"/>
      <c r="IO1640" s="46"/>
      <c r="IP1640" s="46"/>
      <c r="IQ1640" s="46"/>
      <c r="IR1640" s="46"/>
      <c r="IS1640" s="46"/>
      <c r="IT1640" s="46"/>
      <c r="IU1640" s="46"/>
      <c r="IV1640" s="46"/>
      <c r="IW1640" s="46"/>
      <c r="IX1640" s="46"/>
      <c r="IY1640" s="46"/>
      <c r="IZ1640" s="46"/>
      <c r="JA1640" s="46"/>
      <c r="JB1640" s="46"/>
      <c r="JC1640" s="46"/>
      <c r="JD1640" s="46"/>
      <c r="JE1640" s="46"/>
      <c r="JF1640" s="46"/>
      <c r="JG1640" s="46"/>
      <c r="JH1640" s="46"/>
      <c r="JI1640" s="46"/>
      <c r="JJ1640" s="46"/>
      <c r="JK1640" s="46"/>
      <c r="JL1640" s="46"/>
      <c r="JM1640" s="46"/>
      <c r="JN1640" s="46"/>
      <c r="JO1640" s="46"/>
      <c r="JP1640" s="46"/>
      <c r="JQ1640" s="46"/>
      <c r="JR1640" s="46"/>
      <c r="JS1640" s="46"/>
      <c r="JT1640" s="46"/>
      <c r="JU1640" s="46"/>
      <c r="JV1640" s="46"/>
      <c r="JW1640" s="46"/>
      <c r="JX1640" s="46"/>
      <c r="JY1640" s="46"/>
      <c r="JZ1640" s="46"/>
      <c r="KA1640" s="46"/>
      <c r="KB1640" s="46"/>
      <c r="KC1640" s="46"/>
      <c r="KD1640" s="46"/>
      <c r="KE1640" s="46"/>
      <c r="KF1640" s="46"/>
      <c r="KG1640" s="46"/>
      <c r="KH1640" s="46"/>
      <c r="KI1640" s="46"/>
      <c r="KJ1640" s="46"/>
      <c r="KK1640" s="46"/>
      <c r="KL1640" s="46"/>
      <c r="KM1640" s="46"/>
      <c r="KN1640" s="46"/>
      <c r="KO1640" s="46"/>
      <c r="KP1640" s="46"/>
      <c r="KQ1640" s="46"/>
      <c r="KR1640" s="46"/>
      <c r="KS1640" s="46"/>
      <c r="KT1640" s="46"/>
      <c r="KU1640" s="46"/>
      <c r="KV1640" s="46"/>
      <c r="KW1640" s="46"/>
      <c r="KX1640" s="46"/>
      <c r="KY1640" s="46"/>
      <c r="KZ1640" s="46"/>
      <c r="LA1640" s="46"/>
      <c r="LB1640" s="46"/>
      <c r="LC1640" s="46"/>
      <c r="LD1640" s="46"/>
      <c r="LE1640" s="46"/>
      <c r="LF1640" s="46"/>
      <c r="LG1640" s="46"/>
      <c r="LH1640" s="46"/>
      <c r="LI1640" s="46"/>
      <c r="LJ1640" s="46"/>
      <c r="LK1640" s="46"/>
      <c r="LL1640" s="46"/>
      <c r="LM1640" s="46"/>
      <c r="LN1640" s="46"/>
      <c r="LO1640" s="46"/>
      <c r="LP1640" s="46"/>
      <c r="LQ1640" s="46"/>
      <c r="LR1640" s="46"/>
      <c r="LS1640" s="46"/>
      <c r="LT1640" s="46"/>
      <c r="LU1640" s="46"/>
      <c r="LV1640" s="46"/>
      <c r="LW1640" s="46"/>
      <c r="LX1640" s="46"/>
      <c r="LY1640" s="46"/>
      <c r="LZ1640" s="46"/>
      <c r="MA1640" s="46"/>
      <c r="MB1640" s="46"/>
      <c r="MC1640" s="46"/>
      <c r="MD1640" s="46"/>
      <c r="ME1640" s="46"/>
      <c r="MF1640" s="46"/>
      <c r="MG1640" s="46"/>
      <c r="MH1640" s="46"/>
      <c r="MI1640" s="46"/>
      <c r="MJ1640" s="46"/>
      <c r="MK1640" s="46"/>
      <c r="ML1640" s="46"/>
      <c r="MM1640" s="46"/>
      <c r="MN1640" s="46"/>
      <c r="MO1640" s="46"/>
      <c r="MP1640" s="46"/>
      <c r="MQ1640" s="46"/>
      <c r="MR1640" s="46"/>
      <c r="MS1640" s="46"/>
      <c r="MT1640" s="46"/>
      <c r="MU1640" s="46"/>
      <c r="MV1640" s="46"/>
      <c r="MW1640" s="46"/>
      <c r="MX1640" s="46"/>
      <c r="MY1640" s="46"/>
      <c r="MZ1640" s="46"/>
      <c r="NA1640" s="46"/>
      <c r="NB1640" s="46"/>
      <c r="NC1640" s="46"/>
      <c r="ND1640" s="46"/>
      <c r="NE1640" s="46"/>
      <c r="NF1640" s="46"/>
      <c r="NG1640" s="46"/>
      <c r="NH1640" s="46"/>
      <c r="NI1640" s="46"/>
      <c r="NJ1640" s="46"/>
      <c r="NK1640" s="46"/>
      <c r="NL1640" s="46"/>
      <c r="NM1640" s="46"/>
      <c r="NN1640" s="46"/>
      <c r="NO1640" s="46"/>
      <c r="NP1640" s="46"/>
      <c r="NQ1640" s="46"/>
      <c r="NR1640" s="46"/>
      <c r="NS1640" s="46"/>
      <c r="NT1640" s="46"/>
      <c r="NU1640" s="46"/>
      <c r="NV1640" s="46"/>
      <c r="NW1640" s="46"/>
      <c r="NX1640" s="46"/>
      <c r="NY1640" s="46"/>
      <c r="NZ1640" s="46"/>
      <c r="OA1640" s="46"/>
      <c r="OB1640" s="46"/>
      <c r="OC1640" s="46"/>
      <c r="OD1640" s="46"/>
      <c r="OE1640" s="46"/>
      <c r="OF1640" s="46"/>
      <c r="OG1640" s="46"/>
      <c r="OH1640" s="46"/>
      <c r="OI1640" s="46"/>
      <c r="OJ1640" s="46"/>
      <c r="OK1640" s="46"/>
      <c r="OL1640" s="46"/>
      <c r="OM1640" s="46"/>
      <c r="ON1640" s="46"/>
      <c r="OO1640" s="46"/>
      <c r="OP1640" s="46"/>
      <c r="OQ1640" s="46"/>
      <c r="OR1640" s="46"/>
      <c r="OS1640" s="46"/>
      <c r="OT1640" s="46"/>
      <c r="OU1640" s="46"/>
      <c r="OV1640" s="46"/>
      <c r="OW1640" s="46"/>
      <c r="OX1640" s="46"/>
      <c r="OY1640" s="46"/>
      <c r="OZ1640" s="46"/>
      <c r="PA1640" s="46"/>
      <c r="PB1640" s="46"/>
      <c r="PC1640" s="46"/>
      <c r="PD1640" s="46"/>
      <c r="PE1640" s="46"/>
      <c r="PF1640" s="46"/>
      <c r="PG1640" s="46"/>
      <c r="PH1640" s="46"/>
      <c r="PI1640" s="46"/>
      <c r="PJ1640" s="46"/>
      <c r="PK1640" s="46"/>
      <c r="PL1640" s="46"/>
      <c r="PM1640" s="46"/>
      <c r="PN1640" s="46"/>
      <c r="PO1640" s="46"/>
      <c r="PP1640" s="46"/>
      <c r="PQ1640" s="46"/>
      <c r="PR1640" s="46"/>
      <c r="PS1640" s="46"/>
      <c r="PT1640" s="46"/>
      <c r="PU1640" s="46"/>
      <c r="PV1640" s="46"/>
      <c r="TK1640" s="80">
        <f>SUM(D1640:TJ1640)</f>
        <v>18</v>
      </c>
      <c r="TL1640">
        <f>COUNT(D1640:TJ1640)</f>
        <v>2</v>
      </c>
    </row>
    <row r="1641" spans="1:532" x14ac:dyDescent="0.3">
      <c r="A1641" s="115">
        <f t="shared" si="68"/>
        <v>1639</v>
      </c>
      <c r="B1641" s="1" t="s">
        <v>182</v>
      </c>
      <c r="C1641" t="s">
        <v>941</v>
      </c>
      <c r="M1641" s="46"/>
      <c r="N1641" s="46"/>
      <c r="O1641" s="46"/>
      <c r="P1641" s="46"/>
      <c r="Q1641" s="46"/>
      <c r="R1641" s="46"/>
      <c r="S1641" s="46"/>
      <c r="T1641" s="46"/>
      <c r="U1641" s="46"/>
      <c r="V1641" s="46"/>
      <c r="W1641" s="46"/>
      <c r="X1641" s="46"/>
      <c r="Y1641" s="46"/>
      <c r="Z1641" s="46"/>
      <c r="AA1641" s="46"/>
      <c r="AB1641" s="46"/>
      <c r="AC1641" s="46"/>
      <c r="AD1641" s="46"/>
      <c r="AE1641" s="46"/>
      <c r="AF1641" s="46"/>
      <c r="AG1641" s="46"/>
      <c r="AH1641" s="46"/>
      <c r="AI1641" s="46"/>
      <c r="AJ1641" s="46"/>
      <c r="AK1641" s="46"/>
      <c r="AL1641" s="46"/>
      <c r="AM1641" s="46"/>
      <c r="AN1641" s="46"/>
      <c r="AO1641" s="46"/>
      <c r="AP1641" s="46"/>
      <c r="AQ1641" s="46"/>
      <c r="AR1641" s="46"/>
      <c r="AS1641" s="46"/>
      <c r="AT1641" s="46"/>
      <c r="AU1641" s="46"/>
      <c r="AV1641" s="46"/>
      <c r="AW1641" s="46"/>
      <c r="AX1641" s="46"/>
      <c r="AY1641" s="46"/>
      <c r="AZ1641" s="46"/>
      <c r="BA1641" s="46"/>
      <c r="BB1641" s="46"/>
      <c r="BC1641" s="46"/>
      <c r="BD1641" s="46"/>
      <c r="BE1641" s="46"/>
      <c r="BF1641" s="46"/>
      <c r="BG1641" s="46"/>
      <c r="BH1641" s="46"/>
      <c r="BI1641" s="46"/>
      <c r="BJ1641" s="46"/>
      <c r="BK1641" s="46"/>
      <c r="BL1641" s="46"/>
      <c r="BM1641" s="46"/>
      <c r="BN1641" s="46"/>
      <c r="BO1641" s="46"/>
      <c r="BP1641" s="46"/>
      <c r="BQ1641" s="46"/>
      <c r="BR1641" s="46"/>
      <c r="BS1641" s="46"/>
      <c r="BT1641" s="46">
        <v>18</v>
      </c>
      <c r="BU1641" s="46"/>
      <c r="BV1641" s="46"/>
      <c r="BW1641" s="46"/>
      <c r="BX1641" s="46"/>
      <c r="BY1641" s="46"/>
      <c r="BZ1641" s="46"/>
      <c r="CA1641" s="46"/>
      <c r="CB1641" s="46"/>
      <c r="CC1641" s="46"/>
      <c r="CD1641" s="46"/>
      <c r="CE1641" s="46"/>
      <c r="CF1641" s="46"/>
      <c r="CG1641" s="46"/>
      <c r="CH1641" s="46"/>
      <c r="CI1641" s="46"/>
      <c r="CJ1641" s="46"/>
      <c r="CK1641" s="46"/>
      <c r="CL1641" s="46"/>
      <c r="CM1641" s="46"/>
      <c r="CN1641" s="46"/>
      <c r="CO1641" s="46"/>
      <c r="CP1641" s="46"/>
      <c r="CQ1641" s="46"/>
      <c r="CR1641" s="46"/>
      <c r="CS1641" s="46"/>
      <c r="CT1641" s="46"/>
      <c r="CU1641" s="46"/>
      <c r="CV1641" s="46"/>
      <c r="CW1641" s="46"/>
      <c r="CX1641" s="46"/>
      <c r="CY1641" s="46"/>
      <c r="CZ1641" s="46"/>
      <c r="DA1641" s="46"/>
      <c r="DB1641" s="46"/>
      <c r="DC1641" s="46"/>
      <c r="DD1641" s="46"/>
      <c r="DE1641" s="46"/>
      <c r="DF1641" s="46"/>
      <c r="DG1641" s="46"/>
      <c r="DH1641" s="46"/>
      <c r="DI1641" s="46"/>
      <c r="DJ1641" s="46"/>
      <c r="DK1641" s="46"/>
      <c r="DL1641" s="46"/>
      <c r="DM1641" s="46"/>
      <c r="DN1641" s="46"/>
      <c r="DO1641" s="46"/>
      <c r="DP1641" s="46"/>
      <c r="DQ1641" s="46"/>
      <c r="DR1641" s="46"/>
      <c r="DS1641" s="46"/>
      <c r="DT1641" s="46"/>
      <c r="DU1641" s="46"/>
      <c r="DV1641" s="46"/>
      <c r="DW1641" s="46"/>
      <c r="DX1641" s="46"/>
      <c r="DY1641" s="46"/>
      <c r="DZ1641" s="46"/>
      <c r="EA1641" s="46"/>
      <c r="EB1641" s="46"/>
      <c r="EC1641" s="46"/>
      <c r="ED1641" s="46"/>
      <c r="EE1641" s="46"/>
      <c r="EF1641" s="46"/>
      <c r="EG1641" s="46"/>
      <c r="EH1641" s="46"/>
      <c r="EI1641" s="46"/>
      <c r="EJ1641" s="46"/>
      <c r="EK1641" s="46"/>
      <c r="EL1641" s="46"/>
      <c r="EM1641" s="46"/>
      <c r="EN1641" s="46"/>
      <c r="EO1641" s="46"/>
      <c r="EP1641" s="46"/>
      <c r="EQ1641" s="46"/>
      <c r="ER1641" s="46"/>
      <c r="ES1641" s="46"/>
      <c r="ET1641" s="46"/>
      <c r="EU1641" s="46"/>
      <c r="EV1641" s="46"/>
      <c r="EW1641" s="46"/>
      <c r="EX1641" s="46"/>
      <c r="EY1641" s="46"/>
      <c r="EZ1641" s="46"/>
      <c r="FA1641" s="46"/>
      <c r="FB1641" s="46"/>
      <c r="FC1641" s="46"/>
      <c r="FD1641" s="46"/>
      <c r="FE1641" s="46"/>
      <c r="FF1641" s="46"/>
      <c r="FG1641" s="46"/>
      <c r="FH1641" s="46"/>
      <c r="FI1641" s="46"/>
      <c r="FJ1641" s="46"/>
      <c r="FK1641" s="46"/>
      <c r="FL1641" s="46"/>
      <c r="FM1641" s="46"/>
      <c r="FN1641" s="46"/>
      <c r="FO1641" s="46"/>
      <c r="FP1641" s="46"/>
      <c r="FQ1641" s="46"/>
      <c r="FR1641" s="46"/>
      <c r="FS1641" s="46"/>
      <c r="FT1641" s="46"/>
      <c r="FU1641" s="46"/>
      <c r="FV1641" s="46"/>
      <c r="FW1641" s="46"/>
      <c r="FX1641" s="46"/>
      <c r="FY1641" s="46"/>
      <c r="FZ1641" s="46"/>
      <c r="GA1641" s="46"/>
      <c r="GB1641" s="46"/>
      <c r="GC1641" s="46"/>
      <c r="GD1641" s="46"/>
      <c r="GE1641" s="46"/>
      <c r="GF1641" s="46"/>
      <c r="GG1641" s="46"/>
      <c r="GH1641" s="46"/>
      <c r="GI1641" s="46"/>
      <c r="GJ1641" s="46"/>
      <c r="GK1641" s="46"/>
      <c r="GL1641" s="46"/>
      <c r="GM1641" s="46"/>
      <c r="GN1641" s="46"/>
      <c r="GO1641" s="46"/>
      <c r="GP1641" s="46"/>
      <c r="GQ1641" s="46"/>
      <c r="GR1641" s="46"/>
      <c r="GS1641" s="46"/>
      <c r="GT1641" s="46"/>
      <c r="GU1641" s="46"/>
      <c r="GV1641" s="46"/>
      <c r="GW1641" s="46"/>
      <c r="GX1641" s="46"/>
      <c r="GY1641" s="46"/>
      <c r="GZ1641" s="46"/>
      <c r="HA1641" s="46"/>
      <c r="HB1641" s="46"/>
      <c r="HC1641" s="46"/>
      <c r="HD1641" s="46"/>
      <c r="HE1641" s="46"/>
      <c r="HF1641" s="46"/>
      <c r="HG1641" s="46"/>
      <c r="HH1641" s="46"/>
      <c r="HI1641" s="46"/>
      <c r="HJ1641" s="46"/>
      <c r="HK1641" s="46"/>
      <c r="HL1641" s="46"/>
      <c r="HM1641" s="46"/>
      <c r="HN1641" s="46"/>
      <c r="HO1641" s="46"/>
      <c r="HP1641" s="46"/>
      <c r="HQ1641" s="46"/>
      <c r="HR1641" s="46"/>
      <c r="HS1641" s="46"/>
      <c r="HT1641" s="46"/>
      <c r="HU1641" s="46"/>
      <c r="HV1641" s="46"/>
      <c r="HW1641" s="46"/>
      <c r="HX1641" s="46"/>
      <c r="HY1641" s="46"/>
      <c r="HZ1641" s="46"/>
      <c r="IA1641" s="46"/>
      <c r="IB1641" s="46"/>
      <c r="IC1641" s="46"/>
      <c r="ID1641" s="46"/>
      <c r="IE1641" s="46"/>
      <c r="IF1641" s="46"/>
      <c r="IG1641" s="46"/>
      <c r="IH1641" s="46"/>
      <c r="II1641" s="46"/>
      <c r="IJ1641" s="46"/>
      <c r="IK1641" s="46"/>
      <c r="IL1641" s="46"/>
      <c r="IM1641" s="46"/>
      <c r="IN1641" s="46"/>
      <c r="IO1641" s="46"/>
      <c r="IP1641" s="46"/>
      <c r="IQ1641" s="46"/>
      <c r="IR1641" s="46"/>
      <c r="IS1641" s="46"/>
      <c r="IT1641" s="46"/>
      <c r="IU1641" s="46"/>
      <c r="IV1641" s="46"/>
      <c r="IW1641" s="46"/>
      <c r="IX1641" s="46"/>
      <c r="IY1641" s="46"/>
      <c r="IZ1641" s="46"/>
      <c r="JA1641" s="46"/>
      <c r="JB1641" s="46"/>
      <c r="JC1641" s="46"/>
      <c r="JD1641" s="46"/>
      <c r="JE1641" s="46"/>
      <c r="JF1641" s="46"/>
      <c r="JG1641" s="46"/>
      <c r="JH1641" s="46"/>
      <c r="JI1641" s="46"/>
      <c r="JJ1641" s="46"/>
      <c r="JK1641" s="46"/>
      <c r="JL1641" s="46"/>
      <c r="JM1641" s="46"/>
      <c r="JN1641" s="46"/>
      <c r="JO1641" s="46"/>
      <c r="JP1641" s="46"/>
      <c r="JQ1641" s="46"/>
      <c r="JR1641" s="46"/>
      <c r="JS1641" s="46"/>
      <c r="JT1641" s="46"/>
      <c r="JU1641" s="46"/>
      <c r="JV1641" s="46"/>
      <c r="JW1641" s="46"/>
      <c r="JX1641" s="46"/>
      <c r="JY1641" s="46"/>
      <c r="JZ1641" s="46"/>
      <c r="KA1641" s="46"/>
      <c r="KB1641" s="46"/>
      <c r="KC1641" s="46"/>
      <c r="KD1641" s="46"/>
      <c r="KE1641" s="46"/>
      <c r="KF1641" s="46"/>
      <c r="KG1641" s="46"/>
      <c r="KH1641" s="46"/>
      <c r="KI1641" s="46"/>
      <c r="KJ1641" s="46"/>
      <c r="KK1641" s="46"/>
      <c r="KL1641" s="46"/>
      <c r="KM1641" s="46"/>
      <c r="KN1641" s="46"/>
      <c r="KO1641" s="46"/>
      <c r="KP1641" s="46"/>
      <c r="KQ1641" s="46"/>
      <c r="KR1641" s="46"/>
      <c r="KS1641" s="46"/>
      <c r="KT1641" s="46"/>
      <c r="KU1641" s="46"/>
      <c r="KV1641" s="46"/>
      <c r="KW1641" s="46"/>
      <c r="KX1641" s="46"/>
      <c r="KY1641" s="46"/>
      <c r="KZ1641" s="46"/>
      <c r="LA1641" s="46"/>
      <c r="LB1641" s="46"/>
      <c r="LC1641" s="46"/>
      <c r="LD1641" s="46"/>
      <c r="LE1641" s="46"/>
      <c r="LF1641" s="46"/>
      <c r="LG1641" s="46"/>
      <c r="LH1641" s="46"/>
      <c r="LI1641" s="46"/>
      <c r="LJ1641" s="46"/>
      <c r="LK1641" s="46"/>
      <c r="LL1641" s="46"/>
      <c r="LM1641" s="46"/>
      <c r="LN1641" s="46"/>
      <c r="LO1641" s="46"/>
      <c r="LP1641" s="46"/>
      <c r="LQ1641" s="46"/>
      <c r="LR1641" s="46"/>
      <c r="LS1641" s="46"/>
      <c r="LT1641" s="46"/>
      <c r="LU1641" s="46"/>
      <c r="LV1641" s="46"/>
      <c r="LW1641" s="46"/>
      <c r="LX1641" s="46"/>
      <c r="LY1641" s="46"/>
      <c r="LZ1641" s="46"/>
      <c r="MA1641" s="46"/>
      <c r="MB1641" s="46"/>
      <c r="MC1641" s="46"/>
      <c r="MD1641" s="46"/>
      <c r="ME1641" s="46"/>
      <c r="MF1641" s="46"/>
      <c r="MG1641" s="46"/>
      <c r="MH1641" s="46"/>
      <c r="MI1641" s="46"/>
      <c r="MJ1641" s="46"/>
      <c r="MK1641" s="46"/>
      <c r="ML1641" s="46"/>
      <c r="MM1641" s="46"/>
      <c r="MN1641" s="46"/>
      <c r="MO1641" s="46"/>
      <c r="MP1641" s="46"/>
      <c r="MQ1641" s="46"/>
      <c r="MR1641" s="46"/>
      <c r="MS1641" s="46"/>
      <c r="MT1641" s="46"/>
      <c r="MU1641" s="46"/>
      <c r="MV1641" s="46"/>
      <c r="MW1641" s="46"/>
      <c r="MX1641" s="46"/>
      <c r="MY1641" s="46"/>
      <c r="MZ1641" s="46"/>
      <c r="NA1641" s="46"/>
      <c r="NB1641" s="46"/>
      <c r="NC1641" s="46"/>
      <c r="ND1641" s="46"/>
      <c r="NE1641" s="46"/>
      <c r="NF1641" s="46"/>
      <c r="NG1641" s="46"/>
      <c r="NH1641" s="46"/>
      <c r="NI1641" s="46"/>
      <c r="NJ1641" s="46"/>
      <c r="NK1641" s="46"/>
      <c r="NL1641" s="46"/>
      <c r="NM1641" s="46"/>
      <c r="NN1641" s="46"/>
      <c r="NO1641" s="46"/>
      <c r="NP1641" s="46"/>
      <c r="NQ1641" s="46"/>
      <c r="NR1641" s="46"/>
      <c r="NS1641" s="46"/>
      <c r="NT1641" s="46"/>
      <c r="NU1641" s="46"/>
      <c r="NV1641" s="46"/>
      <c r="NW1641" s="46"/>
      <c r="NX1641" s="46"/>
      <c r="NY1641" s="46"/>
      <c r="NZ1641" s="46"/>
      <c r="OA1641" s="46"/>
      <c r="OB1641" s="46"/>
      <c r="OC1641" s="46"/>
      <c r="OD1641" s="46"/>
      <c r="OE1641" s="46"/>
      <c r="OF1641" s="46"/>
      <c r="OG1641" s="46"/>
      <c r="OH1641" s="46"/>
      <c r="OI1641" s="46"/>
      <c r="OJ1641" s="46"/>
      <c r="OK1641" s="46"/>
      <c r="OL1641" s="46"/>
      <c r="OM1641" s="46"/>
      <c r="ON1641" s="46"/>
      <c r="OO1641" s="46"/>
      <c r="OP1641" s="46"/>
      <c r="OQ1641" s="46"/>
      <c r="OR1641" s="46"/>
      <c r="OS1641" s="46"/>
      <c r="OT1641" s="46"/>
      <c r="OU1641" s="46"/>
      <c r="OV1641" s="46"/>
      <c r="OW1641" s="46"/>
      <c r="OX1641" s="46"/>
      <c r="OY1641" s="46"/>
      <c r="OZ1641" s="46"/>
      <c r="PA1641" s="46"/>
      <c r="PB1641" s="46"/>
      <c r="PC1641" s="46"/>
      <c r="PD1641" s="46"/>
      <c r="PE1641" s="46"/>
      <c r="PF1641" s="46"/>
      <c r="PG1641" s="46"/>
      <c r="PH1641" s="46"/>
      <c r="PI1641" s="46"/>
      <c r="PJ1641" s="46"/>
      <c r="PK1641" s="46"/>
      <c r="PL1641" s="46"/>
      <c r="PM1641" s="46"/>
      <c r="PN1641" s="46"/>
      <c r="PO1641" s="46"/>
      <c r="PP1641" s="46"/>
      <c r="PQ1641" s="46"/>
      <c r="PR1641" s="46"/>
      <c r="PS1641" s="46"/>
      <c r="PT1641" s="46"/>
      <c r="PU1641" s="46"/>
      <c r="PV1641" s="46"/>
      <c r="TK1641" s="80">
        <f>SUM(D1641:TJ1641)</f>
        <v>18</v>
      </c>
      <c r="TL1641">
        <f>COUNT(D1641:TJ1641)</f>
        <v>1</v>
      </c>
    </row>
    <row r="1642" spans="1:532" x14ac:dyDescent="0.3">
      <c r="A1642" s="115">
        <f t="shared" si="68"/>
        <v>1640</v>
      </c>
      <c r="B1642" s="1" t="s">
        <v>188</v>
      </c>
      <c r="C1642" t="s">
        <v>1018</v>
      </c>
      <c r="D1642" s="4"/>
      <c r="E1642" s="4"/>
      <c r="F1642" s="4"/>
      <c r="G1642" s="4"/>
      <c r="H1642" s="4"/>
      <c r="I1642" s="4"/>
      <c r="J1642" s="4"/>
      <c r="K1642" s="4"/>
      <c r="L1642" s="4"/>
      <c r="M1642" s="46"/>
      <c r="N1642" s="46"/>
      <c r="O1642" s="46"/>
      <c r="P1642" s="46"/>
      <c r="Q1642" s="46"/>
      <c r="R1642" s="46"/>
      <c r="S1642" s="46"/>
      <c r="T1642" s="46"/>
      <c r="U1642" s="46"/>
      <c r="V1642" s="46"/>
      <c r="W1642" s="46"/>
      <c r="X1642" s="46"/>
      <c r="Y1642" s="46"/>
      <c r="Z1642" s="46"/>
      <c r="AA1642" s="46"/>
      <c r="AB1642" s="46"/>
      <c r="AC1642" s="46"/>
      <c r="AD1642" s="46"/>
      <c r="AE1642" s="46"/>
      <c r="AF1642" s="46"/>
      <c r="AG1642" s="46"/>
      <c r="AH1642" s="46"/>
      <c r="AI1642" s="46"/>
      <c r="AJ1642" s="46"/>
      <c r="AK1642" s="46"/>
      <c r="AL1642" s="46"/>
      <c r="AM1642" s="46"/>
      <c r="AN1642" s="46"/>
      <c r="AO1642" s="46"/>
      <c r="AP1642" s="46"/>
      <c r="AQ1642" s="46"/>
      <c r="AR1642" s="46"/>
      <c r="AS1642" s="46"/>
      <c r="AT1642" s="46"/>
      <c r="AU1642" s="46"/>
      <c r="AV1642" s="46"/>
      <c r="AW1642" s="46"/>
      <c r="AX1642" s="46"/>
      <c r="AY1642" s="46"/>
      <c r="AZ1642" s="46"/>
      <c r="BA1642" s="46"/>
      <c r="BB1642" s="46"/>
      <c r="BC1642" s="46"/>
      <c r="BD1642" s="46"/>
      <c r="BE1642" s="46"/>
      <c r="BF1642" s="46"/>
      <c r="BG1642" s="46"/>
      <c r="BH1642" s="46"/>
      <c r="BI1642" s="46"/>
      <c r="BJ1642" s="46"/>
      <c r="BK1642" s="46"/>
      <c r="BL1642" s="46"/>
      <c r="BM1642" s="46"/>
      <c r="BN1642" s="46"/>
      <c r="BO1642" s="46"/>
      <c r="BP1642" s="46"/>
      <c r="BQ1642" s="46"/>
      <c r="BR1642" s="46"/>
      <c r="BS1642" s="46"/>
      <c r="BT1642" s="46"/>
      <c r="BU1642" s="46"/>
      <c r="BV1642" s="46"/>
      <c r="BW1642" s="46"/>
      <c r="BX1642" s="46"/>
      <c r="BY1642" s="46"/>
      <c r="BZ1642" s="46">
        <v>18</v>
      </c>
      <c r="CA1642" s="46"/>
      <c r="CB1642" s="46"/>
      <c r="CC1642" s="46"/>
      <c r="CD1642" s="46"/>
      <c r="CE1642" s="46"/>
      <c r="CF1642" s="46"/>
      <c r="CG1642" s="46"/>
      <c r="CH1642" s="46"/>
      <c r="CI1642" s="46"/>
      <c r="CJ1642" s="46"/>
      <c r="CK1642" s="46"/>
      <c r="CL1642" s="46"/>
      <c r="CM1642" s="46"/>
      <c r="CN1642" s="46"/>
      <c r="CO1642" s="46"/>
      <c r="CP1642" s="46"/>
      <c r="CQ1642" s="46"/>
      <c r="CR1642" s="46"/>
      <c r="CS1642" s="46"/>
      <c r="CT1642" s="46"/>
      <c r="CU1642" s="46"/>
      <c r="CV1642" s="46"/>
      <c r="CW1642" s="46"/>
      <c r="CX1642" s="46"/>
      <c r="CY1642" s="46"/>
      <c r="CZ1642" s="46"/>
      <c r="DA1642" s="46"/>
      <c r="DB1642" s="46"/>
      <c r="DC1642" s="46"/>
      <c r="DD1642" s="46"/>
      <c r="DE1642" s="46"/>
      <c r="DF1642" s="46"/>
      <c r="DG1642" s="46"/>
      <c r="DH1642" s="46"/>
      <c r="DI1642" s="46"/>
      <c r="DJ1642" s="46"/>
      <c r="DK1642" s="46"/>
      <c r="DL1642" s="46"/>
      <c r="DM1642" s="46"/>
      <c r="DN1642" s="46"/>
      <c r="DO1642" s="46"/>
      <c r="DP1642" s="46"/>
      <c r="DQ1642" s="46"/>
      <c r="DR1642" s="46"/>
      <c r="DS1642" s="46"/>
      <c r="DT1642" s="46"/>
      <c r="DU1642" s="46"/>
      <c r="DV1642" s="46"/>
      <c r="DW1642" s="46"/>
      <c r="DX1642" s="46"/>
      <c r="DY1642" s="46"/>
      <c r="DZ1642" s="46"/>
      <c r="EA1642" s="46"/>
      <c r="EB1642" s="46"/>
      <c r="EC1642" s="46"/>
      <c r="ED1642" s="46"/>
      <c r="EE1642" s="46"/>
      <c r="EF1642" s="46"/>
      <c r="EG1642" s="46"/>
      <c r="EH1642" s="46"/>
      <c r="EI1642" s="46"/>
      <c r="EJ1642" s="46"/>
      <c r="EK1642" s="46"/>
      <c r="EL1642" s="46"/>
      <c r="EM1642" s="46"/>
      <c r="EN1642" s="46"/>
      <c r="EO1642" s="46"/>
      <c r="EP1642" s="46"/>
      <c r="EQ1642" s="46"/>
      <c r="ER1642" s="46"/>
      <c r="ES1642" s="46"/>
      <c r="ET1642" s="46"/>
      <c r="EU1642" s="46"/>
      <c r="EV1642" s="46"/>
      <c r="EW1642" s="46"/>
      <c r="EX1642" s="46"/>
      <c r="EY1642" s="46"/>
      <c r="EZ1642" s="46"/>
      <c r="FA1642" s="46"/>
      <c r="FB1642" s="46"/>
      <c r="FC1642" s="46"/>
      <c r="FD1642" s="46"/>
      <c r="FE1642" s="46"/>
      <c r="FF1642" s="46"/>
      <c r="FG1642" s="46"/>
      <c r="FH1642" s="46"/>
      <c r="FI1642" s="46"/>
      <c r="FJ1642" s="46"/>
      <c r="FK1642" s="46"/>
      <c r="FL1642" s="46"/>
      <c r="FM1642" s="46"/>
      <c r="FN1642" s="46"/>
      <c r="FO1642" s="46"/>
      <c r="FP1642" s="46"/>
      <c r="FQ1642" s="46"/>
      <c r="FR1642" s="46"/>
      <c r="FS1642" s="46"/>
      <c r="FT1642" s="46"/>
      <c r="FU1642" s="46"/>
      <c r="FV1642" s="46"/>
      <c r="FW1642" s="46"/>
      <c r="FX1642" s="46"/>
      <c r="FY1642" s="46"/>
      <c r="FZ1642" s="46"/>
      <c r="GA1642" s="46"/>
      <c r="GB1642" s="46"/>
      <c r="GC1642" s="46"/>
      <c r="GD1642" s="46"/>
      <c r="GE1642" s="46"/>
      <c r="GF1642" s="46"/>
      <c r="GG1642" s="46"/>
      <c r="GH1642" s="46"/>
      <c r="GI1642" s="46"/>
      <c r="GJ1642" s="46"/>
      <c r="GK1642" s="46"/>
      <c r="GL1642" s="46"/>
      <c r="GM1642" s="46"/>
      <c r="GN1642" s="46"/>
      <c r="GO1642" s="46"/>
      <c r="GP1642" s="46"/>
      <c r="GQ1642" s="46"/>
      <c r="GR1642" s="46"/>
      <c r="GS1642" s="46"/>
      <c r="GT1642" s="46"/>
      <c r="GU1642" s="46"/>
      <c r="GV1642" s="46"/>
      <c r="GW1642" s="46"/>
      <c r="GX1642" s="46"/>
      <c r="GY1642" s="46"/>
      <c r="GZ1642" s="46"/>
      <c r="HA1642" s="46"/>
      <c r="HB1642" s="46"/>
      <c r="HC1642" s="46"/>
      <c r="HD1642" s="46"/>
      <c r="HE1642" s="46"/>
      <c r="HF1642" s="46"/>
      <c r="HG1642" s="46"/>
      <c r="HH1642" s="46"/>
      <c r="HI1642" s="46"/>
      <c r="HJ1642" s="46"/>
      <c r="HK1642" s="46"/>
      <c r="HL1642" s="46"/>
      <c r="HM1642" s="46"/>
      <c r="HN1642" s="46"/>
      <c r="HO1642" s="46"/>
      <c r="HP1642" s="46"/>
      <c r="HQ1642" s="46"/>
      <c r="HR1642" s="46"/>
      <c r="HS1642" s="46"/>
      <c r="HT1642" s="46"/>
      <c r="HU1642" s="46"/>
      <c r="HV1642" s="46"/>
      <c r="HW1642" s="46"/>
      <c r="HX1642" s="46"/>
      <c r="HY1642" s="46"/>
      <c r="HZ1642" s="46"/>
      <c r="IA1642" s="46"/>
      <c r="IB1642" s="46"/>
      <c r="IC1642" s="46"/>
      <c r="ID1642" s="46"/>
      <c r="IE1642" s="46"/>
      <c r="IF1642" s="46"/>
      <c r="IG1642" s="46"/>
      <c r="IH1642" s="46"/>
      <c r="II1642" s="46"/>
      <c r="IJ1642" s="46"/>
      <c r="IK1642" s="46"/>
      <c r="IL1642" s="46"/>
      <c r="IM1642" s="46"/>
      <c r="IN1642" s="46"/>
      <c r="IO1642" s="46"/>
      <c r="IP1642" s="46"/>
      <c r="IQ1642" s="46"/>
      <c r="IR1642" s="46"/>
      <c r="IS1642" s="46"/>
      <c r="IT1642" s="46"/>
      <c r="IU1642" s="46"/>
      <c r="IV1642" s="46"/>
      <c r="IW1642" s="46"/>
      <c r="IX1642" s="46"/>
      <c r="IY1642" s="46"/>
      <c r="IZ1642" s="46"/>
      <c r="JA1642" s="46"/>
      <c r="JB1642" s="46"/>
      <c r="JC1642" s="46"/>
      <c r="JD1642" s="46"/>
      <c r="JE1642" s="46"/>
      <c r="JF1642" s="46"/>
      <c r="JG1642" s="46"/>
      <c r="JH1642" s="46"/>
      <c r="JI1642" s="46"/>
      <c r="JJ1642" s="46"/>
      <c r="JK1642" s="46"/>
      <c r="JL1642" s="46"/>
      <c r="JM1642" s="46"/>
      <c r="JN1642" s="46"/>
      <c r="JO1642" s="46"/>
      <c r="JP1642" s="46"/>
      <c r="JQ1642" s="46"/>
      <c r="JR1642" s="46"/>
      <c r="JS1642" s="46"/>
      <c r="JT1642" s="46"/>
      <c r="JU1642" s="46"/>
      <c r="JV1642" s="46"/>
      <c r="JW1642" s="46"/>
      <c r="JX1642" s="46"/>
      <c r="JY1642" s="46"/>
      <c r="JZ1642" s="46"/>
      <c r="KA1642" s="46"/>
      <c r="KB1642" s="46"/>
      <c r="KC1642" s="46"/>
      <c r="KD1642" s="46"/>
      <c r="KE1642" s="46"/>
      <c r="KF1642" s="46"/>
      <c r="KG1642" s="46"/>
      <c r="KH1642" s="46"/>
      <c r="KI1642" s="46"/>
      <c r="KJ1642" s="46"/>
      <c r="KK1642" s="46"/>
      <c r="KL1642" s="46"/>
      <c r="KM1642" s="46"/>
      <c r="KN1642" s="46"/>
      <c r="KO1642" s="46"/>
      <c r="KP1642" s="46"/>
      <c r="KQ1642" s="46"/>
      <c r="KR1642" s="46"/>
      <c r="KS1642" s="46"/>
      <c r="KT1642" s="46"/>
      <c r="KU1642" s="46"/>
      <c r="KV1642" s="46"/>
      <c r="KW1642" s="46"/>
      <c r="KX1642" s="46"/>
      <c r="KY1642" s="46"/>
      <c r="KZ1642" s="46"/>
      <c r="LA1642" s="46"/>
      <c r="LB1642" s="46"/>
      <c r="LC1642" s="46"/>
      <c r="LD1642" s="46"/>
      <c r="LE1642" s="46"/>
      <c r="LF1642" s="46"/>
      <c r="LG1642" s="46"/>
      <c r="LH1642" s="46"/>
      <c r="LI1642" s="46"/>
      <c r="LJ1642" s="46"/>
      <c r="LK1642" s="46"/>
      <c r="LL1642" s="46"/>
      <c r="LM1642" s="46"/>
      <c r="LN1642" s="46"/>
      <c r="LO1642" s="46"/>
      <c r="LP1642" s="46"/>
      <c r="LQ1642" s="46"/>
      <c r="LR1642" s="46"/>
      <c r="LS1642" s="46"/>
      <c r="LT1642" s="46"/>
      <c r="LU1642" s="46"/>
      <c r="LV1642" s="46"/>
      <c r="LW1642" s="46"/>
      <c r="LX1642" s="46"/>
      <c r="LY1642" s="46"/>
      <c r="LZ1642" s="46"/>
      <c r="MA1642" s="46"/>
      <c r="MB1642" s="46"/>
      <c r="MC1642" s="46"/>
      <c r="MD1642" s="46"/>
      <c r="ME1642" s="46"/>
      <c r="MF1642" s="46"/>
      <c r="MG1642" s="46"/>
      <c r="MH1642" s="46"/>
      <c r="MI1642" s="46"/>
      <c r="MJ1642" s="46"/>
      <c r="MK1642" s="46"/>
      <c r="ML1642" s="46"/>
      <c r="MM1642" s="46"/>
      <c r="MN1642" s="46"/>
      <c r="MO1642" s="46"/>
      <c r="MP1642" s="46"/>
      <c r="MQ1642" s="46"/>
      <c r="MR1642" s="46"/>
      <c r="MS1642" s="46"/>
      <c r="MT1642" s="46"/>
      <c r="MU1642" s="46"/>
      <c r="MV1642" s="46"/>
      <c r="MW1642" s="46"/>
      <c r="MX1642" s="46"/>
      <c r="MY1642" s="46"/>
      <c r="MZ1642" s="46"/>
      <c r="NA1642" s="46"/>
      <c r="NB1642" s="46"/>
      <c r="NC1642" s="46"/>
      <c r="ND1642" s="46"/>
      <c r="NE1642" s="46"/>
      <c r="NF1642" s="46"/>
      <c r="NG1642" s="46"/>
      <c r="NH1642" s="46"/>
      <c r="NI1642" s="46"/>
      <c r="NJ1642" s="46"/>
      <c r="NK1642" s="46"/>
      <c r="NL1642" s="46"/>
      <c r="NM1642" s="46"/>
      <c r="NN1642" s="46"/>
      <c r="NO1642" s="46"/>
      <c r="NP1642" s="46"/>
      <c r="NQ1642" s="46"/>
      <c r="NR1642" s="46"/>
      <c r="NS1642" s="46"/>
      <c r="NT1642" s="46"/>
      <c r="NU1642" s="46"/>
      <c r="NV1642" s="46"/>
      <c r="NW1642" s="46"/>
      <c r="NX1642" s="46"/>
      <c r="NY1642" s="46"/>
      <c r="NZ1642" s="46"/>
      <c r="OA1642" s="46"/>
      <c r="OB1642" s="46"/>
      <c r="OC1642" s="46"/>
      <c r="OD1642" s="46"/>
      <c r="OE1642" s="46"/>
      <c r="OF1642" s="46"/>
      <c r="OG1642" s="46"/>
      <c r="OH1642" s="46"/>
      <c r="OI1642" s="46"/>
      <c r="OJ1642" s="46"/>
      <c r="OK1642" s="46"/>
      <c r="OL1642" s="46"/>
      <c r="OM1642" s="46"/>
      <c r="ON1642" s="46"/>
      <c r="OO1642" s="46"/>
      <c r="OP1642" s="46"/>
      <c r="OQ1642" s="46"/>
      <c r="OR1642" s="46"/>
      <c r="OS1642" s="46"/>
      <c r="OT1642" s="46"/>
      <c r="OU1642" s="46"/>
      <c r="OV1642" s="46"/>
      <c r="OW1642" s="46"/>
      <c r="OX1642" s="46"/>
      <c r="OY1642" s="46"/>
      <c r="OZ1642" s="46"/>
      <c r="PA1642" s="46"/>
      <c r="PB1642" s="46"/>
      <c r="PC1642" s="46"/>
      <c r="PD1642" s="46"/>
      <c r="PE1642" s="46"/>
      <c r="PF1642" s="46"/>
      <c r="PG1642" s="46"/>
      <c r="PH1642" s="46"/>
      <c r="PI1642" s="46"/>
      <c r="PJ1642" s="46"/>
      <c r="PK1642" s="46"/>
      <c r="PL1642" s="46"/>
      <c r="PM1642" s="46"/>
      <c r="PN1642" s="46"/>
      <c r="PO1642" s="46"/>
      <c r="PP1642" s="46"/>
      <c r="PQ1642" s="46"/>
      <c r="PR1642" s="46"/>
      <c r="PS1642" s="46"/>
      <c r="PT1642" s="46"/>
      <c r="PU1642" s="46"/>
      <c r="PV1642" s="46"/>
      <c r="TK1642" s="80">
        <f>SUM(D1642:TJ1642)</f>
        <v>18</v>
      </c>
      <c r="TL1642">
        <f>COUNT(D1642:TJ1642)</f>
        <v>1</v>
      </c>
    </row>
    <row r="1643" spans="1:532" x14ac:dyDescent="0.3">
      <c r="A1643" s="115">
        <f t="shared" si="68"/>
        <v>1641</v>
      </c>
      <c r="B1643" s="1" t="s">
        <v>1004</v>
      </c>
      <c r="C1643" s="4" t="s">
        <v>1005</v>
      </c>
      <c r="M1643" s="46"/>
      <c r="N1643" s="46"/>
      <c r="O1643" s="46"/>
      <c r="P1643" s="46"/>
      <c r="Q1643" s="46"/>
      <c r="R1643" s="46"/>
      <c r="S1643" s="46"/>
      <c r="T1643" s="46"/>
      <c r="U1643" s="46"/>
      <c r="V1643" s="46"/>
      <c r="W1643" s="46"/>
      <c r="X1643" s="46"/>
      <c r="Y1643" s="46"/>
      <c r="Z1643" s="46"/>
      <c r="AA1643" s="46"/>
      <c r="AB1643" s="46"/>
      <c r="AC1643" s="46"/>
      <c r="AD1643" s="46"/>
      <c r="AE1643" s="46"/>
      <c r="AF1643" s="46"/>
      <c r="AG1643" s="46"/>
      <c r="AH1643" s="46"/>
      <c r="AI1643" s="46"/>
      <c r="AJ1643" s="46"/>
      <c r="AK1643" s="46"/>
      <c r="AL1643" s="46"/>
      <c r="AM1643" s="46"/>
      <c r="AN1643" s="46"/>
      <c r="AO1643" s="46"/>
      <c r="AP1643" s="46"/>
      <c r="AQ1643" s="46"/>
      <c r="AR1643" s="46"/>
      <c r="AS1643" s="46"/>
      <c r="AT1643" s="46"/>
      <c r="AU1643" s="46"/>
      <c r="AV1643" s="46"/>
      <c r="AW1643" s="46"/>
      <c r="AX1643" s="46"/>
      <c r="AY1643" s="46"/>
      <c r="AZ1643" s="46"/>
      <c r="BA1643" s="46"/>
      <c r="BB1643" s="46"/>
      <c r="BC1643" s="46"/>
      <c r="BD1643" s="46"/>
      <c r="BE1643" s="46"/>
      <c r="BF1643" s="46"/>
      <c r="BG1643" s="46"/>
      <c r="BH1643" s="46"/>
      <c r="BI1643" s="46"/>
      <c r="BJ1643" s="46"/>
      <c r="BK1643" s="46"/>
      <c r="BL1643" s="46"/>
      <c r="BM1643" s="46"/>
      <c r="BN1643" s="46"/>
      <c r="BO1643" s="46"/>
      <c r="BP1643" s="46"/>
      <c r="BQ1643" s="46"/>
      <c r="BR1643" s="46"/>
      <c r="BS1643" s="46"/>
      <c r="BT1643" s="46"/>
      <c r="BU1643" s="46"/>
      <c r="BV1643" s="46"/>
      <c r="BW1643" s="46"/>
      <c r="BX1643" s="46">
        <v>13</v>
      </c>
      <c r="BY1643" s="46">
        <v>5</v>
      </c>
      <c r="BZ1643" s="46"/>
      <c r="CA1643" s="46"/>
      <c r="CB1643" s="46"/>
      <c r="CC1643" s="46"/>
      <c r="CD1643" s="46"/>
      <c r="CE1643" s="46"/>
      <c r="CF1643" s="46"/>
      <c r="CG1643" s="46"/>
      <c r="CH1643" s="46"/>
      <c r="CI1643" s="46"/>
      <c r="CJ1643" s="46"/>
      <c r="CK1643" s="46"/>
      <c r="CL1643" s="46"/>
      <c r="CM1643" s="46"/>
      <c r="CN1643" s="46"/>
      <c r="CO1643" s="46"/>
      <c r="CP1643" s="46"/>
      <c r="CQ1643" s="46"/>
      <c r="CR1643" s="46"/>
      <c r="CS1643" s="46"/>
      <c r="CT1643" s="46"/>
      <c r="CU1643" s="46"/>
      <c r="CV1643" s="46"/>
      <c r="CW1643" s="46"/>
      <c r="CX1643" s="46"/>
      <c r="CY1643" s="46"/>
      <c r="CZ1643" s="46"/>
      <c r="DA1643" s="46"/>
      <c r="DB1643" s="46"/>
      <c r="DC1643" s="46"/>
      <c r="DD1643" s="46"/>
      <c r="DE1643" s="46"/>
      <c r="DF1643" s="46"/>
      <c r="DG1643" s="46"/>
      <c r="DH1643" s="46"/>
      <c r="DI1643" s="46"/>
      <c r="DJ1643" s="46"/>
      <c r="DK1643" s="46"/>
      <c r="DL1643" s="46"/>
      <c r="DM1643" s="46"/>
      <c r="DN1643" s="46"/>
      <c r="DO1643" s="46"/>
      <c r="DP1643" s="46"/>
      <c r="DQ1643" s="46"/>
      <c r="DR1643" s="46"/>
      <c r="DS1643" s="46"/>
      <c r="DT1643" s="46"/>
      <c r="DU1643" s="46"/>
      <c r="DV1643" s="46"/>
      <c r="DW1643" s="46"/>
      <c r="DX1643" s="46"/>
      <c r="DY1643" s="46"/>
      <c r="DZ1643" s="46"/>
      <c r="EA1643" s="46"/>
      <c r="EB1643" s="46"/>
      <c r="EC1643" s="46"/>
      <c r="ED1643" s="46"/>
      <c r="EE1643" s="46"/>
      <c r="EF1643" s="46"/>
      <c r="EG1643" s="46"/>
      <c r="EH1643" s="46"/>
      <c r="EI1643" s="46"/>
      <c r="EJ1643" s="46"/>
      <c r="EK1643" s="46"/>
      <c r="EL1643" s="46"/>
      <c r="EM1643" s="46"/>
      <c r="EN1643" s="46"/>
      <c r="EO1643" s="46"/>
      <c r="EP1643" s="46"/>
      <c r="EQ1643" s="46"/>
      <c r="ER1643" s="46"/>
      <c r="ES1643" s="46"/>
      <c r="ET1643" s="46"/>
      <c r="EU1643" s="46"/>
      <c r="EV1643" s="46"/>
      <c r="EW1643" s="46"/>
      <c r="EX1643" s="46"/>
      <c r="EY1643" s="46"/>
      <c r="EZ1643" s="46"/>
      <c r="FA1643" s="46"/>
      <c r="FB1643" s="46"/>
      <c r="FC1643" s="46"/>
      <c r="FD1643" s="46"/>
      <c r="FE1643" s="46"/>
      <c r="FF1643" s="46"/>
      <c r="FG1643" s="46"/>
      <c r="FH1643" s="46"/>
      <c r="FI1643" s="46"/>
      <c r="FJ1643" s="46"/>
      <c r="FK1643" s="46"/>
      <c r="FL1643" s="46"/>
      <c r="FM1643" s="46"/>
      <c r="FN1643" s="46"/>
      <c r="FO1643" s="46"/>
      <c r="FP1643" s="46"/>
      <c r="FQ1643" s="46"/>
      <c r="FR1643" s="46"/>
      <c r="FS1643" s="46"/>
      <c r="FT1643" s="46"/>
      <c r="FU1643" s="46"/>
      <c r="FV1643" s="46"/>
      <c r="FW1643" s="46"/>
      <c r="FX1643" s="46"/>
      <c r="FY1643" s="46"/>
      <c r="FZ1643" s="46"/>
      <c r="GA1643" s="46"/>
      <c r="GB1643" s="46"/>
      <c r="GC1643" s="46"/>
      <c r="GD1643" s="46"/>
      <c r="GE1643" s="46"/>
      <c r="GF1643" s="46"/>
      <c r="GG1643" s="46"/>
      <c r="GH1643" s="46"/>
      <c r="GI1643" s="46"/>
      <c r="GJ1643" s="46"/>
      <c r="GK1643" s="46"/>
      <c r="GL1643" s="46"/>
      <c r="GM1643" s="46"/>
      <c r="GN1643" s="46"/>
      <c r="GO1643" s="46"/>
      <c r="GP1643" s="46"/>
      <c r="GQ1643" s="46"/>
      <c r="GR1643" s="46"/>
      <c r="GS1643" s="46"/>
      <c r="GT1643" s="46"/>
      <c r="GU1643" s="46"/>
      <c r="GV1643" s="46"/>
      <c r="GW1643" s="46"/>
      <c r="GX1643" s="46"/>
      <c r="GY1643" s="46"/>
      <c r="GZ1643" s="46"/>
      <c r="HA1643" s="46"/>
      <c r="HB1643" s="46"/>
      <c r="HC1643" s="46"/>
      <c r="HD1643" s="46"/>
      <c r="HE1643" s="46"/>
      <c r="HF1643" s="46"/>
      <c r="HG1643" s="46"/>
      <c r="HH1643" s="46"/>
      <c r="HI1643" s="46"/>
      <c r="HJ1643" s="46"/>
      <c r="HK1643" s="46"/>
      <c r="HL1643" s="46"/>
      <c r="HM1643" s="46"/>
      <c r="HN1643" s="46"/>
      <c r="HO1643" s="46"/>
      <c r="HP1643" s="46"/>
      <c r="HQ1643" s="46"/>
      <c r="HR1643" s="46"/>
      <c r="HS1643" s="46"/>
      <c r="HT1643" s="46"/>
      <c r="HU1643" s="46"/>
      <c r="HV1643" s="46"/>
      <c r="HW1643" s="46"/>
      <c r="HX1643" s="46"/>
      <c r="HY1643" s="46"/>
      <c r="HZ1643" s="46"/>
      <c r="IA1643" s="46"/>
      <c r="IB1643" s="46"/>
      <c r="IC1643" s="46"/>
      <c r="ID1643" s="46"/>
      <c r="IE1643" s="46"/>
      <c r="IF1643" s="46"/>
      <c r="IG1643" s="46"/>
      <c r="IH1643" s="46"/>
      <c r="II1643" s="46"/>
      <c r="IJ1643" s="46"/>
      <c r="IK1643" s="46"/>
      <c r="IL1643" s="46"/>
      <c r="IM1643" s="46"/>
      <c r="IN1643" s="46"/>
      <c r="IO1643" s="46"/>
      <c r="IP1643" s="46"/>
      <c r="IQ1643" s="46"/>
      <c r="IR1643" s="46"/>
      <c r="IS1643" s="46"/>
      <c r="IT1643" s="46"/>
      <c r="IU1643" s="46"/>
      <c r="IV1643" s="46"/>
      <c r="IW1643" s="46"/>
      <c r="IX1643" s="46"/>
      <c r="IY1643" s="46"/>
      <c r="IZ1643" s="46"/>
      <c r="JA1643" s="46"/>
      <c r="JB1643" s="46"/>
      <c r="JC1643" s="46"/>
      <c r="JD1643" s="46"/>
      <c r="JE1643" s="46"/>
      <c r="JF1643" s="46"/>
      <c r="JG1643" s="46"/>
      <c r="JH1643" s="46"/>
      <c r="JI1643" s="46"/>
      <c r="JJ1643" s="46"/>
      <c r="JK1643" s="46"/>
      <c r="JL1643" s="46"/>
      <c r="JM1643" s="46"/>
      <c r="JN1643" s="46"/>
      <c r="JO1643" s="46"/>
      <c r="JP1643" s="46"/>
      <c r="JQ1643" s="46"/>
      <c r="JR1643" s="46"/>
      <c r="JS1643" s="46"/>
      <c r="JT1643" s="46"/>
      <c r="JU1643" s="46"/>
      <c r="JV1643" s="46"/>
      <c r="JW1643" s="46"/>
      <c r="JX1643" s="46"/>
      <c r="JY1643" s="46"/>
      <c r="JZ1643" s="46"/>
      <c r="KA1643" s="46"/>
      <c r="KB1643" s="46"/>
      <c r="KC1643" s="46"/>
      <c r="KD1643" s="46"/>
      <c r="KE1643" s="46"/>
      <c r="KF1643" s="46"/>
      <c r="KG1643" s="46"/>
      <c r="KH1643" s="46"/>
      <c r="KI1643" s="46"/>
      <c r="KJ1643" s="46"/>
      <c r="KK1643" s="46"/>
      <c r="KL1643" s="46"/>
      <c r="KM1643" s="46"/>
      <c r="KN1643" s="46"/>
      <c r="KO1643" s="46"/>
      <c r="KP1643" s="46"/>
      <c r="KQ1643" s="46"/>
      <c r="KR1643" s="46"/>
      <c r="KS1643" s="46"/>
      <c r="KT1643" s="46"/>
      <c r="KU1643" s="46"/>
      <c r="KV1643" s="46"/>
      <c r="KW1643" s="46"/>
      <c r="KX1643" s="46"/>
      <c r="KY1643" s="46"/>
      <c r="KZ1643" s="46"/>
      <c r="LA1643" s="46"/>
      <c r="LB1643" s="46"/>
      <c r="LC1643" s="46"/>
      <c r="LD1643" s="46"/>
      <c r="LE1643" s="46"/>
      <c r="LF1643" s="46"/>
      <c r="LG1643" s="46"/>
      <c r="LH1643" s="46"/>
      <c r="LI1643" s="46"/>
      <c r="LJ1643" s="46"/>
      <c r="LK1643" s="46"/>
      <c r="LL1643" s="46"/>
      <c r="LM1643" s="46"/>
      <c r="LN1643" s="46"/>
      <c r="LO1643" s="46"/>
      <c r="LP1643" s="46"/>
      <c r="LQ1643" s="46"/>
      <c r="LR1643" s="46"/>
      <c r="LS1643" s="46"/>
      <c r="LT1643" s="46"/>
      <c r="LU1643" s="46"/>
      <c r="LV1643" s="46"/>
      <c r="LW1643" s="46"/>
      <c r="LX1643" s="46"/>
      <c r="LY1643" s="46"/>
      <c r="LZ1643" s="46"/>
      <c r="MA1643" s="46"/>
      <c r="MB1643" s="46"/>
      <c r="MC1643" s="46"/>
      <c r="MD1643" s="46"/>
      <c r="ME1643" s="46"/>
      <c r="MF1643" s="46"/>
      <c r="MG1643" s="46"/>
      <c r="MH1643" s="46"/>
      <c r="MI1643" s="46"/>
      <c r="MJ1643" s="46"/>
      <c r="MK1643" s="46"/>
      <c r="ML1643" s="46"/>
      <c r="MM1643" s="46"/>
      <c r="MN1643" s="46"/>
      <c r="MO1643" s="46"/>
      <c r="MP1643" s="46"/>
      <c r="MQ1643" s="46"/>
      <c r="MR1643" s="46"/>
      <c r="MS1643" s="46"/>
      <c r="MT1643" s="46"/>
      <c r="MU1643" s="46"/>
      <c r="MV1643" s="46"/>
      <c r="MW1643" s="46"/>
      <c r="MX1643" s="46"/>
      <c r="MY1643" s="46"/>
      <c r="MZ1643" s="46"/>
      <c r="NA1643" s="46"/>
      <c r="NB1643" s="46"/>
      <c r="NC1643" s="46"/>
      <c r="ND1643" s="46"/>
      <c r="NE1643" s="46"/>
      <c r="NF1643" s="46"/>
      <c r="NG1643" s="46"/>
      <c r="NH1643" s="46"/>
      <c r="NI1643" s="46"/>
      <c r="NJ1643" s="46"/>
      <c r="NK1643" s="46"/>
      <c r="NL1643" s="46"/>
      <c r="NM1643" s="46"/>
      <c r="NN1643" s="46"/>
      <c r="NO1643" s="46"/>
      <c r="NP1643" s="46"/>
      <c r="NQ1643" s="46"/>
      <c r="NR1643" s="46"/>
      <c r="NS1643" s="46"/>
      <c r="NT1643" s="46"/>
      <c r="NU1643" s="46"/>
      <c r="NV1643" s="46"/>
      <c r="NW1643" s="46"/>
      <c r="NX1643" s="46"/>
      <c r="NY1643" s="46"/>
      <c r="NZ1643" s="46"/>
      <c r="OA1643" s="46"/>
      <c r="OB1643" s="46"/>
      <c r="OC1643" s="46"/>
      <c r="OD1643" s="46"/>
      <c r="OE1643" s="46"/>
      <c r="OF1643" s="46"/>
      <c r="OG1643" s="46"/>
      <c r="OH1643" s="46"/>
      <c r="OI1643" s="46"/>
      <c r="OJ1643" s="46"/>
      <c r="OK1643" s="46"/>
      <c r="OL1643" s="46"/>
      <c r="OM1643" s="46"/>
      <c r="ON1643" s="46"/>
      <c r="OO1643" s="46"/>
      <c r="OP1643" s="46"/>
      <c r="OQ1643" s="46"/>
      <c r="OR1643" s="46"/>
      <c r="OS1643" s="46"/>
      <c r="OT1643" s="46"/>
      <c r="OU1643" s="46"/>
      <c r="OV1643" s="46"/>
      <c r="OW1643" s="46"/>
      <c r="OX1643" s="46"/>
      <c r="OY1643" s="46"/>
      <c r="OZ1643" s="46"/>
      <c r="PA1643" s="46"/>
      <c r="PB1643" s="46"/>
      <c r="PC1643" s="46"/>
      <c r="PD1643" s="46"/>
      <c r="PE1643" s="46"/>
      <c r="PF1643" s="46"/>
      <c r="PG1643" s="46"/>
      <c r="PH1643" s="46"/>
      <c r="PI1643" s="46"/>
      <c r="PJ1643" s="46"/>
      <c r="PK1643" s="46"/>
      <c r="PL1643" s="46"/>
      <c r="PM1643" s="46"/>
      <c r="PN1643" s="46"/>
      <c r="PO1643" s="46"/>
      <c r="PP1643" s="46"/>
      <c r="PQ1643" s="46"/>
      <c r="PR1643" s="46"/>
      <c r="PS1643" s="46"/>
      <c r="PT1643" s="46"/>
      <c r="PU1643" s="46"/>
      <c r="PV1643" s="46"/>
      <c r="TK1643" s="80">
        <f>SUM(D1643:TJ1643)</f>
        <v>18</v>
      </c>
      <c r="TL1643">
        <f>COUNT(D1643:TJ1643)</f>
        <v>2</v>
      </c>
    </row>
    <row r="1644" spans="1:532" x14ac:dyDescent="0.3">
      <c r="A1644" s="115">
        <f t="shared" si="68"/>
        <v>1642</v>
      </c>
      <c r="B1644" s="1" t="s">
        <v>700</v>
      </c>
      <c r="C1644" s="5" t="s">
        <v>701</v>
      </c>
      <c r="D1644" s="5"/>
      <c r="E1644" s="5"/>
      <c r="F1644" s="5"/>
      <c r="G1644" s="5"/>
      <c r="H1644" s="5"/>
      <c r="I1644" s="5"/>
      <c r="J1644" s="5"/>
      <c r="K1644" s="5"/>
      <c r="L1644" s="5"/>
      <c r="M1644" s="46"/>
      <c r="N1644" s="46"/>
      <c r="O1644" s="46"/>
      <c r="P1644" s="46"/>
      <c r="Q1644" s="46"/>
      <c r="R1644" s="46"/>
      <c r="S1644" s="46"/>
      <c r="T1644" s="46"/>
      <c r="U1644" s="46"/>
      <c r="V1644" s="46"/>
      <c r="W1644" s="46"/>
      <c r="X1644" s="46">
        <v>10</v>
      </c>
      <c r="Y1644" s="46">
        <v>8</v>
      </c>
      <c r="Z1644" s="46"/>
      <c r="AA1644" s="46"/>
      <c r="AB1644" s="46"/>
      <c r="AC1644" s="46"/>
      <c r="AD1644" s="46"/>
      <c r="AE1644" s="46"/>
      <c r="AF1644" s="46"/>
      <c r="AG1644" s="46"/>
      <c r="AH1644" s="46"/>
      <c r="AI1644" s="46"/>
      <c r="AJ1644" s="46"/>
      <c r="AK1644" s="46"/>
      <c r="AL1644" s="46"/>
      <c r="AM1644" s="46"/>
      <c r="AN1644" s="46"/>
      <c r="AO1644" s="46"/>
      <c r="AP1644" s="46"/>
      <c r="AQ1644" s="46"/>
      <c r="AR1644" s="46"/>
      <c r="AS1644" s="46"/>
      <c r="AT1644" s="46"/>
      <c r="AU1644" s="46"/>
      <c r="AV1644" s="46"/>
      <c r="AW1644" s="46"/>
      <c r="AX1644" s="46"/>
      <c r="AY1644" s="46"/>
      <c r="AZ1644" s="46"/>
      <c r="BA1644" s="46"/>
      <c r="BB1644" s="46"/>
      <c r="BC1644" s="46"/>
      <c r="BD1644" s="46"/>
      <c r="BE1644" s="46"/>
      <c r="BF1644" s="46"/>
      <c r="BG1644" s="46"/>
      <c r="BH1644" s="46"/>
      <c r="BI1644" s="46"/>
      <c r="BJ1644" s="46"/>
      <c r="BK1644" s="46"/>
      <c r="BL1644" s="46"/>
      <c r="BM1644" s="46"/>
      <c r="BN1644" s="46"/>
      <c r="BO1644" s="46"/>
      <c r="BP1644" s="46"/>
      <c r="BQ1644" s="46"/>
      <c r="BR1644" s="46"/>
      <c r="BS1644" s="46"/>
      <c r="BT1644" s="46"/>
      <c r="BU1644" s="46"/>
      <c r="BV1644" s="46"/>
      <c r="BW1644" s="46"/>
      <c r="BX1644" s="46"/>
      <c r="BY1644" s="46"/>
      <c r="BZ1644" s="46"/>
      <c r="CA1644" s="46"/>
      <c r="CB1644" s="46"/>
      <c r="CC1644" s="46"/>
      <c r="CD1644" s="46"/>
      <c r="CE1644" s="46"/>
      <c r="CF1644" s="46"/>
      <c r="CG1644" s="46"/>
      <c r="CH1644" s="46"/>
      <c r="CI1644" s="46"/>
      <c r="CJ1644" s="46"/>
      <c r="CK1644" s="46"/>
      <c r="CL1644" s="46"/>
      <c r="CM1644" s="46"/>
      <c r="CN1644" s="46"/>
      <c r="CO1644" s="46"/>
      <c r="CP1644" s="46"/>
      <c r="CQ1644" s="46"/>
      <c r="CR1644" s="46"/>
      <c r="CS1644" s="46"/>
      <c r="CT1644" s="46"/>
      <c r="CU1644" s="46"/>
      <c r="CV1644" s="46"/>
      <c r="CW1644" s="46"/>
      <c r="CX1644" s="46"/>
      <c r="CY1644" s="46"/>
      <c r="CZ1644" s="46"/>
      <c r="DA1644" s="46"/>
      <c r="DB1644" s="46"/>
      <c r="DC1644" s="46"/>
      <c r="DD1644" s="46"/>
      <c r="DE1644" s="46"/>
      <c r="DF1644" s="46"/>
      <c r="DG1644" s="46"/>
      <c r="DH1644" s="46"/>
      <c r="DI1644" s="46"/>
      <c r="DJ1644" s="46"/>
      <c r="DK1644" s="46"/>
      <c r="DL1644" s="46"/>
      <c r="DM1644" s="46"/>
      <c r="DN1644" s="46"/>
      <c r="DO1644" s="46"/>
      <c r="DP1644" s="46"/>
      <c r="DQ1644" s="46"/>
      <c r="DR1644" s="46"/>
      <c r="DS1644" s="46"/>
      <c r="DT1644" s="46"/>
      <c r="DU1644" s="46"/>
      <c r="DV1644" s="46"/>
      <c r="DW1644" s="46"/>
      <c r="DX1644" s="46"/>
      <c r="DY1644" s="46"/>
      <c r="DZ1644" s="46"/>
      <c r="EA1644" s="46"/>
      <c r="EB1644" s="46"/>
      <c r="EC1644" s="46"/>
      <c r="ED1644" s="46"/>
      <c r="EE1644" s="46"/>
      <c r="EF1644" s="46"/>
      <c r="EG1644" s="46"/>
      <c r="EH1644" s="46"/>
      <c r="EI1644" s="46"/>
      <c r="EJ1644" s="46"/>
      <c r="EK1644" s="46"/>
      <c r="EL1644" s="46"/>
      <c r="EM1644" s="46"/>
      <c r="EN1644" s="46"/>
      <c r="EO1644" s="46"/>
      <c r="EP1644" s="46"/>
      <c r="EQ1644" s="46"/>
      <c r="ER1644" s="46"/>
      <c r="ES1644" s="46"/>
      <c r="ET1644" s="46"/>
      <c r="EU1644" s="46"/>
      <c r="EV1644" s="46"/>
      <c r="EW1644" s="46"/>
      <c r="EX1644" s="46"/>
      <c r="EY1644" s="46"/>
      <c r="EZ1644" s="46"/>
      <c r="FA1644" s="46"/>
      <c r="FB1644" s="46"/>
      <c r="FC1644" s="46"/>
      <c r="FD1644" s="46"/>
      <c r="FE1644" s="46"/>
      <c r="FF1644" s="46"/>
      <c r="FG1644" s="46"/>
      <c r="FH1644" s="46"/>
      <c r="FI1644" s="46"/>
      <c r="FJ1644" s="46"/>
      <c r="FK1644" s="46"/>
      <c r="FL1644" s="46"/>
      <c r="FM1644" s="46"/>
      <c r="FN1644" s="46"/>
      <c r="FO1644" s="46"/>
      <c r="FP1644" s="46"/>
      <c r="FQ1644" s="46"/>
      <c r="FR1644" s="46"/>
      <c r="FS1644" s="46"/>
      <c r="FT1644" s="46"/>
      <c r="FU1644" s="46"/>
      <c r="FV1644" s="46"/>
      <c r="FW1644" s="46"/>
      <c r="FX1644" s="46"/>
      <c r="FY1644" s="46"/>
      <c r="FZ1644" s="46"/>
      <c r="GA1644" s="46"/>
      <c r="GB1644" s="46"/>
      <c r="GC1644" s="46"/>
      <c r="GD1644" s="46"/>
      <c r="GE1644" s="46"/>
      <c r="GF1644" s="46"/>
      <c r="GG1644" s="46"/>
      <c r="GH1644" s="46"/>
      <c r="GI1644" s="46"/>
      <c r="GJ1644" s="46"/>
      <c r="GK1644" s="46"/>
      <c r="GL1644" s="46"/>
      <c r="GM1644" s="46"/>
      <c r="GN1644" s="46"/>
      <c r="GO1644" s="46"/>
      <c r="GP1644" s="46"/>
      <c r="GQ1644" s="46"/>
      <c r="GR1644" s="46"/>
      <c r="GS1644" s="46"/>
      <c r="GT1644" s="46"/>
      <c r="GU1644" s="46"/>
      <c r="GV1644" s="46"/>
      <c r="GW1644" s="46"/>
      <c r="GX1644" s="46"/>
      <c r="GY1644" s="46"/>
      <c r="GZ1644" s="46"/>
      <c r="HA1644" s="46"/>
      <c r="HB1644" s="46"/>
      <c r="HC1644" s="46"/>
      <c r="HD1644" s="46"/>
      <c r="HE1644" s="46"/>
      <c r="HF1644" s="46"/>
      <c r="HG1644" s="46"/>
      <c r="HH1644" s="46"/>
      <c r="HI1644" s="46"/>
      <c r="HJ1644" s="46"/>
      <c r="HK1644" s="46"/>
      <c r="HL1644" s="46"/>
      <c r="HM1644" s="46"/>
      <c r="HN1644" s="46"/>
      <c r="HO1644" s="46"/>
      <c r="HP1644" s="46"/>
      <c r="HQ1644" s="46"/>
      <c r="HR1644" s="46"/>
      <c r="HS1644" s="46"/>
      <c r="HT1644" s="46"/>
      <c r="HU1644" s="46"/>
      <c r="HV1644" s="46"/>
      <c r="HW1644" s="46"/>
      <c r="HX1644" s="46"/>
      <c r="HY1644" s="46"/>
      <c r="HZ1644" s="46"/>
      <c r="IA1644" s="46"/>
      <c r="IB1644" s="46"/>
      <c r="IC1644" s="46"/>
      <c r="ID1644" s="46"/>
      <c r="IE1644" s="46"/>
      <c r="IF1644" s="46"/>
      <c r="IG1644" s="46"/>
      <c r="IH1644" s="46"/>
      <c r="II1644" s="46"/>
      <c r="IJ1644" s="46"/>
      <c r="IK1644" s="46"/>
      <c r="IL1644" s="46"/>
      <c r="IM1644" s="46"/>
      <c r="IN1644" s="46"/>
      <c r="IO1644" s="46"/>
      <c r="IP1644" s="46"/>
      <c r="IQ1644" s="46"/>
      <c r="IR1644" s="46"/>
      <c r="IS1644" s="46"/>
      <c r="IT1644" s="46"/>
      <c r="IU1644" s="46"/>
      <c r="IV1644" s="46"/>
      <c r="IW1644" s="46"/>
      <c r="IX1644" s="46"/>
      <c r="IY1644" s="46"/>
      <c r="IZ1644" s="46"/>
      <c r="JA1644" s="46"/>
      <c r="JB1644" s="46"/>
      <c r="JC1644" s="46"/>
      <c r="JD1644" s="46"/>
      <c r="JE1644" s="46"/>
      <c r="JF1644" s="46"/>
      <c r="JG1644" s="46"/>
      <c r="JH1644" s="46"/>
      <c r="JI1644" s="46"/>
      <c r="JJ1644" s="46"/>
      <c r="JK1644" s="46"/>
      <c r="JL1644" s="46"/>
      <c r="JM1644" s="46"/>
      <c r="JN1644" s="46"/>
      <c r="JO1644" s="46"/>
      <c r="JP1644" s="46"/>
      <c r="JQ1644" s="46"/>
      <c r="JR1644" s="46"/>
      <c r="JS1644" s="46"/>
      <c r="JT1644" s="46"/>
      <c r="JU1644" s="46"/>
      <c r="JV1644" s="46"/>
      <c r="JW1644" s="46"/>
      <c r="JX1644" s="46"/>
      <c r="JY1644" s="46"/>
      <c r="JZ1644" s="46"/>
      <c r="KA1644" s="46"/>
      <c r="KB1644" s="46"/>
      <c r="KC1644" s="46"/>
      <c r="KD1644" s="46"/>
      <c r="KE1644" s="46"/>
      <c r="KF1644" s="46"/>
      <c r="KG1644" s="46"/>
      <c r="KH1644" s="46"/>
      <c r="KI1644" s="46"/>
      <c r="KJ1644" s="46"/>
      <c r="KK1644" s="46"/>
      <c r="KL1644" s="46"/>
      <c r="KM1644" s="46"/>
      <c r="KN1644" s="46"/>
      <c r="KO1644" s="46"/>
      <c r="KP1644" s="46"/>
      <c r="KQ1644" s="46"/>
      <c r="KR1644" s="46"/>
      <c r="KS1644" s="46"/>
      <c r="KT1644" s="46"/>
      <c r="KU1644" s="46"/>
      <c r="KV1644" s="46"/>
      <c r="KW1644" s="46"/>
      <c r="KX1644" s="46"/>
      <c r="KY1644" s="46"/>
      <c r="KZ1644" s="46"/>
      <c r="LA1644" s="46"/>
      <c r="LB1644" s="46"/>
      <c r="LC1644" s="46"/>
      <c r="LD1644" s="46"/>
      <c r="LE1644" s="46"/>
      <c r="LF1644" s="46"/>
      <c r="LG1644" s="46"/>
      <c r="LH1644" s="46"/>
      <c r="LI1644" s="46"/>
      <c r="LJ1644" s="46"/>
      <c r="LK1644" s="46"/>
      <c r="LL1644" s="46"/>
      <c r="LM1644" s="46"/>
      <c r="LN1644" s="46"/>
      <c r="LO1644" s="46"/>
      <c r="LP1644" s="46"/>
      <c r="LQ1644" s="46"/>
      <c r="LR1644" s="46"/>
      <c r="LS1644" s="46"/>
      <c r="LT1644" s="46"/>
      <c r="LU1644" s="46"/>
      <c r="LV1644" s="46"/>
      <c r="LW1644" s="46"/>
      <c r="LX1644" s="46"/>
      <c r="LY1644" s="46"/>
      <c r="LZ1644" s="46"/>
      <c r="MA1644" s="46"/>
      <c r="MB1644" s="46"/>
      <c r="MC1644" s="46"/>
      <c r="MD1644" s="46"/>
      <c r="ME1644" s="46"/>
      <c r="MF1644" s="46"/>
      <c r="MG1644" s="46"/>
      <c r="MH1644" s="46"/>
      <c r="MI1644" s="46"/>
      <c r="MJ1644" s="46"/>
      <c r="MK1644" s="46"/>
      <c r="ML1644" s="46"/>
      <c r="MM1644" s="46"/>
      <c r="MN1644" s="46"/>
      <c r="MO1644" s="46"/>
      <c r="MP1644" s="46"/>
      <c r="MQ1644" s="46"/>
      <c r="MR1644" s="46"/>
      <c r="MS1644" s="46"/>
      <c r="MT1644" s="46"/>
      <c r="MU1644" s="46"/>
      <c r="MV1644" s="46"/>
      <c r="MW1644" s="46"/>
      <c r="MX1644" s="46"/>
      <c r="MY1644" s="46"/>
      <c r="MZ1644" s="46"/>
      <c r="NA1644" s="46"/>
      <c r="NB1644" s="46"/>
      <c r="NC1644" s="46"/>
      <c r="ND1644" s="46"/>
      <c r="NE1644" s="46"/>
      <c r="NF1644" s="46"/>
      <c r="NG1644" s="46"/>
      <c r="NH1644" s="46"/>
      <c r="NI1644" s="46"/>
      <c r="NJ1644" s="46"/>
      <c r="NK1644" s="46"/>
      <c r="NL1644" s="46"/>
      <c r="NM1644" s="46"/>
      <c r="NN1644" s="46"/>
      <c r="NO1644" s="46"/>
      <c r="NP1644" s="46"/>
      <c r="NQ1644" s="46"/>
      <c r="NR1644" s="46"/>
      <c r="NS1644" s="46"/>
      <c r="NT1644" s="46"/>
      <c r="NU1644" s="46"/>
      <c r="NV1644" s="46"/>
      <c r="NW1644" s="46"/>
      <c r="NX1644" s="46"/>
      <c r="NY1644" s="46"/>
      <c r="NZ1644" s="46"/>
      <c r="OA1644" s="46"/>
      <c r="OB1644" s="46"/>
      <c r="OC1644" s="46"/>
      <c r="OD1644" s="46"/>
      <c r="OE1644" s="46"/>
      <c r="OF1644" s="46"/>
      <c r="OG1644" s="46"/>
      <c r="OH1644" s="46"/>
      <c r="OI1644" s="46"/>
      <c r="OJ1644" s="46"/>
      <c r="OK1644" s="46"/>
      <c r="OL1644" s="46"/>
      <c r="OM1644" s="46"/>
      <c r="ON1644" s="46"/>
      <c r="OO1644" s="46"/>
      <c r="OP1644" s="46"/>
      <c r="OQ1644" s="46"/>
      <c r="OR1644" s="46"/>
      <c r="OS1644" s="46"/>
      <c r="OT1644" s="46"/>
      <c r="OU1644" s="46"/>
      <c r="OV1644" s="46"/>
      <c r="OW1644" s="46"/>
      <c r="OX1644" s="46"/>
      <c r="OY1644" s="46"/>
      <c r="OZ1644" s="46"/>
      <c r="PA1644" s="46"/>
      <c r="PB1644" s="46"/>
      <c r="PC1644" s="46"/>
      <c r="PD1644" s="46"/>
      <c r="PE1644" s="46"/>
      <c r="PF1644" s="46"/>
      <c r="PG1644" s="46"/>
      <c r="PH1644" s="46"/>
      <c r="PI1644" s="46"/>
      <c r="PJ1644" s="46"/>
      <c r="PK1644" s="46"/>
      <c r="PL1644" s="46"/>
      <c r="PM1644" s="46"/>
      <c r="PN1644" s="46"/>
      <c r="PO1644" s="46"/>
      <c r="PP1644" s="46"/>
      <c r="PQ1644" s="46"/>
      <c r="PR1644" s="46"/>
      <c r="PS1644" s="46"/>
      <c r="PT1644" s="46"/>
      <c r="PU1644" s="46"/>
      <c r="PV1644" s="46"/>
      <c r="TK1644" s="80">
        <f>SUM(D1644:TJ1644)</f>
        <v>18</v>
      </c>
      <c r="TL1644">
        <f>COUNT(D1644:TJ1644)</f>
        <v>2</v>
      </c>
    </row>
    <row r="1645" spans="1:532" x14ac:dyDescent="0.3">
      <c r="A1645" s="115">
        <f t="shared" si="68"/>
        <v>1643</v>
      </c>
      <c r="B1645" s="1" t="s">
        <v>235</v>
      </c>
      <c r="C1645" s="2" t="s">
        <v>236</v>
      </c>
      <c r="D1645" s="2"/>
      <c r="E1645" s="2"/>
      <c r="F1645" s="2"/>
      <c r="G1645" s="2"/>
      <c r="H1645" s="2"/>
      <c r="I1645" s="2"/>
      <c r="J1645" s="2"/>
      <c r="K1645" s="2"/>
      <c r="L1645" s="2"/>
      <c r="M1645" s="46"/>
      <c r="N1645" s="46"/>
      <c r="O1645" s="46"/>
      <c r="P1645" s="46"/>
      <c r="Q1645" s="46"/>
      <c r="R1645" s="46"/>
      <c r="S1645" s="46"/>
      <c r="T1645" s="46"/>
      <c r="U1645" s="46"/>
      <c r="V1645" s="46"/>
      <c r="W1645" s="46"/>
      <c r="X1645" s="46"/>
      <c r="Y1645" s="46"/>
      <c r="Z1645" s="46"/>
      <c r="AA1645" s="46"/>
      <c r="AB1645" s="46"/>
      <c r="AC1645" s="46"/>
      <c r="AD1645" s="46"/>
      <c r="AE1645" s="46"/>
      <c r="AF1645" s="46"/>
      <c r="AG1645" s="46"/>
      <c r="AH1645" s="46"/>
      <c r="AI1645" s="46"/>
      <c r="AJ1645" s="46"/>
      <c r="AK1645" s="46"/>
      <c r="AL1645" s="46"/>
      <c r="AM1645" s="46"/>
      <c r="AN1645" s="46"/>
      <c r="AO1645" s="46"/>
      <c r="AP1645" s="46"/>
      <c r="AQ1645" s="46"/>
      <c r="AR1645" s="46"/>
      <c r="AS1645" s="46"/>
      <c r="AT1645" s="46"/>
      <c r="AU1645" s="46"/>
      <c r="AV1645" s="46"/>
      <c r="AW1645" s="46"/>
      <c r="AX1645" s="46"/>
      <c r="AY1645" s="46"/>
      <c r="AZ1645" s="46"/>
      <c r="BA1645" s="46"/>
      <c r="BB1645" s="46">
        <v>16</v>
      </c>
      <c r="BC1645" s="46">
        <v>2</v>
      </c>
      <c r="BD1645" s="46"/>
      <c r="BE1645" s="46"/>
      <c r="BF1645" s="46"/>
      <c r="BG1645" s="46"/>
      <c r="BH1645" s="46"/>
      <c r="BI1645" s="46"/>
      <c r="BJ1645" s="46"/>
      <c r="BK1645" s="46"/>
      <c r="BL1645" s="46"/>
      <c r="BM1645" s="46"/>
      <c r="BN1645" s="46"/>
      <c r="BO1645" s="46"/>
      <c r="BP1645" s="46"/>
      <c r="BQ1645" s="46"/>
      <c r="BR1645" s="46"/>
      <c r="BS1645" s="46"/>
      <c r="BT1645" s="46"/>
      <c r="BU1645" s="46"/>
      <c r="BV1645" s="46"/>
      <c r="BW1645" s="46"/>
      <c r="BX1645" s="46"/>
      <c r="BY1645" s="46"/>
      <c r="BZ1645" s="46"/>
      <c r="CA1645" s="46"/>
      <c r="CB1645" s="46"/>
      <c r="CC1645" s="46"/>
      <c r="CD1645" s="46"/>
      <c r="CE1645" s="46"/>
      <c r="CF1645" s="46"/>
      <c r="CG1645" s="46"/>
      <c r="CH1645" s="46"/>
      <c r="CI1645" s="46"/>
      <c r="CJ1645" s="46"/>
      <c r="CK1645" s="46"/>
      <c r="CL1645" s="46"/>
      <c r="CM1645" s="46"/>
      <c r="CN1645" s="46"/>
      <c r="CO1645" s="46"/>
      <c r="CP1645" s="46"/>
      <c r="CQ1645" s="46"/>
      <c r="CR1645" s="46"/>
      <c r="CS1645" s="46"/>
      <c r="CT1645" s="46"/>
      <c r="CU1645" s="46"/>
      <c r="CV1645" s="46"/>
      <c r="CW1645" s="46"/>
      <c r="CX1645" s="46"/>
      <c r="CY1645" s="46"/>
      <c r="CZ1645" s="46"/>
      <c r="DA1645" s="46"/>
      <c r="DB1645" s="46"/>
      <c r="DC1645" s="46"/>
      <c r="DD1645" s="46"/>
      <c r="DE1645" s="46"/>
      <c r="DF1645" s="46"/>
      <c r="DG1645" s="46"/>
      <c r="DH1645" s="46"/>
      <c r="DI1645" s="46"/>
      <c r="DJ1645" s="46"/>
      <c r="DK1645" s="46"/>
      <c r="DL1645" s="46"/>
      <c r="DM1645" s="46"/>
      <c r="DN1645" s="46"/>
      <c r="DO1645" s="46"/>
      <c r="DP1645" s="46"/>
      <c r="DQ1645" s="46"/>
      <c r="DR1645" s="46"/>
      <c r="DS1645" s="46"/>
      <c r="DT1645" s="46"/>
      <c r="DU1645" s="46"/>
      <c r="DV1645" s="46"/>
      <c r="DW1645" s="46"/>
      <c r="DX1645" s="46"/>
      <c r="DY1645" s="46"/>
      <c r="DZ1645" s="46"/>
      <c r="EA1645" s="46"/>
      <c r="EB1645" s="46"/>
      <c r="EC1645" s="46"/>
      <c r="ED1645" s="46"/>
      <c r="EE1645" s="46"/>
      <c r="EF1645" s="46"/>
      <c r="EG1645" s="46"/>
      <c r="EH1645" s="46"/>
      <c r="EI1645" s="46"/>
      <c r="EJ1645" s="46"/>
      <c r="EK1645" s="46"/>
      <c r="EL1645" s="46"/>
      <c r="EM1645" s="46"/>
      <c r="EN1645" s="46"/>
      <c r="EO1645" s="46"/>
      <c r="EP1645" s="46"/>
      <c r="EQ1645" s="46"/>
      <c r="ER1645" s="46"/>
      <c r="ES1645" s="46"/>
      <c r="ET1645" s="46"/>
      <c r="EU1645" s="46"/>
      <c r="EV1645" s="46"/>
      <c r="EW1645" s="46"/>
      <c r="EX1645" s="46"/>
      <c r="EY1645" s="46"/>
      <c r="EZ1645" s="46"/>
      <c r="FA1645" s="46"/>
      <c r="FB1645" s="46"/>
      <c r="FC1645" s="46"/>
      <c r="FD1645" s="46"/>
      <c r="FE1645" s="46"/>
      <c r="FF1645" s="46"/>
      <c r="FG1645" s="46"/>
      <c r="FH1645" s="46"/>
      <c r="FI1645" s="46"/>
      <c r="FJ1645" s="46"/>
      <c r="FK1645" s="46"/>
      <c r="FL1645" s="46"/>
      <c r="FM1645" s="46"/>
      <c r="FN1645" s="46"/>
      <c r="FO1645" s="46"/>
      <c r="FP1645" s="46"/>
      <c r="FQ1645" s="46"/>
      <c r="FR1645" s="46"/>
      <c r="FS1645" s="46"/>
      <c r="FT1645" s="46"/>
      <c r="FU1645" s="46"/>
      <c r="FV1645" s="46"/>
      <c r="FW1645" s="46"/>
      <c r="FX1645" s="46"/>
      <c r="FY1645" s="46"/>
      <c r="FZ1645" s="46"/>
      <c r="GA1645" s="46"/>
      <c r="GB1645" s="46"/>
      <c r="GC1645" s="46"/>
      <c r="GD1645" s="46"/>
      <c r="GE1645" s="46"/>
      <c r="GF1645" s="46"/>
      <c r="GG1645" s="46"/>
      <c r="GH1645" s="46"/>
      <c r="GI1645" s="46"/>
      <c r="GJ1645" s="46"/>
      <c r="GK1645" s="46"/>
      <c r="GL1645" s="46"/>
      <c r="GM1645" s="46"/>
      <c r="GN1645" s="46"/>
      <c r="GO1645" s="46"/>
      <c r="GP1645" s="46"/>
      <c r="GQ1645" s="46"/>
      <c r="GR1645" s="46"/>
      <c r="GS1645" s="46"/>
      <c r="GT1645" s="46"/>
      <c r="GU1645" s="46"/>
      <c r="GV1645" s="46"/>
      <c r="GW1645" s="46"/>
      <c r="GX1645" s="46"/>
      <c r="GY1645" s="46"/>
      <c r="GZ1645" s="46"/>
      <c r="HA1645" s="46"/>
      <c r="HB1645" s="46"/>
      <c r="HC1645" s="46"/>
      <c r="HD1645" s="46"/>
      <c r="HE1645" s="46"/>
      <c r="HF1645" s="46"/>
      <c r="HG1645" s="46"/>
      <c r="HH1645" s="46"/>
      <c r="HI1645" s="46"/>
      <c r="HJ1645" s="46"/>
      <c r="HK1645" s="46"/>
      <c r="HL1645" s="46"/>
      <c r="HM1645" s="46"/>
      <c r="HN1645" s="46"/>
      <c r="HO1645" s="46"/>
      <c r="HP1645" s="46"/>
      <c r="HQ1645" s="46"/>
      <c r="HR1645" s="46"/>
      <c r="HS1645" s="46"/>
      <c r="HT1645" s="46"/>
      <c r="HU1645" s="46"/>
      <c r="HV1645" s="46"/>
      <c r="HW1645" s="46"/>
      <c r="HX1645" s="46"/>
      <c r="HY1645" s="46"/>
      <c r="HZ1645" s="46"/>
      <c r="IA1645" s="46"/>
      <c r="IB1645" s="46"/>
      <c r="IC1645" s="46"/>
      <c r="ID1645" s="46"/>
      <c r="IE1645" s="46"/>
      <c r="IF1645" s="46"/>
      <c r="IG1645" s="46"/>
      <c r="IH1645" s="46"/>
      <c r="II1645" s="46"/>
      <c r="IJ1645" s="46"/>
      <c r="IK1645" s="46"/>
      <c r="IL1645" s="46"/>
      <c r="IM1645" s="46"/>
      <c r="IN1645" s="46"/>
      <c r="IO1645" s="46"/>
      <c r="IP1645" s="46"/>
      <c r="IQ1645" s="46"/>
      <c r="IR1645" s="46"/>
      <c r="IS1645" s="46"/>
      <c r="IT1645" s="46"/>
      <c r="IU1645" s="46"/>
      <c r="IV1645" s="46"/>
      <c r="IW1645" s="46"/>
      <c r="IX1645" s="46"/>
      <c r="IY1645" s="46"/>
      <c r="IZ1645" s="46"/>
      <c r="JA1645" s="46"/>
      <c r="JB1645" s="46"/>
      <c r="JC1645" s="46"/>
      <c r="JD1645" s="46"/>
      <c r="JE1645" s="46"/>
      <c r="JF1645" s="46"/>
      <c r="JG1645" s="46"/>
      <c r="JH1645" s="46"/>
      <c r="JI1645" s="46"/>
      <c r="JJ1645" s="46"/>
      <c r="JK1645" s="46"/>
      <c r="JL1645" s="46"/>
      <c r="JM1645" s="46"/>
      <c r="JN1645" s="46"/>
      <c r="JO1645" s="46"/>
      <c r="JP1645" s="46"/>
      <c r="JQ1645" s="46"/>
      <c r="JR1645" s="46"/>
      <c r="JS1645" s="46"/>
      <c r="JT1645" s="46"/>
      <c r="JU1645" s="46"/>
      <c r="JV1645" s="46"/>
      <c r="JW1645" s="46"/>
      <c r="JX1645" s="46"/>
      <c r="JY1645" s="46"/>
      <c r="JZ1645" s="46"/>
      <c r="KA1645" s="46"/>
      <c r="KB1645" s="46"/>
      <c r="KC1645" s="46"/>
      <c r="KD1645" s="46"/>
      <c r="KE1645" s="46"/>
      <c r="KF1645" s="46"/>
      <c r="KG1645" s="46"/>
      <c r="KH1645" s="46"/>
      <c r="KI1645" s="46"/>
      <c r="KJ1645" s="46"/>
      <c r="KK1645" s="46"/>
      <c r="KL1645" s="46"/>
      <c r="KM1645" s="46"/>
      <c r="KN1645" s="46"/>
      <c r="KO1645" s="46"/>
      <c r="KP1645" s="46"/>
      <c r="KQ1645" s="46"/>
      <c r="KR1645" s="46"/>
      <c r="KS1645" s="46"/>
      <c r="KT1645" s="46"/>
      <c r="KU1645" s="46"/>
      <c r="KV1645" s="46"/>
      <c r="KW1645" s="46"/>
      <c r="KX1645" s="46"/>
      <c r="KY1645" s="46"/>
      <c r="KZ1645" s="46"/>
      <c r="LA1645" s="46"/>
      <c r="LB1645" s="46"/>
      <c r="LC1645" s="46"/>
      <c r="LD1645" s="46"/>
      <c r="LE1645" s="46"/>
      <c r="LF1645" s="46"/>
      <c r="LG1645" s="46"/>
      <c r="LH1645" s="46"/>
      <c r="LI1645" s="46"/>
      <c r="LJ1645" s="46"/>
      <c r="LK1645" s="46"/>
      <c r="LL1645" s="46"/>
      <c r="LM1645" s="46"/>
      <c r="LN1645" s="46"/>
      <c r="LO1645" s="46"/>
      <c r="LP1645" s="46"/>
      <c r="LQ1645" s="46"/>
      <c r="LR1645" s="46"/>
      <c r="LS1645" s="46"/>
      <c r="LT1645" s="46"/>
      <c r="LU1645" s="46"/>
      <c r="LV1645" s="46"/>
      <c r="LW1645" s="46"/>
      <c r="LX1645" s="46"/>
      <c r="LY1645" s="46"/>
      <c r="LZ1645" s="46"/>
      <c r="MA1645" s="46"/>
      <c r="MB1645" s="46"/>
      <c r="MC1645" s="46"/>
      <c r="MD1645" s="46"/>
      <c r="ME1645" s="46"/>
      <c r="MF1645" s="46"/>
      <c r="MG1645" s="46"/>
      <c r="MH1645" s="46"/>
      <c r="MI1645" s="46"/>
      <c r="MJ1645" s="46"/>
      <c r="MK1645" s="46"/>
      <c r="ML1645" s="46"/>
      <c r="MM1645" s="46"/>
      <c r="MN1645" s="46"/>
      <c r="MO1645" s="46"/>
      <c r="MP1645" s="46"/>
      <c r="MQ1645" s="46"/>
      <c r="MR1645" s="46"/>
      <c r="MS1645" s="46"/>
      <c r="MT1645" s="46"/>
      <c r="MU1645" s="46"/>
      <c r="MV1645" s="46"/>
      <c r="MW1645" s="46"/>
      <c r="MX1645" s="46"/>
      <c r="MY1645" s="46"/>
      <c r="MZ1645" s="46"/>
      <c r="NA1645" s="46"/>
      <c r="NB1645" s="46"/>
      <c r="NC1645" s="46"/>
      <c r="ND1645" s="46"/>
      <c r="NE1645" s="46"/>
      <c r="NF1645" s="46"/>
      <c r="NG1645" s="46"/>
      <c r="NH1645" s="46"/>
      <c r="NI1645" s="46"/>
      <c r="NJ1645" s="46"/>
      <c r="NK1645" s="46"/>
      <c r="NL1645" s="46"/>
      <c r="NM1645" s="46"/>
      <c r="NN1645" s="46"/>
      <c r="NO1645" s="46"/>
      <c r="NP1645" s="46"/>
      <c r="NQ1645" s="46"/>
      <c r="NR1645" s="46"/>
      <c r="NS1645" s="46"/>
      <c r="NT1645" s="46"/>
      <c r="NU1645" s="46"/>
      <c r="NV1645" s="46"/>
      <c r="NW1645" s="46"/>
      <c r="NX1645" s="46"/>
      <c r="NY1645" s="46"/>
      <c r="NZ1645" s="46"/>
      <c r="OA1645" s="46"/>
      <c r="OB1645" s="46"/>
      <c r="OC1645" s="46"/>
      <c r="OD1645" s="46"/>
      <c r="OE1645" s="46"/>
      <c r="OF1645" s="46"/>
      <c r="OG1645" s="46"/>
      <c r="OH1645" s="46"/>
      <c r="OI1645" s="46"/>
      <c r="OJ1645" s="46"/>
      <c r="OK1645" s="46"/>
      <c r="OL1645" s="46"/>
      <c r="OM1645" s="46"/>
      <c r="ON1645" s="46"/>
      <c r="OO1645" s="46"/>
      <c r="OP1645" s="46"/>
      <c r="OQ1645" s="46"/>
      <c r="OR1645" s="46"/>
      <c r="OS1645" s="46"/>
      <c r="OT1645" s="46"/>
      <c r="OU1645" s="46"/>
      <c r="OV1645" s="46"/>
      <c r="OW1645" s="46"/>
      <c r="OX1645" s="46"/>
      <c r="OY1645" s="46"/>
      <c r="OZ1645" s="46"/>
      <c r="PA1645" s="46"/>
      <c r="PB1645" s="46"/>
      <c r="PC1645" s="46"/>
      <c r="PD1645" s="46"/>
      <c r="PE1645" s="46"/>
      <c r="PF1645" s="46"/>
      <c r="PG1645" s="46"/>
      <c r="PH1645" s="46"/>
      <c r="PI1645" s="46"/>
      <c r="PJ1645" s="46"/>
      <c r="PK1645" s="46"/>
      <c r="PL1645" s="46"/>
      <c r="PM1645" s="46"/>
      <c r="PN1645" s="46"/>
      <c r="PO1645" s="46"/>
      <c r="PP1645" s="46"/>
      <c r="PQ1645" s="46"/>
      <c r="PR1645" s="46"/>
      <c r="PS1645" s="46"/>
      <c r="PT1645" s="46"/>
      <c r="PU1645" s="46"/>
      <c r="PV1645" s="46"/>
      <c r="TK1645" s="80">
        <f>SUM(D1645:TJ1645)</f>
        <v>18</v>
      </c>
      <c r="TL1645">
        <f>COUNT(D1645:TJ1645)</f>
        <v>2</v>
      </c>
    </row>
    <row r="1646" spans="1:532" x14ac:dyDescent="0.3">
      <c r="A1646" s="115">
        <f t="shared" si="68"/>
        <v>1644</v>
      </c>
      <c r="B1646" s="1" t="s">
        <v>1253</v>
      </c>
      <c r="C1646" t="s">
        <v>1254</v>
      </c>
      <c r="M1646" s="46"/>
      <c r="N1646" s="46"/>
      <c r="O1646" s="46"/>
      <c r="P1646" s="46"/>
      <c r="Q1646" s="46"/>
      <c r="R1646" s="46"/>
      <c r="S1646" s="46"/>
      <c r="T1646" s="46"/>
      <c r="U1646" s="46"/>
      <c r="V1646" s="46"/>
      <c r="W1646" s="46"/>
      <c r="X1646" s="46"/>
      <c r="Y1646" s="46"/>
      <c r="Z1646" s="46"/>
      <c r="AA1646" s="46"/>
      <c r="AB1646" s="46"/>
      <c r="AC1646" s="46"/>
      <c r="AD1646" s="46"/>
      <c r="AE1646" s="46"/>
      <c r="AF1646" s="46"/>
      <c r="AG1646" s="46"/>
      <c r="AH1646" s="46"/>
      <c r="AI1646" s="46"/>
      <c r="AJ1646" s="46"/>
      <c r="AK1646" s="46"/>
      <c r="AL1646" s="46"/>
      <c r="AM1646" s="46"/>
      <c r="AN1646" s="46"/>
      <c r="AO1646" s="46"/>
      <c r="AP1646" s="46"/>
      <c r="AQ1646" s="46"/>
      <c r="AR1646" s="46"/>
      <c r="AS1646" s="46"/>
      <c r="AT1646" s="46"/>
      <c r="AU1646" s="46"/>
      <c r="AV1646" s="46"/>
      <c r="AW1646" s="46"/>
      <c r="AX1646" s="46"/>
      <c r="AY1646" s="46"/>
      <c r="AZ1646" s="46"/>
      <c r="BA1646" s="46"/>
      <c r="BB1646" s="46"/>
      <c r="BC1646" s="46"/>
      <c r="BD1646" s="46"/>
      <c r="BE1646" s="46"/>
      <c r="BF1646" s="46"/>
      <c r="BG1646" s="46"/>
      <c r="BH1646" s="46"/>
      <c r="BI1646" s="46"/>
      <c r="BJ1646" s="46"/>
      <c r="BK1646" s="46"/>
      <c r="BL1646" s="46"/>
      <c r="BM1646" s="46"/>
      <c r="BN1646" s="46"/>
      <c r="BO1646" s="46"/>
      <c r="BP1646" s="46"/>
      <c r="BQ1646" s="46"/>
      <c r="BR1646" s="46"/>
      <c r="BS1646" s="46"/>
      <c r="BT1646" s="46"/>
      <c r="BU1646" s="46"/>
      <c r="BV1646" s="46"/>
      <c r="BW1646" s="46"/>
      <c r="BX1646" s="46"/>
      <c r="BY1646" s="46"/>
      <c r="BZ1646" s="46"/>
      <c r="CA1646" s="46"/>
      <c r="CB1646" s="46"/>
      <c r="CC1646" s="46"/>
      <c r="CD1646" s="46"/>
      <c r="CE1646" s="46"/>
      <c r="CF1646" s="46"/>
      <c r="CG1646" s="46"/>
      <c r="CH1646" s="46"/>
      <c r="CI1646" s="46"/>
      <c r="CJ1646" s="46"/>
      <c r="CK1646" s="46"/>
      <c r="CL1646" s="46"/>
      <c r="CM1646" s="46"/>
      <c r="CN1646" s="46"/>
      <c r="CO1646" s="46"/>
      <c r="CP1646" s="46"/>
      <c r="CQ1646" s="46">
        <v>18</v>
      </c>
      <c r="CR1646" s="46"/>
      <c r="CS1646" s="46"/>
      <c r="CT1646" s="46"/>
      <c r="CU1646" s="46"/>
      <c r="CV1646" s="46"/>
      <c r="CW1646" s="46"/>
      <c r="CX1646" s="46"/>
      <c r="CY1646" s="46"/>
      <c r="CZ1646" s="46"/>
      <c r="DA1646" s="46"/>
      <c r="DB1646" s="46"/>
      <c r="DC1646" s="46"/>
      <c r="DD1646" s="46"/>
      <c r="DE1646" s="46"/>
      <c r="DF1646" s="46"/>
      <c r="DG1646" s="46"/>
      <c r="DH1646" s="46"/>
      <c r="DI1646" s="46"/>
      <c r="DJ1646" s="46"/>
      <c r="DK1646" s="46"/>
      <c r="DL1646" s="46"/>
      <c r="DM1646" s="46"/>
      <c r="DN1646" s="46"/>
      <c r="DO1646" s="46"/>
      <c r="DP1646" s="46"/>
      <c r="DQ1646" s="46"/>
      <c r="DR1646" s="46"/>
      <c r="DS1646" s="46"/>
      <c r="DT1646" s="46"/>
      <c r="DU1646" s="46"/>
      <c r="DV1646" s="46"/>
      <c r="DW1646" s="46"/>
      <c r="DX1646" s="46"/>
      <c r="DY1646" s="46"/>
      <c r="DZ1646" s="46"/>
      <c r="EA1646" s="46"/>
      <c r="EB1646" s="46"/>
      <c r="EC1646" s="46"/>
      <c r="ED1646" s="46"/>
      <c r="EE1646" s="46"/>
      <c r="EF1646" s="46"/>
      <c r="EG1646" s="46"/>
      <c r="EH1646" s="46"/>
      <c r="EI1646" s="46"/>
      <c r="EJ1646" s="46"/>
      <c r="EK1646" s="46"/>
      <c r="EL1646" s="46"/>
      <c r="EM1646" s="46"/>
      <c r="EN1646" s="46"/>
      <c r="EO1646" s="46"/>
      <c r="EP1646" s="46"/>
      <c r="EQ1646" s="46"/>
      <c r="ER1646" s="46"/>
      <c r="ES1646" s="46"/>
      <c r="ET1646" s="46"/>
      <c r="EU1646" s="46"/>
      <c r="EV1646" s="46"/>
      <c r="EW1646" s="46"/>
      <c r="EX1646" s="46"/>
      <c r="EY1646" s="46"/>
      <c r="EZ1646" s="46"/>
      <c r="FA1646" s="46"/>
      <c r="FB1646" s="46"/>
      <c r="FC1646" s="46"/>
      <c r="FD1646" s="46"/>
      <c r="FE1646" s="46"/>
      <c r="FF1646" s="46"/>
      <c r="FG1646" s="46"/>
      <c r="FH1646" s="46"/>
      <c r="FI1646" s="46"/>
      <c r="FJ1646" s="46"/>
      <c r="FK1646" s="46"/>
      <c r="FL1646" s="46"/>
      <c r="FM1646" s="46"/>
      <c r="FN1646" s="46"/>
      <c r="FO1646" s="46"/>
      <c r="FP1646" s="46"/>
      <c r="FQ1646" s="46"/>
      <c r="FR1646" s="46"/>
      <c r="FS1646" s="46"/>
      <c r="FT1646" s="46"/>
      <c r="FU1646" s="46"/>
      <c r="FV1646" s="46"/>
      <c r="FW1646" s="46"/>
      <c r="FX1646" s="46"/>
      <c r="FY1646" s="46"/>
      <c r="FZ1646" s="46"/>
      <c r="GA1646" s="46"/>
      <c r="GB1646" s="46"/>
      <c r="GC1646" s="46"/>
      <c r="GD1646" s="46"/>
      <c r="GE1646" s="46"/>
      <c r="GF1646" s="46"/>
      <c r="GG1646" s="46"/>
      <c r="GH1646" s="46"/>
      <c r="GI1646" s="46"/>
      <c r="GJ1646" s="46"/>
      <c r="GK1646" s="46"/>
      <c r="GL1646" s="46"/>
      <c r="GM1646" s="46"/>
      <c r="GN1646" s="46"/>
      <c r="GO1646" s="46"/>
      <c r="GP1646" s="46"/>
      <c r="GQ1646" s="46"/>
      <c r="GR1646" s="46"/>
      <c r="GS1646" s="46"/>
      <c r="GT1646" s="46"/>
      <c r="GU1646" s="46"/>
      <c r="GV1646" s="46"/>
      <c r="GW1646" s="46"/>
      <c r="GX1646" s="46"/>
      <c r="GY1646" s="46"/>
      <c r="GZ1646" s="46"/>
      <c r="HA1646" s="46"/>
      <c r="HB1646" s="46"/>
      <c r="HC1646" s="46"/>
      <c r="HD1646" s="46"/>
      <c r="HE1646" s="46"/>
      <c r="HF1646" s="46"/>
      <c r="HG1646" s="46"/>
      <c r="HH1646" s="46"/>
      <c r="HI1646" s="46"/>
      <c r="HJ1646" s="46"/>
      <c r="HK1646" s="46"/>
      <c r="HL1646" s="46"/>
      <c r="HM1646" s="46"/>
      <c r="HN1646" s="46"/>
      <c r="HO1646" s="46"/>
      <c r="HP1646" s="46"/>
      <c r="HQ1646" s="46"/>
      <c r="HR1646" s="46"/>
      <c r="HS1646" s="46"/>
      <c r="HT1646" s="46"/>
      <c r="HU1646" s="46"/>
      <c r="HV1646" s="46"/>
      <c r="HW1646" s="46"/>
      <c r="HX1646" s="46"/>
      <c r="HY1646" s="46"/>
      <c r="HZ1646" s="46"/>
      <c r="IA1646" s="46"/>
      <c r="IB1646" s="46"/>
      <c r="IC1646" s="46"/>
      <c r="ID1646" s="46"/>
      <c r="IE1646" s="46"/>
      <c r="IF1646" s="46"/>
      <c r="IG1646" s="46"/>
      <c r="IH1646" s="46"/>
      <c r="II1646" s="46"/>
      <c r="IJ1646" s="46"/>
      <c r="IK1646" s="46"/>
      <c r="IL1646" s="46"/>
      <c r="IM1646" s="46"/>
      <c r="IN1646" s="46"/>
      <c r="IO1646" s="46"/>
      <c r="IP1646" s="46"/>
      <c r="IQ1646" s="46"/>
      <c r="IR1646" s="46"/>
      <c r="IS1646" s="46"/>
      <c r="IT1646" s="46"/>
      <c r="IU1646" s="46"/>
      <c r="IV1646" s="46"/>
      <c r="IW1646" s="46"/>
      <c r="IX1646" s="46"/>
      <c r="IY1646" s="46"/>
      <c r="IZ1646" s="46"/>
      <c r="JA1646" s="46"/>
      <c r="JB1646" s="46"/>
      <c r="JC1646" s="46"/>
      <c r="JD1646" s="46"/>
      <c r="JE1646" s="46"/>
      <c r="JF1646" s="46"/>
      <c r="JG1646" s="46"/>
      <c r="JH1646" s="46"/>
      <c r="JI1646" s="46"/>
      <c r="JJ1646" s="46"/>
      <c r="JK1646" s="46"/>
      <c r="JL1646" s="46"/>
      <c r="JM1646" s="46"/>
      <c r="JN1646" s="46"/>
      <c r="JO1646" s="46"/>
      <c r="JP1646" s="46"/>
      <c r="JQ1646" s="46"/>
      <c r="JR1646" s="46"/>
      <c r="JS1646" s="46"/>
      <c r="JT1646" s="46"/>
      <c r="JU1646" s="46"/>
      <c r="JV1646" s="46"/>
      <c r="JW1646" s="46"/>
      <c r="JX1646" s="46"/>
      <c r="JY1646" s="46"/>
      <c r="JZ1646" s="46"/>
      <c r="KA1646" s="46"/>
      <c r="KB1646" s="46"/>
      <c r="KC1646" s="46"/>
      <c r="KD1646" s="46"/>
      <c r="KE1646" s="46"/>
      <c r="KF1646" s="46"/>
      <c r="KG1646" s="46"/>
      <c r="KH1646" s="46"/>
      <c r="KI1646" s="46"/>
      <c r="KJ1646" s="46"/>
      <c r="KK1646" s="46"/>
      <c r="KL1646" s="46"/>
      <c r="KM1646" s="46"/>
      <c r="KN1646" s="46"/>
      <c r="KO1646" s="46"/>
      <c r="KP1646" s="46"/>
      <c r="KQ1646" s="46"/>
      <c r="KR1646" s="46"/>
      <c r="KS1646" s="46"/>
      <c r="KT1646" s="46"/>
      <c r="KU1646" s="46"/>
      <c r="KV1646" s="46"/>
      <c r="KW1646" s="46"/>
      <c r="KX1646" s="46"/>
      <c r="KY1646" s="46"/>
      <c r="KZ1646" s="46"/>
      <c r="LA1646" s="46"/>
      <c r="LB1646" s="46"/>
      <c r="LC1646" s="46"/>
      <c r="LD1646" s="46"/>
      <c r="LE1646" s="46"/>
      <c r="LF1646" s="46"/>
      <c r="LG1646" s="46"/>
      <c r="LH1646" s="46"/>
      <c r="LI1646" s="46"/>
      <c r="LJ1646" s="46"/>
      <c r="LK1646" s="46"/>
      <c r="LL1646" s="46"/>
      <c r="LM1646" s="46"/>
      <c r="LN1646" s="46"/>
      <c r="LO1646" s="46"/>
      <c r="LP1646" s="46"/>
      <c r="LQ1646" s="46"/>
      <c r="LR1646" s="46"/>
      <c r="LS1646" s="46"/>
      <c r="LT1646" s="46"/>
      <c r="LU1646" s="46"/>
      <c r="LV1646" s="46"/>
      <c r="LW1646" s="46"/>
      <c r="LX1646" s="46"/>
      <c r="LY1646" s="46"/>
      <c r="LZ1646" s="46"/>
      <c r="MA1646" s="46"/>
      <c r="MB1646" s="46"/>
      <c r="MC1646" s="46"/>
      <c r="MD1646" s="46"/>
      <c r="ME1646" s="46"/>
      <c r="MF1646" s="46"/>
      <c r="MG1646" s="46"/>
      <c r="MH1646" s="46"/>
      <c r="MI1646" s="46"/>
      <c r="MJ1646" s="46"/>
      <c r="MK1646" s="46"/>
      <c r="ML1646" s="46"/>
      <c r="MM1646" s="46"/>
      <c r="MN1646" s="46"/>
      <c r="MO1646" s="46"/>
      <c r="MP1646" s="46"/>
      <c r="MQ1646" s="46"/>
      <c r="MR1646" s="46"/>
      <c r="MS1646" s="46"/>
      <c r="MT1646" s="46"/>
      <c r="MU1646" s="46"/>
      <c r="MV1646" s="46"/>
      <c r="MW1646" s="46"/>
      <c r="MX1646" s="46"/>
      <c r="MY1646" s="46"/>
      <c r="MZ1646" s="46"/>
      <c r="NA1646" s="46"/>
      <c r="NB1646" s="46"/>
      <c r="NC1646" s="46"/>
      <c r="ND1646" s="46"/>
      <c r="NE1646" s="46"/>
      <c r="NF1646" s="46"/>
      <c r="NG1646" s="46"/>
      <c r="NH1646" s="46"/>
      <c r="NI1646" s="46"/>
      <c r="NJ1646" s="46"/>
      <c r="NK1646" s="46"/>
      <c r="NL1646" s="46"/>
      <c r="NM1646" s="46"/>
      <c r="NN1646" s="46"/>
      <c r="NO1646" s="46"/>
      <c r="NP1646" s="46"/>
      <c r="NQ1646" s="46"/>
      <c r="NR1646" s="46"/>
      <c r="NS1646" s="46"/>
      <c r="NT1646" s="46"/>
      <c r="NU1646" s="46"/>
      <c r="NV1646" s="46"/>
      <c r="NW1646" s="46"/>
      <c r="NX1646" s="46"/>
      <c r="NY1646" s="46"/>
      <c r="NZ1646" s="46"/>
      <c r="OA1646" s="46"/>
      <c r="OB1646" s="46"/>
      <c r="OC1646" s="46"/>
      <c r="OD1646" s="46"/>
      <c r="OE1646" s="46"/>
      <c r="OF1646" s="46"/>
      <c r="OG1646" s="46"/>
      <c r="OH1646" s="46"/>
      <c r="OI1646" s="46"/>
      <c r="OJ1646" s="46"/>
      <c r="OK1646" s="46"/>
      <c r="OL1646" s="46"/>
      <c r="OM1646" s="46"/>
      <c r="ON1646" s="46"/>
      <c r="OO1646" s="46"/>
      <c r="OP1646" s="46"/>
      <c r="OQ1646" s="46"/>
      <c r="OR1646" s="46"/>
      <c r="OS1646" s="46"/>
      <c r="OT1646" s="46"/>
      <c r="OU1646" s="46"/>
      <c r="OV1646" s="46"/>
      <c r="OW1646" s="46"/>
      <c r="OX1646" s="46"/>
      <c r="OY1646" s="46"/>
      <c r="OZ1646" s="46"/>
      <c r="PA1646" s="46"/>
      <c r="PB1646" s="46"/>
      <c r="PC1646" s="46"/>
      <c r="PD1646" s="46"/>
      <c r="PE1646" s="46"/>
      <c r="PF1646" s="46"/>
      <c r="PG1646" s="46"/>
      <c r="PH1646" s="46"/>
      <c r="PI1646" s="46"/>
      <c r="PJ1646" s="46"/>
      <c r="PK1646" s="46"/>
      <c r="PL1646" s="46"/>
      <c r="PM1646" s="46"/>
      <c r="PN1646" s="46"/>
      <c r="PO1646" s="46"/>
      <c r="PP1646" s="46"/>
      <c r="PQ1646" s="46"/>
      <c r="PR1646" s="46"/>
      <c r="PS1646" s="46"/>
      <c r="PT1646" s="46"/>
      <c r="PU1646" s="46"/>
      <c r="PV1646" s="46"/>
      <c r="TK1646" s="80">
        <f>SUM(D1646:TJ1646)</f>
        <v>18</v>
      </c>
      <c r="TL1646">
        <f>COUNT(D1646:TJ1646)</f>
        <v>1</v>
      </c>
    </row>
    <row r="1647" spans="1:532" x14ac:dyDescent="0.3">
      <c r="A1647" s="115">
        <f t="shared" si="68"/>
        <v>1645</v>
      </c>
      <c r="B1647" s="1" t="s">
        <v>123</v>
      </c>
      <c r="C1647" t="s">
        <v>1582</v>
      </c>
      <c r="DR1647">
        <v>18</v>
      </c>
      <c r="TK1647" s="80">
        <f>SUM(D1647:TJ1647)</f>
        <v>18</v>
      </c>
      <c r="TL1647">
        <f>COUNT(D1647:TJ1647)</f>
        <v>1</v>
      </c>
    </row>
    <row r="1648" spans="1:532" x14ac:dyDescent="0.3">
      <c r="A1648" s="115">
        <f t="shared" si="68"/>
        <v>1646</v>
      </c>
      <c r="B1648" s="1" t="s">
        <v>1175</v>
      </c>
      <c r="C1648" t="s">
        <v>1176</v>
      </c>
      <c r="M1648" s="46"/>
      <c r="N1648" s="46"/>
      <c r="O1648" s="46"/>
      <c r="P1648" s="46"/>
      <c r="Q1648" s="46"/>
      <c r="R1648" s="46"/>
      <c r="S1648" s="46"/>
      <c r="T1648" s="46"/>
      <c r="U1648" s="46"/>
      <c r="V1648" s="46"/>
      <c r="W1648" s="46"/>
      <c r="X1648" s="46"/>
      <c r="Y1648" s="46"/>
      <c r="Z1648" s="46"/>
      <c r="AA1648" s="46"/>
      <c r="AB1648" s="46"/>
      <c r="AC1648" s="46"/>
      <c r="AD1648" s="46"/>
      <c r="AE1648" s="46"/>
      <c r="AF1648" s="46"/>
      <c r="AG1648" s="46"/>
      <c r="AH1648" s="46"/>
      <c r="AI1648" s="46"/>
      <c r="AJ1648" s="46"/>
      <c r="AK1648" s="46"/>
      <c r="AL1648" s="46"/>
      <c r="AM1648" s="46"/>
      <c r="AN1648" s="46"/>
      <c r="AO1648" s="46"/>
      <c r="AP1648" s="46"/>
      <c r="AQ1648" s="46"/>
      <c r="AR1648" s="46"/>
      <c r="AS1648" s="46"/>
      <c r="AT1648" s="46"/>
      <c r="AU1648" s="46"/>
      <c r="AV1648" s="46"/>
      <c r="AW1648" s="46"/>
      <c r="AX1648" s="46"/>
      <c r="AY1648" s="46"/>
      <c r="AZ1648" s="46"/>
      <c r="BA1648" s="46"/>
      <c r="BB1648" s="46"/>
      <c r="BC1648" s="46"/>
      <c r="BD1648" s="46"/>
      <c r="BE1648" s="46"/>
      <c r="BF1648" s="46"/>
      <c r="BG1648" s="46"/>
      <c r="BH1648" s="46"/>
      <c r="BI1648" s="46"/>
      <c r="BJ1648" s="46"/>
      <c r="BK1648" s="46"/>
      <c r="BL1648" s="46"/>
      <c r="BM1648" s="46"/>
      <c r="BN1648" s="46"/>
      <c r="BO1648" s="46"/>
      <c r="BP1648" s="46"/>
      <c r="BQ1648" s="46"/>
      <c r="BR1648" s="46"/>
      <c r="BS1648" s="46"/>
      <c r="BT1648" s="46"/>
      <c r="BU1648" s="46"/>
      <c r="BV1648" s="46"/>
      <c r="BW1648" s="46"/>
      <c r="BX1648" s="46"/>
      <c r="BY1648" s="46"/>
      <c r="BZ1648" s="46"/>
      <c r="CA1648" s="46"/>
      <c r="CB1648" s="46"/>
      <c r="CC1648" s="46"/>
      <c r="CD1648" s="46"/>
      <c r="CE1648" s="46"/>
      <c r="CF1648" s="46"/>
      <c r="CG1648" s="46"/>
      <c r="CH1648" s="46"/>
      <c r="CI1648" s="46"/>
      <c r="CJ1648" s="46"/>
      <c r="CK1648" s="46">
        <v>18</v>
      </c>
      <c r="CL1648" s="46"/>
      <c r="CM1648" s="46"/>
      <c r="CN1648" s="46"/>
      <c r="CO1648" s="46"/>
      <c r="CP1648" s="46"/>
      <c r="CQ1648" s="46"/>
      <c r="CR1648" s="46"/>
      <c r="CS1648" s="46"/>
      <c r="CT1648" s="46"/>
      <c r="CU1648" s="46"/>
      <c r="CV1648" s="46"/>
      <c r="CW1648" s="46"/>
      <c r="CX1648" s="46"/>
      <c r="CY1648" s="46"/>
      <c r="CZ1648" s="46"/>
      <c r="DA1648" s="46"/>
      <c r="DB1648" s="46"/>
      <c r="DC1648" s="46"/>
      <c r="DD1648" s="46"/>
      <c r="DE1648" s="46"/>
      <c r="DF1648" s="46"/>
      <c r="DG1648" s="46"/>
      <c r="DH1648" s="46"/>
      <c r="DI1648" s="46"/>
      <c r="DJ1648" s="46"/>
      <c r="DK1648" s="46"/>
      <c r="DL1648" s="46"/>
      <c r="DM1648" s="46"/>
      <c r="DN1648" s="46"/>
      <c r="DO1648" s="46"/>
      <c r="DP1648" s="46"/>
      <c r="DQ1648" s="46"/>
      <c r="DR1648" s="46"/>
      <c r="DS1648" s="46"/>
      <c r="DT1648" s="46"/>
      <c r="DU1648" s="46"/>
      <c r="DV1648" s="46"/>
      <c r="DW1648" s="46"/>
      <c r="DX1648" s="46"/>
      <c r="DY1648" s="46"/>
      <c r="DZ1648" s="46"/>
      <c r="EA1648" s="46"/>
      <c r="EB1648" s="46"/>
      <c r="EC1648" s="46"/>
      <c r="ED1648" s="46"/>
      <c r="EE1648" s="46"/>
      <c r="EF1648" s="46"/>
      <c r="EG1648" s="46"/>
      <c r="EH1648" s="46"/>
      <c r="EI1648" s="46"/>
      <c r="EJ1648" s="46"/>
      <c r="EK1648" s="46"/>
      <c r="EL1648" s="46"/>
      <c r="EM1648" s="46"/>
      <c r="EN1648" s="46"/>
      <c r="EO1648" s="46"/>
      <c r="EP1648" s="46"/>
      <c r="EQ1648" s="46"/>
      <c r="ER1648" s="46"/>
      <c r="ES1648" s="46"/>
      <c r="ET1648" s="46"/>
      <c r="EU1648" s="46"/>
      <c r="EV1648" s="46"/>
      <c r="EW1648" s="46"/>
      <c r="EX1648" s="46"/>
      <c r="EY1648" s="46"/>
      <c r="EZ1648" s="46"/>
      <c r="FA1648" s="46"/>
      <c r="FB1648" s="46"/>
      <c r="FC1648" s="46"/>
      <c r="FD1648" s="46"/>
      <c r="FE1648" s="46"/>
      <c r="FF1648" s="46"/>
      <c r="FG1648" s="46"/>
      <c r="FH1648" s="46"/>
      <c r="FI1648" s="46"/>
      <c r="FJ1648" s="46"/>
      <c r="FK1648" s="46"/>
      <c r="FL1648" s="46"/>
      <c r="FM1648" s="46"/>
      <c r="FN1648" s="46"/>
      <c r="FO1648" s="46"/>
      <c r="FP1648" s="46"/>
      <c r="FQ1648" s="46"/>
      <c r="FR1648" s="46"/>
      <c r="FS1648" s="46"/>
      <c r="FT1648" s="46"/>
      <c r="FU1648" s="46"/>
      <c r="FV1648" s="46"/>
      <c r="FW1648" s="46"/>
      <c r="FX1648" s="46"/>
      <c r="FY1648" s="46"/>
      <c r="FZ1648" s="46"/>
      <c r="GA1648" s="46"/>
      <c r="GB1648" s="46"/>
      <c r="GC1648" s="46"/>
      <c r="GD1648" s="46"/>
      <c r="GE1648" s="46"/>
      <c r="GF1648" s="46"/>
      <c r="GG1648" s="46"/>
      <c r="GH1648" s="46"/>
      <c r="GI1648" s="46"/>
      <c r="GJ1648" s="46"/>
      <c r="GK1648" s="46"/>
      <c r="GL1648" s="46"/>
      <c r="GM1648" s="46"/>
      <c r="GN1648" s="46"/>
      <c r="GO1648" s="46"/>
      <c r="GP1648" s="46"/>
      <c r="GQ1648" s="46"/>
      <c r="GR1648" s="46"/>
      <c r="GS1648" s="46"/>
      <c r="GT1648" s="46"/>
      <c r="GU1648" s="46"/>
      <c r="GV1648" s="46"/>
      <c r="GW1648" s="46"/>
      <c r="GX1648" s="46"/>
      <c r="GY1648" s="46"/>
      <c r="GZ1648" s="46"/>
      <c r="HA1648" s="46"/>
      <c r="HB1648" s="46"/>
      <c r="HC1648" s="46"/>
      <c r="HD1648" s="46"/>
      <c r="HE1648" s="46"/>
      <c r="HF1648" s="46"/>
      <c r="HG1648" s="46"/>
      <c r="HH1648" s="46"/>
      <c r="HI1648" s="46"/>
      <c r="HJ1648" s="46"/>
      <c r="HK1648" s="46"/>
      <c r="HL1648" s="46"/>
      <c r="HM1648" s="46"/>
      <c r="HN1648" s="46"/>
      <c r="HO1648" s="46"/>
      <c r="HP1648" s="46"/>
      <c r="HQ1648" s="46"/>
      <c r="HR1648" s="46"/>
      <c r="HS1648" s="46"/>
      <c r="HT1648" s="46"/>
      <c r="HU1648" s="46"/>
      <c r="HV1648" s="46"/>
      <c r="HW1648" s="46"/>
      <c r="HX1648" s="46"/>
      <c r="HY1648" s="46"/>
      <c r="HZ1648" s="46"/>
      <c r="IA1648" s="46"/>
      <c r="IB1648" s="46"/>
      <c r="IC1648" s="46"/>
      <c r="ID1648" s="46"/>
      <c r="IE1648" s="46"/>
      <c r="IF1648" s="46"/>
      <c r="IG1648" s="46"/>
      <c r="IH1648" s="46"/>
      <c r="II1648" s="46"/>
      <c r="IJ1648" s="46"/>
      <c r="IK1648" s="46"/>
      <c r="IL1648" s="46"/>
      <c r="IM1648" s="46"/>
      <c r="IN1648" s="46"/>
      <c r="IO1648" s="46"/>
      <c r="IP1648" s="46"/>
      <c r="IQ1648" s="46"/>
      <c r="IR1648" s="46"/>
      <c r="IS1648" s="46"/>
      <c r="IT1648" s="46"/>
      <c r="IU1648" s="46"/>
      <c r="IV1648" s="46"/>
      <c r="IW1648" s="46"/>
      <c r="IX1648" s="46"/>
      <c r="IY1648" s="46"/>
      <c r="IZ1648" s="46"/>
      <c r="JA1648" s="46"/>
      <c r="JB1648" s="46"/>
      <c r="JC1648" s="46"/>
      <c r="JD1648" s="46"/>
      <c r="JE1648" s="46"/>
      <c r="JF1648" s="46"/>
      <c r="JG1648" s="46"/>
      <c r="JH1648" s="46"/>
      <c r="JI1648" s="46"/>
      <c r="JJ1648" s="46"/>
      <c r="JK1648" s="46"/>
      <c r="JL1648" s="46"/>
      <c r="JM1648" s="46"/>
      <c r="JN1648" s="46"/>
      <c r="JO1648" s="46"/>
      <c r="JP1648" s="46"/>
      <c r="JQ1648" s="46"/>
      <c r="JR1648" s="46"/>
      <c r="JS1648" s="46"/>
      <c r="JT1648" s="46"/>
      <c r="JU1648" s="46"/>
      <c r="JV1648" s="46"/>
      <c r="JW1648" s="46"/>
      <c r="JX1648" s="46"/>
      <c r="JY1648" s="46"/>
      <c r="JZ1648" s="46"/>
      <c r="KA1648" s="46"/>
      <c r="KB1648" s="46"/>
      <c r="KC1648" s="46"/>
      <c r="KD1648" s="46"/>
      <c r="KE1648" s="46"/>
      <c r="KF1648" s="46"/>
      <c r="KG1648" s="46"/>
      <c r="KH1648" s="46"/>
      <c r="KI1648" s="46"/>
      <c r="KJ1648" s="46"/>
      <c r="KK1648" s="46"/>
      <c r="KL1648" s="46"/>
      <c r="KM1648" s="46"/>
      <c r="KN1648" s="46"/>
      <c r="KO1648" s="46"/>
      <c r="KP1648" s="46"/>
      <c r="KQ1648" s="46"/>
      <c r="KR1648" s="46"/>
      <c r="KS1648" s="46"/>
      <c r="KT1648" s="46"/>
      <c r="KU1648" s="46"/>
      <c r="KV1648" s="46"/>
      <c r="KW1648" s="46"/>
      <c r="KX1648" s="46"/>
      <c r="KY1648" s="46"/>
      <c r="KZ1648" s="46"/>
      <c r="LA1648" s="46"/>
      <c r="LB1648" s="46"/>
      <c r="LC1648" s="46"/>
      <c r="LD1648" s="46"/>
      <c r="LE1648" s="46"/>
      <c r="LF1648" s="46"/>
      <c r="LG1648" s="46"/>
      <c r="LH1648" s="46"/>
      <c r="LI1648" s="46"/>
      <c r="LJ1648" s="46"/>
      <c r="LK1648" s="46"/>
      <c r="LL1648" s="46"/>
      <c r="LM1648" s="46"/>
      <c r="LN1648" s="46"/>
      <c r="LO1648" s="46"/>
      <c r="LP1648" s="46"/>
      <c r="LQ1648" s="46"/>
      <c r="LR1648" s="46"/>
      <c r="LS1648" s="46"/>
      <c r="LT1648" s="46"/>
      <c r="LU1648" s="46"/>
      <c r="LV1648" s="46"/>
      <c r="LW1648" s="46"/>
      <c r="LX1648" s="46"/>
      <c r="LY1648" s="46"/>
      <c r="LZ1648" s="46"/>
      <c r="MA1648" s="46"/>
      <c r="MB1648" s="46"/>
      <c r="MC1648" s="46"/>
      <c r="MD1648" s="46"/>
      <c r="ME1648" s="46"/>
      <c r="MF1648" s="46"/>
      <c r="MG1648" s="46"/>
      <c r="MH1648" s="46"/>
      <c r="MI1648" s="46"/>
      <c r="MJ1648" s="46"/>
      <c r="MK1648" s="46"/>
      <c r="ML1648" s="46"/>
      <c r="MM1648" s="46"/>
      <c r="MN1648" s="46"/>
      <c r="MO1648" s="46"/>
      <c r="MP1648" s="46"/>
      <c r="MQ1648" s="46"/>
      <c r="MR1648" s="46"/>
      <c r="MS1648" s="46"/>
      <c r="MT1648" s="46"/>
      <c r="MU1648" s="46"/>
      <c r="MV1648" s="46"/>
      <c r="MW1648" s="46"/>
      <c r="MX1648" s="46"/>
      <c r="MY1648" s="46"/>
      <c r="MZ1648" s="46"/>
      <c r="NA1648" s="46"/>
      <c r="NB1648" s="46"/>
      <c r="NC1648" s="46"/>
      <c r="ND1648" s="46"/>
      <c r="NE1648" s="46"/>
      <c r="NF1648" s="46"/>
      <c r="NG1648" s="46"/>
      <c r="NH1648" s="46"/>
      <c r="NI1648" s="46"/>
      <c r="NJ1648" s="46"/>
      <c r="NK1648" s="46"/>
      <c r="NL1648" s="46"/>
      <c r="NM1648" s="46"/>
      <c r="NN1648" s="46"/>
      <c r="NO1648" s="46"/>
      <c r="NP1648" s="46"/>
      <c r="NQ1648" s="46"/>
      <c r="NR1648" s="46"/>
      <c r="NS1648" s="46"/>
      <c r="NT1648" s="46"/>
      <c r="NU1648" s="46"/>
      <c r="NV1648" s="46"/>
      <c r="NW1648" s="46"/>
      <c r="NX1648" s="46"/>
      <c r="NY1648" s="46"/>
      <c r="NZ1648" s="46"/>
      <c r="OA1648" s="46"/>
      <c r="OB1648" s="46"/>
      <c r="OC1648" s="46"/>
      <c r="OD1648" s="46"/>
      <c r="OE1648" s="46"/>
      <c r="OF1648" s="46"/>
      <c r="OG1648" s="46"/>
      <c r="OH1648" s="46"/>
      <c r="OI1648" s="46"/>
      <c r="OJ1648" s="46"/>
      <c r="OK1648" s="46"/>
      <c r="OL1648" s="46"/>
      <c r="OM1648" s="46"/>
      <c r="ON1648" s="46"/>
      <c r="OO1648" s="46"/>
      <c r="OP1648" s="46"/>
      <c r="OQ1648" s="46"/>
      <c r="OR1648" s="46"/>
      <c r="OS1648" s="46"/>
      <c r="OT1648" s="46"/>
      <c r="OU1648" s="46"/>
      <c r="OV1648" s="46"/>
      <c r="OW1648" s="46"/>
      <c r="OX1648" s="46"/>
      <c r="OY1648" s="46"/>
      <c r="OZ1648" s="46"/>
      <c r="PA1648" s="46"/>
      <c r="PB1648" s="46"/>
      <c r="PC1648" s="46"/>
      <c r="PD1648" s="46"/>
      <c r="PE1648" s="46"/>
      <c r="PF1648" s="46"/>
      <c r="PG1648" s="46"/>
      <c r="PH1648" s="46"/>
      <c r="PI1648" s="46"/>
      <c r="PJ1648" s="46"/>
      <c r="PK1648" s="46"/>
      <c r="PL1648" s="46"/>
      <c r="PM1648" s="46"/>
      <c r="PN1648" s="46"/>
      <c r="PO1648" s="46"/>
      <c r="PP1648" s="46"/>
      <c r="PQ1648" s="46"/>
      <c r="PR1648" s="46"/>
      <c r="PS1648" s="46"/>
      <c r="PT1648" s="46"/>
      <c r="PU1648" s="46"/>
      <c r="PV1648" s="46"/>
      <c r="TK1648" s="80">
        <f>SUM(D1648:TJ1648)</f>
        <v>18</v>
      </c>
      <c r="TL1648">
        <f>COUNT(D1648:TJ1648)</f>
        <v>1</v>
      </c>
    </row>
    <row r="1649" spans="1:532" x14ac:dyDescent="0.3">
      <c r="A1649" s="115">
        <f t="shared" si="68"/>
        <v>1647</v>
      </c>
      <c r="B1649" s="1" t="s">
        <v>1004</v>
      </c>
      <c r="C1649" t="s">
        <v>1925</v>
      </c>
      <c r="FB1649">
        <v>18</v>
      </c>
      <c r="TK1649" s="80">
        <f>SUM(D1649:TJ1649)</f>
        <v>18</v>
      </c>
      <c r="TL1649">
        <f>COUNT(D1649:TJ1649)</f>
        <v>1</v>
      </c>
    </row>
    <row r="1650" spans="1:532" x14ac:dyDescent="0.3">
      <c r="A1650" s="115">
        <f t="shared" si="68"/>
        <v>1648</v>
      </c>
      <c r="B1650" s="1" t="s">
        <v>1931</v>
      </c>
      <c r="C1650" t="s">
        <v>1932</v>
      </c>
      <c r="FB1650">
        <v>2</v>
      </c>
      <c r="FC1650">
        <v>16</v>
      </c>
      <c r="TK1650" s="80">
        <f>SUM(D1650:TJ1650)</f>
        <v>18</v>
      </c>
      <c r="TL1650">
        <f>COUNT(D1650:TJ1650)</f>
        <v>2</v>
      </c>
    </row>
    <row r="1651" spans="1:532" x14ac:dyDescent="0.3">
      <c r="A1651" s="115">
        <f t="shared" si="68"/>
        <v>1649</v>
      </c>
      <c r="B1651" s="1" t="s">
        <v>206</v>
      </c>
      <c r="C1651" t="s">
        <v>1166</v>
      </c>
      <c r="FC1651">
        <v>3</v>
      </c>
      <c r="FD1651">
        <v>15</v>
      </c>
      <c r="TK1651" s="80">
        <f>SUM(D1651:TJ1651)</f>
        <v>18</v>
      </c>
      <c r="TL1651">
        <f>COUNT(D1651:TJ1651)</f>
        <v>2</v>
      </c>
    </row>
    <row r="1652" spans="1:532" x14ac:dyDescent="0.3">
      <c r="A1652" s="115">
        <f t="shared" si="68"/>
        <v>1650</v>
      </c>
      <c r="B1652" s="1" t="s">
        <v>1824</v>
      </c>
      <c r="C1652" t="s">
        <v>1825</v>
      </c>
      <c r="EQ1652">
        <v>3</v>
      </c>
      <c r="FT1652">
        <v>15</v>
      </c>
      <c r="TK1652" s="80">
        <f>SUM(D1652:TJ1652)</f>
        <v>18</v>
      </c>
      <c r="TL1652">
        <f>COUNT(D1652:TJ1652)</f>
        <v>2</v>
      </c>
    </row>
    <row r="1653" spans="1:532" x14ac:dyDescent="0.3">
      <c r="A1653" s="115">
        <f t="shared" si="68"/>
        <v>1651</v>
      </c>
      <c r="B1653" s="1" t="s">
        <v>1644</v>
      </c>
      <c r="C1653" s="71" t="s">
        <v>2109</v>
      </c>
      <c r="D1653" s="71"/>
      <c r="E1653" s="71"/>
      <c r="F1653" s="71"/>
      <c r="G1653" s="71"/>
      <c r="H1653" s="71"/>
      <c r="I1653" s="71"/>
      <c r="J1653" s="71"/>
      <c r="K1653" s="71"/>
      <c r="L1653" s="71"/>
      <c r="FW1653">
        <v>12</v>
      </c>
      <c r="FX1653">
        <v>6</v>
      </c>
      <c r="TK1653" s="80">
        <f>SUM(D1653:TJ1653)</f>
        <v>18</v>
      </c>
      <c r="TL1653">
        <f>COUNT(D1653:TJ1653)</f>
        <v>2</v>
      </c>
    </row>
    <row r="1654" spans="1:532" x14ac:dyDescent="0.3">
      <c r="A1654" s="115">
        <f t="shared" si="68"/>
        <v>1652</v>
      </c>
      <c r="B1654" s="1" t="s">
        <v>2235</v>
      </c>
      <c r="C1654" s="71" t="s">
        <v>2236</v>
      </c>
      <c r="GK1654">
        <v>15</v>
      </c>
      <c r="GL1654">
        <v>3</v>
      </c>
      <c r="TK1654" s="80">
        <f>SUM(D1654:TJ1654)</f>
        <v>18</v>
      </c>
      <c r="TL1654">
        <f>COUNT(D1654:TJ1654)</f>
        <v>2</v>
      </c>
    </row>
    <row r="1655" spans="1:532" x14ac:dyDescent="0.3">
      <c r="A1655" s="115">
        <f t="shared" si="68"/>
        <v>1653</v>
      </c>
      <c r="B1655" s="1" t="s">
        <v>235</v>
      </c>
      <c r="C1655" s="71" t="s">
        <v>2241</v>
      </c>
      <c r="GL1655">
        <v>10</v>
      </c>
      <c r="GM1655">
        <v>8</v>
      </c>
      <c r="TK1655" s="80">
        <f>SUM(D1655:TJ1655)</f>
        <v>18</v>
      </c>
      <c r="TL1655">
        <f>COUNT(D1655:TJ1655)</f>
        <v>2</v>
      </c>
    </row>
    <row r="1656" spans="1:532" x14ac:dyDescent="0.3">
      <c r="A1656" s="115">
        <f t="shared" si="68"/>
        <v>1654</v>
      </c>
      <c r="B1656" s="1" t="s">
        <v>8</v>
      </c>
      <c r="C1656" t="s">
        <v>1192</v>
      </c>
      <c r="M1656" s="46"/>
      <c r="N1656" s="46"/>
      <c r="O1656" s="46"/>
      <c r="P1656" s="46"/>
      <c r="Q1656" s="46"/>
      <c r="R1656" s="46"/>
      <c r="S1656" s="46"/>
      <c r="T1656" s="46"/>
      <c r="U1656" s="46"/>
      <c r="V1656" s="46"/>
      <c r="W1656" s="46"/>
      <c r="X1656" s="46"/>
      <c r="Y1656" s="46"/>
      <c r="Z1656" s="46"/>
      <c r="AA1656" s="46"/>
      <c r="AB1656" s="46"/>
      <c r="AC1656" s="46"/>
      <c r="AD1656" s="46"/>
      <c r="AE1656" s="46"/>
      <c r="AF1656" s="46"/>
      <c r="AG1656" s="46"/>
      <c r="AH1656" s="46"/>
      <c r="AI1656" s="46"/>
      <c r="AJ1656" s="46"/>
      <c r="AK1656" s="46"/>
      <c r="AL1656" s="46"/>
      <c r="AM1656" s="46"/>
      <c r="AN1656" s="46"/>
      <c r="AO1656" s="46"/>
      <c r="AP1656" s="46"/>
      <c r="AQ1656" s="46"/>
      <c r="AR1656" s="46"/>
      <c r="AS1656" s="46"/>
      <c r="AT1656" s="46"/>
      <c r="AU1656" s="46"/>
      <c r="AV1656" s="46"/>
      <c r="AW1656" s="46"/>
      <c r="AX1656" s="46"/>
      <c r="AY1656" s="46"/>
      <c r="AZ1656" s="46"/>
      <c r="BA1656" s="46"/>
      <c r="BB1656" s="46"/>
      <c r="BC1656" s="46"/>
      <c r="BD1656" s="46"/>
      <c r="BE1656" s="46"/>
      <c r="BF1656" s="46"/>
      <c r="BG1656" s="46"/>
      <c r="BH1656" s="46"/>
      <c r="BI1656" s="46"/>
      <c r="BJ1656" s="46"/>
      <c r="BK1656" s="46"/>
      <c r="BL1656" s="46"/>
      <c r="BM1656" s="46"/>
      <c r="BN1656" s="46"/>
      <c r="BO1656" s="46"/>
      <c r="BP1656" s="46"/>
      <c r="BQ1656" s="46"/>
      <c r="BR1656" s="46"/>
      <c r="BS1656" s="46"/>
      <c r="BT1656" s="46"/>
      <c r="BU1656" s="46"/>
      <c r="BV1656" s="46"/>
      <c r="BW1656" s="46"/>
      <c r="BX1656" s="46"/>
      <c r="BY1656" s="46"/>
      <c r="BZ1656" s="46"/>
      <c r="CA1656" s="46"/>
      <c r="CB1656" s="46"/>
      <c r="CC1656" s="46"/>
      <c r="CD1656" s="46"/>
      <c r="CE1656" s="46"/>
      <c r="CF1656" s="46"/>
      <c r="CG1656" s="46"/>
      <c r="CH1656" s="46"/>
      <c r="CI1656" s="46"/>
      <c r="CJ1656" s="46"/>
      <c r="CK1656" s="46"/>
      <c r="CL1656" s="46">
        <v>10</v>
      </c>
      <c r="CM1656" s="46">
        <v>7</v>
      </c>
      <c r="CN1656" s="46"/>
      <c r="CO1656" s="46"/>
      <c r="CP1656" s="46"/>
      <c r="CQ1656" s="46"/>
      <c r="CR1656" s="46"/>
      <c r="CS1656" s="46"/>
      <c r="CT1656" s="46"/>
      <c r="CU1656" s="46"/>
      <c r="CV1656" s="46"/>
      <c r="CW1656" s="46"/>
      <c r="CX1656" s="46"/>
      <c r="CY1656" s="46"/>
      <c r="CZ1656" s="46"/>
      <c r="DA1656" s="46"/>
      <c r="DB1656" s="46"/>
      <c r="DC1656" s="46"/>
      <c r="DD1656" s="46"/>
      <c r="DE1656" s="46"/>
      <c r="DF1656" s="46"/>
      <c r="DG1656" s="46"/>
      <c r="DH1656" s="46"/>
      <c r="DI1656" s="46"/>
      <c r="DJ1656" s="46"/>
      <c r="DK1656" s="46"/>
      <c r="DL1656" s="46"/>
      <c r="DM1656" s="46"/>
      <c r="DN1656" s="46"/>
      <c r="DO1656" s="46"/>
      <c r="DP1656" s="46"/>
      <c r="DQ1656" s="46"/>
      <c r="DR1656" s="46"/>
      <c r="DS1656" s="46"/>
      <c r="DT1656" s="46"/>
      <c r="DU1656" s="46"/>
      <c r="DV1656" s="46"/>
      <c r="DW1656" s="46"/>
      <c r="DX1656" s="46"/>
      <c r="DY1656" s="46"/>
      <c r="DZ1656" s="46"/>
      <c r="EA1656" s="46"/>
      <c r="EB1656" s="46"/>
      <c r="EC1656" s="46"/>
      <c r="ED1656" s="46"/>
      <c r="EE1656" s="46"/>
      <c r="EF1656" s="46"/>
      <c r="EG1656" s="46"/>
      <c r="EH1656" s="46"/>
      <c r="EI1656" s="46"/>
      <c r="EJ1656" s="46"/>
      <c r="EK1656" s="46"/>
      <c r="EL1656" s="46"/>
      <c r="EM1656" s="46"/>
      <c r="EN1656" s="46"/>
      <c r="EO1656" s="46"/>
      <c r="EP1656" s="46"/>
      <c r="EQ1656" s="46"/>
      <c r="ER1656" s="46"/>
      <c r="ES1656" s="46"/>
      <c r="ET1656" s="46"/>
      <c r="EU1656" s="46"/>
      <c r="EV1656" s="46"/>
      <c r="EW1656" s="46"/>
      <c r="EX1656" s="46"/>
      <c r="EY1656" s="46"/>
      <c r="EZ1656" s="46"/>
      <c r="FA1656" s="46"/>
      <c r="FB1656" s="46"/>
      <c r="FC1656" s="46"/>
      <c r="FD1656" s="46"/>
      <c r="FE1656" s="46"/>
      <c r="FF1656" s="46"/>
      <c r="FG1656" s="46"/>
      <c r="FH1656" s="46"/>
      <c r="FI1656" s="46"/>
      <c r="FJ1656" s="46"/>
      <c r="FK1656" s="46"/>
      <c r="FL1656" s="46"/>
      <c r="FM1656" s="46"/>
      <c r="FN1656" s="46"/>
      <c r="FO1656" s="46"/>
      <c r="FP1656" s="46"/>
      <c r="FQ1656" s="46"/>
      <c r="FR1656" s="46"/>
      <c r="FS1656" s="46"/>
      <c r="FT1656" s="46"/>
      <c r="FU1656" s="46"/>
      <c r="FV1656" s="46"/>
      <c r="FW1656" s="46"/>
      <c r="FX1656" s="46"/>
      <c r="FY1656" s="46"/>
      <c r="FZ1656" s="46"/>
      <c r="GA1656" s="46"/>
      <c r="GB1656" s="46"/>
      <c r="GC1656" s="46"/>
      <c r="GD1656" s="46"/>
      <c r="GE1656" s="46"/>
      <c r="GF1656" s="46"/>
      <c r="GG1656" s="46"/>
      <c r="GH1656" s="46"/>
      <c r="GI1656" s="46"/>
      <c r="GJ1656" s="46"/>
      <c r="GK1656" s="46"/>
      <c r="GL1656" s="46"/>
      <c r="GM1656" s="46"/>
      <c r="GN1656" s="46"/>
      <c r="GO1656" s="46"/>
      <c r="GP1656" s="46"/>
      <c r="GQ1656" s="46"/>
      <c r="GR1656" s="46"/>
      <c r="GS1656" s="46">
        <v>1</v>
      </c>
      <c r="GT1656" s="46"/>
      <c r="GU1656" s="46"/>
      <c r="GV1656" s="46"/>
      <c r="GW1656" s="46"/>
      <c r="GX1656" s="46"/>
      <c r="GY1656" s="46"/>
      <c r="GZ1656" s="46"/>
      <c r="HA1656" s="46"/>
      <c r="HB1656" s="46"/>
      <c r="HC1656" s="46"/>
      <c r="HD1656" s="46"/>
      <c r="HE1656" s="46"/>
      <c r="HF1656" s="46"/>
      <c r="HG1656" s="46"/>
      <c r="HH1656" s="46"/>
      <c r="HI1656" s="46"/>
      <c r="HJ1656" s="46"/>
      <c r="HK1656" s="46"/>
      <c r="HL1656" s="46"/>
      <c r="HM1656" s="46"/>
      <c r="HN1656" s="46"/>
      <c r="HO1656" s="46"/>
      <c r="HP1656" s="46"/>
      <c r="HQ1656" s="46"/>
      <c r="HR1656" s="46"/>
      <c r="HS1656" s="46"/>
      <c r="HT1656" s="46"/>
      <c r="HU1656" s="46"/>
      <c r="HV1656" s="46"/>
      <c r="HW1656" s="46"/>
      <c r="HX1656" s="46"/>
      <c r="HY1656" s="46"/>
      <c r="HZ1656" s="46"/>
      <c r="IA1656" s="46"/>
      <c r="IB1656" s="46"/>
      <c r="IC1656" s="46"/>
      <c r="ID1656" s="46"/>
      <c r="IE1656" s="46"/>
      <c r="IF1656" s="46"/>
      <c r="IG1656" s="46"/>
      <c r="IH1656" s="46"/>
      <c r="II1656" s="46"/>
      <c r="IJ1656" s="46"/>
      <c r="IK1656" s="46"/>
      <c r="IL1656" s="46"/>
      <c r="IM1656" s="46"/>
      <c r="IN1656" s="46"/>
      <c r="IO1656" s="46"/>
      <c r="IP1656" s="46"/>
      <c r="IQ1656" s="46"/>
      <c r="IR1656" s="46"/>
      <c r="IS1656" s="46"/>
      <c r="IT1656" s="46"/>
      <c r="IU1656" s="46"/>
      <c r="IV1656" s="46"/>
      <c r="IW1656" s="46"/>
      <c r="IX1656" s="46"/>
      <c r="IY1656" s="46"/>
      <c r="IZ1656" s="46"/>
      <c r="JA1656" s="46"/>
      <c r="JB1656" s="46"/>
      <c r="JC1656" s="46"/>
      <c r="JD1656" s="46"/>
      <c r="JE1656" s="46"/>
      <c r="JF1656" s="46"/>
      <c r="JG1656" s="46"/>
      <c r="JH1656" s="46"/>
      <c r="JI1656" s="46"/>
      <c r="JJ1656" s="46"/>
      <c r="JK1656" s="46"/>
      <c r="JL1656" s="46"/>
      <c r="JM1656" s="46"/>
      <c r="JN1656" s="46"/>
      <c r="JO1656" s="46"/>
      <c r="JP1656" s="46"/>
      <c r="JQ1656" s="46"/>
      <c r="JR1656" s="46"/>
      <c r="JS1656" s="46"/>
      <c r="JT1656" s="46"/>
      <c r="JU1656" s="46"/>
      <c r="JV1656" s="46"/>
      <c r="JW1656" s="46"/>
      <c r="JX1656" s="46"/>
      <c r="JY1656" s="46"/>
      <c r="JZ1656" s="46"/>
      <c r="KA1656" s="46"/>
      <c r="KB1656" s="46"/>
      <c r="KC1656" s="46"/>
      <c r="KD1656" s="46"/>
      <c r="KE1656" s="46"/>
      <c r="KF1656" s="46"/>
      <c r="KG1656" s="46"/>
      <c r="KH1656" s="46"/>
      <c r="KI1656" s="46"/>
      <c r="KJ1656" s="46"/>
      <c r="KK1656" s="46"/>
      <c r="KL1656" s="46"/>
      <c r="KM1656" s="46"/>
      <c r="KN1656" s="46"/>
      <c r="KO1656" s="46"/>
      <c r="KP1656" s="46"/>
      <c r="KQ1656" s="46"/>
      <c r="KR1656" s="46"/>
      <c r="KS1656" s="46"/>
      <c r="KT1656" s="46"/>
      <c r="KU1656" s="46"/>
      <c r="KV1656" s="46"/>
      <c r="KW1656" s="46"/>
      <c r="KX1656" s="46"/>
      <c r="KY1656" s="46"/>
      <c r="KZ1656" s="46"/>
      <c r="LA1656" s="46"/>
      <c r="LB1656" s="46"/>
      <c r="LC1656" s="46"/>
      <c r="LD1656" s="46"/>
      <c r="LE1656" s="46"/>
      <c r="LF1656" s="46"/>
      <c r="LG1656" s="46"/>
      <c r="LH1656" s="46"/>
      <c r="LI1656" s="46"/>
      <c r="LJ1656" s="46"/>
      <c r="LK1656" s="46"/>
      <c r="LL1656" s="46"/>
      <c r="LM1656" s="46"/>
      <c r="LN1656" s="46"/>
      <c r="LO1656" s="46"/>
      <c r="LP1656" s="46"/>
      <c r="LQ1656" s="46"/>
      <c r="LR1656" s="46"/>
      <c r="LS1656" s="46"/>
      <c r="LT1656" s="46"/>
      <c r="LU1656" s="46"/>
      <c r="LV1656" s="46"/>
      <c r="LW1656" s="46"/>
      <c r="LX1656" s="46"/>
      <c r="LY1656" s="46"/>
      <c r="LZ1656" s="46"/>
      <c r="MA1656" s="46"/>
      <c r="MB1656" s="46"/>
      <c r="MC1656" s="46"/>
      <c r="MD1656" s="46"/>
      <c r="ME1656" s="46"/>
      <c r="MF1656" s="46"/>
      <c r="MG1656" s="46"/>
      <c r="MH1656" s="46"/>
      <c r="MI1656" s="46"/>
      <c r="MJ1656" s="46"/>
      <c r="MK1656" s="46"/>
      <c r="ML1656" s="46"/>
      <c r="MM1656" s="46"/>
      <c r="MN1656" s="46"/>
      <c r="MO1656" s="46"/>
      <c r="MP1656" s="46"/>
      <c r="MQ1656" s="46"/>
      <c r="MR1656" s="46"/>
      <c r="MS1656" s="46"/>
      <c r="MT1656" s="46"/>
      <c r="MU1656" s="46"/>
      <c r="MV1656" s="46"/>
      <c r="MW1656" s="46"/>
      <c r="MX1656" s="46"/>
      <c r="MY1656" s="46"/>
      <c r="MZ1656" s="46"/>
      <c r="NA1656" s="46"/>
      <c r="NB1656" s="46"/>
      <c r="NC1656" s="46"/>
      <c r="ND1656" s="46"/>
      <c r="NE1656" s="46"/>
      <c r="NF1656" s="46"/>
      <c r="NG1656" s="46"/>
      <c r="NH1656" s="46"/>
      <c r="NI1656" s="46"/>
      <c r="NJ1656" s="46"/>
      <c r="NK1656" s="46"/>
      <c r="NL1656" s="46"/>
      <c r="NM1656" s="46"/>
      <c r="NN1656" s="46"/>
      <c r="NO1656" s="46"/>
      <c r="NP1656" s="46"/>
      <c r="NQ1656" s="46"/>
      <c r="NR1656" s="46"/>
      <c r="NS1656" s="46"/>
      <c r="NT1656" s="46"/>
      <c r="NU1656" s="46"/>
      <c r="NV1656" s="46"/>
      <c r="NW1656" s="46"/>
      <c r="NX1656" s="46"/>
      <c r="NY1656" s="46"/>
      <c r="NZ1656" s="46"/>
      <c r="OA1656" s="46"/>
      <c r="OB1656" s="46"/>
      <c r="OC1656" s="46"/>
      <c r="OD1656" s="46"/>
      <c r="OE1656" s="46"/>
      <c r="OF1656" s="46"/>
      <c r="OG1656" s="46"/>
      <c r="OH1656" s="46"/>
      <c r="OI1656" s="46"/>
      <c r="OJ1656" s="46"/>
      <c r="OK1656" s="46"/>
      <c r="OL1656" s="46"/>
      <c r="OM1656" s="46"/>
      <c r="ON1656" s="46"/>
      <c r="OO1656" s="46"/>
      <c r="OP1656" s="46"/>
      <c r="OQ1656" s="46"/>
      <c r="OR1656" s="46"/>
      <c r="OS1656" s="46"/>
      <c r="OT1656" s="46"/>
      <c r="OU1656" s="46"/>
      <c r="OV1656" s="46"/>
      <c r="OW1656" s="46"/>
      <c r="OX1656" s="46"/>
      <c r="OY1656" s="46"/>
      <c r="OZ1656" s="46"/>
      <c r="PA1656" s="46"/>
      <c r="PB1656" s="46"/>
      <c r="PC1656" s="46"/>
      <c r="PD1656" s="46"/>
      <c r="PE1656" s="46"/>
      <c r="PF1656" s="46"/>
      <c r="PG1656" s="46"/>
      <c r="PH1656" s="46"/>
      <c r="PI1656" s="46"/>
      <c r="PJ1656" s="46"/>
      <c r="PK1656" s="46"/>
      <c r="PL1656" s="46"/>
      <c r="PM1656" s="46"/>
      <c r="PN1656" s="46"/>
      <c r="PO1656" s="46"/>
      <c r="PP1656" s="46"/>
      <c r="PQ1656" s="46"/>
      <c r="PR1656" s="46"/>
      <c r="PS1656" s="46"/>
      <c r="PT1656" s="46"/>
      <c r="PU1656" s="46"/>
      <c r="PV1656" s="46"/>
      <c r="TK1656" s="80">
        <f>SUM(D1656:TJ1656)</f>
        <v>18</v>
      </c>
      <c r="TL1656">
        <f>COUNT(D1656:TJ1656)</f>
        <v>3</v>
      </c>
    </row>
    <row r="1657" spans="1:532" x14ac:dyDescent="0.3">
      <c r="A1657" s="115">
        <f t="shared" si="68"/>
        <v>1655</v>
      </c>
      <c r="B1657" s="1" t="s">
        <v>2262</v>
      </c>
      <c r="C1657" s="71" t="s">
        <v>2263</v>
      </c>
      <c r="GO1657">
        <v>18</v>
      </c>
      <c r="TK1657" s="80">
        <f>SUM(D1657:TJ1657)</f>
        <v>18</v>
      </c>
      <c r="TL1657">
        <f>COUNT(D1657:TJ1657)</f>
        <v>1</v>
      </c>
    </row>
    <row r="1658" spans="1:532" x14ac:dyDescent="0.3">
      <c r="A1658" s="115">
        <f t="shared" si="68"/>
        <v>1656</v>
      </c>
      <c r="B1658" s="1" t="s">
        <v>1092</v>
      </c>
      <c r="C1658" s="71" t="s">
        <v>2279</v>
      </c>
      <c r="GP1658">
        <v>8</v>
      </c>
      <c r="GQ1658">
        <v>6</v>
      </c>
      <c r="GR1658">
        <v>4</v>
      </c>
      <c r="TK1658" s="80">
        <f>SUM(D1658:TJ1658)</f>
        <v>18</v>
      </c>
      <c r="TL1658">
        <f>COUNT(D1658:TJ1658)</f>
        <v>3</v>
      </c>
    </row>
    <row r="1659" spans="1:532" x14ac:dyDescent="0.3">
      <c r="A1659" s="115">
        <f t="shared" si="68"/>
        <v>1657</v>
      </c>
      <c r="B1659" s="1" t="s">
        <v>944</v>
      </c>
      <c r="C1659" s="71" t="s">
        <v>2003</v>
      </c>
      <c r="D1659" s="71"/>
      <c r="E1659" s="71"/>
      <c r="F1659" s="71"/>
      <c r="G1659" s="71"/>
      <c r="H1659" s="71"/>
      <c r="I1659" s="71"/>
      <c r="J1659" s="71"/>
      <c r="K1659" s="71"/>
      <c r="L1659" s="71"/>
      <c r="FL1659">
        <v>17</v>
      </c>
      <c r="HE1659">
        <v>1</v>
      </c>
      <c r="TK1659" s="80">
        <f>SUM(D1659:TJ1659)</f>
        <v>18</v>
      </c>
      <c r="TL1659">
        <f>COUNT(D1659:TJ1659)</f>
        <v>2</v>
      </c>
    </row>
    <row r="1660" spans="1:532" x14ac:dyDescent="0.3">
      <c r="A1660" s="115">
        <f t="shared" si="68"/>
        <v>1658</v>
      </c>
      <c r="B1660" s="1" t="s">
        <v>237</v>
      </c>
      <c r="C1660" s="71" t="s">
        <v>2422</v>
      </c>
      <c r="HI1660">
        <v>18</v>
      </c>
      <c r="TK1660" s="80">
        <f>SUM(D1660:TJ1660)</f>
        <v>18</v>
      </c>
      <c r="TL1660">
        <f>COUNT(D1660:TJ1660)</f>
        <v>1</v>
      </c>
    </row>
    <row r="1661" spans="1:532" x14ac:dyDescent="0.3">
      <c r="A1661" s="115">
        <f t="shared" si="68"/>
        <v>1659</v>
      </c>
      <c r="B1661" s="1" t="s">
        <v>1205</v>
      </c>
      <c r="C1661" t="s">
        <v>1206</v>
      </c>
      <c r="M1661" s="46"/>
      <c r="N1661" s="46"/>
      <c r="O1661" s="46"/>
      <c r="P1661" s="46"/>
      <c r="Q1661" s="46"/>
      <c r="R1661" s="46"/>
      <c r="S1661" s="46"/>
      <c r="T1661" s="46"/>
      <c r="U1661" s="46"/>
      <c r="V1661" s="46"/>
      <c r="W1661" s="46"/>
      <c r="X1661" s="46"/>
      <c r="Y1661" s="46"/>
      <c r="Z1661" s="46"/>
      <c r="AA1661" s="46"/>
      <c r="AB1661" s="46"/>
      <c r="AC1661" s="46"/>
      <c r="AD1661" s="46"/>
      <c r="AE1661" s="46"/>
      <c r="AF1661" s="46"/>
      <c r="AG1661" s="46"/>
      <c r="AH1661" s="46"/>
      <c r="AI1661" s="46"/>
      <c r="AJ1661" s="46"/>
      <c r="AK1661" s="46"/>
      <c r="AL1661" s="46"/>
      <c r="AM1661" s="46"/>
      <c r="AN1661" s="46"/>
      <c r="AO1661" s="46"/>
      <c r="AP1661" s="46"/>
      <c r="AQ1661" s="46"/>
      <c r="AR1661" s="46"/>
      <c r="AS1661" s="46"/>
      <c r="AT1661" s="46"/>
      <c r="AU1661" s="46"/>
      <c r="AV1661" s="46"/>
      <c r="AW1661" s="46"/>
      <c r="AX1661" s="46"/>
      <c r="AY1661" s="46"/>
      <c r="AZ1661" s="46"/>
      <c r="BA1661" s="46"/>
      <c r="BB1661" s="46"/>
      <c r="BC1661" s="46"/>
      <c r="BD1661" s="46"/>
      <c r="BE1661" s="46"/>
      <c r="BF1661" s="46"/>
      <c r="BG1661" s="46"/>
      <c r="BH1661" s="46"/>
      <c r="BI1661" s="46"/>
      <c r="BJ1661" s="46"/>
      <c r="BK1661" s="46"/>
      <c r="BL1661" s="46"/>
      <c r="BM1661" s="46"/>
      <c r="BN1661" s="46"/>
      <c r="BO1661" s="46"/>
      <c r="BP1661" s="46"/>
      <c r="BQ1661" s="46"/>
      <c r="BR1661" s="46"/>
      <c r="BS1661" s="46"/>
      <c r="BT1661" s="46"/>
      <c r="BU1661" s="46"/>
      <c r="BV1661" s="46"/>
      <c r="BW1661" s="46"/>
      <c r="BX1661" s="46"/>
      <c r="BY1661" s="46"/>
      <c r="BZ1661" s="46"/>
      <c r="CA1661" s="46"/>
      <c r="CB1661" s="46"/>
      <c r="CC1661" s="46"/>
      <c r="CD1661" s="46"/>
      <c r="CE1661" s="46"/>
      <c r="CF1661" s="46"/>
      <c r="CG1661" s="46"/>
      <c r="CH1661" s="46"/>
      <c r="CI1661" s="46"/>
      <c r="CJ1661" s="46"/>
      <c r="CK1661" s="46"/>
      <c r="CL1661" s="46"/>
      <c r="CM1661" s="46">
        <v>17</v>
      </c>
      <c r="CN1661" s="46"/>
      <c r="CO1661" s="46"/>
      <c r="CP1661" s="46"/>
      <c r="CQ1661" s="46"/>
      <c r="CR1661" s="46"/>
      <c r="CS1661" s="46"/>
      <c r="CT1661" s="46"/>
      <c r="CU1661" s="46"/>
      <c r="CV1661" s="46"/>
      <c r="CW1661" s="46"/>
      <c r="CX1661" s="46"/>
      <c r="CY1661" s="46"/>
      <c r="CZ1661" s="46"/>
      <c r="DA1661" s="46"/>
      <c r="DB1661" s="46"/>
      <c r="DC1661" s="46"/>
      <c r="DD1661" s="46"/>
      <c r="DE1661" s="46"/>
      <c r="DF1661" s="46"/>
      <c r="DG1661" s="46"/>
      <c r="DH1661" s="46"/>
      <c r="DI1661" s="46"/>
      <c r="DJ1661" s="46"/>
      <c r="DK1661" s="46"/>
      <c r="DL1661" s="46"/>
      <c r="DM1661" s="46"/>
      <c r="DN1661" s="46"/>
      <c r="DO1661" s="46"/>
      <c r="DP1661" s="46"/>
      <c r="DQ1661" s="46"/>
      <c r="DR1661" s="46"/>
      <c r="DS1661" s="46"/>
      <c r="DT1661" s="46"/>
      <c r="DU1661" s="46"/>
      <c r="DV1661" s="46"/>
      <c r="DW1661" s="46"/>
      <c r="DX1661" s="46"/>
      <c r="DY1661" s="46"/>
      <c r="DZ1661" s="46"/>
      <c r="EA1661" s="46"/>
      <c r="EB1661" s="46"/>
      <c r="EC1661" s="46"/>
      <c r="ED1661" s="46"/>
      <c r="EE1661" s="46"/>
      <c r="EF1661" s="46"/>
      <c r="EG1661" s="46"/>
      <c r="EH1661" s="46"/>
      <c r="EI1661" s="46"/>
      <c r="EJ1661" s="46"/>
      <c r="EK1661" s="46"/>
      <c r="EL1661" s="46"/>
      <c r="EM1661" s="46"/>
      <c r="EN1661" s="46"/>
      <c r="EO1661" s="46"/>
      <c r="EP1661" s="46"/>
      <c r="EQ1661" s="46"/>
      <c r="ER1661" s="46"/>
      <c r="ES1661" s="46"/>
      <c r="ET1661" s="46"/>
      <c r="EU1661" s="46"/>
      <c r="EV1661" s="46"/>
      <c r="EW1661" s="46"/>
      <c r="EX1661" s="46"/>
      <c r="EY1661" s="46"/>
      <c r="EZ1661" s="46"/>
      <c r="FA1661" s="46"/>
      <c r="FB1661" s="46"/>
      <c r="FC1661" s="46"/>
      <c r="FD1661" s="46"/>
      <c r="FE1661" s="46"/>
      <c r="FF1661" s="46"/>
      <c r="FG1661" s="46"/>
      <c r="FH1661" s="46"/>
      <c r="FI1661" s="46"/>
      <c r="FJ1661" s="46"/>
      <c r="FK1661" s="46"/>
      <c r="FL1661" s="46"/>
      <c r="FM1661" s="46"/>
      <c r="FN1661" s="46"/>
      <c r="FO1661" s="46"/>
      <c r="FP1661" s="46"/>
      <c r="FQ1661" s="46"/>
      <c r="FR1661" s="46"/>
      <c r="FS1661" s="46"/>
      <c r="FT1661" s="46"/>
      <c r="FU1661" s="46"/>
      <c r="FV1661" s="46"/>
      <c r="FW1661" s="46"/>
      <c r="FX1661" s="46"/>
      <c r="FY1661" s="46"/>
      <c r="FZ1661" s="46"/>
      <c r="GA1661" s="46"/>
      <c r="GB1661" s="46"/>
      <c r="GC1661" s="46"/>
      <c r="GD1661" s="46"/>
      <c r="GE1661" s="46"/>
      <c r="GF1661" s="46"/>
      <c r="GG1661" s="46"/>
      <c r="GH1661" s="46"/>
      <c r="GI1661" s="46"/>
      <c r="GJ1661" s="46"/>
      <c r="GK1661" s="46"/>
      <c r="GL1661" s="46"/>
      <c r="GM1661" s="46"/>
      <c r="GN1661" s="46"/>
      <c r="GO1661" s="46"/>
      <c r="GP1661" s="46"/>
      <c r="GQ1661" s="46"/>
      <c r="GR1661" s="46"/>
      <c r="GS1661" s="46"/>
      <c r="GT1661" s="46"/>
      <c r="GU1661" s="46"/>
      <c r="GV1661" s="46"/>
      <c r="GW1661" s="46"/>
      <c r="GX1661" s="46"/>
      <c r="GY1661" s="46"/>
      <c r="GZ1661" s="46"/>
      <c r="HA1661" s="46"/>
      <c r="HB1661" s="46"/>
      <c r="HC1661" s="46"/>
      <c r="HD1661" s="46"/>
      <c r="HE1661" s="46"/>
      <c r="HF1661" s="46"/>
      <c r="HG1661" s="46"/>
      <c r="HH1661" s="46"/>
      <c r="HI1661" s="46"/>
      <c r="HJ1661" s="46"/>
      <c r="HK1661" s="46"/>
      <c r="HL1661" s="46"/>
      <c r="HM1661" s="46"/>
      <c r="HN1661" s="46"/>
      <c r="HO1661" s="46"/>
      <c r="HP1661" s="46"/>
      <c r="HQ1661" s="46"/>
      <c r="HR1661" s="46">
        <v>1</v>
      </c>
      <c r="HS1661" s="46"/>
      <c r="HT1661" s="46"/>
      <c r="HU1661" s="46"/>
      <c r="HV1661" s="46"/>
      <c r="HW1661" s="46"/>
      <c r="HX1661" s="46"/>
      <c r="HY1661" s="46"/>
      <c r="HZ1661" s="46"/>
      <c r="IA1661" s="46"/>
      <c r="IB1661" s="46"/>
      <c r="IC1661" s="46"/>
      <c r="ID1661" s="46"/>
      <c r="IE1661" s="46"/>
      <c r="IF1661" s="46"/>
      <c r="IG1661" s="46"/>
      <c r="IH1661" s="46"/>
      <c r="II1661" s="46"/>
      <c r="IJ1661" s="46"/>
      <c r="IK1661" s="46"/>
      <c r="IL1661" s="46"/>
      <c r="IM1661" s="46"/>
      <c r="IN1661" s="46"/>
      <c r="IO1661" s="46"/>
      <c r="IP1661" s="46"/>
      <c r="IQ1661" s="46"/>
      <c r="IR1661" s="46"/>
      <c r="IS1661" s="46"/>
      <c r="IT1661" s="46"/>
      <c r="IU1661" s="46"/>
      <c r="IV1661" s="46"/>
      <c r="IW1661" s="46"/>
      <c r="IX1661" s="46"/>
      <c r="IY1661" s="46"/>
      <c r="IZ1661" s="46"/>
      <c r="JA1661" s="46"/>
      <c r="JB1661" s="46"/>
      <c r="JC1661" s="46"/>
      <c r="JD1661" s="46"/>
      <c r="JE1661" s="46"/>
      <c r="JF1661" s="46"/>
      <c r="JG1661" s="46"/>
      <c r="JH1661" s="46"/>
      <c r="JI1661" s="46"/>
      <c r="JJ1661" s="46"/>
      <c r="JK1661" s="46"/>
      <c r="JL1661" s="46"/>
      <c r="JM1661" s="46"/>
      <c r="JN1661" s="46"/>
      <c r="JO1661" s="46"/>
      <c r="JP1661" s="46"/>
      <c r="JQ1661" s="46"/>
      <c r="JR1661" s="46"/>
      <c r="JS1661" s="46"/>
      <c r="JT1661" s="46"/>
      <c r="JU1661" s="46"/>
      <c r="JV1661" s="46"/>
      <c r="JW1661" s="46"/>
      <c r="JX1661" s="46"/>
      <c r="JY1661" s="46"/>
      <c r="JZ1661" s="46"/>
      <c r="KA1661" s="46"/>
      <c r="KB1661" s="46"/>
      <c r="KC1661" s="46"/>
      <c r="KD1661" s="46"/>
      <c r="KE1661" s="46"/>
      <c r="KF1661" s="46"/>
      <c r="KG1661" s="46"/>
      <c r="KH1661" s="46"/>
      <c r="KI1661" s="46"/>
      <c r="KJ1661" s="46"/>
      <c r="KK1661" s="46"/>
      <c r="KL1661" s="46"/>
      <c r="KM1661" s="46"/>
      <c r="KN1661" s="46"/>
      <c r="KO1661" s="46"/>
      <c r="KP1661" s="46"/>
      <c r="KQ1661" s="46"/>
      <c r="KR1661" s="46"/>
      <c r="KS1661" s="46"/>
      <c r="KT1661" s="46"/>
      <c r="KU1661" s="46"/>
      <c r="KV1661" s="46"/>
      <c r="KW1661" s="46"/>
      <c r="KX1661" s="46"/>
      <c r="KY1661" s="46"/>
      <c r="KZ1661" s="46"/>
      <c r="LA1661" s="46"/>
      <c r="LB1661" s="46"/>
      <c r="LC1661" s="46"/>
      <c r="LD1661" s="46"/>
      <c r="LE1661" s="46"/>
      <c r="LF1661" s="46"/>
      <c r="LG1661" s="46"/>
      <c r="LH1661" s="46"/>
      <c r="LI1661" s="46"/>
      <c r="LJ1661" s="46"/>
      <c r="LK1661" s="46"/>
      <c r="LL1661" s="46"/>
      <c r="LM1661" s="46"/>
      <c r="LN1661" s="46"/>
      <c r="LO1661" s="46"/>
      <c r="LP1661" s="46"/>
      <c r="LQ1661" s="46"/>
      <c r="LR1661" s="46"/>
      <c r="LS1661" s="46"/>
      <c r="LT1661" s="46"/>
      <c r="LU1661" s="46"/>
      <c r="LV1661" s="46"/>
      <c r="LW1661" s="46"/>
      <c r="LX1661" s="46"/>
      <c r="LY1661" s="46"/>
      <c r="LZ1661" s="46"/>
      <c r="MA1661" s="46"/>
      <c r="MB1661" s="46"/>
      <c r="MC1661" s="46"/>
      <c r="MD1661" s="46"/>
      <c r="ME1661" s="46"/>
      <c r="MF1661" s="46"/>
      <c r="MG1661" s="46"/>
      <c r="MH1661" s="46"/>
      <c r="MI1661" s="46"/>
      <c r="MJ1661" s="46"/>
      <c r="MK1661" s="46"/>
      <c r="ML1661" s="46"/>
      <c r="MM1661" s="46"/>
      <c r="MN1661" s="46"/>
      <c r="MO1661" s="46"/>
      <c r="MP1661" s="46"/>
      <c r="MQ1661" s="46"/>
      <c r="MR1661" s="46"/>
      <c r="MS1661" s="46"/>
      <c r="MT1661" s="46"/>
      <c r="MU1661" s="46"/>
      <c r="MV1661" s="46"/>
      <c r="MW1661" s="46"/>
      <c r="MX1661" s="46"/>
      <c r="MY1661" s="46"/>
      <c r="MZ1661" s="46"/>
      <c r="NA1661" s="46"/>
      <c r="NB1661" s="46"/>
      <c r="NC1661" s="46"/>
      <c r="ND1661" s="46"/>
      <c r="NE1661" s="46"/>
      <c r="NF1661" s="46"/>
      <c r="NG1661" s="46"/>
      <c r="NH1661" s="46"/>
      <c r="NI1661" s="46"/>
      <c r="NJ1661" s="46"/>
      <c r="NK1661" s="46"/>
      <c r="NL1661" s="46"/>
      <c r="NM1661" s="46"/>
      <c r="NN1661" s="46"/>
      <c r="NO1661" s="46"/>
      <c r="NP1661" s="46"/>
      <c r="NQ1661" s="46"/>
      <c r="NR1661" s="46"/>
      <c r="NS1661" s="46"/>
      <c r="NT1661" s="46"/>
      <c r="NU1661" s="46"/>
      <c r="NV1661" s="46"/>
      <c r="NW1661" s="46"/>
      <c r="NX1661" s="46"/>
      <c r="NY1661" s="46"/>
      <c r="NZ1661" s="46"/>
      <c r="OA1661" s="46"/>
      <c r="OB1661" s="46"/>
      <c r="OC1661" s="46"/>
      <c r="OD1661" s="46"/>
      <c r="OE1661" s="46"/>
      <c r="OF1661" s="46"/>
      <c r="OG1661" s="46"/>
      <c r="OH1661" s="46"/>
      <c r="OI1661" s="46"/>
      <c r="OJ1661" s="46"/>
      <c r="OK1661" s="46"/>
      <c r="OL1661" s="46"/>
      <c r="OM1661" s="46"/>
      <c r="ON1661" s="46"/>
      <c r="OO1661" s="46"/>
      <c r="OP1661" s="46"/>
      <c r="OQ1661" s="46"/>
      <c r="OR1661" s="46"/>
      <c r="OS1661" s="46"/>
      <c r="OT1661" s="46"/>
      <c r="OU1661" s="46"/>
      <c r="OV1661" s="46"/>
      <c r="OW1661" s="46"/>
      <c r="OX1661" s="46"/>
      <c r="OY1661" s="46"/>
      <c r="OZ1661" s="46"/>
      <c r="PA1661" s="46"/>
      <c r="PB1661" s="46"/>
      <c r="PC1661" s="46"/>
      <c r="PD1661" s="46"/>
      <c r="PE1661" s="46"/>
      <c r="PF1661" s="46"/>
      <c r="PG1661" s="46"/>
      <c r="PH1661" s="46"/>
      <c r="PI1661" s="46"/>
      <c r="PJ1661" s="46"/>
      <c r="PK1661" s="46"/>
      <c r="PL1661" s="46"/>
      <c r="PM1661" s="46"/>
      <c r="PN1661" s="46"/>
      <c r="PO1661" s="46"/>
      <c r="PP1661" s="46"/>
      <c r="PQ1661" s="46"/>
      <c r="PR1661" s="46"/>
      <c r="PS1661" s="46"/>
      <c r="PT1661" s="46"/>
      <c r="PU1661" s="46"/>
      <c r="PV1661" s="46"/>
      <c r="TK1661" s="80">
        <f>SUM(D1661:TJ1661)</f>
        <v>18</v>
      </c>
      <c r="TL1661">
        <f>COUNT(D1661:TJ1661)</f>
        <v>2</v>
      </c>
    </row>
    <row r="1662" spans="1:532" x14ac:dyDescent="0.3">
      <c r="A1662" s="115">
        <f t="shared" si="68"/>
        <v>1660</v>
      </c>
      <c r="B1662" s="1" t="s">
        <v>483</v>
      </c>
      <c r="C1662" s="71" t="s">
        <v>2500</v>
      </c>
      <c r="HS1662">
        <v>6</v>
      </c>
      <c r="HT1662">
        <v>12</v>
      </c>
      <c r="TK1662" s="80">
        <f>SUM(D1662:TJ1662)</f>
        <v>18</v>
      </c>
      <c r="TL1662">
        <f>COUNT(D1662:TJ1662)</f>
        <v>2</v>
      </c>
    </row>
    <row r="1663" spans="1:532" x14ac:dyDescent="0.3">
      <c r="A1663" s="115">
        <f t="shared" si="68"/>
        <v>1661</v>
      </c>
      <c r="B1663" s="1" t="s">
        <v>1122</v>
      </c>
      <c r="C1663" s="71" t="s">
        <v>2507</v>
      </c>
      <c r="HT1663">
        <v>3</v>
      </c>
      <c r="HU1663">
        <v>15</v>
      </c>
      <c r="TK1663" s="80">
        <f>SUM(D1663:TJ1663)</f>
        <v>18</v>
      </c>
      <c r="TL1663">
        <f>COUNT(D1663:TJ1663)</f>
        <v>2</v>
      </c>
    </row>
    <row r="1664" spans="1:532" x14ac:dyDescent="0.3">
      <c r="A1664" s="115">
        <f t="shared" si="68"/>
        <v>1662</v>
      </c>
      <c r="B1664" s="1" t="s">
        <v>119</v>
      </c>
      <c r="C1664" t="s">
        <v>1902</v>
      </c>
      <c r="EY1664">
        <v>7</v>
      </c>
      <c r="IJ1664">
        <v>6</v>
      </c>
      <c r="IM1664">
        <v>5</v>
      </c>
      <c r="TK1664" s="80">
        <f>SUM(D1664:TJ1664)</f>
        <v>18</v>
      </c>
      <c r="TL1664">
        <f>COUNT(D1664:TJ1664)</f>
        <v>3</v>
      </c>
    </row>
    <row r="1665" spans="1:532" x14ac:dyDescent="0.3">
      <c r="A1665" s="115">
        <f t="shared" si="68"/>
        <v>1663</v>
      </c>
      <c r="B1665" s="1" t="s">
        <v>2614</v>
      </c>
      <c r="C1665" s="5" t="s">
        <v>2615</v>
      </c>
      <c r="IH1665">
        <v>15</v>
      </c>
      <c r="II1665">
        <v>3</v>
      </c>
      <c r="TK1665" s="80">
        <f>SUM(D1665:TJ1665)</f>
        <v>18</v>
      </c>
      <c r="TL1665">
        <f>COUNT(D1665:TJ1665)</f>
        <v>2</v>
      </c>
    </row>
    <row r="1666" spans="1:532" x14ac:dyDescent="0.3">
      <c r="A1666" s="115">
        <f t="shared" si="68"/>
        <v>1664</v>
      </c>
      <c r="B1666" s="1" t="s">
        <v>2681</v>
      </c>
      <c r="C1666" s="5" t="s">
        <v>271</v>
      </c>
      <c r="IQ1666">
        <v>18</v>
      </c>
      <c r="TK1666" s="80">
        <f>SUM(D1666:TJ1666)</f>
        <v>18</v>
      </c>
      <c r="TL1666">
        <f>COUNT(D1666:TJ1666)</f>
        <v>1</v>
      </c>
    </row>
    <row r="1667" spans="1:532" x14ac:dyDescent="0.3">
      <c r="A1667" s="115">
        <f t="shared" ref="A1667:A1730" si="69">A1666+1</f>
        <v>1665</v>
      </c>
      <c r="B1667" s="1" t="s">
        <v>145</v>
      </c>
      <c r="C1667" s="5" t="s">
        <v>2682</v>
      </c>
      <c r="IQ1667">
        <v>18</v>
      </c>
      <c r="TK1667" s="80">
        <f>SUM(D1667:TJ1667)</f>
        <v>18</v>
      </c>
      <c r="TL1667">
        <f>COUNT(D1667:TJ1667)</f>
        <v>1</v>
      </c>
    </row>
    <row r="1668" spans="1:532" x14ac:dyDescent="0.3">
      <c r="A1668" s="115">
        <f t="shared" si="69"/>
        <v>1666</v>
      </c>
      <c r="B1668" s="1" t="s">
        <v>2690</v>
      </c>
      <c r="C1668" t="s">
        <v>2691</v>
      </c>
      <c r="IQ1668">
        <v>2</v>
      </c>
      <c r="IR1668">
        <v>16</v>
      </c>
      <c r="TK1668" s="80">
        <f>SUM(D1668:TJ1668)</f>
        <v>18</v>
      </c>
      <c r="TL1668">
        <f>COUNT(D1668:TJ1668)</f>
        <v>2</v>
      </c>
    </row>
    <row r="1669" spans="1:532" x14ac:dyDescent="0.3">
      <c r="A1669" s="115">
        <f t="shared" si="69"/>
        <v>1667</v>
      </c>
      <c r="B1669" s="1" t="s">
        <v>102</v>
      </c>
      <c r="C1669" s="2" t="s">
        <v>103</v>
      </c>
      <c r="D1669" s="2"/>
      <c r="E1669" s="2"/>
      <c r="F1669" s="2"/>
      <c r="G1669" s="2"/>
      <c r="H1669" s="2"/>
      <c r="I1669" s="2"/>
      <c r="J1669" s="2"/>
      <c r="K1669" s="2"/>
      <c r="L1669" s="2"/>
      <c r="M1669" s="46"/>
      <c r="N1669" s="46"/>
      <c r="O1669" s="46"/>
      <c r="P1669" s="46"/>
      <c r="Q1669" s="46"/>
      <c r="R1669" s="46"/>
      <c r="S1669" s="46"/>
      <c r="T1669" s="46"/>
      <c r="U1669" s="46"/>
      <c r="V1669" s="46"/>
      <c r="W1669" s="46"/>
      <c r="X1669" s="46"/>
      <c r="Y1669" s="46"/>
      <c r="Z1669" s="46"/>
      <c r="AA1669" s="46"/>
      <c r="AB1669" s="46"/>
      <c r="AC1669" s="46"/>
      <c r="AD1669" s="46"/>
      <c r="AE1669" s="46"/>
      <c r="AF1669" s="46"/>
      <c r="AG1669" s="46"/>
      <c r="AH1669" s="46"/>
      <c r="AI1669" s="46"/>
      <c r="AJ1669" s="46"/>
      <c r="AK1669" s="46"/>
      <c r="AL1669" s="46"/>
      <c r="AM1669" s="46"/>
      <c r="AN1669" s="46"/>
      <c r="AO1669" s="46"/>
      <c r="AP1669" s="46"/>
      <c r="AQ1669" s="46"/>
      <c r="AR1669" s="46"/>
      <c r="AS1669" s="46"/>
      <c r="AT1669" s="46"/>
      <c r="AU1669" s="46"/>
      <c r="AV1669" s="46"/>
      <c r="AW1669" s="46"/>
      <c r="AX1669" s="46"/>
      <c r="AY1669" s="46"/>
      <c r="AZ1669" s="46"/>
      <c r="BA1669" s="46"/>
      <c r="BB1669" s="46"/>
      <c r="BC1669" s="46"/>
      <c r="BD1669" s="46"/>
      <c r="BE1669" s="46"/>
      <c r="BF1669" s="46"/>
      <c r="BG1669" s="46"/>
      <c r="BH1669" s="46"/>
      <c r="BI1669" s="46">
        <v>3</v>
      </c>
      <c r="BJ1669" s="46"/>
      <c r="BK1669" s="46"/>
      <c r="BL1669" s="46"/>
      <c r="BM1669" s="46"/>
      <c r="BN1669" s="46"/>
      <c r="BO1669" s="46"/>
      <c r="BP1669" s="46"/>
      <c r="BQ1669" s="46"/>
      <c r="BR1669" s="46"/>
      <c r="BS1669" s="46"/>
      <c r="BT1669" s="46"/>
      <c r="BU1669" s="46"/>
      <c r="BV1669" s="46"/>
      <c r="BW1669" s="46"/>
      <c r="BX1669" s="46"/>
      <c r="BY1669" s="46"/>
      <c r="BZ1669" s="46"/>
      <c r="CA1669" s="46"/>
      <c r="CB1669" s="46"/>
      <c r="CC1669" s="46"/>
      <c r="CD1669" s="46"/>
      <c r="CE1669" s="46"/>
      <c r="CF1669" s="46"/>
      <c r="CG1669" s="46"/>
      <c r="CH1669" s="46"/>
      <c r="CI1669" s="46"/>
      <c r="CJ1669" s="46"/>
      <c r="CK1669" s="46"/>
      <c r="CL1669" s="46"/>
      <c r="CM1669" s="46"/>
      <c r="CN1669" s="46"/>
      <c r="CO1669" s="46"/>
      <c r="CP1669" s="46"/>
      <c r="CQ1669" s="46"/>
      <c r="CR1669" s="46"/>
      <c r="CS1669" s="46"/>
      <c r="CT1669" s="46"/>
      <c r="CU1669" s="46"/>
      <c r="CV1669" s="46"/>
      <c r="CW1669" s="46"/>
      <c r="CX1669" s="46"/>
      <c r="CY1669" s="46"/>
      <c r="CZ1669" s="46"/>
      <c r="DA1669" s="46"/>
      <c r="DB1669" s="46"/>
      <c r="DC1669" s="46"/>
      <c r="DD1669" s="46"/>
      <c r="DE1669" s="46"/>
      <c r="DF1669" s="46"/>
      <c r="DG1669" s="46"/>
      <c r="DH1669" s="46"/>
      <c r="DI1669" s="46"/>
      <c r="DJ1669" s="46"/>
      <c r="DK1669" s="46"/>
      <c r="DL1669" s="46"/>
      <c r="DM1669" s="46"/>
      <c r="DN1669" s="46"/>
      <c r="DO1669" s="46"/>
      <c r="DP1669" s="46"/>
      <c r="DQ1669" s="46"/>
      <c r="DR1669" s="46"/>
      <c r="DS1669" s="46"/>
      <c r="DT1669" s="46"/>
      <c r="DU1669" s="46"/>
      <c r="DV1669" s="46"/>
      <c r="DW1669" s="46"/>
      <c r="DX1669" s="46"/>
      <c r="DY1669" s="46"/>
      <c r="DZ1669" s="46"/>
      <c r="EA1669" s="46"/>
      <c r="EB1669" s="46"/>
      <c r="EC1669" s="46"/>
      <c r="ED1669" s="46"/>
      <c r="EE1669" s="46"/>
      <c r="EF1669" s="46"/>
      <c r="EG1669" s="46"/>
      <c r="EH1669" s="46"/>
      <c r="EI1669" s="46"/>
      <c r="EJ1669" s="46"/>
      <c r="EK1669" s="46"/>
      <c r="EL1669" s="46"/>
      <c r="EM1669" s="46"/>
      <c r="EN1669" s="46"/>
      <c r="EO1669" s="46"/>
      <c r="EP1669" s="46"/>
      <c r="EQ1669" s="46"/>
      <c r="ER1669" s="46"/>
      <c r="ES1669" s="46"/>
      <c r="ET1669" s="46"/>
      <c r="EU1669" s="46"/>
      <c r="EV1669" s="46"/>
      <c r="EW1669" s="46"/>
      <c r="EX1669" s="46"/>
      <c r="EY1669" s="46"/>
      <c r="EZ1669" s="46"/>
      <c r="FA1669" s="46"/>
      <c r="FB1669" s="46"/>
      <c r="FC1669" s="46"/>
      <c r="FD1669" s="46"/>
      <c r="FE1669" s="46"/>
      <c r="FF1669" s="46"/>
      <c r="FG1669" s="46"/>
      <c r="FH1669" s="46"/>
      <c r="FI1669" s="46"/>
      <c r="FJ1669" s="46"/>
      <c r="FK1669" s="46"/>
      <c r="FL1669" s="46"/>
      <c r="FM1669" s="46"/>
      <c r="FN1669" s="46"/>
      <c r="FO1669" s="46"/>
      <c r="FP1669" s="46"/>
      <c r="FQ1669" s="46"/>
      <c r="FR1669" s="46"/>
      <c r="FS1669" s="46"/>
      <c r="FT1669" s="46"/>
      <c r="FU1669" s="46"/>
      <c r="FV1669" s="46"/>
      <c r="FW1669" s="46"/>
      <c r="FX1669" s="46"/>
      <c r="FY1669" s="46"/>
      <c r="FZ1669" s="46"/>
      <c r="GA1669" s="46"/>
      <c r="GB1669" s="46"/>
      <c r="GC1669" s="46"/>
      <c r="GD1669" s="46"/>
      <c r="GE1669" s="46"/>
      <c r="GF1669" s="46"/>
      <c r="GG1669" s="46"/>
      <c r="GH1669" s="46"/>
      <c r="GI1669" s="46"/>
      <c r="GJ1669" s="46"/>
      <c r="GK1669" s="46"/>
      <c r="GL1669" s="46"/>
      <c r="GM1669" s="46"/>
      <c r="GN1669" s="46"/>
      <c r="GO1669" s="46"/>
      <c r="GP1669" s="46"/>
      <c r="GQ1669" s="46"/>
      <c r="GR1669" s="46"/>
      <c r="GS1669" s="46"/>
      <c r="GT1669" s="46"/>
      <c r="GU1669" s="46"/>
      <c r="GV1669" s="46"/>
      <c r="GW1669" s="46"/>
      <c r="GX1669" s="46"/>
      <c r="GY1669" s="46"/>
      <c r="GZ1669" s="46"/>
      <c r="HA1669" s="46"/>
      <c r="HB1669" s="46"/>
      <c r="HC1669" s="46"/>
      <c r="HD1669" s="46"/>
      <c r="HE1669" s="46"/>
      <c r="HF1669" s="46"/>
      <c r="HG1669" s="46"/>
      <c r="HH1669" s="46"/>
      <c r="HI1669" s="46"/>
      <c r="HJ1669" s="46"/>
      <c r="HK1669" s="46"/>
      <c r="HL1669" s="46"/>
      <c r="HM1669" s="46"/>
      <c r="HN1669" s="46"/>
      <c r="HO1669" s="46"/>
      <c r="HP1669" s="46"/>
      <c r="HQ1669" s="46"/>
      <c r="HR1669" s="46"/>
      <c r="HS1669" s="46"/>
      <c r="HT1669" s="46"/>
      <c r="HU1669" s="46"/>
      <c r="HV1669" s="46"/>
      <c r="HW1669" s="46"/>
      <c r="HX1669" s="46"/>
      <c r="HY1669" s="46"/>
      <c r="HZ1669" s="46"/>
      <c r="IA1669" s="46"/>
      <c r="IB1669" s="46"/>
      <c r="IC1669" s="46"/>
      <c r="ID1669" s="46"/>
      <c r="IE1669" s="46"/>
      <c r="IF1669" s="46"/>
      <c r="IG1669" s="46"/>
      <c r="IH1669" s="46"/>
      <c r="II1669" s="46"/>
      <c r="IJ1669" s="46"/>
      <c r="IK1669" s="46"/>
      <c r="IL1669" s="46"/>
      <c r="IM1669" s="46"/>
      <c r="IN1669" s="46"/>
      <c r="IO1669" s="46"/>
      <c r="IP1669" s="46"/>
      <c r="IQ1669" s="46"/>
      <c r="IR1669" s="46"/>
      <c r="IS1669" s="46"/>
      <c r="IT1669" s="46"/>
      <c r="IU1669" s="46"/>
      <c r="IV1669" s="46">
        <v>14</v>
      </c>
      <c r="IW1669" s="46">
        <v>1</v>
      </c>
      <c r="IX1669" s="46"/>
      <c r="IY1669" s="46"/>
      <c r="IZ1669" s="46"/>
      <c r="JA1669" s="46"/>
      <c r="JB1669" s="46"/>
      <c r="JC1669" s="46"/>
      <c r="JD1669" s="46"/>
      <c r="JE1669" s="46"/>
      <c r="JF1669" s="46"/>
      <c r="JG1669" s="46"/>
      <c r="JH1669" s="46"/>
      <c r="JI1669" s="46"/>
      <c r="JJ1669" s="46"/>
      <c r="JK1669" s="46"/>
      <c r="JL1669" s="46"/>
      <c r="JM1669" s="46"/>
      <c r="JN1669" s="46"/>
      <c r="JO1669" s="46"/>
      <c r="JP1669" s="46"/>
      <c r="JQ1669" s="46"/>
      <c r="JR1669" s="46"/>
      <c r="JS1669" s="46"/>
      <c r="JT1669" s="46"/>
      <c r="JU1669" s="46"/>
      <c r="JV1669" s="46"/>
      <c r="JW1669" s="46"/>
      <c r="JX1669" s="46"/>
      <c r="JY1669" s="46"/>
      <c r="JZ1669" s="46"/>
      <c r="KA1669" s="46"/>
      <c r="KB1669" s="46"/>
      <c r="KC1669" s="46"/>
      <c r="KD1669" s="46"/>
      <c r="KE1669" s="46"/>
      <c r="KF1669" s="46"/>
      <c r="KG1669" s="46"/>
      <c r="KH1669" s="46"/>
      <c r="KI1669" s="46"/>
      <c r="KJ1669" s="46"/>
      <c r="KK1669" s="46"/>
      <c r="KL1669" s="46"/>
      <c r="KM1669" s="46"/>
      <c r="KN1669" s="46"/>
      <c r="KO1669" s="46"/>
      <c r="KP1669" s="46"/>
      <c r="KQ1669" s="46"/>
      <c r="KR1669" s="46"/>
      <c r="KS1669" s="46"/>
      <c r="KT1669" s="46"/>
      <c r="KU1669" s="46"/>
      <c r="KV1669" s="46"/>
      <c r="KW1669" s="46"/>
      <c r="KX1669" s="46"/>
      <c r="KY1669" s="46"/>
      <c r="KZ1669" s="46"/>
      <c r="LA1669" s="46"/>
      <c r="LB1669" s="46"/>
      <c r="LC1669" s="46"/>
      <c r="LD1669" s="46"/>
      <c r="LE1669" s="46"/>
      <c r="LF1669" s="46"/>
      <c r="LG1669" s="46"/>
      <c r="LH1669" s="46"/>
      <c r="LI1669" s="46"/>
      <c r="LJ1669" s="46"/>
      <c r="LK1669" s="46"/>
      <c r="LL1669" s="46"/>
      <c r="LM1669" s="46"/>
      <c r="LN1669" s="46"/>
      <c r="LO1669" s="46"/>
      <c r="LP1669" s="46"/>
      <c r="LQ1669" s="46"/>
      <c r="LR1669" s="46"/>
      <c r="LS1669" s="46"/>
      <c r="LT1669" s="46"/>
      <c r="LU1669" s="46"/>
      <c r="LV1669" s="46"/>
      <c r="LW1669" s="46"/>
      <c r="LX1669" s="46"/>
      <c r="LY1669" s="46"/>
      <c r="LZ1669" s="46"/>
      <c r="MA1669" s="46"/>
      <c r="MB1669" s="46"/>
      <c r="MC1669" s="46"/>
      <c r="MD1669" s="46"/>
      <c r="ME1669" s="46"/>
      <c r="MF1669" s="46"/>
      <c r="MG1669" s="46"/>
      <c r="MH1669" s="46"/>
      <c r="MI1669" s="46"/>
      <c r="MJ1669" s="46"/>
      <c r="MK1669" s="46"/>
      <c r="ML1669" s="46"/>
      <c r="MM1669" s="46"/>
      <c r="MN1669" s="46"/>
      <c r="MO1669" s="46"/>
      <c r="MP1669" s="46"/>
      <c r="MQ1669" s="46"/>
      <c r="MR1669" s="46"/>
      <c r="MS1669" s="46"/>
      <c r="MT1669" s="46"/>
      <c r="MU1669" s="46"/>
      <c r="MV1669" s="46"/>
      <c r="MW1669" s="46"/>
      <c r="MX1669" s="46"/>
      <c r="MY1669" s="46"/>
      <c r="MZ1669" s="46"/>
      <c r="NA1669" s="46"/>
      <c r="NB1669" s="46"/>
      <c r="NC1669" s="46"/>
      <c r="ND1669" s="46"/>
      <c r="NE1669" s="46"/>
      <c r="NF1669" s="46"/>
      <c r="NG1669" s="46"/>
      <c r="NH1669" s="46"/>
      <c r="NI1669" s="46"/>
      <c r="NJ1669" s="46"/>
      <c r="NK1669" s="46"/>
      <c r="NL1669" s="46"/>
      <c r="NM1669" s="46"/>
      <c r="NN1669" s="46"/>
      <c r="NO1669" s="46"/>
      <c r="NP1669" s="46"/>
      <c r="NQ1669" s="46"/>
      <c r="NR1669" s="46"/>
      <c r="NS1669" s="46"/>
      <c r="NT1669" s="46"/>
      <c r="NU1669" s="46"/>
      <c r="NV1669" s="46"/>
      <c r="NW1669" s="46"/>
      <c r="NX1669" s="46"/>
      <c r="NY1669" s="46"/>
      <c r="NZ1669" s="46"/>
      <c r="OA1669" s="46"/>
      <c r="OB1669" s="46"/>
      <c r="OC1669" s="46"/>
      <c r="OD1669" s="46"/>
      <c r="OE1669" s="46"/>
      <c r="OF1669" s="46"/>
      <c r="OG1669" s="46"/>
      <c r="OH1669" s="46"/>
      <c r="OI1669" s="46"/>
      <c r="OJ1669" s="46"/>
      <c r="OK1669" s="46"/>
      <c r="OL1669" s="46"/>
      <c r="OM1669" s="46"/>
      <c r="ON1669" s="46"/>
      <c r="OO1669" s="46"/>
      <c r="OP1669" s="46"/>
      <c r="OQ1669" s="46"/>
      <c r="OR1669" s="46"/>
      <c r="OS1669" s="46"/>
      <c r="OT1669" s="46"/>
      <c r="OU1669" s="46"/>
      <c r="OV1669" s="46"/>
      <c r="OW1669" s="46"/>
      <c r="OX1669" s="46"/>
      <c r="OY1669" s="46"/>
      <c r="OZ1669" s="46"/>
      <c r="PA1669" s="46"/>
      <c r="PB1669" s="46"/>
      <c r="PC1669" s="46"/>
      <c r="PD1669" s="46"/>
      <c r="PE1669" s="46"/>
      <c r="PF1669" s="46"/>
      <c r="PG1669" s="46"/>
      <c r="PH1669" s="46"/>
      <c r="PI1669" s="46"/>
      <c r="PJ1669" s="46"/>
      <c r="PK1669" s="46"/>
      <c r="PL1669" s="46"/>
      <c r="PM1669" s="46"/>
      <c r="PN1669" s="46"/>
      <c r="PO1669" s="46"/>
      <c r="PP1669" s="46"/>
      <c r="PQ1669" s="46"/>
      <c r="PR1669" s="46"/>
      <c r="PS1669" s="46"/>
      <c r="PT1669" s="46"/>
      <c r="PU1669" s="46"/>
      <c r="PV1669" s="46"/>
      <c r="TK1669" s="80">
        <f>SUM(D1669:TJ1669)</f>
        <v>18</v>
      </c>
      <c r="TL1669">
        <f>COUNT(D1669:TJ1669)</f>
        <v>3</v>
      </c>
    </row>
    <row r="1670" spans="1:532" x14ac:dyDescent="0.3">
      <c r="A1670" s="115">
        <f t="shared" si="69"/>
        <v>1668</v>
      </c>
      <c r="B1670" s="1" t="s">
        <v>1483</v>
      </c>
      <c r="C1670" t="s">
        <v>2743</v>
      </c>
      <c r="IX1670">
        <v>18</v>
      </c>
      <c r="TK1670" s="80">
        <f>SUM(D1670:TJ1670)</f>
        <v>18</v>
      </c>
      <c r="TL1670">
        <f>COUNT(D1670:TJ1670)</f>
        <v>1</v>
      </c>
    </row>
    <row r="1671" spans="1:532" x14ac:dyDescent="0.3">
      <c r="A1671" s="115">
        <f t="shared" si="69"/>
        <v>1669</v>
      </c>
      <c r="B1671" s="1" t="s">
        <v>8</v>
      </c>
      <c r="C1671" t="s">
        <v>2732</v>
      </c>
      <c r="IW1671">
        <v>11</v>
      </c>
      <c r="IY1671">
        <v>7</v>
      </c>
      <c r="TK1671" s="80">
        <f>SUM(D1671:TJ1671)</f>
        <v>18</v>
      </c>
      <c r="TL1671">
        <f>COUNT(D1671:TJ1671)</f>
        <v>2</v>
      </c>
    </row>
    <row r="1672" spans="1:532" x14ac:dyDescent="0.3">
      <c r="A1672" s="115">
        <f t="shared" si="69"/>
        <v>1670</v>
      </c>
      <c r="B1672" s="1" t="s">
        <v>2376</v>
      </c>
      <c r="C1672" s="71" t="s">
        <v>2377</v>
      </c>
      <c r="HA1672">
        <v>2</v>
      </c>
      <c r="JE1672">
        <v>3</v>
      </c>
      <c r="JF1672">
        <v>13</v>
      </c>
      <c r="TK1672" s="80">
        <f>SUM(D1672:TJ1672)</f>
        <v>18</v>
      </c>
      <c r="TL1672">
        <f>COUNT(D1672:TJ1672)</f>
        <v>3</v>
      </c>
    </row>
    <row r="1673" spans="1:532" x14ac:dyDescent="0.3">
      <c r="A1673" s="115">
        <f t="shared" si="69"/>
        <v>1671</v>
      </c>
      <c r="B1673" s="1" t="s">
        <v>875</v>
      </c>
      <c r="C1673" t="s">
        <v>2876</v>
      </c>
      <c r="JN1673">
        <v>12</v>
      </c>
      <c r="JO1673">
        <v>6</v>
      </c>
      <c r="TK1673" s="80">
        <f>SUM(D1673:TJ1673)</f>
        <v>18</v>
      </c>
      <c r="TL1673">
        <f>COUNT(D1673:TJ1673)</f>
        <v>2</v>
      </c>
    </row>
    <row r="1674" spans="1:532" x14ac:dyDescent="0.3">
      <c r="A1674" s="115">
        <f t="shared" si="69"/>
        <v>1672</v>
      </c>
      <c r="B1674" s="1" t="s">
        <v>2942</v>
      </c>
      <c r="C1674" t="s">
        <v>2943</v>
      </c>
      <c r="JV1674">
        <v>15</v>
      </c>
      <c r="JX1674">
        <v>3</v>
      </c>
      <c r="TK1674" s="80">
        <f>SUM(D1674:TJ1674)</f>
        <v>18</v>
      </c>
      <c r="TL1674">
        <f>COUNT(D1674:TJ1674)</f>
        <v>2</v>
      </c>
    </row>
    <row r="1675" spans="1:532" x14ac:dyDescent="0.3">
      <c r="A1675" s="115">
        <f t="shared" si="69"/>
        <v>1673</v>
      </c>
      <c r="B1675" s="1" t="s">
        <v>1638</v>
      </c>
      <c r="C1675" t="s">
        <v>3034</v>
      </c>
      <c r="KH1675">
        <v>15</v>
      </c>
      <c r="KK1675">
        <v>3</v>
      </c>
      <c r="TK1675" s="80">
        <f>SUM(D1675:TJ1675)</f>
        <v>18</v>
      </c>
      <c r="TL1675">
        <f>COUNT(D1675:TJ1675)</f>
        <v>2</v>
      </c>
    </row>
    <row r="1676" spans="1:532" x14ac:dyDescent="0.3">
      <c r="A1676" s="115">
        <f t="shared" si="69"/>
        <v>1674</v>
      </c>
      <c r="B1676" s="1" t="s">
        <v>1167</v>
      </c>
      <c r="C1676" t="s">
        <v>3048</v>
      </c>
      <c r="KI1676">
        <v>3</v>
      </c>
      <c r="KJ1676">
        <v>15</v>
      </c>
      <c r="TK1676" s="80">
        <f>SUM(D1676:TJ1676)</f>
        <v>18</v>
      </c>
      <c r="TL1676">
        <f>COUNT(D1676:TJ1676)</f>
        <v>2</v>
      </c>
    </row>
    <row r="1677" spans="1:532" x14ac:dyDescent="0.3">
      <c r="A1677" s="115">
        <f t="shared" si="69"/>
        <v>1675</v>
      </c>
      <c r="B1677" s="1" t="s">
        <v>16</v>
      </c>
      <c r="C1677" t="s">
        <v>3115</v>
      </c>
      <c r="KP1677">
        <v>9</v>
      </c>
      <c r="KQ1677">
        <v>9</v>
      </c>
      <c r="TK1677" s="80">
        <f>SUM(D1677:TJ1677)</f>
        <v>18</v>
      </c>
      <c r="TL1677">
        <f>COUNT(D1677:TJ1677)</f>
        <v>2</v>
      </c>
    </row>
    <row r="1678" spans="1:532" x14ac:dyDescent="0.3">
      <c r="A1678" s="115">
        <f t="shared" si="69"/>
        <v>1676</v>
      </c>
      <c r="B1678" s="1" t="s">
        <v>3105</v>
      </c>
      <c r="C1678" t="s">
        <v>3104</v>
      </c>
      <c r="KP1678">
        <v>9</v>
      </c>
      <c r="KQ1678">
        <v>9</v>
      </c>
      <c r="TK1678" s="80">
        <f>SUM(D1678:TJ1678)</f>
        <v>18</v>
      </c>
      <c r="TL1678">
        <f>COUNT(D1678:TJ1678)</f>
        <v>2</v>
      </c>
    </row>
    <row r="1679" spans="1:532" x14ac:dyDescent="0.3">
      <c r="A1679" s="115">
        <f t="shared" si="69"/>
        <v>1677</v>
      </c>
      <c r="B1679" s="1" t="s">
        <v>3106</v>
      </c>
      <c r="C1679" t="s">
        <v>1166</v>
      </c>
      <c r="KP1679">
        <v>9</v>
      </c>
      <c r="KQ1679">
        <v>9</v>
      </c>
      <c r="TK1679" s="80">
        <f>SUM(D1679:TJ1679)</f>
        <v>18</v>
      </c>
      <c r="TL1679">
        <f>COUNT(D1679:TJ1679)</f>
        <v>2</v>
      </c>
    </row>
    <row r="1680" spans="1:532" x14ac:dyDescent="0.3">
      <c r="A1680" s="115">
        <f t="shared" si="69"/>
        <v>1678</v>
      </c>
      <c r="B1680" s="1" t="s">
        <v>20</v>
      </c>
      <c r="C1680" t="s">
        <v>3111</v>
      </c>
      <c r="KQ1680">
        <v>15</v>
      </c>
      <c r="KR1680">
        <v>3</v>
      </c>
      <c r="TK1680" s="80">
        <f>SUM(D1680:TJ1680)</f>
        <v>18</v>
      </c>
      <c r="TL1680">
        <f>COUNT(D1680:TJ1680)</f>
        <v>2</v>
      </c>
    </row>
    <row r="1681" spans="1:532" x14ac:dyDescent="0.3">
      <c r="A1681" s="115">
        <f t="shared" si="69"/>
        <v>1679</v>
      </c>
      <c r="B1681" s="1" t="s">
        <v>3127</v>
      </c>
      <c r="C1681" t="s">
        <v>3128</v>
      </c>
      <c r="KS1681">
        <v>18</v>
      </c>
      <c r="TK1681" s="80">
        <f>SUM(D1681:TJ1681)</f>
        <v>18</v>
      </c>
      <c r="TL1681">
        <f>COUNT(D1681:TJ1681)</f>
        <v>1</v>
      </c>
    </row>
    <row r="1682" spans="1:532" x14ac:dyDescent="0.3">
      <c r="A1682" s="115">
        <f t="shared" si="69"/>
        <v>1680</v>
      </c>
      <c r="B1682" s="1" t="s">
        <v>1069</v>
      </c>
      <c r="C1682" t="s">
        <v>3264</v>
      </c>
      <c r="LJ1682">
        <v>18</v>
      </c>
      <c r="TK1682" s="80">
        <f>SUM(D1682:TJ1682)</f>
        <v>18</v>
      </c>
      <c r="TL1682">
        <f>COUNT(D1682:TJ1682)</f>
        <v>1</v>
      </c>
    </row>
    <row r="1683" spans="1:532" x14ac:dyDescent="0.3">
      <c r="A1683" s="115">
        <f t="shared" si="69"/>
        <v>1681</v>
      </c>
      <c r="B1683" s="1" t="s">
        <v>983</v>
      </c>
      <c r="C1683" t="s">
        <v>1247</v>
      </c>
      <c r="M1683" s="46"/>
      <c r="N1683" s="46"/>
      <c r="O1683" s="46"/>
      <c r="P1683" s="46"/>
      <c r="Q1683" s="46"/>
      <c r="R1683" s="46"/>
      <c r="S1683" s="46"/>
      <c r="T1683" s="46"/>
      <c r="U1683" s="46"/>
      <c r="V1683" s="46"/>
      <c r="W1683" s="46"/>
      <c r="X1683" s="46"/>
      <c r="Y1683" s="46"/>
      <c r="Z1683" s="46"/>
      <c r="AA1683" s="46"/>
      <c r="AB1683" s="46"/>
      <c r="AC1683" s="46"/>
      <c r="AD1683" s="46"/>
      <c r="AE1683" s="46"/>
      <c r="AF1683" s="46"/>
      <c r="AG1683" s="46"/>
      <c r="AH1683" s="46"/>
      <c r="AI1683" s="46"/>
      <c r="AJ1683" s="46"/>
      <c r="AK1683" s="46"/>
      <c r="AL1683" s="46"/>
      <c r="AM1683" s="46"/>
      <c r="AN1683" s="46"/>
      <c r="AO1683" s="46"/>
      <c r="AP1683" s="46"/>
      <c r="AQ1683" s="46"/>
      <c r="AR1683" s="46"/>
      <c r="AS1683" s="46"/>
      <c r="AT1683" s="46"/>
      <c r="AU1683" s="46"/>
      <c r="AV1683" s="46"/>
      <c r="AW1683" s="46"/>
      <c r="AX1683" s="46"/>
      <c r="AY1683" s="46"/>
      <c r="AZ1683" s="46"/>
      <c r="BA1683" s="46"/>
      <c r="BB1683" s="46"/>
      <c r="BC1683" s="46"/>
      <c r="BD1683" s="46"/>
      <c r="BE1683" s="46"/>
      <c r="BF1683" s="46"/>
      <c r="BG1683" s="46"/>
      <c r="BH1683" s="46"/>
      <c r="BI1683" s="46"/>
      <c r="BJ1683" s="46"/>
      <c r="BK1683" s="46"/>
      <c r="BL1683" s="46"/>
      <c r="BM1683" s="46"/>
      <c r="BN1683" s="46"/>
      <c r="BO1683" s="46"/>
      <c r="BP1683" s="46"/>
      <c r="BQ1683" s="46"/>
      <c r="BR1683" s="46"/>
      <c r="BS1683" s="46"/>
      <c r="BT1683" s="46"/>
      <c r="BU1683" s="46"/>
      <c r="BV1683" s="46"/>
      <c r="BW1683" s="46"/>
      <c r="BX1683" s="46"/>
      <c r="BY1683" s="46"/>
      <c r="BZ1683" s="46"/>
      <c r="CA1683" s="46"/>
      <c r="CB1683" s="46"/>
      <c r="CC1683" s="46"/>
      <c r="CD1683" s="46"/>
      <c r="CE1683" s="46"/>
      <c r="CF1683" s="46"/>
      <c r="CG1683" s="46"/>
      <c r="CH1683" s="46"/>
      <c r="CI1683" s="46"/>
      <c r="CJ1683" s="46"/>
      <c r="CK1683" s="46"/>
      <c r="CL1683" s="46"/>
      <c r="CM1683" s="46"/>
      <c r="CN1683" s="46"/>
      <c r="CO1683" s="46"/>
      <c r="CP1683" s="46">
        <v>8</v>
      </c>
      <c r="CQ1683" s="46">
        <v>3</v>
      </c>
      <c r="CR1683" s="46">
        <v>3</v>
      </c>
      <c r="CS1683" s="46"/>
      <c r="CT1683" s="46"/>
      <c r="CU1683" s="46"/>
      <c r="CV1683" s="46"/>
      <c r="CW1683" s="46"/>
      <c r="CX1683" s="46"/>
      <c r="CY1683" s="46"/>
      <c r="CZ1683" s="46"/>
      <c r="DA1683" s="46"/>
      <c r="DB1683" s="46"/>
      <c r="DC1683" s="46"/>
      <c r="DD1683" s="46"/>
      <c r="DE1683" s="46"/>
      <c r="DF1683" s="46"/>
      <c r="DG1683" s="46"/>
      <c r="DH1683" s="46"/>
      <c r="DI1683" s="46"/>
      <c r="DJ1683" s="46"/>
      <c r="DK1683" s="46"/>
      <c r="DL1683" s="46"/>
      <c r="DM1683" s="46"/>
      <c r="DN1683" s="46"/>
      <c r="DO1683" s="46"/>
      <c r="DP1683" s="46"/>
      <c r="DQ1683" s="46"/>
      <c r="DR1683" s="46"/>
      <c r="DS1683" s="46"/>
      <c r="DT1683" s="46"/>
      <c r="DU1683" s="46"/>
      <c r="DV1683" s="46"/>
      <c r="DW1683" s="46"/>
      <c r="DX1683" s="46"/>
      <c r="DY1683" s="46"/>
      <c r="DZ1683" s="46"/>
      <c r="EA1683" s="46"/>
      <c r="EB1683" s="46"/>
      <c r="EC1683" s="46"/>
      <c r="ED1683" s="46"/>
      <c r="EE1683" s="46"/>
      <c r="EF1683" s="46"/>
      <c r="EG1683" s="46"/>
      <c r="EH1683" s="46"/>
      <c r="EI1683" s="46"/>
      <c r="EJ1683" s="46"/>
      <c r="EK1683" s="46"/>
      <c r="EL1683" s="46"/>
      <c r="EM1683" s="46"/>
      <c r="EN1683" s="46"/>
      <c r="EO1683" s="46"/>
      <c r="EP1683" s="46"/>
      <c r="EQ1683" s="46"/>
      <c r="ER1683" s="46"/>
      <c r="ES1683" s="46"/>
      <c r="ET1683" s="46"/>
      <c r="EU1683" s="46"/>
      <c r="EV1683" s="46"/>
      <c r="EW1683" s="46"/>
      <c r="EX1683" s="46"/>
      <c r="EY1683" s="46"/>
      <c r="EZ1683" s="46"/>
      <c r="FA1683" s="46"/>
      <c r="FB1683" s="46"/>
      <c r="FC1683" s="46"/>
      <c r="FD1683" s="46"/>
      <c r="FE1683" s="46"/>
      <c r="FF1683" s="46"/>
      <c r="FG1683" s="46"/>
      <c r="FH1683" s="46"/>
      <c r="FI1683" s="46"/>
      <c r="FJ1683" s="46"/>
      <c r="FK1683" s="46"/>
      <c r="FL1683" s="46"/>
      <c r="FM1683" s="46"/>
      <c r="FN1683" s="46"/>
      <c r="FO1683" s="46"/>
      <c r="FP1683" s="46"/>
      <c r="FQ1683" s="46"/>
      <c r="FR1683" s="46"/>
      <c r="FS1683" s="46"/>
      <c r="FT1683" s="46"/>
      <c r="FU1683" s="46"/>
      <c r="FV1683" s="46"/>
      <c r="FW1683" s="46"/>
      <c r="FX1683" s="46"/>
      <c r="FY1683" s="46"/>
      <c r="FZ1683" s="46"/>
      <c r="GA1683" s="46"/>
      <c r="GB1683" s="46"/>
      <c r="GC1683" s="46"/>
      <c r="GD1683" s="46"/>
      <c r="GE1683" s="46"/>
      <c r="GF1683" s="46"/>
      <c r="GG1683" s="46"/>
      <c r="GH1683" s="46"/>
      <c r="GI1683" s="46"/>
      <c r="GJ1683" s="46"/>
      <c r="GK1683" s="46"/>
      <c r="GL1683" s="46"/>
      <c r="GM1683" s="46"/>
      <c r="GN1683" s="46"/>
      <c r="GO1683" s="46"/>
      <c r="GP1683" s="46"/>
      <c r="GQ1683" s="46"/>
      <c r="GR1683" s="46"/>
      <c r="GS1683" s="46"/>
      <c r="GT1683" s="46"/>
      <c r="GU1683" s="46"/>
      <c r="GV1683" s="46"/>
      <c r="GW1683" s="46"/>
      <c r="GX1683" s="46"/>
      <c r="GY1683" s="46"/>
      <c r="GZ1683" s="46"/>
      <c r="HA1683" s="46"/>
      <c r="HB1683" s="46"/>
      <c r="HC1683" s="46"/>
      <c r="HD1683" s="46"/>
      <c r="HE1683" s="46"/>
      <c r="HF1683" s="46"/>
      <c r="HG1683" s="46"/>
      <c r="HH1683" s="46"/>
      <c r="HI1683" s="46"/>
      <c r="HJ1683" s="46"/>
      <c r="HK1683" s="46"/>
      <c r="HL1683" s="46"/>
      <c r="HM1683" s="46"/>
      <c r="HN1683" s="46"/>
      <c r="HO1683" s="46"/>
      <c r="HP1683" s="46"/>
      <c r="HQ1683" s="46"/>
      <c r="HR1683" s="46"/>
      <c r="HS1683" s="46"/>
      <c r="HT1683" s="46"/>
      <c r="HU1683" s="46"/>
      <c r="HV1683" s="46"/>
      <c r="HW1683" s="46"/>
      <c r="HX1683" s="46"/>
      <c r="HY1683" s="46"/>
      <c r="HZ1683" s="46"/>
      <c r="IA1683" s="46"/>
      <c r="IB1683" s="46"/>
      <c r="IC1683" s="46"/>
      <c r="ID1683" s="46"/>
      <c r="IE1683" s="46"/>
      <c r="IF1683" s="46"/>
      <c r="IG1683" s="46"/>
      <c r="IH1683" s="46"/>
      <c r="II1683" s="46"/>
      <c r="IJ1683" s="46"/>
      <c r="IK1683" s="46"/>
      <c r="IL1683" s="46"/>
      <c r="IM1683" s="46"/>
      <c r="IN1683" s="46"/>
      <c r="IO1683" s="46"/>
      <c r="IP1683" s="46"/>
      <c r="IQ1683" s="46"/>
      <c r="IR1683" s="46"/>
      <c r="IS1683" s="46"/>
      <c r="IT1683" s="46"/>
      <c r="IU1683" s="46"/>
      <c r="IV1683" s="46"/>
      <c r="IW1683" s="46"/>
      <c r="IX1683" s="46"/>
      <c r="IY1683" s="46"/>
      <c r="IZ1683" s="46"/>
      <c r="JA1683" s="46"/>
      <c r="JB1683" s="46"/>
      <c r="JC1683" s="46"/>
      <c r="JD1683" s="46"/>
      <c r="JE1683" s="46"/>
      <c r="JF1683" s="46"/>
      <c r="JG1683" s="46"/>
      <c r="JH1683" s="46"/>
      <c r="JI1683" s="46"/>
      <c r="JJ1683" s="46"/>
      <c r="JK1683" s="46"/>
      <c r="JL1683" s="46"/>
      <c r="JM1683" s="46"/>
      <c r="JN1683" s="46"/>
      <c r="JO1683" s="46"/>
      <c r="JP1683" s="46"/>
      <c r="JQ1683" s="46"/>
      <c r="JR1683" s="46"/>
      <c r="JS1683" s="46"/>
      <c r="JT1683" s="46"/>
      <c r="JU1683" s="46"/>
      <c r="JV1683" s="46"/>
      <c r="JW1683" s="46"/>
      <c r="JX1683" s="46"/>
      <c r="JY1683" s="46"/>
      <c r="JZ1683" s="46"/>
      <c r="KA1683" s="46"/>
      <c r="KB1683" s="46"/>
      <c r="KC1683" s="46"/>
      <c r="KD1683" s="46"/>
      <c r="KE1683" s="46"/>
      <c r="KF1683" s="46"/>
      <c r="KG1683" s="46"/>
      <c r="KH1683" s="46"/>
      <c r="KI1683" s="46"/>
      <c r="KJ1683" s="46"/>
      <c r="KK1683" s="46"/>
      <c r="KL1683" s="46"/>
      <c r="KM1683" s="46"/>
      <c r="KN1683" s="46"/>
      <c r="KO1683" s="46"/>
      <c r="KP1683" s="46"/>
      <c r="KQ1683" s="46"/>
      <c r="KR1683" s="46"/>
      <c r="KS1683" s="46"/>
      <c r="KT1683" s="46"/>
      <c r="KU1683" s="46"/>
      <c r="KV1683" s="46"/>
      <c r="KW1683" s="46"/>
      <c r="KX1683" s="46"/>
      <c r="KY1683" s="46"/>
      <c r="KZ1683" s="46"/>
      <c r="LA1683" s="46"/>
      <c r="LB1683" s="46"/>
      <c r="LC1683" s="46"/>
      <c r="LD1683" s="46"/>
      <c r="LE1683" s="46"/>
      <c r="LF1683" s="46"/>
      <c r="LG1683" s="46"/>
      <c r="LH1683" s="46"/>
      <c r="LI1683" s="46"/>
      <c r="LJ1683" s="46"/>
      <c r="LK1683" s="46"/>
      <c r="LL1683" s="46"/>
      <c r="LM1683" s="46"/>
      <c r="LN1683" s="46"/>
      <c r="LO1683" s="46"/>
      <c r="LP1683" s="46"/>
      <c r="LQ1683" s="46"/>
      <c r="LR1683" s="46"/>
      <c r="LS1683" s="46">
        <v>4</v>
      </c>
      <c r="LT1683" s="46"/>
      <c r="LU1683" s="46"/>
      <c r="LV1683" s="46"/>
      <c r="LW1683" s="46"/>
      <c r="LX1683" s="46"/>
      <c r="LY1683" s="46"/>
      <c r="LZ1683" s="46"/>
      <c r="MA1683" s="46"/>
      <c r="MB1683" s="46"/>
      <c r="MC1683" s="46"/>
      <c r="MD1683" s="46"/>
      <c r="ME1683" s="46"/>
      <c r="MF1683" s="46"/>
      <c r="MG1683" s="46"/>
      <c r="MH1683" s="46"/>
      <c r="MI1683" s="46"/>
      <c r="MJ1683" s="46"/>
      <c r="MK1683" s="46"/>
      <c r="ML1683" s="46"/>
      <c r="MM1683" s="46"/>
      <c r="MN1683" s="46"/>
      <c r="MO1683" s="46"/>
      <c r="MP1683" s="46"/>
      <c r="MQ1683" s="46"/>
      <c r="MR1683" s="46"/>
      <c r="MS1683" s="46"/>
      <c r="MT1683" s="46"/>
      <c r="MU1683" s="46"/>
      <c r="MV1683" s="46"/>
      <c r="MW1683" s="46"/>
      <c r="MX1683" s="46"/>
      <c r="MY1683" s="46"/>
      <c r="MZ1683" s="46"/>
      <c r="NA1683" s="46"/>
      <c r="NB1683" s="46"/>
      <c r="NC1683" s="46"/>
      <c r="ND1683" s="46"/>
      <c r="NE1683" s="46"/>
      <c r="NF1683" s="46"/>
      <c r="NG1683" s="46"/>
      <c r="NH1683" s="46"/>
      <c r="NI1683" s="46"/>
      <c r="NJ1683" s="46"/>
      <c r="NK1683" s="46"/>
      <c r="NL1683" s="46"/>
      <c r="NM1683" s="46"/>
      <c r="NN1683" s="46"/>
      <c r="NO1683" s="46"/>
      <c r="NP1683" s="46"/>
      <c r="NQ1683" s="46"/>
      <c r="NR1683" s="46"/>
      <c r="NS1683" s="46"/>
      <c r="NT1683" s="46"/>
      <c r="NU1683" s="46"/>
      <c r="NV1683" s="46"/>
      <c r="NW1683" s="46"/>
      <c r="NX1683" s="46"/>
      <c r="NY1683" s="46"/>
      <c r="NZ1683" s="46"/>
      <c r="OA1683" s="46"/>
      <c r="OB1683" s="46"/>
      <c r="OC1683" s="46"/>
      <c r="OD1683" s="46"/>
      <c r="OE1683" s="46"/>
      <c r="OF1683" s="46"/>
      <c r="OG1683" s="46"/>
      <c r="OH1683" s="46"/>
      <c r="OI1683" s="46"/>
      <c r="OJ1683" s="46"/>
      <c r="OK1683" s="46"/>
      <c r="OL1683" s="46"/>
      <c r="OM1683" s="46"/>
      <c r="ON1683" s="46"/>
      <c r="OO1683" s="46"/>
      <c r="OP1683" s="46"/>
      <c r="OQ1683" s="46"/>
      <c r="OR1683" s="46"/>
      <c r="OS1683" s="46"/>
      <c r="OT1683" s="46"/>
      <c r="OU1683" s="46"/>
      <c r="OV1683" s="46"/>
      <c r="OW1683" s="46"/>
      <c r="OX1683" s="46"/>
      <c r="OY1683" s="46"/>
      <c r="OZ1683" s="46"/>
      <c r="PA1683" s="46"/>
      <c r="PB1683" s="46"/>
      <c r="PC1683" s="46"/>
      <c r="PD1683" s="46"/>
      <c r="PE1683" s="46"/>
      <c r="PF1683" s="46"/>
      <c r="PG1683" s="46"/>
      <c r="PH1683" s="46"/>
      <c r="PI1683" s="46"/>
      <c r="PJ1683" s="46"/>
      <c r="PK1683" s="46"/>
      <c r="PL1683" s="46"/>
      <c r="PM1683" s="46"/>
      <c r="PN1683" s="46"/>
      <c r="PO1683" s="46"/>
      <c r="PP1683" s="46"/>
      <c r="PQ1683" s="46"/>
      <c r="PR1683" s="46"/>
      <c r="PS1683" s="46"/>
      <c r="PT1683" s="46"/>
      <c r="PU1683" s="46"/>
      <c r="PV1683" s="46"/>
      <c r="TK1683" s="80">
        <f>SUM(D1683:TJ1683)</f>
        <v>18</v>
      </c>
      <c r="TL1683">
        <f>COUNT(D1683:TJ1683)</f>
        <v>4</v>
      </c>
    </row>
    <row r="1684" spans="1:532" x14ac:dyDescent="0.3">
      <c r="A1684" s="115">
        <f t="shared" si="69"/>
        <v>1682</v>
      </c>
      <c r="B1684" s="1" t="s">
        <v>123</v>
      </c>
      <c r="C1684" t="s">
        <v>559</v>
      </c>
      <c r="LV1684">
        <v>18</v>
      </c>
      <c r="TK1684" s="80">
        <f>SUM(D1684:TJ1684)</f>
        <v>18</v>
      </c>
      <c r="TL1684">
        <f>COUNT(D1684:TJ1684)</f>
        <v>1</v>
      </c>
    </row>
    <row r="1685" spans="1:532" x14ac:dyDescent="0.3">
      <c r="A1685" s="115">
        <f t="shared" si="69"/>
        <v>1683</v>
      </c>
      <c r="B1685" s="1" t="s">
        <v>3232</v>
      </c>
      <c r="C1685" t="s">
        <v>3397</v>
      </c>
      <c r="LZ1685">
        <v>4</v>
      </c>
      <c r="MA1685">
        <v>11</v>
      </c>
      <c r="MB1685">
        <v>3</v>
      </c>
      <c r="TK1685" s="80">
        <f>SUM(D1685:TJ1685)</f>
        <v>18</v>
      </c>
      <c r="TL1685">
        <f>COUNT(D1685:TJ1685)</f>
        <v>3</v>
      </c>
    </row>
    <row r="1686" spans="1:532" x14ac:dyDescent="0.3">
      <c r="A1686" s="115">
        <f t="shared" si="69"/>
        <v>1684</v>
      </c>
      <c r="B1686" s="1" t="s">
        <v>3466</v>
      </c>
      <c r="C1686" s="4" t="s">
        <v>3467</v>
      </c>
      <c r="MH1686">
        <v>4</v>
      </c>
      <c r="MI1686">
        <v>5</v>
      </c>
      <c r="MJ1686">
        <v>9</v>
      </c>
      <c r="TK1686" s="80">
        <f>SUM(D1686:TJ1686)</f>
        <v>18</v>
      </c>
      <c r="TL1686">
        <f>COUNT(D1686:TJ1686)</f>
        <v>3</v>
      </c>
    </row>
    <row r="1687" spans="1:532" x14ac:dyDescent="0.3">
      <c r="A1687" s="115">
        <f t="shared" si="69"/>
        <v>1685</v>
      </c>
      <c r="B1687" s="1" t="s">
        <v>110</v>
      </c>
      <c r="C1687" t="s">
        <v>1778</v>
      </c>
      <c r="MY1687">
        <v>11</v>
      </c>
      <c r="NA1687">
        <v>7</v>
      </c>
      <c r="TK1687" s="80">
        <f>SUM(D1687:TJ1687)</f>
        <v>18</v>
      </c>
      <c r="TL1687">
        <f>COUNT(D1687:TJ1687)</f>
        <v>2</v>
      </c>
    </row>
    <row r="1688" spans="1:532" x14ac:dyDescent="0.3">
      <c r="A1688" s="115">
        <f t="shared" si="69"/>
        <v>1686</v>
      </c>
      <c r="B1688" s="1" t="s">
        <v>875</v>
      </c>
      <c r="C1688" t="s">
        <v>3594</v>
      </c>
      <c r="MZ1688">
        <v>18</v>
      </c>
      <c r="TK1688" s="80">
        <f>SUM(D1688:TJ1688)</f>
        <v>18</v>
      </c>
      <c r="TL1688">
        <f>COUNT(D1688:TJ1688)</f>
        <v>1</v>
      </c>
    </row>
    <row r="1689" spans="1:532" x14ac:dyDescent="0.3">
      <c r="A1689" s="115">
        <f t="shared" si="69"/>
        <v>1687</v>
      </c>
      <c r="B1689" s="1" t="s">
        <v>3601</v>
      </c>
      <c r="C1689" t="s">
        <v>3602</v>
      </c>
      <c r="NA1689">
        <v>9</v>
      </c>
      <c r="NB1689">
        <v>9</v>
      </c>
      <c r="TK1689" s="80">
        <f>SUM(D1689:TJ1689)</f>
        <v>18</v>
      </c>
      <c r="TL1689">
        <f>COUNT(D1689:TJ1689)</f>
        <v>2</v>
      </c>
    </row>
    <row r="1690" spans="1:532" x14ac:dyDescent="0.3">
      <c r="A1690" s="115">
        <f t="shared" si="69"/>
        <v>1688</v>
      </c>
      <c r="B1690" s="1" t="s">
        <v>114</v>
      </c>
      <c r="C1690" t="s">
        <v>3612</v>
      </c>
      <c r="NC1690">
        <v>18</v>
      </c>
      <c r="TK1690" s="80">
        <f>SUM(D1690:TJ1690)</f>
        <v>18</v>
      </c>
      <c r="TL1690">
        <f>COUNT(D1690:TJ1690)</f>
        <v>1</v>
      </c>
    </row>
    <row r="1691" spans="1:532" x14ac:dyDescent="0.3">
      <c r="A1691" s="115">
        <f t="shared" si="69"/>
        <v>1689</v>
      </c>
      <c r="B1691" s="1" t="s">
        <v>259</v>
      </c>
      <c r="C1691" t="s">
        <v>3654</v>
      </c>
      <c r="NH1691">
        <v>17</v>
      </c>
      <c r="NI1691">
        <v>1</v>
      </c>
      <c r="TK1691" s="80">
        <f>SUM(D1691:TJ1691)</f>
        <v>18</v>
      </c>
      <c r="TL1691">
        <f>COUNT(D1691:TJ1691)</f>
        <v>2</v>
      </c>
    </row>
    <row r="1692" spans="1:532" x14ac:dyDescent="0.3">
      <c r="A1692" s="115">
        <f t="shared" si="69"/>
        <v>1690</v>
      </c>
      <c r="B1692" s="1" t="s">
        <v>135</v>
      </c>
      <c r="C1692" t="s">
        <v>3685</v>
      </c>
      <c r="NK1692">
        <v>7</v>
      </c>
      <c r="NL1692">
        <v>11</v>
      </c>
      <c r="TK1692" s="80">
        <f>SUM(D1692:TJ1692)</f>
        <v>18</v>
      </c>
      <c r="TL1692">
        <f>COUNT(D1692:TJ1692)</f>
        <v>2</v>
      </c>
    </row>
    <row r="1693" spans="1:532" x14ac:dyDescent="0.3">
      <c r="A1693" s="115">
        <f t="shared" si="69"/>
        <v>1691</v>
      </c>
      <c r="B1693" s="1" t="s">
        <v>1934</v>
      </c>
      <c r="C1693" t="s">
        <v>1935</v>
      </c>
      <c r="FC1693">
        <v>15</v>
      </c>
      <c r="OL1693">
        <v>1</v>
      </c>
      <c r="OM1693">
        <v>2</v>
      </c>
      <c r="TK1693" s="80">
        <f>SUM(D1693:TJ1693)</f>
        <v>18</v>
      </c>
      <c r="TL1693">
        <f>COUNT(D1693:TJ1693)</f>
        <v>3</v>
      </c>
    </row>
    <row r="1694" spans="1:532" x14ac:dyDescent="0.3">
      <c r="A1694" s="115">
        <f t="shared" si="69"/>
        <v>1692</v>
      </c>
      <c r="B1694" s="1" t="s">
        <v>1151</v>
      </c>
      <c r="C1694" t="s">
        <v>1152</v>
      </c>
      <c r="M1694" s="46"/>
      <c r="N1694" s="46"/>
      <c r="O1694" s="46"/>
      <c r="P1694" s="46"/>
      <c r="Q1694" s="46"/>
      <c r="R1694" s="46"/>
      <c r="S1694" s="46"/>
      <c r="T1694" s="46"/>
      <c r="U1694" s="46"/>
      <c r="V1694" s="46"/>
      <c r="W1694" s="46"/>
      <c r="X1694" s="46"/>
      <c r="Y1694" s="46"/>
      <c r="Z1694" s="46"/>
      <c r="AA1694" s="46"/>
      <c r="AB1694" s="46"/>
      <c r="AC1694" s="46"/>
      <c r="AD1694" s="46"/>
      <c r="AE1694" s="46"/>
      <c r="AF1694" s="46"/>
      <c r="AG1694" s="46"/>
      <c r="AH1694" s="46"/>
      <c r="AI1694" s="46"/>
      <c r="AJ1694" s="46"/>
      <c r="AK1694" s="46"/>
      <c r="AL1694" s="46"/>
      <c r="AM1694" s="46"/>
      <c r="AN1694" s="46"/>
      <c r="AO1694" s="46"/>
      <c r="AP1694" s="46"/>
      <c r="AQ1694" s="46"/>
      <c r="AR1694" s="46"/>
      <c r="AS1694" s="46"/>
      <c r="AT1694" s="46"/>
      <c r="AU1694" s="46"/>
      <c r="AV1694" s="46"/>
      <c r="AW1694" s="46"/>
      <c r="AX1694" s="46"/>
      <c r="AY1694" s="46"/>
      <c r="AZ1694" s="46"/>
      <c r="BA1694" s="46"/>
      <c r="BB1694" s="46"/>
      <c r="BC1694" s="46"/>
      <c r="BD1694" s="46"/>
      <c r="BE1694" s="46"/>
      <c r="BF1694" s="46"/>
      <c r="BG1694" s="46"/>
      <c r="BH1694" s="46"/>
      <c r="BI1694" s="46"/>
      <c r="BJ1694" s="46"/>
      <c r="BK1694" s="46"/>
      <c r="BL1694" s="46"/>
      <c r="BM1694" s="46"/>
      <c r="BN1694" s="46"/>
      <c r="BO1694" s="46"/>
      <c r="BP1694" s="46"/>
      <c r="BQ1694" s="46"/>
      <c r="BR1694" s="46"/>
      <c r="BS1694" s="46"/>
      <c r="BT1694" s="46"/>
      <c r="BU1694" s="46"/>
      <c r="BV1694" s="46"/>
      <c r="BW1694" s="46"/>
      <c r="BX1694" s="46"/>
      <c r="BY1694" s="46"/>
      <c r="BZ1694" s="46"/>
      <c r="CA1694" s="46"/>
      <c r="CB1694" s="46"/>
      <c r="CC1694" s="46"/>
      <c r="CD1694" s="46"/>
      <c r="CE1694" s="46"/>
      <c r="CF1694" s="46"/>
      <c r="CG1694" s="46"/>
      <c r="CH1694" s="46"/>
      <c r="CI1694" s="46">
        <v>6</v>
      </c>
      <c r="CJ1694" s="46">
        <v>6</v>
      </c>
      <c r="CK1694" s="46"/>
      <c r="CL1694" s="46"/>
      <c r="CM1694" s="46"/>
      <c r="CN1694" s="46"/>
      <c r="CO1694" s="46"/>
      <c r="CP1694" s="46"/>
      <c r="CQ1694" s="46"/>
      <c r="CR1694" s="46"/>
      <c r="CS1694" s="46"/>
      <c r="CT1694" s="46"/>
      <c r="CU1694" s="46"/>
      <c r="CV1694" s="46"/>
      <c r="CW1694" s="46"/>
      <c r="CX1694" s="46"/>
      <c r="CY1694" s="46"/>
      <c r="CZ1694" s="46"/>
      <c r="DA1694" s="46"/>
      <c r="DB1694" s="46"/>
      <c r="DC1694" s="46"/>
      <c r="DD1694" s="46"/>
      <c r="DE1694" s="46"/>
      <c r="DF1694" s="46"/>
      <c r="DG1694" s="46"/>
      <c r="DH1694" s="46"/>
      <c r="DI1694" s="46"/>
      <c r="DJ1694" s="46"/>
      <c r="DK1694" s="46"/>
      <c r="DL1694" s="46"/>
      <c r="DM1694" s="46"/>
      <c r="DN1694" s="46"/>
      <c r="DO1694" s="46"/>
      <c r="DP1694" s="46"/>
      <c r="DQ1694" s="46"/>
      <c r="DR1694" s="46"/>
      <c r="DS1694" s="46"/>
      <c r="DT1694" s="46"/>
      <c r="DU1694" s="46"/>
      <c r="DV1694" s="46"/>
      <c r="DW1694" s="46"/>
      <c r="DX1694" s="46"/>
      <c r="DY1694" s="46"/>
      <c r="DZ1694" s="46"/>
      <c r="EA1694" s="46"/>
      <c r="EB1694" s="46"/>
      <c r="EC1694" s="46"/>
      <c r="ED1694" s="46"/>
      <c r="EE1694" s="46"/>
      <c r="EF1694" s="46"/>
      <c r="EG1694" s="46"/>
      <c r="EH1694" s="46"/>
      <c r="EI1694" s="46"/>
      <c r="EJ1694" s="46"/>
      <c r="EK1694" s="46"/>
      <c r="EL1694" s="46"/>
      <c r="EM1694" s="46"/>
      <c r="EN1694" s="46"/>
      <c r="EO1694" s="46"/>
      <c r="EP1694" s="46"/>
      <c r="EQ1694" s="46"/>
      <c r="ER1694" s="46"/>
      <c r="ES1694" s="46"/>
      <c r="ET1694" s="46"/>
      <c r="EU1694" s="46"/>
      <c r="EV1694" s="46"/>
      <c r="EW1694" s="46"/>
      <c r="EX1694" s="46"/>
      <c r="EY1694" s="46"/>
      <c r="EZ1694" s="46"/>
      <c r="FA1694" s="46"/>
      <c r="FB1694" s="46"/>
      <c r="FC1694" s="46"/>
      <c r="FD1694" s="46"/>
      <c r="FE1694" s="46"/>
      <c r="FF1694" s="46"/>
      <c r="FG1694" s="46"/>
      <c r="FH1694" s="46"/>
      <c r="FI1694" s="46"/>
      <c r="FJ1694" s="46"/>
      <c r="FK1694" s="46"/>
      <c r="FL1694" s="46"/>
      <c r="FM1694" s="46"/>
      <c r="FN1694" s="46"/>
      <c r="FO1694" s="46"/>
      <c r="FP1694" s="46"/>
      <c r="FQ1694" s="46"/>
      <c r="FR1694" s="46"/>
      <c r="FS1694" s="46"/>
      <c r="FT1694" s="46"/>
      <c r="FU1694" s="46"/>
      <c r="FV1694" s="46"/>
      <c r="FW1694" s="46"/>
      <c r="FX1694" s="46"/>
      <c r="FY1694" s="46"/>
      <c r="FZ1694" s="46"/>
      <c r="GA1694" s="46"/>
      <c r="GB1694" s="46"/>
      <c r="GC1694" s="46"/>
      <c r="GD1694" s="46"/>
      <c r="GE1694" s="46"/>
      <c r="GF1694" s="46"/>
      <c r="GG1694" s="46"/>
      <c r="GH1694" s="46"/>
      <c r="GI1694" s="46"/>
      <c r="GJ1694" s="46"/>
      <c r="GK1694" s="46"/>
      <c r="GL1694" s="46"/>
      <c r="GM1694" s="46"/>
      <c r="GN1694" s="46"/>
      <c r="GO1694" s="46"/>
      <c r="GP1694" s="46"/>
      <c r="GQ1694" s="46"/>
      <c r="GR1694" s="46"/>
      <c r="GS1694" s="46"/>
      <c r="GT1694" s="46"/>
      <c r="GU1694" s="46"/>
      <c r="GV1694" s="46"/>
      <c r="GW1694" s="46"/>
      <c r="GX1694" s="46"/>
      <c r="GY1694" s="46"/>
      <c r="GZ1694" s="46"/>
      <c r="HA1694" s="46"/>
      <c r="HB1694" s="46"/>
      <c r="HC1694" s="46"/>
      <c r="HD1694" s="46"/>
      <c r="HE1694" s="46"/>
      <c r="HF1694" s="46"/>
      <c r="HG1694" s="46"/>
      <c r="HH1694" s="46"/>
      <c r="HI1694" s="46"/>
      <c r="HJ1694" s="46"/>
      <c r="HK1694" s="46"/>
      <c r="HL1694" s="46"/>
      <c r="HM1694" s="46"/>
      <c r="HN1694" s="46"/>
      <c r="HO1694" s="46"/>
      <c r="HP1694" s="46"/>
      <c r="HQ1694" s="46"/>
      <c r="HR1694" s="46"/>
      <c r="HS1694" s="46"/>
      <c r="HT1694" s="46"/>
      <c r="HU1694" s="46"/>
      <c r="HV1694" s="46"/>
      <c r="HW1694" s="46"/>
      <c r="HX1694" s="46"/>
      <c r="HY1694" s="46"/>
      <c r="HZ1694" s="46"/>
      <c r="IA1694" s="46"/>
      <c r="IB1694" s="46"/>
      <c r="IC1694" s="46"/>
      <c r="ID1694" s="46"/>
      <c r="IE1694" s="46"/>
      <c r="IF1694" s="46"/>
      <c r="IG1694" s="46"/>
      <c r="IH1694" s="46"/>
      <c r="II1694" s="46"/>
      <c r="IJ1694" s="46"/>
      <c r="IK1694" s="46"/>
      <c r="IL1694" s="46"/>
      <c r="IM1694" s="46"/>
      <c r="IN1694" s="46"/>
      <c r="IO1694" s="46"/>
      <c r="IP1694" s="46"/>
      <c r="IQ1694" s="46"/>
      <c r="IR1694" s="46"/>
      <c r="IS1694" s="46"/>
      <c r="IT1694" s="46"/>
      <c r="IU1694" s="46"/>
      <c r="IV1694" s="46"/>
      <c r="IW1694" s="46"/>
      <c r="IX1694" s="46"/>
      <c r="IY1694" s="46"/>
      <c r="IZ1694" s="46"/>
      <c r="JA1694" s="46"/>
      <c r="JB1694" s="46"/>
      <c r="JC1694" s="46"/>
      <c r="JD1694" s="46"/>
      <c r="JE1694" s="46"/>
      <c r="JF1694" s="46"/>
      <c r="JG1694" s="46"/>
      <c r="JH1694" s="46"/>
      <c r="JI1694" s="46"/>
      <c r="JJ1694" s="46"/>
      <c r="JK1694" s="46"/>
      <c r="JL1694" s="46"/>
      <c r="JM1694" s="46"/>
      <c r="JN1694" s="46"/>
      <c r="JO1694" s="46"/>
      <c r="JP1694" s="46"/>
      <c r="JQ1694" s="46"/>
      <c r="JR1694" s="46"/>
      <c r="JS1694" s="46"/>
      <c r="JT1694" s="46"/>
      <c r="JU1694" s="46"/>
      <c r="JV1694" s="46"/>
      <c r="JW1694" s="46"/>
      <c r="JX1694" s="46"/>
      <c r="JY1694" s="46"/>
      <c r="JZ1694" s="46"/>
      <c r="KA1694" s="46"/>
      <c r="KB1694" s="46"/>
      <c r="KC1694" s="46"/>
      <c r="KD1694" s="46"/>
      <c r="KE1694" s="46"/>
      <c r="KF1694" s="46"/>
      <c r="KG1694" s="46"/>
      <c r="KH1694" s="46"/>
      <c r="KI1694" s="46"/>
      <c r="KJ1694" s="46"/>
      <c r="KK1694" s="46"/>
      <c r="KL1694" s="46"/>
      <c r="KM1694" s="46"/>
      <c r="KN1694" s="46"/>
      <c r="KO1694" s="46"/>
      <c r="KP1694" s="46"/>
      <c r="KQ1694" s="46"/>
      <c r="KR1694" s="46"/>
      <c r="KS1694" s="46"/>
      <c r="KT1694" s="46"/>
      <c r="KU1694" s="46"/>
      <c r="KV1694" s="46"/>
      <c r="KW1694" s="46"/>
      <c r="KX1694" s="46"/>
      <c r="KY1694" s="46"/>
      <c r="KZ1694" s="46"/>
      <c r="LA1694" s="46"/>
      <c r="LB1694" s="46"/>
      <c r="LC1694" s="46"/>
      <c r="LD1694" s="46"/>
      <c r="LE1694" s="46"/>
      <c r="LF1694" s="46"/>
      <c r="LG1694" s="46"/>
      <c r="LH1694" s="46"/>
      <c r="LI1694" s="46"/>
      <c r="LJ1694" s="46"/>
      <c r="LK1694" s="46"/>
      <c r="LL1694" s="46"/>
      <c r="LM1694" s="46"/>
      <c r="LN1694" s="46"/>
      <c r="LO1694" s="46"/>
      <c r="LP1694" s="46"/>
      <c r="LQ1694" s="46"/>
      <c r="LR1694" s="46"/>
      <c r="LS1694" s="46"/>
      <c r="LT1694" s="46"/>
      <c r="LU1694" s="46"/>
      <c r="LV1694" s="46"/>
      <c r="LW1694" s="46"/>
      <c r="LX1694" s="46"/>
      <c r="LY1694" s="46"/>
      <c r="LZ1694" s="46"/>
      <c r="MA1694" s="46"/>
      <c r="MB1694" s="46"/>
      <c r="MC1694" s="46"/>
      <c r="MD1694" s="46"/>
      <c r="ME1694" s="46"/>
      <c r="MF1694" s="46"/>
      <c r="MG1694" s="46"/>
      <c r="MH1694" s="46"/>
      <c r="MI1694" s="46"/>
      <c r="MJ1694" s="46"/>
      <c r="MK1694" s="46"/>
      <c r="ML1694" s="46"/>
      <c r="MM1694" s="46"/>
      <c r="MN1694" s="46"/>
      <c r="MO1694" s="46"/>
      <c r="MP1694" s="46"/>
      <c r="MQ1694" s="46"/>
      <c r="MR1694" s="46"/>
      <c r="MS1694" s="46"/>
      <c r="MT1694" s="46"/>
      <c r="MU1694" s="46"/>
      <c r="MV1694" s="46"/>
      <c r="MW1694" s="46"/>
      <c r="MX1694" s="46"/>
      <c r="MY1694" s="46"/>
      <c r="MZ1694" s="46"/>
      <c r="NA1694" s="46"/>
      <c r="NB1694" s="46"/>
      <c r="NC1694" s="46"/>
      <c r="ND1694" s="46"/>
      <c r="NE1694" s="46"/>
      <c r="NF1694" s="46"/>
      <c r="NG1694" s="46"/>
      <c r="NH1694" s="46"/>
      <c r="NI1694" s="46"/>
      <c r="NJ1694" s="46"/>
      <c r="NK1694" s="46"/>
      <c r="NL1694" s="46"/>
      <c r="NM1694" s="46"/>
      <c r="NN1694" s="46"/>
      <c r="NO1694" s="46"/>
      <c r="NP1694" s="46"/>
      <c r="NQ1694" s="46"/>
      <c r="NR1694" s="46"/>
      <c r="NS1694" s="46"/>
      <c r="NT1694" s="46"/>
      <c r="NU1694" s="46"/>
      <c r="NV1694" s="46"/>
      <c r="NW1694" s="46"/>
      <c r="NX1694" s="46"/>
      <c r="NY1694" s="46"/>
      <c r="NZ1694" s="46"/>
      <c r="OA1694" s="46"/>
      <c r="OB1694" s="46"/>
      <c r="OC1694" s="46"/>
      <c r="OD1694" s="46"/>
      <c r="OE1694" s="46"/>
      <c r="OF1694" s="46"/>
      <c r="OG1694" s="46">
        <v>6</v>
      </c>
      <c r="OH1694" s="46"/>
      <c r="OI1694" s="46"/>
      <c r="OJ1694" s="46"/>
      <c r="OK1694" s="46"/>
      <c r="OL1694" s="46"/>
      <c r="OM1694" s="46"/>
      <c r="ON1694" s="46"/>
      <c r="OO1694" s="46"/>
      <c r="OP1694" s="46"/>
      <c r="OQ1694" s="46"/>
      <c r="OR1694" s="46"/>
      <c r="OS1694" s="46"/>
      <c r="OT1694" s="46"/>
      <c r="OU1694" s="46"/>
      <c r="OV1694" s="46"/>
      <c r="OW1694" s="46"/>
      <c r="OX1694" s="46"/>
      <c r="OY1694" s="46"/>
      <c r="OZ1694" s="46"/>
      <c r="PA1694" s="46"/>
      <c r="PB1694" s="46"/>
      <c r="PC1694" s="46"/>
      <c r="PD1694" s="46"/>
      <c r="PE1694" s="46"/>
      <c r="PF1694" s="46"/>
      <c r="PG1694" s="46"/>
      <c r="PH1694" s="46"/>
      <c r="PI1694" s="46"/>
      <c r="PJ1694" s="46"/>
      <c r="PK1694" s="46"/>
      <c r="PL1694" s="46"/>
      <c r="PM1694" s="46"/>
      <c r="PN1694" s="46"/>
      <c r="PO1694" s="46"/>
      <c r="PP1694" s="46"/>
      <c r="PQ1694" s="46"/>
      <c r="PR1694" s="46"/>
      <c r="PS1694" s="46"/>
      <c r="PT1694" s="46"/>
      <c r="PU1694" s="46"/>
      <c r="PV1694" s="46"/>
      <c r="TK1694" s="80">
        <f>SUM(D1694:TJ1694)</f>
        <v>18</v>
      </c>
      <c r="TL1694">
        <f>COUNT(D1694:TJ1694)</f>
        <v>3</v>
      </c>
    </row>
    <row r="1695" spans="1:532" x14ac:dyDescent="0.3">
      <c r="A1695" s="115">
        <f t="shared" si="69"/>
        <v>1693</v>
      </c>
      <c r="B1695" s="1" t="s">
        <v>1096</v>
      </c>
      <c r="C1695" t="s">
        <v>3810</v>
      </c>
      <c r="OD1695">
        <v>13</v>
      </c>
      <c r="OE1695">
        <v>5</v>
      </c>
      <c r="TK1695" s="80">
        <f>SUM(D1695:TJ1695)</f>
        <v>18</v>
      </c>
      <c r="TL1695">
        <f>COUNT(D1695:TJ1695)</f>
        <v>2</v>
      </c>
    </row>
    <row r="1696" spans="1:532" x14ac:dyDescent="0.3">
      <c r="A1696" s="115">
        <f t="shared" si="69"/>
        <v>1694</v>
      </c>
      <c r="B1696" s="1" t="s">
        <v>204</v>
      </c>
      <c r="C1696" t="s">
        <v>3839</v>
      </c>
      <c r="OH1696">
        <v>8</v>
      </c>
      <c r="OI1696">
        <v>10</v>
      </c>
      <c r="TK1696" s="80">
        <f>SUM(D1696:TJ1696)</f>
        <v>18</v>
      </c>
      <c r="TL1696">
        <f>COUNT(D1696:TJ1696)</f>
        <v>2</v>
      </c>
    </row>
    <row r="1697" spans="1:532" x14ac:dyDescent="0.3">
      <c r="A1697" s="115">
        <f t="shared" si="69"/>
        <v>1695</v>
      </c>
      <c r="B1697" s="1" t="s">
        <v>2367</v>
      </c>
      <c r="C1697" s="71" t="s">
        <v>2368</v>
      </c>
      <c r="GZ1697">
        <v>7</v>
      </c>
      <c r="HA1697">
        <v>8</v>
      </c>
      <c r="PT1697">
        <v>3</v>
      </c>
      <c r="TK1697" s="80">
        <f>SUM(D1697:TJ1697)</f>
        <v>18</v>
      </c>
      <c r="TL1697">
        <f>COUNT(D1697:TJ1697)</f>
        <v>3</v>
      </c>
    </row>
    <row r="1698" spans="1:532" x14ac:dyDescent="0.3">
      <c r="A1698" s="115">
        <f t="shared" si="69"/>
        <v>1696</v>
      </c>
      <c r="B1698" s="1" t="s">
        <v>4021</v>
      </c>
      <c r="C1698" t="s">
        <v>4020</v>
      </c>
      <c r="PP1698">
        <v>18</v>
      </c>
      <c r="TK1698" s="80">
        <f>SUM(D1698:TJ1698)</f>
        <v>18</v>
      </c>
      <c r="TL1698">
        <f>COUNT(D1698:TJ1698)</f>
        <v>1</v>
      </c>
    </row>
    <row r="1699" spans="1:532" x14ac:dyDescent="0.3">
      <c r="A1699" s="115">
        <f t="shared" si="69"/>
        <v>1697</v>
      </c>
      <c r="B1699" s="1" t="s">
        <v>1488</v>
      </c>
      <c r="C1699" t="s">
        <v>169</v>
      </c>
      <c r="PR1699">
        <v>18</v>
      </c>
      <c r="TK1699" s="80">
        <f>SUM(D1699:TJ1699)</f>
        <v>18</v>
      </c>
      <c r="TL1699">
        <f>COUNT(D1699:TJ1699)</f>
        <v>1</v>
      </c>
    </row>
    <row r="1700" spans="1:532" x14ac:dyDescent="0.3">
      <c r="A1700" s="115">
        <f t="shared" si="69"/>
        <v>1698</v>
      </c>
      <c r="B1700" s="1" t="s">
        <v>210</v>
      </c>
      <c r="C1700" t="s">
        <v>4039</v>
      </c>
      <c r="PR1700">
        <v>13</v>
      </c>
      <c r="PS1700">
        <v>3</v>
      </c>
      <c r="PT1700">
        <v>2</v>
      </c>
      <c r="TK1700" s="80">
        <f>SUM(D1700:TJ1700)</f>
        <v>18</v>
      </c>
      <c r="TL1700">
        <f>COUNT(D1700:TJ1700)</f>
        <v>3</v>
      </c>
    </row>
    <row r="1701" spans="1:532" x14ac:dyDescent="0.3">
      <c r="A1701" s="115">
        <f t="shared" si="69"/>
        <v>1699</v>
      </c>
      <c r="B1701" s="1" t="s">
        <v>2996</v>
      </c>
      <c r="C1701" t="s">
        <v>4047</v>
      </c>
      <c r="PS1701">
        <v>18</v>
      </c>
      <c r="TK1701" s="80">
        <f>SUM(D1701:TJ1701)</f>
        <v>18</v>
      </c>
      <c r="TL1701">
        <f>COUNT(D1701:TJ1701)</f>
        <v>1</v>
      </c>
    </row>
    <row r="1702" spans="1:532" x14ac:dyDescent="0.3">
      <c r="A1702" s="115">
        <f t="shared" si="69"/>
        <v>1700</v>
      </c>
      <c r="B1702" s="1" t="s">
        <v>394</v>
      </c>
      <c r="C1702" t="s">
        <v>4061</v>
      </c>
      <c r="PU1702">
        <v>11</v>
      </c>
      <c r="PV1702">
        <v>7</v>
      </c>
      <c r="TK1702" s="80">
        <f>SUM(D1702:TJ1702)</f>
        <v>18</v>
      </c>
      <c r="TL1702">
        <f>COUNT(D1702:TJ1702)</f>
        <v>2</v>
      </c>
    </row>
    <row r="1703" spans="1:532" x14ac:dyDescent="0.3">
      <c r="A1703" s="115">
        <f t="shared" si="69"/>
        <v>1701</v>
      </c>
      <c r="B1703" s="1" t="s">
        <v>4090</v>
      </c>
      <c r="C1703" t="s">
        <v>4091</v>
      </c>
      <c r="PY1703">
        <v>9</v>
      </c>
      <c r="PZ1703">
        <v>9</v>
      </c>
      <c r="TK1703" s="80">
        <f>SUM(D1703:TJ1703)</f>
        <v>18</v>
      </c>
      <c r="TL1703">
        <f>COUNT(D1703:TJ1703)</f>
        <v>2</v>
      </c>
    </row>
    <row r="1704" spans="1:532" x14ac:dyDescent="0.3">
      <c r="A1704" s="115">
        <f t="shared" si="69"/>
        <v>1702</v>
      </c>
      <c r="B1704" s="1" t="s">
        <v>123</v>
      </c>
      <c r="C1704" t="s">
        <v>1166</v>
      </c>
      <c r="QJ1704">
        <v>15</v>
      </c>
      <c r="QK1704">
        <v>3</v>
      </c>
      <c r="TK1704" s="80">
        <f>SUM(D1704:TJ1704)</f>
        <v>18</v>
      </c>
      <c r="TL1704">
        <f>COUNT(D1704:TJ1704)</f>
        <v>2</v>
      </c>
    </row>
    <row r="1705" spans="1:532" x14ac:dyDescent="0.3">
      <c r="A1705" s="115">
        <f t="shared" si="69"/>
        <v>1703</v>
      </c>
      <c r="B1705" s="1" t="s">
        <v>80</v>
      </c>
      <c r="C1705" t="s">
        <v>4171</v>
      </c>
      <c r="QJ1705">
        <v>2</v>
      </c>
      <c r="QK1705">
        <v>12</v>
      </c>
      <c r="QL1705">
        <v>4</v>
      </c>
      <c r="TK1705" s="80">
        <f>SUM(D1705:TJ1705)</f>
        <v>18</v>
      </c>
      <c r="TL1705">
        <f>COUNT(D1705:TJ1705)</f>
        <v>3</v>
      </c>
    </row>
    <row r="1706" spans="1:532" x14ac:dyDescent="0.3">
      <c r="A1706" s="115">
        <f t="shared" si="69"/>
        <v>1704</v>
      </c>
      <c r="B1706" s="1" t="s">
        <v>2027</v>
      </c>
      <c r="C1706" t="s">
        <v>4194</v>
      </c>
      <c r="QP1706">
        <v>14</v>
      </c>
      <c r="QS1706">
        <v>4</v>
      </c>
      <c r="TK1706" s="80">
        <f>SUM(D1706:TJ1706)</f>
        <v>18</v>
      </c>
      <c r="TL1706">
        <f>COUNT(D1706:TJ1706)</f>
        <v>2</v>
      </c>
    </row>
    <row r="1707" spans="1:532" x14ac:dyDescent="0.3">
      <c r="A1707" s="115">
        <f t="shared" si="69"/>
        <v>1705</v>
      </c>
      <c r="B1707" s="1" t="s">
        <v>4200</v>
      </c>
      <c r="C1707" t="s">
        <v>4201</v>
      </c>
      <c r="QQ1707">
        <v>9</v>
      </c>
      <c r="QS1707">
        <v>9</v>
      </c>
      <c r="TK1707" s="80">
        <f>SUM(D1707:TJ1707)</f>
        <v>18</v>
      </c>
      <c r="TL1707">
        <f>COUNT(D1707:TJ1707)</f>
        <v>2</v>
      </c>
    </row>
    <row r="1708" spans="1:532" x14ac:dyDescent="0.3">
      <c r="A1708" s="115">
        <f t="shared" si="69"/>
        <v>1706</v>
      </c>
      <c r="B1708" s="1" t="s">
        <v>669</v>
      </c>
      <c r="C1708" t="s">
        <v>118</v>
      </c>
      <c r="RW1708">
        <v>1</v>
      </c>
      <c r="RY1708">
        <v>2</v>
      </c>
      <c r="RZ1708">
        <v>11</v>
      </c>
      <c r="SB1708">
        <v>4</v>
      </c>
      <c r="TK1708" s="80">
        <f>SUM(D1708:TJ1708)</f>
        <v>18</v>
      </c>
      <c r="TL1708">
        <f>COUNT(D1708:TJ1708)</f>
        <v>4</v>
      </c>
    </row>
    <row r="1709" spans="1:532" x14ac:dyDescent="0.3">
      <c r="A1709" s="115">
        <f t="shared" si="69"/>
        <v>1707</v>
      </c>
      <c r="B1709" s="1" t="s">
        <v>3982</v>
      </c>
      <c r="C1709" t="s">
        <v>4357</v>
      </c>
      <c r="RX1709">
        <v>18</v>
      </c>
      <c r="TK1709" s="80">
        <f>SUM(D1709:TJ1709)</f>
        <v>18</v>
      </c>
      <c r="TL1709">
        <f>COUNT(D1709:TJ1709)</f>
        <v>1</v>
      </c>
    </row>
    <row r="1710" spans="1:532" x14ac:dyDescent="0.3">
      <c r="A1710" s="115">
        <f t="shared" si="69"/>
        <v>1708</v>
      </c>
      <c r="B1710" s="1" t="s">
        <v>4010</v>
      </c>
      <c r="C1710" t="s">
        <v>4458</v>
      </c>
      <c r="SN1710">
        <v>12</v>
      </c>
      <c r="SP1710">
        <v>6</v>
      </c>
      <c r="TK1710" s="80">
        <f>SUM(D1710:TJ1710)</f>
        <v>18</v>
      </c>
      <c r="TL1710">
        <f>COUNT(D1710:TJ1710)</f>
        <v>2</v>
      </c>
    </row>
    <row r="1711" spans="1:532" x14ac:dyDescent="0.3">
      <c r="A1711" s="115">
        <f t="shared" si="69"/>
        <v>1709</v>
      </c>
      <c r="B1711" s="1" t="s">
        <v>4486</v>
      </c>
      <c r="C1711" t="s">
        <v>4487</v>
      </c>
      <c r="SR1711">
        <v>5</v>
      </c>
      <c r="SS1711">
        <v>13</v>
      </c>
      <c r="TK1711" s="80">
        <f>SUM(D1711:TJ1711)</f>
        <v>18</v>
      </c>
      <c r="TL1711">
        <f>COUNT(D1711:TJ1711)</f>
        <v>2</v>
      </c>
    </row>
    <row r="1712" spans="1:532" x14ac:dyDescent="0.3">
      <c r="A1712" s="115">
        <f t="shared" si="69"/>
        <v>1710</v>
      </c>
      <c r="B1712" s="1" t="s">
        <v>4500</v>
      </c>
      <c r="C1712" t="s">
        <v>4501</v>
      </c>
      <c r="SU1712">
        <v>7</v>
      </c>
      <c r="SV1712">
        <v>11</v>
      </c>
      <c r="TK1712" s="80">
        <f>SUM(D1712:TJ1712)</f>
        <v>18</v>
      </c>
      <c r="TL1712">
        <f>COUNT(D1712:TJ1712)</f>
        <v>2</v>
      </c>
    </row>
    <row r="1713" spans="1:532" x14ac:dyDescent="0.3">
      <c r="A1713" s="115">
        <f t="shared" si="69"/>
        <v>1711</v>
      </c>
      <c r="B1713" s="1" t="s">
        <v>313</v>
      </c>
      <c r="C1713" t="s">
        <v>4547</v>
      </c>
      <c r="TA1713">
        <v>10</v>
      </c>
      <c r="TB1713">
        <v>3</v>
      </c>
      <c r="TC1713">
        <v>5</v>
      </c>
      <c r="TK1713" s="80">
        <f>SUM(D1713:TJ1713)</f>
        <v>18</v>
      </c>
      <c r="TL1713">
        <f>COUNT(D1713:TJ1713)</f>
        <v>3</v>
      </c>
    </row>
    <row r="1714" spans="1:532" x14ac:dyDescent="0.3">
      <c r="A1714" s="115">
        <f t="shared" si="69"/>
        <v>1712</v>
      </c>
      <c r="B1714" s="1" t="s">
        <v>1445</v>
      </c>
      <c r="C1714" t="s">
        <v>4578</v>
      </c>
      <c r="TF1714">
        <v>18</v>
      </c>
      <c r="TK1714" s="80">
        <f>SUM(D1714:TJ1714)</f>
        <v>18</v>
      </c>
      <c r="TL1714">
        <f>COUNT(D1714:TJ1714)</f>
        <v>1</v>
      </c>
    </row>
    <row r="1715" spans="1:532" x14ac:dyDescent="0.3">
      <c r="A1715" s="115">
        <f t="shared" si="69"/>
        <v>1713</v>
      </c>
      <c r="B1715" s="1" t="s">
        <v>278</v>
      </c>
      <c r="C1715" s="2" t="s">
        <v>279</v>
      </c>
      <c r="D1715" s="2"/>
      <c r="E1715" s="2"/>
      <c r="F1715" s="2"/>
      <c r="G1715" s="2"/>
      <c r="H1715" s="2"/>
      <c r="I1715" s="2"/>
      <c r="J1715" s="2"/>
      <c r="K1715" s="2"/>
      <c r="L1715" s="2"/>
      <c r="M1715" s="46"/>
      <c r="N1715" s="46"/>
      <c r="O1715" s="46"/>
      <c r="P1715" s="46"/>
      <c r="Q1715" s="46"/>
      <c r="R1715" s="46"/>
      <c r="S1715" s="46"/>
      <c r="T1715" s="46"/>
      <c r="U1715" s="46"/>
      <c r="V1715" s="46"/>
      <c r="W1715" s="46"/>
      <c r="X1715" s="46"/>
      <c r="Y1715" s="46"/>
      <c r="Z1715" s="46"/>
      <c r="AA1715" s="46"/>
      <c r="AB1715" s="46"/>
      <c r="AC1715" s="46"/>
      <c r="AD1715" s="46"/>
      <c r="AE1715" s="46"/>
      <c r="AF1715" s="46"/>
      <c r="AG1715" s="46"/>
      <c r="AH1715" s="46"/>
      <c r="AI1715" s="46"/>
      <c r="AJ1715" s="46"/>
      <c r="AK1715" s="46"/>
      <c r="AL1715" s="46"/>
      <c r="AM1715" s="46"/>
      <c r="AN1715" s="46"/>
      <c r="AO1715" s="46"/>
      <c r="AP1715" s="46"/>
      <c r="AQ1715" s="46"/>
      <c r="AR1715" s="46"/>
      <c r="AS1715" s="46"/>
      <c r="AT1715" s="46"/>
      <c r="AU1715" s="46"/>
      <c r="AV1715" s="46"/>
      <c r="AW1715" s="46"/>
      <c r="AX1715" s="46"/>
      <c r="AY1715" s="46"/>
      <c r="AZ1715" s="46">
        <v>17</v>
      </c>
      <c r="BA1715" s="46"/>
      <c r="BB1715" s="46"/>
      <c r="BC1715" s="46"/>
      <c r="BD1715" s="46"/>
      <c r="BE1715" s="46"/>
      <c r="BF1715" s="46"/>
      <c r="BG1715" s="46"/>
      <c r="BH1715" s="46"/>
      <c r="BI1715" s="46"/>
      <c r="BJ1715" s="46"/>
      <c r="BK1715" s="46"/>
      <c r="BL1715" s="46"/>
      <c r="BM1715" s="46"/>
      <c r="BN1715" s="46"/>
      <c r="BO1715" s="46"/>
      <c r="BP1715" s="46"/>
      <c r="BQ1715" s="46"/>
      <c r="BR1715" s="46"/>
      <c r="BS1715" s="46"/>
      <c r="BT1715" s="46"/>
      <c r="BU1715" s="46"/>
      <c r="BV1715" s="46"/>
      <c r="BW1715" s="46"/>
      <c r="BX1715" s="46"/>
      <c r="BY1715" s="46"/>
      <c r="BZ1715" s="46"/>
      <c r="CA1715" s="46"/>
      <c r="CB1715" s="46"/>
      <c r="CC1715" s="46"/>
      <c r="CD1715" s="46"/>
      <c r="CE1715" s="46"/>
      <c r="CF1715" s="46"/>
      <c r="CG1715" s="46"/>
      <c r="CH1715" s="46"/>
      <c r="CI1715" s="46"/>
      <c r="CJ1715" s="46"/>
      <c r="CK1715" s="46"/>
      <c r="CL1715" s="46"/>
      <c r="CM1715" s="46"/>
      <c r="CN1715" s="46"/>
      <c r="CO1715" s="46"/>
      <c r="CP1715" s="46"/>
      <c r="CQ1715" s="46"/>
      <c r="CR1715" s="46"/>
      <c r="CS1715" s="46"/>
      <c r="CT1715" s="46"/>
      <c r="CU1715" s="46"/>
      <c r="CV1715" s="46"/>
      <c r="CW1715" s="46"/>
      <c r="CX1715" s="46"/>
      <c r="CY1715" s="46"/>
      <c r="CZ1715" s="46"/>
      <c r="DA1715" s="46"/>
      <c r="DB1715" s="46"/>
      <c r="DC1715" s="46"/>
      <c r="DD1715" s="46"/>
      <c r="DE1715" s="46"/>
      <c r="DF1715" s="46"/>
      <c r="DG1715" s="46"/>
      <c r="DH1715" s="46"/>
      <c r="DI1715" s="46"/>
      <c r="DJ1715" s="46"/>
      <c r="DK1715" s="46"/>
      <c r="DL1715" s="46"/>
      <c r="DM1715" s="46"/>
      <c r="DN1715" s="46"/>
      <c r="DO1715" s="46"/>
      <c r="DP1715" s="46"/>
      <c r="DQ1715" s="46"/>
      <c r="DR1715" s="46"/>
      <c r="DS1715" s="46"/>
      <c r="DT1715" s="46"/>
      <c r="DU1715" s="46"/>
      <c r="DV1715" s="46"/>
      <c r="DW1715" s="46"/>
      <c r="DX1715" s="46"/>
      <c r="DY1715" s="46"/>
      <c r="DZ1715" s="46"/>
      <c r="EA1715" s="46"/>
      <c r="EB1715" s="46"/>
      <c r="EC1715" s="46"/>
      <c r="ED1715" s="46"/>
      <c r="EE1715" s="46"/>
      <c r="EF1715" s="46"/>
      <c r="EG1715" s="46"/>
      <c r="EH1715" s="46"/>
      <c r="EI1715" s="46"/>
      <c r="EJ1715" s="46"/>
      <c r="EK1715" s="46"/>
      <c r="EL1715" s="46"/>
      <c r="EM1715" s="46"/>
      <c r="EN1715" s="46"/>
      <c r="EO1715" s="46"/>
      <c r="EP1715" s="46"/>
      <c r="EQ1715" s="46"/>
      <c r="ER1715" s="46"/>
      <c r="ES1715" s="46"/>
      <c r="ET1715" s="46"/>
      <c r="EU1715" s="46"/>
      <c r="EV1715" s="46"/>
      <c r="EW1715" s="46"/>
      <c r="EX1715" s="46"/>
      <c r="EY1715" s="46"/>
      <c r="EZ1715" s="46"/>
      <c r="FA1715" s="46"/>
      <c r="FB1715" s="46"/>
      <c r="FC1715" s="46"/>
      <c r="FD1715" s="46"/>
      <c r="FE1715" s="46"/>
      <c r="FF1715" s="46"/>
      <c r="FG1715" s="46"/>
      <c r="FH1715" s="46"/>
      <c r="FI1715" s="46"/>
      <c r="FJ1715" s="46"/>
      <c r="FK1715" s="46"/>
      <c r="FL1715" s="46"/>
      <c r="FM1715" s="46"/>
      <c r="FN1715" s="46"/>
      <c r="FO1715" s="46"/>
      <c r="FP1715" s="46"/>
      <c r="FQ1715" s="46"/>
      <c r="FR1715" s="46"/>
      <c r="FS1715" s="46"/>
      <c r="FT1715" s="46"/>
      <c r="FU1715" s="46"/>
      <c r="FV1715" s="46"/>
      <c r="FW1715" s="46"/>
      <c r="FX1715" s="46"/>
      <c r="FY1715" s="46"/>
      <c r="FZ1715" s="46"/>
      <c r="GA1715" s="46"/>
      <c r="GB1715" s="46"/>
      <c r="GC1715" s="46"/>
      <c r="GD1715" s="46"/>
      <c r="GE1715" s="46"/>
      <c r="GF1715" s="46"/>
      <c r="GG1715" s="46"/>
      <c r="GH1715" s="46"/>
      <c r="GI1715" s="46"/>
      <c r="GJ1715" s="46"/>
      <c r="GK1715" s="46"/>
      <c r="GL1715" s="46"/>
      <c r="GM1715" s="46"/>
      <c r="GN1715" s="46"/>
      <c r="GO1715" s="46"/>
      <c r="GP1715" s="46"/>
      <c r="GQ1715" s="46"/>
      <c r="GR1715" s="46"/>
      <c r="GS1715" s="46"/>
      <c r="GT1715" s="46"/>
      <c r="GU1715" s="46"/>
      <c r="GV1715" s="46"/>
      <c r="GW1715" s="46"/>
      <c r="GX1715" s="46"/>
      <c r="GY1715" s="46"/>
      <c r="GZ1715" s="46"/>
      <c r="HA1715" s="46"/>
      <c r="HB1715" s="46"/>
      <c r="HC1715" s="46"/>
      <c r="HD1715" s="46"/>
      <c r="HE1715" s="46"/>
      <c r="HF1715" s="46"/>
      <c r="HG1715" s="46"/>
      <c r="HH1715" s="46"/>
      <c r="HI1715" s="46"/>
      <c r="HJ1715" s="46"/>
      <c r="HK1715" s="46"/>
      <c r="HL1715" s="46"/>
      <c r="HM1715" s="46"/>
      <c r="HN1715" s="46"/>
      <c r="HO1715" s="46"/>
      <c r="HP1715" s="46"/>
      <c r="HQ1715" s="46"/>
      <c r="HR1715" s="46"/>
      <c r="HS1715" s="46"/>
      <c r="HT1715" s="46"/>
      <c r="HU1715" s="46"/>
      <c r="HV1715" s="46"/>
      <c r="HW1715" s="46"/>
      <c r="HX1715" s="46"/>
      <c r="HY1715" s="46"/>
      <c r="HZ1715" s="46"/>
      <c r="IA1715" s="46"/>
      <c r="IB1715" s="46"/>
      <c r="IC1715" s="46"/>
      <c r="ID1715" s="46"/>
      <c r="IE1715" s="46"/>
      <c r="IF1715" s="46"/>
      <c r="IG1715" s="46"/>
      <c r="IH1715" s="46"/>
      <c r="II1715" s="46"/>
      <c r="IJ1715" s="46"/>
      <c r="IK1715" s="46"/>
      <c r="IL1715" s="46"/>
      <c r="IM1715" s="46"/>
      <c r="IN1715" s="46"/>
      <c r="IO1715" s="46"/>
      <c r="IP1715" s="46"/>
      <c r="IQ1715" s="46"/>
      <c r="IR1715" s="46"/>
      <c r="IS1715" s="46"/>
      <c r="IT1715" s="46"/>
      <c r="IU1715" s="46"/>
      <c r="IV1715" s="46"/>
      <c r="IW1715" s="46"/>
      <c r="IX1715" s="46"/>
      <c r="IY1715" s="46"/>
      <c r="IZ1715" s="46"/>
      <c r="JA1715" s="46"/>
      <c r="JB1715" s="46"/>
      <c r="JC1715" s="46"/>
      <c r="JD1715" s="46"/>
      <c r="JE1715" s="46"/>
      <c r="JF1715" s="46"/>
      <c r="JG1715" s="46"/>
      <c r="JH1715" s="46"/>
      <c r="JI1715" s="46"/>
      <c r="JJ1715" s="46"/>
      <c r="JK1715" s="46"/>
      <c r="JL1715" s="46"/>
      <c r="JM1715" s="46"/>
      <c r="JN1715" s="46"/>
      <c r="JO1715" s="46"/>
      <c r="JP1715" s="46"/>
      <c r="JQ1715" s="46"/>
      <c r="JR1715" s="46"/>
      <c r="JS1715" s="46"/>
      <c r="JT1715" s="46"/>
      <c r="JU1715" s="46"/>
      <c r="JV1715" s="46"/>
      <c r="JW1715" s="46"/>
      <c r="JX1715" s="46"/>
      <c r="JY1715" s="46"/>
      <c r="JZ1715" s="46"/>
      <c r="KA1715" s="46"/>
      <c r="KB1715" s="46"/>
      <c r="KC1715" s="46"/>
      <c r="KD1715" s="46"/>
      <c r="KE1715" s="46"/>
      <c r="KF1715" s="46"/>
      <c r="KG1715" s="46"/>
      <c r="KH1715" s="46"/>
      <c r="KI1715" s="46"/>
      <c r="KJ1715" s="46"/>
      <c r="KK1715" s="46"/>
      <c r="KL1715" s="46"/>
      <c r="KM1715" s="46"/>
      <c r="KN1715" s="46"/>
      <c r="KO1715" s="46"/>
      <c r="KP1715" s="46"/>
      <c r="KQ1715" s="46"/>
      <c r="KR1715" s="46"/>
      <c r="KS1715" s="46"/>
      <c r="KT1715" s="46"/>
      <c r="KU1715" s="46"/>
      <c r="KV1715" s="46"/>
      <c r="KW1715" s="46"/>
      <c r="KX1715" s="46"/>
      <c r="KY1715" s="46"/>
      <c r="KZ1715" s="46"/>
      <c r="LA1715" s="46"/>
      <c r="LB1715" s="46"/>
      <c r="LC1715" s="46"/>
      <c r="LD1715" s="46"/>
      <c r="LE1715" s="46"/>
      <c r="LF1715" s="46"/>
      <c r="LG1715" s="46"/>
      <c r="LH1715" s="46"/>
      <c r="LI1715" s="46"/>
      <c r="LJ1715" s="46"/>
      <c r="LK1715" s="46"/>
      <c r="LL1715" s="46"/>
      <c r="LM1715" s="46"/>
      <c r="LN1715" s="46"/>
      <c r="LO1715" s="46"/>
      <c r="LP1715" s="46"/>
      <c r="LQ1715" s="46"/>
      <c r="LR1715" s="46"/>
      <c r="LS1715" s="46"/>
      <c r="LT1715" s="46"/>
      <c r="LU1715" s="46"/>
      <c r="LV1715" s="46"/>
      <c r="LW1715" s="46"/>
      <c r="LX1715" s="46"/>
      <c r="LY1715" s="46"/>
      <c r="LZ1715" s="46"/>
      <c r="MA1715" s="46"/>
      <c r="MB1715" s="46"/>
      <c r="MC1715" s="46"/>
      <c r="MD1715" s="46"/>
      <c r="ME1715" s="46"/>
      <c r="MF1715" s="46"/>
      <c r="MG1715" s="46"/>
      <c r="MH1715" s="46"/>
      <c r="MI1715" s="46"/>
      <c r="MJ1715" s="46"/>
      <c r="MK1715" s="46"/>
      <c r="ML1715" s="46"/>
      <c r="MM1715" s="46"/>
      <c r="MN1715" s="46"/>
      <c r="MO1715" s="46"/>
      <c r="MP1715" s="46"/>
      <c r="MQ1715" s="46"/>
      <c r="MR1715" s="46"/>
      <c r="MS1715" s="46"/>
      <c r="MT1715" s="46"/>
      <c r="MU1715" s="46"/>
      <c r="MV1715" s="46"/>
      <c r="MW1715" s="46"/>
      <c r="MX1715" s="46"/>
      <c r="MY1715" s="46"/>
      <c r="MZ1715" s="46"/>
      <c r="NA1715" s="46"/>
      <c r="NB1715" s="46"/>
      <c r="NC1715" s="46"/>
      <c r="ND1715" s="46"/>
      <c r="NE1715" s="46"/>
      <c r="NF1715" s="46"/>
      <c r="NG1715" s="46"/>
      <c r="NH1715" s="46"/>
      <c r="NI1715" s="46"/>
      <c r="NJ1715" s="46"/>
      <c r="NK1715" s="46"/>
      <c r="NL1715" s="46"/>
      <c r="NM1715" s="46"/>
      <c r="NN1715" s="46"/>
      <c r="NO1715" s="46"/>
      <c r="NP1715" s="46"/>
      <c r="NQ1715" s="46"/>
      <c r="NR1715" s="46"/>
      <c r="NS1715" s="46"/>
      <c r="NT1715" s="46"/>
      <c r="NU1715" s="46"/>
      <c r="NV1715" s="46"/>
      <c r="NW1715" s="46"/>
      <c r="NX1715" s="46"/>
      <c r="NY1715" s="46"/>
      <c r="NZ1715" s="46"/>
      <c r="OA1715" s="46"/>
      <c r="OB1715" s="46"/>
      <c r="OC1715" s="46"/>
      <c r="OD1715" s="46"/>
      <c r="OE1715" s="46"/>
      <c r="OF1715" s="46"/>
      <c r="OG1715" s="46"/>
      <c r="OH1715" s="46"/>
      <c r="OI1715" s="46"/>
      <c r="OJ1715" s="46"/>
      <c r="OK1715" s="46"/>
      <c r="OL1715" s="46"/>
      <c r="OM1715" s="46"/>
      <c r="ON1715" s="46"/>
      <c r="OO1715" s="46"/>
      <c r="OP1715" s="46"/>
      <c r="OQ1715" s="46"/>
      <c r="OR1715" s="46"/>
      <c r="OS1715" s="46"/>
      <c r="OT1715" s="46"/>
      <c r="OU1715" s="46"/>
      <c r="OV1715" s="46"/>
      <c r="OW1715" s="46"/>
      <c r="OX1715" s="46"/>
      <c r="OY1715" s="46"/>
      <c r="OZ1715" s="46"/>
      <c r="PA1715" s="46"/>
      <c r="PB1715" s="46"/>
      <c r="PC1715" s="46"/>
      <c r="PD1715" s="46"/>
      <c r="PE1715" s="46"/>
      <c r="PF1715" s="46"/>
      <c r="PG1715" s="46"/>
      <c r="PH1715" s="46"/>
      <c r="PI1715" s="46"/>
      <c r="PJ1715" s="46"/>
      <c r="PK1715" s="46"/>
      <c r="PL1715" s="46"/>
      <c r="PM1715" s="46"/>
      <c r="PN1715" s="46"/>
      <c r="PO1715" s="46"/>
      <c r="PP1715" s="46"/>
      <c r="PQ1715" s="46"/>
      <c r="PR1715" s="46"/>
      <c r="PS1715" s="46"/>
      <c r="PT1715" s="46"/>
      <c r="PU1715" s="46"/>
      <c r="PV1715" s="46"/>
      <c r="TK1715" s="80">
        <f>SUM(D1715:TJ1715)</f>
        <v>17</v>
      </c>
      <c r="TL1715">
        <f>COUNT(D1715:TJ1715)</f>
        <v>1</v>
      </c>
    </row>
    <row r="1716" spans="1:532" x14ac:dyDescent="0.3">
      <c r="A1716" s="115">
        <f t="shared" si="69"/>
        <v>1714</v>
      </c>
      <c r="B1716" s="1" t="s">
        <v>1019</v>
      </c>
      <c r="C1716" t="s">
        <v>1020</v>
      </c>
      <c r="M1716" s="46"/>
      <c r="N1716" s="46"/>
      <c r="O1716" s="46"/>
      <c r="P1716" s="46"/>
      <c r="Q1716" s="46"/>
      <c r="R1716" s="46"/>
      <c r="S1716" s="46"/>
      <c r="T1716" s="46"/>
      <c r="U1716" s="46"/>
      <c r="V1716" s="46"/>
      <c r="W1716" s="46"/>
      <c r="X1716" s="46"/>
      <c r="Y1716" s="46"/>
      <c r="Z1716" s="46"/>
      <c r="AA1716" s="46"/>
      <c r="AB1716" s="46"/>
      <c r="AC1716" s="46"/>
      <c r="AD1716" s="46"/>
      <c r="AE1716" s="46"/>
      <c r="AF1716" s="46"/>
      <c r="AG1716" s="46"/>
      <c r="AH1716" s="46"/>
      <c r="AI1716" s="46"/>
      <c r="AJ1716" s="46"/>
      <c r="AK1716" s="46"/>
      <c r="AL1716" s="46"/>
      <c r="AM1716" s="46"/>
      <c r="AN1716" s="46"/>
      <c r="AO1716" s="46"/>
      <c r="AP1716" s="46"/>
      <c r="AQ1716" s="46"/>
      <c r="AR1716" s="46"/>
      <c r="AS1716" s="46"/>
      <c r="AT1716" s="46"/>
      <c r="AU1716" s="46"/>
      <c r="AV1716" s="46"/>
      <c r="AW1716" s="46"/>
      <c r="AX1716" s="46"/>
      <c r="AY1716" s="46"/>
      <c r="AZ1716" s="46"/>
      <c r="BA1716" s="46"/>
      <c r="BB1716" s="46"/>
      <c r="BC1716" s="46"/>
      <c r="BD1716" s="46"/>
      <c r="BE1716" s="46"/>
      <c r="BF1716" s="46"/>
      <c r="BG1716" s="46"/>
      <c r="BH1716" s="46"/>
      <c r="BI1716" s="46"/>
      <c r="BJ1716" s="46"/>
      <c r="BK1716" s="46"/>
      <c r="BL1716" s="46"/>
      <c r="BM1716" s="46"/>
      <c r="BN1716" s="46"/>
      <c r="BO1716" s="46"/>
      <c r="BP1716" s="46"/>
      <c r="BQ1716" s="46"/>
      <c r="BR1716" s="46"/>
      <c r="BS1716" s="46"/>
      <c r="BT1716" s="46"/>
      <c r="BU1716" s="46"/>
      <c r="BV1716" s="46"/>
      <c r="BW1716" s="46"/>
      <c r="BX1716" s="46"/>
      <c r="BY1716" s="46"/>
      <c r="BZ1716" s="46">
        <v>17</v>
      </c>
      <c r="CA1716" s="46"/>
      <c r="CB1716" s="46"/>
      <c r="CC1716" s="46"/>
      <c r="CD1716" s="46"/>
      <c r="CE1716" s="46"/>
      <c r="CF1716" s="46"/>
      <c r="CG1716" s="46"/>
      <c r="CH1716" s="46"/>
      <c r="CI1716" s="46"/>
      <c r="CJ1716" s="46"/>
      <c r="CK1716" s="46"/>
      <c r="CL1716" s="46"/>
      <c r="CM1716" s="46"/>
      <c r="CN1716" s="46"/>
      <c r="CO1716" s="46"/>
      <c r="CP1716" s="46"/>
      <c r="CQ1716" s="46"/>
      <c r="CR1716" s="46"/>
      <c r="CS1716" s="46"/>
      <c r="CT1716" s="46"/>
      <c r="CU1716" s="46"/>
      <c r="CV1716" s="46"/>
      <c r="CW1716" s="46"/>
      <c r="CX1716" s="46"/>
      <c r="CY1716" s="46"/>
      <c r="CZ1716" s="46"/>
      <c r="DA1716" s="46"/>
      <c r="DB1716" s="46"/>
      <c r="DC1716" s="46"/>
      <c r="DD1716" s="46"/>
      <c r="DE1716" s="46"/>
      <c r="DF1716" s="46"/>
      <c r="DG1716" s="46"/>
      <c r="DH1716" s="46"/>
      <c r="DI1716" s="46"/>
      <c r="DJ1716" s="46"/>
      <c r="DK1716" s="46"/>
      <c r="DL1716" s="46"/>
      <c r="DM1716" s="46"/>
      <c r="DN1716" s="46"/>
      <c r="DO1716" s="46"/>
      <c r="DP1716" s="46"/>
      <c r="DQ1716" s="46"/>
      <c r="DR1716" s="46"/>
      <c r="DS1716" s="46"/>
      <c r="DT1716" s="46"/>
      <c r="DU1716" s="46"/>
      <c r="DV1716" s="46"/>
      <c r="DW1716" s="46"/>
      <c r="DX1716" s="46"/>
      <c r="DY1716" s="46"/>
      <c r="DZ1716" s="46"/>
      <c r="EA1716" s="46"/>
      <c r="EB1716" s="46"/>
      <c r="EC1716" s="46"/>
      <c r="ED1716" s="46"/>
      <c r="EE1716" s="46"/>
      <c r="EF1716" s="46"/>
      <c r="EG1716" s="46"/>
      <c r="EH1716" s="46"/>
      <c r="EI1716" s="46"/>
      <c r="EJ1716" s="46"/>
      <c r="EK1716" s="46"/>
      <c r="EL1716" s="46"/>
      <c r="EM1716" s="46"/>
      <c r="EN1716" s="46"/>
      <c r="EO1716" s="46"/>
      <c r="EP1716" s="46"/>
      <c r="EQ1716" s="46"/>
      <c r="ER1716" s="46"/>
      <c r="ES1716" s="46"/>
      <c r="ET1716" s="46"/>
      <c r="EU1716" s="46"/>
      <c r="EV1716" s="46"/>
      <c r="EW1716" s="46"/>
      <c r="EX1716" s="46"/>
      <c r="EY1716" s="46"/>
      <c r="EZ1716" s="46"/>
      <c r="FA1716" s="46"/>
      <c r="FB1716" s="46"/>
      <c r="FC1716" s="46"/>
      <c r="FD1716" s="46"/>
      <c r="FE1716" s="46"/>
      <c r="FF1716" s="46"/>
      <c r="FG1716" s="46"/>
      <c r="FH1716" s="46"/>
      <c r="FI1716" s="46"/>
      <c r="FJ1716" s="46"/>
      <c r="FK1716" s="46"/>
      <c r="FL1716" s="46"/>
      <c r="FM1716" s="46"/>
      <c r="FN1716" s="46"/>
      <c r="FO1716" s="46"/>
      <c r="FP1716" s="46"/>
      <c r="FQ1716" s="46"/>
      <c r="FR1716" s="46"/>
      <c r="FS1716" s="46"/>
      <c r="FT1716" s="46"/>
      <c r="FU1716" s="46"/>
      <c r="FV1716" s="46"/>
      <c r="FW1716" s="46"/>
      <c r="FX1716" s="46"/>
      <c r="FY1716" s="46"/>
      <c r="FZ1716" s="46"/>
      <c r="GA1716" s="46"/>
      <c r="GB1716" s="46"/>
      <c r="GC1716" s="46"/>
      <c r="GD1716" s="46"/>
      <c r="GE1716" s="46"/>
      <c r="GF1716" s="46"/>
      <c r="GG1716" s="46"/>
      <c r="GH1716" s="46"/>
      <c r="GI1716" s="46"/>
      <c r="GJ1716" s="46"/>
      <c r="GK1716" s="46"/>
      <c r="GL1716" s="46"/>
      <c r="GM1716" s="46"/>
      <c r="GN1716" s="46"/>
      <c r="GO1716" s="46"/>
      <c r="GP1716" s="46"/>
      <c r="GQ1716" s="46"/>
      <c r="GR1716" s="46"/>
      <c r="GS1716" s="46"/>
      <c r="GT1716" s="46"/>
      <c r="GU1716" s="46"/>
      <c r="GV1716" s="46"/>
      <c r="GW1716" s="46"/>
      <c r="GX1716" s="46"/>
      <c r="GY1716" s="46"/>
      <c r="GZ1716" s="46"/>
      <c r="HA1716" s="46"/>
      <c r="HB1716" s="46"/>
      <c r="HC1716" s="46"/>
      <c r="HD1716" s="46"/>
      <c r="HE1716" s="46"/>
      <c r="HF1716" s="46"/>
      <c r="HG1716" s="46"/>
      <c r="HH1716" s="46"/>
      <c r="HI1716" s="46"/>
      <c r="HJ1716" s="46"/>
      <c r="HK1716" s="46"/>
      <c r="HL1716" s="46"/>
      <c r="HM1716" s="46"/>
      <c r="HN1716" s="46"/>
      <c r="HO1716" s="46"/>
      <c r="HP1716" s="46"/>
      <c r="HQ1716" s="46"/>
      <c r="HR1716" s="46"/>
      <c r="HS1716" s="46"/>
      <c r="HT1716" s="46"/>
      <c r="HU1716" s="46"/>
      <c r="HV1716" s="46"/>
      <c r="HW1716" s="46"/>
      <c r="HX1716" s="46"/>
      <c r="HY1716" s="46"/>
      <c r="HZ1716" s="46"/>
      <c r="IA1716" s="46"/>
      <c r="IB1716" s="46"/>
      <c r="IC1716" s="46"/>
      <c r="ID1716" s="46"/>
      <c r="IE1716" s="46"/>
      <c r="IF1716" s="46"/>
      <c r="IG1716" s="46"/>
      <c r="IH1716" s="46"/>
      <c r="II1716" s="46"/>
      <c r="IJ1716" s="46"/>
      <c r="IK1716" s="46"/>
      <c r="IL1716" s="46"/>
      <c r="IM1716" s="46"/>
      <c r="IN1716" s="46"/>
      <c r="IO1716" s="46"/>
      <c r="IP1716" s="46"/>
      <c r="IQ1716" s="46"/>
      <c r="IR1716" s="46"/>
      <c r="IS1716" s="46"/>
      <c r="IT1716" s="46"/>
      <c r="IU1716" s="46"/>
      <c r="IV1716" s="46"/>
      <c r="IW1716" s="46"/>
      <c r="IX1716" s="46"/>
      <c r="IY1716" s="46"/>
      <c r="IZ1716" s="46"/>
      <c r="JA1716" s="46"/>
      <c r="JB1716" s="46"/>
      <c r="JC1716" s="46"/>
      <c r="JD1716" s="46"/>
      <c r="JE1716" s="46"/>
      <c r="JF1716" s="46"/>
      <c r="JG1716" s="46"/>
      <c r="JH1716" s="46"/>
      <c r="JI1716" s="46"/>
      <c r="JJ1716" s="46"/>
      <c r="JK1716" s="46"/>
      <c r="JL1716" s="46"/>
      <c r="JM1716" s="46"/>
      <c r="JN1716" s="46"/>
      <c r="JO1716" s="46"/>
      <c r="JP1716" s="46"/>
      <c r="JQ1716" s="46"/>
      <c r="JR1716" s="46"/>
      <c r="JS1716" s="46"/>
      <c r="JT1716" s="46"/>
      <c r="JU1716" s="46"/>
      <c r="JV1716" s="46"/>
      <c r="JW1716" s="46"/>
      <c r="JX1716" s="46"/>
      <c r="JY1716" s="46"/>
      <c r="JZ1716" s="46"/>
      <c r="KA1716" s="46"/>
      <c r="KB1716" s="46"/>
      <c r="KC1716" s="46"/>
      <c r="KD1716" s="46"/>
      <c r="KE1716" s="46"/>
      <c r="KF1716" s="46"/>
      <c r="KG1716" s="46"/>
      <c r="KH1716" s="46"/>
      <c r="KI1716" s="46"/>
      <c r="KJ1716" s="46"/>
      <c r="KK1716" s="46"/>
      <c r="KL1716" s="46"/>
      <c r="KM1716" s="46"/>
      <c r="KN1716" s="46"/>
      <c r="KO1716" s="46"/>
      <c r="KP1716" s="46"/>
      <c r="KQ1716" s="46"/>
      <c r="KR1716" s="46"/>
      <c r="KS1716" s="46"/>
      <c r="KT1716" s="46"/>
      <c r="KU1716" s="46"/>
      <c r="KV1716" s="46"/>
      <c r="KW1716" s="46"/>
      <c r="KX1716" s="46"/>
      <c r="KY1716" s="46"/>
      <c r="KZ1716" s="46"/>
      <c r="LA1716" s="46"/>
      <c r="LB1716" s="46"/>
      <c r="LC1716" s="46"/>
      <c r="LD1716" s="46"/>
      <c r="LE1716" s="46"/>
      <c r="LF1716" s="46"/>
      <c r="LG1716" s="46"/>
      <c r="LH1716" s="46"/>
      <c r="LI1716" s="46"/>
      <c r="LJ1716" s="46"/>
      <c r="LK1716" s="46"/>
      <c r="LL1716" s="46"/>
      <c r="LM1716" s="46"/>
      <c r="LN1716" s="46"/>
      <c r="LO1716" s="46"/>
      <c r="LP1716" s="46"/>
      <c r="LQ1716" s="46"/>
      <c r="LR1716" s="46"/>
      <c r="LS1716" s="46"/>
      <c r="LT1716" s="46"/>
      <c r="LU1716" s="46"/>
      <c r="LV1716" s="46"/>
      <c r="LW1716" s="46"/>
      <c r="LX1716" s="46"/>
      <c r="LY1716" s="46"/>
      <c r="LZ1716" s="46"/>
      <c r="MA1716" s="46"/>
      <c r="MB1716" s="46"/>
      <c r="MC1716" s="46"/>
      <c r="MD1716" s="46"/>
      <c r="ME1716" s="46"/>
      <c r="MF1716" s="46"/>
      <c r="MG1716" s="46"/>
      <c r="MH1716" s="46"/>
      <c r="MI1716" s="46"/>
      <c r="MJ1716" s="46"/>
      <c r="MK1716" s="46"/>
      <c r="ML1716" s="46"/>
      <c r="MM1716" s="46"/>
      <c r="MN1716" s="46"/>
      <c r="MO1716" s="46"/>
      <c r="MP1716" s="46"/>
      <c r="MQ1716" s="46"/>
      <c r="MR1716" s="46"/>
      <c r="MS1716" s="46"/>
      <c r="MT1716" s="46"/>
      <c r="MU1716" s="46"/>
      <c r="MV1716" s="46"/>
      <c r="MW1716" s="46"/>
      <c r="MX1716" s="46"/>
      <c r="MY1716" s="46"/>
      <c r="MZ1716" s="46"/>
      <c r="NA1716" s="46"/>
      <c r="NB1716" s="46"/>
      <c r="NC1716" s="46"/>
      <c r="ND1716" s="46"/>
      <c r="NE1716" s="46"/>
      <c r="NF1716" s="46"/>
      <c r="NG1716" s="46"/>
      <c r="NH1716" s="46"/>
      <c r="NI1716" s="46"/>
      <c r="NJ1716" s="46"/>
      <c r="NK1716" s="46"/>
      <c r="NL1716" s="46"/>
      <c r="NM1716" s="46"/>
      <c r="NN1716" s="46"/>
      <c r="NO1716" s="46"/>
      <c r="NP1716" s="46"/>
      <c r="NQ1716" s="46"/>
      <c r="NR1716" s="46"/>
      <c r="NS1716" s="46"/>
      <c r="NT1716" s="46"/>
      <c r="NU1716" s="46"/>
      <c r="NV1716" s="46"/>
      <c r="NW1716" s="46"/>
      <c r="NX1716" s="46"/>
      <c r="NY1716" s="46"/>
      <c r="NZ1716" s="46"/>
      <c r="OA1716" s="46"/>
      <c r="OB1716" s="46"/>
      <c r="OC1716" s="46"/>
      <c r="OD1716" s="46"/>
      <c r="OE1716" s="46"/>
      <c r="OF1716" s="46"/>
      <c r="OG1716" s="46"/>
      <c r="OH1716" s="46"/>
      <c r="OI1716" s="46"/>
      <c r="OJ1716" s="46"/>
      <c r="OK1716" s="46"/>
      <c r="OL1716" s="46"/>
      <c r="OM1716" s="46"/>
      <c r="ON1716" s="46"/>
      <c r="OO1716" s="46"/>
      <c r="OP1716" s="46"/>
      <c r="OQ1716" s="46"/>
      <c r="OR1716" s="46"/>
      <c r="OS1716" s="46"/>
      <c r="OT1716" s="46"/>
      <c r="OU1716" s="46"/>
      <c r="OV1716" s="46"/>
      <c r="OW1716" s="46"/>
      <c r="OX1716" s="46"/>
      <c r="OY1716" s="46"/>
      <c r="OZ1716" s="46"/>
      <c r="PA1716" s="46"/>
      <c r="PB1716" s="46"/>
      <c r="PC1716" s="46"/>
      <c r="PD1716" s="46"/>
      <c r="PE1716" s="46"/>
      <c r="PF1716" s="46"/>
      <c r="PG1716" s="46"/>
      <c r="PH1716" s="46"/>
      <c r="PI1716" s="46"/>
      <c r="PJ1716" s="46"/>
      <c r="PK1716" s="46"/>
      <c r="PL1716" s="46"/>
      <c r="PM1716" s="46"/>
      <c r="PN1716" s="46"/>
      <c r="PO1716" s="46"/>
      <c r="PP1716" s="46"/>
      <c r="PQ1716" s="46"/>
      <c r="PR1716" s="46"/>
      <c r="PS1716" s="46"/>
      <c r="PT1716" s="46"/>
      <c r="PU1716" s="46"/>
      <c r="PV1716" s="46"/>
      <c r="TK1716" s="80">
        <f>SUM(D1716:TJ1716)</f>
        <v>17</v>
      </c>
      <c r="TL1716">
        <f>COUNT(D1716:TJ1716)</f>
        <v>1</v>
      </c>
    </row>
    <row r="1717" spans="1:532" x14ac:dyDescent="0.3">
      <c r="A1717" s="115">
        <f t="shared" si="69"/>
        <v>1715</v>
      </c>
      <c r="B1717" s="1" t="s">
        <v>271</v>
      </c>
      <c r="C1717" t="s">
        <v>1762</v>
      </c>
      <c r="EK1717">
        <v>17</v>
      </c>
      <c r="TK1717" s="80">
        <f>SUM(D1717:TJ1717)</f>
        <v>17</v>
      </c>
      <c r="TL1717">
        <f>COUNT(D1717:TJ1717)</f>
        <v>1</v>
      </c>
    </row>
    <row r="1718" spans="1:532" x14ac:dyDescent="0.3">
      <c r="A1718" s="115">
        <f t="shared" si="69"/>
        <v>1716</v>
      </c>
      <c r="B1718" s="1" t="s">
        <v>22</v>
      </c>
      <c r="C1718" t="s">
        <v>1331</v>
      </c>
      <c r="CW1718">
        <v>17</v>
      </c>
      <c r="TK1718" s="80">
        <f>SUM(D1718:TJ1718)</f>
        <v>17</v>
      </c>
      <c r="TL1718">
        <f>COUNT(D1718:TJ1718)</f>
        <v>1</v>
      </c>
    </row>
    <row r="1719" spans="1:532" x14ac:dyDescent="0.3">
      <c r="A1719" s="115">
        <f t="shared" si="69"/>
        <v>1717</v>
      </c>
      <c r="B1719" s="1" t="s">
        <v>315</v>
      </c>
      <c r="C1719" s="5" t="s">
        <v>851</v>
      </c>
      <c r="D1719" s="5"/>
      <c r="E1719" s="5"/>
      <c r="F1719" s="5"/>
      <c r="G1719" s="5"/>
      <c r="H1719" s="5"/>
      <c r="I1719" s="5"/>
      <c r="J1719" s="5"/>
      <c r="K1719" s="5"/>
      <c r="L1719" s="5"/>
      <c r="M1719" s="46"/>
      <c r="N1719" s="46"/>
      <c r="O1719" s="46"/>
      <c r="P1719" s="46"/>
      <c r="Q1719" s="46"/>
      <c r="R1719" s="46"/>
      <c r="S1719" s="46"/>
      <c r="T1719" s="46"/>
      <c r="U1719" s="46"/>
      <c r="V1719" s="46"/>
      <c r="W1719" s="46"/>
      <c r="X1719" s="46"/>
      <c r="Y1719" s="46"/>
      <c r="Z1719" s="46"/>
      <c r="AA1719" s="46"/>
      <c r="AB1719" s="46"/>
      <c r="AC1719" s="46"/>
      <c r="AD1719" s="46"/>
      <c r="AE1719" s="46"/>
      <c r="AF1719" s="46"/>
      <c r="AG1719" s="46"/>
      <c r="AH1719" s="46"/>
      <c r="AI1719" s="46"/>
      <c r="AJ1719" s="46"/>
      <c r="AK1719" s="46"/>
      <c r="AL1719" s="46"/>
      <c r="AM1719" s="46"/>
      <c r="AN1719" s="46"/>
      <c r="AO1719" s="46"/>
      <c r="AP1719" s="46"/>
      <c r="AQ1719" s="46"/>
      <c r="AR1719" s="46"/>
      <c r="AS1719" s="46"/>
      <c r="AT1719" s="46"/>
      <c r="AU1719" s="46"/>
      <c r="AV1719" s="46"/>
      <c r="AW1719" s="46"/>
      <c r="AX1719" s="46"/>
      <c r="AY1719" s="46"/>
      <c r="AZ1719" s="46"/>
      <c r="BA1719" s="46"/>
      <c r="BB1719" s="46"/>
      <c r="BC1719" s="46"/>
      <c r="BD1719" s="46"/>
      <c r="BE1719" s="46"/>
      <c r="BF1719" s="46"/>
      <c r="BG1719" s="46"/>
      <c r="BH1719" s="46"/>
      <c r="BI1719" s="46"/>
      <c r="BJ1719" s="46"/>
      <c r="BK1719" s="46"/>
      <c r="BL1719" s="46"/>
      <c r="BM1719" s="46">
        <v>13</v>
      </c>
      <c r="BN1719" s="46">
        <v>4</v>
      </c>
      <c r="BO1719" s="46"/>
      <c r="BP1719" s="46"/>
      <c r="BQ1719" s="46"/>
      <c r="BR1719" s="46"/>
      <c r="BS1719" s="46"/>
      <c r="BT1719" s="46"/>
      <c r="BU1719" s="46"/>
      <c r="BV1719" s="46"/>
      <c r="BW1719" s="46"/>
      <c r="BX1719" s="46"/>
      <c r="BY1719" s="46"/>
      <c r="BZ1719" s="46"/>
      <c r="CA1719" s="46"/>
      <c r="CB1719" s="46"/>
      <c r="CC1719" s="46"/>
      <c r="CD1719" s="46"/>
      <c r="CE1719" s="46"/>
      <c r="CF1719" s="46"/>
      <c r="CG1719" s="46"/>
      <c r="CH1719" s="46"/>
      <c r="CI1719" s="46"/>
      <c r="CJ1719" s="46"/>
      <c r="CK1719" s="46"/>
      <c r="CL1719" s="46"/>
      <c r="CM1719" s="46"/>
      <c r="CN1719" s="46"/>
      <c r="CO1719" s="46"/>
      <c r="CP1719" s="46"/>
      <c r="CQ1719" s="46"/>
      <c r="CR1719" s="46"/>
      <c r="CS1719" s="46"/>
      <c r="CT1719" s="46"/>
      <c r="CU1719" s="46"/>
      <c r="CV1719" s="46"/>
      <c r="CW1719" s="46"/>
      <c r="CX1719" s="46"/>
      <c r="CY1719" s="46"/>
      <c r="CZ1719" s="46"/>
      <c r="DA1719" s="46"/>
      <c r="DB1719" s="46"/>
      <c r="DC1719" s="46"/>
      <c r="DD1719" s="46"/>
      <c r="DE1719" s="46"/>
      <c r="DF1719" s="46"/>
      <c r="DG1719" s="46"/>
      <c r="DH1719" s="46"/>
      <c r="DI1719" s="46"/>
      <c r="DJ1719" s="46"/>
      <c r="DK1719" s="46"/>
      <c r="DL1719" s="46"/>
      <c r="DM1719" s="46"/>
      <c r="DN1719" s="46"/>
      <c r="DO1719" s="46"/>
      <c r="DP1719" s="46"/>
      <c r="DQ1719" s="46"/>
      <c r="DR1719" s="46"/>
      <c r="DS1719" s="46"/>
      <c r="DT1719" s="46"/>
      <c r="DU1719" s="46"/>
      <c r="DV1719" s="46"/>
      <c r="DW1719" s="46"/>
      <c r="DX1719" s="46"/>
      <c r="DY1719" s="46"/>
      <c r="DZ1719" s="46"/>
      <c r="EA1719" s="46"/>
      <c r="EB1719" s="46"/>
      <c r="EC1719" s="46"/>
      <c r="ED1719" s="46"/>
      <c r="EE1719" s="46"/>
      <c r="EF1719" s="46"/>
      <c r="EG1719" s="46"/>
      <c r="EH1719" s="46"/>
      <c r="EI1719" s="46"/>
      <c r="EJ1719" s="46"/>
      <c r="EK1719" s="46"/>
      <c r="EL1719" s="46"/>
      <c r="EM1719" s="46"/>
      <c r="EN1719" s="46"/>
      <c r="EO1719" s="46"/>
      <c r="EP1719" s="46"/>
      <c r="EQ1719" s="46"/>
      <c r="ER1719" s="46"/>
      <c r="ES1719" s="46"/>
      <c r="ET1719" s="46"/>
      <c r="EU1719" s="46"/>
      <c r="EV1719" s="46"/>
      <c r="EW1719" s="46"/>
      <c r="EX1719" s="46"/>
      <c r="EY1719" s="46"/>
      <c r="EZ1719" s="46"/>
      <c r="FA1719" s="46"/>
      <c r="FB1719" s="46"/>
      <c r="FC1719" s="46"/>
      <c r="FD1719" s="46"/>
      <c r="FE1719" s="46"/>
      <c r="FF1719" s="46"/>
      <c r="FG1719" s="46"/>
      <c r="FH1719" s="46"/>
      <c r="FI1719" s="46"/>
      <c r="FJ1719" s="46"/>
      <c r="FK1719" s="46"/>
      <c r="FL1719" s="46"/>
      <c r="FM1719" s="46"/>
      <c r="FN1719" s="46"/>
      <c r="FO1719" s="46"/>
      <c r="FP1719" s="46"/>
      <c r="FQ1719" s="46"/>
      <c r="FR1719" s="46"/>
      <c r="FS1719" s="46"/>
      <c r="FT1719" s="46"/>
      <c r="FU1719" s="46"/>
      <c r="FV1719" s="46"/>
      <c r="FW1719" s="46"/>
      <c r="FX1719" s="46"/>
      <c r="FY1719" s="46"/>
      <c r="FZ1719" s="46"/>
      <c r="GA1719" s="46"/>
      <c r="GB1719" s="46"/>
      <c r="GC1719" s="46"/>
      <c r="GD1719" s="46"/>
      <c r="GE1719" s="46"/>
      <c r="GF1719" s="46"/>
      <c r="GG1719" s="46"/>
      <c r="GH1719" s="46"/>
      <c r="GI1719" s="46"/>
      <c r="GJ1719" s="46"/>
      <c r="GK1719" s="46"/>
      <c r="GL1719" s="46"/>
      <c r="GM1719" s="46"/>
      <c r="GN1719" s="46"/>
      <c r="GO1719" s="46"/>
      <c r="GP1719" s="46"/>
      <c r="GQ1719" s="46"/>
      <c r="GR1719" s="46"/>
      <c r="GS1719" s="46"/>
      <c r="GT1719" s="46"/>
      <c r="GU1719" s="46"/>
      <c r="GV1719" s="46"/>
      <c r="GW1719" s="46"/>
      <c r="GX1719" s="46"/>
      <c r="GY1719" s="46"/>
      <c r="GZ1719" s="46"/>
      <c r="HA1719" s="46"/>
      <c r="HB1719" s="46"/>
      <c r="HC1719" s="46"/>
      <c r="HD1719" s="46"/>
      <c r="HE1719" s="46"/>
      <c r="HF1719" s="46"/>
      <c r="HG1719" s="46"/>
      <c r="HH1719" s="46"/>
      <c r="HI1719" s="46"/>
      <c r="HJ1719" s="46"/>
      <c r="HK1719" s="46"/>
      <c r="HL1719" s="46"/>
      <c r="HM1719" s="46"/>
      <c r="HN1719" s="46"/>
      <c r="HO1719" s="46"/>
      <c r="HP1719" s="46"/>
      <c r="HQ1719" s="46"/>
      <c r="HR1719" s="46"/>
      <c r="HS1719" s="46"/>
      <c r="HT1719" s="46"/>
      <c r="HU1719" s="46"/>
      <c r="HV1719" s="46"/>
      <c r="HW1719" s="46"/>
      <c r="HX1719" s="46"/>
      <c r="HY1719" s="46"/>
      <c r="HZ1719" s="46"/>
      <c r="IA1719" s="46"/>
      <c r="IB1719" s="46"/>
      <c r="IC1719" s="46"/>
      <c r="ID1719" s="46"/>
      <c r="IE1719" s="46"/>
      <c r="IF1719" s="46"/>
      <c r="IG1719" s="46"/>
      <c r="IH1719" s="46"/>
      <c r="II1719" s="46"/>
      <c r="IJ1719" s="46"/>
      <c r="IK1719" s="46"/>
      <c r="IL1719" s="46"/>
      <c r="IM1719" s="46"/>
      <c r="IN1719" s="46"/>
      <c r="IO1719" s="46"/>
      <c r="IP1719" s="46"/>
      <c r="IQ1719" s="46"/>
      <c r="IR1719" s="46"/>
      <c r="IS1719" s="46"/>
      <c r="IT1719" s="46"/>
      <c r="IU1719" s="46"/>
      <c r="IV1719" s="46"/>
      <c r="IW1719" s="46"/>
      <c r="IX1719" s="46"/>
      <c r="IY1719" s="46"/>
      <c r="IZ1719" s="46"/>
      <c r="JA1719" s="46"/>
      <c r="JB1719" s="46"/>
      <c r="JC1719" s="46"/>
      <c r="JD1719" s="46"/>
      <c r="JE1719" s="46"/>
      <c r="JF1719" s="46"/>
      <c r="JG1719" s="46"/>
      <c r="JH1719" s="46"/>
      <c r="JI1719" s="46"/>
      <c r="JJ1719" s="46"/>
      <c r="JK1719" s="46"/>
      <c r="JL1719" s="46"/>
      <c r="JM1719" s="46"/>
      <c r="JN1719" s="46"/>
      <c r="JO1719" s="46"/>
      <c r="JP1719" s="46"/>
      <c r="JQ1719" s="46"/>
      <c r="JR1719" s="46"/>
      <c r="JS1719" s="46"/>
      <c r="JT1719" s="46"/>
      <c r="JU1719" s="46"/>
      <c r="JV1719" s="46"/>
      <c r="JW1719" s="46"/>
      <c r="JX1719" s="46"/>
      <c r="JY1719" s="46"/>
      <c r="JZ1719" s="46"/>
      <c r="KA1719" s="46"/>
      <c r="KB1719" s="46"/>
      <c r="KC1719" s="46"/>
      <c r="KD1719" s="46"/>
      <c r="KE1719" s="46"/>
      <c r="KF1719" s="46"/>
      <c r="KG1719" s="46"/>
      <c r="KH1719" s="46"/>
      <c r="KI1719" s="46"/>
      <c r="KJ1719" s="46"/>
      <c r="KK1719" s="46"/>
      <c r="KL1719" s="46"/>
      <c r="KM1719" s="46"/>
      <c r="KN1719" s="46"/>
      <c r="KO1719" s="46"/>
      <c r="KP1719" s="46"/>
      <c r="KQ1719" s="46"/>
      <c r="KR1719" s="46"/>
      <c r="KS1719" s="46"/>
      <c r="KT1719" s="46"/>
      <c r="KU1719" s="46"/>
      <c r="KV1719" s="46"/>
      <c r="KW1719" s="46"/>
      <c r="KX1719" s="46"/>
      <c r="KY1719" s="46"/>
      <c r="KZ1719" s="46"/>
      <c r="LA1719" s="46"/>
      <c r="LB1719" s="46"/>
      <c r="LC1719" s="46"/>
      <c r="LD1719" s="46"/>
      <c r="LE1719" s="46"/>
      <c r="LF1719" s="46"/>
      <c r="LG1719" s="46"/>
      <c r="LH1719" s="46"/>
      <c r="LI1719" s="46"/>
      <c r="LJ1719" s="46"/>
      <c r="LK1719" s="46"/>
      <c r="LL1719" s="46"/>
      <c r="LM1719" s="46"/>
      <c r="LN1719" s="46"/>
      <c r="LO1719" s="46"/>
      <c r="LP1719" s="46"/>
      <c r="LQ1719" s="46"/>
      <c r="LR1719" s="46"/>
      <c r="LS1719" s="46"/>
      <c r="LT1719" s="46"/>
      <c r="LU1719" s="46"/>
      <c r="LV1719" s="46"/>
      <c r="LW1719" s="46"/>
      <c r="LX1719" s="46"/>
      <c r="LY1719" s="46"/>
      <c r="LZ1719" s="46"/>
      <c r="MA1719" s="46"/>
      <c r="MB1719" s="46"/>
      <c r="MC1719" s="46"/>
      <c r="MD1719" s="46"/>
      <c r="ME1719" s="46"/>
      <c r="MF1719" s="46"/>
      <c r="MG1719" s="46"/>
      <c r="MH1719" s="46"/>
      <c r="MI1719" s="46"/>
      <c r="MJ1719" s="46"/>
      <c r="MK1719" s="46"/>
      <c r="ML1719" s="46"/>
      <c r="MM1719" s="46"/>
      <c r="MN1719" s="46"/>
      <c r="MO1719" s="46"/>
      <c r="MP1719" s="46"/>
      <c r="MQ1719" s="46"/>
      <c r="MR1719" s="46"/>
      <c r="MS1719" s="46"/>
      <c r="MT1719" s="46"/>
      <c r="MU1719" s="46"/>
      <c r="MV1719" s="46"/>
      <c r="MW1719" s="46"/>
      <c r="MX1719" s="46"/>
      <c r="MY1719" s="46"/>
      <c r="MZ1719" s="46"/>
      <c r="NA1719" s="46"/>
      <c r="NB1719" s="46"/>
      <c r="NC1719" s="46"/>
      <c r="ND1719" s="46"/>
      <c r="NE1719" s="46"/>
      <c r="NF1719" s="46"/>
      <c r="NG1719" s="46"/>
      <c r="NH1719" s="46"/>
      <c r="NI1719" s="46"/>
      <c r="NJ1719" s="46"/>
      <c r="NK1719" s="46"/>
      <c r="NL1719" s="46"/>
      <c r="NM1719" s="46"/>
      <c r="NN1719" s="46"/>
      <c r="NO1719" s="46"/>
      <c r="NP1719" s="46"/>
      <c r="NQ1719" s="46"/>
      <c r="NR1719" s="46"/>
      <c r="NS1719" s="46"/>
      <c r="NT1719" s="46"/>
      <c r="NU1719" s="46"/>
      <c r="NV1719" s="46"/>
      <c r="NW1719" s="46"/>
      <c r="NX1719" s="46"/>
      <c r="NY1719" s="46"/>
      <c r="NZ1719" s="46"/>
      <c r="OA1719" s="46"/>
      <c r="OB1719" s="46"/>
      <c r="OC1719" s="46"/>
      <c r="OD1719" s="46"/>
      <c r="OE1719" s="46"/>
      <c r="OF1719" s="46"/>
      <c r="OG1719" s="46"/>
      <c r="OH1719" s="46"/>
      <c r="OI1719" s="46"/>
      <c r="OJ1719" s="46"/>
      <c r="OK1719" s="46"/>
      <c r="OL1719" s="46"/>
      <c r="OM1719" s="46"/>
      <c r="ON1719" s="46"/>
      <c r="OO1719" s="46"/>
      <c r="OP1719" s="46"/>
      <c r="OQ1719" s="46"/>
      <c r="OR1719" s="46"/>
      <c r="OS1719" s="46"/>
      <c r="OT1719" s="46"/>
      <c r="OU1719" s="46"/>
      <c r="OV1719" s="46"/>
      <c r="OW1719" s="46"/>
      <c r="OX1719" s="46"/>
      <c r="OY1719" s="46"/>
      <c r="OZ1719" s="46"/>
      <c r="PA1719" s="46"/>
      <c r="PB1719" s="46"/>
      <c r="PC1719" s="46"/>
      <c r="PD1719" s="46"/>
      <c r="PE1719" s="46"/>
      <c r="PF1719" s="46"/>
      <c r="PG1719" s="46"/>
      <c r="PH1719" s="46"/>
      <c r="PI1719" s="46"/>
      <c r="PJ1719" s="46"/>
      <c r="PK1719" s="46"/>
      <c r="PL1719" s="46"/>
      <c r="PM1719" s="46"/>
      <c r="PN1719" s="46"/>
      <c r="PO1719" s="46"/>
      <c r="PP1719" s="46"/>
      <c r="PQ1719" s="46"/>
      <c r="PR1719" s="46"/>
      <c r="PS1719" s="46"/>
      <c r="PT1719" s="46"/>
      <c r="PU1719" s="46"/>
      <c r="PV1719" s="46"/>
      <c r="TK1719" s="80">
        <f>SUM(D1719:TJ1719)</f>
        <v>17</v>
      </c>
      <c r="TL1719">
        <f>COUNT(D1719:TJ1719)</f>
        <v>2</v>
      </c>
    </row>
    <row r="1720" spans="1:532" x14ac:dyDescent="0.3">
      <c r="A1720" s="115">
        <f t="shared" si="69"/>
        <v>1718</v>
      </c>
      <c r="B1720" s="1" t="s">
        <v>287</v>
      </c>
      <c r="C1720" t="s">
        <v>561</v>
      </c>
      <c r="M1720" s="46"/>
      <c r="N1720" s="46"/>
      <c r="O1720" s="46"/>
      <c r="P1720" s="46"/>
      <c r="Q1720" s="46"/>
      <c r="R1720" s="46"/>
      <c r="S1720" s="46"/>
      <c r="T1720" s="46"/>
      <c r="U1720" s="46"/>
      <c r="V1720" s="46"/>
      <c r="W1720" s="46"/>
      <c r="X1720" s="46"/>
      <c r="Y1720" s="46"/>
      <c r="Z1720" s="46"/>
      <c r="AA1720" s="46"/>
      <c r="AB1720" s="46"/>
      <c r="AC1720" s="46"/>
      <c r="AD1720" s="46"/>
      <c r="AE1720" s="46"/>
      <c r="AF1720" s="46"/>
      <c r="AG1720" s="46"/>
      <c r="AH1720" s="46"/>
      <c r="AI1720" s="46"/>
      <c r="AJ1720" s="46">
        <v>3</v>
      </c>
      <c r="AK1720" s="46"/>
      <c r="AL1720" s="46"/>
      <c r="AM1720" s="46"/>
      <c r="AN1720" s="46"/>
      <c r="AO1720" s="46"/>
      <c r="AP1720" s="46"/>
      <c r="AQ1720" s="46"/>
      <c r="AR1720" s="46"/>
      <c r="AS1720" s="46"/>
      <c r="AT1720" s="46"/>
      <c r="AU1720" s="46"/>
      <c r="AV1720" s="46"/>
      <c r="AW1720" s="46"/>
      <c r="AX1720" s="46"/>
      <c r="AY1720" s="46"/>
      <c r="AZ1720" s="46"/>
      <c r="BA1720" s="46"/>
      <c r="BB1720" s="46"/>
      <c r="BC1720" s="46"/>
      <c r="BD1720" s="46"/>
      <c r="BE1720" s="46"/>
      <c r="BF1720" s="46"/>
      <c r="BG1720" s="46"/>
      <c r="BH1720" s="46"/>
      <c r="BI1720" s="46"/>
      <c r="BJ1720" s="46"/>
      <c r="BK1720" s="46"/>
      <c r="BL1720" s="46"/>
      <c r="BM1720" s="46"/>
      <c r="BN1720" s="46"/>
      <c r="BO1720" s="46"/>
      <c r="BP1720" s="46"/>
      <c r="BQ1720" s="46">
        <v>14</v>
      </c>
      <c r="BR1720" s="46"/>
      <c r="BS1720" s="46"/>
      <c r="BT1720" s="46"/>
      <c r="BU1720" s="46"/>
      <c r="BV1720" s="46"/>
      <c r="BW1720" s="46"/>
      <c r="BX1720" s="46"/>
      <c r="BY1720" s="46"/>
      <c r="BZ1720" s="46"/>
      <c r="CA1720" s="46"/>
      <c r="CB1720" s="46"/>
      <c r="CC1720" s="46"/>
      <c r="CD1720" s="46"/>
      <c r="CE1720" s="46"/>
      <c r="CF1720" s="46"/>
      <c r="CG1720" s="46"/>
      <c r="CH1720" s="46"/>
      <c r="CI1720" s="46"/>
      <c r="CJ1720" s="46"/>
      <c r="CK1720" s="46"/>
      <c r="CL1720" s="46"/>
      <c r="CM1720" s="46"/>
      <c r="CN1720" s="46"/>
      <c r="CO1720" s="46"/>
      <c r="CP1720" s="46"/>
      <c r="CQ1720" s="46"/>
      <c r="CR1720" s="46"/>
      <c r="CS1720" s="46"/>
      <c r="CT1720" s="46"/>
      <c r="CU1720" s="46"/>
      <c r="CV1720" s="46"/>
      <c r="CW1720" s="46"/>
      <c r="CX1720" s="46"/>
      <c r="CY1720" s="46"/>
      <c r="CZ1720" s="46"/>
      <c r="DA1720" s="46"/>
      <c r="DB1720" s="46"/>
      <c r="DC1720" s="46"/>
      <c r="DD1720" s="46"/>
      <c r="DE1720" s="46"/>
      <c r="DF1720" s="46"/>
      <c r="DG1720" s="46"/>
      <c r="DH1720" s="46"/>
      <c r="DI1720" s="46"/>
      <c r="DJ1720" s="46"/>
      <c r="DK1720" s="46"/>
      <c r="DL1720" s="46"/>
      <c r="DM1720" s="46"/>
      <c r="DN1720" s="46"/>
      <c r="DO1720" s="46"/>
      <c r="DP1720" s="46"/>
      <c r="DQ1720" s="46"/>
      <c r="DR1720" s="46"/>
      <c r="DS1720" s="46"/>
      <c r="DT1720" s="46"/>
      <c r="DU1720" s="46"/>
      <c r="DV1720" s="46"/>
      <c r="DW1720" s="46"/>
      <c r="DX1720" s="46"/>
      <c r="DY1720" s="46"/>
      <c r="DZ1720" s="46"/>
      <c r="EA1720" s="46"/>
      <c r="EB1720" s="46"/>
      <c r="EC1720" s="46"/>
      <c r="ED1720" s="46"/>
      <c r="EE1720" s="46"/>
      <c r="EF1720" s="46"/>
      <c r="EG1720" s="46"/>
      <c r="EH1720" s="46"/>
      <c r="EI1720" s="46"/>
      <c r="EJ1720" s="46"/>
      <c r="EK1720" s="46"/>
      <c r="EL1720" s="46"/>
      <c r="EM1720" s="46"/>
      <c r="EN1720" s="46"/>
      <c r="EO1720" s="46"/>
      <c r="EP1720" s="46"/>
      <c r="EQ1720" s="46"/>
      <c r="ER1720" s="46"/>
      <c r="ES1720" s="46"/>
      <c r="ET1720" s="46"/>
      <c r="EU1720" s="46"/>
      <c r="EV1720" s="46"/>
      <c r="EW1720" s="46"/>
      <c r="EX1720" s="46"/>
      <c r="EY1720" s="46"/>
      <c r="EZ1720" s="46"/>
      <c r="FA1720" s="46"/>
      <c r="FB1720" s="46"/>
      <c r="FC1720" s="46"/>
      <c r="FD1720" s="46"/>
      <c r="FE1720" s="46"/>
      <c r="FF1720" s="46"/>
      <c r="FG1720" s="46"/>
      <c r="FH1720" s="46"/>
      <c r="FI1720" s="46"/>
      <c r="FJ1720" s="46"/>
      <c r="FK1720" s="46"/>
      <c r="FL1720" s="46"/>
      <c r="FM1720" s="46"/>
      <c r="FN1720" s="46"/>
      <c r="FO1720" s="46"/>
      <c r="FP1720" s="46"/>
      <c r="FQ1720" s="46"/>
      <c r="FR1720" s="46"/>
      <c r="FS1720" s="46"/>
      <c r="FT1720" s="46"/>
      <c r="FU1720" s="46"/>
      <c r="FV1720" s="46"/>
      <c r="FW1720" s="46"/>
      <c r="FX1720" s="46"/>
      <c r="FY1720" s="46"/>
      <c r="FZ1720" s="46"/>
      <c r="GA1720" s="46"/>
      <c r="GB1720" s="46"/>
      <c r="GC1720" s="46"/>
      <c r="GD1720" s="46"/>
      <c r="GE1720" s="46"/>
      <c r="GF1720" s="46"/>
      <c r="GG1720" s="46"/>
      <c r="GH1720" s="46"/>
      <c r="GI1720" s="46"/>
      <c r="GJ1720" s="46"/>
      <c r="GK1720" s="46"/>
      <c r="GL1720" s="46"/>
      <c r="GM1720" s="46"/>
      <c r="GN1720" s="46"/>
      <c r="GO1720" s="46"/>
      <c r="GP1720" s="46"/>
      <c r="GQ1720" s="46"/>
      <c r="GR1720" s="46"/>
      <c r="GS1720" s="46"/>
      <c r="GT1720" s="46"/>
      <c r="GU1720" s="46"/>
      <c r="GV1720" s="46"/>
      <c r="GW1720" s="46"/>
      <c r="GX1720" s="46"/>
      <c r="GY1720" s="46"/>
      <c r="GZ1720" s="46"/>
      <c r="HA1720" s="46"/>
      <c r="HB1720" s="46"/>
      <c r="HC1720" s="46"/>
      <c r="HD1720" s="46"/>
      <c r="HE1720" s="46"/>
      <c r="HF1720" s="46"/>
      <c r="HG1720" s="46"/>
      <c r="HH1720" s="46"/>
      <c r="HI1720" s="46"/>
      <c r="HJ1720" s="46"/>
      <c r="HK1720" s="46"/>
      <c r="HL1720" s="46"/>
      <c r="HM1720" s="46"/>
      <c r="HN1720" s="46"/>
      <c r="HO1720" s="46"/>
      <c r="HP1720" s="46"/>
      <c r="HQ1720" s="46"/>
      <c r="HR1720" s="46"/>
      <c r="HS1720" s="46"/>
      <c r="HT1720" s="46"/>
      <c r="HU1720" s="46"/>
      <c r="HV1720" s="46"/>
      <c r="HW1720" s="46"/>
      <c r="HX1720" s="46"/>
      <c r="HY1720" s="46"/>
      <c r="HZ1720" s="46"/>
      <c r="IA1720" s="46"/>
      <c r="IB1720" s="46"/>
      <c r="IC1720" s="46"/>
      <c r="ID1720" s="46"/>
      <c r="IE1720" s="46"/>
      <c r="IF1720" s="46"/>
      <c r="IG1720" s="46"/>
      <c r="IH1720" s="46"/>
      <c r="II1720" s="46"/>
      <c r="IJ1720" s="46"/>
      <c r="IK1720" s="46"/>
      <c r="IL1720" s="46"/>
      <c r="IM1720" s="46"/>
      <c r="IN1720" s="46"/>
      <c r="IO1720" s="46"/>
      <c r="IP1720" s="46"/>
      <c r="IQ1720" s="46"/>
      <c r="IR1720" s="46"/>
      <c r="IS1720" s="46"/>
      <c r="IT1720" s="46"/>
      <c r="IU1720" s="46"/>
      <c r="IV1720" s="46"/>
      <c r="IW1720" s="46"/>
      <c r="IX1720" s="46"/>
      <c r="IY1720" s="46"/>
      <c r="IZ1720" s="46"/>
      <c r="JA1720" s="46"/>
      <c r="JB1720" s="46"/>
      <c r="JC1720" s="46"/>
      <c r="JD1720" s="46"/>
      <c r="JE1720" s="46"/>
      <c r="JF1720" s="46"/>
      <c r="JG1720" s="46"/>
      <c r="JH1720" s="46"/>
      <c r="JI1720" s="46"/>
      <c r="JJ1720" s="46"/>
      <c r="JK1720" s="46"/>
      <c r="JL1720" s="46"/>
      <c r="JM1720" s="46"/>
      <c r="JN1720" s="46"/>
      <c r="JO1720" s="46"/>
      <c r="JP1720" s="46"/>
      <c r="JQ1720" s="46"/>
      <c r="JR1720" s="46"/>
      <c r="JS1720" s="46"/>
      <c r="JT1720" s="46"/>
      <c r="JU1720" s="46"/>
      <c r="JV1720" s="46"/>
      <c r="JW1720" s="46"/>
      <c r="JX1720" s="46"/>
      <c r="JY1720" s="46"/>
      <c r="JZ1720" s="46"/>
      <c r="KA1720" s="46"/>
      <c r="KB1720" s="46"/>
      <c r="KC1720" s="46"/>
      <c r="KD1720" s="46"/>
      <c r="KE1720" s="46"/>
      <c r="KF1720" s="46"/>
      <c r="KG1720" s="46"/>
      <c r="KH1720" s="46"/>
      <c r="KI1720" s="46"/>
      <c r="KJ1720" s="46"/>
      <c r="KK1720" s="46"/>
      <c r="KL1720" s="46"/>
      <c r="KM1720" s="46"/>
      <c r="KN1720" s="46"/>
      <c r="KO1720" s="46"/>
      <c r="KP1720" s="46"/>
      <c r="KQ1720" s="46"/>
      <c r="KR1720" s="46"/>
      <c r="KS1720" s="46"/>
      <c r="KT1720" s="46"/>
      <c r="KU1720" s="46"/>
      <c r="KV1720" s="46"/>
      <c r="KW1720" s="46"/>
      <c r="KX1720" s="46"/>
      <c r="KY1720" s="46"/>
      <c r="KZ1720" s="46"/>
      <c r="LA1720" s="46"/>
      <c r="LB1720" s="46"/>
      <c r="LC1720" s="46"/>
      <c r="LD1720" s="46"/>
      <c r="LE1720" s="46"/>
      <c r="LF1720" s="46"/>
      <c r="LG1720" s="46"/>
      <c r="LH1720" s="46"/>
      <c r="LI1720" s="46"/>
      <c r="LJ1720" s="46"/>
      <c r="LK1720" s="46"/>
      <c r="LL1720" s="46"/>
      <c r="LM1720" s="46"/>
      <c r="LN1720" s="46"/>
      <c r="LO1720" s="46"/>
      <c r="LP1720" s="46"/>
      <c r="LQ1720" s="46"/>
      <c r="LR1720" s="46"/>
      <c r="LS1720" s="46"/>
      <c r="LT1720" s="46"/>
      <c r="LU1720" s="46"/>
      <c r="LV1720" s="46"/>
      <c r="LW1720" s="46"/>
      <c r="LX1720" s="46"/>
      <c r="LY1720" s="46"/>
      <c r="LZ1720" s="46"/>
      <c r="MA1720" s="46"/>
      <c r="MB1720" s="46"/>
      <c r="MC1720" s="46"/>
      <c r="MD1720" s="46"/>
      <c r="ME1720" s="46"/>
      <c r="MF1720" s="46"/>
      <c r="MG1720" s="46"/>
      <c r="MH1720" s="46"/>
      <c r="MI1720" s="46"/>
      <c r="MJ1720" s="46"/>
      <c r="MK1720" s="46"/>
      <c r="ML1720" s="46"/>
      <c r="MM1720" s="46"/>
      <c r="MN1720" s="46"/>
      <c r="MO1720" s="46"/>
      <c r="MP1720" s="46"/>
      <c r="MQ1720" s="46"/>
      <c r="MR1720" s="46"/>
      <c r="MS1720" s="46"/>
      <c r="MT1720" s="46"/>
      <c r="MU1720" s="46"/>
      <c r="MV1720" s="46"/>
      <c r="MW1720" s="46"/>
      <c r="MX1720" s="46"/>
      <c r="MY1720" s="46"/>
      <c r="MZ1720" s="46"/>
      <c r="NA1720" s="46"/>
      <c r="NB1720" s="46"/>
      <c r="NC1720" s="46"/>
      <c r="ND1720" s="46"/>
      <c r="NE1720" s="46"/>
      <c r="NF1720" s="46"/>
      <c r="NG1720" s="46"/>
      <c r="NH1720" s="46"/>
      <c r="NI1720" s="46"/>
      <c r="NJ1720" s="46"/>
      <c r="NK1720" s="46"/>
      <c r="NL1720" s="46"/>
      <c r="NM1720" s="46"/>
      <c r="NN1720" s="46"/>
      <c r="NO1720" s="46"/>
      <c r="NP1720" s="46"/>
      <c r="NQ1720" s="46"/>
      <c r="NR1720" s="46"/>
      <c r="NS1720" s="46"/>
      <c r="NT1720" s="46"/>
      <c r="NU1720" s="46"/>
      <c r="NV1720" s="46"/>
      <c r="NW1720" s="46"/>
      <c r="NX1720" s="46"/>
      <c r="NY1720" s="46"/>
      <c r="NZ1720" s="46"/>
      <c r="OA1720" s="46"/>
      <c r="OB1720" s="46"/>
      <c r="OC1720" s="46"/>
      <c r="OD1720" s="46"/>
      <c r="OE1720" s="46"/>
      <c r="OF1720" s="46"/>
      <c r="OG1720" s="46"/>
      <c r="OH1720" s="46"/>
      <c r="OI1720" s="46"/>
      <c r="OJ1720" s="46"/>
      <c r="OK1720" s="46"/>
      <c r="OL1720" s="46"/>
      <c r="OM1720" s="46"/>
      <c r="ON1720" s="46"/>
      <c r="OO1720" s="46"/>
      <c r="OP1720" s="46"/>
      <c r="OQ1720" s="46"/>
      <c r="OR1720" s="46"/>
      <c r="OS1720" s="46"/>
      <c r="OT1720" s="46"/>
      <c r="OU1720" s="46"/>
      <c r="OV1720" s="46"/>
      <c r="OW1720" s="46"/>
      <c r="OX1720" s="46"/>
      <c r="OY1720" s="46"/>
      <c r="OZ1720" s="46"/>
      <c r="PA1720" s="46"/>
      <c r="PB1720" s="46"/>
      <c r="PC1720" s="46"/>
      <c r="PD1720" s="46"/>
      <c r="PE1720" s="46"/>
      <c r="PF1720" s="46"/>
      <c r="PG1720" s="46"/>
      <c r="PH1720" s="46"/>
      <c r="PI1720" s="46"/>
      <c r="PJ1720" s="46"/>
      <c r="PK1720" s="46"/>
      <c r="PL1720" s="46"/>
      <c r="PM1720" s="46"/>
      <c r="PN1720" s="46"/>
      <c r="PO1720" s="46"/>
      <c r="PP1720" s="46"/>
      <c r="PQ1720" s="46"/>
      <c r="PR1720" s="46"/>
      <c r="PS1720" s="46"/>
      <c r="PT1720" s="46"/>
      <c r="PU1720" s="46"/>
      <c r="PV1720" s="46"/>
      <c r="TK1720" s="80">
        <f>SUM(D1720:TJ1720)</f>
        <v>17</v>
      </c>
      <c r="TL1720">
        <f>COUNT(D1720:TJ1720)</f>
        <v>2</v>
      </c>
    </row>
    <row r="1721" spans="1:532" x14ac:dyDescent="0.3">
      <c r="A1721" s="115">
        <f t="shared" si="69"/>
        <v>1719</v>
      </c>
      <c r="B1721" s="1" t="s">
        <v>519</v>
      </c>
      <c r="C1721" s="2" t="s">
        <v>520</v>
      </c>
      <c r="D1721" s="2"/>
      <c r="E1721" s="2"/>
      <c r="F1721" s="2"/>
      <c r="G1721" s="2"/>
      <c r="H1721" s="2"/>
      <c r="I1721" s="2"/>
      <c r="J1721" s="2"/>
      <c r="K1721" s="2"/>
      <c r="L1721" s="2"/>
      <c r="M1721" s="46"/>
      <c r="N1721" s="46"/>
      <c r="O1721" s="46"/>
      <c r="P1721" s="46"/>
      <c r="Q1721" s="46"/>
      <c r="R1721" s="46"/>
      <c r="S1721" s="46"/>
      <c r="T1721" s="46"/>
      <c r="U1721" s="46"/>
      <c r="V1721" s="46"/>
      <c r="W1721" s="46"/>
      <c r="X1721" s="46"/>
      <c r="Y1721" s="46"/>
      <c r="Z1721" s="46"/>
      <c r="AA1721" s="46"/>
      <c r="AB1721" s="46"/>
      <c r="AC1721" s="46"/>
      <c r="AD1721" s="46"/>
      <c r="AE1721" s="46"/>
      <c r="AF1721" s="46">
        <v>3</v>
      </c>
      <c r="AG1721" s="46">
        <v>14</v>
      </c>
      <c r="AH1721" s="46"/>
      <c r="AI1721" s="46"/>
      <c r="AJ1721" s="46"/>
      <c r="AK1721" s="46"/>
      <c r="AL1721" s="46"/>
      <c r="AM1721" s="46"/>
      <c r="AN1721" s="46"/>
      <c r="AO1721" s="46"/>
      <c r="AP1721" s="46"/>
      <c r="AQ1721" s="46"/>
      <c r="AR1721" s="46"/>
      <c r="AS1721" s="46"/>
      <c r="AT1721" s="46"/>
      <c r="AU1721" s="46"/>
      <c r="AV1721" s="46"/>
      <c r="AW1721" s="46"/>
      <c r="AX1721" s="46"/>
      <c r="AY1721" s="46"/>
      <c r="AZ1721" s="46"/>
      <c r="BA1721" s="46"/>
      <c r="BB1721" s="46"/>
      <c r="BC1721" s="46"/>
      <c r="BD1721" s="46"/>
      <c r="BE1721" s="46"/>
      <c r="BF1721" s="46"/>
      <c r="BG1721" s="46"/>
      <c r="BH1721" s="46"/>
      <c r="BI1721" s="46"/>
      <c r="BJ1721" s="46"/>
      <c r="BK1721" s="46"/>
      <c r="BL1721" s="46"/>
      <c r="BM1721" s="46"/>
      <c r="BN1721" s="46"/>
      <c r="BO1721" s="46"/>
      <c r="BP1721" s="46"/>
      <c r="BQ1721" s="46"/>
      <c r="BR1721" s="46"/>
      <c r="BS1721" s="46"/>
      <c r="BT1721" s="46"/>
      <c r="BU1721" s="46"/>
      <c r="BV1721" s="46"/>
      <c r="BW1721" s="46"/>
      <c r="BX1721" s="46"/>
      <c r="BY1721" s="46"/>
      <c r="BZ1721" s="46"/>
      <c r="CA1721" s="46"/>
      <c r="CB1721" s="46"/>
      <c r="CC1721" s="46"/>
      <c r="CD1721" s="46"/>
      <c r="CE1721" s="46"/>
      <c r="CF1721" s="46"/>
      <c r="CG1721" s="46"/>
      <c r="CH1721" s="46"/>
      <c r="CI1721" s="46"/>
      <c r="CJ1721" s="46"/>
      <c r="CK1721" s="46"/>
      <c r="CL1721" s="46"/>
      <c r="CM1721" s="46"/>
      <c r="CN1721" s="46"/>
      <c r="CO1721" s="46"/>
      <c r="CP1721" s="46"/>
      <c r="CQ1721" s="46"/>
      <c r="CR1721" s="46"/>
      <c r="CS1721" s="46"/>
      <c r="CT1721" s="46"/>
      <c r="CU1721" s="46"/>
      <c r="CV1721" s="46"/>
      <c r="CW1721" s="46"/>
      <c r="CX1721" s="46"/>
      <c r="CY1721" s="46"/>
      <c r="CZ1721" s="46"/>
      <c r="DA1721" s="46"/>
      <c r="DB1721" s="46"/>
      <c r="DC1721" s="46"/>
      <c r="DD1721" s="46"/>
      <c r="DE1721" s="46"/>
      <c r="DF1721" s="46"/>
      <c r="DG1721" s="46"/>
      <c r="DH1721" s="46"/>
      <c r="DI1721" s="46"/>
      <c r="DJ1721" s="46"/>
      <c r="DK1721" s="46"/>
      <c r="DL1721" s="46"/>
      <c r="DM1721" s="46"/>
      <c r="DN1721" s="46"/>
      <c r="DO1721" s="46"/>
      <c r="DP1721" s="46"/>
      <c r="DQ1721" s="46"/>
      <c r="DR1721" s="46"/>
      <c r="DS1721" s="46"/>
      <c r="DT1721" s="46"/>
      <c r="DU1721" s="46"/>
      <c r="DV1721" s="46"/>
      <c r="DW1721" s="46"/>
      <c r="DX1721" s="46"/>
      <c r="DY1721" s="46"/>
      <c r="DZ1721" s="46"/>
      <c r="EA1721" s="46"/>
      <c r="EB1721" s="46"/>
      <c r="EC1721" s="46"/>
      <c r="ED1721" s="46"/>
      <c r="EE1721" s="46"/>
      <c r="EF1721" s="46"/>
      <c r="EG1721" s="46"/>
      <c r="EH1721" s="46"/>
      <c r="EI1721" s="46"/>
      <c r="EJ1721" s="46"/>
      <c r="EK1721" s="46"/>
      <c r="EL1721" s="46"/>
      <c r="EM1721" s="46"/>
      <c r="EN1721" s="46"/>
      <c r="EO1721" s="46"/>
      <c r="EP1721" s="46"/>
      <c r="EQ1721" s="46"/>
      <c r="ER1721" s="46"/>
      <c r="ES1721" s="46"/>
      <c r="ET1721" s="46"/>
      <c r="EU1721" s="46"/>
      <c r="EV1721" s="46"/>
      <c r="EW1721" s="46"/>
      <c r="EX1721" s="46"/>
      <c r="EY1721" s="46"/>
      <c r="EZ1721" s="46"/>
      <c r="FA1721" s="46"/>
      <c r="FB1721" s="46"/>
      <c r="FC1721" s="46"/>
      <c r="FD1721" s="46"/>
      <c r="FE1721" s="46"/>
      <c r="FF1721" s="46"/>
      <c r="FG1721" s="46"/>
      <c r="FH1721" s="46"/>
      <c r="FI1721" s="46"/>
      <c r="FJ1721" s="46"/>
      <c r="FK1721" s="46"/>
      <c r="FL1721" s="46"/>
      <c r="FM1721" s="46"/>
      <c r="FN1721" s="46"/>
      <c r="FO1721" s="46"/>
      <c r="FP1721" s="46"/>
      <c r="FQ1721" s="46"/>
      <c r="FR1721" s="46"/>
      <c r="FS1721" s="46"/>
      <c r="FT1721" s="46"/>
      <c r="FU1721" s="46"/>
      <c r="FV1721" s="46"/>
      <c r="FW1721" s="46"/>
      <c r="FX1721" s="46"/>
      <c r="FY1721" s="46"/>
      <c r="FZ1721" s="46"/>
      <c r="GA1721" s="46"/>
      <c r="GB1721" s="46"/>
      <c r="GC1721" s="46"/>
      <c r="GD1721" s="46"/>
      <c r="GE1721" s="46"/>
      <c r="GF1721" s="46"/>
      <c r="GG1721" s="46"/>
      <c r="GH1721" s="46"/>
      <c r="GI1721" s="46"/>
      <c r="GJ1721" s="46"/>
      <c r="GK1721" s="46"/>
      <c r="GL1721" s="46"/>
      <c r="GM1721" s="46"/>
      <c r="GN1721" s="46"/>
      <c r="GO1721" s="46"/>
      <c r="GP1721" s="46"/>
      <c r="GQ1721" s="46"/>
      <c r="GR1721" s="46"/>
      <c r="GS1721" s="46"/>
      <c r="GT1721" s="46"/>
      <c r="GU1721" s="46"/>
      <c r="GV1721" s="46"/>
      <c r="GW1721" s="46"/>
      <c r="GX1721" s="46"/>
      <c r="GY1721" s="46"/>
      <c r="GZ1721" s="46"/>
      <c r="HA1721" s="46"/>
      <c r="HB1721" s="46"/>
      <c r="HC1721" s="46"/>
      <c r="HD1721" s="46"/>
      <c r="HE1721" s="46"/>
      <c r="HF1721" s="46"/>
      <c r="HG1721" s="46"/>
      <c r="HH1721" s="46"/>
      <c r="HI1721" s="46"/>
      <c r="HJ1721" s="46"/>
      <c r="HK1721" s="46"/>
      <c r="HL1721" s="46"/>
      <c r="HM1721" s="46"/>
      <c r="HN1721" s="46"/>
      <c r="HO1721" s="46"/>
      <c r="HP1721" s="46"/>
      <c r="HQ1721" s="46"/>
      <c r="HR1721" s="46"/>
      <c r="HS1721" s="46"/>
      <c r="HT1721" s="46"/>
      <c r="HU1721" s="46"/>
      <c r="HV1721" s="46"/>
      <c r="HW1721" s="46"/>
      <c r="HX1721" s="46"/>
      <c r="HY1721" s="46"/>
      <c r="HZ1721" s="46"/>
      <c r="IA1721" s="46"/>
      <c r="IB1721" s="46"/>
      <c r="IC1721" s="46"/>
      <c r="ID1721" s="46"/>
      <c r="IE1721" s="46"/>
      <c r="IF1721" s="46"/>
      <c r="IG1721" s="46"/>
      <c r="IH1721" s="46"/>
      <c r="II1721" s="46"/>
      <c r="IJ1721" s="46"/>
      <c r="IK1721" s="46"/>
      <c r="IL1721" s="46"/>
      <c r="IM1721" s="46"/>
      <c r="IN1721" s="46"/>
      <c r="IO1721" s="46"/>
      <c r="IP1721" s="46"/>
      <c r="IQ1721" s="46"/>
      <c r="IR1721" s="46"/>
      <c r="IS1721" s="46"/>
      <c r="IT1721" s="46"/>
      <c r="IU1721" s="46"/>
      <c r="IV1721" s="46"/>
      <c r="IW1721" s="46"/>
      <c r="IX1721" s="46"/>
      <c r="IY1721" s="46"/>
      <c r="IZ1721" s="46"/>
      <c r="JA1721" s="46"/>
      <c r="JB1721" s="46"/>
      <c r="JC1721" s="46"/>
      <c r="JD1721" s="46"/>
      <c r="JE1721" s="46"/>
      <c r="JF1721" s="46"/>
      <c r="JG1721" s="46"/>
      <c r="JH1721" s="46"/>
      <c r="JI1721" s="46"/>
      <c r="JJ1721" s="46"/>
      <c r="JK1721" s="46"/>
      <c r="JL1721" s="46"/>
      <c r="JM1721" s="46"/>
      <c r="JN1721" s="46"/>
      <c r="JO1721" s="46"/>
      <c r="JP1721" s="46"/>
      <c r="JQ1721" s="46"/>
      <c r="JR1721" s="46"/>
      <c r="JS1721" s="46"/>
      <c r="JT1721" s="46"/>
      <c r="JU1721" s="46"/>
      <c r="JV1721" s="46"/>
      <c r="JW1721" s="46"/>
      <c r="JX1721" s="46"/>
      <c r="JY1721" s="46"/>
      <c r="JZ1721" s="46"/>
      <c r="KA1721" s="46"/>
      <c r="KB1721" s="46"/>
      <c r="KC1721" s="46"/>
      <c r="KD1721" s="46"/>
      <c r="KE1721" s="46"/>
      <c r="KF1721" s="46"/>
      <c r="KG1721" s="46"/>
      <c r="KH1721" s="46"/>
      <c r="KI1721" s="46"/>
      <c r="KJ1721" s="46"/>
      <c r="KK1721" s="46"/>
      <c r="KL1721" s="46"/>
      <c r="KM1721" s="46"/>
      <c r="KN1721" s="46"/>
      <c r="KO1721" s="46"/>
      <c r="KP1721" s="46"/>
      <c r="KQ1721" s="46"/>
      <c r="KR1721" s="46"/>
      <c r="KS1721" s="46"/>
      <c r="KT1721" s="46"/>
      <c r="KU1721" s="46"/>
      <c r="KV1721" s="46"/>
      <c r="KW1721" s="46"/>
      <c r="KX1721" s="46"/>
      <c r="KY1721" s="46"/>
      <c r="KZ1721" s="46"/>
      <c r="LA1721" s="46"/>
      <c r="LB1721" s="46"/>
      <c r="LC1721" s="46"/>
      <c r="LD1721" s="46"/>
      <c r="LE1721" s="46"/>
      <c r="LF1721" s="46"/>
      <c r="LG1721" s="46"/>
      <c r="LH1721" s="46"/>
      <c r="LI1721" s="46"/>
      <c r="LJ1721" s="46"/>
      <c r="LK1721" s="46"/>
      <c r="LL1721" s="46"/>
      <c r="LM1721" s="46"/>
      <c r="LN1721" s="46"/>
      <c r="LO1721" s="46"/>
      <c r="LP1721" s="46"/>
      <c r="LQ1721" s="46"/>
      <c r="LR1721" s="46"/>
      <c r="LS1721" s="46"/>
      <c r="LT1721" s="46"/>
      <c r="LU1721" s="46"/>
      <c r="LV1721" s="46"/>
      <c r="LW1721" s="46"/>
      <c r="LX1721" s="46"/>
      <c r="LY1721" s="46"/>
      <c r="LZ1721" s="46"/>
      <c r="MA1721" s="46"/>
      <c r="MB1721" s="46"/>
      <c r="MC1721" s="46"/>
      <c r="MD1721" s="46"/>
      <c r="ME1721" s="46"/>
      <c r="MF1721" s="46"/>
      <c r="MG1721" s="46"/>
      <c r="MH1721" s="46"/>
      <c r="MI1721" s="46"/>
      <c r="MJ1721" s="46"/>
      <c r="MK1721" s="46"/>
      <c r="ML1721" s="46"/>
      <c r="MM1721" s="46"/>
      <c r="MN1721" s="46"/>
      <c r="MO1721" s="46"/>
      <c r="MP1721" s="46"/>
      <c r="MQ1721" s="46"/>
      <c r="MR1721" s="46"/>
      <c r="MS1721" s="46"/>
      <c r="MT1721" s="46"/>
      <c r="MU1721" s="46"/>
      <c r="MV1721" s="46"/>
      <c r="MW1721" s="46"/>
      <c r="MX1721" s="46"/>
      <c r="MY1721" s="46"/>
      <c r="MZ1721" s="46"/>
      <c r="NA1721" s="46"/>
      <c r="NB1721" s="46"/>
      <c r="NC1721" s="46"/>
      <c r="ND1721" s="46"/>
      <c r="NE1721" s="46"/>
      <c r="NF1721" s="46"/>
      <c r="NG1721" s="46"/>
      <c r="NH1721" s="46"/>
      <c r="NI1721" s="46"/>
      <c r="NJ1721" s="46"/>
      <c r="NK1721" s="46"/>
      <c r="NL1721" s="46"/>
      <c r="NM1721" s="46"/>
      <c r="NN1721" s="46"/>
      <c r="NO1721" s="46"/>
      <c r="NP1721" s="46"/>
      <c r="NQ1721" s="46"/>
      <c r="NR1721" s="46"/>
      <c r="NS1721" s="46"/>
      <c r="NT1721" s="46"/>
      <c r="NU1721" s="46"/>
      <c r="NV1721" s="46"/>
      <c r="NW1721" s="46"/>
      <c r="NX1721" s="46"/>
      <c r="NY1721" s="46"/>
      <c r="NZ1721" s="46"/>
      <c r="OA1721" s="46"/>
      <c r="OB1721" s="46"/>
      <c r="OC1721" s="46"/>
      <c r="OD1721" s="46"/>
      <c r="OE1721" s="46"/>
      <c r="OF1721" s="46"/>
      <c r="OG1721" s="46"/>
      <c r="OH1721" s="46"/>
      <c r="OI1721" s="46"/>
      <c r="OJ1721" s="46"/>
      <c r="OK1721" s="46"/>
      <c r="OL1721" s="46"/>
      <c r="OM1721" s="46"/>
      <c r="ON1721" s="46"/>
      <c r="OO1721" s="46"/>
      <c r="OP1721" s="46"/>
      <c r="OQ1721" s="46"/>
      <c r="OR1721" s="46"/>
      <c r="OS1721" s="46"/>
      <c r="OT1721" s="46"/>
      <c r="OU1721" s="46"/>
      <c r="OV1721" s="46"/>
      <c r="OW1721" s="46"/>
      <c r="OX1721" s="46"/>
      <c r="OY1721" s="46"/>
      <c r="OZ1721" s="46"/>
      <c r="PA1721" s="46"/>
      <c r="PB1721" s="46"/>
      <c r="PC1721" s="46"/>
      <c r="PD1721" s="46"/>
      <c r="PE1721" s="46"/>
      <c r="PF1721" s="46"/>
      <c r="PG1721" s="46"/>
      <c r="PH1721" s="46"/>
      <c r="PI1721" s="46"/>
      <c r="PJ1721" s="46"/>
      <c r="PK1721" s="46"/>
      <c r="PL1721" s="46"/>
      <c r="PM1721" s="46"/>
      <c r="PN1721" s="46"/>
      <c r="PO1721" s="46"/>
      <c r="PP1721" s="46"/>
      <c r="PQ1721" s="46"/>
      <c r="PR1721" s="46"/>
      <c r="PS1721" s="46"/>
      <c r="PT1721" s="46"/>
      <c r="PU1721" s="46"/>
      <c r="PV1721" s="46"/>
      <c r="TK1721" s="80">
        <f>SUM(D1721:TJ1721)</f>
        <v>17</v>
      </c>
      <c r="TL1721">
        <f>COUNT(D1721:TJ1721)</f>
        <v>2</v>
      </c>
    </row>
    <row r="1722" spans="1:532" x14ac:dyDescent="0.3">
      <c r="A1722" s="115">
        <f t="shared" si="69"/>
        <v>1720</v>
      </c>
      <c r="B1722" s="1" t="s">
        <v>1161</v>
      </c>
      <c r="C1722" t="s">
        <v>1162</v>
      </c>
      <c r="M1722" s="46"/>
      <c r="N1722" s="46"/>
      <c r="O1722" s="46"/>
      <c r="P1722" s="46"/>
      <c r="Q1722" s="46"/>
      <c r="R1722" s="46"/>
      <c r="S1722" s="46"/>
      <c r="T1722" s="46"/>
      <c r="U1722" s="46"/>
      <c r="V1722" s="46"/>
      <c r="W1722" s="46"/>
      <c r="X1722" s="46"/>
      <c r="Y1722" s="46"/>
      <c r="Z1722" s="46"/>
      <c r="AA1722" s="46"/>
      <c r="AB1722" s="46"/>
      <c r="AC1722" s="46"/>
      <c r="AD1722" s="46"/>
      <c r="AE1722" s="46"/>
      <c r="AF1722" s="46"/>
      <c r="AG1722" s="46"/>
      <c r="AH1722" s="46"/>
      <c r="AI1722" s="46"/>
      <c r="AJ1722" s="46"/>
      <c r="AK1722" s="46"/>
      <c r="AL1722" s="46"/>
      <c r="AM1722" s="46"/>
      <c r="AN1722" s="46"/>
      <c r="AO1722" s="46"/>
      <c r="AP1722" s="46"/>
      <c r="AQ1722" s="46"/>
      <c r="AR1722" s="46"/>
      <c r="AS1722" s="46"/>
      <c r="AT1722" s="46"/>
      <c r="AU1722" s="46"/>
      <c r="AV1722" s="46"/>
      <c r="AW1722" s="46"/>
      <c r="AX1722" s="46"/>
      <c r="AY1722" s="46"/>
      <c r="AZ1722" s="46"/>
      <c r="BA1722" s="46"/>
      <c r="BB1722" s="46"/>
      <c r="BC1722" s="46"/>
      <c r="BD1722" s="46"/>
      <c r="BE1722" s="46"/>
      <c r="BF1722" s="46"/>
      <c r="BG1722" s="46"/>
      <c r="BH1722" s="46"/>
      <c r="BI1722" s="46"/>
      <c r="BJ1722" s="46"/>
      <c r="BK1722" s="46"/>
      <c r="BL1722" s="46"/>
      <c r="BM1722" s="46"/>
      <c r="BN1722" s="46"/>
      <c r="BO1722" s="46"/>
      <c r="BP1722" s="46"/>
      <c r="BQ1722" s="46"/>
      <c r="BR1722" s="46"/>
      <c r="BS1722" s="46"/>
      <c r="BT1722" s="46"/>
      <c r="BU1722" s="46"/>
      <c r="BV1722" s="46"/>
      <c r="BW1722" s="46"/>
      <c r="BX1722" s="46"/>
      <c r="BY1722" s="46"/>
      <c r="BZ1722" s="46"/>
      <c r="CA1722" s="46"/>
      <c r="CB1722" s="46"/>
      <c r="CC1722" s="46"/>
      <c r="CD1722" s="46"/>
      <c r="CE1722" s="46"/>
      <c r="CF1722" s="46"/>
      <c r="CG1722" s="46"/>
      <c r="CH1722" s="46"/>
      <c r="CI1722" s="46"/>
      <c r="CJ1722" s="46">
        <v>17</v>
      </c>
      <c r="CK1722" s="46"/>
      <c r="CL1722" s="46"/>
      <c r="CM1722" s="46"/>
      <c r="CN1722" s="46"/>
      <c r="CO1722" s="46"/>
      <c r="CP1722" s="46"/>
      <c r="CQ1722" s="46"/>
      <c r="CR1722" s="46"/>
      <c r="CS1722" s="46"/>
      <c r="CT1722" s="46"/>
      <c r="CU1722" s="46"/>
      <c r="CV1722" s="46"/>
      <c r="CW1722" s="46"/>
      <c r="CX1722" s="46"/>
      <c r="CY1722" s="46"/>
      <c r="CZ1722" s="46"/>
      <c r="DA1722" s="46"/>
      <c r="DB1722" s="46"/>
      <c r="DC1722" s="46"/>
      <c r="DD1722" s="46"/>
      <c r="DE1722" s="46"/>
      <c r="DF1722" s="46"/>
      <c r="DG1722" s="46"/>
      <c r="DH1722" s="46"/>
      <c r="DI1722" s="46"/>
      <c r="DJ1722" s="46"/>
      <c r="DK1722" s="46"/>
      <c r="DL1722" s="46"/>
      <c r="DM1722" s="46"/>
      <c r="DN1722" s="46"/>
      <c r="DO1722" s="46"/>
      <c r="DP1722" s="46"/>
      <c r="DQ1722" s="46"/>
      <c r="DR1722" s="46"/>
      <c r="DS1722" s="46"/>
      <c r="DT1722" s="46"/>
      <c r="DU1722" s="46"/>
      <c r="DV1722" s="46"/>
      <c r="DW1722" s="46"/>
      <c r="DX1722" s="46"/>
      <c r="DY1722" s="46"/>
      <c r="DZ1722" s="46"/>
      <c r="EA1722" s="46"/>
      <c r="EB1722" s="46"/>
      <c r="EC1722" s="46"/>
      <c r="ED1722" s="46"/>
      <c r="EE1722" s="46"/>
      <c r="EF1722" s="46"/>
      <c r="EG1722" s="46"/>
      <c r="EH1722" s="46"/>
      <c r="EI1722" s="46"/>
      <c r="EJ1722" s="46"/>
      <c r="EK1722" s="46"/>
      <c r="EL1722" s="46"/>
      <c r="EM1722" s="46"/>
      <c r="EN1722" s="46"/>
      <c r="EO1722" s="46"/>
      <c r="EP1722" s="46"/>
      <c r="EQ1722" s="46"/>
      <c r="ER1722" s="46"/>
      <c r="ES1722" s="46"/>
      <c r="ET1722" s="46"/>
      <c r="EU1722" s="46"/>
      <c r="EV1722" s="46"/>
      <c r="EW1722" s="46"/>
      <c r="EX1722" s="46"/>
      <c r="EY1722" s="46"/>
      <c r="EZ1722" s="46"/>
      <c r="FA1722" s="46"/>
      <c r="FB1722" s="46"/>
      <c r="FC1722" s="46"/>
      <c r="FD1722" s="46"/>
      <c r="FE1722" s="46"/>
      <c r="FF1722" s="46"/>
      <c r="FG1722" s="46"/>
      <c r="FH1722" s="46"/>
      <c r="FI1722" s="46"/>
      <c r="FJ1722" s="46"/>
      <c r="FK1722" s="46"/>
      <c r="FL1722" s="46"/>
      <c r="FM1722" s="46"/>
      <c r="FN1722" s="46"/>
      <c r="FO1722" s="46"/>
      <c r="FP1722" s="46"/>
      <c r="FQ1722" s="46"/>
      <c r="FR1722" s="46"/>
      <c r="FS1722" s="46"/>
      <c r="FT1722" s="46"/>
      <c r="FU1722" s="46"/>
      <c r="FV1722" s="46"/>
      <c r="FW1722" s="46"/>
      <c r="FX1722" s="46"/>
      <c r="FY1722" s="46"/>
      <c r="FZ1722" s="46"/>
      <c r="GA1722" s="46"/>
      <c r="GB1722" s="46"/>
      <c r="GC1722" s="46"/>
      <c r="GD1722" s="46"/>
      <c r="GE1722" s="46"/>
      <c r="GF1722" s="46"/>
      <c r="GG1722" s="46"/>
      <c r="GH1722" s="46"/>
      <c r="GI1722" s="46"/>
      <c r="GJ1722" s="46"/>
      <c r="GK1722" s="46"/>
      <c r="GL1722" s="46"/>
      <c r="GM1722" s="46"/>
      <c r="GN1722" s="46"/>
      <c r="GO1722" s="46"/>
      <c r="GP1722" s="46"/>
      <c r="GQ1722" s="46"/>
      <c r="GR1722" s="46"/>
      <c r="GS1722" s="46"/>
      <c r="GT1722" s="46"/>
      <c r="GU1722" s="46"/>
      <c r="GV1722" s="46"/>
      <c r="GW1722" s="46"/>
      <c r="GX1722" s="46"/>
      <c r="GY1722" s="46"/>
      <c r="GZ1722" s="46"/>
      <c r="HA1722" s="46"/>
      <c r="HB1722" s="46"/>
      <c r="HC1722" s="46"/>
      <c r="HD1722" s="46"/>
      <c r="HE1722" s="46"/>
      <c r="HF1722" s="46"/>
      <c r="HG1722" s="46"/>
      <c r="HH1722" s="46"/>
      <c r="HI1722" s="46"/>
      <c r="HJ1722" s="46"/>
      <c r="HK1722" s="46"/>
      <c r="HL1722" s="46"/>
      <c r="HM1722" s="46"/>
      <c r="HN1722" s="46"/>
      <c r="HO1722" s="46"/>
      <c r="HP1722" s="46"/>
      <c r="HQ1722" s="46"/>
      <c r="HR1722" s="46"/>
      <c r="HS1722" s="46"/>
      <c r="HT1722" s="46"/>
      <c r="HU1722" s="46"/>
      <c r="HV1722" s="46"/>
      <c r="HW1722" s="46"/>
      <c r="HX1722" s="46"/>
      <c r="HY1722" s="46"/>
      <c r="HZ1722" s="46"/>
      <c r="IA1722" s="46"/>
      <c r="IB1722" s="46"/>
      <c r="IC1722" s="46"/>
      <c r="ID1722" s="46"/>
      <c r="IE1722" s="46"/>
      <c r="IF1722" s="46"/>
      <c r="IG1722" s="46"/>
      <c r="IH1722" s="46"/>
      <c r="II1722" s="46"/>
      <c r="IJ1722" s="46"/>
      <c r="IK1722" s="46"/>
      <c r="IL1722" s="46"/>
      <c r="IM1722" s="46"/>
      <c r="IN1722" s="46"/>
      <c r="IO1722" s="46"/>
      <c r="IP1722" s="46"/>
      <c r="IQ1722" s="46"/>
      <c r="IR1722" s="46"/>
      <c r="IS1722" s="46"/>
      <c r="IT1722" s="46"/>
      <c r="IU1722" s="46"/>
      <c r="IV1722" s="46"/>
      <c r="IW1722" s="46"/>
      <c r="IX1722" s="46"/>
      <c r="IY1722" s="46"/>
      <c r="IZ1722" s="46"/>
      <c r="JA1722" s="46"/>
      <c r="JB1722" s="46"/>
      <c r="JC1722" s="46"/>
      <c r="JD1722" s="46"/>
      <c r="JE1722" s="46"/>
      <c r="JF1722" s="46"/>
      <c r="JG1722" s="46"/>
      <c r="JH1722" s="46"/>
      <c r="JI1722" s="46"/>
      <c r="JJ1722" s="46"/>
      <c r="JK1722" s="46"/>
      <c r="JL1722" s="46"/>
      <c r="JM1722" s="46"/>
      <c r="JN1722" s="46"/>
      <c r="JO1722" s="46"/>
      <c r="JP1722" s="46"/>
      <c r="JQ1722" s="46"/>
      <c r="JR1722" s="46"/>
      <c r="JS1722" s="46"/>
      <c r="JT1722" s="46"/>
      <c r="JU1722" s="46"/>
      <c r="JV1722" s="46"/>
      <c r="JW1722" s="46"/>
      <c r="JX1722" s="46"/>
      <c r="JY1722" s="46"/>
      <c r="JZ1722" s="46"/>
      <c r="KA1722" s="46"/>
      <c r="KB1722" s="46"/>
      <c r="KC1722" s="46"/>
      <c r="KD1722" s="46"/>
      <c r="KE1722" s="46"/>
      <c r="KF1722" s="46"/>
      <c r="KG1722" s="46"/>
      <c r="KH1722" s="46"/>
      <c r="KI1722" s="46"/>
      <c r="KJ1722" s="46"/>
      <c r="KK1722" s="46"/>
      <c r="KL1722" s="46"/>
      <c r="KM1722" s="46"/>
      <c r="KN1722" s="46"/>
      <c r="KO1722" s="46"/>
      <c r="KP1722" s="46"/>
      <c r="KQ1722" s="46"/>
      <c r="KR1722" s="46"/>
      <c r="KS1722" s="46"/>
      <c r="KT1722" s="46"/>
      <c r="KU1722" s="46"/>
      <c r="KV1722" s="46"/>
      <c r="KW1722" s="46"/>
      <c r="KX1722" s="46"/>
      <c r="KY1722" s="46"/>
      <c r="KZ1722" s="46"/>
      <c r="LA1722" s="46"/>
      <c r="LB1722" s="46"/>
      <c r="LC1722" s="46"/>
      <c r="LD1722" s="46"/>
      <c r="LE1722" s="46"/>
      <c r="LF1722" s="46"/>
      <c r="LG1722" s="46"/>
      <c r="LH1722" s="46"/>
      <c r="LI1722" s="46"/>
      <c r="LJ1722" s="46"/>
      <c r="LK1722" s="46"/>
      <c r="LL1722" s="46"/>
      <c r="LM1722" s="46"/>
      <c r="LN1722" s="46"/>
      <c r="LO1722" s="46"/>
      <c r="LP1722" s="46"/>
      <c r="LQ1722" s="46"/>
      <c r="LR1722" s="46"/>
      <c r="LS1722" s="46"/>
      <c r="LT1722" s="46"/>
      <c r="LU1722" s="46"/>
      <c r="LV1722" s="46"/>
      <c r="LW1722" s="46"/>
      <c r="LX1722" s="46"/>
      <c r="LY1722" s="46"/>
      <c r="LZ1722" s="46"/>
      <c r="MA1722" s="46"/>
      <c r="MB1722" s="46"/>
      <c r="MC1722" s="46"/>
      <c r="MD1722" s="46"/>
      <c r="ME1722" s="46"/>
      <c r="MF1722" s="46"/>
      <c r="MG1722" s="46"/>
      <c r="MH1722" s="46"/>
      <c r="MI1722" s="46"/>
      <c r="MJ1722" s="46"/>
      <c r="MK1722" s="46"/>
      <c r="ML1722" s="46"/>
      <c r="MM1722" s="46"/>
      <c r="MN1722" s="46"/>
      <c r="MO1722" s="46"/>
      <c r="MP1722" s="46"/>
      <c r="MQ1722" s="46"/>
      <c r="MR1722" s="46"/>
      <c r="MS1722" s="46"/>
      <c r="MT1722" s="46"/>
      <c r="MU1722" s="46"/>
      <c r="MV1722" s="46"/>
      <c r="MW1722" s="46"/>
      <c r="MX1722" s="46"/>
      <c r="MY1722" s="46"/>
      <c r="MZ1722" s="46"/>
      <c r="NA1722" s="46"/>
      <c r="NB1722" s="46"/>
      <c r="NC1722" s="46"/>
      <c r="ND1722" s="46"/>
      <c r="NE1722" s="46"/>
      <c r="NF1722" s="46"/>
      <c r="NG1722" s="46"/>
      <c r="NH1722" s="46"/>
      <c r="NI1722" s="46"/>
      <c r="NJ1722" s="46"/>
      <c r="NK1722" s="46"/>
      <c r="NL1722" s="46"/>
      <c r="NM1722" s="46"/>
      <c r="NN1722" s="46"/>
      <c r="NO1722" s="46"/>
      <c r="NP1722" s="46"/>
      <c r="NQ1722" s="46"/>
      <c r="NR1722" s="46"/>
      <c r="NS1722" s="46"/>
      <c r="NT1722" s="46"/>
      <c r="NU1722" s="46"/>
      <c r="NV1722" s="46"/>
      <c r="NW1722" s="46"/>
      <c r="NX1722" s="46"/>
      <c r="NY1722" s="46"/>
      <c r="NZ1722" s="46"/>
      <c r="OA1722" s="46"/>
      <c r="OB1722" s="46"/>
      <c r="OC1722" s="46"/>
      <c r="OD1722" s="46"/>
      <c r="OE1722" s="46"/>
      <c r="OF1722" s="46"/>
      <c r="OG1722" s="46"/>
      <c r="OH1722" s="46"/>
      <c r="OI1722" s="46"/>
      <c r="OJ1722" s="46"/>
      <c r="OK1722" s="46"/>
      <c r="OL1722" s="46"/>
      <c r="OM1722" s="46"/>
      <c r="ON1722" s="46"/>
      <c r="OO1722" s="46"/>
      <c r="OP1722" s="46"/>
      <c r="OQ1722" s="46"/>
      <c r="OR1722" s="46"/>
      <c r="OS1722" s="46"/>
      <c r="OT1722" s="46"/>
      <c r="OU1722" s="46"/>
      <c r="OV1722" s="46"/>
      <c r="OW1722" s="46"/>
      <c r="OX1722" s="46"/>
      <c r="OY1722" s="46"/>
      <c r="OZ1722" s="46"/>
      <c r="PA1722" s="46"/>
      <c r="PB1722" s="46"/>
      <c r="PC1722" s="46"/>
      <c r="PD1722" s="46"/>
      <c r="PE1722" s="46"/>
      <c r="PF1722" s="46"/>
      <c r="PG1722" s="46"/>
      <c r="PH1722" s="46"/>
      <c r="PI1722" s="46"/>
      <c r="PJ1722" s="46"/>
      <c r="PK1722" s="46"/>
      <c r="PL1722" s="46"/>
      <c r="PM1722" s="46"/>
      <c r="PN1722" s="46"/>
      <c r="PO1722" s="46"/>
      <c r="PP1722" s="46"/>
      <c r="PQ1722" s="46"/>
      <c r="PR1722" s="46"/>
      <c r="PS1722" s="46"/>
      <c r="PT1722" s="46"/>
      <c r="PU1722" s="46"/>
      <c r="PV1722" s="46"/>
      <c r="TK1722" s="80">
        <f>SUM(D1722:TJ1722)</f>
        <v>17</v>
      </c>
      <c r="TL1722">
        <f>COUNT(D1722:TJ1722)</f>
        <v>1</v>
      </c>
    </row>
    <row r="1723" spans="1:532" x14ac:dyDescent="0.3">
      <c r="A1723" s="115">
        <f t="shared" si="69"/>
        <v>1721</v>
      </c>
      <c r="B1723" s="1" t="s">
        <v>160</v>
      </c>
      <c r="C1723" t="s">
        <v>1534</v>
      </c>
      <c r="DN1723">
        <v>12</v>
      </c>
      <c r="DO1723">
        <v>5</v>
      </c>
      <c r="TK1723" s="80">
        <f>SUM(D1723:TJ1723)</f>
        <v>17</v>
      </c>
      <c r="TL1723">
        <f>COUNT(D1723:TJ1723)</f>
        <v>2</v>
      </c>
    </row>
    <row r="1724" spans="1:532" x14ac:dyDescent="0.3">
      <c r="A1724" s="115">
        <f t="shared" si="69"/>
        <v>1722</v>
      </c>
      <c r="B1724" s="1" t="s">
        <v>30</v>
      </c>
      <c r="C1724" t="s">
        <v>1793</v>
      </c>
      <c r="EN1724">
        <v>10</v>
      </c>
      <c r="EP1724">
        <v>7</v>
      </c>
      <c r="TK1724" s="80">
        <f>SUM(D1724:TJ1724)</f>
        <v>17</v>
      </c>
      <c r="TL1724">
        <f>COUNT(D1724:TJ1724)</f>
        <v>2</v>
      </c>
    </row>
    <row r="1725" spans="1:532" x14ac:dyDescent="0.3">
      <c r="A1725" s="115">
        <f t="shared" si="69"/>
        <v>1723</v>
      </c>
      <c r="B1725" s="1" t="s">
        <v>216</v>
      </c>
      <c r="C1725" s="5" t="s">
        <v>365</v>
      </c>
      <c r="D1725" s="2"/>
      <c r="E1725" s="2"/>
      <c r="F1725" s="2"/>
      <c r="G1725" s="2"/>
      <c r="H1725" s="2"/>
      <c r="I1725" s="2"/>
      <c r="J1725" s="2"/>
      <c r="K1725" s="2"/>
      <c r="L1725" s="2"/>
      <c r="M1725" s="46"/>
      <c r="N1725" s="46"/>
      <c r="O1725" s="46"/>
      <c r="P1725" s="46"/>
      <c r="Q1725" s="46"/>
      <c r="R1725" s="46"/>
      <c r="S1725" s="46"/>
      <c r="T1725" s="46"/>
      <c r="U1725" s="46"/>
      <c r="V1725" s="46"/>
      <c r="W1725" s="46"/>
      <c r="X1725" s="46"/>
      <c r="Y1725" s="46"/>
      <c r="Z1725" s="46"/>
      <c r="AA1725" s="46"/>
      <c r="AB1725" s="46"/>
      <c r="AC1725" s="46"/>
      <c r="AD1725" s="46"/>
      <c r="AE1725" s="46"/>
      <c r="AF1725" s="46"/>
      <c r="AG1725" s="46"/>
      <c r="AH1725" s="46"/>
      <c r="AI1725" s="46"/>
      <c r="AJ1725" s="46"/>
      <c r="AK1725" s="46"/>
      <c r="AL1725" s="46"/>
      <c r="AM1725" s="46"/>
      <c r="AN1725" s="46"/>
      <c r="AO1725" s="46"/>
      <c r="AP1725" s="46"/>
      <c r="AQ1725" s="46"/>
      <c r="AR1725" s="46"/>
      <c r="AS1725" s="46"/>
      <c r="AT1725" s="46">
        <v>4</v>
      </c>
      <c r="AU1725" s="46">
        <v>5</v>
      </c>
      <c r="AV1725" s="46">
        <v>8</v>
      </c>
      <c r="AW1725" s="46"/>
      <c r="AX1725" s="46"/>
      <c r="AY1725" s="46"/>
      <c r="AZ1725" s="46"/>
      <c r="BA1725" s="46"/>
      <c r="BB1725" s="46"/>
      <c r="BC1725" s="46"/>
      <c r="BD1725" s="46"/>
      <c r="BE1725" s="46"/>
      <c r="BF1725" s="46"/>
      <c r="BG1725" s="46"/>
      <c r="BH1725" s="46"/>
      <c r="BI1725" s="46"/>
      <c r="BJ1725" s="46"/>
      <c r="BK1725" s="46"/>
      <c r="BL1725" s="46"/>
      <c r="BM1725" s="46"/>
      <c r="BN1725" s="46"/>
      <c r="BO1725" s="46"/>
      <c r="BP1725" s="46"/>
      <c r="BQ1725" s="46"/>
      <c r="BR1725" s="46"/>
      <c r="BS1725" s="46"/>
      <c r="BT1725" s="46"/>
      <c r="BU1725" s="46"/>
      <c r="BV1725" s="46"/>
      <c r="BW1725" s="46"/>
      <c r="BX1725" s="46"/>
      <c r="BY1725" s="46"/>
      <c r="BZ1725" s="46"/>
      <c r="CA1725" s="46"/>
      <c r="CB1725" s="46"/>
      <c r="CC1725" s="46"/>
      <c r="CD1725" s="46"/>
      <c r="CE1725" s="46"/>
      <c r="CF1725" s="46"/>
      <c r="CG1725" s="46"/>
      <c r="CH1725" s="46"/>
      <c r="CI1725" s="46"/>
      <c r="CJ1725" s="46"/>
      <c r="CK1725" s="46"/>
      <c r="CL1725" s="46"/>
      <c r="CM1725" s="46"/>
      <c r="CN1725" s="46"/>
      <c r="CO1725" s="46"/>
      <c r="CP1725" s="46"/>
      <c r="CQ1725" s="46"/>
      <c r="CR1725" s="46"/>
      <c r="CS1725" s="46"/>
      <c r="CT1725" s="46"/>
      <c r="CU1725" s="46"/>
      <c r="CV1725" s="46"/>
      <c r="CW1725" s="46"/>
      <c r="CX1725" s="46"/>
      <c r="CY1725" s="46"/>
      <c r="CZ1725" s="46"/>
      <c r="DA1725" s="46"/>
      <c r="DB1725" s="46"/>
      <c r="DC1725" s="46"/>
      <c r="DD1725" s="46"/>
      <c r="DE1725" s="46"/>
      <c r="DF1725" s="46"/>
      <c r="DG1725" s="46"/>
      <c r="DH1725" s="46"/>
      <c r="DI1725" s="46"/>
      <c r="DJ1725" s="46"/>
      <c r="DK1725" s="46"/>
      <c r="DL1725" s="46"/>
      <c r="DM1725" s="46"/>
      <c r="DN1725" s="46"/>
      <c r="DO1725" s="46"/>
      <c r="DP1725" s="46"/>
      <c r="DQ1725" s="46"/>
      <c r="DR1725" s="46"/>
      <c r="DS1725" s="46"/>
      <c r="DT1725" s="46"/>
      <c r="DU1725" s="46"/>
      <c r="DV1725" s="46"/>
      <c r="DW1725" s="46"/>
      <c r="DX1725" s="46"/>
      <c r="DY1725" s="46"/>
      <c r="DZ1725" s="46"/>
      <c r="EA1725" s="46"/>
      <c r="EB1725" s="46"/>
      <c r="EC1725" s="46"/>
      <c r="ED1725" s="46"/>
      <c r="EE1725" s="46"/>
      <c r="EF1725" s="46"/>
      <c r="EG1725" s="46"/>
      <c r="EH1725" s="46"/>
      <c r="EI1725" s="46"/>
      <c r="EJ1725" s="46"/>
      <c r="EK1725" s="46"/>
      <c r="EL1725" s="46"/>
      <c r="EM1725" s="46"/>
      <c r="EN1725" s="46"/>
      <c r="EO1725" s="46"/>
      <c r="EP1725" s="46"/>
      <c r="EQ1725" s="46"/>
      <c r="ER1725" s="46"/>
      <c r="ES1725" s="46"/>
      <c r="ET1725" s="46"/>
      <c r="EU1725" s="46"/>
      <c r="EV1725" s="46"/>
      <c r="EW1725" s="46"/>
      <c r="EX1725" s="46"/>
      <c r="EY1725" s="46"/>
      <c r="EZ1725" s="46"/>
      <c r="FA1725" s="46"/>
      <c r="FB1725" s="46"/>
      <c r="FC1725" s="46"/>
      <c r="FD1725" s="46"/>
      <c r="FE1725" s="46"/>
      <c r="FF1725" s="46"/>
      <c r="FG1725" s="46"/>
      <c r="FH1725" s="46"/>
      <c r="FI1725" s="46"/>
      <c r="FJ1725" s="46"/>
      <c r="FK1725" s="46"/>
      <c r="FL1725" s="46"/>
      <c r="FM1725" s="46"/>
      <c r="FN1725" s="46"/>
      <c r="FO1725" s="46"/>
      <c r="FP1725" s="46"/>
      <c r="FQ1725" s="46"/>
      <c r="FR1725" s="46"/>
      <c r="FS1725" s="46"/>
      <c r="FT1725" s="46"/>
      <c r="FU1725" s="46"/>
      <c r="FV1725" s="46"/>
      <c r="FW1725" s="46"/>
      <c r="FX1725" s="46"/>
      <c r="FY1725" s="46"/>
      <c r="FZ1725" s="46"/>
      <c r="GA1725" s="46"/>
      <c r="GB1725" s="46"/>
      <c r="GC1725" s="46"/>
      <c r="GD1725" s="46"/>
      <c r="GE1725" s="46"/>
      <c r="GF1725" s="46"/>
      <c r="GG1725" s="46"/>
      <c r="GH1725" s="46"/>
      <c r="GI1725" s="46"/>
      <c r="GJ1725" s="46"/>
      <c r="GK1725" s="46"/>
      <c r="GL1725" s="46"/>
      <c r="GM1725" s="46"/>
      <c r="GN1725" s="46"/>
      <c r="GO1725" s="46"/>
      <c r="GP1725" s="46"/>
      <c r="GQ1725" s="46"/>
      <c r="GR1725" s="46"/>
      <c r="GS1725" s="46"/>
      <c r="GT1725" s="46"/>
      <c r="GU1725" s="46"/>
      <c r="GV1725" s="46"/>
      <c r="GW1725" s="46"/>
      <c r="GX1725" s="46"/>
      <c r="GY1725" s="46"/>
      <c r="GZ1725" s="46"/>
      <c r="HA1725" s="46"/>
      <c r="HB1725" s="46"/>
      <c r="HC1725" s="46"/>
      <c r="HD1725" s="46"/>
      <c r="HE1725" s="46"/>
      <c r="HF1725" s="46"/>
      <c r="HG1725" s="46"/>
      <c r="HH1725" s="46"/>
      <c r="HI1725" s="46"/>
      <c r="HJ1725" s="46"/>
      <c r="HK1725" s="46"/>
      <c r="HL1725" s="46"/>
      <c r="HM1725" s="46"/>
      <c r="HN1725" s="46"/>
      <c r="HO1725" s="46"/>
      <c r="HP1725" s="46"/>
      <c r="HQ1725" s="46"/>
      <c r="HR1725" s="46"/>
      <c r="HS1725" s="46"/>
      <c r="HT1725" s="46"/>
      <c r="HU1725" s="46"/>
      <c r="HV1725" s="46"/>
      <c r="HW1725" s="46"/>
      <c r="HX1725" s="46"/>
      <c r="HY1725" s="46"/>
      <c r="HZ1725" s="46"/>
      <c r="IA1725" s="46"/>
      <c r="IB1725" s="46"/>
      <c r="IC1725" s="46"/>
      <c r="ID1725" s="46"/>
      <c r="IE1725" s="46"/>
      <c r="IF1725" s="46"/>
      <c r="IG1725" s="46"/>
      <c r="IH1725" s="46"/>
      <c r="II1725" s="46"/>
      <c r="IJ1725" s="46"/>
      <c r="IK1725" s="46"/>
      <c r="IL1725" s="46"/>
      <c r="IM1725" s="46"/>
      <c r="IN1725" s="46"/>
      <c r="IO1725" s="46"/>
      <c r="IP1725" s="46"/>
      <c r="IQ1725" s="46"/>
      <c r="IR1725" s="46"/>
      <c r="IS1725" s="46"/>
      <c r="IT1725" s="46"/>
      <c r="IU1725" s="46"/>
      <c r="IV1725" s="46"/>
      <c r="IW1725" s="46"/>
      <c r="IX1725" s="46"/>
      <c r="IY1725" s="46"/>
      <c r="IZ1725" s="46"/>
      <c r="JA1725" s="46"/>
      <c r="JB1725" s="46"/>
      <c r="JC1725" s="46"/>
      <c r="JD1725" s="46"/>
      <c r="JE1725" s="46"/>
      <c r="JF1725" s="46"/>
      <c r="JG1725" s="46"/>
      <c r="JH1725" s="46"/>
      <c r="JI1725" s="46"/>
      <c r="JJ1725" s="46"/>
      <c r="JK1725" s="46"/>
      <c r="JL1725" s="46"/>
      <c r="JM1725" s="46"/>
      <c r="JN1725" s="46"/>
      <c r="JO1725" s="46"/>
      <c r="JP1725" s="46"/>
      <c r="JQ1725" s="46"/>
      <c r="JR1725" s="46"/>
      <c r="JS1725" s="46"/>
      <c r="JT1725" s="46"/>
      <c r="JU1725" s="46"/>
      <c r="JV1725" s="46"/>
      <c r="JW1725" s="46"/>
      <c r="JX1725" s="46"/>
      <c r="JY1725" s="46"/>
      <c r="JZ1725" s="46"/>
      <c r="KA1725" s="46"/>
      <c r="KB1725" s="46"/>
      <c r="KC1725" s="46"/>
      <c r="KD1725" s="46"/>
      <c r="KE1725" s="46"/>
      <c r="KF1725" s="46"/>
      <c r="KG1725" s="46"/>
      <c r="KH1725" s="46"/>
      <c r="KI1725" s="46"/>
      <c r="KJ1725" s="46"/>
      <c r="KK1725" s="46"/>
      <c r="KL1725" s="46"/>
      <c r="KM1725" s="46"/>
      <c r="KN1725" s="46"/>
      <c r="KO1725" s="46"/>
      <c r="KP1725" s="46"/>
      <c r="KQ1725" s="46"/>
      <c r="KR1725" s="46"/>
      <c r="KS1725" s="46"/>
      <c r="KT1725" s="46"/>
      <c r="KU1725" s="46"/>
      <c r="KV1725" s="46"/>
      <c r="KW1725" s="46"/>
      <c r="KX1725" s="46"/>
      <c r="KY1725" s="46"/>
      <c r="KZ1725" s="46"/>
      <c r="LA1725" s="46"/>
      <c r="LB1725" s="46"/>
      <c r="LC1725" s="46"/>
      <c r="LD1725" s="46"/>
      <c r="LE1725" s="46"/>
      <c r="LF1725" s="46"/>
      <c r="LG1725" s="46"/>
      <c r="LH1725" s="46"/>
      <c r="LI1725" s="46"/>
      <c r="LJ1725" s="46"/>
      <c r="LK1725" s="46"/>
      <c r="LL1725" s="46"/>
      <c r="LM1725" s="46"/>
      <c r="LN1725" s="46"/>
      <c r="LO1725" s="46"/>
      <c r="LP1725" s="46"/>
      <c r="LQ1725" s="46"/>
      <c r="LR1725" s="46"/>
      <c r="LS1725" s="46"/>
      <c r="LT1725" s="46"/>
      <c r="LU1725" s="46"/>
      <c r="LV1725" s="46"/>
      <c r="LW1725" s="46"/>
      <c r="LX1725" s="46"/>
      <c r="LY1725" s="46"/>
      <c r="LZ1725" s="46"/>
      <c r="MA1725" s="46"/>
      <c r="MB1725" s="46"/>
      <c r="MC1725" s="46"/>
      <c r="MD1725" s="46"/>
      <c r="ME1725" s="46"/>
      <c r="MF1725" s="46"/>
      <c r="MG1725" s="46"/>
      <c r="MH1725" s="46"/>
      <c r="MI1725" s="46"/>
      <c r="MJ1725" s="46"/>
      <c r="MK1725" s="46"/>
      <c r="ML1725" s="46"/>
      <c r="MM1725" s="46"/>
      <c r="MN1725" s="46"/>
      <c r="MO1725" s="46"/>
      <c r="MP1725" s="46"/>
      <c r="MQ1725" s="46"/>
      <c r="MR1725" s="46"/>
      <c r="MS1725" s="46"/>
      <c r="MT1725" s="46"/>
      <c r="MU1725" s="46"/>
      <c r="MV1725" s="46"/>
      <c r="MW1725" s="46"/>
      <c r="MX1725" s="46"/>
      <c r="MY1725" s="46"/>
      <c r="MZ1725" s="46"/>
      <c r="NA1725" s="46"/>
      <c r="NB1725" s="46"/>
      <c r="NC1725" s="46"/>
      <c r="ND1725" s="46"/>
      <c r="NE1725" s="46"/>
      <c r="NF1725" s="46"/>
      <c r="NG1725" s="46"/>
      <c r="NH1725" s="46"/>
      <c r="NI1725" s="46"/>
      <c r="NJ1725" s="46"/>
      <c r="NK1725" s="46"/>
      <c r="NL1725" s="46"/>
      <c r="NM1725" s="46"/>
      <c r="NN1725" s="46"/>
      <c r="NO1725" s="46"/>
      <c r="NP1725" s="46"/>
      <c r="NQ1725" s="46"/>
      <c r="NR1725" s="46"/>
      <c r="NS1725" s="46"/>
      <c r="NT1725" s="46"/>
      <c r="NU1725" s="46"/>
      <c r="NV1725" s="46"/>
      <c r="NW1725" s="46"/>
      <c r="NX1725" s="46"/>
      <c r="NY1725" s="46"/>
      <c r="NZ1725" s="46"/>
      <c r="OA1725" s="46"/>
      <c r="OB1725" s="46"/>
      <c r="OC1725" s="46"/>
      <c r="OD1725" s="46"/>
      <c r="OE1725" s="46"/>
      <c r="OF1725" s="46"/>
      <c r="OG1725" s="46"/>
      <c r="OH1725" s="46"/>
      <c r="OI1725" s="46"/>
      <c r="OJ1725" s="46"/>
      <c r="OK1725" s="46"/>
      <c r="OL1725" s="46"/>
      <c r="OM1725" s="46"/>
      <c r="ON1725" s="46"/>
      <c r="OO1725" s="46"/>
      <c r="OP1725" s="46"/>
      <c r="OQ1725" s="46"/>
      <c r="OR1725" s="46"/>
      <c r="OS1725" s="46"/>
      <c r="OT1725" s="46"/>
      <c r="OU1725" s="46"/>
      <c r="OV1725" s="46"/>
      <c r="OW1725" s="46"/>
      <c r="OX1725" s="46"/>
      <c r="OY1725" s="46"/>
      <c r="OZ1725" s="46"/>
      <c r="PA1725" s="46"/>
      <c r="PB1725" s="46"/>
      <c r="PC1725" s="46"/>
      <c r="PD1725" s="46"/>
      <c r="PE1725" s="46"/>
      <c r="PF1725" s="46"/>
      <c r="PG1725" s="46"/>
      <c r="PH1725" s="46"/>
      <c r="PI1725" s="46"/>
      <c r="PJ1725" s="46"/>
      <c r="PK1725" s="46"/>
      <c r="PL1725" s="46"/>
      <c r="PM1725" s="46"/>
      <c r="PN1725" s="46"/>
      <c r="PO1725" s="46"/>
      <c r="PP1725" s="46"/>
      <c r="PQ1725" s="46"/>
      <c r="PR1725" s="46"/>
      <c r="PS1725" s="46"/>
      <c r="PT1725" s="46"/>
      <c r="PU1725" s="46"/>
      <c r="PV1725" s="46"/>
      <c r="TK1725" s="80">
        <f>SUM(D1725:TJ1725)</f>
        <v>17</v>
      </c>
      <c r="TL1725">
        <f>COUNT(D1725:TJ1725)</f>
        <v>3</v>
      </c>
    </row>
    <row r="1726" spans="1:532" x14ac:dyDescent="0.3">
      <c r="A1726" s="115">
        <f t="shared" si="69"/>
        <v>1724</v>
      </c>
      <c r="B1726" s="1" t="s">
        <v>1006</v>
      </c>
      <c r="C1726" t="s">
        <v>1007</v>
      </c>
      <c r="M1726" s="46"/>
      <c r="N1726" s="46"/>
      <c r="O1726" s="46"/>
      <c r="P1726" s="46"/>
      <c r="Q1726" s="46"/>
      <c r="R1726" s="46"/>
      <c r="S1726" s="46"/>
      <c r="T1726" s="46"/>
      <c r="U1726" s="46"/>
      <c r="V1726" s="46"/>
      <c r="W1726" s="46"/>
      <c r="X1726" s="46"/>
      <c r="Y1726" s="46"/>
      <c r="Z1726" s="46"/>
      <c r="AA1726" s="46"/>
      <c r="AB1726" s="46"/>
      <c r="AC1726" s="46"/>
      <c r="AD1726" s="46"/>
      <c r="AE1726" s="46"/>
      <c r="AF1726" s="46"/>
      <c r="AG1726" s="46"/>
      <c r="AH1726" s="46"/>
      <c r="AI1726" s="46"/>
      <c r="AJ1726" s="46"/>
      <c r="AK1726" s="46"/>
      <c r="AL1726" s="46"/>
      <c r="AM1726" s="46"/>
      <c r="AN1726" s="46"/>
      <c r="AO1726" s="46"/>
      <c r="AP1726" s="46"/>
      <c r="AQ1726" s="46"/>
      <c r="AR1726" s="46"/>
      <c r="AS1726" s="46"/>
      <c r="AT1726" s="46"/>
      <c r="AU1726" s="46"/>
      <c r="AV1726" s="46"/>
      <c r="AW1726" s="46"/>
      <c r="AX1726" s="46"/>
      <c r="AY1726" s="46"/>
      <c r="AZ1726" s="46"/>
      <c r="BA1726" s="46"/>
      <c r="BB1726" s="46"/>
      <c r="BC1726" s="46"/>
      <c r="BD1726" s="46"/>
      <c r="BE1726" s="46"/>
      <c r="BF1726" s="46"/>
      <c r="BG1726" s="46"/>
      <c r="BH1726" s="46"/>
      <c r="BI1726" s="46"/>
      <c r="BJ1726" s="46"/>
      <c r="BK1726" s="46"/>
      <c r="BL1726" s="46"/>
      <c r="BM1726" s="46"/>
      <c r="BN1726" s="46"/>
      <c r="BO1726" s="46"/>
      <c r="BP1726" s="46"/>
      <c r="BQ1726" s="46"/>
      <c r="BR1726" s="46"/>
      <c r="BS1726" s="46"/>
      <c r="BT1726" s="46"/>
      <c r="BU1726" s="46"/>
      <c r="BV1726" s="46"/>
      <c r="BW1726" s="46"/>
      <c r="BX1726" s="46">
        <v>6</v>
      </c>
      <c r="BY1726" s="46"/>
      <c r="BZ1726" s="46"/>
      <c r="CA1726" s="46"/>
      <c r="CB1726" s="46"/>
      <c r="CC1726" s="46"/>
      <c r="CD1726" s="46"/>
      <c r="CE1726" s="46"/>
      <c r="CF1726" s="46"/>
      <c r="CG1726" s="46"/>
      <c r="CH1726" s="46"/>
      <c r="CI1726" s="46"/>
      <c r="CJ1726" s="46"/>
      <c r="CK1726" s="46"/>
      <c r="CL1726" s="46"/>
      <c r="CM1726" s="46"/>
      <c r="CN1726" s="46"/>
      <c r="CO1726" s="46"/>
      <c r="CP1726" s="46"/>
      <c r="CQ1726" s="46"/>
      <c r="CR1726" s="46"/>
      <c r="CS1726" s="46"/>
      <c r="CT1726" s="46"/>
      <c r="CU1726" s="46"/>
      <c r="CV1726" s="46"/>
      <c r="CW1726" s="46"/>
      <c r="CX1726" s="46"/>
      <c r="CY1726" s="46"/>
      <c r="CZ1726" s="46"/>
      <c r="DA1726" s="46">
        <v>11</v>
      </c>
      <c r="DB1726" s="46"/>
      <c r="DC1726" s="46"/>
      <c r="DD1726" s="46"/>
      <c r="DE1726" s="46"/>
      <c r="DF1726" s="46"/>
      <c r="DG1726" s="46"/>
      <c r="DH1726" s="46"/>
      <c r="DI1726" s="46"/>
      <c r="DJ1726" s="46"/>
      <c r="DK1726" s="46"/>
      <c r="DL1726" s="46"/>
      <c r="DM1726" s="46"/>
      <c r="DN1726" s="46"/>
      <c r="DO1726" s="46"/>
      <c r="DP1726" s="46"/>
      <c r="DQ1726" s="46"/>
      <c r="DR1726" s="46"/>
      <c r="DS1726" s="46"/>
      <c r="DT1726" s="46"/>
      <c r="DU1726" s="46"/>
      <c r="DV1726" s="46"/>
      <c r="DW1726" s="46"/>
      <c r="DX1726" s="46"/>
      <c r="DY1726" s="46"/>
      <c r="DZ1726" s="46"/>
      <c r="EA1726" s="46"/>
      <c r="EB1726" s="46"/>
      <c r="EC1726" s="46"/>
      <c r="ED1726" s="46"/>
      <c r="EE1726" s="46"/>
      <c r="EF1726" s="46"/>
      <c r="EG1726" s="46"/>
      <c r="EH1726" s="46"/>
      <c r="EI1726" s="46"/>
      <c r="EJ1726" s="46"/>
      <c r="EK1726" s="46"/>
      <c r="EL1726" s="46"/>
      <c r="EM1726" s="46"/>
      <c r="EN1726" s="46"/>
      <c r="EO1726" s="46"/>
      <c r="EP1726" s="46"/>
      <c r="EQ1726" s="46"/>
      <c r="ER1726" s="46"/>
      <c r="ES1726" s="46"/>
      <c r="ET1726" s="46"/>
      <c r="EU1726" s="46"/>
      <c r="EV1726" s="46"/>
      <c r="EW1726" s="46"/>
      <c r="EX1726" s="46"/>
      <c r="EY1726" s="46"/>
      <c r="EZ1726" s="46"/>
      <c r="FA1726" s="46"/>
      <c r="FB1726" s="46"/>
      <c r="FC1726" s="46"/>
      <c r="FD1726" s="46"/>
      <c r="FE1726" s="46"/>
      <c r="FF1726" s="46"/>
      <c r="FG1726" s="46"/>
      <c r="FH1726" s="46"/>
      <c r="FI1726" s="46"/>
      <c r="FJ1726" s="46"/>
      <c r="FK1726" s="46"/>
      <c r="FL1726" s="46"/>
      <c r="FM1726" s="46"/>
      <c r="FN1726" s="46"/>
      <c r="FO1726" s="46"/>
      <c r="FP1726" s="46"/>
      <c r="FQ1726" s="46"/>
      <c r="FR1726" s="46"/>
      <c r="FS1726" s="46"/>
      <c r="FT1726" s="46"/>
      <c r="FU1726" s="46"/>
      <c r="FV1726" s="46"/>
      <c r="FW1726" s="46"/>
      <c r="FX1726" s="46"/>
      <c r="FY1726" s="46"/>
      <c r="FZ1726" s="46"/>
      <c r="GA1726" s="46"/>
      <c r="GB1726" s="46"/>
      <c r="GC1726" s="46"/>
      <c r="GD1726" s="46"/>
      <c r="GE1726" s="46"/>
      <c r="GF1726" s="46"/>
      <c r="GG1726" s="46"/>
      <c r="GH1726" s="46"/>
      <c r="GI1726" s="46"/>
      <c r="GJ1726" s="46"/>
      <c r="GK1726" s="46"/>
      <c r="GL1726" s="46"/>
      <c r="GM1726" s="46"/>
      <c r="GN1726" s="46"/>
      <c r="GO1726" s="46"/>
      <c r="GP1726" s="46"/>
      <c r="GQ1726" s="46"/>
      <c r="GR1726" s="46"/>
      <c r="GS1726" s="46"/>
      <c r="GT1726" s="46"/>
      <c r="GU1726" s="46"/>
      <c r="GV1726" s="46"/>
      <c r="GW1726" s="46"/>
      <c r="GX1726" s="46"/>
      <c r="GY1726" s="46"/>
      <c r="GZ1726" s="46"/>
      <c r="HA1726" s="46"/>
      <c r="HB1726" s="46"/>
      <c r="HC1726" s="46"/>
      <c r="HD1726" s="46"/>
      <c r="HE1726" s="46"/>
      <c r="HF1726" s="46"/>
      <c r="HG1726" s="46"/>
      <c r="HH1726" s="46"/>
      <c r="HI1726" s="46"/>
      <c r="HJ1726" s="46"/>
      <c r="HK1726" s="46"/>
      <c r="HL1726" s="46"/>
      <c r="HM1726" s="46"/>
      <c r="HN1726" s="46"/>
      <c r="HO1726" s="46"/>
      <c r="HP1726" s="46"/>
      <c r="HQ1726" s="46"/>
      <c r="HR1726" s="46"/>
      <c r="HS1726" s="46"/>
      <c r="HT1726" s="46"/>
      <c r="HU1726" s="46"/>
      <c r="HV1726" s="46"/>
      <c r="HW1726" s="46"/>
      <c r="HX1726" s="46"/>
      <c r="HY1726" s="46"/>
      <c r="HZ1726" s="46"/>
      <c r="IA1726" s="46"/>
      <c r="IB1726" s="46"/>
      <c r="IC1726" s="46"/>
      <c r="ID1726" s="46"/>
      <c r="IE1726" s="46"/>
      <c r="IF1726" s="46"/>
      <c r="IG1726" s="46"/>
      <c r="IH1726" s="46"/>
      <c r="II1726" s="46"/>
      <c r="IJ1726" s="46"/>
      <c r="IK1726" s="46"/>
      <c r="IL1726" s="46"/>
      <c r="IM1726" s="46"/>
      <c r="IN1726" s="46"/>
      <c r="IO1726" s="46"/>
      <c r="IP1726" s="46"/>
      <c r="IQ1726" s="46"/>
      <c r="IR1726" s="46"/>
      <c r="IS1726" s="46"/>
      <c r="IT1726" s="46"/>
      <c r="IU1726" s="46"/>
      <c r="IV1726" s="46"/>
      <c r="IW1726" s="46"/>
      <c r="IX1726" s="46"/>
      <c r="IY1726" s="46"/>
      <c r="IZ1726" s="46"/>
      <c r="JA1726" s="46"/>
      <c r="JB1726" s="46"/>
      <c r="JC1726" s="46"/>
      <c r="JD1726" s="46"/>
      <c r="JE1726" s="46"/>
      <c r="JF1726" s="46"/>
      <c r="JG1726" s="46"/>
      <c r="JH1726" s="46"/>
      <c r="JI1726" s="46"/>
      <c r="JJ1726" s="46"/>
      <c r="JK1726" s="46"/>
      <c r="JL1726" s="46"/>
      <c r="JM1726" s="46"/>
      <c r="JN1726" s="46"/>
      <c r="JO1726" s="46"/>
      <c r="JP1726" s="46"/>
      <c r="JQ1726" s="46"/>
      <c r="JR1726" s="46"/>
      <c r="JS1726" s="46"/>
      <c r="JT1726" s="46"/>
      <c r="JU1726" s="46"/>
      <c r="JV1726" s="46"/>
      <c r="JW1726" s="46"/>
      <c r="JX1726" s="46"/>
      <c r="JY1726" s="46"/>
      <c r="JZ1726" s="46"/>
      <c r="KA1726" s="46"/>
      <c r="KB1726" s="46"/>
      <c r="KC1726" s="46"/>
      <c r="KD1726" s="46"/>
      <c r="KE1726" s="46"/>
      <c r="KF1726" s="46"/>
      <c r="KG1726" s="46"/>
      <c r="KH1726" s="46"/>
      <c r="KI1726" s="46"/>
      <c r="KJ1726" s="46"/>
      <c r="KK1726" s="46"/>
      <c r="KL1726" s="46"/>
      <c r="KM1726" s="46"/>
      <c r="KN1726" s="46"/>
      <c r="KO1726" s="46"/>
      <c r="KP1726" s="46"/>
      <c r="KQ1726" s="46"/>
      <c r="KR1726" s="46"/>
      <c r="KS1726" s="46"/>
      <c r="KT1726" s="46"/>
      <c r="KU1726" s="46"/>
      <c r="KV1726" s="46"/>
      <c r="KW1726" s="46"/>
      <c r="KX1726" s="46"/>
      <c r="KY1726" s="46"/>
      <c r="KZ1726" s="46"/>
      <c r="LA1726" s="46"/>
      <c r="LB1726" s="46"/>
      <c r="LC1726" s="46"/>
      <c r="LD1726" s="46"/>
      <c r="LE1726" s="46"/>
      <c r="LF1726" s="46"/>
      <c r="LG1726" s="46"/>
      <c r="LH1726" s="46"/>
      <c r="LI1726" s="46"/>
      <c r="LJ1726" s="46"/>
      <c r="LK1726" s="46"/>
      <c r="LL1726" s="46"/>
      <c r="LM1726" s="46"/>
      <c r="LN1726" s="46"/>
      <c r="LO1726" s="46"/>
      <c r="LP1726" s="46"/>
      <c r="LQ1726" s="46"/>
      <c r="LR1726" s="46"/>
      <c r="LS1726" s="46"/>
      <c r="LT1726" s="46"/>
      <c r="LU1726" s="46"/>
      <c r="LV1726" s="46"/>
      <c r="LW1726" s="46"/>
      <c r="LX1726" s="46"/>
      <c r="LY1726" s="46"/>
      <c r="LZ1726" s="46"/>
      <c r="MA1726" s="46"/>
      <c r="MB1726" s="46"/>
      <c r="MC1726" s="46"/>
      <c r="MD1726" s="46"/>
      <c r="ME1726" s="46"/>
      <c r="MF1726" s="46"/>
      <c r="MG1726" s="46"/>
      <c r="MH1726" s="46"/>
      <c r="MI1726" s="46"/>
      <c r="MJ1726" s="46"/>
      <c r="MK1726" s="46"/>
      <c r="ML1726" s="46"/>
      <c r="MM1726" s="46"/>
      <c r="MN1726" s="46"/>
      <c r="MO1726" s="46"/>
      <c r="MP1726" s="46"/>
      <c r="MQ1726" s="46"/>
      <c r="MR1726" s="46"/>
      <c r="MS1726" s="46"/>
      <c r="MT1726" s="46"/>
      <c r="MU1726" s="46"/>
      <c r="MV1726" s="46"/>
      <c r="MW1726" s="46"/>
      <c r="MX1726" s="46"/>
      <c r="MY1726" s="46"/>
      <c r="MZ1726" s="46"/>
      <c r="NA1726" s="46"/>
      <c r="NB1726" s="46"/>
      <c r="NC1726" s="46"/>
      <c r="ND1726" s="46"/>
      <c r="NE1726" s="46"/>
      <c r="NF1726" s="46"/>
      <c r="NG1726" s="46"/>
      <c r="NH1726" s="46"/>
      <c r="NI1726" s="46"/>
      <c r="NJ1726" s="46"/>
      <c r="NK1726" s="46"/>
      <c r="NL1726" s="46"/>
      <c r="NM1726" s="46"/>
      <c r="NN1726" s="46"/>
      <c r="NO1726" s="46"/>
      <c r="NP1726" s="46"/>
      <c r="NQ1726" s="46"/>
      <c r="NR1726" s="46"/>
      <c r="NS1726" s="46"/>
      <c r="NT1726" s="46"/>
      <c r="NU1726" s="46"/>
      <c r="NV1726" s="46"/>
      <c r="NW1726" s="46"/>
      <c r="NX1726" s="46"/>
      <c r="NY1726" s="46"/>
      <c r="NZ1726" s="46"/>
      <c r="OA1726" s="46"/>
      <c r="OB1726" s="46"/>
      <c r="OC1726" s="46"/>
      <c r="OD1726" s="46"/>
      <c r="OE1726" s="46"/>
      <c r="OF1726" s="46"/>
      <c r="OG1726" s="46"/>
      <c r="OH1726" s="46"/>
      <c r="OI1726" s="46"/>
      <c r="OJ1726" s="46"/>
      <c r="OK1726" s="46"/>
      <c r="OL1726" s="46"/>
      <c r="OM1726" s="46"/>
      <c r="ON1726" s="46"/>
      <c r="OO1726" s="46"/>
      <c r="OP1726" s="46"/>
      <c r="OQ1726" s="46"/>
      <c r="OR1726" s="46"/>
      <c r="OS1726" s="46"/>
      <c r="OT1726" s="46"/>
      <c r="OU1726" s="46"/>
      <c r="OV1726" s="46"/>
      <c r="OW1726" s="46"/>
      <c r="OX1726" s="46"/>
      <c r="OY1726" s="46"/>
      <c r="OZ1726" s="46"/>
      <c r="PA1726" s="46"/>
      <c r="PB1726" s="46"/>
      <c r="PC1726" s="46"/>
      <c r="PD1726" s="46"/>
      <c r="PE1726" s="46"/>
      <c r="PF1726" s="46"/>
      <c r="PG1726" s="46"/>
      <c r="PH1726" s="46"/>
      <c r="PI1726" s="46"/>
      <c r="PJ1726" s="46"/>
      <c r="PK1726" s="46"/>
      <c r="PL1726" s="46"/>
      <c r="PM1726" s="46"/>
      <c r="PN1726" s="46"/>
      <c r="PO1726" s="46"/>
      <c r="PP1726" s="46"/>
      <c r="PQ1726" s="46"/>
      <c r="PR1726" s="46"/>
      <c r="PS1726" s="46"/>
      <c r="PT1726" s="46"/>
      <c r="PU1726" s="46"/>
      <c r="PV1726" s="46"/>
      <c r="TK1726" s="80">
        <f>SUM(D1726:TJ1726)</f>
        <v>17</v>
      </c>
      <c r="TL1726">
        <f>COUNT(D1726:TJ1726)</f>
        <v>2</v>
      </c>
    </row>
    <row r="1727" spans="1:532" x14ac:dyDescent="0.3">
      <c r="A1727" s="115">
        <f t="shared" si="69"/>
        <v>1725</v>
      </c>
      <c r="B1727" s="1" t="s">
        <v>892</v>
      </c>
      <c r="C1727" s="5" t="s">
        <v>893</v>
      </c>
      <c r="D1727" s="5"/>
      <c r="E1727" s="5"/>
      <c r="F1727" s="5"/>
      <c r="G1727" s="5"/>
      <c r="H1727" s="5"/>
      <c r="I1727" s="5"/>
      <c r="J1727" s="5"/>
      <c r="K1727" s="5"/>
      <c r="L1727" s="5"/>
      <c r="M1727" s="46"/>
      <c r="N1727" s="46"/>
      <c r="O1727" s="46"/>
      <c r="P1727" s="46"/>
      <c r="Q1727" s="46"/>
      <c r="R1727" s="46"/>
      <c r="S1727" s="46"/>
      <c r="T1727" s="46"/>
      <c r="U1727" s="46"/>
      <c r="V1727" s="46"/>
      <c r="W1727" s="46"/>
      <c r="X1727" s="46"/>
      <c r="Y1727" s="46"/>
      <c r="Z1727" s="46"/>
      <c r="AA1727" s="46"/>
      <c r="AB1727" s="46"/>
      <c r="AC1727" s="46"/>
      <c r="AD1727" s="46"/>
      <c r="AE1727" s="46"/>
      <c r="AF1727" s="46"/>
      <c r="AG1727" s="46"/>
      <c r="AH1727" s="46"/>
      <c r="AI1727" s="46"/>
      <c r="AJ1727" s="46"/>
      <c r="AK1727" s="46"/>
      <c r="AL1727" s="46"/>
      <c r="AM1727" s="46"/>
      <c r="AN1727" s="46"/>
      <c r="AO1727" s="46"/>
      <c r="AP1727" s="46"/>
      <c r="AQ1727" s="46"/>
      <c r="AR1727" s="46"/>
      <c r="AS1727" s="46"/>
      <c r="AT1727" s="46"/>
      <c r="AU1727" s="46"/>
      <c r="AV1727" s="46"/>
      <c r="AW1727" s="46"/>
      <c r="AX1727" s="46"/>
      <c r="AY1727" s="46"/>
      <c r="AZ1727" s="46"/>
      <c r="BA1727" s="46"/>
      <c r="BB1727" s="46"/>
      <c r="BC1727" s="46"/>
      <c r="BD1727" s="46"/>
      <c r="BE1727" s="46"/>
      <c r="BF1727" s="46"/>
      <c r="BG1727" s="46"/>
      <c r="BH1727" s="46"/>
      <c r="BI1727" s="46"/>
      <c r="BJ1727" s="46"/>
      <c r="BK1727" s="46"/>
      <c r="BL1727" s="46"/>
      <c r="BM1727" s="46"/>
      <c r="BN1727" s="46"/>
      <c r="BO1727" s="46"/>
      <c r="BP1727" s="46">
        <v>17</v>
      </c>
      <c r="BQ1727" s="46"/>
      <c r="BR1727" s="46"/>
      <c r="BS1727" s="46"/>
      <c r="BT1727" s="46"/>
      <c r="BU1727" s="46"/>
      <c r="BV1727" s="46"/>
      <c r="BW1727" s="46"/>
      <c r="BX1727" s="46"/>
      <c r="BY1727" s="46"/>
      <c r="BZ1727" s="46"/>
      <c r="CA1727" s="46"/>
      <c r="CB1727" s="46"/>
      <c r="CC1727" s="46"/>
      <c r="CD1727" s="46"/>
      <c r="CE1727" s="46"/>
      <c r="CF1727" s="46"/>
      <c r="CG1727" s="46"/>
      <c r="CH1727" s="46"/>
      <c r="CI1727" s="46"/>
      <c r="CJ1727" s="46"/>
      <c r="CK1727" s="46"/>
      <c r="CL1727" s="46"/>
      <c r="CM1727" s="46"/>
      <c r="CN1727" s="46"/>
      <c r="CO1727" s="46"/>
      <c r="CP1727" s="46"/>
      <c r="CQ1727" s="46"/>
      <c r="CR1727" s="46"/>
      <c r="CS1727" s="46"/>
      <c r="CT1727" s="46"/>
      <c r="CU1727" s="46"/>
      <c r="CV1727" s="46"/>
      <c r="CW1727" s="46"/>
      <c r="CX1727" s="46"/>
      <c r="CY1727" s="46"/>
      <c r="CZ1727" s="46"/>
      <c r="DA1727" s="46"/>
      <c r="DB1727" s="46"/>
      <c r="DC1727" s="46"/>
      <c r="DD1727" s="46"/>
      <c r="DE1727" s="46"/>
      <c r="DF1727" s="46"/>
      <c r="DG1727" s="46"/>
      <c r="DH1727" s="46"/>
      <c r="DI1727" s="46"/>
      <c r="DJ1727" s="46"/>
      <c r="DK1727" s="46"/>
      <c r="DL1727" s="46"/>
      <c r="DM1727" s="46"/>
      <c r="DN1727" s="46"/>
      <c r="DO1727" s="46"/>
      <c r="DP1727" s="46"/>
      <c r="DQ1727" s="46"/>
      <c r="DR1727" s="46"/>
      <c r="DS1727" s="46"/>
      <c r="DT1727" s="46"/>
      <c r="DU1727" s="46"/>
      <c r="DV1727" s="46"/>
      <c r="DW1727" s="46"/>
      <c r="DX1727" s="46"/>
      <c r="DY1727" s="46"/>
      <c r="DZ1727" s="46"/>
      <c r="EA1727" s="46"/>
      <c r="EB1727" s="46"/>
      <c r="EC1727" s="46"/>
      <c r="ED1727" s="46"/>
      <c r="EE1727" s="46"/>
      <c r="EF1727" s="46"/>
      <c r="EG1727" s="46"/>
      <c r="EH1727" s="46"/>
      <c r="EI1727" s="46"/>
      <c r="EJ1727" s="46"/>
      <c r="EK1727" s="46"/>
      <c r="EL1727" s="46"/>
      <c r="EM1727" s="46"/>
      <c r="EN1727" s="46"/>
      <c r="EO1727" s="46"/>
      <c r="EP1727" s="46"/>
      <c r="EQ1727" s="46"/>
      <c r="ER1727" s="46"/>
      <c r="ES1727" s="46"/>
      <c r="ET1727" s="46"/>
      <c r="EU1727" s="46"/>
      <c r="EV1727" s="46"/>
      <c r="EW1727" s="46"/>
      <c r="EX1727" s="46"/>
      <c r="EY1727" s="46"/>
      <c r="EZ1727" s="46"/>
      <c r="FA1727" s="46"/>
      <c r="FB1727" s="46"/>
      <c r="FC1727" s="46"/>
      <c r="FD1727" s="46"/>
      <c r="FE1727" s="46"/>
      <c r="FF1727" s="46"/>
      <c r="FG1727" s="46"/>
      <c r="FH1727" s="46"/>
      <c r="FI1727" s="46"/>
      <c r="FJ1727" s="46"/>
      <c r="FK1727" s="46"/>
      <c r="FL1727" s="46"/>
      <c r="FM1727" s="46"/>
      <c r="FN1727" s="46"/>
      <c r="FO1727" s="46"/>
      <c r="FP1727" s="46"/>
      <c r="FQ1727" s="46"/>
      <c r="FR1727" s="46"/>
      <c r="FS1727" s="46"/>
      <c r="FT1727" s="46"/>
      <c r="FU1727" s="46"/>
      <c r="FV1727" s="46"/>
      <c r="FW1727" s="46"/>
      <c r="FX1727" s="46"/>
      <c r="FY1727" s="46"/>
      <c r="FZ1727" s="46"/>
      <c r="GA1727" s="46"/>
      <c r="GB1727" s="46"/>
      <c r="GC1727" s="46"/>
      <c r="GD1727" s="46"/>
      <c r="GE1727" s="46"/>
      <c r="GF1727" s="46"/>
      <c r="GG1727" s="46"/>
      <c r="GH1727" s="46"/>
      <c r="GI1727" s="46"/>
      <c r="GJ1727" s="46"/>
      <c r="GK1727" s="46"/>
      <c r="GL1727" s="46"/>
      <c r="GM1727" s="46"/>
      <c r="GN1727" s="46"/>
      <c r="GO1727" s="46"/>
      <c r="GP1727" s="46"/>
      <c r="GQ1727" s="46"/>
      <c r="GR1727" s="46"/>
      <c r="GS1727" s="46"/>
      <c r="GT1727" s="46"/>
      <c r="GU1727" s="46"/>
      <c r="GV1727" s="46"/>
      <c r="GW1727" s="46"/>
      <c r="GX1727" s="46"/>
      <c r="GY1727" s="46"/>
      <c r="GZ1727" s="46"/>
      <c r="HA1727" s="46"/>
      <c r="HB1727" s="46"/>
      <c r="HC1727" s="46"/>
      <c r="HD1727" s="46"/>
      <c r="HE1727" s="46"/>
      <c r="HF1727" s="46"/>
      <c r="HG1727" s="46"/>
      <c r="HH1727" s="46"/>
      <c r="HI1727" s="46"/>
      <c r="HJ1727" s="46"/>
      <c r="HK1727" s="46"/>
      <c r="HL1727" s="46"/>
      <c r="HM1727" s="46"/>
      <c r="HN1727" s="46"/>
      <c r="HO1727" s="46"/>
      <c r="HP1727" s="46"/>
      <c r="HQ1727" s="46"/>
      <c r="HR1727" s="46"/>
      <c r="HS1727" s="46"/>
      <c r="HT1727" s="46"/>
      <c r="HU1727" s="46"/>
      <c r="HV1727" s="46"/>
      <c r="HW1727" s="46"/>
      <c r="HX1727" s="46"/>
      <c r="HY1727" s="46"/>
      <c r="HZ1727" s="46"/>
      <c r="IA1727" s="46"/>
      <c r="IB1727" s="46"/>
      <c r="IC1727" s="46"/>
      <c r="ID1727" s="46"/>
      <c r="IE1727" s="46"/>
      <c r="IF1727" s="46"/>
      <c r="IG1727" s="46"/>
      <c r="IH1727" s="46"/>
      <c r="II1727" s="46"/>
      <c r="IJ1727" s="46"/>
      <c r="IK1727" s="46"/>
      <c r="IL1727" s="46"/>
      <c r="IM1727" s="46"/>
      <c r="IN1727" s="46"/>
      <c r="IO1727" s="46"/>
      <c r="IP1727" s="46"/>
      <c r="IQ1727" s="46"/>
      <c r="IR1727" s="46"/>
      <c r="IS1727" s="46"/>
      <c r="IT1727" s="46"/>
      <c r="IU1727" s="46"/>
      <c r="IV1727" s="46"/>
      <c r="IW1727" s="46"/>
      <c r="IX1727" s="46"/>
      <c r="IY1727" s="46"/>
      <c r="IZ1727" s="46"/>
      <c r="JA1727" s="46"/>
      <c r="JB1727" s="46"/>
      <c r="JC1727" s="46"/>
      <c r="JD1727" s="46"/>
      <c r="JE1727" s="46"/>
      <c r="JF1727" s="46"/>
      <c r="JG1727" s="46"/>
      <c r="JH1727" s="46"/>
      <c r="JI1727" s="46"/>
      <c r="JJ1727" s="46"/>
      <c r="JK1727" s="46"/>
      <c r="JL1727" s="46"/>
      <c r="JM1727" s="46"/>
      <c r="JN1727" s="46"/>
      <c r="JO1727" s="46"/>
      <c r="JP1727" s="46"/>
      <c r="JQ1727" s="46"/>
      <c r="JR1727" s="46"/>
      <c r="JS1727" s="46"/>
      <c r="JT1727" s="46"/>
      <c r="JU1727" s="46"/>
      <c r="JV1727" s="46"/>
      <c r="JW1727" s="46"/>
      <c r="JX1727" s="46"/>
      <c r="JY1727" s="46"/>
      <c r="JZ1727" s="46"/>
      <c r="KA1727" s="46"/>
      <c r="KB1727" s="46"/>
      <c r="KC1727" s="46"/>
      <c r="KD1727" s="46"/>
      <c r="KE1727" s="46"/>
      <c r="KF1727" s="46"/>
      <c r="KG1727" s="46"/>
      <c r="KH1727" s="46"/>
      <c r="KI1727" s="46"/>
      <c r="KJ1727" s="46"/>
      <c r="KK1727" s="46"/>
      <c r="KL1727" s="46"/>
      <c r="KM1727" s="46"/>
      <c r="KN1727" s="46"/>
      <c r="KO1727" s="46"/>
      <c r="KP1727" s="46"/>
      <c r="KQ1727" s="46"/>
      <c r="KR1727" s="46"/>
      <c r="KS1727" s="46"/>
      <c r="KT1727" s="46"/>
      <c r="KU1727" s="46"/>
      <c r="KV1727" s="46"/>
      <c r="KW1727" s="46"/>
      <c r="KX1727" s="46"/>
      <c r="KY1727" s="46"/>
      <c r="KZ1727" s="46"/>
      <c r="LA1727" s="46"/>
      <c r="LB1727" s="46"/>
      <c r="LC1727" s="46"/>
      <c r="LD1727" s="46"/>
      <c r="LE1727" s="46"/>
      <c r="LF1727" s="46"/>
      <c r="LG1727" s="46"/>
      <c r="LH1727" s="46"/>
      <c r="LI1727" s="46"/>
      <c r="LJ1727" s="46"/>
      <c r="LK1727" s="46"/>
      <c r="LL1727" s="46"/>
      <c r="LM1727" s="46"/>
      <c r="LN1727" s="46"/>
      <c r="LO1727" s="46"/>
      <c r="LP1727" s="46"/>
      <c r="LQ1727" s="46"/>
      <c r="LR1727" s="46"/>
      <c r="LS1727" s="46"/>
      <c r="LT1727" s="46"/>
      <c r="LU1727" s="46"/>
      <c r="LV1727" s="46"/>
      <c r="LW1727" s="46"/>
      <c r="LX1727" s="46"/>
      <c r="LY1727" s="46"/>
      <c r="LZ1727" s="46"/>
      <c r="MA1727" s="46"/>
      <c r="MB1727" s="46"/>
      <c r="MC1727" s="46"/>
      <c r="MD1727" s="46"/>
      <c r="ME1727" s="46"/>
      <c r="MF1727" s="46"/>
      <c r="MG1727" s="46"/>
      <c r="MH1727" s="46"/>
      <c r="MI1727" s="46"/>
      <c r="MJ1727" s="46"/>
      <c r="MK1727" s="46"/>
      <c r="ML1727" s="46"/>
      <c r="MM1727" s="46"/>
      <c r="MN1727" s="46"/>
      <c r="MO1727" s="46"/>
      <c r="MP1727" s="46"/>
      <c r="MQ1727" s="46"/>
      <c r="MR1727" s="46"/>
      <c r="MS1727" s="46"/>
      <c r="MT1727" s="46"/>
      <c r="MU1727" s="46"/>
      <c r="MV1727" s="46"/>
      <c r="MW1727" s="46"/>
      <c r="MX1727" s="46"/>
      <c r="MY1727" s="46"/>
      <c r="MZ1727" s="46"/>
      <c r="NA1727" s="46"/>
      <c r="NB1727" s="46"/>
      <c r="NC1727" s="46"/>
      <c r="ND1727" s="46"/>
      <c r="NE1727" s="46"/>
      <c r="NF1727" s="46"/>
      <c r="NG1727" s="46"/>
      <c r="NH1727" s="46"/>
      <c r="NI1727" s="46"/>
      <c r="NJ1727" s="46"/>
      <c r="NK1727" s="46"/>
      <c r="NL1727" s="46"/>
      <c r="NM1727" s="46"/>
      <c r="NN1727" s="46"/>
      <c r="NO1727" s="46"/>
      <c r="NP1727" s="46"/>
      <c r="NQ1727" s="46"/>
      <c r="NR1727" s="46"/>
      <c r="NS1727" s="46"/>
      <c r="NT1727" s="46"/>
      <c r="NU1727" s="46"/>
      <c r="NV1727" s="46"/>
      <c r="NW1727" s="46"/>
      <c r="NX1727" s="46"/>
      <c r="NY1727" s="46"/>
      <c r="NZ1727" s="46"/>
      <c r="OA1727" s="46"/>
      <c r="OB1727" s="46"/>
      <c r="OC1727" s="46"/>
      <c r="OD1727" s="46"/>
      <c r="OE1727" s="46"/>
      <c r="OF1727" s="46"/>
      <c r="OG1727" s="46"/>
      <c r="OH1727" s="46"/>
      <c r="OI1727" s="46"/>
      <c r="OJ1727" s="46"/>
      <c r="OK1727" s="46"/>
      <c r="OL1727" s="46"/>
      <c r="OM1727" s="46"/>
      <c r="ON1727" s="46"/>
      <c r="OO1727" s="46"/>
      <c r="OP1727" s="46"/>
      <c r="OQ1727" s="46"/>
      <c r="OR1727" s="46"/>
      <c r="OS1727" s="46"/>
      <c r="OT1727" s="46"/>
      <c r="OU1727" s="46"/>
      <c r="OV1727" s="46"/>
      <c r="OW1727" s="46"/>
      <c r="OX1727" s="46"/>
      <c r="OY1727" s="46"/>
      <c r="OZ1727" s="46"/>
      <c r="PA1727" s="46"/>
      <c r="PB1727" s="46"/>
      <c r="PC1727" s="46"/>
      <c r="PD1727" s="46"/>
      <c r="PE1727" s="46"/>
      <c r="PF1727" s="46"/>
      <c r="PG1727" s="46"/>
      <c r="PH1727" s="46"/>
      <c r="PI1727" s="46"/>
      <c r="PJ1727" s="46"/>
      <c r="PK1727" s="46"/>
      <c r="PL1727" s="46"/>
      <c r="PM1727" s="46"/>
      <c r="PN1727" s="46"/>
      <c r="PO1727" s="46"/>
      <c r="PP1727" s="46"/>
      <c r="PQ1727" s="46"/>
      <c r="PR1727" s="46"/>
      <c r="PS1727" s="46"/>
      <c r="PT1727" s="46"/>
      <c r="PU1727" s="46"/>
      <c r="PV1727" s="46"/>
      <c r="TK1727" s="80">
        <f>SUM(D1727:TJ1727)</f>
        <v>17</v>
      </c>
      <c r="TL1727">
        <f>COUNT(D1727:TJ1727)</f>
        <v>1</v>
      </c>
    </row>
    <row r="1728" spans="1:532" x14ac:dyDescent="0.3">
      <c r="A1728" s="115">
        <f t="shared" si="69"/>
        <v>1726</v>
      </c>
      <c r="B1728" s="1" t="s">
        <v>632</v>
      </c>
      <c r="C1728" s="5" t="s">
        <v>633</v>
      </c>
      <c r="D1728" s="5"/>
      <c r="E1728" s="5"/>
      <c r="F1728" s="5"/>
      <c r="G1728" s="5"/>
      <c r="H1728" s="5"/>
      <c r="I1728" s="5"/>
      <c r="J1728" s="5"/>
      <c r="K1728" s="5"/>
      <c r="L1728" s="5"/>
      <c r="M1728" s="46"/>
      <c r="N1728" s="46"/>
      <c r="O1728" s="46"/>
      <c r="P1728" s="46"/>
      <c r="Q1728" s="46"/>
      <c r="R1728" s="46"/>
      <c r="S1728" s="46"/>
      <c r="T1728" s="46"/>
      <c r="U1728" s="46"/>
      <c r="V1728" s="46"/>
      <c r="W1728" s="46"/>
      <c r="X1728" s="46"/>
      <c r="Y1728" s="46"/>
      <c r="Z1728" s="46"/>
      <c r="AA1728" s="46"/>
      <c r="AB1728" s="46">
        <v>17</v>
      </c>
      <c r="AC1728" s="46"/>
      <c r="AD1728" s="46"/>
      <c r="AE1728" s="46"/>
      <c r="AF1728" s="46"/>
      <c r="AG1728" s="46"/>
      <c r="AH1728" s="46"/>
      <c r="AI1728" s="46"/>
      <c r="AJ1728" s="46"/>
      <c r="AK1728" s="46"/>
      <c r="AL1728" s="46"/>
      <c r="AM1728" s="46"/>
      <c r="AN1728" s="46"/>
      <c r="AO1728" s="46"/>
      <c r="AP1728" s="46"/>
      <c r="AQ1728" s="46"/>
      <c r="AR1728" s="46"/>
      <c r="AS1728" s="46"/>
      <c r="AT1728" s="46"/>
      <c r="AU1728" s="46"/>
      <c r="AV1728" s="46"/>
      <c r="AW1728" s="46"/>
      <c r="AX1728" s="46"/>
      <c r="AY1728" s="46"/>
      <c r="AZ1728" s="46"/>
      <c r="BA1728" s="46"/>
      <c r="BB1728" s="46"/>
      <c r="BC1728" s="46"/>
      <c r="BD1728" s="46"/>
      <c r="BE1728" s="46"/>
      <c r="BF1728" s="46"/>
      <c r="BG1728" s="46"/>
      <c r="BH1728" s="46"/>
      <c r="BI1728" s="46"/>
      <c r="BJ1728" s="46"/>
      <c r="BK1728" s="46"/>
      <c r="BL1728" s="46"/>
      <c r="BM1728" s="46"/>
      <c r="BN1728" s="46"/>
      <c r="BO1728" s="46"/>
      <c r="BP1728" s="46"/>
      <c r="BQ1728" s="46"/>
      <c r="BR1728" s="46"/>
      <c r="BS1728" s="46"/>
      <c r="BT1728" s="46"/>
      <c r="BU1728" s="46"/>
      <c r="BV1728" s="46"/>
      <c r="BW1728" s="46"/>
      <c r="BX1728" s="46"/>
      <c r="BY1728" s="46"/>
      <c r="BZ1728" s="46"/>
      <c r="CA1728" s="46"/>
      <c r="CB1728" s="46"/>
      <c r="CC1728" s="46"/>
      <c r="CD1728" s="46"/>
      <c r="CE1728" s="46"/>
      <c r="CF1728" s="46"/>
      <c r="CG1728" s="46"/>
      <c r="CH1728" s="46"/>
      <c r="CI1728" s="46"/>
      <c r="CJ1728" s="46"/>
      <c r="CK1728" s="46"/>
      <c r="CL1728" s="46"/>
      <c r="CM1728" s="46"/>
      <c r="CN1728" s="46"/>
      <c r="CO1728" s="46"/>
      <c r="CP1728" s="46"/>
      <c r="CQ1728" s="46"/>
      <c r="CR1728" s="46"/>
      <c r="CS1728" s="46"/>
      <c r="CT1728" s="46"/>
      <c r="CU1728" s="46"/>
      <c r="CV1728" s="46"/>
      <c r="CW1728" s="46"/>
      <c r="CX1728" s="46"/>
      <c r="CY1728" s="46"/>
      <c r="CZ1728" s="46"/>
      <c r="DA1728" s="46"/>
      <c r="DB1728" s="46"/>
      <c r="DC1728" s="46"/>
      <c r="DD1728" s="46"/>
      <c r="DE1728" s="46"/>
      <c r="DF1728" s="46"/>
      <c r="DG1728" s="46"/>
      <c r="DH1728" s="46"/>
      <c r="DI1728" s="46"/>
      <c r="DJ1728" s="46"/>
      <c r="DK1728" s="46"/>
      <c r="DL1728" s="46"/>
      <c r="DM1728" s="46"/>
      <c r="DN1728" s="46"/>
      <c r="DO1728" s="46"/>
      <c r="DP1728" s="46"/>
      <c r="DQ1728" s="46"/>
      <c r="DR1728" s="46"/>
      <c r="DS1728" s="46"/>
      <c r="DT1728" s="46"/>
      <c r="DU1728" s="46"/>
      <c r="DV1728" s="46"/>
      <c r="DW1728" s="46"/>
      <c r="DX1728" s="46"/>
      <c r="DY1728" s="46"/>
      <c r="DZ1728" s="46"/>
      <c r="EA1728" s="46"/>
      <c r="EB1728" s="46"/>
      <c r="EC1728" s="46"/>
      <c r="ED1728" s="46"/>
      <c r="EE1728" s="46"/>
      <c r="EF1728" s="46"/>
      <c r="EG1728" s="46"/>
      <c r="EH1728" s="46"/>
      <c r="EI1728" s="46"/>
      <c r="EJ1728" s="46"/>
      <c r="EK1728" s="46"/>
      <c r="EL1728" s="46"/>
      <c r="EM1728" s="46"/>
      <c r="EN1728" s="46"/>
      <c r="EO1728" s="46"/>
      <c r="EP1728" s="46"/>
      <c r="EQ1728" s="46"/>
      <c r="ER1728" s="46"/>
      <c r="ES1728" s="46"/>
      <c r="ET1728" s="46"/>
      <c r="EU1728" s="46"/>
      <c r="EV1728" s="46"/>
      <c r="EW1728" s="46"/>
      <c r="EX1728" s="46"/>
      <c r="EY1728" s="46"/>
      <c r="EZ1728" s="46"/>
      <c r="FA1728" s="46"/>
      <c r="FB1728" s="46"/>
      <c r="FC1728" s="46"/>
      <c r="FD1728" s="46"/>
      <c r="FE1728" s="46"/>
      <c r="FF1728" s="46"/>
      <c r="FG1728" s="46"/>
      <c r="FH1728" s="46"/>
      <c r="FI1728" s="46"/>
      <c r="FJ1728" s="46"/>
      <c r="FK1728" s="46"/>
      <c r="FL1728" s="46"/>
      <c r="FM1728" s="46"/>
      <c r="FN1728" s="46"/>
      <c r="FO1728" s="46"/>
      <c r="FP1728" s="46"/>
      <c r="FQ1728" s="46"/>
      <c r="FR1728" s="46"/>
      <c r="FS1728" s="46"/>
      <c r="FT1728" s="46"/>
      <c r="FU1728" s="46"/>
      <c r="FV1728" s="46"/>
      <c r="FW1728" s="46"/>
      <c r="FX1728" s="46"/>
      <c r="FY1728" s="46"/>
      <c r="FZ1728" s="46"/>
      <c r="GA1728" s="46"/>
      <c r="GB1728" s="46"/>
      <c r="GC1728" s="46"/>
      <c r="GD1728" s="46"/>
      <c r="GE1728" s="46"/>
      <c r="GF1728" s="46"/>
      <c r="GG1728" s="46"/>
      <c r="GH1728" s="46"/>
      <c r="GI1728" s="46"/>
      <c r="GJ1728" s="46"/>
      <c r="GK1728" s="46"/>
      <c r="GL1728" s="46"/>
      <c r="GM1728" s="46"/>
      <c r="GN1728" s="46"/>
      <c r="GO1728" s="46"/>
      <c r="GP1728" s="46"/>
      <c r="GQ1728" s="46"/>
      <c r="GR1728" s="46"/>
      <c r="GS1728" s="46"/>
      <c r="GT1728" s="46"/>
      <c r="GU1728" s="46"/>
      <c r="GV1728" s="46"/>
      <c r="GW1728" s="46"/>
      <c r="GX1728" s="46"/>
      <c r="GY1728" s="46"/>
      <c r="GZ1728" s="46"/>
      <c r="HA1728" s="46"/>
      <c r="HB1728" s="46"/>
      <c r="HC1728" s="46"/>
      <c r="HD1728" s="46"/>
      <c r="HE1728" s="46"/>
      <c r="HF1728" s="46"/>
      <c r="HG1728" s="46"/>
      <c r="HH1728" s="46"/>
      <c r="HI1728" s="46"/>
      <c r="HJ1728" s="46"/>
      <c r="HK1728" s="46"/>
      <c r="HL1728" s="46"/>
      <c r="HM1728" s="46"/>
      <c r="HN1728" s="46"/>
      <c r="HO1728" s="46"/>
      <c r="HP1728" s="46"/>
      <c r="HQ1728" s="46"/>
      <c r="HR1728" s="46"/>
      <c r="HS1728" s="46"/>
      <c r="HT1728" s="46"/>
      <c r="HU1728" s="46"/>
      <c r="HV1728" s="46"/>
      <c r="HW1728" s="46"/>
      <c r="HX1728" s="46"/>
      <c r="HY1728" s="46"/>
      <c r="HZ1728" s="46"/>
      <c r="IA1728" s="46"/>
      <c r="IB1728" s="46"/>
      <c r="IC1728" s="46"/>
      <c r="ID1728" s="46"/>
      <c r="IE1728" s="46"/>
      <c r="IF1728" s="46"/>
      <c r="IG1728" s="46"/>
      <c r="IH1728" s="46"/>
      <c r="II1728" s="46"/>
      <c r="IJ1728" s="46"/>
      <c r="IK1728" s="46"/>
      <c r="IL1728" s="46"/>
      <c r="IM1728" s="46"/>
      <c r="IN1728" s="46"/>
      <c r="IO1728" s="46"/>
      <c r="IP1728" s="46"/>
      <c r="IQ1728" s="46"/>
      <c r="IR1728" s="46"/>
      <c r="IS1728" s="46"/>
      <c r="IT1728" s="46"/>
      <c r="IU1728" s="46"/>
      <c r="IV1728" s="46"/>
      <c r="IW1728" s="46"/>
      <c r="IX1728" s="46"/>
      <c r="IY1728" s="46"/>
      <c r="IZ1728" s="46"/>
      <c r="JA1728" s="46"/>
      <c r="JB1728" s="46"/>
      <c r="JC1728" s="46"/>
      <c r="JD1728" s="46"/>
      <c r="JE1728" s="46"/>
      <c r="JF1728" s="46"/>
      <c r="JG1728" s="46"/>
      <c r="JH1728" s="46"/>
      <c r="JI1728" s="46"/>
      <c r="JJ1728" s="46"/>
      <c r="JK1728" s="46"/>
      <c r="JL1728" s="46"/>
      <c r="JM1728" s="46"/>
      <c r="JN1728" s="46"/>
      <c r="JO1728" s="46"/>
      <c r="JP1728" s="46"/>
      <c r="JQ1728" s="46"/>
      <c r="JR1728" s="46"/>
      <c r="JS1728" s="46"/>
      <c r="JT1728" s="46"/>
      <c r="JU1728" s="46"/>
      <c r="JV1728" s="46"/>
      <c r="JW1728" s="46"/>
      <c r="JX1728" s="46"/>
      <c r="JY1728" s="46"/>
      <c r="JZ1728" s="46"/>
      <c r="KA1728" s="46"/>
      <c r="KB1728" s="46"/>
      <c r="KC1728" s="46"/>
      <c r="KD1728" s="46"/>
      <c r="KE1728" s="46"/>
      <c r="KF1728" s="46"/>
      <c r="KG1728" s="46"/>
      <c r="KH1728" s="46"/>
      <c r="KI1728" s="46"/>
      <c r="KJ1728" s="46"/>
      <c r="KK1728" s="46"/>
      <c r="KL1728" s="46"/>
      <c r="KM1728" s="46"/>
      <c r="KN1728" s="46"/>
      <c r="KO1728" s="46"/>
      <c r="KP1728" s="46"/>
      <c r="KQ1728" s="46"/>
      <c r="KR1728" s="46"/>
      <c r="KS1728" s="46"/>
      <c r="KT1728" s="46"/>
      <c r="KU1728" s="46"/>
      <c r="KV1728" s="46"/>
      <c r="KW1728" s="46"/>
      <c r="KX1728" s="46"/>
      <c r="KY1728" s="46"/>
      <c r="KZ1728" s="46"/>
      <c r="LA1728" s="46"/>
      <c r="LB1728" s="46"/>
      <c r="LC1728" s="46"/>
      <c r="LD1728" s="46"/>
      <c r="LE1728" s="46"/>
      <c r="LF1728" s="46"/>
      <c r="LG1728" s="46"/>
      <c r="LH1728" s="46"/>
      <c r="LI1728" s="46"/>
      <c r="LJ1728" s="46"/>
      <c r="LK1728" s="46"/>
      <c r="LL1728" s="46"/>
      <c r="LM1728" s="46"/>
      <c r="LN1728" s="46"/>
      <c r="LO1728" s="46"/>
      <c r="LP1728" s="46"/>
      <c r="LQ1728" s="46"/>
      <c r="LR1728" s="46"/>
      <c r="LS1728" s="46"/>
      <c r="LT1728" s="46"/>
      <c r="LU1728" s="46"/>
      <c r="LV1728" s="46"/>
      <c r="LW1728" s="46"/>
      <c r="LX1728" s="46"/>
      <c r="LY1728" s="46"/>
      <c r="LZ1728" s="46"/>
      <c r="MA1728" s="46"/>
      <c r="MB1728" s="46"/>
      <c r="MC1728" s="46"/>
      <c r="MD1728" s="46"/>
      <c r="ME1728" s="46"/>
      <c r="MF1728" s="46"/>
      <c r="MG1728" s="46"/>
      <c r="MH1728" s="46"/>
      <c r="MI1728" s="46"/>
      <c r="MJ1728" s="46"/>
      <c r="MK1728" s="46"/>
      <c r="ML1728" s="46"/>
      <c r="MM1728" s="46"/>
      <c r="MN1728" s="46"/>
      <c r="MO1728" s="46"/>
      <c r="MP1728" s="46"/>
      <c r="MQ1728" s="46"/>
      <c r="MR1728" s="46"/>
      <c r="MS1728" s="46"/>
      <c r="MT1728" s="46"/>
      <c r="MU1728" s="46"/>
      <c r="MV1728" s="46"/>
      <c r="MW1728" s="46"/>
      <c r="MX1728" s="46"/>
      <c r="MY1728" s="46"/>
      <c r="MZ1728" s="46"/>
      <c r="NA1728" s="46"/>
      <c r="NB1728" s="46"/>
      <c r="NC1728" s="46"/>
      <c r="ND1728" s="46"/>
      <c r="NE1728" s="46"/>
      <c r="NF1728" s="46"/>
      <c r="NG1728" s="46"/>
      <c r="NH1728" s="46"/>
      <c r="NI1728" s="46"/>
      <c r="NJ1728" s="46"/>
      <c r="NK1728" s="46"/>
      <c r="NL1728" s="46"/>
      <c r="NM1728" s="46"/>
      <c r="NN1728" s="46"/>
      <c r="NO1728" s="46"/>
      <c r="NP1728" s="46"/>
      <c r="NQ1728" s="46"/>
      <c r="NR1728" s="46"/>
      <c r="NS1728" s="46"/>
      <c r="NT1728" s="46"/>
      <c r="NU1728" s="46"/>
      <c r="NV1728" s="46"/>
      <c r="NW1728" s="46"/>
      <c r="NX1728" s="46"/>
      <c r="NY1728" s="46"/>
      <c r="NZ1728" s="46"/>
      <c r="OA1728" s="46"/>
      <c r="OB1728" s="46"/>
      <c r="OC1728" s="46"/>
      <c r="OD1728" s="46"/>
      <c r="OE1728" s="46"/>
      <c r="OF1728" s="46"/>
      <c r="OG1728" s="46"/>
      <c r="OH1728" s="46"/>
      <c r="OI1728" s="46"/>
      <c r="OJ1728" s="46"/>
      <c r="OK1728" s="46"/>
      <c r="OL1728" s="46"/>
      <c r="OM1728" s="46"/>
      <c r="ON1728" s="46"/>
      <c r="OO1728" s="46"/>
      <c r="OP1728" s="46"/>
      <c r="OQ1728" s="46"/>
      <c r="OR1728" s="46"/>
      <c r="OS1728" s="46"/>
      <c r="OT1728" s="46"/>
      <c r="OU1728" s="46"/>
      <c r="OV1728" s="46"/>
      <c r="OW1728" s="46"/>
      <c r="OX1728" s="46"/>
      <c r="OY1728" s="46"/>
      <c r="OZ1728" s="46"/>
      <c r="PA1728" s="46"/>
      <c r="PB1728" s="46"/>
      <c r="PC1728" s="46"/>
      <c r="PD1728" s="46"/>
      <c r="PE1728" s="46"/>
      <c r="PF1728" s="46"/>
      <c r="PG1728" s="46"/>
      <c r="PH1728" s="46"/>
      <c r="PI1728" s="46"/>
      <c r="PJ1728" s="46"/>
      <c r="PK1728" s="46"/>
      <c r="PL1728" s="46"/>
      <c r="PM1728" s="46"/>
      <c r="PN1728" s="46"/>
      <c r="PO1728" s="46"/>
      <c r="PP1728" s="46"/>
      <c r="PQ1728" s="46"/>
      <c r="PR1728" s="46"/>
      <c r="PS1728" s="46"/>
      <c r="PT1728" s="46"/>
      <c r="PU1728" s="46"/>
      <c r="PV1728" s="46"/>
      <c r="TK1728" s="80">
        <f>SUM(D1728:TJ1728)</f>
        <v>17</v>
      </c>
      <c r="TL1728">
        <f>COUNT(D1728:TJ1728)</f>
        <v>1</v>
      </c>
    </row>
    <row r="1729" spans="1:532" x14ac:dyDescent="0.3">
      <c r="A1729" s="115">
        <f t="shared" si="69"/>
        <v>1727</v>
      </c>
      <c r="B1729" s="1" t="s">
        <v>2</v>
      </c>
      <c r="C1729" t="s">
        <v>1916</v>
      </c>
      <c r="EZ1729">
        <v>3</v>
      </c>
      <c r="FA1729">
        <v>2</v>
      </c>
      <c r="FB1729">
        <v>12</v>
      </c>
      <c r="TK1729" s="80">
        <f>SUM(D1729:TJ1729)</f>
        <v>17</v>
      </c>
      <c r="TL1729">
        <f>COUNT(D1729:TJ1729)</f>
        <v>3</v>
      </c>
    </row>
    <row r="1730" spans="1:532" x14ac:dyDescent="0.3">
      <c r="A1730" s="115">
        <f t="shared" si="69"/>
        <v>1728</v>
      </c>
      <c r="B1730" s="1" t="s">
        <v>1992</v>
      </c>
      <c r="C1730" t="s">
        <v>1993</v>
      </c>
      <c r="FK1730">
        <v>14</v>
      </c>
      <c r="FL1730">
        <v>3</v>
      </c>
      <c r="TK1730" s="80">
        <f>SUM(D1730:TJ1730)</f>
        <v>17</v>
      </c>
      <c r="TL1730">
        <f>COUNT(D1730:TJ1730)</f>
        <v>2</v>
      </c>
    </row>
    <row r="1731" spans="1:532" x14ac:dyDescent="0.3">
      <c r="A1731" s="115">
        <f t="shared" ref="A1731:A1794" si="70">A1730+1</f>
        <v>1729</v>
      </c>
      <c r="B1731" s="1" t="s">
        <v>2022</v>
      </c>
      <c r="C1731" s="75" t="s">
        <v>2023</v>
      </c>
      <c r="D1731" s="71"/>
      <c r="E1731" s="71"/>
      <c r="F1731" s="71"/>
      <c r="G1731" s="71"/>
      <c r="H1731" s="71"/>
      <c r="I1731" s="71"/>
      <c r="J1731" s="71"/>
      <c r="K1731" s="71"/>
      <c r="L1731" s="71"/>
      <c r="FN1731">
        <v>16</v>
      </c>
      <c r="FP1731">
        <v>1</v>
      </c>
      <c r="TK1731" s="80">
        <f>SUM(D1731:TJ1731)</f>
        <v>17</v>
      </c>
      <c r="TL1731">
        <f>COUNT(D1731:TJ1731)</f>
        <v>2</v>
      </c>
    </row>
    <row r="1732" spans="1:532" x14ac:dyDescent="0.3">
      <c r="A1732" s="115">
        <f t="shared" si="70"/>
        <v>1730</v>
      </c>
      <c r="B1732" s="1" t="s">
        <v>2049</v>
      </c>
      <c r="C1732" s="71" t="s">
        <v>2050</v>
      </c>
      <c r="D1732" s="71"/>
      <c r="E1732" s="71"/>
      <c r="F1732" s="71"/>
      <c r="G1732" s="71"/>
      <c r="H1732" s="71"/>
      <c r="I1732" s="71"/>
      <c r="J1732" s="71"/>
      <c r="K1732" s="71"/>
      <c r="L1732" s="71"/>
      <c r="FP1732">
        <v>12</v>
      </c>
      <c r="FR1732">
        <v>5</v>
      </c>
      <c r="TK1732" s="80">
        <f>SUM(D1732:TJ1732)</f>
        <v>17</v>
      </c>
      <c r="TL1732">
        <f>COUNT(D1732:TJ1732)</f>
        <v>2</v>
      </c>
    </row>
    <row r="1733" spans="1:532" x14ac:dyDescent="0.3">
      <c r="A1733" s="115">
        <f t="shared" si="70"/>
        <v>1731</v>
      </c>
      <c r="B1733" s="1" t="s">
        <v>1520</v>
      </c>
      <c r="C1733" s="4" t="s">
        <v>1521</v>
      </c>
      <c r="D1733" s="4"/>
      <c r="E1733" s="4"/>
      <c r="F1733" s="4"/>
      <c r="G1733" s="4"/>
      <c r="H1733" s="4"/>
      <c r="I1733" s="4"/>
      <c r="J1733" s="4"/>
      <c r="K1733" s="4"/>
      <c r="L1733" s="4"/>
      <c r="DM1733">
        <v>12</v>
      </c>
      <c r="FS1733">
        <v>3</v>
      </c>
      <c r="FT1733">
        <v>2</v>
      </c>
      <c r="TK1733" s="80">
        <f>SUM(D1733:TJ1733)</f>
        <v>17</v>
      </c>
      <c r="TL1733">
        <f>COUNT(D1733:TJ1733)</f>
        <v>3</v>
      </c>
    </row>
    <row r="1734" spans="1:532" x14ac:dyDescent="0.3">
      <c r="A1734" s="115">
        <f t="shared" si="70"/>
        <v>1732</v>
      </c>
      <c r="B1734" s="1" t="s">
        <v>744</v>
      </c>
      <c r="C1734" s="71" t="s">
        <v>2193</v>
      </c>
      <c r="GF1734">
        <v>17</v>
      </c>
      <c r="TK1734" s="80">
        <f>SUM(D1734:TJ1734)</f>
        <v>17</v>
      </c>
      <c r="TL1734">
        <f>COUNT(D1734:TJ1734)</f>
        <v>1</v>
      </c>
    </row>
    <row r="1735" spans="1:532" x14ac:dyDescent="0.3">
      <c r="A1735" s="115">
        <f t="shared" si="70"/>
        <v>1733</v>
      </c>
      <c r="B1735" s="1" t="s">
        <v>556</v>
      </c>
      <c r="C1735" s="71" t="s">
        <v>2226</v>
      </c>
      <c r="GJ1735">
        <v>17</v>
      </c>
      <c r="TK1735" s="80">
        <f>SUM(D1735:TJ1735)</f>
        <v>17</v>
      </c>
      <c r="TL1735">
        <f>COUNT(D1735:TJ1735)</f>
        <v>1</v>
      </c>
    </row>
    <row r="1736" spans="1:532" x14ac:dyDescent="0.3">
      <c r="A1736" s="115">
        <f t="shared" si="70"/>
        <v>1734</v>
      </c>
      <c r="B1736" s="1" t="s">
        <v>91</v>
      </c>
      <c r="C1736" s="71" t="s">
        <v>2336</v>
      </c>
      <c r="GV1736">
        <v>1</v>
      </c>
      <c r="GW1736">
        <v>7</v>
      </c>
      <c r="GX1736">
        <v>9</v>
      </c>
      <c r="TK1736" s="80">
        <f>SUM(D1736:TJ1736)</f>
        <v>17</v>
      </c>
      <c r="TL1736">
        <f>COUNT(D1736:TJ1736)</f>
        <v>3</v>
      </c>
    </row>
    <row r="1737" spans="1:532" x14ac:dyDescent="0.3">
      <c r="A1737" s="115">
        <f t="shared" si="70"/>
        <v>1735</v>
      </c>
      <c r="B1737" s="1" t="s">
        <v>703</v>
      </c>
      <c r="C1737" s="71" t="s">
        <v>2383</v>
      </c>
      <c r="HB1737">
        <v>9</v>
      </c>
      <c r="HC1737">
        <v>5</v>
      </c>
      <c r="HF1737">
        <v>3</v>
      </c>
      <c r="TK1737" s="80">
        <f>SUM(D1737:TJ1737)</f>
        <v>17</v>
      </c>
      <c r="TL1737">
        <f>COUNT(D1737:TJ1737)</f>
        <v>3</v>
      </c>
    </row>
    <row r="1738" spans="1:532" x14ac:dyDescent="0.3">
      <c r="A1738" s="115">
        <f t="shared" si="70"/>
        <v>1736</v>
      </c>
      <c r="B1738" s="1" t="s">
        <v>403</v>
      </c>
      <c r="C1738" s="71" t="s">
        <v>2464</v>
      </c>
      <c r="HO1738">
        <v>17</v>
      </c>
      <c r="TK1738" s="80">
        <f>SUM(D1738:TJ1738)</f>
        <v>17</v>
      </c>
      <c r="TL1738">
        <f>COUNT(D1738:TJ1738)</f>
        <v>1</v>
      </c>
    </row>
    <row r="1739" spans="1:532" x14ac:dyDescent="0.3">
      <c r="A1739" s="115">
        <f t="shared" si="70"/>
        <v>1737</v>
      </c>
      <c r="B1739" s="1" t="s">
        <v>983</v>
      </c>
      <c r="C1739" t="s">
        <v>2787</v>
      </c>
      <c r="JC1739">
        <v>13</v>
      </c>
      <c r="JE1739">
        <v>4</v>
      </c>
      <c r="TK1739" s="80">
        <f>SUM(D1739:TJ1739)</f>
        <v>17</v>
      </c>
      <c r="TL1739">
        <f>COUNT(D1739:TJ1739)</f>
        <v>2</v>
      </c>
    </row>
    <row r="1740" spans="1:532" x14ac:dyDescent="0.3">
      <c r="A1740" s="115">
        <f t="shared" si="70"/>
        <v>1738</v>
      </c>
      <c r="B1740" s="1" t="s">
        <v>237</v>
      </c>
      <c r="C1740" s="5" t="s">
        <v>2804</v>
      </c>
      <c r="JF1740">
        <v>17</v>
      </c>
      <c r="TK1740" s="80">
        <f>SUM(D1740:TJ1740)</f>
        <v>17</v>
      </c>
      <c r="TL1740">
        <f>COUNT(D1740:TJ1740)</f>
        <v>1</v>
      </c>
    </row>
    <row r="1741" spans="1:532" x14ac:dyDescent="0.3">
      <c r="A1741" s="115">
        <f t="shared" si="70"/>
        <v>1739</v>
      </c>
      <c r="B1741" s="1" t="s">
        <v>2822</v>
      </c>
      <c r="C1741" t="s">
        <v>2823</v>
      </c>
      <c r="JG1741">
        <v>5</v>
      </c>
      <c r="JH1741">
        <v>12</v>
      </c>
      <c r="TK1741" s="80">
        <f>SUM(D1741:TJ1741)</f>
        <v>17</v>
      </c>
      <c r="TL1741">
        <f>COUNT(D1741:TJ1741)</f>
        <v>2</v>
      </c>
    </row>
    <row r="1742" spans="1:532" x14ac:dyDescent="0.3">
      <c r="A1742" s="115">
        <f t="shared" si="70"/>
        <v>1740</v>
      </c>
      <c r="B1742" s="1" t="s">
        <v>1301</v>
      </c>
      <c r="C1742" t="s">
        <v>2839</v>
      </c>
      <c r="JJ1742">
        <v>17</v>
      </c>
      <c r="TK1742" s="80">
        <f>SUM(D1742:TJ1742)</f>
        <v>17</v>
      </c>
      <c r="TL1742">
        <f>COUNT(D1742:TJ1742)</f>
        <v>1</v>
      </c>
    </row>
    <row r="1743" spans="1:532" x14ac:dyDescent="0.3">
      <c r="A1743" s="115">
        <f t="shared" si="70"/>
        <v>1741</v>
      </c>
      <c r="B1743" s="1" t="s">
        <v>110</v>
      </c>
      <c r="C1743" t="s">
        <v>2871</v>
      </c>
      <c r="JM1743">
        <v>10</v>
      </c>
      <c r="JN1743">
        <v>7</v>
      </c>
      <c r="TK1743" s="80">
        <f>SUM(D1743:TJ1743)</f>
        <v>17</v>
      </c>
      <c r="TL1743">
        <f>COUNT(D1743:TJ1743)</f>
        <v>2</v>
      </c>
    </row>
    <row r="1744" spans="1:532" x14ac:dyDescent="0.3">
      <c r="A1744" s="115">
        <f t="shared" si="70"/>
        <v>1742</v>
      </c>
      <c r="B1744" s="1" t="s">
        <v>311</v>
      </c>
      <c r="C1744" t="s">
        <v>2893</v>
      </c>
      <c r="JP1744">
        <v>17</v>
      </c>
      <c r="TK1744" s="80">
        <f>SUM(D1744:TJ1744)</f>
        <v>17</v>
      </c>
      <c r="TL1744">
        <f>COUNT(D1744:TJ1744)</f>
        <v>1</v>
      </c>
    </row>
    <row r="1745" spans="1:532" x14ac:dyDescent="0.3">
      <c r="A1745" s="115">
        <f t="shared" si="70"/>
        <v>1743</v>
      </c>
      <c r="B1745" s="1" t="s">
        <v>1167</v>
      </c>
      <c r="C1745" t="s">
        <v>2894</v>
      </c>
      <c r="JP1745">
        <v>17</v>
      </c>
      <c r="TK1745" s="80">
        <f>SUM(D1745:TJ1745)</f>
        <v>17</v>
      </c>
      <c r="TL1745">
        <f>COUNT(D1745:TJ1745)</f>
        <v>1</v>
      </c>
    </row>
    <row r="1746" spans="1:532" x14ac:dyDescent="0.3">
      <c r="A1746" s="115">
        <f t="shared" si="70"/>
        <v>1744</v>
      </c>
      <c r="B1746" s="1" t="s">
        <v>2</v>
      </c>
      <c r="C1746" t="s">
        <v>2981</v>
      </c>
      <c r="KA1746">
        <v>7</v>
      </c>
      <c r="KB1746">
        <v>10</v>
      </c>
      <c r="TK1746" s="80">
        <f>SUM(D1746:TJ1746)</f>
        <v>17</v>
      </c>
      <c r="TL1746">
        <f>COUNT(D1746:TJ1746)</f>
        <v>2</v>
      </c>
    </row>
    <row r="1747" spans="1:532" x14ac:dyDescent="0.3">
      <c r="A1747" s="115">
        <f t="shared" si="70"/>
        <v>1745</v>
      </c>
      <c r="B1747" s="1" t="s">
        <v>2353</v>
      </c>
      <c r="C1747" t="s">
        <v>2995</v>
      </c>
      <c r="KC1747">
        <v>17</v>
      </c>
      <c r="TK1747" s="80">
        <f>SUM(D1747:TJ1747)</f>
        <v>17</v>
      </c>
      <c r="TL1747">
        <f>COUNT(D1747:TJ1747)</f>
        <v>1</v>
      </c>
    </row>
    <row r="1748" spans="1:532" x14ac:dyDescent="0.3">
      <c r="A1748" s="115">
        <f t="shared" si="70"/>
        <v>1746</v>
      </c>
      <c r="B1748" s="1" t="s">
        <v>2069</v>
      </c>
      <c r="C1748" t="s">
        <v>3028</v>
      </c>
      <c r="KG1748">
        <v>9</v>
      </c>
      <c r="KH1748">
        <v>8</v>
      </c>
      <c r="TK1748" s="80">
        <f>SUM(D1748:TJ1748)</f>
        <v>17</v>
      </c>
      <c r="TL1748">
        <f>COUNT(D1748:TJ1748)</f>
        <v>2</v>
      </c>
    </row>
    <row r="1749" spans="1:532" x14ac:dyDescent="0.3">
      <c r="A1749" s="115">
        <f t="shared" si="70"/>
        <v>1747</v>
      </c>
      <c r="B1749" s="1" t="s">
        <v>491</v>
      </c>
      <c r="C1749" t="s">
        <v>1487</v>
      </c>
      <c r="DI1749">
        <v>1</v>
      </c>
      <c r="KN1749">
        <v>10</v>
      </c>
      <c r="KO1749">
        <v>6</v>
      </c>
      <c r="TK1749" s="80">
        <f>SUM(D1749:TJ1749)</f>
        <v>17</v>
      </c>
      <c r="TL1749">
        <f>COUNT(D1749:TJ1749)</f>
        <v>3</v>
      </c>
    </row>
    <row r="1750" spans="1:532" x14ac:dyDescent="0.3">
      <c r="A1750" s="115">
        <f t="shared" si="70"/>
        <v>1748</v>
      </c>
      <c r="B1750" s="1" t="s">
        <v>3051</v>
      </c>
      <c r="C1750" t="s">
        <v>3052</v>
      </c>
      <c r="KJ1750">
        <v>16</v>
      </c>
      <c r="KK1750">
        <v>1</v>
      </c>
      <c r="TK1750" s="80">
        <f>SUM(D1750:TJ1750)</f>
        <v>17</v>
      </c>
      <c r="TL1750">
        <f>COUNT(D1750:TJ1750)</f>
        <v>2</v>
      </c>
    </row>
    <row r="1751" spans="1:532" x14ac:dyDescent="0.3">
      <c r="A1751" s="115">
        <f t="shared" si="70"/>
        <v>1749</v>
      </c>
      <c r="B1751" s="1" t="s">
        <v>1023</v>
      </c>
      <c r="C1751" t="s">
        <v>3078</v>
      </c>
      <c r="KM1751">
        <v>17</v>
      </c>
      <c r="TK1751" s="80">
        <f>SUM(D1751:TJ1751)</f>
        <v>17</v>
      </c>
      <c r="TL1751">
        <f>COUNT(D1751:TJ1751)</f>
        <v>1</v>
      </c>
    </row>
    <row r="1752" spans="1:532" x14ac:dyDescent="0.3">
      <c r="A1752" s="115">
        <f t="shared" si="70"/>
        <v>1750</v>
      </c>
      <c r="B1752" s="1" t="s">
        <v>1023</v>
      </c>
      <c r="C1752" t="s">
        <v>3272</v>
      </c>
      <c r="LK1752">
        <v>12</v>
      </c>
      <c r="LL1752">
        <v>5</v>
      </c>
      <c r="TK1752" s="80">
        <f>SUM(D1752:TJ1752)</f>
        <v>17</v>
      </c>
      <c r="TL1752">
        <f>COUNT(D1752:TJ1752)</f>
        <v>2</v>
      </c>
    </row>
    <row r="1753" spans="1:532" x14ac:dyDescent="0.3">
      <c r="A1753" s="115">
        <f t="shared" si="70"/>
        <v>1751</v>
      </c>
      <c r="B1753" s="1" t="s">
        <v>2599</v>
      </c>
      <c r="C1753" t="s">
        <v>3281</v>
      </c>
      <c r="LL1753">
        <v>6</v>
      </c>
      <c r="LM1753">
        <v>11</v>
      </c>
      <c r="TK1753" s="80">
        <f>SUM(D1753:TJ1753)</f>
        <v>17</v>
      </c>
      <c r="TL1753">
        <f>COUNT(D1753:TJ1753)</f>
        <v>2</v>
      </c>
    </row>
    <row r="1754" spans="1:532" x14ac:dyDescent="0.3">
      <c r="A1754" s="115">
        <f t="shared" si="70"/>
        <v>1752</v>
      </c>
      <c r="B1754" s="1" t="s">
        <v>2317</v>
      </c>
      <c r="C1754" s="71" t="s">
        <v>2318</v>
      </c>
      <c r="GT1754">
        <v>4</v>
      </c>
      <c r="LP1754">
        <v>13</v>
      </c>
      <c r="TK1754" s="80">
        <f>SUM(D1754:TJ1754)</f>
        <v>17</v>
      </c>
      <c r="TL1754">
        <f>COUNT(D1754:TJ1754)</f>
        <v>2</v>
      </c>
    </row>
    <row r="1755" spans="1:532" x14ac:dyDescent="0.3">
      <c r="A1755" s="115">
        <f t="shared" si="70"/>
        <v>1753</v>
      </c>
      <c r="B1755" s="1" t="s">
        <v>885</v>
      </c>
      <c r="C1755" t="s">
        <v>3318</v>
      </c>
      <c r="LR1755">
        <v>15</v>
      </c>
      <c r="LT1755">
        <v>2</v>
      </c>
      <c r="TK1755" s="80">
        <f>SUM(D1755:TJ1755)</f>
        <v>17</v>
      </c>
      <c r="TL1755">
        <f>COUNT(D1755:TJ1755)</f>
        <v>2</v>
      </c>
    </row>
    <row r="1756" spans="1:532" x14ac:dyDescent="0.3">
      <c r="A1756" s="115">
        <f t="shared" si="70"/>
        <v>1754</v>
      </c>
      <c r="B1756" s="1" t="s">
        <v>2331</v>
      </c>
      <c r="C1756" s="71" t="s">
        <v>2332</v>
      </c>
      <c r="GV1756">
        <v>14</v>
      </c>
      <c r="ME1756">
        <v>3</v>
      </c>
      <c r="TK1756" s="80">
        <f>SUM(D1756:TJ1756)</f>
        <v>17</v>
      </c>
      <c r="TL1756">
        <f>COUNT(D1756:TJ1756)</f>
        <v>2</v>
      </c>
    </row>
    <row r="1757" spans="1:532" x14ac:dyDescent="0.3">
      <c r="A1757" s="115">
        <f t="shared" si="70"/>
        <v>1755</v>
      </c>
      <c r="B1757" s="1" t="s">
        <v>135</v>
      </c>
      <c r="C1757" t="s">
        <v>3421</v>
      </c>
      <c r="MD1757">
        <v>17</v>
      </c>
      <c r="TK1757" s="80">
        <f>SUM(D1757:TJ1757)</f>
        <v>17</v>
      </c>
      <c r="TL1757">
        <f>COUNT(D1757:TJ1757)</f>
        <v>1</v>
      </c>
    </row>
    <row r="1758" spans="1:532" x14ac:dyDescent="0.3">
      <c r="A1758" s="115">
        <f t="shared" si="70"/>
        <v>1756</v>
      </c>
      <c r="B1758" s="1" t="s">
        <v>3434</v>
      </c>
      <c r="C1758" t="s">
        <v>3435</v>
      </c>
      <c r="ME1758">
        <v>17</v>
      </c>
      <c r="TK1758" s="80">
        <f>SUM(D1758:TJ1758)</f>
        <v>17</v>
      </c>
      <c r="TL1758">
        <f>COUNT(D1758:TJ1758)</f>
        <v>1</v>
      </c>
    </row>
    <row r="1759" spans="1:532" x14ac:dyDescent="0.3">
      <c r="A1759" s="115">
        <f t="shared" si="70"/>
        <v>1757</v>
      </c>
      <c r="B1759" s="1" t="s">
        <v>3462</v>
      </c>
      <c r="C1759" t="s">
        <v>1469</v>
      </c>
      <c r="MH1759">
        <v>17</v>
      </c>
      <c r="TK1759" s="80">
        <f>SUM(D1759:TJ1759)</f>
        <v>17</v>
      </c>
      <c r="TL1759">
        <f>COUNT(D1759:TJ1759)</f>
        <v>1</v>
      </c>
    </row>
    <row r="1760" spans="1:532" x14ac:dyDescent="0.3">
      <c r="A1760" s="115">
        <f t="shared" si="70"/>
        <v>1758</v>
      </c>
      <c r="B1760" s="1" t="s">
        <v>3334</v>
      </c>
      <c r="C1760" t="s">
        <v>3490</v>
      </c>
      <c r="ML1760">
        <v>4</v>
      </c>
      <c r="MM1760">
        <v>13</v>
      </c>
      <c r="TK1760" s="80">
        <f>SUM(D1760:TJ1760)</f>
        <v>17</v>
      </c>
      <c r="TL1760">
        <f>COUNT(D1760:TJ1760)</f>
        <v>2</v>
      </c>
    </row>
    <row r="1761" spans="1:532" x14ac:dyDescent="0.3">
      <c r="A1761" s="115">
        <f t="shared" si="70"/>
        <v>1759</v>
      </c>
      <c r="B1761" s="1" t="s">
        <v>196</v>
      </c>
      <c r="C1761" t="s">
        <v>3491</v>
      </c>
      <c r="ML1761">
        <v>4</v>
      </c>
      <c r="MM1761">
        <v>13</v>
      </c>
      <c r="TK1761" s="80">
        <f>SUM(D1761:TJ1761)</f>
        <v>17</v>
      </c>
      <c r="TL1761">
        <f>COUNT(D1761:TJ1761)</f>
        <v>2</v>
      </c>
    </row>
    <row r="1762" spans="1:532" x14ac:dyDescent="0.3">
      <c r="A1762" s="115">
        <f t="shared" si="70"/>
        <v>1760</v>
      </c>
      <c r="B1762" s="1" t="s">
        <v>3494</v>
      </c>
      <c r="C1762" t="s">
        <v>3495</v>
      </c>
      <c r="MM1762">
        <v>10</v>
      </c>
      <c r="MN1762">
        <v>7</v>
      </c>
      <c r="TK1762" s="80">
        <f>SUM(D1762:TJ1762)</f>
        <v>17</v>
      </c>
      <c r="TL1762">
        <f>COUNT(D1762:TJ1762)</f>
        <v>2</v>
      </c>
    </row>
    <row r="1763" spans="1:532" x14ac:dyDescent="0.3">
      <c r="A1763" s="115">
        <f t="shared" si="70"/>
        <v>1761</v>
      </c>
      <c r="B1763" s="1" t="s">
        <v>190</v>
      </c>
      <c r="C1763" t="s">
        <v>3542</v>
      </c>
      <c r="MS1763">
        <v>16</v>
      </c>
      <c r="MT1763">
        <v>1</v>
      </c>
      <c r="TK1763" s="80">
        <f>SUM(D1763:TJ1763)</f>
        <v>17</v>
      </c>
      <c r="TL1763">
        <f>COUNT(D1763:TJ1763)</f>
        <v>2</v>
      </c>
    </row>
    <row r="1764" spans="1:532" x14ac:dyDescent="0.3">
      <c r="A1764" s="115">
        <f t="shared" si="70"/>
        <v>1762</v>
      </c>
      <c r="B1764" s="1" t="s">
        <v>3613</v>
      </c>
      <c r="C1764" t="s">
        <v>3614</v>
      </c>
      <c r="NC1764">
        <v>14</v>
      </c>
      <c r="ND1764">
        <v>3</v>
      </c>
      <c r="TK1764" s="80">
        <f>SUM(D1764:TJ1764)</f>
        <v>17</v>
      </c>
      <c r="TL1764">
        <f>COUNT(D1764:TJ1764)</f>
        <v>2</v>
      </c>
    </row>
    <row r="1765" spans="1:532" x14ac:dyDescent="0.3">
      <c r="A1765" s="115">
        <f t="shared" si="70"/>
        <v>1763</v>
      </c>
      <c r="B1765" s="1" t="s">
        <v>1122</v>
      </c>
      <c r="C1765" t="s">
        <v>3633</v>
      </c>
      <c r="NE1765">
        <v>17</v>
      </c>
      <c r="TK1765" s="80">
        <f>SUM(D1765:TJ1765)</f>
        <v>17</v>
      </c>
      <c r="TL1765">
        <f>COUNT(D1765:TJ1765)</f>
        <v>1</v>
      </c>
    </row>
    <row r="1766" spans="1:532" x14ac:dyDescent="0.3">
      <c r="A1766" s="115">
        <f t="shared" si="70"/>
        <v>1764</v>
      </c>
      <c r="B1766" s="1" t="s">
        <v>1600</v>
      </c>
      <c r="C1766" t="s">
        <v>3679</v>
      </c>
      <c r="NK1766">
        <v>15</v>
      </c>
      <c r="NL1766">
        <v>2</v>
      </c>
      <c r="TK1766" s="80">
        <f>SUM(D1766:TJ1766)</f>
        <v>17</v>
      </c>
      <c r="TL1766">
        <f>COUNT(D1766:TJ1766)</f>
        <v>2</v>
      </c>
    </row>
    <row r="1767" spans="1:532" x14ac:dyDescent="0.3">
      <c r="A1767" s="115">
        <f t="shared" si="70"/>
        <v>1765</v>
      </c>
      <c r="B1767" s="1" t="s">
        <v>8</v>
      </c>
      <c r="C1767" t="s">
        <v>3703</v>
      </c>
      <c r="NM1767">
        <v>13</v>
      </c>
      <c r="NN1767">
        <v>4</v>
      </c>
      <c r="TK1767" s="80">
        <f>SUM(D1767:TJ1767)</f>
        <v>17</v>
      </c>
      <c r="TL1767">
        <f>COUNT(D1767:TJ1767)</f>
        <v>2</v>
      </c>
    </row>
    <row r="1768" spans="1:532" x14ac:dyDescent="0.3">
      <c r="A1768" s="115">
        <f t="shared" si="70"/>
        <v>1766</v>
      </c>
      <c r="B1768" s="1" t="s">
        <v>867</v>
      </c>
      <c r="C1768" s="5" t="s">
        <v>868</v>
      </c>
      <c r="D1768" s="5"/>
      <c r="E1768" s="5"/>
      <c r="F1768" s="5"/>
      <c r="G1768" s="5"/>
      <c r="H1768" s="5"/>
      <c r="I1768" s="5"/>
      <c r="J1768" s="5"/>
      <c r="K1768" s="5"/>
      <c r="L1768" s="5"/>
      <c r="M1768" s="46"/>
      <c r="N1768" s="46"/>
      <c r="O1768" s="46"/>
      <c r="P1768" s="46"/>
      <c r="Q1768" s="46"/>
      <c r="R1768" s="46"/>
      <c r="S1768" s="46"/>
      <c r="T1768" s="46"/>
      <c r="U1768" s="46"/>
      <c r="V1768" s="46"/>
      <c r="W1768" s="46"/>
      <c r="X1768" s="46"/>
      <c r="Y1768" s="46"/>
      <c r="Z1768" s="46"/>
      <c r="AA1768" s="46"/>
      <c r="AB1768" s="46"/>
      <c r="AC1768" s="46"/>
      <c r="AD1768" s="46"/>
      <c r="AE1768" s="46"/>
      <c r="AF1768" s="46"/>
      <c r="AG1768" s="46"/>
      <c r="AH1768" s="46"/>
      <c r="AI1768" s="46"/>
      <c r="AJ1768" s="46"/>
      <c r="AK1768" s="46"/>
      <c r="AL1768" s="46"/>
      <c r="AM1768" s="46"/>
      <c r="AN1768" s="46"/>
      <c r="AO1768" s="46"/>
      <c r="AP1768" s="46"/>
      <c r="AQ1768" s="46"/>
      <c r="AR1768" s="46"/>
      <c r="AS1768" s="46"/>
      <c r="AT1768" s="46"/>
      <c r="AU1768" s="46"/>
      <c r="AV1768" s="46"/>
      <c r="AW1768" s="46"/>
      <c r="AX1768" s="46"/>
      <c r="AY1768" s="46"/>
      <c r="AZ1768" s="46"/>
      <c r="BA1768" s="46"/>
      <c r="BB1768" s="46"/>
      <c r="BC1768" s="46"/>
      <c r="BD1768" s="46"/>
      <c r="BE1768" s="46"/>
      <c r="BF1768" s="46"/>
      <c r="BG1768" s="46"/>
      <c r="BH1768" s="46"/>
      <c r="BI1768" s="46"/>
      <c r="BJ1768" s="46"/>
      <c r="BK1768" s="46"/>
      <c r="BL1768" s="46"/>
      <c r="BM1768" s="46"/>
      <c r="BN1768" s="46">
        <v>9</v>
      </c>
      <c r="BO1768" s="46"/>
      <c r="BP1768" s="46"/>
      <c r="BQ1768" s="46"/>
      <c r="BR1768" s="46"/>
      <c r="BS1768" s="46"/>
      <c r="BT1768" s="46"/>
      <c r="BU1768" s="46"/>
      <c r="BV1768" s="46"/>
      <c r="BW1768" s="46"/>
      <c r="BX1768" s="46"/>
      <c r="BY1768" s="46"/>
      <c r="BZ1768" s="46"/>
      <c r="CA1768" s="46"/>
      <c r="CB1768" s="46"/>
      <c r="CC1768" s="46"/>
      <c r="CD1768" s="46"/>
      <c r="CE1768" s="46"/>
      <c r="CF1768" s="46"/>
      <c r="CG1768" s="46"/>
      <c r="CH1768" s="46"/>
      <c r="CI1768" s="46"/>
      <c r="CJ1768" s="46"/>
      <c r="CK1768" s="46"/>
      <c r="CL1768" s="46"/>
      <c r="CM1768" s="46"/>
      <c r="CN1768" s="46"/>
      <c r="CO1768" s="46"/>
      <c r="CP1768" s="46"/>
      <c r="CQ1768" s="46"/>
      <c r="CR1768" s="46"/>
      <c r="CS1768" s="46"/>
      <c r="CT1768" s="46"/>
      <c r="CU1768" s="46"/>
      <c r="CV1768" s="46"/>
      <c r="CW1768" s="46"/>
      <c r="CX1768" s="46"/>
      <c r="CY1768" s="46"/>
      <c r="CZ1768" s="46"/>
      <c r="DA1768" s="46"/>
      <c r="DB1768" s="46"/>
      <c r="DC1768" s="46"/>
      <c r="DD1768" s="46"/>
      <c r="DE1768" s="46"/>
      <c r="DF1768" s="46"/>
      <c r="DG1768" s="46"/>
      <c r="DH1768" s="46"/>
      <c r="DI1768" s="46"/>
      <c r="DJ1768" s="46"/>
      <c r="DK1768" s="46"/>
      <c r="DL1768" s="46"/>
      <c r="DM1768" s="46"/>
      <c r="DN1768" s="46"/>
      <c r="DO1768" s="46"/>
      <c r="DP1768" s="46"/>
      <c r="DQ1768" s="46"/>
      <c r="DR1768" s="46"/>
      <c r="DS1768" s="46"/>
      <c r="DT1768" s="46"/>
      <c r="DU1768" s="46"/>
      <c r="DV1768" s="46"/>
      <c r="DW1768" s="46"/>
      <c r="DX1768" s="46"/>
      <c r="DY1768" s="46"/>
      <c r="DZ1768" s="46"/>
      <c r="EA1768" s="46"/>
      <c r="EB1768" s="46"/>
      <c r="EC1768" s="46"/>
      <c r="ED1768" s="46"/>
      <c r="EE1768" s="46"/>
      <c r="EF1768" s="46"/>
      <c r="EG1768" s="46"/>
      <c r="EH1768" s="46"/>
      <c r="EI1768" s="46"/>
      <c r="EJ1768" s="46"/>
      <c r="EK1768" s="46"/>
      <c r="EL1768" s="46"/>
      <c r="EM1768" s="46"/>
      <c r="EN1768" s="46"/>
      <c r="EO1768" s="46"/>
      <c r="EP1768" s="46"/>
      <c r="EQ1768" s="46"/>
      <c r="ER1768" s="46"/>
      <c r="ES1768" s="46"/>
      <c r="ET1768" s="46"/>
      <c r="EU1768" s="46"/>
      <c r="EV1768" s="46"/>
      <c r="EW1768" s="46"/>
      <c r="EX1768" s="46"/>
      <c r="EY1768" s="46"/>
      <c r="EZ1768" s="46"/>
      <c r="FA1768" s="46"/>
      <c r="FB1768" s="46"/>
      <c r="FC1768" s="46"/>
      <c r="FD1768" s="46"/>
      <c r="FE1768" s="46"/>
      <c r="FF1768" s="46"/>
      <c r="FG1768" s="46"/>
      <c r="FH1768" s="46"/>
      <c r="FI1768" s="46"/>
      <c r="FJ1768" s="46"/>
      <c r="FK1768" s="46"/>
      <c r="FL1768" s="46"/>
      <c r="FM1768" s="46"/>
      <c r="FN1768" s="46"/>
      <c r="FO1768" s="46"/>
      <c r="FP1768" s="46"/>
      <c r="FQ1768" s="46"/>
      <c r="FR1768" s="46"/>
      <c r="FS1768" s="46"/>
      <c r="FT1768" s="46"/>
      <c r="FU1768" s="46"/>
      <c r="FV1768" s="46"/>
      <c r="FW1768" s="46"/>
      <c r="FX1768" s="46"/>
      <c r="FY1768" s="46"/>
      <c r="FZ1768" s="46"/>
      <c r="GA1768" s="46"/>
      <c r="GB1768" s="46"/>
      <c r="GC1768" s="46"/>
      <c r="GD1768" s="46"/>
      <c r="GE1768" s="46"/>
      <c r="GF1768" s="46"/>
      <c r="GG1768" s="46"/>
      <c r="GH1768" s="46"/>
      <c r="GI1768" s="46"/>
      <c r="GJ1768" s="46"/>
      <c r="GK1768" s="46"/>
      <c r="GL1768" s="46"/>
      <c r="GM1768" s="46"/>
      <c r="GN1768" s="46"/>
      <c r="GO1768" s="46"/>
      <c r="GP1768" s="46"/>
      <c r="GQ1768" s="46"/>
      <c r="GR1768" s="46"/>
      <c r="GS1768" s="46"/>
      <c r="GT1768" s="46"/>
      <c r="GU1768" s="46"/>
      <c r="GV1768" s="46"/>
      <c r="GW1768" s="46"/>
      <c r="GX1768" s="46"/>
      <c r="GY1768" s="46"/>
      <c r="GZ1768" s="46"/>
      <c r="HA1768" s="46"/>
      <c r="HB1768" s="46"/>
      <c r="HC1768" s="46"/>
      <c r="HD1768" s="46"/>
      <c r="HE1768" s="46"/>
      <c r="HF1768" s="46"/>
      <c r="HG1768" s="46"/>
      <c r="HH1768" s="46"/>
      <c r="HI1768" s="46"/>
      <c r="HJ1768" s="46"/>
      <c r="HK1768" s="46"/>
      <c r="HL1768" s="46"/>
      <c r="HM1768" s="46"/>
      <c r="HN1768" s="46"/>
      <c r="HO1768" s="46"/>
      <c r="HP1768" s="46"/>
      <c r="HQ1768" s="46"/>
      <c r="HR1768" s="46"/>
      <c r="HS1768" s="46"/>
      <c r="HT1768" s="46"/>
      <c r="HU1768" s="46"/>
      <c r="HV1768" s="46"/>
      <c r="HW1768" s="46"/>
      <c r="HX1768" s="46"/>
      <c r="HY1768" s="46"/>
      <c r="HZ1768" s="46"/>
      <c r="IA1768" s="46"/>
      <c r="IB1768" s="46"/>
      <c r="IC1768" s="46"/>
      <c r="ID1768" s="46"/>
      <c r="IE1768" s="46"/>
      <c r="IF1768" s="46"/>
      <c r="IG1768" s="46"/>
      <c r="IH1768" s="46"/>
      <c r="II1768" s="46"/>
      <c r="IJ1768" s="46"/>
      <c r="IK1768" s="46"/>
      <c r="IL1768" s="46"/>
      <c r="IM1768" s="46"/>
      <c r="IN1768" s="46"/>
      <c r="IO1768" s="46"/>
      <c r="IP1768" s="46"/>
      <c r="IQ1768" s="46"/>
      <c r="IR1768" s="46"/>
      <c r="IS1768" s="46"/>
      <c r="IT1768" s="46"/>
      <c r="IU1768" s="46"/>
      <c r="IV1768" s="46"/>
      <c r="IW1768" s="46"/>
      <c r="IX1768" s="46"/>
      <c r="IY1768" s="46"/>
      <c r="IZ1768" s="46"/>
      <c r="JA1768" s="46"/>
      <c r="JB1768" s="46"/>
      <c r="JC1768" s="46"/>
      <c r="JD1768" s="46"/>
      <c r="JE1768" s="46"/>
      <c r="JF1768" s="46"/>
      <c r="JG1768" s="46"/>
      <c r="JH1768" s="46"/>
      <c r="JI1768" s="46"/>
      <c r="JJ1768" s="46"/>
      <c r="JK1768" s="46"/>
      <c r="JL1768" s="46"/>
      <c r="JM1768" s="46"/>
      <c r="JN1768" s="46"/>
      <c r="JO1768" s="46"/>
      <c r="JP1768" s="46"/>
      <c r="JQ1768" s="46"/>
      <c r="JR1768" s="46"/>
      <c r="JS1768" s="46"/>
      <c r="JT1768" s="46"/>
      <c r="JU1768" s="46"/>
      <c r="JV1768" s="46"/>
      <c r="JW1768" s="46"/>
      <c r="JX1768" s="46"/>
      <c r="JY1768" s="46"/>
      <c r="JZ1768" s="46"/>
      <c r="KA1768" s="46"/>
      <c r="KB1768" s="46"/>
      <c r="KC1768" s="46"/>
      <c r="KD1768" s="46"/>
      <c r="KE1768" s="46"/>
      <c r="KF1768" s="46"/>
      <c r="KG1768" s="46"/>
      <c r="KH1768" s="46"/>
      <c r="KI1768" s="46"/>
      <c r="KJ1768" s="46"/>
      <c r="KK1768" s="46"/>
      <c r="KL1768" s="46"/>
      <c r="KM1768" s="46"/>
      <c r="KN1768" s="46"/>
      <c r="KO1768" s="46"/>
      <c r="KP1768" s="46"/>
      <c r="KQ1768" s="46"/>
      <c r="KR1768" s="46"/>
      <c r="KS1768" s="46"/>
      <c r="KT1768" s="46"/>
      <c r="KU1768" s="46"/>
      <c r="KV1768" s="46"/>
      <c r="KW1768" s="46"/>
      <c r="KX1768" s="46"/>
      <c r="KY1768" s="46"/>
      <c r="KZ1768" s="46"/>
      <c r="LA1768" s="46"/>
      <c r="LB1768" s="46"/>
      <c r="LC1768" s="46"/>
      <c r="LD1768" s="46"/>
      <c r="LE1768" s="46"/>
      <c r="LF1768" s="46"/>
      <c r="LG1768" s="46"/>
      <c r="LH1768" s="46"/>
      <c r="LI1768" s="46"/>
      <c r="LJ1768" s="46"/>
      <c r="LK1768" s="46"/>
      <c r="LL1768" s="46"/>
      <c r="LM1768" s="46"/>
      <c r="LN1768" s="46"/>
      <c r="LO1768" s="46"/>
      <c r="LP1768" s="46"/>
      <c r="LQ1768" s="46"/>
      <c r="LR1768" s="46"/>
      <c r="LS1768" s="46"/>
      <c r="LT1768" s="46"/>
      <c r="LU1768" s="46"/>
      <c r="LV1768" s="46"/>
      <c r="LW1768" s="46"/>
      <c r="LX1768" s="46"/>
      <c r="LY1768" s="46"/>
      <c r="LZ1768" s="46"/>
      <c r="MA1768" s="46"/>
      <c r="MB1768" s="46"/>
      <c r="MC1768" s="46"/>
      <c r="MD1768" s="46"/>
      <c r="ME1768" s="46"/>
      <c r="MF1768" s="46"/>
      <c r="MG1768" s="46"/>
      <c r="MH1768" s="46"/>
      <c r="MI1768" s="46"/>
      <c r="MJ1768" s="46"/>
      <c r="MK1768" s="46"/>
      <c r="ML1768" s="46"/>
      <c r="MM1768" s="46"/>
      <c r="MN1768" s="46"/>
      <c r="MO1768" s="46"/>
      <c r="MP1768" s="46"/>
      <c r="MQ1768" s="46"/>
      <c r="MR1768" s="46"/>
      <c r="MS1768" s="46"/>
      <c r="MT1768" s="46"/>
      <c r="MU1768" s="46"/>
      <c r="MV1768" s="46"/>
      <c r="MW1768" s="46"/>
      <c r="MX1768" s="46"/>
      <c r="MY1768" s="46"/>
      <c r="MZ1768" s="46"/>
      <c r="NA1768" s="46"/>
      <c r="NB1768" s="46"/>
      <c r="NC1768" s="46"/>
      <c r="ND1768" s="46"/>
      <c r="NE1768" s="46"/>
      <c r="NF1768" s="46"/>
      <c r="NG1768" s="46"/>
      <c r="NH1768" s="46"/>
      <c r="NI1768" s="46"/>
      <c r="NJ1768" s="46"/>
      <c r="NK1768" s="46"/>
      <c r="NL1768" s="46"/>
      <c r="NM1768" s="46"/>
      <c r="NN1768" s="46"/>
      <c r="NO1768" s="46"/>
      <c r="NP1768" s="46"/>
      <c r="NQ1768" s="46"/>
      <c r="NR1768" s="46"/>
      <c r="NS1768" s="46"/>
      <c r="NT1768" s="46"/>
      <c r="NU1768" s="46"/>
      <c r="NV1768" s="46"/>
      <c r="NW1768" s="46"/>
      <c r="NX1768" s="46"/>
      <c r="NY1768" s="46"/>
      <c r="NZ1768" s="46"/>
      <c r="OA1768" s="46"/>
      <c r="OB1768" s="46"/>
      <c r="OC1768" s="46"/>
      <c r="OD1768" s="46"/>
      <c r="OE1768" s="46"/>
      <c r="OF1768" s="46"/>
      <c r="OG1768" s="46"/>
      <c r="OH1768" s="46"/>
      <c r="OI1768" s="46"/>
      <c r="OJ1768" s="46"/>
      <c r="OK1768" s="46"/>
      <c r="OL1768" s="46"/>
      <c r="OM1768" s="46"/>
      <c r="ON1768" s="46">
        <v>8</v>
      </c>
      <c r="OO1768" s="46"/>
      <c r="OP1768" s="46"/>
      <c r="OQ1768" s="46"/>
      <c r="OR1768" s="46"/>
      <c r="OS1768" s="46"/>
      <c r="OT1768" s="46"/>
      <c r="OU1768" s="46"/>
      <c r="OV1768" s="46"/>
      <c r="OW1768" s="46"/>
      <c r="OX1768" s="46"/>
      <c r="OY1768" s="46"/>
      <c r="OZ1768" s="46"/>
      <c r="PA1768" s="46"/>
      <c r="PB1768" s="46"/>
      <c r="PC1768" s="46"/>
      <c r="PD1768" s="46"/>
      <c r="PE1768" s="46"/>
      <c r="PF1768" s="46"/>
      <c r="PG1768" s="46"/>
      <c r="PH1768" s="46"/>
      <c r="PI1768" s="46"/>
      <c r="PJ1768" s="46"/>
      <c r="PK1768" s="46"/>
      <c r="PL1768" s="46"/>
      <c r="PM1768" s="46"/>
      <c r="PN1768" s="46"/>
      <c r="PO1768" s="46"/>
      <c r="PP1768" s="46"/>
      <c r="PQ1768" s="46"/>
      <c r="PR1768" s="46"/>
      <c r="PS1768" s="46"/>
      <c r="PT1768" s="46"/>
      <c r="PU1768" s="46"/>
      <c r="PV1768" s="46"/>
      <c r="TK1768" s="80">
        <f>SUM(D1768:TJ1768)</f>
        <v>17</v>
      </c>
      <c r="TL1768">
        <f>COUNT(D1768:TJ1768)</f>
        <v>2</v>
      </c>
    </row>
    <row r="1769" spans="1:532" x14ac:dyDescent="0.3">
      <c r="A1769" s="115">
        <f t="shared" si="70"/>
        <v>1767</v>
      </c>
      <c r="B1769" s="1" t="s">
        <v>3149</v>
      </c>
      <c r="C1769" t="s">
        <v>3932</v>
      </c>
      <c r="OZ1769">
        <v>8</v>
      </c>
      <c r="PA1769">
        <v>1</v>
      </c>
      <c r="PB1769">
        <v>8</v>
      </c>
      <c r="TK1769" s="80">
        <f>SUM(D1769:TJ1769)</f>
        <v>17</v>
      </c>
      <c r="TL1769">
        <f>COUNT(D1769:TJ1769)</f>
        <v>3</v>
      </c>
    </row>
    <row r="1770" spans="1:532" x14ac:dyDescent="0.3">
      <c r="A1770" s="115">
        <f t="shared" si="70"/>
        <v>1768</v>
      </c>
      <c r="B1770" s="1" t="s">
        <v>1931</v>
      </c>
      <c r="C1770" t="s">
        <v>3934</v>
      </c>
      <c r="PA1770">
        <v>17</v>
      </c>
      <c r="TK1770" s="80">
        <f>SUM(D1770:TJ1770)</f>
        <v>17</v>
      </c>
      <c r="TL1770">
        <f>COUNT(D1770:TJ1770)</f>
        <v>1</v>
      </c>
    </row>
    <row r="1771" spans="1:532" x14ac:dyDescent="0.3">
      <c r="A1771" s="115">
        <f t="shared" si="70"/>
        <v>1769</v>
      </c>
      <c r="B1771" s="1" t="s">
        <v>399</v>
      </c>
      <c r="C1771" t="s">
        <v>2321</v>
      </c>
      <c r="PB1771">
        <v>17</v>
      </c>
      <c r="TK1771" s="80">
        <f>SUM(D1771:TJ1771)</f>
        <v>17</v>
      </c>
      <c r="TL1771">
        <f>COUNT(D1771:TJ1771)</f>
        <v>1</v>
      </c>
    </row>
    <row r="1772" spans="1:532" x14ac:dyDescent="0.3">
      <c r="A1772" s="115">
        <f t="shared" si="70"/>
        <v>1770</v>
      </c>
      <c r="B1772" s="1" t="s">
        <v>24</v>
      </c>
      <c r="C1772" s="2" t="s">
        <v>25</v>
      </c>
      <c r="D1772" s="2"/>
      <c r="E1772" s="2"/>
      <c r="F1772" s="2"/>
      <c r="G1772" s="2"/>
      <c r="H1772" s="2"/>
      <c r="I1772" s="2"/>
      <c r="J1772" s="2"/>
      <c r="K1772" s="2"/>
      <c r="L1772" s="2"/>
      <c r="M1772" s="46"/>
      <c r="N1772" s="46"/>
      <c r="O1772" s="46"/>
      <c r="P1772" s="46"/>
      <c r="Q1772" s="46"/>
      <c r="R1772" s="46"/>
      <c r="S1772" s="46"/>
      <c r="T1772" s="46"/>
      <c r="U1772" s="46"/>
      <c r="V1772" s="46"/>
      <c r="W1772" s="46"/>
      <c r="X1772" s="46"/>
      <c r="Y1772" s="46"/>
      <c r="Z1772" s="46"/>
      <c r="AA1772" s="46"/>
      <c r="AB1772" s="46"/>
      <c r="AC1772" s="46"/>
      <c r="AD1772" s="46"/>
      <c r="AE1772" s="46"/>
      <c r="AF1772" s="46"/>
      <c r="AG1772" s="46"/>
      <c r="AH1772" s="46"/>
      <c r="AI1772" s="46"/>
      <c r="AJ1772" s="46"/>
      <c r="AK1772" s="46">
        <v>9</v>
      </c>
      <c r="AL1772" s="46"/>
      <c r="AM1772" s="46"/>
      <c r="AN1772" s="46"/>
      <c r="AO1772" s="46"/>
      <c r="AP1772" s="46"/>
      <c r="AQ1772" s="46"/>
      <c r="AR1772" s="46"/>
      <c r="AS1772" s="46"/>
      <c r="AT1772" s="46"/>
      <c r="AU1772" s="46"/>
      <c r="AV1772" s="46"/>
      <c r="AW1772" s="46"/>
      <c r="AX1772" s="46"/>
      <c r="AY1772" s="46"/>
      <c r="AZ1772" s="46"/>
      <c r="BA1772" s="46"/>
      <c r="BB1772" s="46"/>
      <c r="BC1772" s="46"/>
      <c r="BD1772" s="46"/>
      <c r="BE1772" s="46"/>
      <c r="BF1772" s="46"/>
      <c r="BG1772" s="46"/>
      <c r="BH1772" s="46"/>
      <c r="BI1772" s="46"/>
      <c r="BJ1772" s="46"/>
      <c r="BK1772" s="46"/>
      <c r="BL1772" s="46"/>
      <c r="BM1772" s="46"/>
      <c r="BN1772" s="46"/>
      <c r="BO1772" s="46"/>
      <c r="BP1772" s="46"/>
      <c r="BQ1772" s="46"/>
      <c r="BR1772" s="46"/>
      <c r="BS1772" s="46"/>
      <c r="BT1772" s="46"/>
      <c r="BU1772" s="46"/>
      <c r="BV1772" s="46"/>
      <c r="BW1772" s="46"/>
      <c r="BX1772" s="46"/>
      <c r="BY1772" s="46"/>
      <c r="BZ1772" s="46"/>
      <c r="CA1772" s="46"/>
      <c r="CB1772" s="46"/>
      <c r="CC1772" s="46"/>
      <c r="CD1772" s="46"/>
      <c r="CE1772" s="46"/>
      <c r="CF1772" s="46"/>
      <c r="CG1772" s="46"/>
      <c r="CH1772" s="46"/>
      <c r="CI1772" s="46"/>
      <c r="CJ1772" s="46"/>
      <c r="CK1772" s="46"/>
      <c r="CL1772" s="46"/>
      <c r="CM1772" s="46"/>
      <c r="CN1772" s="46"/>
      <c r="CO1772" s="46"/>
      <c r="CP1772" s="46"/>
      <c r="CQ1772" s="46"/>
      <c r="CR1772" s="46"/>
      <c r="CS1772" s="46"/>
      <c r="CT1772" s="46"/>
      <c r="CU1772" s="46"/>
      <c r="CV1772" s="46"/>
      <c r="CW1772" s="46"/>
      <c r="CX1772" s="46"/>
      <c r="CY1772" s="46"/>
      <c r="CZ1772" s="46"/>
      <c r="DA1772" s="46"/>
      <c r="DB1772" s="46"/>
      <c r="DC1772" s="46"/>
      <c r="DD1772" s="46"/>
      <c r="DE1772" s="46"/>
      <c r="DF1772" s="46"/>
      <c r="DG1772" s="46"/>
      <c r="DH1772" s="46"/>
      <c r="DI1772" s="46"/>
      <c r="DJ1772" s="46"/>
      <c r="DK1772" s="46"/>
      <c r="DL1772" s="46"/>
      <c r="DM1772" s="46"/>
      <c r="DN1772" s="46"/>
      <c r="DO1772" s="46"/>
      <c r="DP1772" s="46"/>
      <c r="DQ1772" s="46"/>
      <c r="DR1772" s="46"/>
      <c r="DS1772" s="46"/>
      <c r="DT1772" s="46"/>
      <c r="DU1772" s="46"/>
      <c r="DV1772" s="46"/>
      <c r="DW1772" s="46"/>
      <c r="DX1772" s="46"/>
      <c r="DY1772" s="46"/>
      <c r="DZ1772" s="46"/>
      <c r="EA1772" s="46"/>
      <c r="EB1772" s="46"/>
      <c r="EC1772" s="46"/>
      <c r="ED1772" s="46"/>
      <c r="EE1772" s="46"/>
      <c r="EF1772" s="46"/>
      <c r="EG1772" s="46"/>
      <c r="EH1772" s="46"/>
      <c r="EI1772" s="46"/>
      <c r="EJ1772" s="46"/>
      <c r="EK1772" s="46"/>
      <c r="EL1772" s="46"/>
      <c r="EM1772" s="46"/>
      <c r="EN1772" s="46"/>
      <c r="EO1772" s="46"/>
      <c r="EP1772" s="46"/>
      <c r="EQ1772" s="46"/>
      <c r="ER1772" s="46"/>
      <c r="ES1772" s="46"/>
      <c r="ET1772" s="46"/>
      <c r="EU1772" s="46"/>
      <c r="EV1772" s="46"/>
      <c r="EW1772" s="46"/>
      <c r="EX1772" s="46"/>
      <c r="EY1772" s="46"/>
      <c r="EZ1772" s="46"/>
      <c r="FA1772" s="46"/>
      <c r="FB1772" s="46"/>
      <c r="FC1772" s="46"/>
      <c r="FD1772" s="46"/>
      <c r="FE1772" s="46"/>
      <c r="FF1772" s="46"/>
      <c r="FG1772" s="46"/>
      <c r="FH1772" s="46"/>
      <c r="FI1772" s="46"/>
      <c r="FJ1772" s="46"/>
      <c r="FK1772" s="46"/>
      <c r="FL1772" s="46"/>
      <c r="FM1772" s="46"/>
      <c r="FN1772" s="46"/>
      <c r="FO1772" s="46"/>
      <c r="FP1772" s="46"/>
      <c r="FQ1772" s="46"/>
      <c r="FR1772" s="46"/>
      <c r="FS1772" s="46"/>
      <c r="FT1772" s="46"/>
      <c r="FU1772" s="46"/>
      <c r="FV1772" s="46"/>
      <c r="FW1772" s="46"/>
      <c r="FX1772" s="46"/>
      <c r="FY1772" s="46"/>
      <c r="FZ1772" s="46"/>
      <c r="GA1772" s="46"/>
      <c r="GB1772" s="46"/>
      <c r="GC1772" s="46"/>
      <c r="GD1772" s="46"/>
      <c r="GE1772" s="46"/>
      <c r="GF1772" s="46">
        <v>7</v>
      </c>
      <c r="GG1772" s="46"/>
      <c r="GH1772" s="46"/>
      <c r="GI1772" s="46"/>
      <c r="GJ1772" s="46"/>
      <c r="GK1772" s="46"/>
      <c r="GL1772" s="46"/>
      <c r="GM1772" s="46"/>
      <c r="GN1772" s="46"/>
      <c r="GO1772" s="46"/>
      <c r="GP1772" s="46"/>
      <c r="GQ1772" s="46"/>
      <c r="GR1772" s="46"/>
      <c r="GS1772" s="46"/>
      <c r="GT1772" s="46"/>
      <c r="GU1772" s="46"/>
      <c r="GV1772" s="46"/>
      <c r="GW1772" s="46"/>
      <c r="GX1772" s="46"/>
      <c r="GY1772" s="46"/>
      <c r="GZ1772" s="46"/>
      <c r="HA1772" s="46"/>
      <c r="HB1772" s="46"/>
      <c r="HC1772" s="46"/>
      <c r="HD1772" s="46"/>
      <c r="HE1772" s="46"/>
      <c r="HF1772" s="46"/>
      <c r="HG1772" s="46"/>
      <c r="HH1772" s="46"/>
      <c r="HI1772" s="46"/>
      <c r="HJ1772" s="46"/>
      <c r="HK1772" s="46"/>
      <c r="HL1772" s="46"/>
      <c r="HM1772" s="46"/>
      <c r="HN1772" s="46"/>
      <c r="HO1772" s="46"/>
      <c r="HP1772" s="46"/>
      <c r="HQ1772" s="46"/>
      <c r="HR1772" s="46"/>
      <c r="HS1772" s="46"/>
      <c r="HT1772" s="46"/>
      <c r="HU1772" s="46"/>
      <c r="HV1772" s="46"/>
      <c r="HW1772" s="46"/>
      <c r="HX1772" s="46"/>
      <c r="HY1772" s="46"/>
      <c r="HZ1772" s="46"/>
      <c r="IA1772" s="46"/>
      <c r="IB1772" s="46"/>
      <c r="IC1772" s="46"/>
      <c r="ID1772" s="46"/>
      <c r="IE1772" s="46"/>
      <c r="IF1772" s="46"/>
      <c r="IG1772" s="46"/>
      <c r="IH1772" s="46"/>
      <c r="II1772" s="46"/>
      <c r="IJ1772" s="46"/>
      <c r="IK1772" s="46"/>
      <c r="IL1772" s="46"/>
      <c r="IM1772" s="46"/>
      <c r="IN1772" s="46"/>
      <c r="IO1772" s="46"/>
      <c r="IP1772" s="46"/>
      <c r="IQ1772" s="46"/>
      <c r="IR1772" s="46"/>
      <c r="IS1772" s="46"/>
      <c r="IT1772" s="46"/>
      <c r="IU1772" s="46"/>
      <c r="IV1772" s="46"/>
      <c r="IW1772" s="46"/>
      <c r="IX1772" s="46"/>
      <c r="IY1772" s="46"/>
      <c r="IZ1772" s="46"/>
      <c r="JA1772" s="46"/>
      <c r="JB1772" s="46"/>
      <c r="JC1772" s="46"/>
      <c r="JD1772" s="46"/>
      <c r="JE1772" s="46"/>
      <c r="JF1772" s="46"/>
      <c r="JG1772" s="46"/>
      <c r="JH1772" s="46"/>
      <c r="JI1772" s="46"/>
      <c r="JJ1772" s="46"/>
      <c r="JK1772" s="46"/>
      <c r="JL1772" s="46"/>
      <c r="JM1772" s="46"/>
      <c r="JN1772" s="46"/>
      <c r="JO1772" s="46"/>
      <c r="JP1772" s="46"/>
      <c r="JQ1772" s="46"/>
      <c r="JR1772" s="46"/>
      <c r="JS1772" s="46"/>
      <c r="JT1772" s="46"/>
      <c r="JU1772" s="46"/>
      <c r="JV1772" s="46"/>
      <c r="JW1772" s="46"/>
      <c r="JX1772" s="46"/>
      <c r="JY1772" s="46"/>
      <c r="JZ1772" s="46"/>
      <c r="KA1772" s="46"/>
      <c r="KB1772" s="46"/>
      <c r="KC1772" s="46"/>
      <c r="KD1772" s="46"/>
      <c r="KE1772" s="46"/>
      <c r="KF1772" s="46"/>
      <c r="KG1772" s="46"/>
      <c r="KH1772" s="46"/>
      <c r="KI1772" s="46"/>
      <c r="KJ1772" s="46"/>
      <c r="KK1772" s="46"/>
      <c r="KL1772" s="46"/>
      <c r="KM1772" s="46"/>
      <c r="KN1772" s="46"/>
      <c r="KO1772" s="46"/>
      <c r="KP1772" s="46"/>
      <c r="KQ1772" s="46"/>
      <c r="KR1772" s="46"/>
      <c r="KS1772" s="46"/>
      <c r="KT1772" s="46"/>
      <c r="KU1772" s="46"/>
      <c r="KV1772" s="46"/>
      <c r="KW1772" s="46"/>
      <c r="KX1772" s="46"/>
      <c r="KY1772" s="46"/>
      <c r="KZ1772" s="46"/>
      <c r="LA1772" s="46"/>
      <c r="LB1772" s="46"/>
      <c r="LC1772" s="46"/>
      <c r="LD1772" s="46"/>
      <c r="LE1772" s="46"/>
      <c r="LF1772" s="46"/>
      <c r="LG1772" s="46"/>
      <c r="LH1772" s="46"/>
      <c r="LI1772" s="46"/>
      <c r="LJ1772" s="46"/>
      <c r="LK1772" s="46"/>
      <c r="LL1772" s="46"/>
      <c r="LM1772" s="46"/>
      <c r="LN1772" s="46"/>
      <c r="LO1772" s="46"/>
      <c r="LP1772" s="46"/>
      <c r="LQ1772" s="46"/>
      <c r="LR1772" s="46"/>
      <c r="LS1772" s="46"/>
      <c r="LT1772" s="46"/>
      <c r="LU1772" s="46"/>
      <c r="LV1772" s="46"/>
      <c r="LW1772" s="46"/>
      <c r="LX1772" s="46"/>
      <c r="LY1772" s="46"/>
      <c r="LZ1772" s="46"/>
      <c r="MA1772" s="46"/>
      <c r="MB1772" s="46"/>
      <c r="MC1772" s="46"/>
      <c r="MD1772" s="46"/>
      <c r="ME1772" s="46"/>
      <c r="MF1772" s="46"/>
      <c r="MG1772" s="46"/>
      <c r="MH1772" s="46"/>
      <c r="MI1772" s="46"/>
      <c r="MJ1772" s="46"/>
      <c r="MK1772" s="46"/>
      <c r="ML1772" s="46"/>
      <c r="MM1772" s="46"/>
      <c r="MN1772" s="46"/>
      <c r="MO1772" s="46"/>
      <c r="MP1772" s="46"/>
      <c r="MQ1772" s="46"/>
      <c r="MR1772" s="46"/>
      <c r="MS1772" s="46"/>
      <c r="MT1772" s="46"/>
      <c r="MU1772" s="46"/>
      <c r="MV1772" s="46"/>
      <c r="MW1772" s="46"/>
      <c r="MX1772" s="46"/>
      <c r="MY1772" s="46"/>
      <c r="MZ1772" s="46"/>
      <c r="NA1772" s="46"/>
      <c r="NB1772" s="46"/>
      <c r="NC1772" s="46"/>
      <c r="ND1772" s="46"/>
      <c r="NE1772" s="46"/>
      <c r="NF1772" s="46"/>
      <c r="NG1772" s="46"/>
      <c r="NH1772" s="46"/>
      <c r="NI1772" s="46"/>
      <c r="NJ1772" s="46"/>
      <c r="NK1772" s="46"/>
      <c r="NL1772" s="46"/>
      <c r="NM1772" s="46"/>
      <c r="NN1772" s="46"/>
      <c r="NO1772" s="46"/>
      <c r="NP1772" s="46"/>
      <c r="NQ1772" s="46"/>
      <c r="NR1772" s="46"/>
      <c r="NS1772" s="46"/>
      <c r="NT1772" s="46"/>
      <c r="NU1772" s="46"/>
      <c r="NV1772" s="46"/>
      <c r="NW1772" s="46"/>
      <c r="NX1772" s="46"/>
      <c r="NY1772" s="46"/>
      <c r="NZ1772" s="46"/>
      <c r="OA1772" s="46"/>
      <c r="OB1772" s="46"/>
      <c r="OC1772" s="46"/>
      <c r="OD1772" s="46"/>
      <c r="OE1772" s="46"/>
      <c r="OF1772" s="46"/>
      <c r="OG1772" s="46"/>
      <c r="OH1772" s="46"/>
      <c r="OI1772" s="46"/>
      <c r="OJ1772" s="46"/>
      <c r="OK1772" s="46"/>
      <c r="OL1772" s="46"/>
      <c r="OM1772" s="46"/>
      <c r="ON1772" s="46"/>
      <c r="OO1772" s="46"/>
      <c r="OP1772" s="46"/>
      <c r="OQ1772" s="46"/>
      <c r="OR1772" s="46"/>
      <c r="OS1772" s="46"/>
      <c r="OT1772" s="46"/>
      <c r="OU1772" s="46"/>
      <c r="OV1772" s="46"/>
      <c r="OW1772" s="46"/>
      <c r="OX1772" s="46"/>
      <c r="OY1772" s="46"/>
      <c r="OZ1772" s="46"/>
      <c r="PA1772" s="46"/>
      <c r="PB1772" s="46"/>
      <c r="PC1772" s="46"/>
      <c r="PD1772" s="46"/>
      <c r="PE1772" s="46"/>
      <c r="PF1772" s="46"/>
      <c r="PG1772" s="46"/>
      <c r="PH1772" s="46"/>
      <c r="PI1772" s="46"/>
      <c r="PJ1772" s="46">
        <v>1</v>
      </c>
      <c r="PK1772" s="46"/>
      <c r="PL1772" s="46"/>
      <c r="PM1772" s="46"/>
      <c r="PN1772" s="46"/>
      <c r="PO1772" s="46"/>
      <c r="PP1772" s="46"/>
      <c r="PQ1772" s="46"/>
      <c r="PR1772" s="46"/>
      <c r="PS1772" s="46"/>
      <c r="PT1772" s="46"/>
      <c r="PU1772" s="46"/>
      <c r="PV1772" s="46"/>
      <c r="TK1772" s="80">
        <f>SUM(D1772:TJ1772)</f>
        <v>17</v>
      </c>
      <c r="TL1772">
        <f>COUNT(D1772:TJ1772)</f>
        <v>3</v>
      </c>
    </row>
    <row r="1773" spans="1:532" x14ac:dyDescent="0.3">
      <c r="A1773" s="115">
        <f t="shared" si="70"/>
        <v>1771</v>
      </c>
      <c r="B1773" s="1" t="s">
        <v>488</v>
      </c>
      <c r="C1773" t="s">
        <v>4074</v>
      </c>
      <c r="PW1773">
        <v>13</v>
      </c>
      <c r="PX1773">
        <v>4</v>
      </c>
      <c r="TK1773" s="80">
        <f>SUM(D1773:TJ1773)</f>
        <v>17</v>
      </c>
      <c r="TL1773">
        <f>COUNT(D1773:TJ1773)</f>
        <v>2</v>
      </c>
    </row>
    <row r="1774" spans="1:532" x14ac:dyDescent="0.3">
      <c r="A1774" s="115">
        <f t="shared" si="70"/>
        <v>1772</v>
      </c>
      <c r="B1774" s="1" t="s">
        <v>34</v>
      </c>
      <c r="C1774" t="s">
        <v>4075</v>
      </c>
      <c r="PW1774">
        <v>13</v>
      </c>
      <c r="PX1774">
        <v>4</v>
      </c>
      <c r="TK1774" s="80">
        <f>SUM(D1774:TJ1774)</f>
        <v>17</v>
      </c>
      <c r="TL1774">
        <f>COUNT(D1774:TJ1774)</f>
        <v>2</v>
      </c>
    </row>
    <row r="1775" spans="1:532" x14ac:dyDescent="0.3">
      <c r="A1775" s="115">
        <f t="shared" si="70"/>
        <v>1773</v>
      </c>
      <c r="B1775" s="1" t="s">
        <v>877</v>
      </c>
      <c r="C1775" t="s">
        <v>4125</v>
      </c>
      <c r="QF1775">
        <v>17</v>
      </c>
      <c r="TK1775" s="80">
        <f>SUM(D1775:TJ1775)</f>
        <v>17</v>
      </c>
      <c r="TL1775">
        <f>COUNT(D1775:TJ1775)</f>
        <v>1</v>
      </c>
    </row>
    <row r="1776" spans="1:532" x14ac:dyDescent="0.3">
      <c r="A1776" s="115">
        <f t="shared" si="70"/>
        <v>1774</v>
      </c>
      <c r="B1776" s="1" t="s">
        <v>313</v>
      </c>
      <c r="C1776" t="s">
        <v>4353</v>
      </c>
      <c r="RV1776">
        <v>2</v>
      </c>
      <c r="RW1776">
        <v>7</v>
      </c>
      <c r="RX1776">
        <v>8</v>
      </c>
      <c r="TK1776" s="80">
        <f>SUM(D1776:TJ1776)</f>
        <v>17</v>
      </c>
      <c r="TL1776">
        <f>COUNT(D1776:TJ1776)</f>
        <v>3</v>
      </c>
    </row>
    <row r="1777" spans="1:532" x14ac:dyDescent="0.3">
      <c r="A1777" s="115">
        <f t="shared" si="70"/>
        <v>1775</v>
      </c>
      <c r="B1777" s="1" t="s">
        <v>2096</v>
      </c>
      <c r="C1777" t="s">
        <v>4434</v>
      </c>
      <c r="SJ1777">
        <v>12</v>
      </c>
      <c r="SK1777">
        <v>5</v>
      </c>
      <c r="TK1777" s="80">
        <f>SUM(D1777:TJ1777)</f>
        <v>17</v>
      </c>
      <c r="TL1777">
        <f>COUNT(D1777:TJ1777)</f>
        <v>2</v>
      </c>
    </row>
    <row r="1778" spans="1:532" x14ac:dyDescent="0.3">
      <c r="A1778" s="115">
        <f t="shared" si="70"/>
        <v>1776</v>
      </c>
      <c r="B1778" s="1" t="s">
        <v>3108</v>
      </c>
      <c r="C1778" t="s">
        <v>4469</v>
      </c>
      <c r="SP1778">
        <v>13</v>
      </c>
      <c r="SQ1778">
        <v>4</v>
      </c>
      <c r="TK1778" s="80">
        <f>SUM(D1778:TJ1778)</f>
        <v>17</v>
      </c>
      <c r="TL1778">
        <f>COUNT(D1778:TJ1778)</f>
        <v>2</v>
      </c>
    </row>
    <row r="1779" spans="1:532" x14ac:dyDescent="0.3">
      <c r="A1779" s="115">
        <f t="shared" si="70"/>
        <v>1777</v>
      </c>
      <c r="B1779" s="1" t="s">
        <v>160</v>
      </c>
      <c r="C1779" t="s">
        <v>2792</v>
      </c>
      <c r="JC1779">
        <v>2</v>
      </c>
      <c r="TC1779">
        <v>15</v>
      </c>
      <c r="TK1779" s="80">
        <f>SUM(D1779:TJ1779)</f>
        <v>17</v>
      </c>
      <c r="TL1779">
        <f>COUNT(D1779:TJ1779)</f>
        <v>2</v>
      </c>
    </row>
    <row r="1780" spans="1:532" x14ac:dyDescent="0.3">
      <c r="A1780" s="115">
        <f t="shared" si="70"/>
        <v>1778</v>
      </c>
      <c r="B1780" s="1" t="s">
        <v>235</v>
      </c>
      <c r="C1780" t="s">
        <v>4498</v>
      </c>
      <c r="ST1780">
        <v>2</v>
      </c>
      <c r="SU1780">
        <v>5</v>
      </c>
      <c r="SV1780">
        <v>10</v>
      </c>
      <c r="TK1780" s="80">
        <f>SUM(D1780:TJ1780)</f>
        <v>17</v>
      </c>
      <c r="TL1780">
        <f>COUNT(D1780:TJ1780)</f>
        <v>3</v>
      </c>
    </row>
    <row r="1781" spans="1:532" x14ac:dyDescent="0.3">
      <c r="A1781" s="115">
        <f t="shared" si="70"/>
        <v>1779</v>
      </c>
      <c r="B1781" s="1" t="s">
        <v>472</v>
      </c>
      <c r="C1781" t="s">
        <v>1471</v>
      </c>
      <c r="DG1781">
        <v>14</v>
      </c>
      <c r="DH1781">
        <v>2</v>
      </c>
      <c r="TK1781" s="80">
        <f>SUM(D1781:TJ1781)</f>
        <v>16</v>
      </c>
      <c r="TL1781">
        <f>COUNT(D1781:TJ1781)</f>
        <v>2</v>
      </c>
    </row>
    <row r="1782" spans="1:532" x14ac:dyDescent="0.3">
      <c r="A1782" s="115">
        <f t="shared" si="70"/>
        <v>1780</v>
      </c>
      <c r="B1782" s="1" t="s">
        <v>394</v>
      </c>
      <c r="C1782" t="s">
        <v>1507</v>
      </c>
      <c r="DL1782">
        <v>16</v>
      </c>
      <c r="TK1782" s="80">
        <f>SUM(D1782:TJ1782)</f>
        <v>16</v>
      </c>
      <c r="TL1782">
        <f>COUNT(D1782:TJ1782)</f>
        <v>1</v>
      </c>
    </row>
    <row r="1783" spans="1:532" x14ac:dyDescent="0.3">
      <c r="A1783" s="115">
        <f t="shared" si="70"/>
        <v>1781</v>
      </c>
      <c r="B1783" s="1" t="s">
        <v>1743</v>
      </c>
      <c r="C1783" t="s">
        <v>1744</v>
      </c>
      <c r="EI1783">
        <v>16</v>
      </c>
      <c r="TK1783" s="80">
        <f>SUM(D1783:TJ1783)</f>
        <v>16</v>
      </c>
      <c r="TL1783">
        <f>COUNT(D1783:TJ1783)</f>
        <v>1</v>
      </c>
    </row>
    <row r="1784" spans="1:532" x14ac:dyDescent="0.3">
      <c r="A1784" s="115">
        <f t="shared" si="70"/>
        <v>1782</v>
      </c>
      <c r="B1784" s="1" t="s">
        <v>1181</v>
      </c>
      <c r="C1784" t="s">
        <v>1539</v>
      </c>
      <c r="DN1784">
        <v>9</v>
      </c>
      <c r="DO1784">
        <v>7</v>
      </c>
      <c r="TK1784" s="80">
        <f>SUM(D1784:TJ1784)</f>
        <v>16</v>
      </c>
      <c r="TL1784">
        <f>COUNT(D1784:TJ1784)</f>
        <v>2</v>
      </c>
    </row>
    <row r="1785" spans="1:532" x14ac:dyDescent="0.3">
      <c r="A1785" s="115">
        <f t="shared" si="70"/>
        <v>1783</v>
      </c>
      <c r="B1785" s="1" t="s">
        <v>150</v>
      </c>
      <c r="C1785" s="5" t="s">
        <v>151</v>
      </c>
      <c r="D1785" s="5"/>
      <c r="E1785" s="5"/>
      <c r="F1785" s="5"/>
      <c r="G1785" s="5"/>
      <c r="H1785" s="5"/>
      <c r="I1785" s="5"/>
      <c r="J1785" s="5"/>
      <c r="K1785" s="5"/>
      <c r="L1785" s="5"/>
      <c r="M1785" s="46"/>
      <c r="N1785" s="46"/>
      <c r="O1785" s="46"/>
      <c r="P1785" s="46"/>
      <c r="Q1785" s="46"/>
      <c r="R1785" s="46"/>
      <c r="S1785" s="46"/>
      <c r="T1785" s="46"/>
      <c r="U1785" s="46"/>
      <c r="V1785" s="46"/>
      <c r="W1785" s="46"/>
      <c r="X1785" s="46"/>
      <c r="Y1785" s="46"/>
      <c r="Z1785" s="46"/>
      <c r="AA1785" s="46"/>
      <c r="AB1785" s="46"/>
      <c r="AC1785" s="46"/>
      <c r="AD1785" s="46"/>
      <c r="AE1785" s="46"/>
      <c r="AF1785" s="46"/>
      <c r="AG1785" s="46"/>
      <c r="AH1785" s="46"/>
      <c r="AI1785" s="46"/>
      <c r="AJ1785" s="46"/>
      <c r="AK1785" s="46"/>
      <c r="AL1785" s="46"/>
      <c r="AM1785" s="46"/>
      <c r="AN1785" s="46"/>
      <c r="AO1785" s="46"/>
      <c r="AP1785" s="46"/>
      <c r="AQ1785" s="46"/>
      <c r="AR1785" s="46"/>
      <c r="AS1785" s="46"/>
      <c r="AT1785" s="46"/>
      <c r="AU1785" s="46"/>
      <c r="AV1785" s="46"/>
      <c r="AW1785" s="46"/>
      <c r="AX1785" s="46"/>
      <c r="AY1785" s="46"/>
      <c r="AZ1785" s="46"/>
      <c r="BA1785" s="46"/>
      <c r="BB1785" s="46"/>
      <c r="BC1785" s="46"/>
      <c r="BD1785" s="46"/>
      <c r="BE1785" s="46"/>
      <c r="BF1785" s="46">
        <v>16</v>
      </c>
      <c r="BG1785" s="46"/>
      <c r="BH1785" s="46"/>
      <c r="BI1785" s="46"/>
      <c r="BJ1785" s="46"/>
      <c r="BK1785" s="46"/>
      <c r="BL1785" s="46"/>
      <c r="BM1785" s="46"/>
      <c r="BN1785" s="46"/>
      <c r="BO1785" s="46"/>
      <c r="BP1785" s="46"/>
      <c r="BQ1785" s="46"/>
      <c r="BR1785" s="46"/>
      <c r="BS1785" s="46"/>
      <c r="BT1785" s="46"/>
      <c r="BU1785" s="46"/>
      <c r="BV1785" s="46"/>
      <c r="BW1785" s="46"/>
      <c r="BX1785" s="46"/>
      <c r="BY1785" s="46"/>
      <c r="BZ1785" s="46"/>
      <c r="CA1785" s="46"/>
      <c r="CB1785" s="46"/>
      <c r="CC1785" s="46"/>
      <c r="CD1785" s="46"/>
      <c r="CE1785" s="46"/>
      <c r="CF1785" s="46"/>
      <c r="CG1785" s="46"/>
      <c r="CH1785" s="46"/>
      <c r="CI1785" s="46"/>
      <c r="CJ1785" s="46"/>
      <c r="CK1785" s="46"/>
      <c r="CL1785" s="46"/>
      <c r="CM1785" s="46"/>
      <c r="CN1785" s="46"/>
      <c r="CO1785" s="46"/>
      <c r="CP1785" s="46"/>
      <c r="CQ1785" s="46"/>
      <c r="CR1785" s="46"/>
      <c r="CS1785" s="46"/>
      <c r="CT1785" s="46"/>
      <c r="CU1785" s="46"/>
      <c r="CV1785" s="46"/>
      <c r="CW1785" s="46"/>
      <c r="CX1785" s="46"/>
      <c r="CY1785" s="46"/>
      <c r="CZ1785" s="46"/>
      <c r="DA1785" s="46"/>
      <c r="DB1785" s="46"/>
      <c r="DC1785" s="46"/>
      <c r="DD1785" s="46"/>
      <c r="DE1785" s="46"/>
      <c r="DF1785" s="46"/>
      <c r="DG1785" s="46"/>
      <c r="DH1785" s="46"/>
      <c r="DI1785" s="46"/>
      <c r="DJ1785" s="46"/>
      <c r="DK1785" s="46"/>
      <c r="DL1785" s="46"/>
      <c r="DM1785" s="46"/>
      <c r="DN1785" s="46"/>
      <c r="DO1785" s="46"/>
      <c r="DP1785" s="46"/>
      <c r="DQ1785" s="46"/>
      <c r="DR1785" s="46"/>
      <c r="DS1785" s="46"/>
      <c r="DT1785" s="46"/>
      <c r="DU1785" s="46"/>
      <c r="DV1785" s="46"/>
      <c r="DW1785" s="46"/>
      <c r="DX1785" s="46"/>
      <c r="DY1785" s="46"/>
      <c r="DZ1785" s="46"/>
      <c r="EA1785" s="46"/>
      <c r="EB1785" s="46"/>
      <c r="EC1785" s="46"/>
      <c r="ED1785" s="46"/>
      <c r="EE1785" s="46"/>
      <c r="EF1785" s="46"/>
      <c r="EG1785" s="46"/>
      <c r="EH1785" s="46"/>
      <c r="EI1785" s="46"/>
      <c r="EJ1785" s="46"/>
      <c r="EK1785" s="46"/>
      <c r="EL1785" s="46"/>
      <c r="EM1785" s="46"/>
      <c r="EN1785" s="46"/>
      <c r="EO1785" s="46"/>
      <c r="EP1785" s="46"/>
      <c r="EQ1785" s="46"/>
      <c r="ER1785" s="46"/>
      <c r="ES1785" s="46"/>
      <c r="ET1785" s="46"/>
      <c r="EU1785" s="46"/>
      <c r="EV1785" s="46"/>
      <c r="EW1785" s="46"/>
      <c r="EX1785" s="46"/>
      <c r="EY1785" s="46"/>
      <c r="EZ1785" s="46"/>
      <c r="FA1785" s="46"/>
      <c r="FB1785" s="46"/>
      <c r="FC1785" s="46"/>
      <c r="FD1785" s="46"/>
      <c r="FE1785" s="46"/>
      <c r="FF1785" s="46"/>
      <c r="FG1785" s="46"/>
      <c r="FH1785" s="46"/>
      <c r="FI1785" s="46"/>
      <c r="FJ1785" s="46"/>
      <c r="FK1785" s="46"/>
      <c r="FL1785" s="46"/>
      <c r="FM1785" s="46"/>
      <c r="FN1785" s="46"/>
      <c r="FO1785" s="46"/>
      <c r="FP1785" s="46"/>
      <c r="FQ1785" s="46"/>
      <c r="FR1785" s="46"/>
      <c r="FS1785" s="46"/>
      <c r="FT1785" s="46"/>
      <c r="FU1785" s="46"/>
      <c r="FV1785" s="46"/>
      <c r="FW1785" s="46"/>
      <c r="FX1785" s="46"/>
      <c r="FY1785" s="46"/>
      <c r="FZ1785" s="46"/>
      <c r="GA1785" s="46"/>
      <c r="GB1785" s="46"/>
      <c r="GC1785" s="46"/>
      <c r="GD1785" s="46"/>
      <c r="GE1785" s="46"/>
      <c r="GF1785" s="46"/>
      <c r="GG1785" s="46"/>
      <c r="GH1785" s="46"/>
      <c r="GI1785" s="46"/>
      <c r="GJ1785" s="46"/>
      <c r="GK1785" s="46"/>
      <c r="GL1785" s="46"/>
      <c r="GM1785" s="46"/>
      <c r="GN1785" s="46"/>
      <c r="GO1785" s="46"/>
      <c r="GP1785" s="46"/>
      <c r="GQ1785" s="46"/>
      <c r="GR1785" s="46"/>
      <c r="GS1785" s="46"/>
      <c r="GT1785" s="46"/>
      <c r="GU1785" s="46"/>
      <c r="GV1785" s="46"/>
      <c r="GW1785" s="46"/>
      <c r="GX1785" s="46"/>
      <c r="GY1785" s="46"/>
      <c r="GZ1785" s="46"/>
      <c r="HA1785" s="46"/>
      <c r="HB1785" s="46"/>
      <c r="HC1785" s="46"/>
      <c r="HD1785" s="46"/>
      <c r="HE1785" s="46"/>
      <c r="HF1785" s="46"/>
      <c r="HG1785" s="46"/>
      <c r="HH1785" s="46"/>
      <c r="HI1785" s="46"/>
      <c r="HJ1785" s="46"/>
      <c r="HK1785" s="46"/>
      <c r="HL1785" s="46"/>
      <c r="HM1785" s="46"/>
      <c r="HN1785" s="46"/>
      <c r="HO1785" s="46"/>
      <c r="HP1785" s="46"/>
      <c r="HQ1785" s="46"/>
      <c r="HR1785" s="46"/>
      <c r="HS1785" s="46"/>
      <c r="HT1785" s="46"/>
      <c r="HU1785" s="46"/>
      <c r="HV1785" s="46"/>
      <c r="HW1785" s="46"/>
      <c r="HX1785" s="46"/>
      <c r="HY1785" s="46"/>
      <c r="HZ1785" s="46"/>
      <c r="IA1785" s="46"/>
      <c r="IB1785" s="46"/>
      <c r="IC1785" s="46"/>
      <c r="ID1785" s="46"/>
      <c r="IE1785" s="46"/>
      <c r="IF1785" s="46"/>
      <c r="IG1785" s="46"/>
      <c r="IH1785" s="46"/>
      <c r="II1785" s="46"/>
      <c r="IJ1785" s="46"/>
      <c r="IK1785" s="46"/>
      <c r="IL1785" s="46"/>
      <c r="IM1785" s="46"/>
      <c r="IN1785" s="46"/>
      <c r="IO1785" s="46"/>
      <c r="IP1785" s="46"/>
      <c r="IQ1785" s="46"/>
      <c r="IR1785" s="46"/>
      <c r="IS1785" s="46"/>
      <c r="IT1785" s="46"/>
      <c r="IU1785" s="46"/>
      <c r="IV1785" s="46"/>
      <c r="IW1785" s="46"/>
      <c r="IX1785" s="46"/>
      <c r="IY1785" s="46"/>
      <c r="IZ1785" s="46"/>
      <c r="JA1785" s="46"/>
      <c r="JB1785" s="46"/>
      <c r="JC1785" s="46"/>
      <c r="JD1785" s="46"/>
      <c r="JE1785" s="46"/>
      <c r="JF1785" s="46"/>
      <c r="JG1785" s="46"/>
      <c r="JH1785" s="46"/>
      <c r="JI1785" s="46"/>
      <c r="JJ1785" s="46"/>
      <c r="JK1785" s="46"/>
      <c r="JL1785" s="46"/>
      <c r="JM1785" s="46"/>
      <c r="JN1785" s="46"/>
      <c r="JO1785" s="46"/>
      <c r="JP1785" s="46"/>
      <c r="JQ1785" s="46"/>
      <c r="JR1785" s="46"/>
      <c r="JS1785" s="46"/>
      <c r="JT1785" s="46"/>
      <c r="JU1785" s="46"/>
      <c r="JV1785" s="46"/>
      <c r="JW1785" s="46"/>
      <c r="JX1785" s="46"/>
      <c r="JY1785" s="46"/>
      <c r="JZ1785" s="46"/>
      <c r="KA1785" s="46"/>
      <c r="KB1785" s="46"/>
      <c r="KC1785" s="46"/>
      <c r="KD1785" s="46"/>
      <c r="KE1785" s="46"/>
      <c r="KF1785" s="46"/>
      <c r="KG1785" s="46"/>
      <c r="KH1785" s="46"/>
      <c r="KI1785" s="46"/>
      <c r="KJ1785" s="46"/>
      <c r="KK1785" s="46"/>
      <c r="KL1785" s="46"/>
      <c r="KM1785" s="46"/>
      <c r="KN1785" s="46"/>
      <c r="KO1785" s="46"/>
      <c r="KP1785" s="46"/>
      <c r="KQ1785" s="46"/>
      <c r="KR1785" s="46"/>
      <c r="KS1785" s="46"/>
      <c r="KT1785" s="46"/>
      <c r="KU1785" s="46"/>
      <c r="KV1785" s="46"/>
      <c r="KW1785" s="46"/>
      <c r="KX1785" s="46"/>
      <c r="KY1785" s="46"/>
      <c r="KZ1785" s="46"/>
      <c r="LA1785" s="46"/>
      <c r="LB1785" s="46"/>
      <c r="LC1785" s="46"/>
      <c r="LD1785" s="46"/>
      <c r="LE1785" s="46"/>
      <c r="LF1785" s="46"/>
      <c r="LG1785" s="46"/>
      <c r="LH1785" s="46"/>
      <c r="LI1785" s="46"/>
      <c r="LJ1785" s="46"/>
      <c r="LK1785" s="46"/>
      <c r="LL1785" s="46"/>
      <c r="LM1785" s="46"/>
      <c r="LN1785" s="46"/>
      <c r="LO1785" s="46"/>
      <c r="LP1785" s="46"/>
      <c r="LQ1785" s="46"/>
      <c r="LR1785" s="46"/>
      <c r="LS1785" s="46"/>
      <c r="LT1785" s="46"/>
      <c r="LU1785" s="46"/>
      <c r="LV1785" s="46"/>
      <c r="LW1785" s="46"/>
      <c r="LX1785" s="46"/>
      <c r="LY1785" s="46"/>
      <c r="LZ1785" s="46"/>
      <c r="MA1785" s="46"/>
      <c r="MB1785" s="46"/>
      <c r="MC1785" s="46"/>
      <c r="MD1785" s="46"/>
      <c r="ME1785" s="46"/>
      <c r="MF1785" s="46"/>
      <c r="MG1785" s="46"/>
      <c r="MH1785" s="46"/>
      <c r="MI1785" s="46"/>
      <c r="MJ1785" s="46"/>
      <c r="MK1785" s="46"/>
      <c r="ML1785" s="46"/>
      <c r="MM1785" s="46"/>
      <c r="MN1785" s="46"/>
      <c r="MO1785" s="46"/>
      <c r="MP1785" s="46"/>
      <c r="MQ1785" s="46"/>
      <c r="MR1785" s="46"/>
      <c r="MS1785" s="46"/>
      <c r="MT1785" s="46"/>
      <c r="MU1785" s="46"/>
      <c r="MV1785" s="46"/>
      <c r="MW1785" s="46"/>
      <c r="MX1785" s="46"/>
      <c r="MY1785" s="46"/>
      <c r="MZ1785" s="46"/>
      <c r="NA1785" s="46"/>
      <c r="NB1785" s="46"/>
      <c r="NC1785" s="46"/>
      <c r="ND1785" s="46"/>
      <c r="NE1785" s="46"/>
      <c r="NF1785" s="46"/>
      <c r="NG1785" s="46"/>
      <c r="NH1785" s="46"/>
      <c r="NI1785" s="46"/>
      <c r="NJ1785" s="46"/>
      <c r="NK1785" s="46"/>
      <c r="NL1785" s="46"/>
      <c r="NM1785" s="46"/>
      <c r="NN1785" s="46"/>
      <c r="NO1785" s="46"/>
      <c r="NP1785" s="46"/>
      <c r="NQ1785" s="46"/>
      <c r="NR1785" s="46"/>
      <c r="NS1785" s="46"/>
      <c r="NT1785" s="46"/>
      <c r="NU1785" s="46"/>
      <c r="NV1785" s="46"/>
      <c r="NW1785" s="46"/>
      <c r="NX1785" s="46"/>
      <c r="NY1785" s="46"/>
      <c r="NZ1785" s="46"/>
      <c r="OA1785" s="46"/>
      <c r="OB1785" s="46"/>
      <c r="OC1785" s="46"/>
      <c r="OD1785" s="46"/>
      <c r="OE1785" s="46"/>
      <c r="OF1785" s="46"/>
      <c r="OG1785" s="46"/>
      <c r="OH1785" s="46"/>
      <c r="OI1785" s="46"/>
      <c r="OJ1785" s="46"/>
      <c r="OK1785" s="46"/>
      <c r="OL1785" s="46"/>
      <c r="OM1785" s="46"/>
      <c r="ON1785" s="46"/>
      <c r="OO1785" s="46"/>
      <c r="OP1785" s="46"/>
      <c r="OQ1785" s="46"/>
      <c r="OR1785" s="46"/>
      <c r="OS1785" s="46"/>
      <c r="OT1785" s="46"/>
      <c r="OU1785" s="46"/>
      <c r="OV1785" s="46"/>
      <c r="OW1785" s="46"/>
      <c r="OX1785" s="46"/>
      <c r="OY1785" s="46"/>
      <c r="OZ1785" s="46"/>
      <c r="PA1785" s="46"/>
      <c r="PB1785" s="46"/>
      <c r="PC1785" s="46"/>
      <c r="PD1785" s="46"/>
      <c r="PE1785" s="46"/>
      <c r="PF1785" s="46"/>
      <c r="PG1785" s="46"/>
      <c r="PH1785" s="46"/>
      <c r="PI1785" s="46"/>
      <c r="PJ1785" s="46"/>
      <c r="PK1785" s="46"/>
      <c r="PL1785" s="46"/>
      <c r="PM1785" s="46"/>
      <c r="PN1785" s="46"/>
      <c r="PO1785" s="46"/>
      <c r="PP1785" s="46"/>
      <c r="PQ1785" s="46"/>
      <c r="PR1785" s="46"/>
      <c r="PS1785" s="46"/>
      <c r="PT1785" s="46"/>
      <c r="PU1785" s="46"/>
      <c r="PV1785" s="46"/>
      <c r="TK1785" s="80">
        <f>SUM(D1785:TJ1785)</f>
        <v>16</v>
      </c>
      <c r="TL1785">
        <f>COUNT(D1785:TJ1785)</f>
        <v>1</v>
      </c>
    </row>
    <row r="1786" spans="1:532" x14ac:dyDescent="0.3">
      <c r="A1786" s="115">
        <f t="shared" si="70"/>
        <v>1784</v>
      </c>
      <c r="B1786" s="1" t="s">
        <v>1653</v>
      </c>
      <c r="C1786" t="s">
        <v>1681</v>
      </c>
      <c r="EB1786">
        <v>16</v>
      </c>
      <c r="TK1786" s="80">
        <f>SUM(D1786:TJ1786)</f>
        <v>16</v>
      </c>
      <c r="TL1786">
        <f>COUNT(D1786:TJ1786)</f>
        <v>1</v>
      </c>
    </row>
    <row r="1787" spans="1:532" x14ac:dyDescent="0.3">
      <c r="A1787" s="115">
        <f t="shared" si="70"/>
        <v>1785</v>
      </c>
      <c r="B1787" s="1" t="s">
        <v>259</v>
      </c>
      <c r="C1787" s="2" t="s">
        <v>260</v>
      </c>
      <c r="D1787" s="2"/>
      <c r="E1787" s="2"/>
      <c r="F1787" s="2"/>
      <c r="G1787" s="2"/>
      <c r="H1787" s="2"/>
      <c r="I1787" s="2"/>
      <c r="J1787" s="2"/>
      <c r="K1787" s="2"/>
      <c r="L1787" s="2"/>
      <c r="M1787" s="46"/>
      <c r="N1787" s="46"/>
      <c r="O1787" s="46"/>
      <c r="P1787" s="46"/>
      <c r="Q1787" s="46"/>
      <c r="R1787" s="46"/>
      <c r="S1787" s="46"/>
      <c r="T1787" s="46"/>
      <c r="U1787" s="46"/>
      <c r="V1787" s="46"/>
      <c r="W1787" s="46"/>
      <c r="X1787" s="46"/>
      <c r="Y1787" s="46"/>
      <c r="Z1787" s="46"/>
      <c r="AA1787" s="46"/>
      <c r="AB1787" s="46"/>
      <c r="AC1787" s="46"/>
      <c r="AD1787" s="46"/>
      <c r="AE1787" s="46"/>
      <c r="AF1787" s="46"/>
      <c r="AG1787" s="46"/>
      <c r="AH1787" s="46"/>
      <c r="AI1787" s="46"/>
      <c r="AJ1787" s="46"/>
      <c r="AK1787" s="46"/>
      <c r="AL1787" s="46"/>
      <c r="AM1787" s="46"/>
      <c r="AN1787" s="46"/>
      <c r="AO1787" s="46"/>
      <c r="AP1787" s="46"/>
      <c r="AQ1787" s="46"/>
      <c r="AR1787" s="46"/>
      <c r="AS1787" s="46"/>
      <c r="AT1787" s="46"/>
      <c r="AU1787" s="46"/>
      <c r="AV1787" s="46"/>
      <c r="AW1787" s="46"/>
      <c r="AX1787" s="46"/>
      <c r="AY1787" s="46"/>
      <c r="AZ1787" s="46"/>
      <c r="BA1787" s="46">
        <v>16</v>
      </c>
      <c r="BB1787" s="46"/>
      <c r="BC1787" s="46"/>
      <c r="BD1787" s="46"/>
      <c r="BE1787" s="46"/>
      <c r="BF1787" s="46"/>
      <c r="BG1787" s="46"/>
      <c r="BH1787" s="46"/>
      <c r="BI1787" s="46"/>
      <c r="BJ1787" s="46"/>
      <c r="BK1787" s="46"/>
      <c r="BL1787" s="46"/>
      <c r="BM1787" s="46"/>
      <c r="BN1787" s="46"/>
      <c r="BO1787" s="46"/>
      <c r="BP1787" s="46"/>
      <c r="BQ1787" s="46"/>
      <c r="BR1787" s="46"/>
      <c r="BS1787" s="46"/>
      <c r="BT1787" s="46"/>
      <c r="BU1787" s="46"/>
      <c r="BV1787" s="46"/>
      <c r="BW1787" s="46"/>
      <c r="BX1787" s="46"/>
      <c r="BY1787" s="46"/>
      <c r="BZ1787" s="46"/>
      <c r="CA1787" s="46"/>
      <c r="CB1787" s="46"/>
      <c r="CC1787" s="46"/>
      <c r="CD1787" s="46"/>
      <c r="CE1787" s="46"/>
      <c r="CF1787" s="46"/>
      <c r="CG1787" s="46"/>
      <c r="CH1787" s="46"/>
      <c r="CI1787" s="46"/>
      <c r="CJ1787" s="46"/>
      <c r="CK1787" s="46"/>
      <c r="CL1787" s="46"/>
      <c r="CM1787" s="46"/>
      <c r="CN1787" s="46"/>
      <c r="CO1787" s="46"/>
      <c r="CP1787" s="46"/>
      <c r="CQ1787" s="46"/>
      <c r="CR1787" s="46"/>
      <c r="CS1787" s="46"/>
      <c r="CT1787" s="46"/>
      <c r="CU1787" s="46"/>
      <c r="CV1787" s="46"/>
      <c r="CW1787" s="46"/>
      <c r="CX1787" s="46"/>
      <c r="CY1787" s="46"/>
      <c r="CZ1787" s="46"/>
      <c r="DA1787" s="46"/>
      <c r="DB1787" s="46"/>
      <c r="DC1787" s="46"/>
      <c r="DD1787" s="46"/>
      <c r="DE1787" s="46"/>
      <c r="DF1787" s="46"/>
      <c r="DG1787" s="46"/>
      <c r="DH1787" s="46"/>
      <c r="DI1787" s="46"/>
      <c r="DJ1787" s="46"/>
      <c r="DK1787" s="46"/>
      <c r="DL1787" s="46"/>
      <c r="DM1787" s="46"/>
      <c r="DN1787" s="46"/>
      <c r="DO1787" s="46"/>
      <c r="DP1787" s="46"/>
      <c r="DQ1787" s="46"/>
      <c r="DR1787" s="46"/>
      <c r="DS1787" s="46"/>
      <c r="DT1787" s="46"/>
      <c r="DU1787" s="46"/>
      <c r="DV1787" s="46"/>
      <c r="DW1787" s="46"/>
      <c r="DX1787" s="46"/>
      <c r="DY1787" s="46"/>
      <c r="DZ1787" s="46"/>
      <c r="EA1787" s="46"/>
      <c r="EB1787" s="46"/>
      <c r="EC1787" s="46"/>
      <c r="ED1787" s="46"/>
      <c r="EE1787" s="46"/>
      <c r="EF1787" s="46"/>
      <c r="EG1787" s="46"/>
      <c r="EH1787" s="46"/>
      <c r="EI1787" s="46"/>
      <c r="EJ1787" s="46"/>
      <c r="EK1787" s="46"/>
      <c r="EL1787" s="46"/>
      <c r="EM1787" s="46"/>
      <c r="EN1787" s="46"/>
      <c r="EO1787" s="46"/>
      <c r="EP1787" s="46"/>
      <c r="EQ1787" s="46"/>
      <c r="ER1787" s="46"/>
      <c r="ES1787" s="46"/>
      <c r="ET1787" s="46"/>
      <c r="EU1787" s="46"/>
      <c r="EV1787" s="46"/>
      <c r="EW1787" s="46"/>
      <c r="EX1787" s="46"/>
      <c r="EY1787" s="46"/>
      <c r="EZ1787" s="46"/>
      <c r="FA1787" s="46"/>
      <c r="FB1787" s="46"/>
      <c r="FC1787" s="46"/>
      <c r="FD1787" s="46"/>
      <c r="FE1787" s="46"/>
      <c r="FF1787" s="46"/>
      <c r="FG1787" s="46"/>
      <c r="FH1787" s="46"/>
      <c r="FI1787" s="46"/>
      <c r="FJ1787" s="46"/>
      <c r="FK1787" s="46"/>
      <c r="FL1787" s="46"/>
      <c r="FM1787" s="46"/>
      <c r="FN1787" s="46"/>
      <c r="FO1787" s="46"/>
      <c r="FP1787" s="46"/>
      <c r="FQ1787" s="46"/>
      <c r="FR1787" s="46"/>
      <c r="FS1787" s="46"/>
      <c r="FT1787" s="46"/>
      <c r="FU1787" s="46"/>
      <c r="FV1787" s="46"/>
      <c r="FW1787" s="46"/>
      <c r="FX1787" s="46"/>
      <c r="FY1787" s="46"/>
      <c r="FZ1787" s="46"/>
      <c r="GA1787" s="46"/>
      <c r="GB1787" s="46"/>
      <c r="GC1787" s="46"/>
      <c r="GD1787" s="46"/>
      <c r="GE1787" s="46"/>
      <c r="GF1787" s="46"/>
      <c r="GG1787" s="46"/>
      <c r="GH1787" s="46"/>
      <c r="GI1787" s="46"/>
      <c r="GJ1787" s="46"/>
      <c r="GK1787" s="46"/>
      <c r="GL1787" s="46"/>
      <c r="GM1787" s="46"/>
      <c r="GN1787" s="46"/>
      <c r="GO1787" s="46"/>
      <c r="GP1787" s="46"/>
      <c r="GQ1787" s="46"/>
      <c r="GR1787" s="46"/>
      <c r="GS1787" s="46"/>
      <c r="GT1787" s="46"/>
      <c r="GU1787" s="46"/>
      <c r="GV1787" s="46"/>
      <c r="GW1787" s="46"/>
      <c r="GX1787" s="46"/>
      <c r="GY1787" s="46"/>
      <c r="GZ1787" s="46"/>
      <c r="HA1787" s="46"/>
      <c r="HB1787" s="46"/>
      <c r="HC1787" s="46"/>
      <c r="HD1787" s="46"/>
      <c r="HE1787" s="46"/>
      <c r="HF1787" s="46"/>
      <c r="HG1787" s="46"/>
      <c r="HH1787" s="46"/>
      <c r="HI1787" s="46"/>
      <c r="HJ1787" s="46"/>
      <c r="HK1787" s="46"/>
      <c r="HL1787" s="46"/>
      <c r="HM1787" s="46"/>
      <c r="HN1787" s="46"/>
      <c r="HO1787" s="46"/>
      <c r="HP1787" s="46"/>
      <c r="HQ1787" s="46"/>
      <c r="HR1787" s="46"/>
      <c r="HS1787" s="46"/>
      <c r="HT1787" s="46"/>
      <c r="HU1787" s="46"/>
      <c r="HV1787" s="46"/>
      <c r="HW1787" s="46"/>
      <c r="HX1787" s="46"/>
      <c r="HY1787" s="46"/>
      <c r="HZ1787" s="46"/>
      <c r="IA1787" s="46"/>
      <c r="IB1787" s="46"/>
      <c r="IC1787" s="46"/>
      <c r="ID1787" s="46"/>
      <c r="IE1787" s="46"/>
      <c r="IF1787" s="46"/>
      <c r="IG1787" s="46"/>
      <c r="IH1787" s="46"/>
      <c r="II1787" s="46"/>
      <c r="IJ1787" s="46"/>
      <c r="IK1787" s="46"/>
      <c r="IL1787" s="46"/>
      <c r="IM1787" s="46"/>
      <c r="IN1787" s="46"/>
      <c r="IO1787" s="46"/>
      <c r="IP1787" s="46"/>
      <c r="IQ1787" s="46"/>
      <c r="IR1787" s="46"/>
      <c r="IS1787" s="46"/>
      <c r="IT1787" s="46"/>
      <c r="IU1787" s="46"/>
      <c r="IV1787" s="46"/>
      <c r="IW1787" s="46"/>
      <c r="IX1787" s="46"/>
      <c r="IY1787" s="46"/>
      <c r="IZ1787" s="46"/>
      <c r="JA1787" s="46"/>
      <c r="JB1787" s="46"/>
      <c r="JC1787" s="46"/>
      <c r="JD1787" s="46"/>
      <c r="JE1787" s="46"/>
      <c r="JF1787" s="46"/>
      <c r="JG1787" s="46"/>
      <c r="JH1787" s="46"/>
      <c r="JI1787" s="46"/>
      <c r="JJ1787" s="46"/>
      <c r="JK1787" s="46"/>
      <c r="JL1787" s="46"/>
      <c r="JM1787" s="46"/>
      <c r="JN1787" s="46"/>
      <c r="JO1787" s="46"/>
      <c r="JP1787" s="46"/>
      <c r="JQ1787" s="46"/>
      <c r="JR1787" s="46"/>
      <c r="JS1787" s="46"/>
      <c r="JT1787" s="46"/>
      <c r="JU1787" s="46"/>
      <c r="JV1787" s="46"/>
      <c r="JW1787" s="46"/>
      <c r="JX1787" s="46"/>
      <c r="JY1787" s="46"/>
      <c r="JZ1787" s="46"/>
      <c r="KA1787" s="46"/>
      <c r="KB1787" s="46"/>
      <c r="KC1787" s="46"/>
      <c r="KD1787" s="46"/>
      <c r="KE1787" s="46"/>
      <c r="KF1787" s="46"/>
      <c r="KG1787" s="46"/>
      <c r="KH1787" s="46"/>
      <c r="KI1787" s="46"/>
      <c r="KJ1787" s="46"/>
      <c r="KK1787" s="46"/>
      <c r="KL1787" s="46"/>
      <c r="KM1787" s="46"/>
      <c r="KN1787" s="46"/>
      <c r="KO1787" s="46"/>
      <c r="KP1787" s="46"/>
      <c r="KQ1787" s="46"/>
      <c r="KR1787" s="46"/>
      <c r="KS1787" s="46"/>
      <c r="KT1787" s="46"/>
      <c r="KU1787" s="46"/>
      <c r="KV1787" s="46"/>
      <c r="KW1787" s="46"/>
      <c r="KX1787" s="46"/>
      <c r="KY1787" s="46"/>
      <c r="KZ1787" s="46"/>
      <c r="LA1787" s="46"/>
      <c r="LB1787" s="46"/>
      <c r="LC1787" s="46"/>
      <c r="LD1787" s="46"/>
      <c r="LE1787" s="46"/>
      <c r="LF1787" s="46"/>
      <c r="LG1787" s="46"/>
      <c r="LH1787" s="46"/>
      <c r="LI1787" s="46"/>
      <c r="LJ1787" s="46"/>
      <c r="LK1787" s="46"/>
      <c r="LL1787" s="46"/>
      <c r="LM1787" s="46"/>
      <c r="LN1787" s="46"/>
      <c r="LO1787" s="46"/>
      <c r="LP1787" s="46"/>
      <c r="LQ1787" s="46"/>
      <c r="LR1787" s="46"/>
      <c r="LS1787" s="46"/>
      <c r="LT1787" s="46"/>
      <c r="LU1787" s="46"/>
      <c r="LV1787" s="46"/>
      <c r="LW1787" s="46"/>
      <c r="LX1787" s="46"/>
      <c r="LY1787" s="46"/>
      <c r="LZ1787" s="46"/>
      <c r="MA1787" s="46"/>
      <c r="MB1787" s="46"/>
      <c r="MC1787" s="46"/>
      <c r="MD1787" s="46"/>
      <c r="ME1787" s="46"/>
      <c r="MF1787" s="46"/>
      <c r="MG1787" s="46"/>
      <c r="MH1787" s="46"/>
      <c r="MI1787" s="46"/>
      <c r="MJ1787" s="46"/>
      <c r="MK1787" s="46"/>
      <c r="ML1787" s="46"/>
      <c r="MM1787" s="46"/>
      <c r="MN1787" s="46"/>
      <c r="MO1787" s="46"/>
      <c r="MP1787" s="46"/>
      <c r="MQ1787" s="46"/>
      <c r="MR1787" s="46"/>
      <c r="MS1787" s="46"/>
      <c r="MT1787" s="46"/>
      <c r="MU1787" s="46"/>
      <c r="MV1787" s="46"/>
      <c r="MW1787" s="46"/>
      <c r="MX1787" s="46"/>
      <c r="MY1787" s="46"/>
      <c r="MZ1787" s="46"/>
      <c r="NA1787" s="46"/>
      <c r="NB1787" s="46"/>
      <c r="NC1787" s="46"/>
      <c r="ND1787" s="46"/>
      <c r="NE1787" s="46"/>
      <c r="NF1787" s="46"/>
      <c r="NG1787" s="46"/>
      <c r="NH1787" s="46"/>
      <c r="NI1787" s="46"/>
      <c r="NJ1787" s="46"/>
      <c r="NK1787" s="46"/>
      <c r="NL1787" s="46"/>
      <c r="NM1787" s="46"/>
      <c r="NN1787" s="46"/>
      <c r="NO1787" s="46"/>
      <c r="NP1787" s="46"/>
      <c r="NQ1787" s="46"/>
      <c r="NR1787" s="46"/>
      <c r="NS1787" s="46"/>
      <c r="NT1787" s="46"/>
      <c r="NU1787" s="46"/>
      <c r="NV1787" s="46"/>
      <c r="NW1787" s="46"/>
      <c r="NX1787" s="46"/>
      <c r="NY1787" s="46"/>
      <c r="NZ1787" s="46"/>
      <c r="OA1787" s="46"/>
      <c r="OB1787" s="46"/>
      <c r="OC1787" s="46"/>
      <c r="OD1787" s="46"/>
      <c r="OE1787" s="46"/>
      <c r="OF1787" s="46"/>
      <c r="OG1787" s="46"/>
      <c r="OH1787" s="46"/>
      <c r="OI1787" s="46"/>
      <c r="OJ1787" s="46"/>
      <c r="OK1787" s="46"/>
      <c r="OL1787" s="46"/>
      <c r="OM1787" s="46"/>
      <c r="ON1787" s="46"/>
      <c r="OO1787" s="46"/>
      <c r="OP1787" s="46"/>
      <c r="OQ1787" s="46"/>
      <c r="OR1787" s="46"/>
      <c r="OS1787" s="46"/>
      <c r="OT1787" s="46"/>
      <c r="OU1787" s="46"/>
      <c r="OV1787" s="46"/>
      <c r="OW1787" s="46"/>
      <c r="OX1787" s="46"/>
      <c r="OY1787" s="46"/>
      <c r="OZ1787" s="46"/>
      <c r="PA1787" s="46"/>
      <c r="PB1787" s="46"/>
      <c r="PC1787" s="46"/>
      <c r="PD1787" s="46"/>
      <c r="PE1787" s="46"/>
      <c r="PF1787" s="46"/>
      <c r="PG1787" s="46"/>
      <c r="PH1787" s="46"/>
      <c r="PI1787" s="46"/>
      <c r="PJ1787" s="46"/>
      <c r="PK1787" s="46"/>
      <c r="PL1787" s="46"/>
      <c r="PM1787" s="46"/>
      <c r="PN1787" s="46"/>
      <c r="PO1787" s="46"/>
      <c r="PP1787" s="46"/>
      <c r="PQ1787" s="46"/>
      <c r="PR1787" s="46"/>
      <c r="PS1787" s="46"/>
      <c r="PT1787" s="46"/>
      <c r="PU1787" s="46"/>
      <c r="PV1787" s="46"/>
      <c r="TK1787" s="80">
        <f>SUM(D1787:TJ1787)</f>
        <v>16</v>
      </c>
      <c r="TL1787">
        <f>COUNT(D1787:TJ1787)</f>
        <v>1</v>
      </c>
    </row>
    <row r="1788" spans="1:532" x14ac:dyDescent="0.3">
      <c r="A1788" s="115">
        <f t="shared" si="70"/>
        <v>1786</v>
      </c>
      <c r="B1788" s="1" t="s">
        <v>108</v>
      </c>
      <c r="C1788" s="5" t="s">
        <v>109</v>
      </c>
      <c r="D1788" s="2"/>
      <c r="E1788" s="2"/>
      <c r="F1788" s="2"/>
      <c r="G1788" s="2"/>
      <c r="H1788" s="2"/>
      <c r="I1788" s="2"/>
      <c r="J1788" s="2"/>
      <c r="K1788" s="2"/>
      <c r="L1788" s="2"/>
      <c r="M1788" s="46"/>
      <c r="N1788" s="46"/>
      <c r="O1788" s="46"/>
      <c r="P1788" s="46"/>
      <c r="Q1788" s="46"/>
      <c r="R1788" s="46"/>
      <c r="S1788" s="46"/>
      <c r="T1788" s="46"/>
      <c r="U1788" s="46"/>
      <c r="V1788" s="46"/>
      <c r="W1788" s="46"/>
      <c r="X1788" s="46"/>
      <c r="Y1788" s="46"/>
      <c r="Z1788" s="46"/>
      <c r="AA1788" s="46"/>
      <c r="AB1788" s="46"/>
      <c r="AC1788" s="46"/>
      <c r="AD1788" s="46"/>
      <c r="AE1788" s="46"/>
      <c r="AF1788" s="46"/>
      <c r="AG1788" s="46"/>
      <c r="AH1788" s="46"/>
      <c r="AI1788" s="46"/>
      <c r="AJ1788" s="46"/>
      <c r="AK1788" s="46"/>
      <c r="AL1788" s="46"/>
      <c r="AM1788" s="46"/>
      <c r="AN1788" s="46"/>
      <c r="AO1788" s="46"/>
      <c r="AP1788" s="46"/>
      <c r="AQ1788" s="46"/>
      <c r="AR1788" s="46"/>
      <c r="AS1788" s="46"/>
      <c r="AT1788" s="46"/>
      <c r="AU1788" s="46"/>
      <c r="AV1788" s="46"/>
      <c r="AW1788" s="46"/>
      <c r="AX1788" s="46"/>
      <c r="AY1788" s="46"/>
      <c r="AZ1788" s="46"/>
      <c r="BA1788" s="46"/>
      <c r="BB1788" s="46"/>
      <c r="BC1788" s="46"/>
      <c r="BD1788" s="46"/>
      <c r="BE1788" s="46"/>
      <c r="BF1788" s="46"/>
      <c r="BG1788" s="46"/>
      <c r="BH1788" s="46">
        <v>16</v>
      </c>
      <c r="BI1788" s="46"/>
      <c r="BJ1788" s="46"/>
      <c r="BK1788" s="46"/>
      <c r="BL1788" s="46"/>
      <c r="BM1788" s="46"/>
      <c r="BN1788" s="46"/>
      <c r="BO1788" s="46"/>
      <c r="BP1788" s="46"/>
      <c r="BQ1788" s="46"/>
      <c r="BR1788" s="46"/>
      <c r="BS1788" s="46"/>
      <c r="BT1788" s="46"/>
      <c r="BU1788" s="46"/>
      <c r="BV1788" s="46"/>
      <c r="BW1788" s="46"/>
      <c r="BX1788" s="46"/>
      <c r="BY1788" s="46"/>
      <c r="BZ1788" s="46"/>
      <c r="CA1788" s="46"/>
      <c r="CB1788" s="46"/>
      <c r="CC1788" s="46"/>
      <c r="CD1788" s="46"/>
      <c r="CE1788" s="46"/>
      <c r="CF1788" s="46"/>
      <c r="CG1788" s="46"/>
      <c r="CH1788" s="46"/>
      <c r="CI1788" s="46"/>
      <c r="CJ1788" s="46"/>
      <c r="CK1788" s="46"/>
      <c r="CL1788" s="46"/>
      <c r="CM1788" s="46"/>
      <c r="CN1788" s="46"/>
      <c r="CO1788" s="46"/>
      <c r="CP1788" s="46"/>
      <c r="CQ1788" s="46"/>
      <c r="CR1788" s="46"/>
      <c r="CS1788" s="46"/>
      <c r="CT1788" s="46"/>
      <c r="CU1788" s="46"/>
      <c r="CV1788" s="46"/>
      <c r="CW1788" s="46"/>
      <c r="CX1788" s="46"/>
      <c r="CY1788" s="46"/>
      <c r="CZ1788" s="46"/>
      <c r="DA1788" s="46"/>
      <c r="DB1788" s="46"/>
      <c r="DC1788" s="46"/>
      <c r="DD1788" s="46"/>
      <c r="DE1788" s="46"/>
      <c r="DF1788" s="46"/>
      <c r="DG1788" s="46"/>
      <c r="DH1788" s="46"/>
      <c r="DI1788" s="46"/>
      <c r="DJ1788" s="46"/>
      <c r="DK1788" s="46"/>
      <c r="DL1788" s="46"/>
      <c r="DM1788" s="46"/>
      <c r="DN1788" s="46"/>
      <c r="DO1788" s="46"/>
      <c r="DP1788" s="46"/>
      <c r="DQ1788" s="46"/>
      <c r="DR1788" s="46"/>
      <c r="DS1788" s="46"/>
      <c r="DT1788" s="46"/>
      <c r="DU1788" s="46"/>
      <c r="DV1788" s="46"/>
      <c r="DW1788" s="46"/>
      <c r="DX1788" s="46"/>
      <c r="DY1788" s="46"/>
      <c r="DZ1788" s="46"/>
      <c r="EA1788" s="46"/>
      <c r="EB1788" s="46"/>
      <c r="EC1788" s="46"/>
      <c r="ED1788" s="46"/>
      <c r="EE1788" s="46"/>
      <c r="EF1788" s="46"/>
      <c r="EG1788" s="46"/>
      <c r="EH1788" s="46"/>
      <c r="EI1788" s="46"/>
      <c r="EJ1788" s="46"/>
      <c r="EK1788" s="46"/>
      <c r="EL1788" s="46"/>
      <c r="EM1788" s="46"/>
      <c r="EN1788" s="46"/>
      <c r="EO1788" s="46"/>
      <c r="EP1788" s="46"/>
      <c r="EQ1788" s="46"/>
      <c r="ER1788" s="46"/>
      <c r="ES1788" s="46"/>
      <c r="ET1788" s="46"/>
      <c r="EU1788" s="46"/>
      <c r="EV1788" s="46"/>
      <c r="EW1788" s="46"/>
      <c r="EX1788" s="46"/>
      <c r="EY1788" s="46"/>
      <c r="EZ1788" s="46"/>
      <c r="FA1788" s="46"/>
      <c r="FB1788" s="46"/>
      <c r="FC1788" s="46"/>
      <c r="FD1788" s="46"/>
      <c r="FE1788" s="46"/>
      <c r="FF1788" s="46"/>
      <c r="FG1788" s="46"/>
      <c r="FH1788" s="46"/>
      <c r="FI1788" s="46"/>
      <c r="FJ1788" s="46"/>
      <c r="FK1788" s="46"/>
      <c r="FL1788" s="46"/>
      <c r="FM1788" s="46"/>
      <c r="FN1788" s="46"/>
      <c r="FO1788" s="46"/>
      <c r="FP1788" s="46"/>
      <c r="FQ1788" s="46"/>
      <c r="FR1788" s="46"/>
      <c r="FS1788" s="46"/>
      <c r="FT1788" s="46"/>
      <c r="FU1788" s="46"/>
      <c r="FV1788" s="46"/>
      <c r="FW1788" s="46"/>
      <c r="FX1788" s="46"/>
      <c r="FY1788" s="46"/>
      <c r="FZ1788" s="46"/>
      <c r="GA1788" s="46"/>
      <c r="GB1788" s="46"/>
      <c r="GC1788" s="46"/>
      <c r="GD1788" s="46"/>
      <c r="GE1788" s="46"/>
      <c r="GF1788" s="46"/>
      <c r="GG1788" s="46"/>
      <c r="GH1788" s="46"/>
      <c r="GI1788" s="46"/>
      <c r="GJ1788" s="46"/>
      <c r="GK1788" s="46"/>
      <c r="GL1788" s="46"/>
      <c r="GM1788" s="46"/>
      <c r="GN1788" s="46"/>
      <c r="GO1788" s="46"/>
      <c r="GP1788" s="46"/>
      <c r="GQ1788" s="46"/>
      <c r="GR1788" s="46"/>
      <c r="GS1788" s="46"/>
      <c r="GT1788" s="46"/>
      <c r="GU1788" s="46"/>
      <c r="GV1788" s="46"/>
      <c r="GW1788" s="46"/>
      <c r="GX1788" s="46"/>
      <c r="GY1788" s="46"/>
      <c r="GZ1788" s="46"/>
      <c r="HA1788" s="46"/>
      <c r="HB1788" s="46"/>
      <c r="HC1788" s="46"/>
      <c r="HD1788" s="46"/>
      <c r="HE1788" s="46"/>
      <c r="HF1788" s="46"/>
      <c r="HG1788" s="46"/>
      <c r="HH1788" s="46"/>
      <c r="HI1788" s="46"/>
      <c r="HJ1788" s="46"/>
      <c r="HK1788" s="46"/>
      <c r="HL1788" s="46"/>
      <c r="HM1788" s="46"/>
      <c r="HN1788" s="46"/>
      <c r="HO1788" s="46"/>
      <c r="HP1788" s="46"/>
      <c r="HQ1788" s="46"/>
      <c r="HR1788" s="46"/>
      <c r="HS1788" s="46"/>
      <c r="HT1788" s="46"/>
      <c r="HU1788" s="46"/>
      <c r="HV1788" s="46"/>
      <c r="HW1788" s="46"/>
      <c r="HX1788" s="46"/>
      <c r="HY1788" s="46"/>
      <c r="HZ1788" s="46"/>
      <c r="IA1788" s="46"/>
      <c r="IB1788" s="46"/>
      <c r="IC1788" s="46"/>
      <c r="ID1788" s="46"/>
      <c r="IE1788" s="46"/>
      <c r="IF1788" s="46"/>
      <c r="IG1788" s="46"/>
      <c r="IH1788" s="46"/>
      <c r="II1788" s="46"/>
      <c r="IJ1788" s="46"/>
      <c r="IK1788" s="46"/>
      <c r="IL1788" s="46"/>
      <c r="IM1788" s="46"/>
      <c r="IN1788" s="46"/>
      <c r="IO1788" s="46"/>
      <c r="IP1788" s="46"/>
      <c r="IQ1788" s="46"/>
      <c r="IR1788" s="46"/>
      <c r="IS1788" s="46"/>
      <c r="IT1788" s="46"/>
      <c r="IU1788" s="46"/>
      <c r="IV1788" s="46"/>
      <c r="IW1788" s="46"/>
      <c r="IX1788" s="46"/>
      <c r="IY1788" s="46"/>
      <c r="IZ1788" s="46"/>
      <c r="JA1788" s="46"/>
      <c r="JB1788" s="46"/>
      <c r="JC1788" s="46"/>
      <c r="JD1788" s="46"/>
      <c r="JE1788" s="46"/>
      <c r="JF1788" s="46"/>
      <c r="JG1788" s="46"/>
      <c r="JH1788" s="46"/>
      <c r="JI1788" s="46"/>
      <c r="JJ1788" s="46"/>
      <c r="JK1788" s="46"/>
      <c r="JL1788" s="46"/>
      <c r="JM1788" s="46"/>
      <c r="JN1788" s="46"/>
      <c r="JO1788" s="46"/>
      <c r="JP1788" s="46"/>
      <c r="JQ1788" s="46"/>
      <c r="JR1788" s="46"/>
      <c r="JS1788" s="46"/>
      <c r="JT1788" s="46"/>
      <c r="JU1788" s="46"/>
      <c r="JV1788" s="46"/>
      <c r="JW1788" s="46"/>
      <c r="JX1788" s="46"/>
      <c r="JY1788" s="46"/>
      <c r="JZ1788" s="46"/>
      <c r="KA1788" s="46"/>
      <c r="KB1788" s="46"/>
      <c r="KC1788" s="46"/>
      <c r="KD1788" s="46"/>
      <c r="KE1788" s="46"/>
      <c r="KF1788" s="46"/>
      <c r="KG1788" s="46"/>
      <c r="KH1788" s="46"/>
      <c r="KI1788" s="46"/>
      <c r="KJ1788" s="46"/>
      <c r="KK1788" s="46"/>
      <c r="KL1788" s="46"/>
      <c r="KM1788" s="46"/>
      <c r="KN1788" s="46"/>
      <c r="KO1788" s="46"/>
      <c r="KP1788" s="46"/>
      <c r="KQ1788" s="46"/>
      <c r="KR1788" s="46"/>
      <c r="KS1788" s="46"/>
      <c r="KT1788" s="46"/>
      <c r="KU1788" s="46"/>
      <c r="KV1788" s="46"/>
      <c r="KW1788" s="46"/>
      <c r="KX1788" s="46"/>
      <c r="KY1788" s="46"/>
      <c r="KZ1788" s="46"/>
      <c r="LA1788" s="46"/>
      <c r="LB1788" s="46"/>
      <c r="LC1788" s="46"/>
      <c r="LD1788" s="46"/>
      <c r="LE1788" s="46"/>
      <c r="LF1788" s="46"/>
      <c r="LG1788" s="46"/>
      <c r="LH1788" s="46"/>
      <c r="LI1788" s="46"/>
      <c r="LJ1788" s="46"/>
      <c r="LK1788" s="46"/>
      <c r="LL1788" s="46"/>
      <c r="LM1788" s="46"/>
      <c r="LN1788" s="46"/>
      <c r="LO1788" s="46"/>
      <c r="LP1788" s="46"/>
      <c r="LQ1788" s="46"/>
      <c r="LR1788" s="46"/>
      <c r="LS1788" s="46"/>
      <c r="LT1788" s="46"/>
      <c r="LU1788" s="46"/>
      <c r="LV1788" s="46"/>
      <c r="LW1788" s="46"/>
      <c r="LX1788" s="46"/>
      <c r="LY1788" s="46"/>
      <c r="LZ1788" s="46"/>
      <c r="MA1788" s="46"/>
      <c r="MB1788" s="46"/>
      <c r="MC1788" s="46"/>
      <c r="MD1788" s="46"/>
      <c r="ME1788" s="46"/>
      <c r="MF1788" s="46"/>
      <c r="MG1788" s="46"/>
      <c r="MH1788" s="46"/>
      <c r="MI1788" s="46"/>
      <c r="MJ1788" s="46"/>
      <c r="MK1788" s="46"/>
      <c r="ML1788" s="46"/>
      <c r="MM1788" s="46"/>
      <c r="MN1788" s="46"/>
      <c r="MO1788" s="46"/>
      <c r="MP1788" s="46"/>
      <c r="MQ1788" s="46"/>
      <c r="MR1788" s="46"/>
      <c r="MS1788" s="46"/>
      <c r="MT1788" s="46"/>
      <c r="MU1788" s="46"/>
      <c r="MV1788" s="46"/>
      <c r="MW1788" s="46"/>
      <c r="MX1788" s="46"/>
      <c r="MY1788" s="46"/>
      <c r="MZ1788" s="46"/>
      <c r="NA1788" s="46"/>
      <c r="NB1788" s="46"/>
      <c r="NC1788" s="46"/>
      <c r="ND1788" s="46"/>
      <c r="NE1788" s="46"/>
      <c r="NF1788" s="46"/>
      <c r="NG1788" s="46"/>
      <c r="NH1788" s="46"/>
      <c r="NI1788" s="46"/>
      <c r="NJ1788" s="46"/>
      <c r="NK1788" s="46"/>
      <c r="NL1788" s="46"/>
      <c r="NM1788" s="46"/>
      <c r="NN1788" s="46"/>
      <c r="NO1788" s="46"/>
      <c r="NP1788" s="46"/>
      <c r="NQ1788" s="46"/>
      <c r="NR1788" s="46"/>
      <c r="NS1788" s="46"/>
      <c r="NT1788" s="46"/>
      <c r="NU1788" s="46"/>
      <c r="NV1788" s="46"/>
      <c r="NW1788" s="46"/>
      <c r="NX1788" s="46"/>
      <c r="NY1788" s="46"/>
      <c r="NZ1788" s="46"/>
      <c r="OA1788" s="46"/>
      <c r="OB1788" s="46"/>
      <c r="OC1788" s="46"/>
      <c r="OD1788" s="46"/>
      <c r="OE1788" s="46"/>
      <c r="OF1788" s="46"/>
      <c r="OG1788" s="46"/>
      <c r="OH1788" s="46"/>
      <c r="OI1788" s="46"/>
      <c r="OJ1788" s="46"/>
      <c r="OK1788" s="46"/>
      <c r="OL1788" s="46"/>
      <c r="OM1788" s="46"/>
      <c r="ON1788" s="46"/>
      <c r="OO1788" s="46"/>
      <c r="OP1788" s="46"/>
      <c r="OQ1788" s="46"/>
      <c r="OR1788" s="46"/>
      <c r="OS1788" s="46"/>
      <c r="OT1788" s="46"/>
      <c r="OU1788" s="46"/>
      <c r="OV1788" s="46"/>
      <c r="OW1788" s="46"/>
      <c r="OX1788" s="46"/>
      <c r="OY1788" s="46"/>
      <c r="OZ1788" s="46"/>
      <c r="PA1788" s="46"/>
      <c r="PB1788" s="46"/>
      <c r="PC1788" s="46"/>
      <c r="PD1788" s="46"/>
      <c r="PE1788" s="46"/>
      <c r="PF1788" s="46"/>
      <c r="PG1788" s="46"/>
      <c r="PH1788" s="46"/>
      <c r="PI1788" s="46"/>
      <c r="PJ1788" s="46"/>
      <c r="PK1788" s="46"/>
      <c r="PL1788" s="46"/>
      <c r="PM1788" s="46"/>
      <c r="PN1788" s="46"/>
      <c r="PO1788" s="46"/>
      <c r="PP1788" s="46"/>
      <c r="PQ1788" s="46"/>
      <c r="PR1788" s="46"/>
      <c r="PS1788" s="46"/>
      <c r="PT1788" s="46"/>
      <c r="PU1788" s="46"/>
      <c r="PV1788" s="46"/>
      <c r="TK1788" s="80">
        <f>SUM(D1788:TJ1788)</f>
        <v>16</v>
      </c>
      <c r="TL1788">
        <f>COUNT(D1788:TJ1788)</f>
        <v>1</v>
      </c>
    </row>
    <row r="1789" spans="1:532" x14ac:dyDescent="0.3">
      <c r="A1789" s="115">
        <f t="shared" si="70"/>
        <v>1787</v>
      </c>
      <c r="B1789" s="1" t="s">
        <v>942</v>
      </c>
      <c r="C1789" t="s">
        <v>943</v>
      </c>
      <c r="M1789" s="46"/>
      <c r="N1789" s="46"/>
      <c r="O1789" s="46"/>
      <c r="P1789" s="46"/>
      <c r="Q1789" s="46"/>
      <c r="R1789" s="46"/>
      <c r="S1789" s="46"/>
      <c r="T1789" s="46"/>
      <c r="U1789" s="46"/>
      <c r="V1789" s="46"/>
      <c r="W1789" s="46"/>
      <c r="X1789" s="46"/>
      <c r="Y1789" s="46"/>
      <c r="Z1789" s="46"/>
      <c r="AA1789" s="46"/>
      <c r="AB1789" s="46"/>
      <c r="AC1789" s="46"/>
      <c r="AD1789" s="46"/>
      <c r="AE1789" s="46"/>
      <c r="AF1789" s="46"/>
      <c r="AG1789" s="46"/>
      <c r="AH1789" s="46"/>
      <c r="AI1789" s="46"/>
      <c r="AJ1789" s="46"/>
      <c r="AK1789" s="46"/>
      <c r="AL1789" s="46"/>
      <c r="AM1789" s="46"/>
      <c r="AN1789" s="46"/>
      <c r="AO1789" s="46"/>
      <c r="AP1789" s="46"/>
      <c r="AQ1789" s="46"/>
      <c r="AR1789" s="46"/>
      <c r="AS1789" s="46"/>
      <c r="AT1789" s="46"/>
      <c r="AU1789" s="46"/>
      <c r="AV1789" s="46"/>
      <c r="AW1789" s="46"/>
      <c r="AX1789" s="46"/>
      <c r="AY1789" s="46"/>
      <c r="AZ1789" s="46"/>
      <c r="BA1789" s="46"/>
      <c r="BB1789" s="46"/>
      <c r="BC1789" s="46"/>
      <c r="BD1789" s="46"/>
      <c r="BE1789" s="46"/>
      <c r="BF1789" s="46"/>
      <c r="BG1789" s="46"/>
      <c r="BH1789" s="46"/>
      <c r="BI1789" s="46"/>
      <c r="BJ1789" s="46"/>
      <c r="BK1789" s="46"/>
      <c r="BL1789" s="46"/>
      <c r="BM1789" s="46"/>
      <c r="BN1789" s="46"/>
      <c r="BO1789" s="46"/>
      <c r="BP1789" s="46"/>
      <c r="BQ1789" s="46"/>
      <c r="BR1789" s="46"/>
      <c r="BS1789" s="46"/>
      <c r="BT1789" s="46">
        <v>16</v>
      </c>
      <c r="BU1789" s="46"/>
      <c r="BV1789" s="46"/>
      <c r="BW1789" s="46"/>
      <c r="BX1789" s="46"/>
      <c r="BY1789" s="46"/>
      <c r="BZ1789" s="46"/>
      <c r="CA1789" s="46"/>
      <c r="CB1789" s="46"/>
      <c r="CC1789" s="46"/>
      <c r="CD1789" s="46"/>
      <c r="CE1789" s="46"/>
      <c r="CF1789" s="46"/>
      <c r="CG1789" s="46"/>
      <c r="CH1789" s="46"/>
      <c r="CI1789" s="46"/>
      <c r="CJ1789" s="46"/>
      <c r="CK1789" s="46"/>
      <c r="CL1789" s="46"/>
      <c r="CM1789" s="46"/>
      <c r="CN1789" s="46"/>
      <c r="CO1789" s="46"/>
      <c r="CP1789" s="46"/>
      <c r="CQ1789" s="46"/>
      <c r="CR1789" s="46"/>
      <c r="CS1789" s="46"/>
      <c r="CT1789" s="46"/>
      <c r="CU1789" s="46"/>
      <c r="CV1789" s="46"/>
      <c r="CW1789" s="46"/>
      <c r="CX1789" s="46"/>
      <c r="CY1789" s="46"/>
      <c r="CZ1789" s="46"/>
      <c r="DA1789" s="46"/>
      <c r="DB1789" s="46"/>
      <c r="DC1789" s="46"/>
      <c r="DD1789" s="46"/>
      <c r="DE1789" s="46"/>
      <c r="DF1789" s="46"/>
      <c r="DG1789" s="46"/>
      <c r="DH1789" s="46"/>
      <c r="DI1789" s="46"/>
      <c r="DJ1789" s="46"/>
      <c r="DK1789" s="46"/>
      <c r="DL1789" s="46"/>
      <c r="DM1789" s="46"/>
      <c r="DN1789" s="46"/>
      <c r="DO1789" s="46"/>
      <c r="DP1789" s="46"/>
      <c r="DQ1789" s="46"/>
      <c r="DR1789" s="46"/>
      <c r="DS1789" s="46"/>
      <c r="DT1789" s="46"/>
      <c r="DU1789" s="46"/>
      <c r="DV1789" s="46"/>
      <c r="DW1789" s="46"/>
      <c r="DX1789" s="46"/>
      <c r="DY1789" s="46"/>
      <c r="DZ1789" s="46"/>
      <c r="EA1789" s="46"/>
      <c r="EB1789" s="46"/>
      <c r="EC1789" s="46"/>
      <c r="ED1789" s="46"/>
      <c r="EE1789" s="46"/>
      <c r="EF1789" s="46"/>
      <c r="EG1789" s="46"/>
      <c r="EH1789" s="46"/>
      <c r="EI1789" s="46"/>
      <c r="EJ1789" s="46"/>
      <c r="EK1789" s="46"/>
      <c r="EL1789" s="46"/>
      <c r="EM1789" s="46"/>
      <c r="EN1789" s="46"/>
      <c r="EO1789" s="46"/>
      <c r="EP1789" s="46"/>
      <c r="EQ1789" s="46"/>
      <c r="ER1789" s="46"/>
      <c r="ES1789" s="46"/>
      <c r="ET1789" s="46"/>
      <c r="EU1789" s="46"/>
      <c r="EV1789" s="46"/>
      <c r="EW1789" s="46"/>
      <c r="EX1789" s="46"/>
      <c r="EY1789" s="46"/>
      <c r="EZ1789" s="46"/>
      <c r="FA1789" s="46"/>
      <c r="FB1789" s="46"/>
      <c r="FC1789" s="46"/>
      <c r="FD1789" s="46"/>
      <c r="FE1789" s="46"/>
      <c r="FF1789" s="46"/>
      <c r="FG1789" s="46"/>
      <c r="FH1789" s="46"/>
      <c r="FI1789" s="46"/>
      <c r="FJ1789" s="46"/>
      <c r="FK1789" s="46"/>
      <c r="FL1789" s="46"/>
      <c r="FM1789" s="46"/>
      <c r="FN1789" s="46"/>
      <c r="FO1789" s="46"/>
      <c r="FP1789" s="46"/>
      <c r="FQ1789" s="46"/>
      <c r="FR1789" s="46"/>
      <c r="FS1789" s="46"/>
      <c r="FT1789" s="46"/>
      <c r="FU1789" s="46"/>
      <c r="FV1789" s="46"/>
      <c r="FW1789" s="46"/>
      <c r="FX1789" s="46"/>
      <c r="FY1789" s="46"/>
      <c r="FZ1789" s="46"/>
      <c r="GA1789" s="46"/>
      <c r="GB1789" s="46"/>
      <c r="GC1789" s="46"/>
      <c r="GD1789" s="46"/>
      <c r="GE1789" s="46"/>
      <c r="GF1789" s="46"/>
      <c r="GG1789" s="46"/>
      <c r="GH1789" s="46"/>
      <c r="GI1789" s="46"/>
      <c r="GJ1789" s="46"/>
      <c r="GK1789" s="46"/>
      <c r="GL1789" s="46"/>
      <c r="GM1789" s="46"/>
      <c r="GN1789" s="46"/>
      <c r="GO1789" s="46"/>
      <c r="GP1789" s="46"/>
      <c r="GQ1789" s="46"/>
      <c r="GR1789" s="46"/>
      <c r="GS1789" s="46"/>
      <c r="GT1789" s="46"/>
      <c r="GU1789" s="46"/>
      <c r="GV1789" s="46"/>
      <c r="GW1789" s="46"/>
      <c r="GX1789" s="46"/>
      <c r="GY1789" s="46"/>
      <c r="GZ1789" s="46"/>
      <c r="HA1789" s="46"/>
      <c r="HB1789" s="46"/>
      <c r="HC1789" s="46"/>
      <c r="HD1789" s="46"/>
      <c r="HE1789" s="46"/>
      <c r="HF1789" s="46"/>
      <c r="HG1789" s="46"/>
      <c r="HH1789" s="46"/>
      <c r="HI1789" s="46"/>
      <c r="HJ1789" s="46"/>
      <c r="HK1789" s="46"/>
      <c r="HL1789" s="46"/>
      <c r="HM1789" s="46"/>
      <c r="HN1789" s="46"/>
      <c r="HO1789" s="46"/>
      <c r="HP1789" s="46"/>
      <c r="HQ1789" s="46"/>
      <c r="HR1789" s="46"/>
      <c r="HS1789" s="46"/>
      <c r="HT1789" s="46"/>
      <c r="HU1789" s="46"/>
      <c r="HV1789" s="46"/>
      <c r="HW1789" s="46"/>
      <c r="HX1789" s="46"/>
      <c r="HY1789" s="46"/>
      <c r="HZ1789" s="46"/>
      <c r="IA1789" s="46"/>
      <c r="IB1789" s="46"/>
      <c r="IC1789" s="46"/>
      <c r="ID1789" s="46"/>
      <c r="IE1789" s="46"/>
      <c r="IF1789" s="46"/>
      <c r="IG1789" s="46"/>
      <c r="IH1789" s="46"/>
      <c r="II1789" s="46"/>
      <c r="IJ1789" s="46"/>
      <c r="IK1789" s="46"/>
      <c r="IL1789" s="46"/>
      <c r="IM1789" s="46"/>
      <c r="IN1789" s="46"/>
      <c r="IO1789" s="46"/>
      <c r="IP1789" s="46"/>
      <c r="IQ1789" s="46"/>
      <c r="IR1789" s="46"/>
      <c r="IS1789" s="46"/>
      <c r="IT1789" s="46"/>
      <c r="IU1789" s="46"/>
      <c r="IV1789" s="46"/>
      <c r="IW1789" s="46"/>
      <c r="IX1789" s="46"/>
      <c r="IY1789" s="46"/>
      <c r="IZ1789" s="46"/>
      <c r="JA1789" s="46"/>
      <c r="JB1789" s="46"/>
      <c r="JC1789" s="46"/>
      <c r="JD1789" s="46"/>
      <c r="JE1789" s="46"/>
      <c r="JF1789" s="46"/>
      <c r="JG1789" s="46"/>
      <c r="JH1789" s="46"/>
      <c r="JI1789" s="46"/>
      <c r="JJ1789" s="46"/>
      <c r="JK1789" s="46"/>
      <c r="JL1789" s="46"/>
      <c r="JM1789" s="46"/>
      <c r="JN1789" s="46"/>
      <c r="JO1789" s="46"/>
      <c r="JP1789" s="46"/>
      <c r="JQ1789" s="46"/>
      <c r="JR1789" s="46"/>
      <c r="JS1789" s="46"/>
      <c r="JT1789" s="46"/>
      <c r="JU1789" s="46"/>
      <c r="JV1789" s="46"/>
      <c r="JW1789" s="46"/>
      <c r="JX1789" s="46"/>
      <c r="JY1789" s="46"/>
      <c r="JZ1789" s="46"/>
      <c r="KA1789" s="46"/>
      <c r="KB1789" s="46"/>
      <c r="KC1789" s="46"/>
      <c r="KD1789" s="46"/>
      <c r="KE1789" s="46"/>
      <c r="KF1789" s="46"/>
      <c r="KG1789" s="46"/>
      <c r="KH1789" s="46"/>
      <c r="KI1789" s="46"/>
      <c r="KJ1789" s="46"/>
      <c r="KK1789" s="46"/>
      <c r="KL1789" s="46"/>
      <c r="KM1789" s="46"/>
      <c r="KN1789" s="46"/>
      <c r="KO1789" s="46"/>
      <c r="KP1789" s="46"/>
      <c r="KQ1789" s="46"/>
      <c r="KR1789" s="46"/>
      <c r="KS1789" s="46"/>
      <c r="KT1789" s="46"/>
      <c r="KU1789" s="46"/>
      <c r="KV1789" s="46"/>
      <c r="KW1789" s="46"/>
      <c r="KX1789" s="46"/>
      <c r="KY1789" s="46"/>
      <c r="KZ1789" s="46"/>
      <c r="LA1789" s="46"/>
      <c r="LB1789" s="46"/>
      <c r="LC1789" s="46"/>
      <c r="LD1789" s="46"/>
      <c r="LE1789" s="46"/>
      <c r="LF1789" s="46"/>
      <c r="LG1789" s="46"/>
      <c r="LH1789" s="46"/>
      <c r="LI1789" s="46"/>
      <c r="LJ1789" s="46"/>
      <c r="LK1789" s="46"/>
      <c r="LL1789" s="46"/>
      <c r="LM1789" s="46"/>
      <c r="LN1789" s="46"/>
      <c r="LO1789" s="46"/>
      <c r="LP1789" s="46"/>
      <c r="LQ1789" s="46"/>
      <c r="LR1789" s="46"/>
      <c r="LS1789" s="46"/>
      <c r="LT1789" s="46"/>
      <c r="LU1789" s="46"/>
      <c r="LV1789" s="46"/>
      <c r="LW1789" s="46"/>
      <c r="LX1789" s="46"/>
      <c r="LY1789" s="46"/>
      <c r="LZ1789" s="46"/>
      <c r="MA1789" s="46"/>
      <c r="MB1789" s="46"/>
      <c r="MC1789" s="46"/>
      <c r="MD1789" s="46"/>
      <c r="ME1789" s="46"/>
      <c r="MF1789" s="46"/>
      <c r="MG1789" s="46"/>
      <c r="MH1789" s="46"/>
      <c r="MI1789" s="46"/>
      <c r="MJ1789" s="46"/>
      <c r="MK1789" s="46"/>
      <c r="ML1789" s="46"/>
      <c r="MM1789" s="46"/>
      <c r="MN1789" s="46"/>
      <c r="MO1789" s="46"/>
      <c r="MP1789" s="46"/>
      <c r="MQ1789" s="46"/>
      <c r="MR1789" s="46"/>
      <c r="MS1789" s="46"/>
      <c r="MT1789" s="46"/>
      <c r="MU1789" s="46"/>
      <c r="MV1789" s="46"/>
      <c r="MW1789" s="46"/>
      <c r="MX1789" s="46"/>
      <c r="MY1789" s="46"/>
      <c r="MZ1789" s="46"/>
      <c r="NA1789" s="46"/>
      <c r="NB1789" s="46"/>
      <c r="NC1789" s="46"/>
      <c r="ND1789" s="46"/>
      <c r="NE1789" s="46"/>
      <c r="NF1789" s="46"/>
      <c r="NG1789" s="46"/>
      <c r="NH1789" s="46"/>
      <c r="NI1789" s="46"/>
      <c r="NJ1789" s="46"/>
      <c r="NK1789" s="46"/>
      <c r="NL1789" s="46"/>
      <c r="NM1789" s="46"/>
      <c r="NN1789" s="46"/>
      <c r="NO1789" s="46"/>
      <c r="NP1789" s="46"/>
      <c r="NQ1789" s="46"/>
      <c r="NR1789" s="46"/>
      <c r="NS1789" s="46"/>
      <c r="NT1789" s="46"/>
      <c r="NU1789" s="46"/>
      <c r="NV1789" s="46"/>
      <c r="NW1789" s="46"/>
      <c r="NX1789" s="46"/>
      <c r="NY1789" s="46"/>
      <c r="NZ1789" s="46"/>
      <c r="OA1789" s="46"/>
      <c r="OB1789" s="46"/>
      <c r="OC1789" s="46"/>
      <c r="OD1789" s="46"/>
      <c r="OE1789" s="46"/>
      <c r="OF1789" s="46"/>
      <c r="OG1789" s="46"/>
      <c r="OH1789" s="46"/>
      <c r="OI1789" s="46"/>
      <c r="OJ1789" s="46"/>
      <c r="OK1789" s="46"/>
      <c r="OL1789" s="46"/>
      <c r="OM1789" s="46"/>
      <c r="ON1789" s="46"/>
      <c r="OO1789" s="46"/>
      <c r="OP1789" s="46"/>
      <c r="OQ1789" s="46"/>
      <c r="OR1789" s="46"/>
      <c r="OS1789" s="46"/>
      <c r="OT1789" s="46"/>
      <c r="OU1789" s="46"/>
      <c r="OV1789" s="46"/>
      <c r="OW1789" s="46"/>
      <c r="OX1789" s="46"/>
      <c r="OY1789" s="46"/>
      <c r="OZ1789" s="46"/>
      <c r="PA1789" s="46"/>
      <c r="PB1789" s="46"/>
      <c r="PC1789" s="46"/>
      <c r="PD1789" s="46"/>
      <c r="PE1789" s="46"/>
      <c r="PF1789" s="46"/>
      <c r="PG1789" s="46"/>
      <c r="PH1789" s="46"/>
      <c r="PI1789" s="46"/>
      <c r="PJ1789" s="46"/>
      <c r="PK1789" s="46"/>
      <c r="PL1789" s="46"/>
      <c r="PM1789" s="46"/>
      <c r="PN1789" s="46"/>
      <c r="PO1789" s="46"/>
      <c r="PP1789" s="46"/>
      <c r="PQ1789" s="46"/>
      <c r="PR1789" s="46"/>
      <c r="PS1789" s="46"/>
      <c r="PT1789" s="46"/>
      <c r="PU1789" s="46"/>
      <c r="PV1789" s="46"/>
      <c r="TK1789" s="80">
        <f>SUM(D1789:TJ1789)</f>
        <v>16</v>
      </c>
      <c r="TL1789">
        <f>COUNT(D1789:TJ1789)</f>
        <v>1</v>
      </c>
    </row>
    <row r="1790" spans="1:532" x14ac:dyDescent="0.3">
      <c r="A1790" s="115">
        <f t="shared" si="70"/>
        <v>1788</v>
      </c>
      <c r="B1790" s="1" t="s">
        <v>1347</v>
      </c>
      <c r="C1790" t="s">
        <v>1348</v>
      </c>
      <c r="CX1790">
        <v>16</v>
      </c>
      <c r="TK1790" s="80">
        <f>SUM(D1790:TJ1790)</f>
        <v>16</v>
      </c>
      <c r="TL1790">
        <f>COUNT(D1790:TJ1790)</f>
        <v>1</v>
      </c>
    </row>
    <row r="1791" spans="1:532" x14ac:dyDescent="0.3">
      <c r="A1791" s="115">
        <f t="shared" si="70"/>
        <v>1789</v>
      </c>
      <c r="B1791" s="1" t="s">
        <v>1047</v>
      </c>
      <c r="C1791" t="s">
        <v>1048</v>
      </c>
      <c r="M1791" s="46"/>
      <c r="N1791" s="46"/>
      <c r="O1791" s="46"/>
      <c r="P1791" s="46"/>
      <c r="Q1791" s="46"/>
      <c r="R1791" s="46"/>
      <c r="S1791" s="46"/>
      <c r="T1791" s="46"/>
      <c r="U1791" s="46"/>
      <c r="V1791" s="46"/>
      <c r="W1791" s="46"/>
      <c r="X1791" s="46"/>
      <c r="Y1791" s="46"/>
      <c r="Z1791" s="46"/>
      <c r="AA1791" s="46"/>
      <c r="AB1791" s="46"/>
      <c r="AC1791" s="46"/>
      <c r="AD1791" s="46"/>
      <c r="AE1791" s="46"/>
      <c r="AF1791" s="46"/>
      <c r="AG1791" s="46"/>
      <c r="AH1791" s="46"/>
      <c r="AI1791" s="46"/>
      <c r="AJ1791" s="46"/>
      <c r="AK1791" s="46"/>
      <c r="AL1791" s="46"/>
      <c r="AM1791" s="46"/>
      <c r="AN1791" s="46"/>
      <c r="AO1791" s="46"/>
      <c r="AP1791" s="46"/>
      <c r="AQ1791" s="46"/>
      <c r="AR1791" s="46"/>
      <c r="AS1791" s="46"/>
      <c r="AT1791" s="46"/>
      <c r="AU1791" s="46"/>
      <c r="AV1791" s="46"/>
      <c r="AW1791" s="46"/>
      <c r="AX1791" s="46"/>
      <c r="AY1791" s="46"/>
      <c r="AZ1791" s="46"/>
      <c r="BA1791" s="46"/>
      <c r="BB1791" s="46"/>
      <c r="BC1791" s="46"/>
      <c r="BD1791" s="46"/>
      <c r="BE1791" s="46"/>
      <c r="BF1791" s="46"/>
      <c r="BG1791" s="46"/>
      <c r="BH1791" s="46"/>
      <c r="BI1791" s="46"/>
      <c r="BJ1791" s="46"/>
      <c r="BK1791" s="46"/>
      <c r="BL1791" s="46"/>
      <c r="BM1791" s="46"/>
      <c r="BN1791" s="46"/>
      <c r="BO1791" s="46"/>
      <c r="BP1791" s="46"/>
      <c r="BQ1791" s="46"/>
      <c r="BR1791" s="46"/>
      <c r="BS1791" s="46"/>
      <c r="BT1791" s="46"/>
      <c r="BU1791" s="46"/>
      <c r="BV1791" s="46"/>
      <c r="BW1791" s="46"/>
      <c r="BX1791" s="46"/>
      <c r="BY1791" s="46"/>
      <c r="BZ1791" s="46"/>
      <c r="CA1791" s="46">
        <v>5</v>
      </c>
      <c r="CB1791" s="46">
        <v>9</v>
      </c>
      <c r="CC1791" s="46">
        <v>2</v>
      </c>
      <c r="CD1791" s="46"/>
      <c r="CE1791" s="46"/>
      <c r="CF1791" s="46"/>
      <c r="CG1791" s="46"/>
      <c r="CH1791" s="46"/>
      <c r="CI1791" s="46"/>
      <c r="CJ1791" s="46"/>
      <c r="CK1791" s="46"/>
      <c r="CL1791" s="46"/>
      <c r="CM1791" s="46"/>
      <c r="CN1791" s="46"/>
      <c r="CO1791" s="46"/>
      <c r="CP1791" s="46"/>
      <c r="CQ1791" s="46"/>
      <c r="CR1791" s="46"/>
      <c r="CS1791" s="46"/>
      <c r="CT1791" s="46"/>
      <c r="CU1791" s="46"/>
      <c r="CV1791" s="46"/>
      <c r="CW1791" s="46"/>
      <c r="CX1791" s="46"/>
      <c r="CY1791" s="46"/>
      <c r="CZ1791" s="46"/>
      <c r="DA1791" s="46"/>
      <c r="DB1791" s="46"/>
      <c r="DC1791" s="46"/>
      <c r="DD1791" s="46"/>
      <c r="DE1791" s="46"/>
      <c r="DF1791" s="46"/>
      <c r="DG1791" s="46"/>
      <c r="DH1791" s="46"/>
      <c r="DI1791" s="46"/>
      <c r="DJ1791" s="46"/>
      <c r="DK1791" s="46"/>
      <c r="DL1791" s="46"/>
      <c r="DM1791" s="46"/>
      <c r="DN1791" s="46"/>
      <c r="DO1791" s="46"/>
      <c r="DP1791" s="46"/>
      <c r="DQ1791" s="46"/>
      <c r="DR1791" s="46"/>
      <c r="DS1791" s="46"/>
      <c r="DT1791" s="46"/>
      <c r="DU1791" s="46"/>
      <c r="DV1791" s="46"/>
      <c r="DW1791" s="46"/>
      <c r="DX1791" s="46"/>
      <c r="DY1791" s="46"/>
      <c r="DZ1791" s="46"/>
      <c r="EA1791" s="46"/>
      <c r="EB1791" s="46"/>
      <c r="EC1791" s="46"/>
      <c r="ED1791" s="46"/>
      <c r="EE1791" s="46"/>
      <c r="EF1791" s="46"/>
      <c r="EG1791" s="46"/>
      <c r="EH1791" s="46"/>
      <c r="EI1791" s="46"/>
      <c r="EJ1791" s="46"/>
      <c r="EK1791" s="46"/>
      <c r="EL1791" s="46"/>
      <c r="EM1791" s="46"/>
      <c r="EN1791" s="46"/>
      <c r="EO1791" s="46"/>
      <c r="EP1791" s="46"/>
      <c r="EQ1791" s="46"/>
      <c r="ER1791" s="46"/>
      <c r="ES1791" s="46"/>
      <c r="ET1791" s="46"/>
      <c r="EU1791" s="46"/>
      <c r="EV1791" s="46"/>
      <c r="EW1791" s="46"/>
      <c r="EX1791" s="46"/>
      <c r="EY1791" s="46"/>
      <c r="EZ1791" s="46"/>
      <c r="FA1791" s="46"/>
      <c r="FB1791" s="46"/>
      <c r="FC1791" s="46"/>
      <c r="FD1791" s="46"/>
      <c r="FE1791" s="46"/>
      <c r="FF1791" s="46"/>
      <c r="FG1791" s="46"/>
      <c r="FH1791" s="46"/>
      <c r="FI1791" s="46"/>
      <c r="FJ1791" s="46"/>
      <c r="FK1791" s="46"/>
      <c r="FL1791" s="46"/>
      <c r="FM1791" s="46"/>
      <c r="FN1791" s="46"/>
      <c r="FO1791" s="46"/>
      <c r="FP1791" s="46"/>
      <c r="FQ1791" s="46"/>
      <c r="FR1791" s="46"/>
      <c r="FS1791" s="46"/>
      <c r="FT1791" s="46"/>
      <c r="FU1791" s="46"/>
      <c r="FV1791" s="46"/>
      <c r="FW1791" s="46"/>
      <c r="FX1791" s="46"/>
      <c r="FY1791" s="46"/>
      <c r="FZ1791" s="46"/>
      <c r="GA1791" s="46"/>
      <c r="GB1791" s="46"/>
      <c r="GC1791" s="46"/>
      <c r="GD1791" s="46"/>
      <c r="GE1791" s="46"/>
      <c r="GF1791" s="46"/>
      <c r="GG1791" s="46"/>
      <c r="GH1791" s="46"/>
      <c r="GI1791" s="46"/>
      <c r="GJ1791" s="46"/>
      <c r="GK1791" s="46"/>
      <c r="GL1791" s="46"/>
      <c r="GM1791" s="46"/>
      <c r="GN1791" s="46"/>
      <c r="GO1791" s="46"/>
      <c r="GP1791" s="46"/>
      <c r="GQ1791" s="46"/>
      <c r="GR1791" s="46"/>
      <c r="GS1791" s="46"/>
      <c r="GT1791" s="46"/>
      <c r="GU1791" s="46"/>
      <c r="GV1791" s="46"/>
      <c r="GW1791" s="46"/>
      <c r="GX1791" s="46"/>
      <c r="GY1791" s="46"/>
      <c r="GZ1791" s="46"/>
      <c r="HA1791" s="46"/>
      <c r="HB1791" s="46"/>
      <c r="HC1791" s="46"/>
      <c r="HD1791" s="46"/>
      <c r="HE1791" s="46"/>
      <c r="HF1791" s="46"/>
      <c r="HG1791" s="46"/>
      <c r="HH1791" s="46"/>
      <c r="HI1791" s="46"/>
      <c r="HJ1791" s="46"/>
      <c r="HK1791" s="46"/>
      <c r="HL1791" s="46"/>
      <c r="HM1791" s="46"/>
      <c r="HN1791" s="46"/>
      <c r="HO1791" s="46"/>
      <c r="HP1791" s="46"/>
      <c r="HQ1791" s="46"/>
      <c r="HR1791" s="46"/>
      <c r="HS1791" s="46"/>
      <c r="HT1791" s="46"/>
      <c r="HU1791" s="46"/>
      <c r="HV1791" s="46"/>
      <c r="HW1791" s="46"/>
      <c r="HX1791" s="46"/>
      <c r="HY1791" s="46"/>
      <c r="HZ1791" s="46"/>
      <c r="IA1791" s="46"/>
      <c r="IB1791" s="46"/>
      <c r="IC1791" s="46"/>
      <c r="ID1791" s="46"/>
      <c r="IE1791" s="46"/>
      <c r="IF1791" s="46"/>
      <c r="IG1791" s="46"/>
      <c r="IH1791" s="46"/>
      <c r="II1791" s="46"/>
      <c r="IJ1791" s="46"/>
      <c r="IK1791" s="46"/>
      <c r="IL1791" s="46"/>
      <c r="IM1791" s="46"/>
      <c r="IN1791" s="46"/>
      <c r="IO1791" s="46"/>
      <c r="IP1791" s="46"/>
      <c r="IQ1791" s="46"/>
      <c r="IR1791" s="46"/>
      <c r="IS1791" s="46"/>
      <c r="IT1791" s="46"/>
      <c r="IU1791" s="46"/>
      <c r="IV1791" s="46"/>
      <c r="IW1791" s="46"/>
      <c r="IX1791" s="46"/>
      <c r="IY1791" s="46"/>
      <c r="IZ1791" s="46"/>
      <c r="JA1791" s="46"/>
      <c r="JB1791" s="46"/>
      <c r="JC1791" s="46"/>
      <c r="JD1791" s="46"/>
      <c r="JE1791" s="46"/>
      <c r="JF1791" s="46"/>
      <c r="JG1791" s="46"/>
      <c r="JH1791" s="46"/>
      <c r="JI1791" s="46"/>
      <c r="JJ1791" s="46"/>
      <c r="JK1791" s="46"/>
      <c r="JL1791" s="46"/>
      <c r="JM1791" s="46"/>
      <c r="JN1791" s="46"/>
      <c r="JO1791" s="46"/>
      <c r="JP1791" s="46"/>
      <c r="JQ1791" s="46"/>
      <c r="JR1791" s="46"/>
      <c r="JS1791" s="46"/>
      <c r="JT1791" s="46"/>
      <c r="JU1791" s="46"/>
      <c r="JV1791" s="46"/>
      <c r="JW1791" s="46"/>
      <c r="JX1791" s="46"/>
      <c r="JY1791" s="46"/>
      <c r="JZ1791" s="46"/>
      <c r="KA1791" s="46"/>
      <c r="KB1791" s="46"/>
      <c r="KC1791" s="46"/>
      <c r="KD1791" s="46"/>
      <c r="KE1791" s="46"/>
      <c r="KF1791" s="46"/>
      <c r="KG1791" s="46"/>
      <c r="KH1791" s="46"/>
      <c r="KI1791" s="46"/>
      <c r="KJ1791" s="46"/>
      <c r="KK1791" s="46"/>
      <c r="KL1791" s="46"/>
      <c r="KM1791" s="46"/>
      <c r="KN1791" s="46"/>
      <c r="KO1791" s="46"/>
      <c r="KP1791" s="46"/>
      <c r="KQ1791" s="46"/>
      <c r="KR1791" s="46"/>
      <c r="KS1791" s="46"/>
      <c r="KT1791" s="46"/>
      <c r="KU1791" s="46"/>
      <c r="KV1791" s="46"/>
      <c r="KW1791" s="46"/>
      <c r="KX1791" s="46"/>
      <c r="KY1791" s="46"/>
      <c r="KZ1791" s="46"/>
      <c r="LA1791" s="46"/>
      <c r="LB1791" s="46"/>
      <c r="LC1791" s="46"/>
      <c r="LD1791" s="46"/>
      <c r="LE1791" s="46"/>
      <c r="LF1791" s="46"/>
      <c r="LG1791" s="46"/>
      <c r="LH1791" s="46"/>
      <c r="LI1791" s="46"/>
      <c r="LJ1791" s="46"/>
      <c r="LK1791" s="46"/>
      <c r="LL1791" s="46"/>
      <c r="LM1791" s="46"/>
      <c r="LN1791" s="46"/>
      <c r="LO1791" s="46"/>
      <c r="LP1791" s="46"/>
      <c r="LQ1791" s="46"/>
      <c r="LR1791" s="46"/>
      <c r="LS1791" s="46"/>
      <c r="LT1791" s="46"/>
      <c r="LU1791" s="46"/>
      <c r="LV1791" s="46"/>
      <c r="LW1791" s="46"/>
      <c r="LX1791" s="46"/>
      <c r="LY1791" s="46"/>
      <c r="LZ1791" s="46"/>
      <c r="MA1791" s="46"/>
      <c r="MB1791" s="46"/>
      <c r="MC1791" s="46"/>
      <c r="MD1791" s="46"/>
      <c r="ME1791" s="46"/>
      <c r="MF1791" s="46"/>
      <c r="MG1791" s="46"/>
      <c r="MH1791" s="46"/>
      <c r="MI1791" s="46"/>
      <c r="MJ1791" s="46"/>
      <c r="MK1791" s="46"/>
      <c r="ML1791" s="46"/>
      <c r="MM1791" s="46"/>
      <c r="MN1791" s="46"/>
      <c r="MO1791" s="46"/>
      <c r="MP1791" s="46"/>
      <c r="MQ1791" s="46"/>
      <c r="MR1791" s="46"/>
      <c r="MS1791" s="46"/>
      <c r="MT1791" s="46"/>
      <c r="MU1791" s="46"/>
      <c r="MV1791" s="46"/>
      <c r="MW1791" s="46"/>
      <c r="MX1791" s="46"/>
      <c r="MY1791" s="46"/>
      <c r="MZ1791" s="46"/>
      <c r="NA1791" s="46"/>
      <c r="NB1791" s="46"/>
      <c r="NC1791" s="46"/>
      <c r="ND1791" s="46"/>
      <c r="NE1791" s="46"/>
      <c r="NF1791" s="46"/>
      <c r="NG1791" s="46"/>
      <c r="NH1791" s="46"/>
      <c r="NI1791" s="46"/>
      <c r="NJ1791" s="46"/>
      <c r="NK1791" s="46"/>
      <c r="NL1791" s="46"/>
      <c r="NM1791" s="46"/>
      <c r="NN1791" s="46"/>
      <c r="NO1791" s="46"/>
      <c r="NP1791" s="46"/>
      <c r="NQ1791" s="46"/>
      <c r="NR1791" s="46"/>
      <c r="NS1791" s="46"/>
      <c r="NT1791" s="46"/>
      <c r="NU1791" s="46"/>
      <c r="NV1791" s="46"/>
      <c r="NW1791" s="46"/>
      <c r="NX1791" s="46"/>
      <c r="NY1791" s="46"/>
      <c r="NZ1791" s="46"/>
      <c r="OA1791" s="46"/>
      <c r="OB1791" s="46"/>
      <c r="OC1791" s="46"/>
      <c r="OD1791" s="46"/>
      <c r="OE1791" s="46"/>
      <c r="OF1791" s="46"/>
      <c r="OG1791" s="46"/>
      <c r="OH1791" s="46"/>
      <c r="OI1791" s="46"/>
      <c r="OJ1791" s="46"/>
      <c r="OK1791" s="46"/>
      <c r="OL1791" s="46"/>
      <c r="OM1791" s="46"/>
      <c r="ON1791" s="46"/>
      <c r="OO1791" s="46"/>
      <c r="OP1791" s="46"/>
      <c r="OQ1791" s="46"/>
      <c r="OR1791" s="46"/>
      <c r="OS1791" s="46"/>
      <c r="OT1791" s="46"/>
      <c r="OU1791" s="46"/>
      <c r="OV1791" s="46"/>
      <c r="OW1791" s="46"/>
      <c r="OX1791" s="46"/>
      <c r="OY1791" s="46"/>
      <c r="OZ1791" s="46"/>
      <c r="PA1791" s="46"/>
      <c r="PB1791" s="46"/>
      <c r="PC1791" s="46"/>
      <c r="PD1791" s="46"/>
      <c r="PE1791" s="46"/>
      <c r="PF1791" s="46"/>
      <c r="PG1791" s="46"/>
      <c r="PH1791" s="46"/>
      <c r="PI1791" s="46"/>
      <c r="PJ1791" s="46"/>
      <c r="PK1791" s="46"/>
      <c r="PL1791" s="46"/>
      <c r="PM1791" s="46"/>
      <c r="PN1791" s="46"/>
      <c r="PO1791" s="46"/>
      <c r="PP1791" s="46"/>
      <c r="PQ1791" s="46"/>
      <c r="PR1791" s="46"/>
      <c r="PS1791" s="46"/>
      <c r="PT1791" s="46"/>
      <c r="PU1791" s="46"/>
      <c r="PV1791" s="46"/>
      <c r="TK1791" s="80">
        <f>SUM(D1791:TJ1791)</f>
        <v>16</v>
      </c>
      <c r="TL1791">
        <f>COUNT(D1791:TJ1791)</f>
        <v>3</v>
      </c>
    </row>
    <row r="1792" spans="1:532" x14ac:dyDescent="0.3">
      <c r="A1792" s="115">
        <f t="shared" si="70"/>
        <v>1790</v>
      </c>
      <c r="B1792" s="3" t="s">
        <v>460</v>
      </c>
      <c r="C1792" s="5" t="s">
        <v>610</v>
      </c>
      <c r="D1792" s="5"/>
      <c r="E1792" s="5"/>
      <c r="F1792" s="5"/>
      <c r="G1792" s="5"/>
      <c r="H1792" s="5"/>
      <c r="I1792" s="5"/>
      <c r="J1792" s="5"/>
      <c r="K1792" s="5"/>
      <c r="L1792" s="5"/>
      <c r="M1792" s="46"/>
      <c r="N1792" s="46"/>
      <c r="O1792" s="46"/>
      <c r="P1792" s="46"/>
      <c r="Q1792" s="46"/>
      <c r="R1792" s="46"/>
      <c r="S1792" s="46"/>
      <c r="T1792" s="46"/>
      <c r="U1792" s="46"/>
      <c r="V1792" s="46"/>
      <c r="W1792" s="46"/>
      <c r="X1792" s="46"/>
      <c r="Y1792" s="46"/>
      <c r="Z1792" s="46"/>
      <c r="AA1792" s="46"/>
      <c r="AB1792" s="46"/>
      <c r="AC1792" s="46"/>
      <c r="AD1792" s="46"/>
      <c r="AE1792" s="46">
        <v>16</v>
      </c>
      <c r="AF1792" s="46"/>
      <c r="AG1792" s="46"/>
      <c r="AH1792" s="46"/>
      <c r="AI1792" s="46"/>
      <c r="AJ1792" s="46"/>
      <c r="AK1792" s="46"/>
      <c r="AL1792" s="46"/>
      <c r="AM1792" s="46"/>
      <c r="AN1792" s="46"/>
      <c r="AO1792" s="46"/>
      <c r="AP1792" s="46"/>
      <c r="AQ1792" s="46"/>
      <c r="AR1792" s="46"/>
      <c r="AS1792" s="46"/>
      <c r="AT1792" s="46"/>
      <c r="AU1792" s="46"/>
      <c r="AV1792" s="46"/>
      <c r="AW1792" s="46"/>
      <c r="AX1792" s="46"/>
      <c r="AY1792" s="46"/>
      <c r="AZ1792" s="46"/>
      <c r="BA1792" s="46"/>
      <c r="BB1792" s="46"/>
      <c r="BC1792" s="46"/>
      <c r="BD1792" s="46"/>
      <c r="BE1792" s="46"/>
      <c r="BF1792" s="46"/>
      <c r="BG1792" s="46"/>
      <c r="BH1792" s="46"/>
      <c r="BI1792" s="46"/>
      <c r="BJ1792" s="46"/>
      <c r="BK1792" s="46"/>
      <c r="BL1792" s="46"/>
      <c r="BM1792" s="46"/>
      <c r="BN1792" s="46"/>
      <c r="BO1792" s="46"/>
      <c r="BP1792" s="46"/>
      <c r="BQ1792" s="46"/>
      <c r="BR1792" s="46"/>
      <c r="BS1792" s="46"/>
      <c r="BT1792" s="46"/>
      <c r="BU1792" s="46"/>
      <c r="BV1792" s="46"/>
      <c r="BW1792" s="46"/>
      <c r="BX1792" s="46"/>
      <c r="BY1792" s="46"/>
      <c r="BZ1792" s="46"/>
      <c r="CA1792" s="46"/>
      <c r="CB1792" s="46"/>
      <c r="CC1792" s="46"/>
      <c r="CD1792" s="46"/>
      <c r="CE1792" s="46"/>
      <c r="CF1792" s="46"/>
      <c r="CG1792" s="46"/>
      <c r="CH1792" s="46"/>
      <c r="CI1792" s="46"/>
      <c r="CJ1792" s="46"/>
      <c r="CK1792" s="46"/>
      <c r="CL1792" s="46"/>
      <c r="CM1792" s="46"/>
      <c r="CN1792" s="46"/>
      <c r="CO1792" s="46"/>
      <c r="CP1792" s="46"/>
      <c r="CQ1792" s="46"/>
      <c r="CR1792" s="46"/>
      <c r="CS1792" s="46"/>
      <c r="CT1792" s="46"/>
      <c r="CU1792" s="46"/>
      <c r="CV1792" s="46"/>
      <c r="CW1792" s="46"/>
      <c r="CX1792" s="46"/>
      <c r="CY1792" s="46"/>
      <c r="CZ1792" s="46"/>
      <c r="DA1792" s="46"/>
      <c r="DB1792" s="46"/>
      <c r="DC1792" s="46"/>
      <c r="DD1792" s="46"/>
      <c r="DE1792" s="46"/>
      <c r="DF1792" s="46"/>
      <c r="DG1792" s="46"/>
      <c r="DH1792" s="46"/>
      <c r="DI1792" s="46"/>
      <c r="DJ1792" s="46"/>
      <c r="DK1792" s="46"/>
      <c r="DL1792" s="46"/>
      <c r="DM1792" s="46"/>
      <c r="DN1792" s="46"/>
      <c r="DO1792" s="46"/>
      <c r="DP1792" s="46"/>
      <c r="DQ1792" s="46"/>
      <c r="DR1792" s="46"/>
      <c r="DS1792" s="46"/>
      <c r="DT1792" s="46"/>
      <c r="DU1792" s="46"/>
      <c r="DV1792" s="46"/>
      <c r="DW1792" s="46"/>
      <c r="DX1792" s="46"/>
      <c r="DY1792" s="46"/>
      <c r="DZ1792" s="46"/>
      <c r="EA1792" s="46"/>
      <c r="EB1792" s="46"/>
      <c r="EC1792" s="46"/>
      <c r="ED1792" s="46"/>
      <c r="EE1792" s="46"/>
      <c r="EF1792" s="46"/>
      <c r="EG1792" s="46"/>
      <c r="EH1792" s="46"/>
      <c r="EI1792" s="46"/>
      <c r="EJ1792" s="46"/>
      <c r="EK1792" s="46"/>
      <c r="EL1792" s="46"/>
      <c r="EM1792" s="46"/>
      <c r="EN1792" s="46"/>
      <c r="EO1792" s="46"/>
      <c r="EP1792" s="46"/>
      <c r="EQ1792" s="46"/>
      <c r="ER1792" s="46"/>
      <c r="ES1792" s="46"/>
      <c r="ET1792" s="46"/>
      <c r="EU1792" s="46"/>
      <c r="EV1792" s="46"/>
      <c r="EW1792" s="46"/>
      <c r="EX1792" s="46"/>
      <c r="EY1792" s="46"/>
      <c r="EZ1792" s="46"/>
      <c r="FA1792" s="46"/>
      <c r="FB1792" s="46"/>
      <c r="FC1792" s="46"/>
      <c r="FD1792" s="46"/>
      <c r="FE1792" s="46"/>
      <c r="FF1792" s="46"/>
      <c r="FG1792" s="46"/>
      <c r="FH1792" s="46"/>
      <c r="FI1792" s="46"/>
      <c r="FJ1792" s="46"/>
      <c r="FK1792" s="46"/>
      <c r="FL1792" s="46"/>
      <c r="FM1792" s="46"/>
      <c r="FN1792" s="46"/>
      <c r="FO1792" s="46"/>
      <c r="FP1792" s="46"/>
      <c r="FQ1792" s="46"/>
      <c r="FR1792" s="46"/>
      <c r="FS1792" s="46"/>
      <c r="FT1792" s="46"/>
      <c r="FU1792" s="46"/>
      <c r="FV1792" s="46"/>
      <c r="FW1792" s="46"/>
      <c r="FX1792" s="46"/>
      <c r="FY1792" s="46"/>
      <c r="FZ1792" s="46"/>
      <c r="GA1792" s="46"/>
      <c r="GB1792" s="46"/>
      <c r="GC1792" s="46"/>
      <c r="GD1792" s="46"/>
      <c r="GE1792" s="46"/>
      <c r="GF1792" s="46"/>
      <c r="GG1792" s="46"/>
      <c r="GH1792" s="46"/>
      <c r="GI1792" s="46"/>
      <c r="GJ1792" s="46"/>
      <c r="GK1792" s="46"/>
      <c r="GL1792" s="46"/>
      <c r="GM1792" s="46"/>
      <c r="GN1792" s="46"/>
      <c r="GO1792" s="46"/>
      <c r="GP1792" s="46"/>
      <c r="GQ1792" s="46"/>
      <c r="GR1792" s="46"/>
      <c r="GS1792" s="46"/>
      <c r="GT1792" s="46"/>
      <c r="GU1792" s="46"/>
      <c r="GV1792" s="46"/>
      <c r="GW1792" s="46"/>
      <c r="GX1792" s="46"/>
      <c r="GY1792" s="46"/>
      <c r="GZ1792" s="46"/>
      <c r="HA1792" s="46"/>
      <c r="HB1792" s="46"/>
      <c r="HC1792" s="46"/>
      <c r="HD1792" s="46"/>
      <c r="HE1792" s="46"/>
      <c r="HF1792" s="46"/>
      <c r="HG1792" s="46"/>
      <c r="HH1792" s="46"/>
      <c r="HI1792" s="46"/>
      <c r="HJ1792" s="46"/>
      <c r="HK1792" s="46"/>
      <c r="HL1792" s="46"/>
      <c r="HM1792" s="46"/>
      <c r="HN1792" s="46"/>
      <c r="HO1792" s="46"/>
      <c r="HP1792" s="46"/>
      <c r="HQ1792" s="46"/>
      <c r="HR1792" s="46"/>
      <c r="HS1792" s="46"/>
      <c r="HT1792" s="46"/>
      <c r="HU1792" s="46"/>
      <c r="HV1792" s="46"/>
      <c r="HW1792" s="46"/>
      <c r="HX1792" s="46"/>
      <c r="HY1792" s="46"/>
      <c r="HZ1792" s="46"/>
      <c r="IA1792" s="46"/>
      <c r="IB1792" s="46"/>
      <c r="IC1792" s="46"/>
      <c r="ID1792" s="46"/>
      <c r="IE1792" s="46"/>
      <c r="IF1792" s="46"/>
      <c r="IG1792" s="46"/>
      <c r="IH1792" s="46"/>
      <c r="II1792" s="46"/>
      <c r="IJ1792" s="46"/>
      <c r="IK1792" s="46"/>
      <c r="IL1792" s="46"/>
      <c r="IM1792" s="46"/>
      <c r="IN1792" s="46"/>
      <c r="IO1792" s="46"/>
      <c r="IP1792" s="46"/>
      <c r="IQ1792" s="46"/>
      <c r="IR1792" s="46"/>
      <c r="IS1792" s="46"/>
      <c r="IT1792" s="46"/>
      <c r="IU1792" s="46"/>
      <c r="IV1792" s="46"/>
      <c r="IW1792" s="46"/>
      <c r="IX1792" s="46"/>
      <c r="IY1792" s="46"/>
      <c r="IZ1792" s="46"/>
      <c r="JA1792" s="46"/>
      <c r="JB1792" s="46"/>
      <c r="JC1792" s="46"/>
      <c r="JD1792" s="46"/>
      <c r="JE1792" s="46"/>
      <c r="JF1792" s="46"/>
      <c r="JG1792" s="46"/>
      <c r="JH1792" s="46"/>
      <c r="JI1792" s="46"/>
      <c r="JJ1792" s="46"/>
      <c r="JK1792" s="46"/>
      <c r="JL1792" s="46"/>
      <c r="JM1792" s="46"/>
      <c r="JN1792" s="46"/>
      <c r="JO1792" s="46"/>
      <c r="JP1792" s="46"/>
      <c r="JQ1792" s="46"/>
      <c r="JR1792" s="46"/>
      <c r="JS1792" s="46"/>
      <c r="JT1792" s="46"/>
      <c r="JU1792" s="46"/>
      <c r="JV1792" s="46"/>
      <c r="JW1792" s="46"/>
      <c r="JX1792" s="46"/>
      <c r="JY1792" s="46"/>
      <c r="JZ1792" s="46"/>
      <c r="KA1792" s="46"/>
      <c r="KB1792" s="46"/>
      <c r="KC1792" s="46"/>
      <c r="KD1792" s="46"/>
      <c r="KE1792" s="46"/>
      <c r="KF1792" s="46"/>
      <c r="KG1792" s="46"/>
      <c r="KH1792" s="46"/>
      <c r="KI1792" s="46"/>
      <c r="KJ1792" s="46"/>
      <c r="KK1792" s="46"/>
      <c r="KL1792" s="46"/>
      <c r="KM1792" s="46"/>
      <c r="KN1792" s="46"/>
      <c r="KO1792" s="46"/>
      <c r="KP1792" s="46"/>
      <c r="KQ1792" s="46"/>
      <c r="KR1792" s="46"/>
      <c r="KS1792" s="46"/>
      <c r="KT1792" s="46"/>
      <c r="KU1792" s="46"/>
      <c r="KV1792" s="46"/>
      <c r="KW1792" s="46"/>
      <c r="KX1792" s="46"/>
      <c r="KY1792" s="46"/>
      <c r="KZ1792" s="46"/>
      <c r="LA1792" s="46"/>
      <c r="LB1792" s="46"/>
      <c r="LC1792" s="46"/>
      <c r="LD1792" s="46"/>
      <c r="LE1792" s="46"/>
      <c r="LF1792" s="46"/>
      <c r="LG1792" s="46"/>
      <c r="LH1792" s="46"/>
      <c r="LI1792" s="46"/>
      <c r="LJ1792" s="46"/>
      <c r="LK1792" s="46"/>
      <c r="LL1792" s="46"/>
      <c r="LM1792" s="46"/>
      <c r="LN1792" s="46"/>
      <c r="LO1792" s="46"/>
      <c r="LP1792" s="46"/>
      <c r="LQ1792" s="46"/>
      <c r="LR1792" s="46"/>
      <c r="LS1792" s="46"/>
      <c r="LT1792" s="46"/>
      <c r="LU1792" s="46"/>
      <c r="LV1792" s="46"/>
      <c r="LW1792" s="46"/>
      <c r="LX1792" s="46"/>
      <c r="LY1792" s="46"/>
      <c r="LZ1792" s="46"/>
      <c r="MA1792" s="46"/>
      <c r="MB1792" s="46"/>
      <c r="MC1792" s="46"/>
      <c r="MD1792" s="46"/>
      <c r="ME1792" s="46"/>
      <c r="MF1792" s="46"/>
      <c r="MG1792" s="46"/>
      <c r="MH1792" s="46"/>
      <c r="MI1792" s="46"/>
      <c r="MJ1792" s="46"/>
      <c r="MK1792" s="46"/>
      <c r="ML1792" s="46"/>
      <c r="MM1792" s="46"/>
      <c r="MN1792" s="46"/>
      <c r="MO1792" s="46"/>
      <c r="MP1792" s="46"/>
      <c r="MQ1792" s="46"/>
      <c r="MR1792" s="46"/>
      <c r="MS1792" s="46"/>
      <c r="MT1792" s="46"/>
      <c r="MU1792" s="46"/>
      <c r="MV1792" s="46"/>
      <c r="MW1792" s="46"/>
      <c r="MX1792" s="46"/>
      <c r="MY1792" s="46"/>
      <c r="MZ1792" s="46"/>
      <c r="NA1792" s="46"/>
      <c r="NB1792" s="46"/>
      <c r="NC1792" s="46"/>
      <c r="ND1792" s="46"/>
      <c r="NE1792" s="46"/>
      <c r="NF1792" s="46"/>
      <c r="NG1792" s="46"/>
      <c r="NH1792" s="46"/>
      <c r="NI1792" s="46"/>
      <c r="NJ1792" s="46"/>
      <c r="NK1792" s="46"/>
      <c r="NL1792" s="46"/>
      <c r="NM1792" s="46"/>
      <c r="NN1792" s="46"/>
      <c r="NO1792" s="46"/>
      <c r="NP1792" s="46"/>
      <c r="NQ1792" s="46"/>
      <c r="NR1792" s="46"/>
      <c r="NS1792" s="46"/>
      <c r="NT1792" s="46"/>
      <c r="NU1792" s="46"/>
      <c r="NV1792" s="46"/>
      <c r="NW1792" s="46"/>
      <c r="NX1792" s="46"/>
      <c r="NY1792" s="46"/>
      <c r="NZ1792" s="46"/>
      <c r="OA1792" s="46"/>
      <c r="OB1792" s="46"/>
      <c r="OC1792" s="46"/>
      <c r="OD1792" s="46"/>
      <c r="OE1792" s="46"/>
      <c r="OF1792" s="46"/>
      <c r="OG1792" s="46"/>
      <c r="OH1792" s="46"/>
      <c r="OI1792" s="46"/>
      <c r="OJ1792" s="46"/>
      <c r="OK1792" s="46"/>
      <c r="OL1792" s="46"/>
      <c r="OM1792" s="46"/>
      <c r="ON1792" s="46"/>
      <c r="OO1792" s="46"/>
      <c r="OP1792" s="46"/>
      <c r="OQ1792" s="46"/>
      <c r="OR1792" s="46"/>
      <c r="OS1792" s="46"/>
      <c r="OT1792" s="46"/>
      <c r="OU1792" s="46"/>
      <c r="OV1792" s="46"/>
      <c r="OW1792" s="46"/>
      <c r="OX1792" s="46"/>
      <c r="OY1792" s="46"/>
      <c r="OZ1792" s="46"/>
      <c r="PA1792" s="46"/>
      <c r="PB1792" s="46"/>
      <c r="PC1792" s="46"/>
      <c r="PD1792" s="46"/>
      <c r="PE1792" s="46"/>
      <c r="PF1792" s="46"/>
      <c r="PG1792" s="46"/>
      <c r="PH1792" s="46"/>
      <c r="PI1792" s="46"/>
      <c r="PJ1792" s="46"/>
      <c r="PK1792" s="46"/>
      <c r="PL1792" s="46"/>
      <c r="PM1792" s="46"/>
      <c r="PN1792" s="46"/>
      <c r="PO1792" s="46"/>
      <c r="PP1792" s="46"/>
      <c r="PQ1792" s="46"/>
      <c r="PR1792" s="46"/>
      <c r="PS1792" s="46"/>
      <c r="PT1792" s="46"/>
      <c r="PU1792" s="46"/>
      <c r="PV1792" s="46"/>
      <c r="TK1792" s="80">
        <f>SUM(D1792:TJ1792)</f>
        <v>16</v>
      </c>
      <c r="TL1792">
        <f>COUNT(D1792:TJ1792)</f>
        <v>1</v>
      </c>
    </row>
    <row r="1793" spans="1:532" x14ac:dyDescent="0.3">
      <c r="A1793" s="115">
        <f t="shared" si="70"/>
        <v>1791</v>
      </c>
      <c r="B1793" s="1" t="s">
        <v>52</v>
      </c>
      <c r="C1793" s="2" t="s">
        <v>53</v>
      </c>
      <c r="D1793" s="2"/>
      <c r="E1793" s="2"/>
      <c r="F1793" s="2"/>
      <c r="G1793" s="2"/>
      <c r="H1793" s="2"/>
      <c r="I1793" s="2"/>
      <c r="J1793" s="2"/>
      <c r="K1793" s="2"/>
      <c r="L1793" s="2"/>
      <c r="M1793" s="46"/>
      <c r="N1793" s="46"/>
      <c r="O1793" s="46"/>
      <c r="P1793" s="46"/>
      <c r="Q1793" s="46"/>
      <c r="R1793" s="46"/>
      <c r="S1793" s="46"/>
      <c r="T1793" s="46"/>
      <c r="U1793" s="46"/>
      <c r="V1793" s="46"/>
      <c r="W1793" s="46"/>
      <c r="X1793" s="46"/>
      <c r="Y1793" s="46"/>
      <c r="Z1793" s="46"/>
      <c r="AA1793" s="46"/>
      <c r="AB1793" s="46"/>
      <c r="AC1793" s="46"/>
      <c r="AD1793" s="46"/>
      <c r="AE1793" s="46"/>
      <c r="AF1793" s="46"/>
      <c r="AG1793" s="46"/>
      <c r="AH1793" s="46"/>
      <c r="AI1793" s="46"/>
      <c r="AJ1793" s="46"/>
      <c r="AK1793" s="46"/>
      <c r="AL1793" s="46"/>
      <c r="AM1793" s="46"/>
      <c r="AN1793" s="46"/>
      <c r="AO1793" s="46"/>
      <c r="AP1793" s="46"/>
      <c r="AQ1793" s="46"/>
      <c r="AR1793" s="46"/>
      <c r="AS1793" s="46"/>
      <c r="AT1793" s="46"/>
      <c r="AU1793" s="46"/>
      <c r="AV1793" s="46"/>
      <c r="AW1793" s="46"/>
      <c r="AX1793" s="46"/>
      <c r="AY1793" s="46"/>
      <c r="AZ1793" s="46"/>
      <c r="BA1793" s="46"/>
      <c r="BB1793" s="46"/>
      <c r="BC1793" s="46"/>
      <c r="BD1793" s="46"/>
      <c r="BE1793" s="46"/>
      <c r="BF1793" s="46"/>
      <c r="BG1793" s="46"/>
      <c r="BH1793" s="46"/>
      <c r="BI1793" s="46"/>
      <c r="BJ1793" s="46">
        <v>15</v>
      </c>
      <c r="BK1793" s="46">
        <v>1</v>
      </c>
      <c r="BL1793" s="46"/>
      <c r="BM1793" s="46"/>
      <c r="BN1793" s="46"/>
      <c r="BO1793" s="46"/>
      <c r="BP1793" s="46"/>
      <c r="BQ1793" s="46"/>
      <c r="BR1793" s="46"/>
      <c r="BS1793" s="46"/>
      <c r="BT1793" s="46"/>
      <c r="BU1793" s="46"/>
      <c r="BV1793" s="46"/>
      <c r="BW1793" s="46"/>
      <c r="BX1793" s="46"/>
      <c r="BY1793" s="46"/>
      <c r="BZ1793" s="46"/>
      <c r="CA1793" s="46"/>
      <c r="CB1793" s="46"/>
      <c r="CC1793" s="46"/>
      <c r="CD1793" s="46"/>
      <c r="CE1793" s="46"/>
      <c r="CF1793" s="46"/>
      <c r="CG1793" s="46"/>
      <c r="CH1793" s="46"/>
      <c r="CI1793" s="46"/>
      <c r="CJ1793" s="46"/>
      <c r="CK1793" s="46"/>
      <c r="CL1793" s="46"/>
      <c r="CM1793" s="46"/>
      <c r="CN1793" s="46"/>
      <c r="CO1793" s="46"/>
      <c r="CP1793" s="46"/>
      <c r="CQ1793" s="46"/>
      <c r="CR1793" s="46"/>
      <c r="CS1793" s="46"/>
      <c r="CT1793" s="46"/>
      <c r="CU1793" s="46"/>
      <c r="CV1793" s="46"/>
      <c r="CW1793" s="46"/>
      <c r="CX1793" s="46"/>
      <c r="CY1793" s="46"/>
      <c r="CZ1793" s="46"/>
      <c r="DA1793" s="46"/>
      <c r="DB1793" s="46"/>
      <c r="DC1793" s="46"/>
      <c r="DD1793" s="46"/>
      <c r="DE1793" s="46"/>
      <c r="DF1793" s="46"/>
      <c r="DG1793" s="46"/>
      <c r="DH1793" s="46"/>
      <c r="DI1793" s="46"/>
      <c r="DJ1793" s="46"/>
      <c r="DK1793" s="46"/>
      <c r="DL1793" s="46"/>
      <c r="DM1793" s="46"/>
      <c r="DN1793" s="46"/>
      <c r="DO1793" s="46"/>
      <c r="DP1793" s="46"/>
      <c r="DQ1793" s="46"/>
      <c r="DR1793" s="46"/>
      <c r="DS1793" s="46"/>
      <c r="DT1793" s="46"/>
      <c r="DU1793" s="46"/>
      <c r="DV1793" s="46"/>
      <c r="DW1793" s="46"/>
      <c r="DX1793" s="46"/>
      <c r="DY1793" s="46"/>
      <c r="DZ1793" s="46"/>
      <c r="EA1793" s="46"/>
      <c r="EB1793" s="46"/>
      <c r="EC1793" s="46"/>
      <c r="ED1793" s="46"/>
      <c r="EE1793" s="46"/>
      <c r="EF1793" s="46"/>
      <c r="EG1793" s="46"/>
      <c r="EH1793" s="46"/>
      <c r="EI1793" s="46"/>
      <c r="EJ1793" s="46"/>
      <c r="EK1793" s="46"/>
      <c r="EL1793" s="46"/>
      <c r="EM1793" s="46"/>
      <c r="EN1793" s="46"/>
      <c r="EO1793" s="46"/>
      <c r="EP1793" s="46"/>
      <c r="EQ1793" s="46"/>
      <c r="ER1793" s="46"/>
      <c r="ES1793" s="46"/>
      <c r="ET1793" s="46"/>
      <c r="EU1793" s="46"/>
      <c r="EV1793" s="46"/>
      <c r="EW1793" s="46"/>
      <c r="EX1793" s="46"/>
      <c r="EY1793" s="46"/>
      <c r="EZ1793" s="46"/>
      <c r="FA1793" s="46"/>
      <c r="FB1793" s="46"/>
      <c r="FC1793" s="46"/>
      <c r="FD1793" s="46"/>
      <c r="FE1793" s="46"/>
      <c r="FF1793" s="46"/>
      <c r="FG1793" s="46"/>
      <c r="FH1793" s="46"/>
      <c r="FI1793" s="46"/>
      <c r="FJ1793" s="46"/>
      <c r="FK1793" s="46"/>
      <c r="FL1793" s="46"/>
      <c r="FM1793" s="46"/>
      <c r="FN1793" s="46"/>
      <c r="FO1793" s="46"/>
      <c r="FP1793" s="46"/>
      <c r="FQ1793" s="46"/>
      <c r="FR1793" s="46"/>
      <c r="FS1793" s="46"/>
      <c r="FT1793" s="46"/>
      <c r="FU1793" s="46"/>
      <c r="FV1793" s="46"/>
      <c r="FW1793" s="46"/>
      <c r="FX1793" s="46"/>
      <c r="FY1793" s="46"/>
      <c r="FZ1793" s="46"/>
      <c r="GA1793" s="46"/>
      <c r="GB1793" s="46"/>
      <c r="GC1793" s="46"/>
      <c r="GD1793" s="46"/>
      <c r="GE1793" s="46"/>
      <c r="GF1793" s="46"/>
      <c r="GG1793" s="46"/>
      <c r="GH1793" s="46"/>
      <c r="GI1793" s="46"/>
      <c r="GJ1793" s="46"/>
      <c r="GK1793" s="46"/>
      <c r="GL1793" s="46"/>
      <c r="GM1793" s="46"/>
      <c r="GN1793" s="46"/>
      <c r="GO1793" s="46"/>
      <c r="GP1793" s="46"/>
      <c r="GQ1793" s="46"/>
      <c r="GR1793" s="46"/>
      <c r="GS1793" s="46"/>
      <c r="GT1793" s="46"/>
      <c r="GU1793" s="46"/>
      <c r="GV1793" s="46"/>
      <c r="GW1793" s="46"/>
      <c r="GX1793" s="46"/>
      <c r="GY1793" s="46"/>
      <c r="GZ1793" s="46"/>
      <c r="HA1793" s="46"/>
      <c r="HB1793" s="46"/>
      <c r="HC1793" s="46"/>
      <c r="HD1793" s="46"/>
      <c r="HE1793" s="46"/>
      <c r="HF1793" s="46"/>
      <c r="HG1793" s="46"/>
      <c r="HH1793" s="46"/>
      <c r="HI1793" s="46"/>
      <c r="HJ1793" s="46"/>
      <c r="HK1793" s="46"/>
      <c r="HL1793" s="46"/>
      <c r="HM1793" s="46"/>
      <c r="HN1793" s="46"/>
      <c r="HO1793" s="46"/>
      <c r="HP1793" s="46"/>
      <c r="HQ1793" s="46"/>
      <c r="HR1793" s="46"/>
      <c r="HS1793" s="46"/>
      <c r="HT1793" s="46"/>
      <c r="HU1793" s="46"/>
      <c r="HV1793" s="46"/>
      <c r="HW1793" s="46"/>
      <c r="HX1793" s="46"/>
      <c r="HY1793" s="46"/>
      <c r="HZ1793" s="46"/>
      <c r="IA1793" s="46"/>
      <c r="IB1793" s="46"/>
      <c r="IC1793" s="46"/>
      <c r="ID1793" s="46"/>
      <c r="IE1793" s="46"/>
      <c r="IF1793" s="46"/>
      <c r="IG1793" s="46"/>
      <c r="IH1793" s="46"/>
      <c r="II1793" s="46"/>
      <c r="IJ1793" s="46"/>
      <c r="IK1793" s="46"/>
      <c r="IL1793" s="46"/>
      <c r="IM1793" s="46"/>
      <c r="IN1793" s="46"/>
      <c r="IO1793" s="46"/>
      <c r="IP1793" s="46"/>
      <c r="IQ1793" s="46"/>
      <c r="IR1793" s="46"/>
      <c r="IS1793" s="46"/>
      <c r="IT1793" s="46"/>
      <c r="IU1793" s="46"/>
      <c r="IV1793" s="46"/>
      <c r="IW1793" s="46"/>
      <c r="IX1793" s="46"/>
      <c r="IY1793" s="46"/>
      <c r="IZ1793" s="46"/>
      <c r="JA1793" s="46"/>
      <c r="JB1793" s="46"/>
      <c r="JC1793" s="46"/>
      <c r="JD1793" s="46"/>
      <c r="JE1793" s="46"/>
      <c r="JF1793" s="46"/>
      <c r="JG1793" s="46"/>
      <c r="JH1793" s="46"/>
      <c r="JI1793" s="46"/>
      <c r="JJ1793" s="46"/>
      <c r="JK1793" s="46"/>
      <c r="JL1793" s="46"/>
      <c r="JM1793" s="46"/>
      <c r="JN1793" s="46"/>
      <c r="JO1793" s="46"/>
      <c r="JP1793" s="46"/>
      <c r="JQ1793" s="46"/>
      <c r="JR1793" s="46"/>
      <c r="JS1793" s="46"/>
      <c r="JT1793" s="46"/>
      <c r="JU1793" s="46"/>
      <c r="JV1793" s="46"/>
      <c r="JW1793" s="46"/>
      <c r="JX1793" s="46"/>
      <c r="JY1793" s="46"/>
      <c r="JZ1793" s="46"/>
      <c r="KA1793" s="46"/>
      <c r="KB1793" s="46"/>
      <c r="KC1793" s="46"/>
      <c r="KD1793" s="46"/>
      <c r="KE1793" s="46"/>
      <c r="KF1793" s="46"/>
      <c r="KG1793" s="46"/>
      <c r="KH1793" s="46"/>
      <c r="KI1793" s="46"/>
      <c r="KJ1793" s="46"/>
      <c r="KK1793" s="46"/>
      <c r="KL1793" s="46"/>
      <c r="KM1793" s="46"/>
      <c r="KN1793" s="46"/>
      <c r="KO1793" s="46"/>
      <c r="KP1793" s="46"/>
      <c r="KQ1793" s="46"/>
      <c r="KR1793" s="46"/>
      <c r="KS1793" s="46"/>
      <c r="KT1793" s="46"/>
      <c r="KU1793" s="46"/>
      <c r="KV1793" s="46"/>
      <c r="KW1793" s="46"/>
      <c r="KX1793" s="46"/>
      <c r="KY1793" s="46"/>
      <c r="KZ1793" s="46"/>
      <c r="LA1793" s="46"/>
      <c r="LB1793" s="46"/>
      <c r="LC1793" s="46"/>
      <c r="LD1793" s="46"/>
      <c r="LE1793" s="46"/>
      <c r="LF1793" s="46"/>
      <c r="LG1793" s="46"/>
      <c r="LH1793" s="46"/>
      <c r="LI1793" s="46"/>
      <c r="LJ1793" s="46"/>
      <c r="LK1793" s="46"/>
      <c r="LL1793" s="46"/>
      <c r="LM1793" s="46"/>
      <c r="LN1793" s="46"/>
      <c r="LO1793" s="46"/>
      <c r="LP1793" s="46"/>
      <c r="LQ1793" s="46"/>
      <c r="LR1793" s="46"/>
      <c r="LS1793" s="46"/>
      <c r="LT1793" s="46"/>
      <c r="LU1793" s="46"/>
      <c r="LV1793" s="46"/>
      <c r="LW1793" s="46"/>
      <c r="LX1793" s="46"/>
      <c r="LY1793" s="46"/>
      <c r="LZ1793" s="46"/>
      <c r="MA1793" s="46"/>
      <c r="MB1793" s="46"/>
      <c r="MC1793" s="46"/>
      <c r="MD1793" s="46"/>
      <c r="ME1793" s="46"/>
      <c r="MF1793" s="46"/>
      <c r="MG1793" s="46"/>
      <c r="MH1793" s="46"/>
      <c r="MI1793" s="46"/>
      <c r="MJ1793" s="46"/>
      <c r="MK1793" s="46"/>
      <c r="ML1793" s="46"/>
      <c r="MM1793" s="46"/>
      <c r="MN1793" s="46"/>
      <c r="MO1793" s="46"/>
      <c r="MP1793" s="46"/>
      <c r="MQ1793" s="46"/>
      <c r="MR1793" s="46"/>
      <c r="MS1793" s="46"/>
      <c r="MT1793" s="46"/>
      <c r="MU1793" s="46"/>
      <c r="MV1793" s="46"/>
      <c r="MW1793" s="46"/>
      <c r="MX1793" s="46"/>
      <c r="MY1793" s="46"/>
      <c r="MZ1793" s="46"/>
      <c r="NA1793" s="46"/>
      <c r="NB1793" s="46"/>
      <c r="NC1793" s="46"/>
      <c r="ND1793" s="46"/>
      <c r="NE1793" s="46"/>
      <c r="NF1793" s="46"/>
      <c r="NG1793" s="46"/>
      <c r="NH1793" s="46"/>
      <c r="NI1793" s="46"/>
      <c r="NJ1793" s="46"/>
      <c r="NK1793" s="46"/>
      <c r="NL1793" s="46"/>
      <c r="NM1793" s="46"/>
      <c r="NN1793" s="46"/>
      <c r="NO1793" s="46"/>
      <c r="NP1793" s="46"/>
      <c r="NQ1793" s="46"/>
      <c r="NR1793" s="46"/>
      <c r="NS1793" s="46"/>
      <c r="NT1793" s="46"/>
      <c r="NU1793" s="46"/>
      <c r="NV1793" s="46"/>
      <c r="NW1793" s="46"/>
      <c r="NX1793" s="46"/>
      <c r="NY1793" s="46"/>
      <c r="NZ1793" s="46"/>
      <c r="OA1793" s="46"/>
      <c r="OB1793" s="46"/>
      <c r="OC1793" s="46"/>
      <c r="OD1793" s="46"/>
      <c r="OE1793" s="46"/>
      <c r="OF1793" s="46"/>
      <c r="OG1793" s="46"/>
      <c r="OH1793" s="46"/>
      <c r="OI1793" s="46"/>
      <c r="OJ1793" s="46"/>
      <c r="OK1793" s="46"/>
      <c r="OL1793" s="46"/>
      <c r="OM1793" s="46"/>
      <c r="ON1793" s="46"/>
      <c r="OO1793" s="46"/>
      <c r="OP1793" s="46"/>
      <c r="OQ1793" s="46"/>
      <c r="OR1793" s="46"/>
      <c r="OS1793" s="46"/>
      <c r="OT1793" s="46"/>
      <c r="OU1793" s="46"/>
      <c r="OV1793" s="46"/>
      <c r="OW1793" s="46"/>
      <c r="OX1793" s="46"/>
      <c r="OY1793" s="46"/>
      <c r="OZ1793" s="46"/>
      <c r="PA1793" s="46"/>
      <c r="PB1793" s="46"/>
      <c r="PC1793" s="46"/>
      <c r="PD1793" s="46"/>
      <c r="PE1793" s="46"/>
      <c r="PF1793" s="46"/>
      <c r="PG1793" s="46"/>
      <c r="PH1793" s="46"/>
      <c r="PI1793" s="46"/>
      <c r="PJ1793" s="46"/>
      <c r="PK1793" s="46"/>
      <c r="PL1793" s="46"/>
      <c r="PM1793" s="46"/>
      <c r="PN1793" s="46"/>
      <c r="PO1793" s="46"/>
      <c r="PP1793" s="46"/>
      <c r="PQ1793" s="46"/>
      <c r="PR1793" s="46"/>
      <c r="PS1793" s="46"/>
      <c r="PT1793" s="46"/>
      <c r="PU1793" s="46"/>
      <c r="PV1793" s="46"/>
      <c r="TK1793" s="80">
        <f>SUM(D1793:TJ1793)</f>
        <v>16</v>
      </c>
      <c r="TL1793">
        <f>COUNT(D1793:TJ1793)</f>
        <v>2</v>
      </c>
    </row>
    <row r="1794" spans="1:532" x14ac:dyDescent="0.3">
      <c r="A1794" s="115">
        <f t="shared" si="70"/>
        <v>1792</v>
      </c>
      <c r="B1794" s="1" t="s">
        <v>829</v>
      </c>
      <c r="C1794" s="5" t="s">
        <v>828</v>
      </c>
      <c r="D1794" s="5"/>
      <c r="E1794" s="5"/>
      <c r="F1794" s="5"/>
      <c r="G1794" s="5"/>
      <c r="H1794" s="5"/>
      <c r="I1794" s="5"/>
      <c r="J1794" s="5"/>
      <c r="K1794" s="5"/>
      <c r="L1794" s="5"/>
      <c r="M1794" s="46">
        <v>16</v>
      </c>
      <c r="N1794" s="46"/>
      <c r="O1794" s="46"/>
      <c r="P1794" s="46"/>
      <c r="Q1794" s="46"/>
      <c r="R1794" s="46"/>
      <c r="S1794" s="46"/>
      <c r="T1794" s="46"/>
      <c r="U1794" s="46"/>
      <c r="V1794" s="46"/>
      <c r="W1794" s="46"/>
      <c r="X1794" s="46"/>
      <c r="Y1794" s="46"/>
      <c r="Z1794" s="46"/>
      <c r="AA1794" s="46"/>
      <c r="AB1794" s="46"/>
      <c r="AC1794" s="46"/>
      <c r="AD1794" s="46"/>
      <c r="AE1794" s="46"/>
      <c r="AF1794" s="46"/>
      <c r="AG1794" s="46"/>
      <c r="AH1794" s="46"/>
      <c r="AI1794" s="46"/>
      <c r="AJ1794" s="46"/>
      <c r="AK1794" s="46"/>
      <c r="AL1794" s="46"/>
      <c r="AM1794" s="46"/>
      <c r="AN1794" s="46"/>
      <c r="AO1794" s="46"/>
      <c r="AP1794" s="46"/>
      <c r="AQ1794" s="46"/>
      <c r="AR1794" s="46"/>
      <c r="AS1794" s="46"/>
      <c r="AT1794" s="46"/>
      <c r="AU1794" s="46"/>
      <c r="AV1794" s="46"/>
      <c r="AW1794" s="46"/>
      <c r="AX1794" s="46"/>
      <c r="AY1794" s="46"/>
      <c r="AZ1794" s="46"/>
      <c r="BA1794" s="46"/>
      <c r="BB1794" s="46"/>
      <c r="BC1794" s="46"/>
      <c r="BD1794" s="46"/>
      <c r="BE1794" s="46"/>
      <c r="BF1794" s="46"/>
      <c r="BG1794" s="46"/>
      <c r="BH1794" s="46"/>
      <c r="BI1794" s="46"/>
      <c r="BJ1794" s="46"/>
      <c r="BK1794" s="46"/>
      <c r="BL1794" s="46"/>
      <c r="BM1794" s="46"/>
      <c r="BN1794" s="46"/>
      <c r="BO1794" s="46"/>
      <c r="BP1794" s="46"/>
      <c r="BQ1794" s="46"/>
      <c r="BR1794" s="46"/>
      <c r="BS1794" s="46"/>
      <c r="BT1794" s="46"/>
      <c r="BU1794" s="46"/>
      <c r="BV1794" s="46"/>
      <c r="BW1794" s="46"/>
      <c r="BX1794" s="46"/>
      <c r="BY1794" s="46"/>
      <c r="BZ1794" s="46"/>
      <c r="CA1794" s="46"/>
      <c r="CB1794" s="46"/>
      <c r="CC1794" s="46"/>
      <c r="CD1794" s="46"/>
      <c r="CE1794" s="46"/>
      <c r="CF1794" s="46"/>
      <c r="CG1794" s="46"/>
      <c r="CH1794" s="46"/>
      <c r="CI1794" s="46"/>
      <c r="CJ1794" s="46"/>
      <c r="CK1794" s="46"/>
      <c r="CL1794" s="46"/>
      <c r="CM1794" s="46"/>
      <c r="CN1794" s="46"/>
      <c r="CO1794" s="46"/>
      <c r="CP1794" s="46"/>
      <c r="CQ1794" s="46"/>
      <c r="CR1794" s="46"/>
      <c r="CS1794" s="46"/>
      <c r="CT1794" s="46"/>
      <c r="CU1794" s="46"/>
      <c r="CV1794" s="46"/>
      <c r="CW1794" s="46"/>
      <c r="CX1794" s="46"/>
      <c r="CY1794" s="46"/>
      <c r="CZ1794" s="46"/>
      <c r="DA1794" s="46"/>
      <c r="DB1794" s="46"/>
      <c r="DC1794" s="46"/>
      <c r="DD1794" s="46"/>
      <c r="DE1794" s="46"/>
      <c r="DF1794" s="46"/>
      <c r="DG1794" s="46"/>
      <c r="DH1794" s="46"/>
      <c r="DI1794" s="46"/>
      <c r="DJ1794" s="46"/>
      <c r="DK1794" s="46"/>
      <c r="DL1794" s="46"/>
      <c r="DM1794" s="46"/>
      <c r="DN1794" s="46"/>
      <c r="DO1794" s="46"/>
      <c r="DP1794" s="46"/>
      <c r="DQ1794" s="46"/>
      <c r="DR1794" s="46"/>
      <c r="DS1794" s="46"/>
      <c r="DT1794" s="46"/>
      <c r="DU1794" s="46"/>
      <c r="DV1794" s="46"/>
      <c r="DW1794" s="46"/>
      <c r="DX1794" s="46"/>
      <c r="DY1794" s="46"/>
      <c r="DZ1794" s="46"/>
      <c r="EA1794" s="46"/>
      <c r="EB1794" s="46"/>
      <c r="EC1794" s="46"/>
      <c r="ED1794" s="46"/>
      <c r="EE1794" s="46"/>
      <c r="EF1794" s="46"/>
      <c r="EG1794" s="46"/>
      <c r="EH1794" s="46"/>
      <c r="EI1794" s="46"/>
      <c r="EJ1794" s="46"/>
      <c r="EK1794" s="46"/>
      <c r="EL1794" s="46"/>
      <c r="EM1794" s="46"/>
      <c r="EN1794" s="46"/>
      <c r="EO1794" s="46"/>
      <c r="EP1794" s="46"/>
      <c r="EQ1794" s="46"/>
      <c r="ER1794" s="46"/>
      <c r="ES1794" s="46"/>
      <c r="ET1794" s="46"/>
      <c r="EU1794" s="46"/>
      <c r="EV1794" s="46"/>
      <c r="EW1794" s="46"/>
      <c r="EX1794" s="46"/>
      <c r="EY1794" s="46"/>
      <c r="EZ1794" s="46"/>
      <c r="FA1794" s="46"/>
      <c r="FB1794" s="46"/>
      <c r="FC1794" s="46"/>
      <c r="FD1794" s="46"/>
      <c r="FE1794" s="46"/>
      <c r="FF1794" s="46"/>
      <c r="FG1794" s="46"/>
      <c r="FH1794" s="46"/>
      <c r="FI1794" s="46"/>
      <c r="FJ1794" s="46"/>
      <c r="FK1794" s="46"/>
      <c r="FL1794" s="46"/>
      <c r="FM1794" s="46"/>
      <c r="FN1794" s="46"/>
      <c r="FO1794" s="46"/>
      <c r="FP1794" s="46"/>
      <c r="FQ1794" s="46"/>
      <c r="FR1794" s="46"/>
      <c r="FS1794" s="46"/>
      <c r="FT1794" s="46"/>
      <c r="FU1794" s="46"/>
      <c r="FV1794" s="46"/>
      <c r="FW1794" s="46"/>
      <c r="FX1794" s="46"/>
      <c r="FY1794" s="46"/>
      <c r="FZ1794" s="46"/>
      <c r="GA1794" s="46"/>
      <c r="GB1794" s="46"/>
      <c r="GC1794" s="46"/>
      <c r="GD1794" s="46"/>
      <c r="GE1794" s="46"/>
      <c r="GF1794" s="46"/>
      <c r="GG1794" s="46"/>
      <c r="GH1794" s="46"/>
      <c r="GI1794" s="46"/>
      <c r="GJ1794" s="46"/>
      <c r="GK1794" s="46"/>
      <c r="GL1794" s="46"/>
      <c r="GM1794" s="46"/>
      <c r="GN1794" s="46"/>
      <c r="GO1794" s="46"/>
      <c r="GP1794" s="46"/>
      <c r="GQ1794" s="46"/>
      <c r="GR1794" s="46"/>
      <c r="GS1794" s="46"/>
      <c r="GT1794" s="46"/>
      <c r="GU1794" s="46"/>
      <c r="GV1794" s="46"/>
      <c r="GW1794" s="46"/>
      <c r="GX1794" s="46"/>
      <c r="GY1794" s="46"/>
      <c r="GZ1794" s="46"/>
      <c r="HA1794" s="46"/>
      <c r="HB1794" s="46"/>
      <c r="HC1794" s="46"/>
      <c r="HD1794" s="46"/>
      <c r="HE1794" s="46"/>
      <c r="HF1794" s="46"/>
      <c r="HG1794" s="46"/>
      <c r="HH1794" s="46"/>
      <c r="HI1794" s="46"/>
      <c r="HJ1794" s="46"/>
      <c r="HK1794" s="46"/>
      <c r="HL1794" s="46"/>
      <c r="HM1794" s="46"/>
      <c r="HN1794" s="46"/>
      <c r="HO1794" s="46"/>
      <c r="HP1794" s="46"/>
      <c r="HQ1794" s="46"/>
      <c r="HR1794" s="46"/>
      <c r="HS1794" s="46"/>
      <c r="HT1794" s="46"/>
      <c r="HU1794" s="46"/>
      <c r="HV1794" s="46"/>
      <c r="HW1794" s="46"/>
      <c r="HX1794" s="46"/>
      <c r="HY1794" s="46"/>
      <c r="HZ1794" s="46"/>
      <c r="IA1794" s="46"/>
      <c r="IB1794" s="46"/>
      <c r="IC1794" s="46"/>
      <c r="ID1794" s="46"/>
      <c r="IE1794" s="46"/>
      <c r="IF1794" s="46"/>
      <c r="IG1794" s="46"/>
      <c r="IH1794" s="46"/>
      <c r="II1794" s="46"/>
      <c r="IJ1794" s="46"/>
      <c r="IK1794" s="46"/>
      <c r="IL1794" s="46"/>
      <c r="IM1794" s="46"/>
      <c r="IN1794" s="46"/>
      <c r="IO1794" s="46"/>
      <c r="IP1794" s="46"/>
      <c r="IQ1794" s="46"/>
      <c r="IR1794" s="46"/>
      <c r="IS1794" s="46"/>
      <c r="IT1794" s="46"/>
      <c r="IU1794" s="46"/>
      <c r="IV1794" s="46"/>
      <c r="IW1794" s="46"/>
      <c r="IX1794" s="46"/>
      <c r="IY1794" s="46"/>
      <c r="IZ1794" s="46"/>
      <c r="JA1794" s="46"/>
      <c r="JB1794" s="46"/>
      <c r="JC1794" s="46"/>
      <c r="JD1794" s="46"/>
      <c r="JE1794" s="46"/>
      <c r="JF1794" s="46"/>
      <c r="JG1794" s="46"/>
      <c r="JH1794" s="46"/>
      <c r="JI1794" s="46"/>
      <c r="JJ1794" s="46"/>
      <c r="JK1794" s="46"/>
      <c r="JL1794" s="46"/>
      <c r="JM1794" s="46"/>
      <c r="JN1794" s="46"/>
      <c r="JO1794" s="46"/>
      <c r="JP1794" s="46"/>
      <c r="JQ1794" s="46"/>
      <c r="JR1794" s="46"/>
      <c r="JS1794" s="46"/>
      <c r="JT1794" s="46"/>
      <c r="JU1794" s="46"/>
      <c r="JV1794" s="46"/>
      <c r="JW1794" s="46"/>
      <c r="JX1794" s="46"/>
      <c r="JY1794" s="46"/>
      <c r="JZ1794" s="46"/>
      <c r="KA1794" s="46"/>
      <c r="KB1794" s="46"/>
      <c r="KC1794" s="46"/>
      <c r="KD1794" s="46"/>
      <c r="KE1794" s="46"/>
      <c r="KF1794" s="46"/>
      <c r="KG1794" s="46"/>
      <c r="KH1794" s="46"/>
      <c r="KI1794" s="46"/>
      <c r="KJ1794" s="46"/>
      <c r="KK1794" s="46"/>
      <c r="KL1794" s="46"/>
      <c r="KM1794" s="46"/>
      <c r="KN1794" s="46"/>
      <c r="KO1794" s="46"/>
      <c r="KP1794" s="46"/>
      <c r="KQ1794" s="46"/>
      <c r="KR1794" s="46"/>
      <c r="KS1794" s="46"/>
      <c r="KT1794" s="46"/>
      <c r="KU1794" s="46"/>
      <c r="KV1794" s="46"/>
      <c r="KW1794" s="46"/>
      <c r="KX1794" s="46"/>
      <c r="KY1794" s="46"/>
      <c r="KZ1794" s="46"/>
      <c r="LA1794" s="46"/>
      <c r="LB1794" s="46"/>
      <c r="LC1794" s="46"/>
      <c r="LD1794" s="46"/>
      <c r="LE1794" s="46"/>
      <c r="LF1794" s="46"/>
      <c r="LG1794" s="46"/>
      <c r="LH1794" s="46"/>
      <c r="LI1794" s="46"/>
      <c r="LJ1794" s="46"/>
      <c r="LK1794" s="46"/>
      <c r="LL1794" s="46"/>
      <c r="LM1794" s="46"/>
      <c r="LN1794" s="46"/>
      <c r="LO1794" s="46"/>
      <c r="LP1794" s="46"/>
      <c r="LQ1794" s="46"/>
      <c r="LR1794" s="46"/>
      <c r="LS1794" s="46"/>
      <c r="LT1794" s="46"/>
      <c r="LU1794" s="46"/>
      <c r="LV1794" s="46"/>
      <c r="LW1794" s="46"/>
      <c r="LX1794" s="46"/>
      <c r="LY1794" s="46"/>
      <c r="LZ1794" s="46"/>
      <c r="MA1794" s="46"/>
      <c r="MB1794" s="46"/>
      <c r="MC1794" s="46"/>
      <c r="MD1794" s="46"/>
      <c r="ME1794" s="46"/>
      <c r="MF1794" s="46"/>
      <c r="MG1794" s="46"/>
      <c r="MH1794" s="46"/>
      <c r="MI1794" s="46"/>
      <c r="MJ1794" s="46"/>
      <c r="MK1794" s="46"/>
      <c r="ML1794" s="46"/>
      <c r="MM1794" s="46"/>
      <c r="MN1794" s="46"/>
      <c r="MO1794" s="46"/>
      <c r="MP1794" s="46"/>
      <c r="MQ1794" s="46"/>
      <c r="MR1794" s="46"/>
      <c r="MS1794" s="46"/>
      <c r="MT1794" s="46"/>
      <c r="MU1794" s="46"/>
      <c r="MV1794" s="46"/>
      <c r="MW1794" s="46"/>
      <c r="MX1794" s="46"/>
      <c r="MY1794" s="46"/>
      <c r="MZ1794" s="46"/>
      <c r="NA1794" s="46"/>
      <c r="NB1794" s="46"/>
      <c r="NC1794" s="46"/>
      <c r="ND1794" s="46"/>
      <c r="NE1794" s="46"/>
      <c r="NF1794" s="46"/>
      <c r="NG1794" s="46"/>
      <c r="NH1794" s="46"/>
      <c r="NI1794" s="46"/>
      <c r="NJ1794" s="46"/>
      <c r="NK1794" s="46"/>
      <c r="NL1794" s="46"/>
      <c r="NM1794" s="46"/>
      <c r="NN1794" s="46"/>
      <c r="NO1794" s="46"/>
      <c r="NP1794" s="46"/>
      <c r="NQ1794" s="46"/>
      <c r="NR1794" s="46"/>
      <c r="NS1794" s="46"/>
      <c r="NT1794" s="46"/>
      <c r="NU1794" s="46"/>
      <c r="NV1794" s="46"/>
      <c r="NW1794" s="46"/>
      <c r="NX1794" s="46"/>
      <c r="NY1794" s="46"/>
      <c r="NZ1794" s="46"/>
      <c r="OA1794" s="46"/>
      <c r="OB1794" s="46"/>
      <c r="OC1794" s="46"/>
      <c r="OD1794" s="46"/>
      <c r="OE1794" s="46"/>
      <c r="OF1794" s="46"/>
      <c r="OG1794" s="46"/>
      <c r="OH1794" s="46"/>
      <c r="OI1794" s="46"/>
      <c r="OJ1794" s="46"/>
      <c r="OK1794" s="46"/>
      <c r="OL1794" s="46"/>
      <c r="OM1794" s="46"/>
      <c r="ON1794" s="46"/>
      <c r="OO1794" s="46"/>
      <c r="OP1794" s="46"/>
      <c r="OQ1794" s="46"/>
      <c r="OR1794" s="46"/>
      <c r="OS1794" s="46"/>
      <c r="OT1794" s="46"/>
      <c r="OU1794" s="46"/>
      <c r="OV1794" s="46"/>
      <c r="OW1794" s="46"/>
      <c r="OX1794" s="46"/>
      <c r="OY1794" s="46"/>
      <c r="OZ1794" s="46"/>
      <c r="PA1794" s="46"/>
      <c r="PB1794" s="46"/>
      <c r="PC1794" s="46"/>
      <c r="PD1794" s="46"/>
      <c r="PE1794" s="46"/>
      <c r="PF1794" s="46"/>
      <c r="PG1794" s="46"/>
      <c r="PH1794" s="46"/>
      <c r="PI1794" s="46"/>
      <c r="PJ1794" s="46"/>
      <c r="PK1794" s="46"/>
      <c r="PL1794" s="46"/>
      <c r="PM1794" s="46"/>
      <c r="PN1794" s="46"/>
      <c r="PO1794" s="46"/>
      <c r="PP1794" s="46"/>
      <c r="PQ1794" s="46"/>
      <c r="PR1794" s="46"/>
      <c r="PS1794" s="46"/>
      <c r="PT1794" s="46"/>
      <c r="PU1794" s="46"/>
      <c r="PV1794" s="46"/>
      <c r="TK1794" s="80">
        <f>SUM(D1794:TJ1794)</f>
        <v>16</v>
      </c>
      <c r="TL1794">
        <f>COUNT(D1794:TJ1794)</f>
        <v>1</v>
      </c>
    </row>
    <row r="1795" spans="1:532" x14ac:dyDescent="0.3">
      <c r="A1795" s="115">
        <f t="shared" ref="A1795:A1858" si="71">A1794+1</f>
        <v>1793</v>
      </c>
      <c r="B1795" s="1" t="s">
        <v>853</v>
      </c>
      <c r="C1795" s="5" t="s">
        <v>854</v>
      </c>
      <c r="D1795" s="5"/>
      <c r="E1795" s="5"/>
      <c r="F1795" s="5"/>
      <c r="G1795" s="5"/>
      <c r="H1795" s="5"/>
      <c r="I1795" s="5"/>
      <c r="J1795" s="5"/>
      <c r="K1795" s="5"/>
      <c r="L1795" s="5"/>
      <c r="M1795" s="46"/>
      <c r="N1795" s="46"/>
      <c r="O1795" s="46"/>
      <c r="P1795" s="46"/>
      <c r="Q1795" s="46"/>
      <c r="R1795" s="46"/>
      <c r="S1795" s="46"/>
      <c r="T1795" s="46"/>
      <c r="U1795" s="46"/>
      <c r="V1795" s="46"/>
      <c r="W1795" s="46"/>
      <c r="X1795" s="46"/>
      <c r="Y1795" s="46"/>
      <c r="Z1795" s="46"/>
      <c r="AA1795" s="46"/>
      <c r="AB1795" s="46"/>
      <c r="AC1795" s="46"/>
      <c r="AD1795" s="46"/>
      <c r="AE1795" s="46"/>
      <c r="AF1795" s="46"/>
      <c r="AG1795" s="46"/>
      <c r="AH1795" s="46"/>
      <c r="AI1795" s="46"/>
      <c r="AJ1795" s="46"/>
      <c r="AK1795" s="46"/>
      <c r="AL1795" s="46"/>
      <c r="AM1795" s="46"/>
      <c r="AN1795" s="46"/>
      <c r="AO1795" s="46"/>
      <c r="AP1795" s="46"/>
      <c r="AQ1795" s="46"/>
      <c r="AR1795" s="46"/>
      <c r="AS1795" s="46"/>
      <c r="AT1795" s="46"/>
      <c r="AU1795" s="46"/>
      <c r="AV1795" s="46"/>
      <c r="AW1795" s="46"/>
      <c r="AX1795" s="46"/>
      <c r="AY1795" s="46"/>
      <c r="AZ1795" s="46"/>
      <c r="BA1795" s="46"/>
      <c r="BB1795" s="46"/>
      <c r="BC1795" s="46"/>
      <c r="BD1795" s="46"/>
      <c r="BE1795" s="46"/>
      <c r="BF1795" s="46"/>
      <c r="BG1795" s="46"/>
      <c r="BH1795" s="46"/>
      <c r="BI1795" s="46"/>
      <c r="BJ1795" s="46"/>
      <c r="BK1795" s="46"/>
      <c r="BL1795" s="46"/>
      <c r="BM1795" s="46">
        <v>11</v>
      </c>
      <c r="BN1795" s="46">
        <v>5</v>
      </c>
      <c r="BO1795" s="46"/>
      <c r="BP1795" s="46"/>
      <c r="BQ1795" s="46"/>
      <c r="BR1795" s="46"/>
      <c r="BS1795" s="46"/>
      <c r="BT1795" s="46"/>
      <c r="BU1795" s="46"/>
      <c r="BV1795" s="46"/>
      <c r="BW1795" s="46"/>
      <c r="BX1795" s="46"/>
      <c r="BY1795" s="46"/>
      <c r="BZ1795" s="46"/>
      <c r="CA1795" s="46"/>
      <c r="CB1795" s="46"/>
      <c r="CC1795" s="46"/>
      <c r="CD1795" s="46"/>
      <c r="CE1795" s="46"/>
      <c r="CF1795" s="46"/>
      <c r="CG1795" s="46"/>
      <c r="CH1795" s="46"/>
      <c r="CI1795" s="46"/>
      <c r="CJ1795" s="46"/>
      <c r="CK1795" s="46"/>
      <c r="CL1795" s="46"/>
      <c r="CM1795" s="46"/>
      <c r="CN1795" s="46"/>
      <c r="CO1795" s="46"/>
      <c r="CP1795" s="46"/>
      <c r="CQ1795" s="46"/>
      <c r="CR1795" s="46"/>
      <c r="CS1795" s="46"/>
      <c r="CT1795" s="46"/>
      <c r="CU1795" s="46"/>
      <c r="CV1795" s="46"/>
      <c r="CW1795" s="46"/>
      <c r="CX1795" s="46"/>
      <c r="CY1795" s="46"/>
      <c r="CZ1795" s="46"/>
      <c r="DA1795" s="46"/>
      <c r="DB1795" s="46"/>
      <c r="DC1795" s="46"/>
      <c r="DD1795" s="46"/>
      <c r="DE1795" s="46"/>
      <c r="DF1795" s="46"/>
      <c r="DG1795" s="46"/>
      <c r="DH1795" s="46"/>
      <c r="DI1795" s="46"/>
      <c r="DJ1795" s="46"/>
      <c r="DK1795" s="46"/>
      <c r="DL1795" s="46"/>
      <c r="DM1795" s="46"/>
      <c r="DN1795" s="46"/>
      <c r="DO1795" s="46"/>
      <c r="DP1795" s="46"/>
      <c r="DQ1795" s="46"/>
      <c r="DR1795" s="46"/>
      <c r="DS1795" s="46"/>
      <c r="DT1795" s="46"/>
      <c r="DU1795" s="46"/>
      <c r="DV1795" s="46"/>
      <c r="DW1795" s="46"/>
      <c r="DX1795" s="46"/>
      <c r="DY1795" s="46"/>
      <c r="DZ1795" s="46"/>
      <c r="EA1795" s="46"/>
      <c r="EB1795" s="46"/>
      <c r="EC1795" s="46"/>
      <c r="ED1795" s="46"/>
      <c r="EE1795" s="46"/>
      <c r="EF1795" s="46"/>
      <c r="EG1795" s="46"/>
      <c r="EH1795" s="46"/>
      <c r="EI1795" s="46"/>
      <c r="EJ1795" s="46"/>
      <c r="EK1795" s="46"/>
      <c r="EL1795" s="46"/>
      <c r="EM1795" s="46"/>
      <c r="EN1795" s="46"/>
      <c r="EO1795" s="46"/>
      <c r="EP1795" s="46"/>
      <c r="EQ1795" s="46"/>
      <c r="ER1795" s="46"/>
      <c r="ES1795" s="46"/>
      <c r="ET1795" s="46"/>
      <c r="EU1795" s="46"/>
      <c r="EV1795" s="46"/>
      <c r="EW1795" s="46"/>
      <c r="EX1795" s="46"/>
      <c r="EY1795" s="46"/>
      <c r="EZ1795" s="46"/>
      <c r="FA1795" s="46"/>
      <c r="FB1795" s="46"/>
      <c r="FC1795" s="46"/>
      <c r="FD1795" s="46"/>
      <c r="FE1795" s="46"/>
      <c r="FF1795" s="46"/>
      <c r="FG1795" s="46"/>
      <c r="FH1795" s="46"/>
      <c r="FI1795" s="46"/>
      <c r="FJ1795" s="46"/>
      <c r="FK1795" s="46"/>
      <c r="FL1795" s="46"/>
      <c r="FM1795" s="46"/>
      <c r="FN1795" s="46"/>
      <c r="FO1795" s="46"/>
      <c r="FP1795" s="46"/>
      <c r="FQ1795" s="46"/>
      <c r="FR1795" s="46"/>
      <c r="FS1795" s="46"/>
      <c r="FT1795" s="46"/>
      <c r="FU1795" s="46"/>
      <c r="FV1795" s="46"/>
      <c r="FW1795" s="46"/>
      <c r="FX1795" s="46"/>
      <c r="FY1795" s="46"/>
      <c r="FZ1795" s="46"/>
      <c r="GA1795" s="46"/>
      <c r="GB1795" s="46"/>
      <c r="GC1795" s="46"/>
      <c r="GD1795" s="46"/>
      <c r="GE1795" s="46"/>
      <c r="GF1795" s="46"/>
      <c r="GG1795" s="46"/>
      <c r="GH1795" s="46"/>
      <c r="GI1795" s="46"/>
      <c r="GJ1795" s="46"/>
      <c r="GK1795" s="46"/>
      <c r="GL1795" s="46"/>
      <c r="GM1795" s="46"/>
      <c r="GN1795" s="46"/>
      <c r="GO1795" s="46"/>
      <c r="GP1795" s="46"/>
      <c r="GQ1795" s="46"/>
      <c r="GR1795" s="46"/>
      <c r="GS1795" s="46"/>
      <c r="GT1795" s="46"/>
      <c r="GU1795" s="46"/>
      <c r="GV1795" s="46"/>
      <c r="GW1795" s="46"/>
      <c r="GX1795" s="46"/>
      <c r="GY1795" s="46"/>
      <c r="GZ1795" s="46"/>
      <c r="HA1795" s="46"/>
      <c r="HB1795" s="46"/>
      <c r="HC1795" s="46"/>
      <c r="HD1795" s="46"/>
      <c r="HE1795" s="46"/>
      <c r="HF1795" s="46"/>
      <c r="HG1795" s="46"/>
      <c r="HH1795" s="46"/>
      <c r="HI1795" s="46"/>
      <c r="HJ1795" s="46"/>
      <c r="HK1795" s="46"/>
      <c r="HL1795" s="46"/>
      <c r="HM1795" s="46"/>
      <c r="HN1795" s="46"/>
      <c r="HO1795" s="46"/>
      <c r="HP1795" s="46"/>
      <c r="HQ1795" s="46"/>
      <c r="HR1795" s="46"/>
      <c r="HS1795" s="46"/>
      <c r="HT1795" s="46"/>
      <c r="HU1795" s="46"/>
      <c r="HV1795" s="46"/>
      <c r="HW1795" s="46"/>
      <c r="HX1795" s="46"/>
      <c r="HY1795" s="46"/>
      <c r="HZ1795" s="46"/>
      <c r="IA1795" s="46"/>
      <c r="IB1795" s="46"/>
      <c r="IC1795" s="46"/>
      <c r="ID1795" s="46"/>
      <c r="IE1795" s="46"/>
      <c r="IF1795" s="46"/>
      <c r="IG1795" s="46"/>
      <c r="IH1795" s="46"/>
      <c r="II1795" s="46"/>
      <c r="IJ1795" s="46"/>
      <c r="IK1795" s="46"/>
      <c r="IL1795" s="46"/>
      <c r="IM1795" s="46"/>
      <c r="IN1795" s="46"/>
      <c r="IO1795" s="46"/>
      <c r="IP1795" s="46"/>
      <c r="IQ1795" s="46"/>
      <c r="IR1795" s="46"/>
      <c r="IS1795" s="46"/>
      <c r="IT1795" s="46"/>
      <c r="IU1795" s="46"/>
      <c r="IV1795" s="46"/>
      <c r="IW1795" s="46"/>
      <c r="IX1795" s="46"/>
      <c r="IY1795" s="46"/>
      <c r="IZ1795" s="46"/>
      <c r="JA1795" s="46"/>
      <c r="JB1795" s="46"/>
      <c r="JC1795" s="46"/>
      <c r="JD1795" s="46"/>
      <c r="JE1795" s="46"/>
      <c r="JF1795" s="46"/>
      <c r="JG1795" s="46"/>
      <c r="JH1795" s="46"/>
      <c r="JI1795" s="46"/>
      <c r="JJ1795" s="46"/>
      <c r="JK1795" s="46"/>
      <c r="JL1795" s="46"/>
      <c r="JM1795" s="46"/>
      <c r="JN1795" s="46"/>
      <c r="JO1795" s="46"/>
      <c r="JP1795" s="46"/>
      <c r="JQ1795" s="46"/>
      <c r="JR1795" s="46"/>
      <c r="JS1795" s="46"/>
      <c r="JT1795" s="46"/>
      <c r="JU1795" s="46"/>
      <c r="JV1795" s="46"/>
      <c r="JW1795" s="46"/>
      <c r="JX1795" s="46"/>
      <c r="JY1795" s="46"/>
      <c r="JZ1795" s="46"/>
      <c r="KA1795" s="46"/>
      <c r="KB1795" s="46"/>
      <c r="KC1795" s="46"/>
      <c r="KD1795" s="46"/>
      <c r="KE1795" s="46"/>
      <c r="KF1795" s="46"/>
      <c r="KG1795" s="46"/>
      <c r="KH1795" s="46"/>
      <c r="KI1795" s="46"/>
      <c r="KJ1795" s="46"/>
      <c r="KK1795" s="46"/>
      <c r="KL1795" s="46"/>
      <c r="KM1795" s="46"/>
      <c r="KN1795" s="46"/>
      <c r="KO1795" s="46"/>
      <c r="KP1795" s="46"/>
      <c r="KQ1795" s="46"/>
      <c r="KR1795" s="46"/>
      <c r="KS1795" s="46"/>
      <c r="KT1795" s="46"/>
      <c r="KU1795" s="46"/>
      <c r="KV1795" s="46"/>
      <c r="KW1795" s="46"/>
      <c r="KX1795" s="46"/>
      <c r="KY1795" s="46"/>
      <c r="KZ1795" s="46"/>
      <c r="LA1795" s="46"/>
      <c r="LB1795" s="46"/>
      <c r="LC1795" s="46"/>
      <c r="LD1795" s="46"/>
      <c r="LE1795" s="46"/>
      <c r="LF1795" s="46"/>
      <c r="LG1795" s="46"/>
      <c r="LH1795" s="46"/>
      <c r="LI1795" s="46"/>
      <c r="LJ1795" s="46"/>
      <c r="LK1795" s="46"/>
      <c r="LL1795" s="46"/>
      <c r="LM1795" s="46"/>
      <c r="LN1795" s="46"/>
      <c r="LO1795" s="46"/>
      <c r="LP1795" s="46"/>
      <c r="LQ1795" s="46"/>
      <c r="LR1795" s="46"/>
      <c r="LS1795" s="46"/>
      <c r="LT1795" s="46"/>
      <c r="LU1795" s="46"/>
      <c r="LV1795" s="46"/>
      <c r="LW1795" s="46"/>
      <c r="LX1795" s="46"/>
      <c r="LY1795" s="46"/>
      <c r="LZ1795" s="46"/>
      <c r="MA1795" s="46"/>
      <c r="MB1795" s="46"/>
      <c r="MC1795" s="46"/>
      <c r="MD1795" s="46"/>
      <c r="ME1795" s="46"/>
      <c r="MF1795" s="46"/>
      <c r="MG1795" s="46"/>
      <c r="MH1795" s="46"/>
      <c r="MI1795" s="46"/>
      <c r="MJ1795" s="46"/>
      <c r="MK1795" s="46"/>
      <c r="ML1795" s="46"/>
      <c r="MM1795" s="46"/>
      <c r="MN1795" s="46"/>
      <c r="MO1795" s="46"/>
      <c r="MP1795" s="46"/>
      <c r="MQ1795" s="46"/>
      <c r="MR1795" s="46"/>
      <c r="MS1795" s="46"/>
      <c r="MT1795" s="46"/>
      <c r="MU1795" s="46"/>
      <c r="MV1795" s="46"/>
      <c r="MW1795" s="46"/>
      <c r="MX1795" s="46"/>
      <c r="MY1795" s="46"/>
      <c r="MZ1795" s="46"/>
      <c r="NA1795" s="46"/>
      <c r="NB1795" s="46"/>
      <c r="NC1795" s="46"/>
      <c r="ND1795" s="46"/>
      <c r="NE1795" s="46"/>
      <c r="NF1795" s="46"/>
      <c r="NG1795" s="46"/>
      <c r="NH1795" s="46"/>
      <c r="NI1795" s="46"/>
      <c r="NJ1795" s="46"/>
      <c r="NK1795" s="46"/>
      <c r="NL1795" s="46"/>
      <c r="NM1795" s="46"/>
      <c r="NN1795" s="46"/>
      <c r="NO1795" s="46"/>
      <c r="NP1795" s="46"/>
      <c r="NQ1795" s="46"/>
      <c r="NR1795" s="46"/>
      <c r="NS1795" s="46"/>
      <c r="NT1795" s="46"/>
      <c r="NU1795" s="46"/>
      <c r="NV1795" s="46"/>
      <c r="NW1795" s="46"/>
      <c r="NX1795" s="46"/>
      <c r="NY1795" s="46"/>
      <c r="NZ1795" s="46"/>
      <c r="OA1795" s="46"/>
      <c r="OB1795" s="46"/>
      <c r="OC1795" s="46"/>
      <c r="OD1795" s="46"/>
      <c r="OE1795" s="46"/>
      <c r="OF1795" s="46"/>
      <c r="OG1795" s="46"/>
      <c r="OH1795" s="46"/>
      <c r="OI1795" s="46"/>
      <c r="OJ1795" s="46"/>
      <c r="OK1795" s="46"/>
      <c r="OL1795" s="46"/>
      <c r="OM1795" s="46"/>
      <c r="ON1795" s="46"/>
      <c r="OO1795" s="46"/>
      <c r="OP1795" s="46"/>
      <c r="OQ1795" s="46"/>
      <c r="OR1795" s="46"/>
      <c r="OS1795" s="46"/>
      <c r="OT1795" s="46"/>
      <c r="OU1795" s="46"/>
      <c r="OV1795" s="46"/>
      <c r="OW1795" s="46"/>
      <c r="OX1795" s="46"/>
      <c r="OY1795" s="46"/>
      <c r="OZ1795" s="46"/>
      <c r="PA1795" s="46"/>
      <c r="PB1795" s="46"/>
      <c r="PC1795" s="46"/>
      <c r="PD1795" s="46"/>
      <c r="PE1795" s="46"/>
      <c r="PF1795" s="46"/>
      <c r="PG1795" s="46"/>
      <c r="PH1795" s="46"/>
      <c r="PI1795" s="46"/>
      <c r="PJ1795" s="46"/>
      <c r="PK1795" s="46"/>
      <c r="PL1795" s="46"/>
      <c r="PM1795" s="46"/>
      <c r="PN1795" s="46"/>
      <c r="PO1795" s="46"/>
      <c r="PP1795" s="46"/>
      <c r="PQ1795" s="46"/>
      <c r="PR1795" s="46"/>
      <c r="PS1795" s="46"/>
      <c r="PT1795" s="46"/>
      <c r="PU1795" s="46"/>
      <c r="PV1795" s="46"/>
      <c r="TK1795" s="80">
        <f>SUM(D1795:TJ1795)</f>
        <v>16</v>
      </c>
      <c r="TL1795">
        <f>COUNT(D1795:TJ1795)</f>
        <v>2</v>
      </c>
    </row>
    <row r="1796" spans="1:532" x14ac:dyDescent="0.3">
      <c r="A1796" s="115">
        <f t="shared" si="71"/>
        <v>1794</v>
      </c>
      <c r="B1796" s="1" t="s">
        <v>257</v>
      </c>
      <c r="C1796" t="s">
        <v>794</v>
      </c>
      <c r="M1796" s="46"/>
      <c r="N1796" s="46"/>
      <c r="O1796" s="46"/>
      <c r="P1796" s="46"/>
      <c r="Q1796" s="46"/>
      <c r="R1796" s="46"/>
      <c r="S1796" s="46"/>
      <c r="T1796" s="46"/>
      <c r="U1796" s="46"/>
      <c r="V1796" s="46"/>
      <c r="W1796" s="46"/>
      <c r="X1796" s="46"/>
      <c r="Y1796" s="46"/>
      <c r="Z1796" s="46"/>
      <c r="AA1796" s="46"/>
      <c r="AB1796" s="46"/>
      <c r="AC1796" s="46"/>
      <c r="AD1796" s="46"/>
      <c r="AE1796" s="46"/>
      <c r="AF1796" s="46"/>
      <c r="AG1796" s="46"/>
      <c r="AH1796" s="46"/>
      <c r="AI1796" s="46"/>
      <c r="AJ1796" s="46"/>
      <c r="AK1796" s="46"/>
      <c r="AL1796" s="46"/>
      <c r="AM1796" s="46"/>
      <c r="AN1796" s="46"/>
      <c r="AO1796" s="46"/>
      <c r="AP1796" s="46"/>
      <c r="AQ1796" s="46"/>
      <c r="AR1796" s="46"/>
      <c r="AS1796" s="46"/>
      <c r="AT1796" s="46"/>
      <c r="AU1796" s="46"/>
      <c r="AV1796" s="46"/>
      <c r="AW1796" s="46"/>
      <c r="AX1796" s="46"/>
      <c r="AY1796" s="46"/>
      <c r="AZ1796" s="46"/>
      <c r="BA1796" s="46"/>
      <c r="BB1796" s="46"/>
      <c r="BC1796" s="46"/>
      <c r="BD1796" s="46"/>
      <c r="BE1796" s="46"/>
      <c r="BF1796" s="46"/>
      <c r="BG1796" s="46"/>
      <c r="BH1796" s="46"/>
      <c r="BI1796" s="46"/>
      <c r="BJ1796" s="46"/>
      <c r="BK1796" s="46"/>
      <c r="BL1796" s="46"/>
      <c r="BM1796" s="46"/>
      <c r="BN1796" s="46"/>
      <c r="BO1796" s="46"/>
      <c r="BP1796" s="46"/>
      <c r="BQ1796" s="46"/>
      <c r="BR1796" s="46">
        <v>16</v>
      </c>
      <c r="BS1796" s="46"/>
      <c r="BT1796" s="46"/>
      <c r="BU1796" s="46"/>
      <c r="BV1796" s="46"/>
      <c r="BW1796" s="46"/>
      <c r="BX1796" s="46"/>
      <c r="BY1796" s="46"/>
      <c r="BZ1796" s="46"/>
      <c r="CA1796" s="46"/>
      <c r="CB1796" s="46"/>
      <c r="CC1796" s="46"/>
      <c r="CD1796" s="46"/>
      <c r="CE1796" s="46"/>
      <c r="CF1796" s="46"/>
      <c r="CG1796" s="46"/>
      <c r="CH1796" s="46"/>
      <c r="CI1796" s="46"/>
      <c r="CJ1796" s="46"/>
      <c r="CK1796" s="46"/>
      <c r="CL1796" s="46"/>
      <c r="CM1796" s="46"/>
      <c r="CN1796" s="46"/>
      <c r="CO1796" s="46"/>
      <c r="CP1796" s="46"/>
      <c r="CQ1796" s="46"/>
      <c r="CR1796" s="46"/>
      <c r="CS1796" s="46"/>
      <c r="CT1796" s="46"/>
      <c r="CU1796" s="46"/>
      <c r="CV1796" s="46"/>
      <c r="CW1796" s="46"/>
      <c r="CX1796" s="46"/>
      <c r="CY1796" s="46"/>
      <c r="CZ1796" s="46"/>
      <c r="DA1796" s="46"/>
      <c r="DB1796" s="46"/>
      <c r="DC1796" s="46"/>
      <c r="DD1796" s="46"/>
      <c r="DE1796" s="46"/>
      <c r="DF1796" s="46"/>
      <c r="DG1796" s="46"/>
      <c r="DH1796" s="46"/>
      <c r="DI1796" s="46"/>
      <c r="DJ1796" s="46"/>
      <c r="DK1796" s="46"/>
      <c r="DL1796" s="46"/>
      <c r="DM1796" s="46"/>
      <c r="DN1796" s="46"/>
      <c r="DO1796" s="46"/>
      <c r="DP1796" s="46"/>
      <c r="DQ1796" s="46"/>
      <c r="DR1796" s="46"/>
      <c r="DS1796" s="46"/>
      <c r="DT1796" s="46"/>
      <c r="DU1796" s="46"/>
      <c r="DV1796" s="46"/>
      <c r="DW1796" s="46"/>
      <c r="DX1796" s="46"/>
      <c r="DY1796" s="46"/>
      <c r="DZ1796" s="46"/>
      <c r="EA1796" s="46"/>
      <c r="EB1796" s="46"/>
      <c r="EC1796" s="46"/>
      <c r="ED1796" s="46"/>
      <c r="EE1796" s="46"/>
      <c r="EF1796" s="46"/>
      <c r="EG1796" s="46"/>
      <c r="EH1796" s="46"/>
      <c r="EI1796" s="46"/>
      <c r="EJ1796" s="46"/>
      <c r="EK1796" s="46"/>
      <c r="EL1796" s="46"/>
      <c r="EM1796" s="46"/>
      <c r="EN1796" s="46"/>
      <c r="EO1796" s="46"/>
      <c r="EP1796" s="46"/>
      <c r="EQ1796" s="46"/>
      <c r="ER1796" s="46"/>
      <c r="ES1796" s="46"/>
      <c r="ET1796" s="46"/>
      <c r="EU1796" s="46"/>
      <c r="EV1796" s="46"/>
      <c r="EW1796" s="46"/>
      <c r="EX1796" s="46"/>
      <c r="EY1796" s="46"/>
      <c r="EZ1796" s="46"/>
      <c r="FA1796" s="46"/>
      <c r="FB1796" s="46"/>
      <c r="FC1796" s="46"/>
      <c r="FD1796" s="46"/>
      <c r="FE1796" s="46"/>
      <c r="FF1796" s="46"/>
      <c r="FG1796" s="46"/>
      <c r="FH1796" s="46"/>
      <c r="FI1796" s="46"/>
      <c r="FJ1796" s="46"/>
      <c r="FK1796" s="46"/>
      <c r="FL1796" s="46"/>
      <c r="FM1796" s="46"/>
      <c r="FN1796" s="46"/>
      <c r="FO1796" s="46"/>
      <c r="FP1796" s="46"/>
      <c r="FQ1796" s="46"/>
      <c r="FR1796" s="46"/>
      <c r="FS1796" s="46"/>
      <c r="FT1796" s="46"/>
      <c r="FU1796" s="46"/>
      <c r="FV1796" s="46"/>
      <c r="FW1796" s="46"/>
      <c r="FX1796" s="46"/>
      <c r="FY1796" s="46"/>
      <c r="FZ1796" s="46"/>
      <c r="GA1796" s="46"/>
      <c r="GB1796" s="46"/>
      <c r="GC1796" s="46"/>
      <c r="GD1796" s="46"/>
      <c r="GE1796" s="46"/>
      <c r="GF1796" s="46"/>
      <c r="GG1796" s="46"/>
      <c r="GH1796" s="46"/>
      <c r="GI1796" s="46"/>
      <c r="GJ1796" s="46"/>
      <c r="GK1796" s="46"/>
      <c r="GL1796" s="46"/>
      <c r="GM1796" s="46"/>
      <c r="GN1796" s="46"/>
      <c r="GO1796" s="46"/>
      <c r="GP1796" s="46"/>
      <c r="GQ1796" s="46"/>
      <c r="GR1796" s="46"/>
      <c r="GS1796" s="46"/>
      <c r="GT1796" s="46"/>
      <c r="GU1796" s="46"/>
      <c r="GV1796" s="46"/>
      <c r="GW1796" s="46"/>
      <c r="GX1796" s="46"/>
      <c r="GY1796" s="46"/>
      <c r="GZ1796" s="46"/>
      <c r="HA1796" s="46"/>
      <c r="HB1796" s="46"/>
      <c r="HC1796" s="46"/>
      <c r="HD1796" s="46"/>
      <c r="HE1796" s="46"/>
      <c r="HF1796" s="46"/>
      <c r="HG1796" s="46"/>
      <c r="HH1796" s="46"/>
      <c r="HI1796" s="46"/>
      <c r="HJ1796" s="46"/>
      <c r="HK1796" s="46"/>
      <c r="HL1796" s="46"/>
      <c r="HM1796" s="46"/>
      <c r="HN1796" s="46"/>
      <c r="HO1796" s="46"/>
      <c r="HP1796" s="46"/>
      <c r="HQ1796" s="46"/>
      <c r="HR1796" s="46"/>
      <c r="HS1796" s="46"/>
      <c r="HT1796" s="46"/>
      <c r="HU1796" s="46"/>
      <c r="HV1796" s="46"/>
      <c r="HW1796" s="46"/>
      <c r="HX1796" s="46"/>
      <c r="HY1796" s="46"/>
      <c r="HZ1796" s="46"/>
      <c r="IA1796" s="46"/>
      <c r="IB1796" s="46"/>
      <c r="IC1796" s="46"/>
      <c r="ID1796" s="46"/>
      <c r="IE1796" s="46"/>
      <c r="IF1796" s="46"/>
      <c r="IG1796" s="46"/>
      <c r="IH1796" s="46"/>
      <c r="II1796" s="46"/>
      <c r="IJ1796" s="46"/>
      <c r="IK1796" s="46"/>
      <c r="IL1796" s="46"/>
      <c r="IM1796" s="46"/>
      <c r="IN1796" s="46"/>
      <c r="IO1796" s="46"/>
      <c r="IP1796" s="46"/>
      <c r="IQ1796" s="46"/>
      <c r="IR1796" s="46"/>
      <c r="IS1796" s="46"/>
      <c r="IT1796" s="46"/>
      <c r="IU1796" s="46"/>
      <c r="IV1796" s="46"/>
      <c r="IW1796" s="46"/>
      <c r="IX1796" s="46"/>
      <c r="IY1796" s="46"/>
      <c r="IZ1796" s="46"/>
      <c r="JA1796" s="46"/>
      <c r="JB1796" s="46"/>
      <c r="JC1796" s="46"/>
      <c r="JD1796" s="46"/>
      <c r="JE1796" s="46"/>
      <c r="JF1796" s="46"/>
      <c r="JG1796" s="46"/>
      <c r="JH1796" s="46"/>
      <c r="JI1796" s="46"/>
      <c r="JJ1796" s="46"/>
      <c r="JK1796" s="46"/>
      <c r="JL1796" s="46"/>
      <c r="JM1796" s="46"/>
      <c r="JN1796" s="46"/>
      <c r="JO1796" s="46"/>
      <c r="JP1796" s="46"/>
      <c r="JQ1796" s="46"/>
      <c r="JR1796" s="46"/>
      <c r="JS1796" s="46"/>
      <c r="JT1796" s="46"/>
      <c r="JU1796" s="46"/>
      <c r="JV1796" s="46"/>
      <c r="JW1796" s="46"/>
      <c r="JX1796" s="46"/>
      <c r="JY1796" s="46"/>
      <c r="JZ1796" s="46"/>
      <c r="KA1796" s="46"/>
      <c r="KB1796" s="46"/>
      <c r="KC1796" s="46"/>
      <c r="KD1796" s="46"/>
      <c r="KE1796" s="46"/>
      <c r="KF1796" s="46"/>
      <c r="KG1796" s="46"/>
      <c r="KH1796" s="46"/>
      <c r="KI1796" s="46"/>
      <c r="KJ1796" s="46"/>
      <c r="KK1796" s="46"/>
      <c r="KL1796" s="46"/>
      <c r="KM1796" s="46"/>
      <c r="KN1796" s="46"/>
      <c r="KO1796" s="46"/>
      <c r="KP1796" s="46"/>
      <c r="KQ1796" s="46"/>
      <c r="KR1796" s="46"/>
      <c r="KS1796" s="46"/>
      <c r="KT1796" s="46"/>
      <c r="KU1796" s="46"/>
      <c r="KV1796" s="46"/>
      <c r="KW1796" s="46"/>
      <c r="KX1796" s="46"/>
      <c r="KY1796" s="46"/>
      <c r="KZ1796" s="46"/>
      <c r="LA1796" s="46"/>
      <c r="LB1796" s="46"/>
      <c r="LC1796" s="46"/>
      <c r="LD1796" s="46"/>
      <c r="LE1796" s="46"/>
      <c r="LF1796" s="46"/>
      <c r="LG1796" s="46"/>
      <c r="LH1796" s="46"/>
      <c r="LI1796" s="46"/>
      <c r="LJ1796" s="46"/>
      <c r="LK1796" s="46"/>
      <c r="LL1796" s="46"/>
      <c r="LM1796" s="46"/>
      <c r="LN1796" s="46"/>
      <c r="LO1796" s="46"/>
      <c r="LP1796" s="46"/>
      <c r="LQ1796" s="46"/>
      <c r="LR1796" s="46"/>
      <c r="LS1796" s="46"/>
      <c r="LT1796" s="46"/>
      <c r="LU1796" s="46"/>
      <c r="LV1796" s="46"/>
      <c r="LW1796" s="46"/>
      <c r="LX1796" s="46"/>
      <c r="LY1796" s="46"/>
      <c r="LZ1796" s="46"/>
      <c r="MA1796" s="46"/>
      <c r="MB1796" s="46"/>
      <c r="MC1796" s="46"/>
      <c r="MD1796" s="46"/>
      <c r="ME1796" s="46"/>
      <c r="MF1796" s="46"/>
      <c r="MG1796" s="46"/>
      <c r="MH1796" s="46"/>
      <c r="MI1796" s="46"/>
      <c r="MJ1796" s="46"/>
      <c r="MK1796" s="46"/>
      <c r="ML1796" s="46"/>
      <c r="MM1796" s="46"/>
      <c r="MN1796" s="46"/>
      <c r="MO1796" s="46"/>
      <c r="MP1796" s="46"/>
      <c r="MQ1796" s="46"/>
      <c r="MR1796" s="46"/>
      <c r="MS1796" s="46"/>
      <c r="MT1796" s="46"/>
      <c r="MU1796" s="46"/>
      <c r="MV1796" s="46"/>
      <c r="MW1796" s="46"/>
      <c r="MX1796" s="46"/>
      <c r="MY1796" s="46"/>
      <c r="MZ1796" s="46"/>
      <c r="NA1796" s="46"/>
      <c r="NB1796" s="46"/>
      <c r="NC1796" s="46"/>
      <c r="ND1796" s="46"/>
      <c r="NE1796" s="46"/>
      <c r="NF1796" s="46"/>
      <c r="NG1796" s="46"/>
      <c r="NH1796" s="46"/>
      <c r="NI1796" s="46"/>
      <c r="NJ1796" s="46"/>
      <c r="NK1796" s="46"/>
      <c r="NL1796" s="46"/>
      <c r="NM1796" s="46"/>
      <c r="NN1796" s="46"/>
      <c r="NO1796" s="46"/>
      <c r="NP1796" s="46"/>
      <c r="NQ1796" s="46"/>
      <c r="NR1796" s="46"/>
      <c r="NS1796" s="46"/>
      <c r="NT1796" s="46"/>
      <c r="NU1796" s="46"/>
      <c r="NV1796" s="46"/>
      <c r="NW1796" s="46"/>
      <c r="NX1796" s="46"/>
      <c r="NY1796" s="46"/>
      <c r="NZ1796" s="46"/>
      <c r="OA1796" s="46"/>
      <c r="OB1796" s="46"/>
      <c r="OC1796" s="46"/>
      <c r="OD1796" s="46"/>
      <c r="OE1796" s="46"/>
      <c r="OF1796" s="46"/>
      <c r="OG1796" s="46"/>
      <c r="OH1796" s="46"/>
      <c r="OI1796" s="46"/>
      <c r="OJ1796" s="46"/>
      <c r="OK1796" s="46"/>
      <c r="OL1796" s="46"/>
      <c r="OM1796" s="46"/>
      <c r="ON1796" s="46"/>
      <c r="OO1796" s="46"/>
      <c r="OP1796" s="46"/>
      <c r="OQ1796" s="46"/>
      <c r="OR1796" s="46"/>
      <c r="OS1796" s="46"/>
      <c r="OT1796" s="46"/>
      <c r="OU1796" s="46"/>
      <c r="OV1796" s="46"/>
      <c r="OW1796" s="46"/>
      <c r="OX1796" s="46"/>
      <c r="OY1796" s="46"/>
      <c r="OZ1796" s="46"/>
      <c r="PA1796" s="46"/>
      <c r="PB1796" s="46"/>
      <c r="PC1796" s="46"/>
      <c r="PD1796" s="46"/>
      <c r="PE1796" s="46"/>
      <c r="PF1796" s="46"/>
      <c r="PG1796" s="46"/>
      <c r="PH1796" s="46"/>
      <c r="PI1796" s="46"/>
      <c r="PJ1796" s="46"/>
      <c r="PK1796" s="46"/>
      <c r="PL1796" s="46"/>
      <c r="PM1796" s="46"/>
      <c r="PN1796" s="46"/>
      <c r="PO1796" s="46"/>
      <c r="PP1796" s="46"/>
      <c r="PQ1796" s="46"/>
      <c r="PR1796" s="46"/>
      <c r="PS1796" s="46"/>
      <c r="PT1796" s="46"/>
      <c r="PU1796" s="46"/>
      <c r="PV1796" s="46"/>
      <c r="TK1796" s="80">
        <f>SUM(D1796:TJ1796)</f>
        <v>16</v>
      </c>
      <c r="TL1796">
        <f>COUNT(D1796:TJ1796)</f>
        <v>1</v>
      </c>
    </row>
    <row r="1797" spans="1:532" x14ac:dyDescent="0.3">
      <c r="A1797" s="115">
        <f t="shared" si="71"/>
        <v>1795</v>
      </c>
      <c r="B1797" s="1" t="s">
        <v>642</v>
      </c>
      <c r="C1797" t="s">
        <v>1391</v>
      </c>
      <c r="CZ1797">
        <v>6</v>
      </c>
      <c r="DA1797">
        <v>10</v>
      </c>
      <c r="TK1797" s="80">
        <f>SUM(D1797:TJ1797)</f>
        <v>16</v>
      </c>
      <c r="TL1797">
        <f>COUNT(D1797:TJ1797)</f>
        <v>2</v>
      </c>
    </row>
    <row r="1798" spans="1:532" x14ac:dyDescent="0.3">
      <c r="A1798" s="115">
        <f t="shared" si="71"/>
        <v>1796</v>
      </c>
      <c r="B1798" s="1" t="s">
        <v>60</v>
      </c>
      <c r="C1798" t="s">
        <v>1763</v>
      </c>
      <c r="EK1798">
        <v>16</v>
      </c>
      <c r="TK1798" s="80">
        <f>SUM(D1798:TJ1798)</f>
        <v>16</v>
      </c>
      <c r="TL1798">
        <f>COUNT(D1798:TJ1798)</f>
        <v>1</v>
      </c>
    </row>
    <row r="1799" spans="1:532" x14ac:dyDescent="0.3">
      <c r="A1799" s="115">
        <f t="shared" si="71"/>
        <v>1797</v>
      </c>
      <c r="B1799" s="1" t="s">
        <v>508</v>
      </c>
      <c r="C1799" t="s">
        <v>1187</v>
      </c>
      <c r="M1799" s="46"/>
      <c r="N1799" s="46"/>
      <c r="O1799" s="46"/>
      <c r="P1799" s="46"/>
      <c r="Q1799" s="46"/>
      <c r="R1799" s="46"/>
      <c r="S1799" s="46"/>
      <c r="T1799" s="46"/>
      <c r="U1799" s="46"/>
      <c r="V1799" s="46"/>
      <c r="W1799" s="46"/>
      <c r="X1799" s="46"/>
      <c r="Y1799" s="46"/>
      <c r="Z1799" s="46"/>
      <c r="AA1799" s="46"/>
      <c r="AB1799" s="46"/>
      <c r="AC1799" s="46"/>
      <c r="AD1799" s="46"/>
      <c r="AE1799" s="46"/>
      <c r="AF1799" s="46"/>
      <c r="AG1799" s="46"/>
      <c r="AH1799" s="46"/>
      <c r="AI1799" s="46"/>
      <c r="AJ1799" s="46"/>
      <c r="AK1799" s="46"/>
      <c r="AL1799" s="46"/>
      <c r="AM1799" s="46"/>
      <c r="AN1799" s="46"/>
      <c r="AO1799" s="46"/>
      <c r="AP1799" s="46"/>
      <c r="AQ1799" s="46"/>
      <c r="AR1799" s="46"/>
      <c r="AS1799" s="46"/>
      <c r="AT1799" s="46"/>
      <c r="AU1799" s="46"/>
      <c r="AV1799" s="46"/>
      <c r="AW1799" s="46"/>
      <c r="AX1799" s="46"/>
      <c r="AY1799" s="46"/>
      <c r="AZ1799" s="46"/>
      <c r="BA1799" s="46"/>
      <c r="BB1799" s="46"/>
      <c r="BC1799" s="46"/>
      <c r="BD1799" s="46"/>
      <c r="BE1799" s="46"/>
      <c r="BF1799" s="46"/>
      <c r="BG1799" s="46"/>
      <c r="BH1799" s="46"/>
      <c r="BI1799" s="46"/>
      <c r="BJ1799" s="46"/>
      <c r="BK1799" s="46"/>
      <c r="BL1799" s="46"/>
      <c r="BM1799" s="46"/>
      <c r="BN1799" s="46"/>
      <c r="BO1799" s="46"/>
      <c r="BP1799" s="46"/>
      <c r="BQ1799" s="46"/>
      <c r="BR1799" s="46"/>
      <c r="BS1799" s="46"/>
      <c r="BT1799" s="46"/>
      <c r="BU1799" s="46"/>
      <c r="BV1799" s="46"/>
      <c r="BW1799" s="46"/>
      <c r="BX1799" s="46"/>
      <c r="BY1799" s="46"/>
      <c r="BZ1799" s="46"/>
      <c r="CA1799" s="46"/>
      <c r="CB1799" s="46"/>
      <c r="CC1799" s="46"/>
      <c r="CD1799" s="46"/>
      <c r="CE1799" s="46"/>
      <c r="CF1799" s="46"/>
      <c r="CG1799" s="46"/>
      <c r="CH1799" s="46"/>
      <c r="CI1799" s="46"/>
      <c r="CJ1799" s="46"/>
      <c r="CK1799" s="46"/>
      <c r="CL1799" s="46">
        <v>16</v>
      </c>
      <c r="CM1799" s="46"/>
      <c r="CN1799" s="46"/>
      <c r="CO1799" s="46"/>
      <c r="CP1799" s="46"/>
      <c r="CQ1799" s="46"/>
      <c r="CR1799" s="46"/>
      <c r="CS1799" s="46"/>
      <c r="CT1799" s="46"/>
      <c r="CU1799" s="46"/>
      <c r="CV1799" s="46"/>
      <c r="CW1799" s="46"/>
      <c r="CX1799" s="46"/>
      <c r="CY1799" s="46"/>
      <c r="CZ1799" s="46"/>
      <c r="DA1799" s="46"/>
      <c r="DB1799" s="46"/>
      <c r="DC1799" s="46"/>
      <c r="DD1799" s="46"/>
      <c r="DE1799" s="46"/>
      <c r="DF1799" s="46"/>
      <c r="DG1799" s="46"/>
      <c r="DH1799" s="46"/>
      <c r="DI1799" s="46"/>
      <c r="DJ1799" s="46"/>
      <c r="DK1799" s="46"/>
      <c r="DL1799" s="46"/>
      <c r="DM1799" s="46"/>
      <c r="DN1799" s="46"/>
      <c r="DO1799" s="46"/>
      <c r="DP1799" s="46"/>
      <c r="DQ1799" s="46"/>
      <c r="DR1799" s="46"/>
      <c r="DS1799" s="46"/>
      <c r="DT1799" s="46"/>
      <c r="DU1799" s="46"/>
      <c r="DV1799" s="46"/>
      <c r="DW1799" s="46"/>
      <c r="DX1799" s="46"/>
      <c r="DY1799" s="46"/>
      <c r="DZ1799" s="46"/>
      <c r="EA1799" s="46"/>
      <c r="EB1799" s="46"/>
      <c r="EC1799" s="46"/>
      <c r="ED1799" s="46"/>
      <c r="EE1799" s="46"/>
      <c r="EF1799" s="46"/>
      <c r="EG1799" s="46"/>
      <c r="EH1799" s="46"/>
      <c r="EI1799" s="46"/>
      <c r="EJ1799" s="46"/>
      <c r="EK1799" s="46"/>
      <c r="EL1799" s="46"/>
      <c r="EM1799" s="46"/>
      <c r="EN1799" s="46"/>
      <c r="EO1799" s="46"/>
      <c r="EP1799" s="46"/>
      <c r="EQ1799" s="46"/>
      <c r="ER1799" s="46"/>
      <c r="ES1799" s="46"/>
      <c r="ET1799" s="46"/>
      <c r="EU1799" s="46"/>
      <c r="EV1799" s="46"/>
      <c r="EW1799" s="46"/>
      <c r="EX1799" s="46"/>
      <c r="EY1799" s="46"/>
      <c r="EZ1799" s="46"/>
      <c r="FA1799" s="46"/>
      <c r="FB1799" s="46"/>
      <c r="FC1799" s="46"/>
      <c r="FD1799" s="46"/>
      <c r="FE1799" s="46"/>
      <c r="FF1799" s="46"/>
      <c r="FG1799" s="46"/>
      <c r="FH1799" s="46"/>
      <c r="FI1799" s="46"/>
      <c r="FJ1799" s="46"/>
      <c r="FK1799" s="46"/>
      <c r="FL1799" s="46"/>
      <c r="FM1799" s="46"/>
      <c r="FN1799" s="46"/>
      <c r="FO1799" s="46"/>
      <c r="FP1799" s="46"/>
      <c r="FQ1799" s="46"/>
      <c r="FR1799" s="46"/>
      <c r="FS1799" s="46"/>
      <c r="FT1799" s="46"/>
      <c r="FU1799" s="46"/>
      <c r="FV1799" s="46"/>
      <c r="FW1799" s="46"/>
      <c r="FX1799" s="46"/>
      <c r="FY1799" s="46"/>
      <c r="FZ1799" s="46"/>
      <c r="GA1799" s="46"/>
      <c r="GB1799" s="46"/>
      <c r="GC1799" s="46"/>
      <c r="GD1799" s="46"/>
      <c r="GE1799" s="46"/>
      <c r="GF1799" s="46"/>
      <c r="GG1799" s="46"/>
      <c r="GH1799" s="46"/>
      <c r="GI1799" s="46"/>
      <c r="GJ1799" s="46"/>
      <c r="GK1799" s="46"/>
      <c r="GL1799" s="46"/>
      <c r="GM1799" s="46"/>
      <c r="GN1799" s="46"/>
      <c r="GO1799" s="46"/>
      <c r="GP1799" s="46"/>
      <c r="GQ1799" s="46"/>
      <c r="GR1799" s="46"/>
      <c r="GS1799" s="46"/>
      <c r="GT1799" s="46"/>
      <c r="GU1799" s="46"/>
      <c r="GV1799" s="46"/>
      <c r="GW1799" s="46"/>
      <c r="GX1799" s="46"/>
      <c r="GY1799" s="46"/>
      <c r="GZ1799" s="46"/>
      <c r="HA1799" s="46"/>
      <c r="HB1799" s="46"/>
      <c r="HC1799" s="46"/>
      <c r="HD1799" s="46"/>
      <c r="HE1799" s="46"/>
      <c r="HF1799" s="46"/>
      <c r="HG1799" s="46"/>
      <c r="HH1799" s="46"/>
      <c r="HI1799" s="46"/>
      <c r="HJ1799" s="46"/>
      <c r="HK1799" s="46"/>
      <c r="HL1799" s="46"/>
      <c r="HM1799" s="46"/>
      <c r="HN1799" s="46"/>
      <c r="HO1799" s="46"/>
      <c r="HP1799" s="46"/>
      <c r="HQ1799" s="46"/>
      <c r="HR1799" s="46"/>
      <c r="HS1799" s="46"/>
      <c r="HT1799" s="46"/>
      <c r="HU1799" s="46"/>
      <c r="HV1799" s="46"/>
      <c r="HW1799" s="46"/>
      <c r="HX1799" s="46"/>
      <c r="HY1799" s="46"/>
      <c r="HZ1799" s="46"/>
      <c r="IA1799" s="46"/>
      <c r="IB1799" s="46"/>
      <c r="IC1799" s="46"/>
      <c r="ID1799" s="46"/>
      <c r="IE1799" s="46"/>
      <c r="IF1799" s="46"/>
      <c r="IG1799" s="46"/>
      <c r="IH1799" s="46"/>
      <c r="II1799" s="46"/>
      <c r="IJ1799" s="46"/>
      <c r="IK1799" s="46"/>
      <c r="IL1799" s="46"/>
      <c r="IM1799" s="46"/>
      <c r="IN1799" s="46"/>
      <c r="IO1799" s="46"/>
      <c r="IP1799" s="46"/>
      <c r="IQ1799" s="46"/>
      <c r="IR1799" s="46"/>
      <c r="IS1799" s="46"/>
      <c r="IT1799" s="46"/>
      <c r="IU1799" s="46"/>
      <c r="IV1799" s="46"/>
      <c r="IW1799" s="46"/>
      <c r="IX1799" s="46"/>
      <c r="IY1799" s="46"/>
      <c r="IZ1799" s="46"/>
      <c r="JA1799" s="46"/>
      <c r="JB1799" s="46"/>
      <c r="JC1799" s="46"/>
      <c r="JD1799" s="46"/>
      <c r="JE1799" s="46"/>
      <c r="JF1799" s="46"/>
      <c r="JG1799" s="46"/>
      <c r="JH1799" s="46"/>
      <c r="JI1799" s="46"/>
      <c r="JJ1799" s="46"/>
      <c r="JK1799" s="46"/>
      <c r="JL1799" s="46"/>
      <c r="JM1799" s="46"/>
      <c r="JN1799" s="46"/>
      <c r="JO1799" s="46"/>
      <c r="JP1799" s="46"/>
      <c r="JQ1799" s="46"/>
      <c r="JR1799" s="46"/>
      <c r="JS1799" s="46"/>
      <c r="JT1799" s="46"/>
      <c r="JU1799" s="46"/>
      <c r="JV1799" s="46"/>
      <c r="JW1799" s="46"/>
      <c r="JX1799" s="46"/>
      <c r="JY1799" s="46"/>
      <c r="JZ1799" s="46"/>
      <c r="KA1799" s="46"/>
      <c r="KB1799" s="46"/>
      <c r="KC1799" s="46"/>
      <c r="KD1799" s="46"/>
      <c r="KE1799" s="46"/>
      <c r="KF1799" s="46"/>
      <c r="KG1799" s="46"/>
      <c r="KH1799" s="46"/>
      <c r="KI1799" s="46"/>
      <c r="KJ1799" s="46"/>
      <c r="KK1799" s="46"/>
      <c r="KL1799" s="46"/>
      <c r="KM1799" s="46"/>
      <c r="KN1799" s="46"/>
      <c r="KO1799" s="46"/>
      <c r="KP1799" s="46"/>
      <c r="KQ1799" s="46"/>
      <c r="KR1799" s="46"/>
      <c r="KS1799" s="46"/>
      <c r="KT1799" s="46"/>
      <c r="KU1799" s="46"/>
      <c r="KV1799" s="46"/>
      <c r="KW1799" s="46"/>
      <c r="KX1799" s="46"/>
      <c r="KY1799" s="46"/>
      <c r="KZ1799" s="46"/>
      <c r="LA1799" s="46"/>
      <c r="LB1799" s="46"/>
      <c r="LC1799" s="46"/>
      <c r="LD1799" s="46"/>
      <c r="LE1799" s="46"/>
      <c r="LF1799" s="46"/>
      <c r="LG1799" s="46"/>
      <c r="LH1799" s="46"/>
      <c r="LI1799" s="46"/>
      <c r="LJ1799" s="46"/>
      <c r="LK1799" s="46"/>
      <c r="LL1799" s="46"/>
      <c r="LM1799" s="46"/>
      <c r="LN1799" s="46"/>
      <c r="LO1799" s="46"/>
      <c r="LP1799" s="46"/>
      <c r="LQ1799" s="46"/>
      <c r="LR1799" s="46"/>
      <c r="LS1799" s="46"/>
      <c r="LT1799" s="46"/>
      <c r="LU1799" s="46"/>
      <c r="LV1799" s="46"/>
      <c r="LW1799" s="46"/>
      <c r="LX1799" s="46"/>
      <c r="LY1799" s="46"/>
      <c r="LZ1799" s="46"/>
      <c r="MA1799" s="46"/>
      <c r="MB1799" s="46"/>
      <c r="MC1799" s="46"/>
      <c r="MD1799" s="46"/>
      <c r="ME1799" s="46"/>
      <c r="MF1799" s="46"/>
      <c r="MG1799" s="46"/>
      <c r="MH1799" s="46"/>
      <c r="MI1799" s="46"/>
      <c r="MJ1799" s="46"/>
      <c r="MK1799" s="46"/>
      <c r="ML1799" s="46"/>
      <c r="MM1799" s="46"/>
      <c r="MN1799" s="46"/>
      <c r="MO1799" s="46"/>
      <c r="MP1799" s="46"/>
      <c r="MQ1799" s="46"/>
      <c r="MR1799" s="46"/>
      <c r="MS1799" s="46"/>
      <c r="MT1799" s="46"/>
      <c r="MU1799" s="46"/>
      <c r="MV1799" s="46"/>
      <c r="MW1799" s="46"/>
      <c r="MX1799" s="46"/>
      <c r="MY1799" s="46"/>
      <c r="MZ1799" s="46"/>
      <c r="NA1799" s="46"/>
      <c r="NB1799" s="46"/>
      <c r="NC1799" s="46"/>
      <c r="ND1799" s="46"/>
      <c r="NE1799" s="46"/>
      <c r="NF1799" s="46"/>
      <c r="NG1799" s="46"/>
      <c r="NH1799" s="46"/>
      <c r="NI1799" s="46"/>
      <c r="NJ1799" s="46"/>
      <c r="NK1799" s="46"/>
      <c r="NL1799" s="46"/>
      <c r="NM1799" s="46"/>
      <c r="NN1799" s="46"/>
      <c r="NO1799" s="46"/>
      <c r="NP1799" s="46"/>
      <c r="NQ1799" s="46"/>
      <c r="NR1799" s="46"/>
      <c r="NS1799" s="46"/>
      <c r="NT1799" s="46"/>
      <c r="NU1799" s="46"/>
      <c r="NV1799" s="46"/>
      <c r="NW1799" s="46"/>
      <c r="NX1799" s="46"/>
      <c r="NY1799" s="46"/>
      <c r="NZ1799" s="46"/>
      <c r="OA1799" s="46"/>
      <c r="OB1799" s="46"/>
      <c r="OC1799" s="46"/>
      <c r="OD1799" s="46"/>
      <c r="OE1799" s="46"/>
      <c r="OF1799" s="46"/>
      <c r="OG1799" s="46"/>
      <c r="OH1799" s="46"/>
      <c r="OI1799" s="46"/>
      <c r="OJ1799" s="46"/>
      <c r="OK1799" s="46"/>
      <c r="OL1799" s="46"/>
      <c r="OM1799" s="46"/>
      <c r="ON1799" s="46"/>
      <c r="OO1799" s="46"/>
      <c r="OP1799" s="46"/>
      <c r="OQ1799" s="46"/>
      <c r="OR1799" s="46"/>
      <c r="OS1799" s="46"/>
      <c r="OT1799" s="46"/>
      <c r="OU1799" s="46"/>
      <c r="OV1799" s="46"/>
      <c r="OW1799" s="46"/>
      <c r="OX1799" s="46"/>
      <c r="OY1799" s="46"/>
      <c r="OZ1799" s="46"/>
      <c r="PA1799" s="46"/>
      <c r="PB1799" s="46"/>
      <c r="PC1799" s="46"/>
      <c r="PD1799" s="46"/>
      <c r="PE1799" s="46"/>
      <c r="PF1799" s="46"/>
      <c r="PG1799" s="46"/>
      <c r="PH1799" s="46"/>
      <c r="PI1799" s="46"/>
      <c r="PJ1799" s="46"/>
      <c r="PK1799" s="46"/>
      <c r="PL1799" s="46"/>
      <c r="PM1799" s="46"/>
      <c r="PN1799" s="46"/>
      <c r="PO1799" s="46"/>
      <c r="PP1799" s="46"/>
      <c r="PQ1799" s="46"/>
      <c r="PR1799" s="46"/>
      <c r="PS1799" s="46"/>
      <c r="PT1799" s="46"/>
      <c r="PU1799" s="46"/>
      <c r="PV1799" s="46"/>
      <c r="TK1799" s="80">
        <f>SUM(D1799:TJ1799)</f>
        <v>16</v>
      </c>
      <c r="TL1799">
        <f>COUNT(D1799:TJ1799)</f>
        <v>1</v>
      </c>
    </row>
    <row r="1800" spans="1:532" x14ac:dyDescent="0.3">
      <c r="A1800" s="115">
        <f t="shared" si="71"/>
        <v>1798</v>
      </c>
      <c r="B1800" s="1" t="s">
        <v>62</v>
      </c>
      <c r="C1800" s="5" t="s">
        <v>478</v>
      </c>
      <c r="D1800" s="5"/>
      <c r="E1800" s="5"/>
      <c r="F1800" s="5"/>
      <c r="G1800" s="5"/>
      <c r="H1800" s="5"/>
      <c r="I1800" s="5"/>
      <c r="J1800" s="5"/>
      <c r="K1800" s="5"/>
      <c r="L1800" s="5"/>
      <c r="M1800" s="46"/>
      <c r="N1800" s="46"/>
      <c r="O1800" s="46"/>
      <c r="P1800" s="46"/>
      <c r="Q1800" s="46"/>
      <c r="R1800" s="46"/>
      <c r="S1800" s="46"/>
      <c r="T1800" s="46"/>
      <c r="U1800" s="46"/>
      <c r="V1800" s="46"/>
      <c r="W1800" s="46"/>
      <c r="X1800" s="46"/>
      <c r="Y1800" s="46"/>
      <c r="Z1800" s="46"/>
      <c r="AA1800" s="46"/>
      <c r="AB1800" s="46"/>
      <c r="AC1800" s="46"/>
      <c r="AD1800" s="46"/>
      <c r="AE1800" s="46"/>
      <c r="AF1800" s="46"/>
      <c r="AG1800" s="46"/>
      <c r="AH1800" s="46"/>
      <c r="AI1800" s="46"/>
      <c r="AJ1800" s="46"/>
      <c r="AK1800" s="46"/>
      <c r="AL1800" s="46"/>
      <c r="AM1800" s="46"/>
      <c r="AN1800" s="46"/>
      <c r="AO1800" s="46">
        <v>16</v>
      </c>
      <c r="AP1800" s="46"/>
      <c r="AQ1800" s="46"/>
      <c r="AR1800" s="46"/>
      <c r="AS1800" s="46"/>
      <c r="AT1800" s="46"/>
      <c r="AU1800" s="46"/>
      <c r="AV1800" s="46"/>
      <c r="AW1800" s="46"/>
      <c r="AX1800" s="46"/>
      <c r="AY1800" s="46"/>
      <c r="AZ1800" s="46"/>
      <c r="BA1800" s="46"/>
      <c r="BB1800" s="46"/>
      <c r="BC1800" s="46"/>
      <c r="BD1800" s="46"/>
      <c r="BE1800" s="46"/>
      <c r="BF1800" s="46"/>
      <c r="BG1800" s="46"/>
      <c r="BH1800" s="46"/>
      <c r="BI1800" s="46"/>
      <c r="BJ1800" s="46"/>
      <c r="BK1800" s="46"/>
      <c r="BL1800" s="46"/>
      <c r="BM1800" s="46"/>
      <c r="BN1800" s="46"/>
      <c r="BO1800" s="46"/>
      <c r="BP1800" s="46"/>
      <c r="BQ1800" s="46"/>
      <c r="BR1800" s="46"/>
      <c r="BS1800" s="46"/>
      <c r="BT1800" s="46"/>
      <c r="BU1800" s="46"/>
      <c r="BV1800" s="46"/>
      <c r="BW1800" s="46"/>
      <c r="BX1800" s="46"/>
      <c r="BY1800" s="46"/>
      <c r="BZ1800" s="46"/>
      <c r="CA1800" s="46"/>
      <c r="CB1800" s="46"/>
      <c r="CC1800" s="46"/>
      <c r="CD1800" s="46"/>
      <c r="CE1800" s="46"/>
      <c r="CF1800" s="46"/>
      <c r="CG1800" s="46"/>
      <c r="CH1800" s="46"/>
      <c r="CI1800" s="46"/>
      <c r="CJ1800" s="46"/>
      <c r="CK1800" s="46"/>
      <c r="CL1800" s="46"/>
      <c r="CM1800" s="46"/>
      <c r="CN1800" s="46"/>
      <c r="CO1800" s="46"/>
      <c r="CP1800" s="46"/>
      <c r="CQ1800" s="46"/>
      <c r="CR1800" s="46"/>
      <c r="CS1800" s="46"/>
      <c r="CT1800" s="46"/>
      <c r="CU1800" s="46"/>
      <c r="CV1800" s="46"/>
      <c r="CW1800" s="46"/>
      <c r="CX1800" s="46"/>
      <c r="CY1800" s="46"/>
      <c r="CZ1800" s="46"/>
      <c r="DA1800" s="46"/>
      <c r="DB1800" s="46"/>
      <c r="DC1800" s="46"/>
      <c r="DD1800" s="46"/>
      <c r="DE1800" s="46"/>
      <c r="DF1800" s="46"/>
      <c r="DG1800" s="46"/>
      <c r="DH1800" s="46"/>
      <c r="DI1800" s="46"/>
      <c r="DJ1800" s="46"/>
      <c r="DK1800" s="46"/>
      <c r="DL1800" s="46"/>
      <c r="DM1800" s="46"/>
      <c r="DN1800" s="46"/>
      <c r="DO1800" s="46"/>
      <c r="DP1800" s="46"/>
      <c r="DQ1800" s="46"/>
      <c r="DR1800" s="46"/>
      <c r="DS1800" s="46"/>
      <c r="DT1800" s="46"/>
      <c r="DU1800" s="46"/>
      <c r="DV1800" s="46"/>
      <c r="DW1800" s="46"/>
      <c r="DX1800" s="46"/>
      <c r="DY1800" s="46"/>
      <c r="DZ1800" s="46"/>
      <c r="EA1800" s="46"/>
      <c r="EB1800" s="46"/>
      <c r="EC1800" s="46"/>
      <c r="ED1800" s="46"/>
      <c r="EE1800" s="46"/>
      <c r="EF1800" s="46"/>
      <c r="EG1800" s="46"/>
      <c r="EH1800" s="46"/>
      <c r="EI1800" s="46"/>
      <c r="EJ1800" s="46"/>
      <c r="EK1800" s="46"/>
      <c r="EL1800" s="46"/>
      <c r="EM1800" s="46"/>
      <c r="EN1800" s="46"/>
      <c r="EO1800" s="46"/>
      <c r="EP1800" s="46"/>
      <c r="EQ1800" s="46"/>
      <c r="ER1800" s="46"/>
      <c r="ES1800" s="46"/>
      <c r="ET1800" s="46"/>
      <c r="EU1800" s="46"/>
      <c r="EV1800" s="46"/>
      <c r="EW1800" s="46"/>
      <c r="EX1800" s="46"/>
      <c r="EY1800" s="46"/>
      <c r="EZ1800" s="46"/>
      <c r="FA1800" s="46"/>
      <c r="FB1800" s="46"/>
      <c r="FC1800" s="46"/>
      <c r="FD1800" s="46"/>
      <c r="FE1800" s="46"/>
      <c r="FF1800" s="46"/>
      <c r="FG1800" s="46"/>
      <c r="FH1800" s="46"/>
      <c r="FI1800" s="46"/>
      <c r="FJ1800" s="46"/>
      <c r="FK1800" s="46"/>
      <c r="FL1800" s="46"/>
      <c r="FM1800" s="46"/>
      <c r="FN1800" s="46"/>
      <c r="FO1800" s="46"/>
      <c r="FP1800" s="46"/>
      <c r="FQ1800" s="46"/>
      <c r="FR1800" s="46"/>
      <c r="FS1800" s="46"/>
      <c r="FT1800" s="46"/>
      <c r="FU1800" s="46"/>
      <c r="FV1800" s="46"/>
      <c r="FW1800" s="46"/>
      <c r="FX1800" s="46"/>
      <c r="FY1800" s="46"/>
      <c r="FZ1800" s="46"/>
      <c r="GA1800" s="46"/>
      <c r="GB1800" s="46"/>
      <c r="GC1800" s="46"/>
      <c r="GD1800" s="46"/>
      <c r="GE1800" s="46"/>
      <c r="GF1800" s="46"/>
      <c r="GG1800" s="46"/>
      <c r="GH1800" s="46"/>
      <c r="GI1800" s="46"/>
      <c r="GJ1800" s="46"/>
      <c r="GK1800" s="46"/>
      <c r="GL1800" s="46"/>
      <c r="GM1800" s="46"/>
      <c r="GN1800" s="46"/>
      <c r="GO1800" s="46"/>
      <c r="GP1800" s="46"/>
      <c r="GQ1800" s="46"/>
      <c r="GR1800" s="46"/>
      <c r="GS1800" s="46"/>
      <c r="GT1800" s="46"/>
      <c r="GU1800" s="46"/>
      <c r="GV1800" s="46"/>
      <c r="GW1800" s="46"/>
      <c r="GX1800" s="46"/>
      <c r="GY1800" s="46"/>
      <c r="GZ1800" s="46"/>
      <c r="HA1800" s="46"/>
      <c r="HB1800" s="46"/>
      <c r="HC1800" s="46"/>
      <c r="HD1800" s="46"/>
      <c r="HE1800" s="46"/>
      <c r="HF1800" s="46"/>
      <c r="HG1800" s="46"/>
      <c r="HH1800" s="46"/>
      <c r="HI1800" s="46"/>
      <c r="HJ1800" s="46"/>
      <c r="HK1800" s="46"/>
      <c r="HL1800" s="46"/>
      <c r="HM1800" s="46"/>
      <c r="HN1800" s="46"/>
      <c r="HO1800" s="46"/>
      <c r="HP1800" s="46"/>
      <c r="HQ1800" s="46"/>
      <c r="HR1800" s="46"/>
      <c r="HS1800" s="46"/>
      <c r="HT1800" s="46"/>
      <c r="HU1800" s="46"/>
      <c r="HV1800" s="46"/>
      <c r="HW1800" s="46"/>
      <c r="HX1800" s="46"/>
      <c r="HY1800" s="46"/>
      <c r="HZ1800" s="46"/>
      <c r="IA1800" s="46"/>
      <c r="IB1800" s="46"/>
      <c r="IC1800" s="46"/>
      <c r="ID1800" s="46"/>
      <c r="IE1800" s="46"/>
      <c r="IF1800" s="46"/>
      <c r="IG1800" s="46"/>
      <c r="IH1800" s="46"/>
      <c r="II1800" s="46"/>
      <c r="IJ1800" s="46"/>
      <c r="IK1800" s="46"/>
      <c r="IL1800" s="46"/>
      <c r="IM1800" s="46"/>
      <c r="IN1800" s="46"/>
      <c r="IO1800" s="46"/>
      <c r="IP1800" s="46"/>
      <c r="IQ1800" s="46"/>
      <c r="IR1800" s="46"/>
      <c r="IS1800" s="46"/>
      <c r="IT1800" s="46"/>
      <c r="IU1800" s="46"/>
      <c r="IV1800" s="46"/>
      <c r="IW1800" s="46"/>
      <c r="IX1800" s="46"/>
      <c r="IY1800" s="46"/>
      <c r="IZ1800" s="46"/>
      <c r="JA1800" s="46"/>
      <c r="JB1800" s="46"/>
      <c r="JC1800" s="46"/>
      <c r="JD1800" s="46"/>
      <c r="JE1800" s="46"/>
      <c r="JF1800" s="46"/>
      <c r="JG1800" s="46"/>
      <c r="JH1800" s="46"/>
      <c r="JI1800" s="46"/>
      <c r="JJ1800" s="46"/>
      <c r="JK1800" s="46"/>
      <c r="JL1800" s="46"/>
      <c r="JM1800" s="46"/>
      <c r="JN1800" s="46"/>
      <c r="JO1800" s="46"/>
      <c r="JP1800" s="46"/>
      <c r="JQ1800" s="46"/>
      <c r="JR1800" s="46"/>
      <c r="JS1800" s="46"/>
      <c r="JT1800" s="46"/>
      <c r="JU1800" s="46"/>
      <c r="JV1800" s="46"/>
      <c r="JW1800" s="46"/>
      <c r="JX1800" s="46"/>
      <c r="JY1800" s="46"/>
      <c r="JZ1800" s="46"/>
      <c r="KA1800" s="46"/>
      <c r="KB1800" s="46"/>
      <c r="KC1800" s="46"/>
      <c r="KD1800" s="46"/>
      <c r="KE1800" s="46"/>
      <c r="KF1800" s="46"/>
      <c r="KG1800" s="46"/>
      <c r="KH1800" s="46"/>
      <c r="KI1800" s="46"/>
      <c r="KJ1800" s="46"/>
      <c r="KK1800" s="46"/>
      <c r="KL1800" s="46"/>
      <c r="KM1800" s="46"/>
      <c r="KN1800" s="46"/>
      <c r="KO1800" s="46"/>
      <c r="KP1800" s="46"/>
      <c r="KQ1800" s="46"/>
      <c r="KR1800" s="46"/>
      <c r="KS1800" s="46"/>
      <c r="KT1800" s="46"/>
      <c r="KU1800" s="46"/>
      <c r="KV1800" s="46"/>
      <c r="KW1800" s="46"/>
      <c r="KX1800" s="46"/>
      <c r="KY1800" s="46"/>
      <c r="KZ1800" s="46"/>
      <c r="LA1800" s="46"/>
      <c r="LB1800" s="46"/>
      <c r="LC1800" s="46"/>
      <c r="LD1800" s="46"/>
      <c r="LE1800" s="46"/>
      <c r="LF1800" s="46"/>
      <c r="LG1800" s="46"/>
      <c r="LH1800" s="46"/>
      <c r="LI1800" s="46"/>
      <c r="LJ1800" s="46"/>
      <c r="LK1800" s="46"/>
      <c r="LL1800" s="46"/>
      <c r="LM1800" s="46"/>
      <c r="LN1800" s="46"/>
      <c r="LO1800" s="46"/>
      <c r="LP1800" s="46"/>
      <c r="LQ1800" s="46"/>
      <c r="LR1800" s="46"/>
      <c r="LS1800" s="46"/>
      <c r="LT1800" s="46"/>
      <c r="LU1800" s="46"/>
      <c r="LV1800" s="46"/>
      <c r="LW1800" s="46"/>
      <c r="LX1800" s="46"/>
      <c r="LY1800" s="46"/>
      <c r="LZ1800" s="46"/>
      <c r="MA1800" s="46"/>
      <c r="MB1800" s="46"/>
      <c r="MC1800" s="46"/>
      <c r="MD1800" s="46"/>
      <c r="ME1800" s="46"/>
      <c r="MF1800" s="46"/>
      <c r="MG1800" s="46"/>
      <c r="MH1800" s="46"/>
      <c r="MI1800" s="46"/>
      <c r="MJ1800" s="46"/>
      <c r="MK1800" s="46"/>
      <c r="ML1800" s="46"/>
      <c r="MM1800" s="46"/>
      <c r="MN1800" s="46"/>
      <c r="MO1800" s="46"/>
      <c r="MP1800" s="46"/>
      <c r="MQ1800" s="46"/>
      <c r="MR1800" s="46"/>
      <c r="MS1800" s="46"/>
      <c r="MT1800" s="46"/>
      <c r="MU1800" s="46"/>
      <c r="MV1800" s="46"/>
      <c r="MW1800" s="46"/>
      <c r="MX1800" s="46"/>
      <c r="MY1800" s="46"/>
      <c r="MZ1800" s="46"/>
      <c r="NA1800" s="46"/>
      <c r="NB1800" s="46"/>
      <c r="NC1800" s="46"/>
      <c r="ND1800" s="46"/>
      <c r="NE1800" s="46"/>
      <c r="NF1800" s="46"/>
      <c r="NG1800" s="46"/>
      <c r="NH1800" s="46"/>
      <c r="NI1800" s="46"/>
      <c r="NJ1800" s="46"/>
      <c r="NK1800" s="46"/>
      <c r="NL1800" s="46"/>
      <c r="NM1800" s="46"/>
      <c r="NN1800" s="46"/>
      <c r="NO1800" s="46"/>
      <c r="NP1800" s="46"/>
      <c r="NQ1800" s="46"/>
      <c r="NR1800" s="46"/>
      <c r="NS1800" s="46"/>
      <c r="NT1800" s="46"/>
      <c r="NU1800" s="46"/>
      <c r="NV1800" s="46"/>
      <c r="NW1800" s="46"/>
      <c r="NX1800" s="46"/>
      <c r="NY1800" s="46"/>
      <c r="NZ1800" s="46"/>
      <c r="OA1800" s="46"/>
      <c r="OB1800" s="46"/>
      <c r="OC1800" s="46"/>
      <c r="OD1800" s="46"/>
      <c r="OE1800" s="46"/>
      <c r="OF1800" s="46"/>
      <c r="OG1800" s="46"/>
      <c r="OH1800" s="46"/>
      <c r="OI1800" s="46"/>
      <c r="OJ1800" s="46"/>
      <c r="OK1800" s="46"/>
      <c r="OL1800" s="46"/>
      <c r="OM1800" s="46"/>
      <c r="ON1800" s="46"/>
      <c r="OO1800" s="46"/>
      <c r="OP1800" s="46"/>
      <c r="OQ1800" s="46"/>
      <c r="OR1800" s="46"/>
      <c r="OS1800" s="46"/>
      <c r="OT1800" s="46"/>
      <c r="OU1800" s="46"/>
      <c r="OV1800" s="46"/>
      <c r="OW1800" s="46"/>
      <c r="OX1800" s="46"/>
      <c r="OY1800" s="46"/>
      <c r="OZ1800" s="46"/>
      <c r="PA1800" s="46"/>
      <c r="PB1800" s="46"/>
      <c r="PC1800" s="46"/>
      <c r="PD1800" s="46"/>
      <c r="PE1800" s="46"/>
      <c r="PF1800" s="46"/>
      <c r="PG1800" s="46"/>
      <c r="PH1800" s="46"/>
      <c r="PI1800" s="46"/>
      <c r="PJ1800" s="46"/>
      <c r="PK1800" s="46"/>
      <c r="PL1800" s="46"/>
      <c r="PM1800" s="46"/>
      <c r="PN1800" s="46"/>
      <c r="PO1800" s="46"/>
      <c r="PP1800" s="46"/>
      <c r="PQ1800" s="46"/>
      <c r="PR1800" s="46"/>
      <c r="PS1800" s="46"/>
      <c r="PT1800" s="46"/>
      <c r="PU1800" s="46"/>
      <c r="PV1800" s="46"/>
      <c r="TK1800" s="80">
        <f>SUM(D1800:TJ1800)</f>
        <v>16</v>
      </c>
      <c r="TL1800">
        <f>COUNT(D1800:TJ1800)</f>
        <v>1</v>
      </c>
    </row>
    <row r="1801" spans="1:532" x14ac:dyDescent="0.3">
      <c r="A1801" s="115">
        <f t="shared" si="71"/>
        <v>1799</v>
      </c>
      <c r="B1801" s="1" t="s">
        <v>1098</v>
      </c>
      <c r="C1801" t="s">
        <v>1828</v>
      </c>
      <c r="ER1801">
        <v>16</v>
      </c>
      <c r="TK1801" s="80">
        <f>SUM(D1801:TJ1801)</f>
        <v>16</v>
      </c>
      <c r="TL1801">
        <f>COUNT(D1801:TJ1801)</f>
        <v>1</v>
      </c>
    </row>
    <row r="1802" spans="1:532" x14ac:dyDescent="0.3">
      <c r="A1802" s="115">
        <f t="shared" si="71"/>
        <v>1800</v>
      </c>
      <c r="B1802" s="1" t="s">
        <v>83</v>
      </c>
      <c r="C1802" s="2" t="s">
        <v>357</v>
      </c>
      <c r="D1802" s="2"/>
      <c r="E1802" s="2"/>
      <c r="F1802" s="2"/>
      <c r="G1802" s="2"/>
      <c r="H1802" s="2"/>
      <c r="I1802" s="2"/>
      <c r="J1802" s="2"/>
      <c r="K1802" s="2"/>
      <c r="L1802" s="2"/>
      <c r="M1802" s="46"/>
      <c r="N1802" s="46"/>
      <c r="O1802" s="46"/>
      <c r="P1802" s="46"/>
      <c r="Q1802" s="46"/>
      <c r="R1802" s="46"/>
      <c r="S1802" s="46"/>
      <c r="T1802" s="46"/>
      <c r="U1802" s="46"/>
      <c r="V1802" s="46"/>
      <c r="W1802" s="46"/>
      <c r="X1802" s="46"/>
      <c r="Y1802" s="46"/>
      <c r="Z1802" s="46"/>
      <c r="AA1802" s="46"/>
      <c r="AB1802" s="46"/>
      <c r="AC1802" s="46"/>
      <c r="AD1802" s="46"/>
      <c r="AE1802" s="46"/>
      <c r="AF1802" s="46"/>
      <c r="AG1802" s="46"/>
      <c r="AH1802" s="46"/>
      <c r="AI1802" s="46"/>
      <c r="AJ1802" s="46"/>
      <c r="AK1802" s="46"/>
      <c r="AL1802" s="46"/>
      <c r="AM1802" s="46"/>
      <c r="AN1802" s="46"/>
      <c r="AO1802" s="46"/>
      <c r="AP1802" s="46"/>
      <c r="AQ1802" s="46"/>
      <c r="AR1802" s="46"/>
      <c r="AS1802" s="46"/>
      <c r="AT1802" s="46"/>
      <c r="AU1802" s="46"/>
      <c r="AV1802" s="46">
        <v>16</v>
      </c>
      <c r="AW1802" s="46"/>
      <c r="AX1802" s="46"/>
      <c r="AY1802" s="46"/>
      <c r="AZ1802" s="46"/>
      <c r="BA1802" s="46"/>
      <c r="BB1802" s="46"/>
      <c r="BC1802" s="46"/>
      <c r="BD1802" s="46"/>
      <c r="BE1802" s="46"/>
      <c r="BF1802" s="46"/>
      <c r="BG1802" s="46"/>
      <c r="BH1802" s="46"/>
      <c r="BI1802" s="46"/>
      <c r="BJ1802" s="46"/>
      <c r="BK1802" s="46"/>
      <c r="BL1802" s="46"/>
      <c r="BM1802" s="46"/>
      <c r="BN1802" s="46"/>
      <c r="BO1802" s="46"/>
      <c r="BP1802" s="46"/>
      <c r="BQ1802" s="46"/>
      <c r="BR1802" s="46"/>
      <c r="BS1802" s="46"/>
      <c r="BT1802" s="46"/>
      <c r="BU1802" s="46"/>
      <c r="BV1802" s="46"/>
      <c r="BW1802" s="46"/>
      <c r="BX1802" s="46"/>
      <c r="BY1802" s="46"/>
      <c r="BZ1802" s="46"/>
      <c r="CA1802" s="46"/>
      <c r="CB1802" s="46"/>
      <c r="CC1802" s="46"/>
      <c r="CD1802" s="46"/>
      <c r="CE1802" s="46"/>
      <c r="CF1802" s="46"/>
      <c r="CG1802" s="46"/>
      <c r="CH1802" s="46"/>
      <c r="CI1802" s="46"/>
      <c r="CJ1802" s="46"/>
      <c r="CK1802" s="46"/>
      <c r="CL1802" s="46"/>
      <c r="CM1802" s="46"/>
      <c r="CN1802" s="46"/>
      <c r="CO1802" s="46"/>
      <c r="CP1802" s="46"/>
      <c r="CQ1802" s="46"/>
      <c r="CR1802" s="46"/>
      <c r="CS1802" s="46"/>
      <c r="CT1802" s="46"/>
      <c r="CU1802" s="46"/>
      <c r="CV1802" s="46"/>
      <c r="CW1802" s="46"/>
      <c r="CX1802" s="46"/>
      <c r="CY1802" s="46"/>
      <c r="CZ1802" s="46"/>
      <c r="DA1802" s="46"/>
      <c r="DB1802" s="46"/>
      <c r="DC1802" s="46"/>
      <c r="DD1802" s="46"/>
      <c r="DE1802" s="46"/>
      <c r="DF1802" s="46"/>
      <c r="DG1802" s="46"/>
      <c r="DH1802" s="46"/>
      <c r="DI1802" s="46"/>
      <c r="DJ1802" s="46"/>
      <c r="DK1802" s="46"/>
      <c r="DL1802" s="46"/>
      <c r="DM1802" s="46"/>
      <c r="DN1802" s="46"/>
      <c r="DO1802" s="46"/>
      <c r="DP1802" s="46"/>
      <c r="DQ1802" s="46"/>
      <c r="DR1802" s="46"/>
      <c r="DS1802" s="46"/>
      <c r="DT1802" s="46"/>
      <c r="DU1802" s="46"/>
      <c r="DV1802" s="46"/>
      <c r="DW1802" s="46"/>
      <c r="DX1802" s="46"/>
      <c r="DY1802" s="46"/>
      <c r="DZ1802" s="46"/>
      <c r="EA1802" s="46"/>
      <c r="EB1802" s="46"/>
      <c r="EC1802" s="46"/>
      <c r="ED1802" s="46"/>
      <c r="EE1802" s="46"/>
      <c r="EF1802" s="46"/>
      <c r="EG1802" s="46"/>
      <c r="EH1802" s="46"/>
      <c r="EI1802" s="46"/>
      <c r="EJ1802" s="46"/>
      <c r="EK1802" s="46"/>
      <c r="EL1802" s="46"/>
      <c r="EM1802" s="46"/>
      <c r="EN1802" s="46"/>
      <c r="EO1802" s="46"/>
      <c r="EP1802" s="46"/>
      <c r="EQ1802" s="46"/>
      <c r="ER1802" s="46"/>
      <c r="ES1802" s="46"/>
      <c r="ET1802" s="46"/>
      <c r="EU1802" s="46"/>
      <c r="EV1802" s="46"/>
      <c r="EW1802" s="46"/>
      <c r="EX1802" s="46"/>
      <c r="EY1802" s="46"/>
      <c r="EZ1802" s="46"/>
      <c r="FA1802" s="46"/>
      <c r="FB1802" s="46"/>
      <c r="FC1802" s="46"/>
      <c r="FD1802" s="46"/>
      <c r="FE1802" s="46"/>
      <c r="FF1802" s="46"/>
      <c r="FG1802" s="46"/>
      <c r="FH1802" s="46"/>
      <c r="FI1802" s="46"/>
      <c r="FJ1802" s="46"/>
      <c r="FK1802" s="46"/>
      <c r="FL1802" s="46"/>
      <c r="FM1802" s="46"/>
      <c r="FN1802" s="46"/>
      <c r="FO1802" s="46"/>
      <c r="FP1802" s="46"/>
      <c r="FQ1802" s="46"/>
      <c r="FR1802" s="46"/>
      <c r="FS1802" s="46"/>
      <c r="FT1802" s="46"/>
      <c r="FU1802" s="46"/>
      <c r="FV1802" s="46"/>
      <c r="FW1802" s="46"/>
      <c r="FX1802" s="46"/>
      <c r="FY1802" s="46"/>
      <c r="FZ1802" s="46"/>
      <c r="GA1802" s="46"/>
      <c r="GB1802" s="46"/>
      <c r="GC1802" s="46"/>
      <c r="GD1802" s="46"/>
      <c r="GE1802" s="46"/>
      <c r="GF1802" s="46"/>
      <c r="GG1802" s="46"/>
      <c r="GH1802" s="46"/>
      <c r="GI1802" s="46"/>
      <c r="GJ1802" s="46"/>
      <c r="GK1802" s="46"/>
      <c r="GL1802" s="46"/>
      <c r="GM1802" s="46"/>
      <c r="GN1802" s="46"/>
      <c r="GO1802" s="46"/>
      <c r="GP1802" s="46"/>
      <c r="GQ1802" s="46"/>
      <c r="GR1802" s="46"/>
      <c r="GS1802" s="46"/>
      <c r="GT1802" s="46"/>
      <c r="GU1802" s="46"/>
      <c r="GV1802" s="46"/>
      <c r="GW1802" s="46"/>
      <c r="GX1802" s="46"/>
      <c r="GY1802" s="46"/>
      <c r="GZ1802" s="46"/>
      <c r="HA1802" s="46"/>
      <c r="HB1802" s="46"/>
      <c r="HC1802" s="46"/>
      <c r="HD1802" s="46"/>
      <c r="HE1802" s="46"/>
      <c r="HF1802" s="46"/>
      <c r="HG1802" s="46"/>
      <c r="HH1802" s="46"/>
      <c r="HI1802" s="46"/>
      <c r="HJ1802" s="46"/>
      <c r="HK1802" s="46"/>
      <c r="HL1802" s="46"/>
      <c r="HM1802" s="46"/>
      <c r="HN1802" s="46"/>
      <c r="HO1802" s="46"/>
      <c r="HP1802" s="46"/>
      <c r="HQ1802" s="46"/>
      <c r="HR1802" s="46"/>
      <c r="HS1802" s="46"/>
      <c r="HT1802" s="46"/>
      <c r="HU1802" s="46"/>
      <c r="HV1802" s="46"/>
      <c r="HW1802" s="46"/>
      <c r="HX1802" s="46"/>
      <c r="HY1802" s="46"/>
      <c r="HZ1802" s="46"/>
      <c r="IA1802" s="46"/>
      <c r="IB1802" s="46"/>
      <c r="IC1802" s="46"/>
      <c r="ID1802" s="46"/>
      <c r="IE1802" s="46"/>
      <c r="IF1802" s="46"/>
      <c r="IG1802" s="46"/>
      <c r="IH1802" s="46"/>
      <c r="II1802" s="46"/>
      <c r="IJ1802" s="46"/>
      <c r="IK1802" s="46"/>
      <c r="IL1802" s="46"/>
      <c r="IM1802" s="46"/>
      <c r="IN1802" s="46"/>
      <c r="IO1802" s="46"/>
      <c r="IP1802" s="46"/>
      <c r="IQ1802" s="46"/>
      <c r="IR1802" s="46"/>
      <c r="IS1802" s="46"/>
      <c r="IT1802" s="46"/>
      <c r="IU1802" s="46"/>
      <c r="IV1802" s="46"/>
      <c r="IW1802" s="46"/>
      <c r="IX1802" s="46"/>
      <c r="IY1802" s="46"/>
      <c r="IZ1802" s="46"/>
      <c r="JA1802" s="46"/>
      <c r="JB1802" s="46"/>
      <c r="JC1802" s="46"/>
      <c r="JD1802" s="46"/>
      <c r="JE1802" s="46"/>
      <c r="JF1802" s="46"/>
      <c r="JG1802" s="46"/>
      <c r="JH1802" s="46"/>
      <c r="JI1802" s="46"/>
      <c r="JJ1802" s="46"/>
      <c r="JK1802" s="46"/>
      <c r="JL1802" s="46"/>
      <c r="JM1802" s="46"/>
      <c r="JN1802" s="46"/>
      <c r="JO1802" s="46"/>
      <c r="JP1802" s="46"/>
      <c r="JQ1802" s="46"/>
      <c r="JR1802" s="46"/>
      <c r="JS1802" s="46"/>
      <c r="JT1802" s="46"/>
      <c r="JU1802" s="46"/>
      <c r="JV1802" s="46"/>
      <c r="JW1802" s="46"/>
      <c r="JX1802" s="46"/>
      <c r="JY1802" s="46"/>
      <c r="JZ1802" s="46"/>
      <c r="KA1802" s="46"/>
      <c r="KB1802" s="46"/>
      <c r="KC1802" s="46"/>
      <c r="KD1802" s="46"/>
      <c r="KE1802" s="46"/>
      <c r="KF1802" s="46"/>
      <c r="KG1802" s="46"/>
      <c r="KH1802" s="46"/>
      <c r="KI1802" s="46"/>
      <c r="KJ1802" s="46"/>
      <c r="KK1802" s="46"/>
      <c r="KL1802" s="46"/>
      <c r="KM1802" s="46"/>
      <c r="KN1802" s="46"/>
      <c r="KO1802" s="46"/>
      <c r="KP1802" s="46"/>
      <c r="KQ1802" s="46"/>
      <c r="KR1802" s="46"/>
      <c r="KS1802" s="46"/>
      <c r="KT1802" s="46"/>
      <c r="KU1802" s="46"/>
      <c r="KV1802" s="46"/>
      <c r="KW1802" s="46"/>
      <c r="KX1802" s="46"/>
      <c r="KY1802" s="46"/>
      <c r="KZ1802" s="46"/>
      <c r="LA1802" s="46"/>
      <c r="LB1802" s="46"/>
      <c r="LC1802" s="46"/>
      <c r="LD1802" s="46"/>
      <c r="LE1802" s="46"/>
      <c r="LF1802" s="46"/>
      <c r="LG1802" s="46"/>
      <c r="LH1802" s="46"/>
      <c r="LI1802" s="46"/>
      <c r="LJ1802" s="46"/>
      <c r="LK1802" s="46"/>
      <c r="LL1802" s="46"/>
      <c r="LM1802" s="46"/>
      <c r="LN1802" s="46"/>
      <c r="LO1802" s="46"/>
      <c r="LP1802" s="46"/>
      <c r="LQ1802" s="46"/>
      <c r="LR1802" s="46"/>
      <c r="LS1802" s="46"/>
      <c r="LT1802" s="46"/>
      <c r="LU1802" s="46"/>
      <c r="LV1802" s="46"/>
      <c r="LW1802" s="46"/>
      <c r="LX1802" s="46"/>
      <c r="LY1802" s="46"/>
      <c r="LZ1802" s="46"/>
      <c r="MA1802" s="46"/>
      <c r="MB1802" s="46"/>
      <c r="MC1802" s="46"/>
      <c r="MD1802" s="46"/>
      <c r="ME1802" s="46"/>
      <c r="MF1802" s="46"/>
      <c r="MG1802" s="46"/>
      <c r="MH1802" s="46"/>
      <c r="MI1802" s="46"/>
      <c r="MJ1802" s="46"/>
      <c r="MK1802" s="46"/>
      <c r="ML1802" s="46"/>
      <c r="MM1802" s="46"/>
      <c r="MN1802" s="46"/>
      <c r="MO1802" s="46"/>
      <c r="MP1802" s="46"/>
      <c r="MQ1802" s="46"/>
      <c r="MR1802" s="46"/>
      <c r="MS1802" s="46"/>
      <c r="MT1802" s="46"/>
      <c r="MU1802" s="46"/>
      <c r="MV1802" s="46"/>
      <c r="MW1802" s="46"/>
      <c r="MX1802" s="46"/>
      <c r="MY1802" s="46"/>
      <c r="MZ1802" s="46"/>
      <c r="NA1802" s="46"/>
      <c r="NB1802" s="46"/>
      <c r="NC1802" s="46"/>
      <c r="ND1802" s="46"/>
      <c r="NE1802" s="46"/>
      <c r="NF1802" s="46"/>
      <c r="NG1802" s="46"/>
      <c r="NH1802" s="46"/>
      <c r="NI1802" s="46"/>
      <c r="NJ1802" s="46"/>
      <c r="NK1802" s="46"/>
      <c r="NL1802" s="46"/>
      <c r="NM1802" s="46"/>
      <c r="NN1802" s="46"/>
      <c r="NO1802" s="46"/>
      <c r="NP1802" s="46"/>
      <c r="NQ1802" s="46"/>
      <c r="NR1802" s="46"/>
      <c r="NS1802" s="46"/>
      <c r="NT1802" s="46"/>
      <c r="NU1802" s="46"/>
      <c r="NV1802" s="46"/>
      <c r="NW1802" s="46"/>
      <c r="NX1802" s="46"/>
      <c r="NY1802" s="46"/>
      <c r="NZ1802" s="46"/>
      <c r="OA1802" s="46"/>
      <c r="OB1802" s="46"/>
      <c r="OC1802" s="46"/>
      <c r="OD1802" s="46"/>
      <c r="OE1802" s="46"/>
      <c r="OF1802" s="46"/>
      <c r="OG1802" s="46"/>
      <c r="OH1802" s="46"/>
      <c r="OI1802" s="46"/>
      <c r="OJ1802" s="46"/>
      <c r="OK1802" s="46"/>
      <c r="OL1802" s="46"/>
      <c r="OM1802" s="46"/>
      <c r="ON1802" s="46"/>
      <c r="OO1802" s="46"/>
      <c r="OP1802" s="46"/>
      <c r="OQ1802" s="46"/>
      <c r="OR1802" s="46"/>
      <c r="OS1802" s="46"/>
      <c r="OT1802" s="46"/>
      <c r="OU1802" s="46"/>
      <c r="OV1802" s="46"/>
      <c r="OW1802" s="46"/>
      <c r="OX1802" s="46"/>
      <c r="OY1802" s="46"/>
      <c r="OZ1802" s="46"/>
      <c r="PA1802" s="46"/>
      <c r="PB1802" s="46"/>
      <c r="PC1802" s="46"/>
      <c r="PD1802" s="46"/>
      <c r="PE1802" s="46"/>
      <c r="PF1802" s="46"/>
      <c r="PG1802" s="46"/>
      <c r="PH1802" s="46"/>
      <c r="PI1802" s="46"/>
      <c r="PJ1802" s="46"/>
      <c r="PK1802" s="46"/>
      <c r="PL1802" s="46"/>
      <c r="PM1802" s="46"/>
      <c r="PN1802" s="46"/>
      <c r="PO1802" s="46"/>
      <c r="PP1802" s="46"/>
      <c r="PQ1802" s="46"/>
      <c r="PR1802" s="46"/>
      <c r="PS1802" s="46"/>
      <c r="PT1802" s="46"/>
      <c r="PU1802" s="46"/>
      <c r="PV1802" s="46"/>
      <c r="TK1802" s="80">
        <f>SUM(D1802:TJ1802)</f>
        <v>16</v>
      </c>
      <c r="TL1802">
        <f>COUNT(D1802:TJ1802)</f>
        <v>1</v>
      </c>
    </row>
    <row r="1803" spans="1:532" x14ac:dyDescent="0.3">
      <c r="A1803" s="115">
        <f t="shared" si="71"/>
        <v>1801</v>
      </c>
      <c r="B1803" s="1" t="s">
        <v>1729</v>
      </c>
      <c r="C1803" t="s">
        <v>1730</v>
      </c>
      <c r="EH1803">
        <v>16</v>
      </c>
      <c r="TK1803" s="80">
        <f>SUM(D1803:TJ1803)</f>
        <v>16</v>
      </c>
      <c r="TL1803">
        <f>COUNT(D1803:TJ1803)</f>
        <v>1</v>
      </c>
    </row>
    <row r="1804" spans="1:532" x14ac:dyDescent="0.3">
      <c r="A1804" s="115">
        <f t="shared" si="71"/>
        <v>1802</v>
      </c>
      <c r="B1804" s="1" t="s">
        <v>665</v>
      </c>
      <c r="C1804" s="5" t="s">
        <v>666</v>
      </c>
      <c r="D1804" s="5"/>
      <c r="E1804" s="5"/>
      <c r="F1804" s="5"/>
      <c r="G1804" s="5"/>
      <c r="H1804" s="5"/>
      <c r="I1804" s="5"/>
      <c r="J1804" s="5"/>
      <c r="K1804" s="5"/>
      <c r="L1804" s="5"/>
      <c r="M1804" s="46"/>
      <c r="N1804" s="46"/>
      <c r="O1804" s="46"/>
      <c r="P1804" s="46"/>
      <c r="Q1804" s="46"/>
      <c r="R1804" s="46"/>
      <c r="S1804" s="46"/>
      <c r="T1804" s="46"/>
      <c r="U1804" s="46"/>
      <c r="V1804" s="46"/>
      <c r="W1804" s="46"/>
      <c r="X1804" s="46"/>
      <c r="Y1804" s="46"/>
      <c r="Z1804" s="46"/>
      <c r="AA1804" s="46"/>
      <c r="AB1804" s="46"/>
      <c r="AC1804" s="46"/>
      <c r="AD1804" s="46"/>
      <c r="AE1804" s="46"/>
      <c r="AF1804" s="46"/>
      <c r="AG1804" s="46"/>
      <c r="AH1804" s="46"/>
      <c r="AI1804" s="46"/>
      <c r="AJ1804" s="46"/>
      <c r="AK1804" s="46"/>
      <c r="AL1804" s="46"/>
      <c r="AM1804" s="46"/>
      <c r="AN1804" s="46"/>
      <c r="AO1804" s="46"/>
      <c r="AP1804" s="46"/>
      <c r="AQ1804" s="46"/>
      <c r="AR1804" s="46"/>
      <c r="AS1804" s="46"/>
      <c r="AT1804" s="46"/>
      <c r="AU1804" s="46"/>
      <c r="AV1804" s="46"/>
      <c r="AW1804" s="46"/>
      <c r="AX1804" s="46"/>
      <c r="AY1804" s="46"/>
      <c r="AZ1804" s="46"/>
      <c r="BA1804" s="46"/>
      <c r="BB1804" s="46"/>
      <c r="BC1804" s="46"/>
      <c r="BD1804" s="46"/>
      <c r="BE1804" s="46"/>
      <c r="BF1804" s="46"/>
      <c r="BG1804" s="46"/>
      <c r="BH1804" s="46"/>
      <c r="BI1804" s="46"/>
      <c r="BJ1804" s="46"/>
      <c r="BK1804" s="46"/>
      <c r="BL1804" s="46">
        <v>16</v>
      </c>
      <c r="BM1804" s="46"/>
      <c r="BN1804" s="46"/>
      <c r="BO1804" s="46"/>
      <c r="BP1804" s="46"/>
      <c r="BQ1804" s="46"/>
      <c r="BR1804" s="46"/>
      <c r="BS1804" s="46"/>
      <c r="BT1804" s="46"/>
      <c r="BU1804" s="46"/>
      <c r="BV1804" s="46"/>
      <c r="BW1804" s="46"/>
      <c r="BX1804" s="46"/>
      <c r="BY1804" s="46"/>
      <c r="BZ1804" s="46"/>
      <c r="CA1804" s="46"/>
      <c r="CB1804" s="46"/>
      <c r="CC1804" s="46"/>
      <c r="CD1804" s="46"/>
      <c r="CE1804" s="46"/>
      <c r="CF1804" s="46"/>
      <c r="CG1804" s="46"/>
      <c r="CH1804" s="46"/>
      <c r="CI1804" s="46"/>
      <c r="CJ1804" s="46"/>
      <c r="CK1804" s="46"/>
      <c r="CL1804" s="46"/>
      <c r="CM1804" s="46"/>
      <c r="CN1804" s="46"/>
      <c r="CO1804" s="46"/>
      <c r="CP1804" s="46"/>
      <c r="CQ1804" s="46"/>
      <c r="CR1804" s="46"/>
      <c r="CS1804" s="46"/>
      <c r="CT1804" s="46"/>
      <c r="CU1804" s="46"/>
      <c r="CV1804" s="46"/>
      <c r="CW1804" s="46"/>
      <c r="CX1804" s="46"/>
      <c r="CY1804" s="46"/>
      <c r="CZ1804" s="46"/>
      <c r="DA1804" s="46"/>
      <c r="DB1804" s="46"/>
      <c r="DC1804" s="46"/>
      <c r="DD1804" s="46"/>
      <c r="DE1804" s="46"/>
      <c r="DF1804" s="46"/>
      <c r="DG1804" s="46"/>
      <c r="DH1804" s="46"/>
      <c r="DI1804" s="46"/>
      <c r="DJ1804" s="46"/>
      <c r="DK1804" s="46"/>
      <c r="DL1804" s="46"/>
      <c r="DM1804" s="46"/>
      <c r="DN1804" s="46"/>
      <c r="DO1804" s="46"/>
      <c r="DP1804" s="46"/>
      <c r="DQ1804" s="46"/>
      <c r="DR1804" s="46"/>
      <c r="DS1804" s="46"/>
      <c r="DT1804" s="46"/>
      <c r="DU1804" s="46"/>
      <c r="DV1804" s="46"/>
      <c r="DW1804" s="46"/>
      <c r="DX1804" s="46"/>
      <c r="DY1804" s="46"/>
      <c r="DZ1804" s="46"/>
      <c r="EA1804" s="46"/>
      <c r="EB1804" s="46"/>
      <c r="EC1804" s="46"/>
      <c r="ED1804" s="46"/>
      <c r="EE1804" s="46"/>
      <c r="EF1804" s="46"/>
      <c r="EG1804" s="46"/>
      <c r="EH1804" s="46"/>
      <c r="EI1804" s="46"/>
      <c r="EJ1804" s="46"/>
      <c r="EK1804" s="46"/>
      <c r="EL1804" s="46"/>
      <c r="EM1804" s="46"/>
      <c r="EN1804" s="46"/>
      <c r="EO1804" s="46"/>
      <c r="EP1804" s="46"/>
      <c r="EQ1804" s="46"/>
      <c r="ER1804" s="46"/>
      <c r="ES1804" s="46"/>
      <c r="ET1804" s="46"/>
      <c r="EU1804" s="46"/>
      <c r="EV1804" s="46"/>
      <c r="EW1804" s="46"/>
      <c r="EX1804" s="46"/>
      <c r="EY1804" s="46"/>
      <c r="EZ1804" s="46"/>
      <c r="FA1804" s="46"/>
      <c r="FB1804" s="46"/>
      <c r="FC1804" s="46"/>
      <c r="FD1804" s="46"/>
      <c r="FE1804" s="46"/>
      <c r="FF1804" s="46"/>
      <c r="FG1804" s="46"/>
      <c r="FH1804" s="46"/>
      <c r="FI1804" s="46"/>
      <c r="FJ1804" s="46"/>
      <c r="FK1804" s="46"/>
      <c r="FL1804" s="46"/>
      <c r="FM1804" s="46"/>
      <c r="FN1804" s="46"/>
      <c r="FO1804" s="46"/>
      <c r="FP1804" s="46"/>
      <c r="FQ1804" s="46"/>
      <c r="FR1804" s="46"/>
      <c r="FS1804" s="46"/>
      <c r="FT1804" s="46"/>
      <c r="FU1804" s="46"/>
      <c r="FV1804" s="46"/>
      <c r="FW1804" s="46"/>
      <c r="FX1804" s="46"/>
      <c r="FY1804" s="46"/>
      <c r="FZ1804" s="46"/>
      <c r="GA1804" s="46"/>
      <c r="GB1804" s="46"/>
      <c r="GC1804" s="46"/>
      <c r="GD1804" s="46"/>
      <c r="GE1804" s="46"/>
      <c r="GF1804" s="46"/>
      <c r="GG1804" s="46"/>
      <c r="GH1804" s="46"/>
      <c r="GI1804" s="46"/>
      <c r="GJ1804" s="46"/>
      <c r="GK1804" s="46"/>
      <c r="GL1804" s="46"/>
      <c r="GM1804" s="46"/>
      <c r="GN1804" s="46"/>
      <c r="GO1804" s="46"/>
      <c r="GP1804" s="46"/>
      <c r="GQ1804" s="46"/>
      <c r="GR1804" s="46"/>
      <c r="GS1804" s="46"/>
      <c r="GT1804" s="46"/>
      <c r="GU1804" s="46"/>
      <c r="GV1804" s="46"/>
      <c r="GW1804" s="46"/>
      <c r="GX1804" s="46"/>
      <c r="GY1804" s="46"/>
      <c r="GZ1804" s="46"/>
      <c r="HA1804" s="46"/>
      <c r="HB1804" s="46"/>
      <c r="HC1804" s="46"/>
      <c r="HD1804" s="46"/>
      <c r="HE1804" s="46"/>
      <c r="HF1804" s="46"/>
      <c r="HG1804" s="46"/>
      <c r="HH1804" s="46"/>
      <c r="HI1804" s="46"/>
      <c r="HJ1804" s="46"/>
      <c r="HK1804" s="46"/>
      <c r="HL1804" s="46"/>
      <c r="HM1804" s="46"/>
      <c r="HN1804" s="46"/>
      <c r="HO1804" s="46"/>
      <c r="HP1804" s="46"/>
      <c r="HQ1804" s="46"/>
      <c r="HR1804" s="46"/>
      <c r="HS1804" s="46"/>
      <c r="HT1804" s="46"/>
      <c r="HU1804" s="46"/>
      <c r="HV1804" s="46"/>
      <c r="HW1804" s="46"/>
      <c r="HX1804" s="46"/>
      <c r="HY1804" s="46"/>
      <c r="HZ1804" s="46"/>
      <c r="IA1804" s="46"/>
      <c r="IB1804" s="46"/>
      <c r="IC1804" s="46"/>
      <c r="ID1804" s="46"/>
      <c r="IE1804" s="46"/>
      <c r="IF1804" s="46"/>
      <c r="IG1804" s="46"/>
      <c r="IH1804" s="46"/>
      <c r="II1804" s="46"/>
      <c r="IJ1804" s="46"/>
      <c r="IK1804" s="46"/>
      <c r="IL1804" s="46"/>
      <c r="IM1804" s="46"/>
      <c r="IN1804" s="46"/>
      <c r="IO1804" s="46"/>
      <c r="IP1804" s="46"/>
      <c r="IQ1804" s="46"/>
      <c r="IR1804" s="46"/>
      <c r="IS1804" s="46"/>
      <c r="IT1804" s="46"/>
      <c r="IU1804" s="46"/>
      <c r="IV1804" s="46"/>
      <c r="IW1804" s="46"/>
      <c r="IX1804" s="46"/>
      <c r="IY1804" s="46"/>
      <c r="IZ1804" s="46"/>
      <c r="JA1804" s="46"/>
      <c r="JB1804" s="46"/>
      <c r="JC1804" s="46"/>
      <c r="JD1804" s="46"/>
      <c r="JE1804" s="46"/>
      <c r="JF1804" s="46"/>
      <c r="JG1804" s="46"/>
      <c r="JH1804" s="46"/>
      <c r="JI1804" s="46"/>
      <c r="JJ1804" s="46"/>
      <c r="JK1804" s="46"/>
      <c r="JL1804" s="46"/>
      <c r="JM1804" s="46"/>
      <c r="JN1804" s="46"/>
      <c r="JO1804" s="46"/>
      <c r="JP1804" s="46"/>
      <c r="JQ1804" s="46"/>
      <c r="JR1804" s="46"/>
      <c r="JS1804" s="46"/>
      <c r="JT1804" s="46"/>
      <c r="JU1804" s="46"/>
      <c r="JV1804" s="46"/>
      <c r="JW1804" s="46"/>
      <c r="JX1804" s="46"/>
      <c r="JY1804" s="46"/>
      <c r="JZ1804" s="46"/>
      <c r="KA1804" s="46"/>
      <c r="KB1804" s="46"/>
      <c r="KC1804" s="46"/>
      <c r="KD1804" s="46"/>
      <c r="KE1804" s="46"/>
      <c r="KF1804" s="46"/>
      <c r="KG1804" s="46"/>
      <c r="KH1804" s="46"/>
      <c r="KI1804" s="46"/>
      <c r="KJ1804" s="46"/>
      <c r="KK1804" s="46"/>
      <c r="KL1804" s="46"/>
      <c r="KM1804" s="46"/>
      <c r="KN1804" s="46"/>
      <c r="KO1804" s="46"/>
      <c r="KP1804" s="46"/>
      <c r="KQ1804" s="46"/>
      <c r="KR1804" s="46"/>
      <c r="KS1804" s="46"/>
      <c r="KT1804" s="46"/>
      <c r="KU1804" s="46"/>
      <c r="KV1804" s="46"/>
      <c r="KW1804" s="46"/>
      <c r="KX1804" s="46"/>
      <c r="KY1804" s="46"/>
      <c r="KZ1804" s="46"/>
      <c r="LA1804" s="46"/>
      <c r="LB1804" s="46"/>
      <c r="LC1804" s="46"/>
      <c r="LD1804" s="46"/>
      <c r="LE1804" s="46"/>
      <c r="LF1804" s="46"/>
      <c r="LG1804" s="46"/>
      <c r="LH1804" s="46"/>
      <c r="LI1804" s="46"/>
      <c r="LJ1804" s="46"/>
      <c r="LK1804" s="46"/>
      <c r="LL1804" s="46"/>
      <c r="LM1804" s="46"/>
      <c r="LN1804" s="46"/>
      <c r="LO1804" s="46"/>
      <c r="LP1804" s="46"/>
      <c r="LQ1804" s="46"/>
      <c r="LR1804" s="46"/>
      <c r="LS1804" s="46"/>
      <c r="LT1804" s="46"/>
      <c r="LU1804" s="46"/>
      <c r="LV1804" s="46"/>
      <c r="LW1804" s="46"/>
      <c r="LX1804" s="46"/>
      <c r="LY1804" s="46"/>
      <c r="LZ1804" s="46"/>
      <c r="MA1804" s="46"/>
      <c r="MB1804" s="46"/>
      <c r="MC1804" s="46"/>
      <c r="MD1804" s="46"/>
      <c r="ME1804" s="46"/>
      <c r="MF1804" s="46"/>
      <c r="MG1804" s="46"/>
      <c r="MH1804" s="46"/>
      <c r="MI1804" s="46"/>
      <c r="MJ1804" s="46"/>
      <c r="MK1804" s="46"/>
      <c r="ML1804" s="46"/>
      <c r="MM1804" s="46"/>
      <c r="MN1804" s="46"/>
      <c r="MO1804" s="46"/>
      <c r="MP1804" s="46"/>
      <c r="MQ1804" s="46"/>
      <c r="MR1804" s="46"/>
      <c r="MS1804" s="46"/>
      <c r="MT1804" s="46"/>
      <c r="MU1804" s="46"/>
      <c r="MV1804" s="46"/>
      <c r="MW1804" s="46"/>
      <c r="MX1804" s="46"/>
      <c r="MY1804" s="46"/>
      <c r="MZ1804" s="46"/>
      <c r="NA1804" s="46"/>
      <c r="NB1804" s="46"/>
      <c r="NC1804" s="46"/>
      <c r="ND1804" s="46"/>
      <c r="NE1804" s="46"/>
      <c r="NF1804" s="46"/>
      <c r="NG1804" s="46"/>
      <c r="NH1804" s="46"/>
      <c r="NI1804" s="46"/>
      <c r="NJ1804" s="46"/>
      <c r="NK1804" s="46"/>
      <c r="NL1804" s="46"/>
      <c r="NM1804" s="46"/>
      <c r="NN1804" s="46"/>
      <c r="NO1804" s="46"/>
      <c r="NP1804" s="46"/>
      <c r="NQ1804" s="46"/>
      <c r="NR1804" s="46"/>
      <c r="NS1804" s="46"/>
      <c r="NT1804" s="46"/>
      <c r="NU1804" s="46"/>
      <c r="NV1804" s="46"/>
      <c r="NW1804" s="46"/>
      <c r="NX1804" s="46"/>
      <c r="NY1804" s="46"/>
      <c r="NZ1804" s="46"/>
      <c r="OA1804" s="46"/>
      <c r="OB1804" s="46"/>
      <c r="OC1804" s="46"/>
      <c r="OD1804" s="46"/>
      <c r="OE1804" s="46"/>
      <c r="OF1804" s="46"/>
      <c r="OG1804" s="46"/>
      <c r="OH1804" s="46"/>
      <c r="OI1804" s="46"/>
      <c r="OJ1804" s="46"/>
      <c r="OK1804" s="46"/>
      <c r="OL1804" s="46"/>
      <c r="OM1804" s="46"/>
      <c r="ON1804" s="46"/>
      <c r="OO1804" s="46"/>
      <c r="OP1804" s="46"/>
      <c r="OQ1804" s="46"/>
      <c r="OR1804" s="46"/>
      <c r="OS1804" s="46"/>
      <c r="OT1804" s="46"/>
      <c r="OU1804" s="46"/>
      <c r="OV1804" s="46"/>
      <c r="OW1804" s="46"/>
      <c r="OX1804" s="46"/>
      <c r="OY1804" s="46"/>
      <c r="OZ1804" s="46"/>
      <c r="PA1804" s="46"/>
      <c r="PB1804" s="46"/>
      <c r="PC1804" s="46"/>
      <c r="PD1804" s="46"/>
      <c r="PE1804" s="46"/>
      <c r="PF1804" s="46"/>
      <c r="PG1804" s="46"/>
      <c r="PH1804" s="46"/>
      <c r="PI1804" s="46"/>
      <c r="PJ1804" s="46"/>
      <c r="PK1804" s="46"/>
      <c r="PL1804" s="46"/>
      <c r="PM1804" s="46"/>
      <c r="PN1804" s="46"/>
      <c r="PO1804" s="46"/>
      <c r="PP1804" s="46"/>
      <c r="PQ1804" s="46"/>
      <c r="PR1804" s="46"/>
      <c r="PS1804" s="46"/>
      <c r="PT1804" s="46"/>
      <c r="PU1804" s="46"/>
      <c r="PV1804" s="46"/>
      <c r="TK1804" s="80">
        <f>SUM(D1804:TJ1804)</f>
        <v>16</v>
      </c>
      <c r="TL1804">
        <f>COUNT(D1804:TJ1804)</f>
        <v>1</v>
      </c>
    </row>
    <row r="1805" spans="1:532" x14ac:dyDescent="0.3">
      <c r="A1805" s="115">
        <f t="shared" si="71"/>
        <v>1803</v>
      </c>
      <c r="B1805" s="1" t="s">
        <v>1397</v>
      </c>
      <c r="C1805" t="s">
        <v>1398</v>
      </c>
      <c r="DA1805">
        <v>16</v>
      </c>
      <c r="TK1805" s="80">
        <f>SUM(D1805:TJ1805)</f>
        <v>16</v>
      </c>
      <c r="TL1805">
        <f>COUNT(D1805:TJ1805)</f>
        <v>1</v>
      </c>
    </row>
    <row r="1806" spans="1:532" x14ac:dyDescent="0.3">
      <c r="A1806" s="115">
        <f t="shared" si="71"/>
        <v>1804</v>
      </c>
      <c r="B1806" s="1" t="s">
        <v>747</v>
      </c>
      <c r="C1806" t="s">
        <v>1918</v>
      </c>
      <c r="FA1806">
        <v>16</v>
      </c>
      <c r="TK1806" s="80">
        <f>SUM(D1806:TJ1806)</f>
        <v>16</v>
      </c>
      <c r="TL1806">
        <f>COUNT(D1806:TJ1806)</f>
        <v>1</v>
      </c>
    </row>
    <row r="1807" spans="1:532" x14ac:dyDescent="0.3">
      <c r="A1807" s="115">
        <f t="shared" si="71"/>
        <v>1805</v>
      </c>
      <c r="B1807" s="1" t="s">
        <v>1198</v>
      </c>
      <c r="C1807" t="s">
        <v>1991</v>
      </c>
      <c r="FK1807">
        <v>16</v>
      </c>
      <c r="TK1807" s="80">
        <f>SUM(D1807:TJ1807)</f>
        <v>16</v>
      </c>
      <c r="TL1807">
        <f>COUNT(D1807:TJ1807)</f>
        <v>1</v>
      </c>
    </row>
    <row r="1808" spans="1:532" x14ac:dyDescent="0.3">
      <c r="A1808" s="115">
        <f t="shared" si="71"/>
        <v>1806</v>
      </c>
      <c r="B1808" s="1" t="s">
        <v>1390</v>
      </c>
      <c r="C1808" s="71" t="s">
        <v>2098</v>
      </c>
      <c r="D1808" s="71"/>
      <c r="E1808" s="71"/>
      <c r="F1808" s="71"/>
      <c r="G1808" s="71"/>
      <c r="H1808" s="71"/>
      <c r="I1808" s="71"/>
      <c r="J1808" s="71"/>
      <c r="K1808" s="71"/>
      <c r="L1808" s="71"/>
      <c r="FV1808">
        <v>16</v>
      </c>
      <c r="TK1808" s="80">
        <f>SUM(D1808:TJ1808)</f>
        <v>16</v>
      </c>
      <c r="TL1808">
        <f>COUNT(D1808:TJ1808)</f>
        <v>1</v>
      </c>
    </row>
    <row r="1809" spans="1:532" x14ac:dyDescent="0.3">
      <c r="A1809" s="115">
        <f t="shared" si="71"/>
        <v>1807</v>
      </c>
      <c r="B1809" s="1" t="s">
        <v>483</v>
      </c>
      <c r="C1809" t="s">
        <v>1593</v>
      </c>
      <c r="D1809">
        <v>1</v>
      </c>
      <c r="DS1809">
        <v>3</v>
      </c>
      <c r="DT1809">
        <v>12</v>
      </c>
      <c r="TK1809" s="80">
        <f>SUM(D1809:TJ1809)</f>
        <v>16</v>
      </c>
      <c r="TL1809">
        <f>COUNT(D1809:TJ1809)</f>
        <v>3</v>
      </c>
    </row>
    <row r="1810" spans="1:532" x14ac:dyDescent="0.3">
      <c r="A1810" s="115">
        <f t="shared" si="71"/>
        <v>1808</v>
      </c>
      <c r="B1810" s="1" t="s">
        <v>2179</v>
      </c>
      <c r="C1810" s="71" t="s">
        <v>2180</v>
      </c>
      <c r="GD1810">
        <v>16</v>
      </c>
      <c r="TK1810" s="80">
        <f>SUM(D1810:TJ1810)</f>
        <v>16</v>
      </c>
      <c r="TL1810">
        <f>COUNT(D1810:TJ1810)</f>
        <v>1</v>
      </c>
    </row>
    <row r="1811" spans="1:532" x14ac:dyDescent="0.3">
      <c r="A1811" s="115">
        <f t="shared" si="71"/>
        <v>1809</v>
      </c>
      <c r="B1811" s="1" t="s">
        <v>1181</v>
      </c>
      <c r="C1811" s="71" t="s">
        <v>2246</v>
      </c>
      <c r="GM1811">
        <v>16</v>
      </c>
      <c r="TK1811" s="80">
        <f>SUM(D1811:TJ1811)</f>
        <v>16</v>
      </c>
      <c r="TL1811">
        <f>COUNT(D1811:TJ1811)</f>
        <v>1</v>
      </c>
    </row>
    <row r="1812" spans="1:532" x14ac:dyDescent="0.3">
      <c r="A1812" s="115">
        <f t="shared" si="71"/>
        <v>1810</v>
      </c>
      <c r="B1812" s="1" t="s">
        <v>2264</v>
      </c>
      <c r="C1812" s="71" t="s">
        <v>2265</v>
      </c>
      <c r="GO1812">
        <v>16</v>
      </c>
      <c r="TK1812" s="80">
        <f>SUM(D1812:TJ1812)</f>
        <v>16</v>
      </c>
      <c r="TL1812">
        <f>COUNT(D1812:TJ1812)</f>
        <v>1</v>
      </c>
    </row>
    <row r="1813" spans="1:532" x14ac:dyDescent="0.3">
      <c r="A1813" s="115">
        <f t="shared" si="71"/>
        <v>1811</v>
      </c>
      <c r="B1813" s="3" t="s">
        <v>282</v>
      </c>
      <c r="C1813" s="71" t="s">
        <v>2287</v>
      </c>
      <c r="GQ1813">
        <v>11</v>
      </c>
      <c r="GR1813">
        <v>5</v>
      </c>
      <c r="TK1813" s="80">
        <f>SUM(D1813:TJ1813)</f>
        <v>16</v>
      </c>
      <c r="TL1813">
        <f>COUNT(D1813:TJ1813)</f>
        <v>2</v>
      </c>
    </row>
    <row r="1814" spans="1:532" x14ac:dyDescent="0.3">
      <c r="A1814" s="115">
        <f t="shared" si="71"/>
        <v>1812</v>
      </c>
      <c r="B1814" s="1" t="s">
        <v>2338</v>
      </c>
      <c r="C1814" s="71" t="s">
        <v>2339</v>
      </c>
      <c r="GW1814">
        <v>16</v>
      </c>
      <c r="TK1814" s="80">
        <f>SUM(D1814:TJ1814)</f>
        <v>16</v>
      </c>
      <c r="TL1814">
        <f>COUNT(D1814:TJ1814)</f>
        <v>1</v>
      </c>
    </row>
    <row r="1815" spans="1:532" x14ac:dyDescent="0.3">
      <c r="A1815" s="115">
        <f t="shared" si="71"/>
        <v>1813</v>
      </c>
      <c r="B1815" s="1" t="s">
        <v>2349</v>
      </c>
      <c r="C1815" s="71" t="s">
        <v>2350</v>
      </c>
      <c r="GX1815">
        <v>16</v>
      </c>
      <c r="TK1815" s="80">
        <f>SUM(D1815:TJ1815)</f>
        <v>16</v>
      </c>
      <c r="TL1815">
        <f>COUNT(D1815:TJ1815)</f>
        <v>1</v>
      </c>
    </row>
    <row r="1816" spans="1:532" x14ac:dyDescent="0.3">
      <c r="A1816" s="115">
        <f t="shared" si="71"/>
        <v>1814</v>
      </c>
      <c r="B1816" s="1" t="s">
        <v>2455</v>
      </c>
      <c r="C1816" s="71" t="s">
        <v>2456</v>
      </c>
      <c r="HM1816">
        <v>1</v>
      </c>
      <c r="HN1816">
        <v>15</v>
      </c>
      <c r="TK1816" s="80">
        <f>SUM(D1816:TJ1816)</f>
        <v>16</v>
      </c>
      <c r="TL1816">
        <f>COUNT(D1816:TJ1816)</f>
        <v>2</v>
      </c>
    </row>
    <row r="1817" spans="1:532" x14ac:dyDescent="0.3">
      <c r="A1817" s="115">
        <f t="shared" si="71"/>
        <v>1815</v>
      </c>
      <c r="B1817" s="1" t="s">
        <v>2260</v>
      </c>
      <c r="C1817" s="71" t="s">
        <v>2485</v>
      </c>
      <c r="HQ1817">
        <v>16</v>
      </c>
      <c r="TK1817" s="80">
        <f>SUM(D1817:TJ1817)</f>
        <v>16</v>
      </c>
      <c r="TL1817">
        <f>COUNT(D1817:TJ1817)</f>
        <v>1</v>
      </c>
    </row>
    <row r="1818" spans="1:532" x14ac:dyDescent="0.3">
      <c r="A1818" s="115">
        <f t="shared" si="71"/>
        <v>1816</v>
      </c>
      <c r="B1818" s="1" t="s">
        <v>2346</v>
      </c>
      <c r="C1818" s="2" t="s">
        <v>2604</v>
      </c>
      <c r="IG1818">
        <v>16</v>
      </c>
      <c r="TK1818" s="80">
        <f>SUM(D1818:TJ1818)</f>
        <v>16</v>
      </c>
      <c r="TL1818">
        <f>COUNT(D1818:TJ1818)</f>
        <v>1</v>
      </c>
    </row>
    <row r="1819" spans="1:532" x14ac:dyDescent="0.3">
      <c r="A1819" s="115">
        <f t="shared" si="71"/>
        <v>1817</v>
      </c>
      <c r="B1819" s="1" t="s">
        <v>34</v>
      </c>
      <c r="C1819" s="5" t="s">
        <v>2650</v>
      </c>
      <c r="IM1819">
        <v>16</v>
      </c>
      <c r="TK1819" s="80">
        <f>SUM(D1819:TJ1819)</f>
        <v>16</v>
      </c>
      <c r="TL1819">
        <f>COUNT(D1819:TJ1819)</f>
        <v>1</v>
      </c>
    </row>
    <row r="1820" spans="1:532" x14ac:dyDescent="0.3">
      <c r="A1820" s="115">
        <f t="shared" si="71"/>
        <v>1818</v>
      </c>
      <c r="B1820" s="1" t="s">
        <v>875</v>
      </c>
      <c r="C1820" s="5" t="s">
        <v>2652</v>
      </c>
      <c r="IM1820">
        <v>4</v>
      </c>
      <c r="IN1820">
        <v>12</v>
      </c>
      <c r="TK1820" s="80">
        <f>SUM(D1820:TJ1820)</f>
        <v>16</v>
      </c>
      <c r="TL1820">
        <f>COUNT(D1820:TJ1820)</f>
        <v>2</v>
      </c>
    </row>
    <row r="1821" spans="1:532" x14ac:dyDescent="0.3">
      <c r="A1821" s="115">
        <f t="shared" si="71"/>
        <v>1819</v>
      </c>
      <c r="B1821" s="1" t="s">
        <v>460</v>
      </c>
      <c r="C1821" s="5" t="s">
        <v>2667</v>
      </c>
      <c r="IO1821">
        <v>16</v>
      </c>
      <c r="TK1821" s="80">
        <f>SUM(D1821:TJ1821)</f>
        <v>16</v>
      </c>
      <c r="TL1821">
        <f>COUNT(D1821:TJ1821)</f>
        <v>1</v>
      </c>
    </row>
    <row r="1822" spans="1:532" x14ac:dyDescent="0.3">
      <c r="A1822" s="115">
        <f t="shared" si="71"/>
        <v>1820</v>
      </c>
      <c r="B1822" s="1" t="s">
        <v>2059</v>
      </c>
      <c r="C1822" s="5" t="s">
        <v>2668</v>
      </c>
      <c r="IO1822">
        <v>9</v>
      </c>
      <c r="IP1822">
        <v>7</v>
      </c>
      <c r="TK1822" s="80">
        <f>SUM(D1822:TJ1822)</f>
        <v>16</v>
      </c>
      <c r="TL1822">
        <f>COUNT(D1822:TJ1822)</f>
        <v>2</v>
      </c>
    </row>
    <row r="1823" spans="1:532" x14ac:dyDescent="0.3">
      <c r="A1823" s="115">
        <f t="shared" si="71"/>
        <v>1821</v>
      </c>
      <c r="B1823" s="1" t="s">
        <v>2059</v>
      </c>
      <c r="C1823" s="5" t="s">
        <v>2683</v>
      </c>
      <c r="IQ1823">
        <v>14</v>
      </c>
      <c r="IR1823">
        <v>2</v>
      </c>
      <c r="TK1823" s="80">
        <f>SUM(D1823:TJ1823)</f>
        <v>16</v>
      </c>
      <c r="TL1823">
        <f>COUNT(D1823:TJ1823)</f>
        <v>2</v>
      </c>
    </row>
    <row r="1824" spans="1:532" x14ac:dyDescent="0.3">
      <c r="A1824" s="115">
        <f t="shared" si="71"/>
        <v>1822</v>
      </c>
      <c r="B1824" s="1" t="s">
        <v>885</v>
      </c>
      <c r="C1824" s="5" t="s">
        <v>2684</v>
      </c>
      <c r="IQ1824">
        <v>14</v>
      </c>
      <c r="IR1824">
        <v>2</v>
      </c>
      <c r="TK1824" s="80">
        <f>SUM(D1824:TJ1824)</f>
        <v>16</v>
      </c>
      <c r="TL1824">
        <f>COUNT(D1824:TJ1824)</f>
        <v>2</v>
      </c>
    </row>
    <row r="1825" spans="1:532" x14ac:dyDescent="0.3">
      <c r="A1825" s="115">
        <f t="shared" si="71"/>
        <v>1823</v>
      </c>
      <c r="B1825" s="1" t="s">
        <v>637</v>
      </c>
      <c r="C1825" t="s">
        <v>2685</v>
      </c>
      <c r="IQ1825">
        <v>14</v>
      </c>
      <c r="IR1825">
        <v>2</v>
      </c>
      <c r="TK1825" s="80">
        <f>SUM(D1825:TJ1825)</f>
        <v>16</v>
      </c>
      <c r="TL1825">
        <f>COUNT(D1825:TJ1825)</f>
        <v>2</v>
      </c>
    </row>
    <row r="1826" spans="1:532" x14ac:dyDescent="0.3">
      <c r="A1826" s="115">
        <f t="shared" si="71"/>
        <v>1824</v>
      </c>
      <c r="B1826" s="1" t="s">
        <v>875</v>
      </c>
      <c r="C1826" s="2" t="s">
        <v>2707</v>
      </c>
      <c r="IT1826">
        <v>12</v>
      </c>
      <c r="IU1826">
        <v>4</v>
      </c>
      <c r="TK1826" s="80">
        <f>SUM(D1826:TJ1826)</f>
        <v>16</v>
      </c>
      <c r="TL1826">
        <f>COUNT(D1826:TJ1826)</f>
        <v>2</v>
      </c>
    </row>
    <row r="1827" spans="1:532" x14ac:dyDescent="0.3">
      <c r="A1827" s="115">
        <f t="shared" si="71"/>
        <v>1825</v>
      </c>
      <c r="B1827" s="1" t="s">
        <v>508</v>
      </c>
      <c r="C1827" s="5" t="s">
        <v>2712</v>
      </c>
      <c r="IU1827">
        <v>16</v>
      </c>
      <c r="TK1827" s="80">
        <f>SUM(D1827:TJ1827)</f>
        <v>16</v>
      </c>
      <c r="TL1827">
        <f>COUNT(D1827:TJ1827)</f>
        <v>1</v>
      </c>
    </row>
    <row r="1828" spans="1:532" x14ac:dyDescent="0.3">
      <c r="A1828" s="115">
        <f t="shared" si="71"/>
        <v>1826</v>
      </c>
      <c r="B1828" s="1" t="s">
        <v>1167</v>
      </c>
      <c r="C1828" s="2" t="s">
        <v>2797</v>
      </c>
      <c r="JE1828">
        <v>16</v>
      </c>
      <c r="TK1828" s="80">
        <f>SUM(D1828:TJ1828)</f>
        <v>16</v>
      </c>
      <c r="TL1828">
        <f>COUNT(D1828:TJ1828)</f>
        <v>1</v>
      </c>
    </row>
    <row r="1829" spans="1:532" x14ac:dyDescent="0.3">
      <c r="A1829" s="115">
        <f t="shared" si="71"/>
        <v>1827</v>
      </c>
      <c r="B1829" s="1" t="s">
        <v>121</v>
      </c>
      <c r="C1829" s="5" t="s">
        <v>2805</v>
      </c>
      <c r="JF1829">
        <v>16</v>
      </c>
      <c r="TK1829" s="80">
        <f>SUM(D1829:TJ1829)</f>
        <v>16</v>
      </c>
      <c r="TL1829">
        <f>COUNT(D1829:TJ1829)</f>
        <v>1</v>
      </c>
    </row>
    <row r="1830" spans="1:532" x14ac:dyDescent="0.3">
      <c r="A1830" s="115">
        <f t="shared" si="71"/>
        <v>1828</v>
      </c>
      <c r="B1830" s="1" t="s">
        <v>104</v>
      </c>
      <c r="C1830" s="2" t="s">
        <v>2806</v>
      </c>
      <c r="JF1830">
        <v>16</v>
      </c>
      <c r="TK1830" s="80">
        <f>SUM(D1830:TJ1830)</f>
        <v>16</v>
      </c>
      <c r="TL1830">
        <f>COUNT(D1830:TJ1830)</f>
        <v>1</v>
      </c>
    </row>
    <row r="1831" spans="1:532" x14ac:dyDescent="0.3">
      <c r="A1831" s="115">
        <f t="shared" si="71"/>
        <v>1829</v>
      </c>
      <c r="B1831" s="1" t="s">
        <v>2809</v>
      </c>
      <c r="C1831" s="2" t="s">
        <v>2808</v>
      </c>
      <c r="JF1831">
        <v>6</v>
      </c>
      <c r="JG1831">
        <v>10</v>
      </c>
      <c r="TK1831" s="80">
        <f>SUM(D1831:TJ1831)</f>
        <v>16</v>
      </c>
      <c r="TL1831">
        <f>COUNT(D1831:TJ1831)</f>
        <v>2</v>
      </c>
    </row>
    <row r="1832" spans="1:532" x14ac:dyDescent="0.3">
      <c r="A1832" s="115">
        <f t="shared" si="71"/>
        <v>1830</v>
      </c>
      <c r="B1832" s="1" t="s">
        <v>2825</v>
      </c>
      <c r="C1832" t="s">
        <v>2826</v>
      </c>
      <c r="JH1832">
        <v>16</v>
      </c>
      <c r="TK1832" s="80">
        <f>SUM(D1832:TJ1832)</f>
        <v>16</v>
      </c>
      <c r="TL1832">
        <f>COUNT(D1832:TJ1832)</f>
        <v>1</v>
      </c>
    </row>
    <row r="1833" spans="1:532" x14ac:dyDescent="0.3">
      <c r="A1833" s="115">
        <f t="shared" si="71"/>
        <v>1831</v>
      </c>
      <c r="B1833" s="1" t="s">
        <v>1165</v>
      </c>
      <c r="C1833" t="s">
        <v>2888</v>
      </c>
      <c r="JO1833">
        <v>3</v>
      </c>
      <c r="JP1833">
        <v>6</v>
      </c>
      <c r="JR1833">
        <v>7</v>
      </c>
      <c r="TK1833" s="80">
        <f>SUM(D1833:TJ1833)</f>
        <v>16</v>
      </c>
      <c r="TL1833">
        <f>COUNT(D1833:TJ1833)</f>
        <v>3</v>
      </c>
    </row>
    <row r="1834" spans="1:532" x14ac:dyDescent="0.3">
      <c r="A1834" s="115">
        <f t="shared" si="71"/>
        <v>1832</v>
      </c>
      <c r="B1834" s="1" t="s">
        <v>394</v>
      </c>
      <c r="C1834" t="s">
        <v>2901</v>
      </c>
      <c r="JQ1834">
        <v>8</v>
      </c>
      <c r="JR1834">
        <v>8</v>
      </c>
      <c r="TK1834" s="80">
        <f>SUM(D1834:TJ1834)</f>
        <v>16</v>
      </c>
      <c r="TL1834">
        <f>COUNT(D1834:TJ1834)</f>
        <v>2</v>
      </c>
    </row>
    <row r="1835" spans="1:532" x14ac:dyDescent="0.3">
      <c r="A1835" s="115">
        <f t="shared" si="71"/>
        <v>1833</v>
      </c>
      <c r="B1835" s="1" t="s">
        <v>700</v>
      </c>
      <c r="C1835" t="s">
        <v>3066</v>
      </c>
      <c r="KL1835">
        <v>16</v>
      </c>
      <c r="TK1835" s="80">
        <f>SUM(D1835:TJ1835)</f>
        <v>16</v>
      </c>
      <c r="TL1835">
        <f>COUNT(D1835:TJ1835)</f>
        <v>1</v>
      </c>
    </row>
    <row r="1836" spans="1:532" x14ac:dyDescent="0.3">
      <c r="A1836" s="115">
        <f t="shared" si="71"/>
        <v>1834</v>
      </c>
      <c r="B1836" s="1" t="s">
        <v>3082</v>
      </c>
      <c r="C1836" t="s">
        <v>3083</v>
      </c>
      <c r="KN1836">
        <v>16</v>
      </c>
      <c r="TK1836" s="80">
        <f>SUM(D1836:TJ1836)</f>
        <v>16</v>
      </c>
      <c r="TL1836">
        <f>COUNT(D1836:TJ1836)</f>
        <v>1</v>
      </c>
    </row>
    <row r="1837" spans="1:532" x14ac:dyDescent="0.3">
      <c r="A1837" s="115">
        <f t="shared" si="71"/>
        <v>1835</v>
      </c>
      <c r="B1837" s="1" t="s">
        <v>24</v>
      </c>
      <c r="C1837" t="s">
        <v>3099</v>
      </c>
      <c r="KO1837">
        <v>3</v>
      </c>
      <c r="KQ1837">
        <v>13</v>
      </c>
      <c r="TK1837" s="80">
        <f>SUM(D1837:TJ1837)</f>
        <v>16</v>
      </c>
      <c r="TL1837">
        <f>COUNT(D1837:TJ1837)</f>
        <v>2</v>
      </c>
    </row>
    <row r="1838" spans="1:532" x14ac:dyDescent="0.3">
      <c r="A1838" s="115">
        <f t="shared" si="71"/>
        <v>1836</v>
      </c>
      <c r="B1838" s="1" t="s">
        <v>499</v>
      </c>
      <c r="C1838" t="s">
        <v>3122</v>
      </c>
      <c r="KR1838">
        <v>16</v>
      </c>
      <c r="TK1838" s="80">
        <f>SUM(D1838:TJ1838)</f>
        <v>16</v>
      </c>
      <c r="TL1838">
        <f>COUNT(D1838:TJ1838)</f>
        <v>1</v>
      </c>
    </row>
    <row r="1839" spans="1:532" x14ac:dyDescent="0.3">
      <c r="A1839" s="115">
        <f t="shared" si="71"/>
        <v>1837</v>
      </c>
      <c r="B1839" s="1" t="s">
        <v>3130</v>
      </c>
      <c r="C1839" t="s">
        <v>3129</v>
      </c>
      <c r="KS1839">
        <v>16</v>
      </c>
      <c r="TK1839" s="80">
        <f>SUM(D1839:TJ1839)</f>
        <v>16</v>
      </c>
      <c r="TL1839">
        <f>COUNT(D1839:TJ1839)</f>
        <v>1</v>
      </c>
    </row>
    <row r="1840" spans="1:532" x14ac:dyDescent="0.3">
      <c r="A1840" s="115">
        <f t="shared" si="71"/>
        <v>1838</v>
      </c>
      <c r="B1840" s="1" t="s">
        <v>8</v>
      </c>
      <c r="C1840" t="s">
        <v>3168</v>
      </c>
      <c r="KV1840">
        <v>16</v>
      </c>
      <c r="TK1840" s="80">
        <f>SUM(D1840:TJ1840)</f>
        <v>16</v>
      </c>
      <c r="TL1840">
        <f>COUNT(D1840:TJ1840)</f>
        <v>1</v>
      </c>
    </row>
    <row r="1841" spans="1:532" x14ac:dyDescent="0.3">
      <c r="A1841" s="115">
        <f t="shared" si="71"/>
        <v>1839</v>
      </c>
      <c r="B1841" s="1" t="s">
        <v>264</v>
      </c>
      <c r="C1841" t="s">
        <v>3178</v>
      </c>
      <c r="KW1841">
        <v>16</v>
      </c>
      <c r="TK1841" s="80">
        <f>SUM(D1841:TJ1841)</f>
        <v>16</v>
      </c>
      <c r="TL1841">
        <f>COUNT(D1841:TJ1841)</f>
        <v>1</v>
      </c>
    </row>
    <row r="1842" spans="1:532" x14ac:dyDescent="0.3">
      <c r="A1842" s="115">
        <f t="shared" si="71"/>
        <v>1840</v>
      </c>
      <c r="B1842" s="1" t="s">
        <v>447</v>
      </c>
      <c r="C1842" t="s">
        <v>3192</v>
      </c>
      <c r="KX1842">
        <v>4</v>
      </c>
      <c r="KY1842">
        <v>12</v>
      </c>
      <c r="TK1842" s="80">
        <f>SUM(D1842:TJ1842)</f>
        <v>16</v>
      </c>
      <c r="TL1842">
        <f>COUNT(D1842:TJ1842)</f>
        <v>2</v>
      </c>
    </row>
    <row r="1843" spans="1:532" x14ac:dyDescent="0.3">
      <c r="A1843" s="115">
        <f t="shared" si="71"/>
        <v>1841</v>
      </c>
      <c r="B1843" s="1" t="s">
        <v>3224</v>
      </c>
      <c r="C1843" t="s">
        <v>3225</v>
      </c>
      <c r="LD1843">
        <v>16</v>
      </c>
      <c r="TK1843" s="80">
        <f>SUM(D1843:TJ1843)</f>
        <v>16</v>
      </c>
      <c r="TL1843">
        <f>COUNT(D1843:TJ1843)</f>
        <v>1</v>
      </c>
    </row>
    <row r="1844" spans="1:532" x14ac:dyDescent="0.3">
      <c r="A1844" s="115">
        <f t="shared" si="71"/>
        <v>1842</v>
      </c>
      <c r="B1844" s="1" t="s">
        <v>546</v>
      </c>
      <c r="C1844" s="71" t="s">
        <v>2037</v>
      </c>
      <c r="D1844" s="71"/>
      <c r="E1844" s="71"/>
      <c r="F1844" s="71"/>
      <c r="G1844" s="71"/>
      <c r="H1844" s="71"/>
      <c r="I1844" s="71"/>
      <c r="J1844" s="71"/>
      <c r="K1844" s="71"/>
      <c r="L1844" s="71"/>
      <c r="FO1844">
        <v>15</v>
      </c>
      <c r="MD1844">
        <v>1</v>
      </c>
      <c r="TK1844" s="80">
        <f>SUM(D1844:TJ1844)</f>
        <v>16</v>
      </c>
      <c r="TL1844">
        <f>COUNT(D1844:TJ1844)</f>
        <v>2</v>
      </c>
    </row>
    <row r="1845" spans="1:532" x14ac:dyDescent="0.3">
      <c r="A1845" s="115">
        <f t="shared" si="71"/>
        <v>1843</v>
      </c>
      <c r="B1845" s="1" t="s">
        <v>710</v>
      </c>
      <c r="C1845" t="s">
        <v>3406</v>
      </c>
      <c r="MB1845">
        <v>16</v>
      </c>
      <c r="TK1845" s="80">
        <f>SUM(D1845:TJ1845)</f>
        <v>16</v>
      </c>
      <c r="TL1845">
        <f>COUNT(D1845:TJ1845)</f>
        <v>1</v>
      </c>
    </row>
    <row r="1846" spans="1:532" x14ac:dyDescent="0.3">
      <c r="A1846" s="115">
        <f t="shared" si="71"/>
        <v>1844</v>
      </c>
      <c r="B1846" s="1" t="s">
        <v>80</v>
      </c>
      <c r="C1846" t="s">
        <v>3433</v>
      </c>
      <c r="MD1846">
        <v>7</v>
      </c>
      <c r="ME1846">
        <v>9</v>
      </c>
      <c r="TK1846" s="80">
        <f>SUM(D1846:TJ1846)</f>
        <v>16</v>
      </c>
      <c r="TL1846">
        <f>COUNT(D1846:TJ1846)</f>
        <v>2</v>
      </c>
    </row>
    <row r="1847" spans="1:532" x14ac:dyDescent="0.3">
      <c r="A1847" s="115">
        <f t="shared" si="71"/>
        <v>1845</v>
      </c>
      <c r="B1847" s="1" t="s">
        <v>3437</v>
      </c>
      <c r="C1847" s="1" t="s">
        <v>3436</v>
      </c>
      <c r="ME1847">
        <v>16</v>
      </c>
      <c r="TK1847" s="80">
        <f>SUM(D1847:TJ1847)</f>
        <v>16</v>
      </c>
      <c r="TL1847">
        <f>COUNT(D1847:TJ1847)</f>
        <v>1</v>
      </c>
    </row>
    <row r="1848" spans="1:532" x14ac:dyDescent="0.3">
      <c r="A1848" s="115">
        <f t="shared" si="71"/>
        <v>1846</v>
      </c>
      <c r="B1848" s="1" t="s">
        <v>3443</v>
      </c>
      <c r="C1848" s="1" t="s">
        <v>3444</v>
      </c>
      <c r="MF1848">
        <v>16</v>
      </c>
      <c r="TK1848" s="80">
        <f>SUM(D1848:TJ1848)</f>
        <v>16</v>
      </c>
      <c r="TL1848">
        <f>COUNT(D1848:TJ1848)</f>
        <v>1</v>
      </c>
    </row>
    <row r="1849" spans="1:532" x14ac:dyDescent="0.3">
      <c r="A1849" s="115">
        <f t="shared" si="71"/>
        <v>1847</v>
      </c>
      <c r="B1849" s="1" t="s">
        <v>3479</v>
      </c>
      <c r="C1849" s="1" t="s">
        <v>3480</v>
      </c>
      <c r="MK1849">
        <v>9</v>
      </c>
      <c r="ML1849">
        <v>7</v>
      </c>
      <c r="TK1849" s="80">
        <f>SUM(D1849:TJ1849)</f>
        <v>16</v>
      </c>
      <c r="TL1849">
        <f>COUNT(D1849:TJ1849)</f>
        <v>2</v>
      </c>
    </row>
    <row r="1850" spans="1:532" x14ac:dyDescent="0.3">
      <c r="A1850" s="115">
        <f t="shared" si="71"/>
        <v>1848</v>
      </c>
      <c r="B1850" s="1" t="s">
        <v>3515</v>
      </c>
      <c r="C1850" s="1" t="s">
        <v>3516</v>
      </c>
      <c r="MO1850">
        <v>3</v>
      </c>
      <c r="MP1850">
        <v>13</v>
      </c>
      <c r="TK1850" s="80">
        <f>SUM(D1850:TJ1850)</f>
        <v>16</v>
      </c>
      <c r="TL1850">
        <f>COUNT(D1850:TJ1850)</f>
        <v>2</v>
      </c>
    </row>
    <row r="1851" spans="1:532" x14ac:dyDescent="0.3">
      <c r="A1851" s="115">
        <f t="shared" si="71"/>
        <v>1849</v>
      </c>
      <c r="B1851" s="1" t="s">
        <v>3543</v>
      </c>
      <c r="C1851" s="1" t="s">
        <v>1605</v>
      </c>
      <c r="MS1851">
        <v>16</v>
      </c>
      <c r="TK1851" s="80">
        <f>SUM(D1851:TJ1851)</f>
        <v>16</v>
      </c>
      <c r="TL1851">
        <f>COUNT(D1851:TJ1851)</f>
        <v>1</v>
      </c>
    </row>
    <row r="1852" spans="1:532" x14ac:dyDescent="0.3">
      <c r="A1852" s="115">
        <f t="shared" si="71"/>
        <v>1850</v>
      </c>
      <c r="B1852" s="1" t="s">
        <v>2143</v>
      </c>
      <c r="C1852" s="1" t="s">
        <v>2036</v>
      </c>
      <c r="NG1852">
        <v>16</v>
      </c>
      <c r="TK1852" s="80">
        <f>SUM(D1852:TJ1852)</f>
        <v>16</v>
      </c>
      <c r="TL1852">
        <f>COUNT(D1852:TJ1852)</f>
        <v>1</v>
      </c>
    </row>
    <row r="1853" spans="1:532" x14ac:dyDescent="0.3">
      <c r="A1853" s="115">
        <f t="shared" si="71"/>
        <v>1851</v>
      </c>
      <c r="B1853" s="1" t="s">
        <v>512</v>
      </c>
      <c r="C1853" s="1" t="s">
        <v>3867</v>
      </c>
      <c r="OM1853">
        <v>16</v>
      </c>
      <c r="TK1853" s="80">
        <f>SUM(D1853:TJ1853)</f>
        <v>16</v>
      </c>
      <c r="TL1853">
        <f>COUNT(D1853:TJ1853)</f>
        <v>1</v>
      </c>
    </row>
    <row r="1854" spans="1:532" x14ac:dyDescent="0.3">
      <c r="A1854" s="115">
        <f t="shared" si="71"/>
        <v>1852</v>
      </c>
      <c r="B1854" s="1" t="s">
        <v>2196</v>
      </c>
      <c r="C1854" t="s">
        <v>3886</v>
      </c>
      <c r="OP1854">
        <v>4</v>
      </c>
      <c r="OR1854">
        <v>12</v>
      </c>
      <c r="TK1854" s="80">
        <f>SUM(D1854:TJ1854)</f>
        <v>16</v>
      </c>
      <c r="TL1854">
        <f>COUNT(D1854:TJ1854)</f>
        <v>2</v>
      </c>
    </row>
    <row r="1855" spans="1:532" x14ac:dyDescent="0.3">
      <c r="A1855" s="115">
        <f t="shared" si="71"/>
        <v>1853</v>
      </c>
      <c r="B1855" s="1" t="s">
        <v>3964</v>
      </c>
      <c r="C1855" t="s">
        <v>3965</v>
      </c>
      <c r="PE1855">
        <v>16</v>
      </c>
      <c r="TK1855" s="80">
        <f>SUM(D1855:TJ1855)</f>
        <v>16</v>
      </c>
      <c r="TL1855">
        <f>COUNT(D1855:TJ1855)</f>
        <v>1</v>
      </c>
    </row>
    <row r="1856" spans="1:532" x14ac:dyDescent="0.3">
      <c r="A1856" s="115">
        <f t="shared" si="71"/>
        <v>1854</v>
      </c>
      <c r="B1856" s="1" t="s">
        <v>2658</v>
      </c>
      <c r="C1856" t="s">
        <v>4004</v>
      </c>
      <c r="PL1856">
        <v>4</v>
      </c>
      <c r="PN1856">
        <v>10</v>
      </c>
      <c r="PP1856">
        <v>2</v>
      </c>
      <c r="TK1856" s="80">
        <f>SUM(D1856:TJ1856)</f>
        <v>16</v>
      </c>
      <c r="TL1856">
        <f>COUNT(D1856:TJ1856)</f>
        <v>3</v>
      </c>
    </row>
    <row r="1857" spans="1:532" x14ac:dyDescent="0.3">
      <c r="A1857" s="115">
        <f t="shared" si="71"/>
        <v>1855</v>
      </c>
      <c r="B1857" s="1" t="s">
        <v>1181</v>
      </c>
      <c r="C1857" t="s">
        <v>4016</v>
      </c>
      <c r="PN1857">
        <v>5</v>
      </c>
      <c r="PO1857">
        <v>11</v>
      </c>
      <c r="TK1857" s="80">
        <f>SUM(D1857:TJ1857)</f>
        <v>16</v>
      </c>
      <c r="TL1857">
        <f>COUNT(D1857:TJ1857)</f>
        <v>2</v>
      </c>
    </row>
    <row r="1858" spans="1:532" x14ac:dyDescent="0.3">
      <c r="A1858" s="115">
        <f t="shared" si="71"/>
        <v>1856</v>
      </c>
      <c r="B1858" s="1" t="s">
        <v>4022</v>
      </c>
      <c r="C1858" t="s">
        <v>4022</v>
      </c>
      <c r="PP1858">
        <v>16</v>
      </c>
      <c r="TK1858" s="80">
        <f>SUM(D1858:TJ1858)</f>
        <v>16</v>
      </c>
      <c r="TL1858">
        <f>COUNT(D1858:TJ1858)</f>
        <v>1</v>
      </c>
    </row>
    <row r="1859" spans="1:532" x14ac:dyDescent="0.3">
      <c r="A1859" s="115">
        <f t="shared" ref="A1859:A1922" si="72">A1858+1</f>
        <v>1857</v>
      </c>
      <c r="B1859" s="1" t="s">
        <v>4034</v>
      </c>
      <c r="C1859" t="s">
        <v>4035</v>
      </c>
      <c r="PQ1859">
        <v>6</v>
      </c>
      <c r="PR1859">
        <v>10</v>
      </c>
      <c r="TK1859" s="80">
        <f>SUM(D1859:TJ1859)</f>
        <v>16</v>
      </c>
      <c r="TL1859">
        <f>COUNT(D1859:TJ1859)</f>
        <v>2</v>
      </c>
    </row>
    <row r="1860" spans="1:532" x14ac:dyDescent="0.3">
      <c r="A1860" s="115">
        <f t="shared" si="72"/>
        <v>1858</v>
      </c>
      <c r="B1860" s="1" t="s">
        <v>4050</v>
      </c>
      <c r="C1860" s="4" t="s">
        <v>4051</v>
      </c>
      <c r="PT1860">
        <v>16</v>
      </c>
      <c r="TK1860" s="80">
        <f>SUM(D1860:TJ1860)</f>
        <v>16</v>
      </c>
      <c r="TL1860">
        <f>COUNT(D1860:TJ1860)</f>
        <v>1</v>
      </c>
    </row>
    <row r="1861" spans="1:532" x14ac:dyDescent="0.3">
      <c r="A1861" s="115">
        <f t="shared" si="72"/>
        <v>1859</v>
      </c>
      <c r="B1861" s="1" t="s">
        <v>394</v>
      </c>
      <c r="C1861" s="4" t="s">
        <v>2844</v>
      </c>
      <c r="JJ1861">
        <v>3</v>
      </c>
      <c r="JK1861">
        <v>4</v>
      </c>
      <c r="RR1861">
        <v>9</v>
      </c>
      <c r="TK1861" s="80">
        <f>SUM(D1861:TJ1861)</f>
        <v>16</v>
      </c>
      <c r="TL1861">
        <f>COUNT(D1861:TJ1861)</f>
        <v>3</v>
      </c>
    </row>
    <row r="1862" spans="1:532" x14ac:dyDescent="0.3">
      <c r="A1862" s="115">
        <f t="shared" si="72"/>
        <v>1860</v>
      </c>
      <c r="B1862" s="1" t="s">
        <v>824</v>
      </c>
      <c r="C1862" s="4" t="s">
        <v>4292</v>
      </c>
      <c r="RK1862">
        <v>16</v>
      </c>
      <c r="TK1862" s="80">
        <f>SUM(D1862:TJ1862)</f>
        <v>16</v>
      </c>
      <c r="TL1862">
        <f>COUNT(D1862:TJ1862)</f>
        <v>1</v>
      </c>
    </row>
    <row r="1863" spans="1:532" x14ac:dyDescent="0.3">
      <c r="A1863" s="115">
        <f t="shared" si="72"/>
        <v>1861</v>
      </c>
      <c r="B1863" s="1" t="s">
        <v>1611</v>
      </c>
      <c r="C1863" s="4" t="s">
        <v>4310</v>
      </c>
      <c r="RP1863">
        <v>16</v>
      </c>
      <c r="TK1863" s="80">
        <f>SUM(D1863:TJ1863)</f>
        <v>16</v>
      </c>
      <c r="TL1863">
        <f>COUNT(D1863:TJ1863)</f>
        <v>1</v>
      </c>
    </row>
    <row r="1864" spans="1:532" x14ac:dyDescent="0.3">
      <c r="A1864" s="115">
        <f t="shared" si="72"/>
        <v>1862</v>
      </c>
      <c r="B1864" s="1" t="s">
        <v>160</v>
      </c>
      <c r="C1864" s="4" t="s">
        <v>4363</v>
      </c>
      <c r="RY1864">
        <v>12</v>
      </c>
      <c r="RZ1864">
        <v>4</v>
      </c>
      <c r="TK1864" s="80">
        <f>SUM(D1864:TJ1864)</f>
        <v>16</v>
      </c>
      <c r="TL1864">
        <f>COUNT(D1864:TJ1864)</f>
        <v>2</v>
      </c>
    </row>
    <row r="1865" spans="1:532" x14ac:dyDescent="0.3">
      <c r="A1865" s="115">
        <f t="shared" si="72"/>
        <v>1863</v>
      </c>
      <c r="B1865" s="1" t="s">
        <v>1098</v>
      </c>
      <c r="C1865" s="4" t="s">
        <v>4453</v>
      </c>
      <c r="SM1865">
        <v>16</v>
      </c>
      <c r="TK1865" s="80">
        <f>SUM(D1865:TJ1865)</f>
        <v>16</v>
      </c>
      <c r="TL1865">
        <f>COUNT(D1865:TJ1865)</f>
        <v>1</v>
      </c>
    </row>
    <row r="1866" spans="1:532" x14ac:dyDescent="0.3">
      <c r="A1866" s="115">
        <f t="shared" si="72"/>
        <v>1864</v>
      </c>
      <c r="B1866" s="1" t="s">
        <v>3726</v>
      </c>
      <c r="C1866" s="4" t="s">
        <v>4465</v>
      </c>
      <c r="SO1866">
        <v>1</v>
      </c>
      <c r="SP1866">
        <v>15</v>
      </c>
      <c r="TK1866" s="80">
        <f>SUM(D1866:TJ1866)</f>
        <v>16</v>
      </c>
      <c r="TL1866">
        <f>COUNT(D1866:TJ1866)</f>
        <v>2</v>
      </c>
    </row>
    <row r="1867" spans="1:532" x14ac:dyDescent="0.3">
      <c r="A1867" s="115">
        <f t="shared" si="72"/>
        <v>1865</v>
      </c>
      <c r="B1867" s="1" t="s">
        <v>4585</v>
      </c>
      <c r="C1867" t="s">
        <v>4586</v>
      </c>
      <c r="TG1867">
        <v>11</v>
      </c>
      <c r="TH1867">
        <v>5</v>
      </c>
      <c r="TK1867" s="80">
        <f>SUM(D1867:TJ1867)</f>
        <v>16</v>
      </c>
      <c r="TL1867">
        <f>COUNT(D1867:TJ1867)</f>
        <v>2</v>
      </c>
    </row>
    <row r="1868" spans="1:532" x14ac:dyDescent="0.3">
      <c r="A1868" s="115">
        <f t="shared" si="72"/>
        <v>1866</v>
      </c>
      <c r="B1868" s="1" t="s">
        <v>4587</v>
      </c>
      <c r="C1868" t="s">
        <v>1450</v>
      </c>
      <c r="TG1868">
        <v>11</v>
      </c>
      <c r="TH1868">
        <v>5</v>
      </c>
      <c r="TK1868" s="80">
        <f>SUM(D1868:TJ1868)</f>
        <v>16</v>
      </c>
      <c r="TL1868">
        <f>COUNT(D1868:TJ1868)</f>
        <v>2</v>
      </c>
    </row>
    <row r="1869" spans="1:532" x14ac:dyDescent="0.3">
      <c r="A1869" s="115">
        <f t="shared" si="72"/>
        <v>1867</v>
      </c>
      <c r="B1869" s="1" t="s">
        <v>944</v>
      </c>
      <c r="C1869" s="4" t="s">
        <v>945</v>
      </c>
      <c r="M1869" s="46"/>
      <c r="N1869" s="46"/>
      <c r="O1869" s="46"/>
      <c r="P1869" s="46"/>
      <c r="Q1869" s="46"/>
      <c r="R1869" s="46"/>
      <c r="S1869" s="46"/>
      <c r="T1869" s="46"/>
      <c r="U1869" s="46"/>
      <c r="V1869" s="46"/>
      <c r="W1869" s="46"/>
      <c r="X1869" s="46"/>
      <c r="Y1869" s="46"/>
      <c r="Z1869" s="46"/>
      <c r="AA1869" s="46"/>
      <c r="AB1869" s="46"/>
      <c r="AC1869" s="46"/>
      <c r="AD1869" s="46"/>
      <c r="AE1869" s="46"/>
      <c r="AF1869" s="46"/>
      <c r="AG1869" s="46"/>
      <c r="AH1869" s="46"/>
      <c r="AI1869" s="46"/>
      <c r="AJ1869" s="46"/>
      <c r="AK1869" s="46"/>
      <c r="AL1869" s="46"/>
      <c r="AM1869" s="46"/>
      <c r="AN1869" s="46"/>
      <c r="AO1869" s="46"/>
      <c r="AP1869" s="46"/>
      <c r="AQ1869" s="46"/>
      <c r="AR1869" s="46"/>
      <c r="AS1869" s="46"/>
      <c r="AT1869" s="46"/>
      <c r="AU1869" s="46"/>
      <c r="AV1869" s="46"/>
      <c r="AW1869" s="46"/>
      <c r="AX1869" s="46"/>
      <c r="AY1869" s="46"/>
      <c r="AZ1869" s="46"/>
      <c r="BA1869" s="46"/>
      <c r="BB1869" s="46"/>
      <c r="BC1869" s="46"/>
      <c r="BD1869" s="46"/>
      <c r="BE1869" s="46"/>
      <c r="BF1869" s="46"/>
      <c r="BG1869" s="46"/>
      <c r="BH1869" s="46"/>
      <c r="BI1869" s="46"/>
      <c r="BJ1869" s="46"/>
      <c r="BK1869" s="46"/>
      <c r="BL1869" s="46"/>
      <c r="BM1869" s="46"/>
      <c r="BN1869" s="46"/>
      <c r="BO1869" s="46"/>
      <c r="BP1869" s="46"/>
      <c r="BQ1869" s="46"/>
      <c r="BR1869" s="46"/>
      <c r="BS1869" s="46"/>
      <c r="BT1869" s="46">
        <v>15</v>
      </c>
      <c r="BU1869" s="46"/>
      <c r="BV1869" s="46"/>
      <c r="BW1869" s="46"/>
      <c r="BX1869" s="46"/>
      <c r="BY1869" s="46"/>
      <c r="BZ1869" s="46"/>
      <c r="CA1869" s="46"/>
      <c r="CB1869" s="46"/>
      <c r="CC1869" s="46"/>
      <c r="CD1869" s="46"/>
      <c r="CE1869" s="46"/>
      <c r="CF1869" s="46"/>
      <c r="CG1869" s="46"/>
      <c r="CH1869" s="46"/>
      <c r="CI1869" s="46"/>
      <c r="CJ1869" s="46"/>
      <c r="CK1869" s="46"/>
      <c r="CL1869" s="46"/>
      <c r="CM1869" s="46"/>
      <c r="CN1869" s="46"/>
      <c r="CO1869" s="46"/>
      <c r="CP1869" s="46"/>
      <c r="CQ1869" s="46"/>
      <c r="CR1869" s="46"/>
      <c r="CS1869" s="46"/>
      <c r="CT1869" s="46"/>
      <c r="CU1869" s="46"/>
      <c r="CV1869" s="46"/>
      <c r="CW1869" s="46"/>
      <c r="CX1869" s="46"/>
      <c r="CY1869" s="46"/>
      <c r="CZ1869" s="46"/>
      <c r="DA1869" s="46"/>
      <c r="DB1869" s="46"/>
      <c r="DC1869" s="46"/>
      <c r="DD1869" s="46"/>
      <c r="DE1869" s="46"/>
      <c r="DF1869" s="46"/>
      <c r="DG1869" s="46"/>
      <c r="DH1869" s="46"/>
      <c r="DI1869" s="46"/>
      <c r="DJ1869" s="46"/>
      <c r="DK1869" s="46"/>
      <c r="DL1869" s="46"/>
      <c r="DM1869" s="46"/>
      <c r="DN1869" s="46"/>
      <c r="DO1869" s="46"/>
      <c r="DP1869" s="46"/>
      <c r="DQ1869" s="46"/>
      <c r="DR1869" s="46"/>
      <c r="DS1869" s="46"/>
      <c r="DT1869" s="46"/>
      <c r="DU1869" s="46"/>
      <c r="DV1869" s="46"/>
      <c r="DW1869" s="46"/>
      <c r="DX1869" s="46"/>
      <c r="DY1869" s="46"/>
      <c r="DZ1869" s="46"/>
      <c r="EA1869" s="46"/>
      <c r="EB1869" s="46"/>
      <c r="EC1869" s="46"/>
      <c r="ED1869" s="46"/>
      <c r="EE1869" s="46"/>
      <c r="EF1869" s="46"/>
      <c r="EG1869" s="46"/>
      <c r="EH1869" s="46"/>
      <c r="EI1869" s="46"/>
      <c r="EJ1869" s="46"/>
      <c r="EK1869" s="46"/>
      <c r="EL1869" s="46"/>
      <c r="EM1869" s="46"/>
      <c r="EN1869" s="46"/>
      <c r="EO1869" s="46"/>
      <c r="EP1869" s="46"/>
      <c r="EQ1869" s="46"/>
      <c r="ER1869" s="46"/>
      <c r="ES1869" s="46"/>
      <c r="ET1869" s="46"/>
      <c r="EU1869" s="46"/>
      <c r="EV1869" s="46"/>
      <c r="EW1869" s="46"/>
      <c r="EX1869" s="46"/>
      <c r="EY1869" s="46"/>
      <c r="EZ1869" s="46"/>
      <c r="FA1869" s="46"/>
      <c r="FB1869" s="46"/>
      <c r="FC1869" s="46"/>
      <c r="FD1869" s="46"/>
      <c r="FE1869" s="46"/>
      <c r="FF1869" s="46"/>
      <c r="FG1869" s="46"/>
      <c r="FH1869" s="46"/>
      <c r="FI1869" s="46"/>
      <c r="FJ1869" s="46"/>
      <c r="FK1869" s="46"/>
      <c r="FL1869" s="46"/>
      <c r="FM1869" s="46"/>
      <c r="FN1869" s="46"/>
      <c r="FO1869" s="46"/>
      <c r="FP1869" s="46"/>
      <c r="FQ1869" s="46"/>
      <c r="FR1869" s="46"/>
      <c r="FS1869" s="46"/>
      <c r="FT1869" s="46"/>
      <c r="FU1869" s="46"/>
      <c r="FV1869" s="46"/>
      <c r="FW1869" s="46"/>
      <c r="FX1869" s="46"/>
      <c r="FY1869" s="46"/>
      <c r="FZ1869" s="46"/>
      <c r="GA1869" s="46"/>
      <c r="GB1869" s="46"/>
      <c r="GC1869" s="46"/>
      <c r="GD1869" s="46"/>
      <c r="GE1869" s="46"/>
      <c r="GF1869" s="46"/>
      <c r="GG1869" s="46"/>
      <c r="GH1869" s="46"/>
      <c r="GI1869" s="46"/>
      <c r="GJ1869" s="46"/>
      <c r="GK1869" s="46"/>
      <c r="GL1869" s="46"/>
      <c r="GM1869" s="46"/>
      <c r="GN1869" s="46"/>
      <c r="GO1869" s="46"/>
      <c r="GP1869" s="46"/>
      <c r="GQ1869" s="46"/>
      <c r="GR1869" s="46"/>
      <c r="GS1869" s="46"/>
      <c r="GT1869" s="46"/>
      <c r="GU1869" s="46"/>
      <c r="GV1869" s="46"/>
      <c r="GW1869" s="46"/>
      <c r="GX1869" s="46"/>
      <c r="GY1869" s="46"/>
      <c r="GZ1869" s="46"/>
      <c r="HA1869" s="46"/>
      <c r="HB1869" s="46"/>
      <c r="HC1869" s="46"/>
      <c r="HD1869" s="46"/>
      <c r="HE1869" s="46"/>
      <c r="HF1869" s="46"/>
      <c r="HG1869" s="46"/>
      <c r="HH1869" s="46"/>
      <c r="HI1869" s="46"/>
      <c r="HJ1869" s="46"/>
      <c r="HK1869" s="46"/>
      <c r="HL1869" s="46"/>
      <c r="HM1869" s="46"/>
      <c r="HN1869" s="46"/>
      <c r="HO1869" s="46"/>
      <c r="HP1869" s="46"/>
      <c r="HQ1869" s="46"/>
      <c r="HR1869" s="46"/>
      <c r="HS1869" s="46"/>
      <c r="HT1869" s="46"/>
      <c r="HU1869" s="46"/>
      <c r="HV1869" s="46"/>
      <c r="HW1869" s="46"/>
      <c r="HX1869" s="46"/>
      <c r="HY1869" s="46"/>
      <c r="HZ1869" s="46"/>
      <c r="IA1869" s="46"/>
      <c r="IB1869" s="46"/>
      <c r="IC1869" s="46"/>
      <c r="ID1869" s="46"/>
      <c r="IE1869" s="46"/>
      <c r="IF1869" s="46"/>
      <c r="IG1869" s="46"/>
      <c r="IH1869" s="46"/>
      <c r="II1869" s="46"/>
      <c r="IJ1869" s="46"/>
      <c r="IK1869" s="46"/>
      <c r="IL1869" s="46"/>
      <c r="IM1869" s="46"/>
      <c r="IN1869" s="46"/>
      <c r="IO1869" s="46"/>
      <c r="IP1869" s="46"/>
      <c r="IQ1869" s="46"/>
      <c r="IR1869" s="46"/>
      <c r="IS1869" s="46"/>
      <c r="IT1869" s="46"/>
      <c r="IU1869" s="46"/>
      <c r="IV1869" s="46"/>
      <c r="IW1869" s="46"/>
      <c r="IX1869" s="46"/>
      <c r="IY1869" s="46"/>
      <c r="IZ1869" s="46"/>
      <c r="JA1869" s="46"/>
      <c r="JB1869" s="46"/>
      <c r="JC1869" s="46"/>
      <c r="JD1869" s="46"/>
      <c r="JE1869" s="46"/>
      <c r="JF1869" s="46"/>
      <c r="JG1869" s="46"/>
      <c r="JH1869" s="46"/>
      <c r="JI1869" s="46"/>
      <c r="JJ1869" s="46"/>
      <c r="JK1869" s="46"/>
      <c r="JL1869" s="46"/>
      <c r="JM1869" s="46"/>
      <c r="JN1869" s="46"/>
      <c r="JO1869" s="46"/>
      <c r="JP1869" s="46"/>
      <c r="JQ1869" s="46"/>
      <c r="JR1869" s="46"/>
      <c r="JS1869" s="46"/>
      <c r="JT1869" s="46"/>
      <c r="JU1869" s="46"/>
      <c r="JV1869" s="46"/>
      <c r="JW1869" s="46"/>
      <c r="JX1869" s="46"/>
      <c r="JY1869" s="46"/>
      <c r="JZ1869" s="46"/>
      <c r="KA1869" s="46"/>
      <c r="KB1869" s="46"/>
      <c r="KC1869" s="46"/>
      <c r="KD1869" s="46"/>
      <c r="KE1869" s="46"/>
      <c r="KF1869" s="46"/>
      <c r="KG1869" s="46"/>
      <c r="KH1869" s="46"/>
      <c r="KI1869" s="46"/>
      <c r="KJ1869" s="46"/>
      <c r="KK1869" s="46"/>
      <c r="KL1869" s="46"/>
      <c r="KM1869" s="46"/>
      <c r="KN1869" s="46"/>
      <c r="KO1869" s="46"/>
      <c r="KP1869" s="46"/>
      <c r="KQ1869" s="46"/>
      <c r="KR1869" s="46"/>
      <c r="KS1869" s="46"/>
      <c r="KT1869" s="46"/>
      <c r="KU1869" s="46"/>
      <c r="KV1869" s="46"/>
      <c r="KW1869" s="46"/>
      <c r="KX1869" s="46"/>
      <c r="KY1869" s="46"/>
      <c r="KZ1869" s="46"/>
      <c r="LA1869" s="46"/>
      <c r="LB1869" s="46"/>
      <c r="LC1869" s="46"/>
      <c r="LD1869" s="46"/>
      <c r="LE1869" s="46"/>
      <c r="LF1869" s="46"/>
      <c r="LG1869" s="46"/>
      <c r="LH1869" s="46"/>
      <c r="LI1869" s="46"/>
      <c r="LJ1869" s="46"/>
      <c r="LK1869" s="46"/>
      <c r="LL1869" s="46"/>
      <c r="LM1869" s="46"/>
      <c r="LN1869" s="46"/>
      <c r="LO1869" s="46"/>
      <c r="LP1869" s="46"/>
      <c r="LQ1869" s="46"/>
      <c r="LR1869" s="46"/>
      <c r="LS1869" s="46"/>
      <c r="LT1869" s="46"/>
      <c r="LU1869" s="46"/>
      <c r="LV1869" s="46"/>
      <c r="LW1869" s="46"/>
      <c r="LX1869" s="46"/>
      <c r="LY1869" s="46"/>
      <c r="LZ1869" s="46"/>
      <c r="MA1869" s="46"/>
      <c r="MB1869" s="46"/>
      <c r="MC1869" s="46"/>
      <c r="MD1869" s="46"/>
      <c r="ME1869" s="46"/>
      <c r="MF1869" s="46"/>
      <c r="MG1869" s="46"/>
      <c r="MH1869" s="46"/>
      <c r="MI1869" s="46"/>
      <c r="MJ1869" s="46"/>
      <c r="MK1869" s="46"/>
      <c r="ML1869" s="46"/>
      <c r="MM1869" s="46"/>
      <c r="MN1869" s="46"/>
      <c r="MO1869" s="46"/>
      <c r="MP1869" s="46"/>
      <c r="MQ1869" s="46"/>
      <c r="MR1869" s="46"/>
      <c r="MS1869" s="46"/>
      <c r="MT1869" s="46"/>
      <c r="MU1869" s="46"/>
      <c r="MV1869" s="46"/>
      <c r="MW1869" s="46"/>
      <c r="MX1869" s="46"/>
      <c r="MY1869" s="46"/>
      <c r="MZ1869" s="46"/>
      <c r="NA1869" s="46"/>
      <c r="NB1869" s="46"/>
      <c r="NC1869" s="46"/>
      <c r="ND1869" s="46"/>
      <c r="NE1869" s="46"/>
      <c r="NF1869" s="46"/>
      <c r="NG1869" s="46"/>
      <c r="NH1869" s="46"/>
      <c r="NI1869" s="46"/>
      <c r="NJ1869" s="46"/>
      <c r="NK1869" s="46"/>
      <c r="NL1869" s="46"/>
      <c r="NM1869" s="46"/>
      <c r="NN1869" s="46"/>
      <c r="NO1869" s="46"/>
      <c r="NP1869" s="46"/>
      <c r="NQ1869" s="46"/>
      <c r="NR1869" s="46"/>
      <c r="NS1869" s="46"/>
      <c r="NT1869" s="46"/>
      <c r="NU1869" s="46"/>
      <c r="NV1869" s="46"/>
      <c r="NW1869" s="46"/>
      <c r="NX1869" s="46"/>
      <c r="NY1869" s="46"/>
      <c r="NZ1869" s="46"/>
      <c r="OA1869" s="46"/>
      <c r="OB1869" s="46"/>
      <c r="OC1869" s="46"/>
      <c r="OD1869" s="46"/>
      <c r="OE1869" s="46"/>
      <c r="OF1869" s="46"/>
      <c r="OG1869" s="46"/>
      <c r="OH1869" s="46"/>
      <c r="OI1869" s="46"/>
      <c r="OJ1869" s="46"/>
      <c r="OK1869" s="46"/>
      <c r="OL1869" s="46"/>
      <c r="OM1869" s="46"/>
      <c r="ON1869" s="46"/>
      <c r="OO1869" s="46"/>
      <c r="OP1869" s="46"/>
      <c r="OQ1869" s="46"/>
      <c r="OR1869" s="46"/>
      <c r="OS1869" s="46"/>
      <c r="OT1869" s="46"/>
      <c r="OU1869" s="46"/>
      <c r="OV1869" s="46"/>
      <c r="OW1869" s="46"/>
      <c r="OX1869" s="46"/>
      <c r="OY1869" s="46"/>
      <c r="OZ1869" s="46"/>
      <c r="PA1869" s="46"/>
      <c r="PB1869" s="46"/>
      <c r="PC1869" s="46"/>
      <c r="PD1869" s="46"/>
      <c r="PE1869" s="46"/>
      <c r="PF1869" s="46"/>
      <c r="PG1869" s="46"/>
      <c r="PH1869" s="46"/>
      <c r="PI1869" s="46"/>
      <c r="PJ1869" s="46"/>
      <c r="PK1869" s="46"/>
      <c r="PL1869" s="46"/>
      <c r="PM1869" s="46"/>
      <c r="PN1869" s="46"/>
      <c r="PO1869" s="46"/>
      <c r="PP1869" s="46"/>
      <c r="PQ1869" s="46"/>
      <c r="PR1869" s="46"/>
      <c r="PS1869" s="46"/>
      <c r="PT1869" s="46"/>
      <c r="PU1869" s="46"/>
      <c r="PV1869" s="46"/>
      <c r="TK1869" s="80">
        <f>SUM(D1869:TJ1869)</f>
        <v>15</v>
      </c>
      <c r="TL1869">
        <f>COUNT(D1869:TJ1869)</f>
        <v>1</v>
      </c>
    </row>
    <row r="1870" spans="1:532" x14ac:dyDescent="0.3">
      <c r="A1870" s="115">
        <f t="shared" si="72"/>
        <v>1868</v>
      </c>
      <c r="B1870" s="1" t="s">
        <v>488</v>
      </c>
      <c r="C1870" s="4" t="s">
        <v>1619</v>
      </c>
      <c r="DV1870">
        <v>15</v>
      </c>
      <c r="TK1870" s="80">
        <f>SUM(D1870:TJ1870)</f>
        <v>15</v>
      </c>
      <c r="TL1870">
        <f>COUNT(D1870:TJ1870)</f>
        <v>1</v>
      </c>
    </row>
    <row r="1871" spans="1:532" x14ac:dyDescent="0.3">
      <c r="A1871" s="115">
        <f t="shared" si="72"/>
        <v>1869</v>
      </c>
      <c r="B1871" s="1" t="s">
        <v>26</v>
      </c>
      <c r="C1871" s="5" t="s">
        <v>730</v>
      </c>
      <c r="D1871" s="5"/>
      <c r="E1871" s="5"/>
      <c r="F1871" s="5"/>
      <c r="G1871" s="5"/>
      <c r="H1871" s="5"/>
      <c r="I1871" s="5"/>
      <c r="J1871" s="5"/>
      <c r="K1871" s="5"/>
      <c r="L1871" s="5"/>
      <c r="M1871" s="46"/>
      <c r="N1871" s="46"/>
      <c r="O1871" s="46"/>
      <c r="P1871" s="46"/>
      <c r="Q1871" s="46"/>
      <c r="R1871" s="46"/>
      <c r="S1871" s="46"/>
      <c r="T1871" s="46"/>
      <c r="U1871" s="46"/>
      <c r="V1871" s="46">
        <v>15</v>
      </c>
      <c r="W1871" s="46"/>
      <c r="X1871" s="46"/>
      <c r="Y1871" s="46"/>
      <c r="Z1871" s="46"/>
      <c r="AA1871" s="46"/>
      <c r="AB1871" s="46"/>
      <c r="AC1871" s="46"/>
      <c r="AD1871" s="46"/>
      <c r="AE1871" s="46"/>
      <c r="AF1871" s="46"/>
      <c r="AG1871" s="46"/>
      <c r="AH1871" s="46"/>
      <c r="AI1871" s="46"/>
      <c r="AJ1871" s="46"/>
      <c r="AK1871" s="46"/>
      <c r="AL1871" s="46"/>
      <c r="AM1871" s="46"/>
      <c r="AN1871" s="46"/>
      <c r="AO1871" s="46"/>
      <c r="AP1871" s="46"/>
      <c r="AQ1871" s="46"/>
      <c r="AR1871" s="46"/>
      <c r="AS1871" s="46"/>
      <c r="AT1871" s="46"/>
      <c r="AU1871" s="46"/>
      <c r="AV1871" s="46"/>
      <c r="AW1871" s="46"/>
      <c r="AX1871" s="46"/>
      <c r="AY1871" s="46"/>
      <c r="AZ1871" s="46"/>
      <c r="BA1871" s="46"/>
      <c r="BB1871" s="46"/>
      <c r="BC1871" s="46"/>
      <c r="BD1871" s="46"/>
      <c r="BE1871" s="46"/>
      <c r="BF1871" s="46"/>
      <c r="BG1871" s="46"/>
      <c r="BH1871" s="46"/>
      <c r="BI1871" s="46"/>
      <c r="BJ1871" s="46"/>
      <c r="BK1871" s="46"/>
      <c r="BL1871" s="46"/>
      <c r="BM1871" s="46"/>
      <c r="BN1871" s="46"/>
      <c r="BO1871" s="46"/>
      <c r="BP1871" s="46"/>
      <c r="BQ1871" s="46"/>
      <c r="BR1871" s="46"/>
      <c r="BS1871" s="46"/>
      <c r="BT1871" s="46"/>
      <c r="BU1871" s="46"/>
      <c r="BV1871" s="46"/>
      <c r="BW1871" s="46"/>
      <c r="BX1871" s="46"/>
      <c r="BY1871" s="46"/>
      <c r="BZ1871" s="46"/>
      <c r="CA1871" s="46"/>
      <c r="CB1871" s="46"/>
      <c r="CC1871" s="46"/>
      <c r="CD1871" s="46"/>
      <c r="CE1871" s="46"/>
      <c r="CF1871" s="46"/>
      <c r="CG1871" s="46"/>
      <c r="CH1871" s="46"/>
      <c r="CI1871" s="46"/>
      <c r="CJ1871" s="46"/>
      <c r="CK1871" s="46"/>
      <c r="CL1871" s="46"/>
      <c r="CM1871" s="46"/>
      <c r="CN1871" s="46"/>
      <c r="CO1871" s="46"/>
      <c r="CP1871" s="46"/>
      <c r="CQ1871" s="46"/>
      <c r="CR1871" s="46"/>
      <c r="CS1871" s="46"/>
      <c r="CT1871" s="46"/>
      <c r="CU1871" s="46"/>
      <c r="CV1871" s="46"/>
      <c r="CW1871" s="46"/>
      <c r="CX1871" s="46"/>
      <c r="CY1871" s="46"/>
      <c r="CZ1871" s="46"/>
      <c r="DA1871" s="46"/>
      <c r="DB1871" s="46"/>
      <c r="DC1871" s="46"/>
      <c r="DD1871" s="46"/>
      <c r="DE1871" s="46"/>
      <c r="DF1871" s="46"/>
      <c r="DG1871" s="46"/>
      <c r="DH1871" s="46"/>
      <c r="DI1871" s="46"/>
      <c r="DJ1871" s="46"/>
      <c r="DK1871" s="46"/>
      <c r="DL1871" s="46"/>
      <c r="DM1871" s="46"/>
      <c r="DN1871" s="46"/>
      <c r="DO1871" s="46"/>
      <c r="DP1871" s="46"/>
      <c r="DQ1871" s="46"/>
      <c r="DR1871" s="46"/>
      <c r="DS1871" s="46"/>
      <c r="DT1871" s="46"/>
      <c r="DU1871" s="46"/>
      <c r="DV1871" s="46"/>
      <c r="DW1871" s="46"/>
      <c r="DX1871" s="46"/>
      <c r="DY1871" s="46"/>
      <c r="DZ1871" s="46"/>
      <c r="EA1871" s="46"/>
      <c r="EB1871" s="46"/>
      <c r="EC1871" s="46"/>
      <c r="ED1871" s="46"/>
      <c r="EE1871" s="46"/>
      <c r="EF1871" s="46"/>
      <c r="EG1871" s="46"/>
      <c r="EH1871" s="46"/>
      <c r="EI1871" s="46"/>
      <c r="EJ1871" s="46"/>
      <c r="EK1871" s="46"/>
      <c r="EL1871" s="46"/>
      <c r="EM1871" s="46"/>
      <c r="EN1871" s="46"/>
      <c r="EO1871" s="46"/>
      <c r="EP1871" s="46"/>
      <c r="EQ1871" s="46"/>
      <c r="ER1871" s="46"/>
      <c r="ES1871" s="46"/>
      <c r="ET1871" s="46"/>
      <c r="EU1871" s="46"/>
      <c r="EV1871" s="46"/>
      <c r="EW1871" s="46"/>
      <c r="EX1871" s="46"/>
      <c r="EY1871" s="46"/>
      <c r="EZ1871" s="46"/>
      <c r="FA1871" s="46"/>
      <c r="FB1871" s="46"/>
      <c r="FC1871" s="46"/>
      <c r="FD1871" s="46"/>
      <c r="FE1871" s="46"/>
      <c r="FF1871" s="46"/>
      <c r="FG1871" s="46"/>
      <c r="FH1871" s="46"/>
      <c r="FI1871" s="46"/>
      <c r="FJ1871" s="46"/>
      <c r="FK1871" s="46"/>
      <c r="FL1871" s="46"/>
      <c r="FM1871" s="46"/>
      <c r="FN1871" s="46"/>
      <c r="FO1871" s="46"/>
      <c r="FP1871" s="46"/>
      <c r="FQ1871" s="46"/>
      <c r="FR1871" s="46"/>
      <c r="FS1871" s="46"/>
      <c r="FT1871" s="46"/>
      <c r="FU1871" s="46"/>
      <c r="FV1871" s="46"/>
      <c r="FW1871" s="46"/>
      <c r="FX1871" s="46"/>
      <c r="FY1871" s="46"/>
      <c r="FZ1871" s="46"/>
      <c r="GA1871" s="46"/>
      <c r="GB1871" s="46"/>
      <c r="GC1871" s="46"/>
      <c r="GD1871" s="46"/>
      <c r="GE1871" s="46"/>
      <c r="GF1871" s="46"/>
      <c r="GG1871" s="46"/>
      <c r="GH1871" s="46"/>
      <c r="GI1871" s="46"/>
      <c r="GJ1871" s="46"/>
      <c r="GK1871" s="46"/>
      <c r="GL1871" s="46"/>
      <c r="GM1871" s="46"/>
      <c r="GN1871" s="46"/>
      <c r="GO1871" s="46"/>
      <c r="GP1871" s="46"/>
      <c r="GQ1871" s="46"/>
      <c r="GR1871" s="46"/>
      <c r="GS1871" s="46"/>
      <c r="GT1871" s="46"/>
      <c r="GU1871" s="46"/>
      <c r="GV1871" s="46"/>
      <c r="GW1871" s="46"/>
      <c r="GX1871" s="46"/>
      <c r="GY1871" s="46"/>
      <c r="GZ1871" s="46"/>
      <c r="HA1871" s="46"/>
      <c r="HB1871" s="46"/>
      <c r="HC1871" s="46"/>
      <c r="HD1871" s="46"/>
      <c r="HE1871" s="46"/>
      <c r="HF1871" s="46"/>
      <c r="HG1871" s="46"/>
      <c r="HH1871" s="46"/>
      <c r="HI1871" s="46"/>
      <c r="HJ1871" s="46"/>
      <c r="HK1871" s="46"/>
      <c r="HL1871" s="46"/>
      <c r="HM1871" s="46"/>
      <c r="HN1871" s="46"/>
      <c r="HO1871" s="46"/>
      <c r="HP1871" s="46"/>
      <c r="HQ1871" s="46"/>
      <c r="HR1871" s="46"/>
      <c r="HS1871" s="46"/>
      <c r="HT1871" s="46"/>
      <c r="HU1871" s="46"/>
      <c r="HV1871" s="46"/>
      <c r="HW1871" s="46"/>
      <c r="HX1871" s="46"/>
      <c r="HY1871" s="46"/>
      <c r="HZ1871" s="46"/>
      <c r="IA1871" s="46"/>
      <c r="IB1871" s="46"/>
      <c r="IC1871" s="46"/>
      <c r="ID1871" s="46"/>
      <c r="IE1871" s="46"/>
      <c r="IF1871" s="46"/>
      <c r="IG1871" s="46"/>
      <c r="IH1871" s="46"/>
      <c r="II1871" s="46"/>
      <c r="IJ1871" s="46"/>
      <c r="IK1871" s="46"/>
      <c r="IL1871" s="46"/>
      <c r="IM1871" s="46"/>
      <c r="IN1871" s="46"/>
      <c r="IO1871" s="46"/>
      <c r="IP1871" s="46"/>
      <c r="IQ1871" s="46"/>
      <c r="IR1871" s="46"/>
      <c r="IS1871" s="46"/>
      <c r="IT1871" s="46"/>
      <c r="IU1871" s="46"/>
      <c r="IV1871" s="46"/>
      <c r="IW1871" s="46"/>
      <c r="IX1871" s="46"/>
      <c r="IY1871" s="46"/>
      <c r="IZ1871" s="46"/>
      <c r="JA1871" s="46"/>
      <c r="JB1871" s="46"/>
      <c r="JC1871" s="46"/>
      <c r="JD1871" s="46"/>
      <c r="JE1871" s="46"/>
      <c r="JF1871" s="46"/>
      <c r="JG1871" s="46"/>
      <c r="JH1871" s="46"/>
      <c r="JI1871" s="46"/>
      <c r="JJ1871" s="46"/>
      <c r="JK1871" s="46"/>
      <c r="JL1871" s="46"/>
      <c r="JM1871" s="46"/>
      <c r="JN1871" s="46"/>
      <c r="JO1871" s="46"/>
      <c r="JP1871" s="46"/>
      <c r="JQ1871" s="46"/>
      <c r="JR1871" s="46"/>
      <c r="JS1871" s="46"/>
      <c r="JT1871" s="46"/>
      <c r="JU1871" s="46"/>
      <c r="JV1871" s="46"/>
      <c r="JW1871" s="46"/>
      <c r="JX1871" s="46"/>
      <c r="JY1871" s="46"/>
      <c r="JZ1871" s="46"/>
      <c r="KA1871" s="46"/>
      <c r="KB1871" s="46"/>
      <c r="KC1871" s="46"/>
      <c r="KD1871" s="46"/>
      <c r="KE1871" s="46"/>
      <c r="KF1871" s="46"/>
      <c r="KG1871" s="46"/>
      <c r="KH1871" s="46"/>
      <c r="KI1871" s="46"/>
      <c r="KJ1871" s="46"/>
      <c r="KK1871" s="46"/>
      <c r="KL1871" s="46"/>
      <c r="KM1871" s="46"/>
      <c r="KN1871" s="46"/>
      <c r="KO1871" s="46"/>
      <c r="KP1871" s="46"/>
      <c r="KQ1871" s="46"/>
      <c r="KR1871" s="46"/>
      <c r="KS1871" s="46"/>
      <c r="KT1871" s="46"/>
      <c r="KU1871" s="46"/>
      <c r="KV1871" s="46"/>
      <c r="KW1871" s="46"/>
      <c r="KX1871" s="46"/>
      <c r="KY1871" s="46"/>
      <c r="KZ1871" s="46"/>
      <c r="LA1871" s="46"/>
      <c r="LB1871" s="46"/>
      <c r="LC1871" s="46"/>
      <c r="LD1871" s="46"/>
      <c r="LE1871" s="46"/>
      <c r="LF1871" s="46"/>
      <c r="LG1871" s="46"/>
      <c r="LH1871" s="46"/>
      <c r="LI1871" s="46"/>
      <c r="LJ1871" s="46"/>
      <c r="LK1871" s="46"/>
      <c r="LL1871" s="46"/>
      <c r="LM1871" s="46"/>
      <c r="LN1871" s="46"/>
      <c r="LO1871" s="46"/>
      <c r="LP1871" s="46"/>
      <c r="LQ1871" s="46"/>
      <c r="LR1871" s="46"/>
      <c r="LS1871" s="46"/>
      <c r="LT1871" s="46"/>
      <c r="LU1871" s="46"/>
      <c r="LV1871" s="46"/>
      <c r="LW1871" s="46"/>
      <c r="LX1871" s="46"/>
      <c r="LY1871" s="46"/>
      <c r="LZ1871" s="46"/>
      <c r="MA1871" s="46"/>
      <c r="MB1871" s="46"/>
      <c r="MC1871" s="46"/>
      <c r="MD1871" s="46"/>
      <c r="ME1871" s="46"/>
      <c r="MF1871" s="46"/>
      <c r="MG1871" s="46"/>
      <c r="MH1871" s="46"/>
      <c r="MI1871" s="46"/>
      <c r="MJ1871" s="46"/>
      <c r="MK1871" s="46"/>
      <c r="ML1871" s="46"/>
      <c r="MM1871" s="46"/>
      <c r="MN1871" s="46"/>
      <c r="MO1871" s="46"/>
      <c r="MP1871" s="46"/>
      <c r="MQ1871" s="46"/>
      <c r="MR1871" s="46"/>
      <c r="MS1871" s="46"/>
      <c r="MT1871" s="46"/>
      <c r="MU1871" s="46"/>
      <c r="MV1871" s="46"/>
      <c r="MW1871" s="46"/>
      <c r="MX1871" s="46"/>
      <c r="MY1871" s="46"/>
      <c r="MZ1871" s="46"/>
      <c r="NA1871" s="46"/>
      <c r="NB1871" s="46"/>
      <c r="NC1871" s="46"/>
      <c r="ND1871" s="46"/>
      <c r="NE1871" s="46"/>
      <c r="NF1871" s="46"/>
      <c r="NG1871" s="46"/>
      <c r="NH1871" s="46"/>
      <c r="NI1871" s="46"/>
      <c r="NJ1871" s="46"/>
      <c r="NK1871" s="46"/>
      <c r="NL1871" s="46"/>
      <c r="NM1871" s="46"/>
      <c r="NN1871" s="46"/>
      <c r="NO1871" s="46"/>
      <c r="NP1871" s="46"/>
      <c r="NQ1871" s="46"/>
      <c r="NR1871" s="46"/>
      <c r="NS1871" s="46"/>
      <c r="NT1871" s="46"/>
      <c r="NU1871" s="46"/>
      <c r="NV1871" s="46"/>
      <c r="NW1871" s="46"/>
      <c r="NX1871" s="46"/>
      <c r="NY1871" s="46"/>
      <c r="NZ1871" s="46"/>
      <c r="OA1871" s="46"/>
      <c r="OB1871" s="46"/>
      <c r="OC1871" s="46"/>
      <c r="OD1871" s="46"/>
      <c r="OE1871" s="46"/>
      <c r="OF1871" s="46"/>
      <c r="OG1871" s="46"/>
      <c r="OH1871" s="46"/>
      <c r="OI1871" s="46"/>
      <c r="OJ1871" s="46"/>
      <c r="OK1871" s="46"/>
      <c r="OL1871" s="46"/>
      <c r="OM1871" s="46"/>
      <c r="ON1871" s="46"/>
      <c r="OO1871" s="46"/>
      <c r="OP1871" s="46"/>
      <c r="OQ1871" s="46"/>
      <c r="OR1871" s="46"/>
      <c r="OS1871" s="46"/>
      <c r="OT1871" s="46"/>
      <c r="OU1871" s="46"/>
      <c r="OV1871" s="46"/>
      <c r="OW1871" s="46"/>
      <c r="OX1871" s="46"/>
      <c r="OY1871" s="46"/>
      <c r="OZ1871" s="46"/>
      <c r="PA1871" s="46"/>
      <c r="PB1871" s="46"/>
      <c r="PC1871" s="46"/>
      <c r="PD1871" s="46"/>
      <c r="PE1871" s="46"/>
      <c r="PF1871" s="46"/>
      <c r="PG1871" s="46"/>
      <c r="PH1871" s="46"/>
      <c r="PI1871" s="46"/>
      <c r="PJ1871" s="46"/>
      <c r="PK1871" s="46"/>
      <c r="PL1871" s="46"/>
      <c r="PM1871" s="46"/>
      <c r="PN1871" s="46"/>
      <c r="PO1871" s="46"/>
      <c r="PP1871" s="46"/>
      <c r="PQ1871" s="46"/>
      <c r="PR1871" s="46"/>
      <c r="PS1871" s="46"/>
      <c r="PT1871" s="46"/>
      <c r="PU1871" s="46"/>
      <c r="PV1871" s="46"/>
      <c r="TK1871" s="80">
        <f>SUM(D1871:TJ1871)</f>
        <v>15</v>
      </c>
      <c r="TL1871">
        <f>COUNT(D1871:TJ1871)</f>
        <v>1</v>
      </c>
    </row>
    <row r="1872" spans="1:532" x14ac:dyDescent="0.3">
      <c r="A1872" s="115">
        <f t="shared" si="72"/>
        <v>1870</v>
      </c>
      <c r="B1872" s="1" t="s">
        <v>67</v>
      </c>
      <c r="C1872" t="s">
        <v>1326</v>
      </c>
      <c r="CV1872">
        <v>7</v>
      </c>
      <c r="CW1872">
        <v>8</v>
      </c>
      <c r="TK1872" s="80">
        <f>SUM(D1872:TJ1872)</f>
        <v>15</v>
      </c>
      <c r="TL1872">
        <f>COUNT(D1872:TJ1872)</f>
        <v>2</v>
      </c>
    </row>
    <row r="1873" spans="1:532" x14ac:dyDescent="0.3">
      <c r="A1873" s="115">
        <f t="shared" si="72"/>
        <v>1871</v>
      </c>
      <c r="B1873" s="1" t="s">
        <v>877</v>
      </c>
      <c r="C1873" t="s">
        <v>974</v>
      </c>
      <c r="M1873" s="46"/>
      <c r="N1873" s="46"/>
      <c r="O1873" s="46"/>
      <c r="P1873" s="46"/>
      <c r="Q1873" s="46"/>
      <c r="R1873" s="46"/>
      <c r="S1873" s="46"/>
      <c r="T1873" s="46"/>
      <c r="U1873" s="46"/>
      <c r="V1873" s="46"/>
      <c r="W1873" s="46"/>
      <c r="X1873" s="46"/>
      <c r="Y1873" s="46"/>
      <c r="Z1873" s="46"/>
      <c r="AA1873" s="46"/>
      <c r="AB1873" s="46"/>
      <c r="AC1873" s="46"/>
      <c r="AD1873" s="46"/>
      <c r="AE1873" s="46"/>
      <c r="AF1873" s="46"/>
      <c r="AG1873" s="46"/>
      <c r="AH1873" s="46"/>
      <c r="AI1873" s="46"/>
      <c r="AJ1873" s="46"/>
      <c r="AK1873" s="46"/>
      <c r="AL1873" s="46"/>
      <c r="AM1873" s="46"/>
      <c r="AN1873" s="46"/>
      <c r="AO1873" s="46"/>
      <c r="AP1873" s="46"/>
      <c r="AQ1873" s="46"/>
      <c r="AR1873" s="46"/>
      <c r="AS1873" s="46"/>
      <c r="AT1873" s="46"/>
      <c r="AU1873" s="46"/>
      <c r="AV1873" s="46"/>
      <c r="AW1873" s="46"/>
      <c r="AX1873" s="46"/>
      <c r="AY1873" s="46"/>
      <c r="AZ1873" s="46"/>
      <c r="BA1873" s="46"/>
      <c r="BB1873" s="46"/>
      <c r="BC1873" s="46"/>
      <c r="BD1873" s="46"/>
      <c r="BE1873" s="46"/>
      <c r="BF1873" s="46"/>
      <c r="BG1873" s="46"/>
      <c r="BH1873" s="46"/>
      <c r="BI1873" s="46"/>
      <c r="BJ1873" s="46"/>
      <c r="BK1873" s="46"/>
      <c r="BL1873" s="46"/>
      <c r="BM1873" s="46"/>
      <c r="BN1873" s="46"/>
      <c r="BO1873" s="46"/>
      <c r="BP1873" s="46"/>
      <c r="BQ1873" s="46"/>
      <c r="BR1873" s="46"/>
      <c r="BS1873" s="46"/>
      <c r="BT1873" s="46"/>
      <c r="BU1873" s="46"/>
      <c r="BV1873" s="46">
        <v>7</v>
      </c>
      <c r="BW1873" s="46"/>
      <c r="BX1873" s="46"/>
      <c r="BY1873" s="46"/>
      <c r="BZ1873" s="46"/>
      <c r="CA1873" s="46"/>
      <c r="CB1873" s="46"/>
      <c r="CC1873" s="46"/>
      <c r="CD1873" s="46"/>
      <c r="CE1873" s="46"/>
      <c r="CF1873" s="46"/>
      <c r="CG1873" s="46"/>
      <c r="CH1873" s="46"/>
      <c r="CI1873" s="46"/>
      <c r="CJ1873" s="46"/>
      <c r="CK1873" s="46"/>
      <c r="CL1873" s="46"/>
      <c r="CM1873" s="46"/>
      <c r="CN1873" s="46"/>
      <c r="CO1873" s="46"/>
      <c r="CP1873" s="46"/>
      <c r="CQ1873" s="46"/>
      <c r="CR1873" s="46"/>
      <c r="CS1873" s="46"/>
      <c r="CT1873" s="46"/>
      <c r="CU1873" s="46"/>
      <c r="CV1873" s="46"/>
      <c r="CW1873" s="46"/>
      <c r="CX1873" s="46"/>
      <c r="CY1873" s="46"/>
      <c r="CZ1873" s="46"/>
      <c r="DA1873" s="46"/>
      <c r="DB1873" s="46"/>
      <c r="DC1873" s="46"/>
      <c r="DD1873" s="46"/>
      <c r="DE1873" s="46"/>
      <c r="DF1873" s="46"/>
      <c r="DG1873" s="46"/>
      <c r="DH1873" s="46"/>
      <c r="DI1873" s="46"/>
      <c r="DJ1873" s="46"/>
      <c r="DK1873" s="46"/>
      <c r="DL1873" s="46"/>
      <c r="DM1873" s="46"/>
      <c r="DN1873" s="46"/>
      <c r="DO1873" s="46"/>
      <c r="DP1873" s="46"/>
      <c r="DQ1873" s="46"/>
      <c r="DR1873" s="46"/>
      <c r="DS1873" s="46"/>
      <c r="DT1873" s="46"/>
      <c r="DU1873" s="46"/>
      <c r="DV1873" s="46"/>
      <c r="DW1873" s="46"/>
      <c r="DX1873" s="46"/>
      <c r="DY1873" s="46"/>
      <c r="DZ1873" s="46"/>
      <c r="EA1873" s="46"/>
      <c r="EB1873" s="46"/>
      <c r="EC1873" s="46"/>
      <c r="ED1873" s="46"/>
      <c r="EE1873" s="46"/>
      <c r="EF1873" s="46"/>
      <c r="EG1873" s="46"/>
      <c r="EH1873" s="46"/>
      <c r="EI1873" s="46">
        <v>8</v>
      </c>
      <c r="EJ1873" s="46"/>
      <c r="EK1873" s="46"/>
      <c r="EL1873" s="46"/>
      <c r="EM1873" s="46"/>
      <c r="EN1873" s="46"/>
      <c r="EO1873" s="46"/>
      <c r="EP1873" s="46"/>
      <c r="EQ1873" s="46"/>
      <c r="ER1873" s="46"/>
      <c r="ES1873" s="46"/>
      <c r="ET1873" s="46"/>
      <c r="EU1873" s="46"/>
      <c r="EV1873" s="46"/>
      <c r="EW1873" s="46"/>
      <c r="EX1873" s="46"/>
      <c r="EY1873" s="46"/>
      <c r="EZ1873" s="46"/>
      <c r="FA1873" s="46"/>
      <c r="FB1873" s="46"/>
      <c r="FC1873" s="46"/>
      <c r="FD1873" s="46"/>
      <c r="FE1873" s="46"/>
      <c r="FF1873" s="46"/>
      <c r="FG1873" s="46"/>
      <c r="FH1873" s="46"/>
      <c r="FI1873" s="46"/>
      <c r="FJ1873" s="46"/>
      <c r="FK1873" s="46"/>
      <c r="FL1873" s="46"/>
      <c r="FM1873" s="46"/>
      <c r="FN1873" s="46"/>
      <c r="FO1873" s="46"/>
      <c r="FP1873" s="46"/>
      <c r="FQ1873" s="46"/>
      <c r="FR1873" s="46"/>
      <c r="FS1873" s="46"/>
      <c r="FT1873" s="46"/>
      <c r="FU1873" s="46"/>
      <c r="FV1873" s="46"/>
      <c r="FW1873" s="46"/>
      <c r="FX1873" s="46"/>
      <c r="FY1873" s="46"/>
      <c r="FZ1873" s="46"/>
      <c r="GA1873" s="46"/>
      <c r="GB1873" s="46"/>
      <c r="GC1873" s="46"/>
      <c r="GD1873" s="46"/>
      <c r="GE1873" s="46"/>
      <c r="GF1873" s="46"/>
      <c r="GG1873" s="46"/>
      <c r="GH1873" s="46"/>
      <c r="GI1873" s="46"/>
      <c r="GJ1873" s="46"/>
      <c r="GK1873" s="46"/>
      <c r="GL1873" s="46"/>
      <c r="GM1873" s="46"/>
      <c r="GN1873" s="46"/>
      <c r="GO1873" s="46"/>
      <c r="GP1873" s="46"/>
      <c r="GQ1873" s="46"/>
      <c r="GR1873" s="46"/>
      <c r="GS1873" s="46"/>
      <c r="GT1873" s="46"/>
      <c r="GU1873" s="46"/>
      <c r="GV1873" s="46"/>
      <c r="GW1873" s="46"/>
      <c r="GX1873" s="46"/>
      <c r="GY1873" s="46"/>
      <c r="GZ1873" s="46"/>
      <c r="HA1873" s="46"/>
      <c r="HB1873" s="46"/>
      <c r="HC1873" s="46"/>
      <c r="HD1873" s="46"/>
      <c r="HE1873" s="46"/>
      <c r="HF1873" s="46"/>
      <c r="HG1873" s="46"/>
      <c r="HH1873" s="46"/>
      <c r="HI1873" s="46"/>
      <c r="HJ1873" s="46"/>
      <c r="HK1873" s="46"/>
      <c r="HL1873" s="46"/>
      <c r="HM1873" s="46"/>
      <c r="HN1873" s="46"/>
      <c r="HO1873" s="46"/>
      <c r="HP1873" s="46"/>
      <c r="HQ1873" s="46"/>
      <c r="HR1873" s="46"/>
      <c r="HS1873" s="46"/>
      <c r="HT1873" s="46"/>
      <c r="HU1873" s="46"/>
      <c r="HV1873" s="46"/>
      <c r="HW1873" s="46"/>
      <c r="HX1873" s="46"/>
      <c r="HY1873" s="46"/>
      <c r="HZ1873" s="46"/>
      <c r="IA1873" s="46"/>
      <c r="IB1873" s="46"/>
      <c r="IC1873" s="46"/>
      <c r="ID1873" s="46"/>
      <c r="IE1873" s="46"/>
      <c r="IF1873" s="46"/>
      <c r="IG1873" s="46"/>
      <c r="IH1873" s="46"/>
      <c r="II1873" s="46"/>
      <c r="IJ1873" s="46"/>
      <c r="IK1873" s="46"/>
      <c r="IL1873" s="46"/>
      <c r="IM1873" s="46"/>
      <c r="IN1873" s="46"/>
      <c r="IO1873" s="46"/>
      <c r="IP1873" s="46"/>
      <c r="IQ1873" s="46"/>
      <c r="IR1873" s="46"/>
      <c r="IS1873" s="46"/>
      <c r="IT1873" s="46"/>
      <c r="IU1873" s="46"/>
      <c r="IV1873" s="46"/>
      <c r="IW1873" s="46"/>
      <c r="IX1873" s="46"/>
      <c r="IY1873" s="46"/>
      <c r="IZ1873" s="46"/>
      <c r="JA1873" s="46"/>
      <c r="JB1873" s="46"/>
      <c r="JC1873" s="46"/>
      <c r="JD1873" s="46"/>
      <c r="JE1873" s="46"/>
      <c r="JF1873" s="46"/>
      <c r="JG1873" s="46"/>
      <c r="JH1873" s="46"/>
      <c r="JI1873" s="46"/>
      <c r="JJ1873" s="46"/>
      <c r="JK1873" s="46"/>
      <c r="JL1873" s="46"/>
      <c r="JM1873" s="46"/>
      <c r="JN1873" s="46"/>
      <c r="JO1873" s="46"/>
      <c r="JP1873" s="46"/>
      <c r="JQ1873" s="46"/>
      <c r="JR1873" s="46"/>
      <c r="JS1873" s="46"/>
      <c r="JT1873" s="46"/>
      <c r="JU1873" s="46"/>
      <c r="JV1873" s="46"/>
      <c r="JW1873" s="46"/>
      <c r="JX1873" s="46"/>
      <c r="JY1873" s="46"/>
      <c r="JZ1873" s="46"/>
      <c r="KA1873" s="46"/>
      <c r="KB1873" s="46"/>
      <c r="KC1873" s="46"/>
      <c r="KD1873" s="46"/>
      <c r="KE1873" s="46"/>
      <c r="KF1873" s="46"/>
      <c r="KG1873" s="46"/>
      <c r="KH1873" s="46"/>
      <c r="KI1873" s="46"/>
      <c r="KJ1873" s="46"/>
      <c r="KK1873" s="46"/>
      <c r="KL1873" s="46"/>
      <c r="KM1873" s="46"/>
      <c r="KN1873" s="46"/>
      <c r="KO1873" s="46"/>
      <c r="KP1873" s="46"/>
      <c r="KQ1873" s="46"/>
      <c r="KR1873" s="46"/>
      <c r="KS1873" s="46"/>
      <c r="KT1873" s="46"/>
      <c r="KU1873" s="46"/>
      <c r="KV1873" s="46"/>
      <c r="KW1873" s="46"/>
      <c r="KX1873" s="46"/>
      <c r="KY1873" s="46"/>
      <c r="KZ1873" s="46"/>
      <c r="LA1873" s="46"/>
      <c r="LB1873" s="46"/>
      <c r="LC1873" s="46"/>
      <c r="LD1873" s="46"/>
      <c r="LE1873" s="46"/>
      <c r="LF1873" s="46"/>
      <c r="LG1873" s="46"/>
      <c r="LH1873" s="46"/>
      <c r="LI1873" s="46"/>
      <c r="LJ1873" s="46"/>
      <c r="LK1873" s="46"/>
      <c r="LL1873" s="46"/>
      <c r="LM1873" s="46"/>
      <c r="LN1873" s="46"/>
      <c r="LO1873" s="46"/>
      <c r="LP1873" s="46"/>
      <c r="LQ1873" s="46"/>
      <c r="LR1873" s="46"/>
      <c r="LS1873" s="46"/>
      <c r="LT1873" s="46"/>
      <c r="LU1873" s="46"/>
      <c r="LV1873" s="46"/>
      <c r="LW1873" s="46"/>
      <c r="LX1873" s="46"/>
      <c r="LY1873" s="46"/>
      <c r="LZ1873" s="46"/>
      <c r="MA1873" s="46"/>
      <c r="MB1873" s="46"/>
      <c r="MC1873" s="46"/>
      <c r="MD1873" s="46"/>
      <c r="ME1873" s="46"/>
      <c r="MF1873" s="46"/>
      <c r="MG1873" s="46"/>
      <c r="MH1873" s="46"/>
      <c r="MI1873" s="46"/>
      <c r="MJ1873" s="46"/>
      <c r="MK1873" s="46"/>
      <c r="ML1873" s="46"/>
      <c r="MM1873" s="46"/>
      <c r="MN1873" s="46"/>
      <c r="MO1873" s="46"/>
      <c r="MP1873" s="46"/>
      <c r="MQ1873" s="46"/>
      <c r="MR1873" s="46"/>
      <c r="MS1873" s="46"/>
      <c r="MT1873" s="46"/>
      <c r="MU1873" s="46"/>
      <c r="MV1873" s="46"/>
      <c r="MW1873" s="46"/>
      <c r="MX1873" s="46"/>
      <c r="MY1873" s="46"/>
      <c r="MZ1873" s="46"/>
      <c r="NA1873" s="46"/>
      <c r="NB1873" s="46"/>
      <c r="NC1873" s="46"/>
      <c r="ND1873" s="46"/>
      <c r="NE1873" s="46"/>
      <c r="NF1873" s="46"/>
      <c r="NG1873" s="46"/>
      <c r="NH1873" s="46"/>
      <c r="NI1873" s="46"/>
      <c r="NJ1873" s="46"/>
      <c r="NK1873" s="46"/>
      <c r="NL1873" s="46"/>
      <c r="NM1873" s="46"/>
      <c r="NN1873" s="46"/>
      <c r="NO1873" s="46"/>
      <c r="NP1873" s="46"/>
      <c r="NQ1873" s="46"/>
      <c r="NR1873" s="46"/>
      <c r="NS1873" s="46"/>
      <c r="NT1873" s="46"/>
      <c r="NU1873" s="46"/>
      <c r="NV1873" s="46"/>
      <c r="NW1873" s="46"/>
      <c r="NX1873" s="46"/>
      <c r="NY1873" s="46"/>
      <c r="NZ1873" s="46"/>
      <c r="OA1873" s="46"/>
      <c r="OB1873" s="46"/>
      <c r="OC1873" s="46"/>
      <c r="OD1873" s="46"/>
      <c r="OE1873" s="46"/>
      <c r="OF1873" s="46"/>
      <c r="OG1873" s="46"/>
      <c r="OH1873" s="46"/>
      <c r="OI1873" s="46"/>
      <c r="OJ1873" s="46"/>
      <c r="OK1873" s="46"/>
      <c r="OL1873" s="46"/>
      <c r="OM1873" s="46"/>
      <c r="ON1873" s="46"/>
      <c r="OO1873" s="46"/>
      <c r="OP1873" s="46"/>
      <c r="OQ1873" s="46"/>
      <c r="OR1873" s="46"/>
      <c r="OS1873" s="46"/>
      <c r="OT1873" s="46"/>
      <c r="OU1873" s="46"/>
      <c r="OV1873" s="46"/>
      <c r="OW1873" s="46"/>
      <c r="OX1873" s="46"/>
      <c r="OY1873" s="46"/>
      <c r="OZ1873" s="46"/>
      <c r="PA1873" s="46"/>
      <c r="PB1873" s="46"/>
      <c r="PC1873" s="46"/>
      <c r="PD1873" s="46"/>
      <c r="PE1873" s="46"/>
      <c r="PF1873" s="46"/>
      <c r="PG1873" s="46"/>
      <c r="PH1873" s="46"/>
      <c r="PI1873" s="46"/>
      <c r="PJ1873" s="46"/>
      <c r="PK1873" s="46"/>
      <c r="PL1873" s="46"/>
      <c r="PM1873" s="46"/>
      <c r="PN1873" s="46"/>
      <c r="PO1873" s="46"/>
      <c r="PP1873" s="46"/>
      <c r="PQ1873" s="46"/>
      <c r="PR1873" s="46"/>
      <c r="PS1873" s="46"/>
      <c r="PT1873" s="46"/>
      <c r="PU1873" s="46"/>
      <c r="PV1873" s="46"/>
      <c r="TK1873" s="80">
        <f>SUM(D1873:TJ1873)</f>
        <v>15</v>
      </c>
      <c r="TL1873">
        <f>COUNT(D1873:TJ1873)</f>
        <v>2</v>
      </c>
    </row>
    <row r="1874" spans="1:532" x14ac:dyDescent="0.3">
      <c r="A1874" s="115">
        <f t="shared" si="72"/>
        <v>1872</v>
      </c>
      <c r="B1874" s="1" t="s">
        <v>1262</v>
      </c>
      <c r="C1874" t="s">
        <v>1263</v>
      </c>
      <c r="M1874" s="46"/>
      <c r="N1874" s="46"/>
      <c r="O1874" s="46"/>
      <c r="P1874" s="46"/>
      <c r="Q1874" s="46"/>
      <c r="R1874" s="46"/>
      <c r="S1874" s="46"/>
      <c r="T1874" s="46"/>
      <c r="U1874" s="46"/>
      <c r="V1874" s="46"/>
      <c r="W1874" s="46"/>
      <c r="X1874" s="46"/>
      <c r="Y1874" s="46"/>
      <c r="Z1874" s="46"/>
      <c r="AA1874" s="46"/>
      <c r="AB1874" s="46"/>
      <c r="AC1874" s="46"/>
      <c r="AD1874" s="46"/>
      <c r="AE1874" s="46"/>
      <c r="AF1874" s="46"/>
      <c r="AG1874" s="46"/>
      <c r="AH1874" s="46"/>
      <c r="AI1874" s="46"/>
      <c r="AJ1874" s="46"/>
      <c r="AK1874" s="46"/>
      <c r="AL1874" s="46"/>
      <c r="AM1874" s="46"/>
      <c r="AN1874" s="46"/>
      <c r="AO1874" s="46"/>
      <c r="AP1874" s="46"/>
      <c r="AQ1874" s="46"/>
      <c r="AR1874" s="46"/>
      <c r="AS1874" s="46"/>
      <c r="AT1874" s="46"/>
      <c r="AU1874" s="46"/>
      <c r="AV1874" s="46"/>
      <c r="AW1874" s="46"/>
      <c r="AX1874" s="46"/>
      <c r="AY1874" s="46"/>
      <c r="AZ1874" s="46"/>
      <c r="BA1874" s="46"/>
      <c r="BB1874" s="46"/>
      <c r="BC1874" s="46"/>
      <c r="BD1874" s="46"/>
      <c r="BE1874" s="46"/>
      <c r="BF1874" s="46"/>
      <c r="BG1874" s="46"/>
      <c r="BH1874" s="46"/>
      <c r="BI1874" s="46"/>
      <c r="BJ1874" s="46"/>
      <c r="BK1874" s="46"/>
      <c r="BL1874" s="46"/>
      <c r="BM1874" s="46"/>
      <c r="BN1874" s="46"/>
      <c r="BO1874" s="46"/>
      <c r="BP1874" s="46"/>
      <c r="BQ1874" s="46"/>
      <c r="BR1874" s="46"/>
      <c r="BS1874" s="46"/>
      <c r="BT1874" s="46"/>
      <c r="BU1874" s="46"/>
      <c r="BV1874" s="46"/>
      <c r="BW1874" s="46"/>
      <c r="BX1874" s="46"/>
      <c r="BY1874" s="46"/>
      <c r="BZ1874" s="46"/>
      <c r="CA1874" s="46"/>
      <c r="CB1874" s="46"/>
      <c r="CC1874" s="46"/>
      <c r="CD1874" s="46"/>
      <c r="CE1874" s="46"/>
      <c r="CF1874" s="46"/>
      <c r="CG1874" s="46"/>
      <c r="CH1874" s="46"/>
      <c r="CI1874" s="46"/>
      <c r="CJ1874" s="46"/>
      <c r="CK1874" s="46"/>
      <c r="CL1874" s="46"/>
      <c r="CM1874" s="46"/>
      <c r="CN1874" s="46"/>
      <c r="CO1874" s="46"/>
      <c r="CP1874" s="46"/>
      <c r="CQ1874" s="46">
        <v>9</v>
      </c>
      <c r="CR1874" s="46">
        <v>6</v>
      </c>
      <c r="CS1874" s="46"/>
      <c r="CT1874" s="46"/>
      <c r="CU1874" s="46"/>
      <c r="CV1874" s="46"/>
      <c r="CW1874" s="46"/>
      <c r="CX1874" s="46"/>
      <c r="CY1874" s="46"/>
      <c r="CZ1874" s="46"/>
      <c r="DA1874" s="46"/>
      <c r="DB1874" s="46"/>
      <c r="DC1874" s="46"/>
      <c r="DD1874" s="46"/>
      <c r="DE1874" s="46"/>
      <c r="DF1874" s="46"/>
      <c r="DG1874" s="46"/>
      <c r="DH1874" s="46"/>
      <c r="DI1874" s="46"/>
      <c r="DJ1874" s="46"/>
      <c r="DK1874" s="46"/>
      <c r="DL1874" s="46"/>
      <c r="DM1874" s="46"/>
      <c r="DN1874" s="46"/>
      <c r="DO1874" s="46"/>
      <c r="DP1874" s="46"/>
      <c r="DQ1874" s="46"/>
      <c r="DR1874" s="46"/>
      <c r="DS1874" s="46"/>
      <c r="DT1874" s="46"/>
      <c r="DU1874" s="46"/>
      <c r="DV1874" s="46"/>
      <c r="DW1874" s="46"/>
      <c r="DX1874" s="46"/>
      <c r="DY1874" s="46"/>
      <c r="DZ1874" s="46"/>
      <c r="EA1874" s="46"/>
      <c r="EB1874" s="46"/>
      <c r="EC1874" s="46"/>
      <c r="ED1874" s="46"/>
      <c r="EE1874" s="46"/>
      <c r="EF1874" s="46"/>
      <c r="EG1874" s="46"/>
      <c r="EH1874" s="46"/>
      <c r="EI1874" s="46"/>
      <c r="EJ1874" s="46"/>
      <c r="EK1874" s="46"/>
      <c r="EL1874" s="46"/>
      <c r="EM1874" s="46"/>
      <c r="EN1874" s="46"/>
      <c r="EO1874" s="46"/>
      <c r="EP1874" s="46"/>
      <c r="EQ1874" s="46"/>
      <c r="ER1874" s="46"/>
      <c r="ES1874" s="46"/>
      <c r="ET1874" s="46"/>
      <c r="EU1874" s="46"/>
      <c r="EV1874" s="46"/>
      <c r="EW1874" s="46"/>
      <c r="EX1874" s="46"/>
      <c r="EY1874" s="46"/>
      <c r="EZ1874" s="46"/>
      <c r="FA1874" s="46"/>
      <c r="FB1874" s="46"/>
      <c r="FC1874" s="46"/>
      <c r="FD1874" s="46"/>
      <c r="FE1874" s="46"/>
      <c r="FF1874" s="46"/>
      <c r="FG1874" s="46"/>
      <c r="FH1874" s="46"/>
      <c r="FI1874" s="46"/>
      <c r="FJ1874" s="46"/>
      <c r="FK1874" s="46"/>
      <c r="FL1874" s="46"/>
      <c r="FM1874" s="46"/>
      <c r="FN1874" s="46"/>
      <c r="FO1874" s="46"/>
      <c r="FP1874" s="46"/>
      <c r="FQ1874" s="46"/>
      <c r="FR1874" s="46"/>
      <c r="FS1874" s="46"/>
      <c r="FT1874" s="46"/>
      <c r="FU1874" s="46"/>
      <c r="FV1874" s="46"/>
      <c r="FW1874" s="46"/>
      <c r="FX1874" s="46"/>
      <c r="FY1874" s="46"/>
      <c r="FZ1874" s="46"/>
      <c r="GA1874" s="46"/>
      <c r="GB1874" s="46"/>
      <c r="GC1874" s="46"/>
      <c r="GD1874" s="46"/>
      <c r="GE1874" s="46"/>
      <c r="GF1874" s="46"/>
      <c r="GG1874" s="46"/>
      <c r="GH1874" s="46"/>
      <c r="GI1874" s="46"/>
      <c r="GJ1874" s="46"/>
      <c r="GK1874" s="46"/>
      <c r="GL1874" s="46"/>
      <c r="GM1874" s="46"/>
      <c r="GN1874" s="46"/>
      <c r="GO1874" s="46"/>
      <c r="GP1874" s="46"/>
      <c r="GQ1874" s="46"/>
      <c r="GR1874" s="46"/>
      <c r="GS1874" s="46"/>
      <c r="GT1874" s="46"/>
      <c r="GU1874" s="46"/>
      <c r="GV1874" s="46"/>
      <c r="GW1874" s="46"/>
      <c r="GX1874" s="46"/>
      <c r="GY1874" s="46"/>
      <c r="GZ1874" s="46"/>
      <c r="HA1874" s="46"/>
      <c r="HB1874" s="46"/>
      <c r="HC1874" s="46"/>
      <c r="HD1874" s="46"/>
      <c r="HE1874" s="46"/>
      <c r="HF1874" s="46"/>
      <c r="HG1874" s="46"/>
      <c r="HH1874" s="46"/>
      <c r="HI1874" s="46"/>
      <c r="HJ1874" s="46"/>
      <c r="HK1874" s="46"/>
      <c r="HL1874" s="46"/>
      <c r="HM1874" s="46"/>
      <c r="HN1874" s="46"/>
      <c r="HO1874" s="46"/>
      <c r="HP1874" s="46"/>
      <c r="HQ1874" s="46"/>
      <c r="HR1874" s="46"/>
      <c r="HS1874" s="46"/>
      <c r="HT1874" s="46"/>
      <c r="HU1874" s="46"/>
      <c r="HV1874" s="46"/>
      <c r="HW1874" s="46"/>
      <c r="HX1874" s="46"/>
      <c r="HY1874" s="46"/>
      <c r="HZ1874" s="46"/>
      <c r="IA1874" s="46"/>
      <c r="IB1874" s="46"/>
      <c r="IC1874" s="46"/>
      <c r="ID1874" s="46"/>
      <c r="IE1874" s="46"/>
      <c r="IF1874" s="46"/>
      <c r="IG1874" s="46"/>
      <c r="IH1874" s="46"/>
      <c r="II1874" s="46"/>
      <c r="IJ1874" s="46"/>
      <c r="IK1874" s="46"/>
      <c r="IL1874" s="46"/>
      <c r="IM1874" s="46"/>
      <c r="IN1874" s="46"/>
      <c r="IO1874" s="46"/>
      <c r="IP1874" s="46"/>
      <c r="IQ1874" s="46"/>
      <c r="IR1874" s="46"/>
      <c r="IS1874" s="46"/>
      <c r="IT1874" s="46"/>
      <c r="IU1874" s="46"/>
      <c r="IV1874" s="46"/>
      <c r="IW1874" s="46"/>
      <c r="IX1874" s="46"/>
      <c r="IY1874" s="46"/>
      <c r="IZ1874" s="46"/>
      <c r="JA1874" s="46"/>
      <c r="JB1874" s="46"/>
      <c r="JC1874" s="46"/>
      <c r="JD1874" s="46"/>
      <c r="JE1874" s="46"/>
      <c r="JF1874" s="46"/>
      <c r="JG1874" s="46"/>
      <c r="JH1874" s="46"/>
      <c r="JI1874" s="46"/>
      <c r="JJ1874" s="46"/>
      <c r="JK1874" s="46"/>
      <c r="JL1874" s="46"/>
      <c r="JM1874" s="46"/>
      <c r="JN1874" s="46"/>
      <c r="JO1874" s="46"/>
      <c r="JP1874" s="46"/>
      <c r="JQ1874" s="46"/>
      <c r="JR1874" s="46"/>
      <c r="JS1874" s="46"/>
      <c r="JT1874" s="46"/>
      <c r="JU1874" s="46"/>
      <c r="JV1874" s="46"/>
      <c r="JW1874" s="46"/>
      <c r="JX1874" s="46"/>
      <c r="JY1874" s="46"/>
      <c r="JZ1874" s="46"/>
      <c r="KA1874" s="46"/>
      <c r="KB1874" s="46"/>
      <c r="KC1874" s="46"/>
      <c r="KD1874" s="46"/>
      <c r="KE1874" s="46"/>
      <c r="KF1874" s="46"/>
      <c r="KG1874" s="46"/>
      <c r="KH1874" s="46"/>
      <c r="KI1874" s="46"/>
      <c r="KJ1874" s="46"/>
      <c r="KK1874" s="46"/>
      <c r="KL1874" s="46"/>
      <c r="KM1874" s="46"/>
      <c r="KN1874" s="46"/>
      <c r="KO1874" s="46"/>
      <c r="KP1874" s="46"/>
      <c r="KQ1874" s="46"/>
      <c r="KR1874" s="46"/>
      <c r="KS1874" s="46"/>
      <c r="KT1874" s="46"/>
      <c r="KU1874" s="46"/>
      <c r="KV1874" s="46"/>
      <c r="KW1874" s="46"/>
      <c r="KX1874" s="46"/>
      <c r="KY1874" s="46"/>
      <c r="KZ1874" s="46"/>
      <c r="LA1874" s="46"/>
      <c r="LB1874" s="46"/>
      <c r="LC1874" s="46"/>
      <c r="LD1874" s="46"/>
      <c r="LE1874" s="46"/>
      <c r="LF1874" s="46"/>
      <c r="LG1874" s="46"/>
      <c r="LH1874" s="46"/>
      <c r="LI1874" s="46"/>
      <c r="LJ1874" s="46"/>
      <c r="LK1874" s="46"/>
      <c r="LL1874" s="46"/>
      <c r="LM1874" s="46"/>
      <c r="LN1874" s="46"/>
      <c r="LO1874" s="46"/>
      <c r="LP1874" s="46"/>
      <c r="LQ1874" s="46"/>
      <c r="LR1874" s="46"/>
      <c r="LS1874" s="46"/>
      <c r="LT1874" s="46"/>
      <c r="LU1874" s="46"/>
      <c r="LV1874" s="46"/>
      <c r="LW1874" s="46"/>
      <c r="LX1874" s="46"/>
      <c r="LY1874" s="46"/>
      <c r="LZ1874" s="46"/>
      <c r="MA1874" s="46"/>
      <c r="MB1874" s="46"/>
      <c r="MC1874" s="46"/>
      <c r="MD1874" s="46"/>
      <c r="ME1874" s="46"/>
      <c r="MF1874" s="46"/>
      <c r="MG1874" s="46"/>
      <c r="MH1874" s="46"/>
      <c r="MI1874" s="46"/>
      <c r="MJ1874" s="46"/>
      <c r="MK1874" s="46"/>
      <c r="ML1874" s="46"/>
      <c r="MM1874" s="46"/>
      <c r="MN1874" s="46"/>
      <c r="MO1874" s="46"/>
      <c r="MP1874" s="46"/>
      <c r="MQ1874" s="46"/>
      <c r="MR1874" s="46"/>
      <c r="MS1874" s="46"/>
      <c r="MT1874" s="46"/>
      <c r="MU1874" s="46"/>
      <c r="MV1874" s="46"/>
      <c r="MW1874" s="46"/>
      <c r="MX1874" s="46"/>
      <c r="MY1874" s="46"/>
      <c r="MZ1874" s="46"/>
      <c r="NA1874" s="46"/>
      <c r="NB1874" s="46"/>
      <c r="NC1874" s="46"/>
      <c r="ND1874" s="46"/>
      <c r="NE1874" s="46"/>
      <c r="NF1874" s="46"/>
      <c r="NG1874" s="46"/>
      <c r="NH1874" s="46"/>
      <c r="NI1874" s="46"/>
      <c r="NJ1874" s="46"/>
      <c r="NK1874" s="46"/>
      <c r="NL1874" s="46"/>
      <c r="NM1874" s="46"/>
      <c r="NN1874" s="46"/>
      <c r="NO1874" s="46"/>
      <c r="NP1874" s="46"/>
      <c r="NQ1874" s="46"/>
      <c r="NR1874" s="46"/>
      <c r="NS1874" s="46"/>
      <c r="NT1874" s="46"/>
      <c r="NU1874" s="46"/>
      <c r="NV1874" s="46"/>
      <c r="NW1874" s="46"/>
      <c r="NX1874" s="46"/>
      <c r="NY1874" s="46"/>
      <c r="NZ1874" s="46"/>
      <c r="OA1874" s="46"/>
      <c r="OB1874" s="46"/>
      <c r="OC1874" s="46"/>
      <c r="OD1874" s="46"/>
      <c r="OE1874" s="46"/>
      <c r="OF1874" s="46"/>
      <c r="OG1874" s="46"/>
      <c r="OH1874" s="46"/>
      <c r="OI1874" s="46"/>
      <c r="OJ1874" s="46"/>
      <c r="OK1874" s="46"/>
      <c r="OL1874" s="46"/>
      <c r="OM1874" s="46"/>
      <c r="ON1874" s="46"/>
      <c r="OO1874" s="46"/>
      <c r="OP1874" s="46"/>
      <c r="OQ1874" s="46"/>
      <c r="OR1874" s="46"/>
      <c r="OS1874" s="46"/>
      <c r="OT1874" s="46"/>
      <c r="OU1874" s="46"/>
      <c r="OV1874" s="46"/>
      <c r="OW1874" s="46"/>
      <c r="OX1874" s="46"/>
      <c r="OY1874" s="46"/>
      <c r="OZ1874" s="46"/>
      <c r="PA1874" s="46"/>
      <c r="PB1874" s="46"/>
      <c r="PC1874" s="46"/>
      <c r="PD1874" s="46"/>
      <c r="PE1874" s="46"/>
      <c r="PF1874" s="46"/>
      <c r="PG1874" s="46"/>
      <c r="PH1874" s="46"/>
      <c r="PI1874" s="46"/>
      <c r="PJ1874" s="46"/>
      <c r="PK1874" s="46"/>
      <c r="PL1874" s="46"/>
      <c r="PM1874" s="46"/>
      <c r="PN1874" s="46"/>
      <c r="PO1874" s="46"/>
      <c r="PP1874" s="46"/>
      <c r="PQ1874" s="46"/>
      <c r="PR1874" s="46"/>
      <c r="PS1874" s="46"/>
      <c r="PT1874" s="46"/>
      <c r="PU1874" s="46"/>
      <c r="PV1874" s="46"/>
      <c r="TK1874" s="80">
        <f>SUM(D1874:TJ1874)</f>
        <v>15</v>
      </c>
      <c r="TL1874">
        <f>COUNT(D1874:TJ1874)</f>
        <v>2</v>
      </c>
    </row>
    <row r="1875" spans="1:532" x14ac:dyDescent="0.3">
      <c r="A1875" s="115">
        <f t="shared" si="72"/>
        <v>1873</v>
      </c>
      <c r="B1875" s="1" t="s">
        <v>1167</v>
      </c>
      <c r="C1875" t="s">
        <v>1290</v>
      </c>
      <c r="CT1875">
        <v>15</v>
      </c>
      <c r="TK1875" s="80">
        <f>SUM(D1875:TJ1875)</f>
        <v>15</v>
      </c>
      <c r="TL1875">
        <f>COUNT(D1875:TJ1875)</f>
        <v>1</v>
      </c>
    </row>
    <row r="1876" spans="1:532" x14ac:dyDescent="0.3">
      <c r="A1876" s="115">
        <f t="shared" si="72"/>
        <v>1874</v>
      </c>
      <c r="B1876" s="1" t="s">
        <v>22</v>
      </c>
      <c r="C1876" t="s">
        <v>1368</v>
      </c>
      <c r="CY1876">
        <v>15</v>
      </c>
      <c r="TK1876" s="80">
        <f>SUM(D1876:TJ1876)</f>
        <v>15</v>
      </c>
      <c r="TL1876">
        <f>COUNT(D1876:TJ1876)</f>
        <v>1</v>
      </c>
    </row>
    <row r="1877" spans="1:532" x14ac:dyDescent="0.3">
      <c r="A1877" s="115">
        <f t="shared" si="72"/>
        <v>1875</v>
      </c>
      <c r="B1877" s="1" t="s">
        <v>592</v>
      </c>
      <c r="C1877" t="s">
        <v>593</v>
      </c>
      <c r="M1877" s="46"/>
      <c r="N1877" s="46"/>
      <c r="O1877" s="46"/>
      <c r="P1877" s="46"/>
      <c r="Q1877" s="46"/>
      <c r="R1877" s="46"/>
      <c r="S1877" s="46"/>
      <c r="T1877" s="46"/>
      <c r="U1877" s="46"/>
      <c r="V1877" s="46"/>
      <c r="W1877" s="46"/>
      <c r="X1877" s="46"/>
      <c r="Y1877" s="46"/>
      <c r="Z1877" s="46"/>
      <c r="AA1877" s="46"/>
      <c r="AB1877" s="46"/>
      <c r="AC1877" s="46"/>
      <c r="AD1877" s="46"/>
      <c r="AE1877" s="46">
        <v>1</v>
      </c>
      <c r="AF1877" s="46">
        <v>14</v>
      </c>
      <c r="AG1877" s="46"/>
      <c r="AH1877" s="46"/>
      <c r="AI1877" s="46"/>
      <c r="AJ1877" s="46"/>
      <c r="AK1877" s="46"/>
      <c r="AL1877" s="46"/>
      <c r="AM1877" s="46"/>
      <c r="AN1877" s="46"/>
      <c r="AO1877" s="46"/>
      <c r="AP1877" s="46"/>
      <c r="AQ1877" s="46"/>
      <c r="AR1877" s="46"/>
      <c r="AS1877" s="46"/>
      <c r="AT1877" s="46"/>
      <c r="AU1877" s="46"/>
      <c r="AV1877" s="46"/>
      <c r="AW1877" s="46"/>
      <c r="AX1877" s="46"/>
      <c r="AY1877" s="46"/>
      <c r="AZ1877" s="46"/>
      <c r="BA1877" s="46"/>
      <c r="BB1877" s="46"/>
      <c r="BC1877" s="46"/>
      <c r="BD1877" s="46"/>
      <c r="BE1877" s="46"/>
      <c r="BF1877" s="46"/>
      <c r="BG1877" s="46"/>
      <c r="BH1877" s="46"/>
      <c r="BI1877" s="46"/>
      <c r="BJ1877" s="46"/>
      <c r="BK1877" s="46"/>
      <c r="BL1877" s="46"/>
      <c r="BM1877" s="46"/>
      <c r="BN1877" s="46"/>
      <c r="BO1877" s="46"/>
      <c r="BP1877" s="46"/>
      <c r="BQ1877" s="46"/>
      <c r="BR1877" s="46"/>
      <c r="BS1877" s="46"/>
      <c r="BT1877" s="46"/>
      <c r="BU1877" s="46"/>
      <c r="BV1877" s="46"/>
      <c r="BW1877" s="46"/>
      <c r="BX1877" s="46"/>
      <c r="BY1877" s="46"/>
      <c r="BZ1877" s="46"/>
      <c r="CA1877" s="46"/>
      <c r="CB1877" s="46"/>
      <c r="CC1877" s="46"/>
      <c r="CD1877" s="46"/>
      <c r="CE1877" s="46"/>
      <c r="CF1877" s="46"/>
      <c r="CG1877" s="46"/>
      <c r="CH1877" s="46"/>
      <c r="CI1877" s="46"/>
      <c r="CJ1877" s="46"/>
      <c r="CK1877" s="46"/>
      <c r="CL1877" s="46"/>
      <c r="CM1877" s="46"/>
      <c r="CN1877" s="46"/>
      <c r="CO1877" s="46"/>
      <c r="CP1877" s="46"/>
      <c r="CQ1877" s="46"/>
      <c r="CR1877" s="46"/>
      <c r="CS1877" s="46"/>
      <c r="CT1877" s="46"/>
      <c r="CU1877" s="46"/>
      <c r="CV1877" s="46"/>
      <c r="CW1877" s="46"/>
      <c r="CX1877" s="46"/>
      <c r="CY1877" s="46"/>
      <c r="CZ1877" s="46"/>
      <c r="DA1877" s="46"/>
      <c r="DB1877" s="46"/>
      <c r="DC1877" s="46"/>
      <c r="DD1877" s="46"/>
      <c r="DE1877" s="46"/>
      <c r="DF1877" s="46"/>
      <c r="DG1877" s="46"/>
      <c r="DH1877" s="46"/>
      <c r="DI1877" s="46"/>
      <c r="DJ1877" s="46"/>
      <c r="DK1877" s="46"/>
      <c r="DL1877" s="46"/>
      <c r="DM1877" s="46"/>
      <c r="DN1877" s="46"/>
      <c r="DO1877" s="46"/>
      <c r="DP1877" s="46"/>
      <c r="DQ1877" s="46"/>
      <c r="DR1877" s="46"/>
      <c r="DS1877" s="46"/>
      <c r="DT1877" s="46"/>
      <c r="DU1877" s="46"/>
      <c r="DV1877" s="46"/>
      <c r="DW1877" s="46"/>
      <c r="DX1877" s="46"/>
      <c r="DY1877" s="46"/>
      <c r="DZ1877" s="46"/>
      <c r="EA1877" s="46"/>
      <c r="EB1877" s="46"/>
      <c r="EC1877" s="46"/>
      <c r="ED1877" s="46"/>
      <c r="EE1877" s="46"/>
      <c r="EF1877" s="46"/>
      <c r="EG1877" s="46"/>
      <c r="EH1877" s="46"/>
      <c r="EI1877" s="46"/>
      <c r="EJ1877" s="46"/>
      <c r="EK1877" s="46"/>
      <c r="EL1877" s="46"/>
      <c r="EM1877" s="46"/>
      <c r="EN1877" s="46"/>
      <c r="EO1877" s="46"/>
      <c r="EP1877" s="46"/>
      <c r="EQ1877" s="46"/>
      <c r="ER1877" s="46"/>
      <c r="ES1877" s="46"/>
      <c r="ET1877" s="46"/>
      <c r="EU1877" s="46"/>
      <c r="EV1877" s="46"/>
      <c r="EW1877" s="46"/>
      <c r="EX1877" s="46"/>
      <c r="EY1877" s="46"/>
      <c r="EZ1877" s="46"/>
      <c r="FA1877" s="46"/>
      <c r="FB1877" s="46"/>
      <c r="FC1877" s="46"/>
      <c r="FD1877" s="46"/>
      <c r="FE1877" s="46"/>
      <c r="FF1877" s="46"/>
      <c r="FG1877" s="46"/>
      <c r="FH1877" s="46"/>
      <c r="FI1877" s="46"/>
      <c r="FJ1877" s="46"/>
      <c r="FK1877" s="46"/>
      <c r="FL1877" s="46"/>
      <c r="FM1877" s="46"/>
      <c r="FN1877" s="46"/>
      <c r="FO1877" s="46"/>
      <c r="FP1877" s="46"/>
      <c r="FQ1877" s="46"/>
      <c r="FR1877" s="46"/>
      <c r="FS1877" s="46"/>
      <c r="FT1877" s="46"/>
      <c r="FU1877" s="46"/>
      <c r="FV1877" s="46"/>
      <c r="FW1877" s="46"/>
      <c r="FX1877" s="46"/>
      <c r="FY1877" s="46"/>
      <c r="FZ1877" s="46"/>
      <c r="GA1877" s="46"/>
      <c r="GB1877" s="46"/>
      <c r="GC1877" s="46"/>
      <c r="GD1877" s="46"/>
      <c r="GE1877" s="46"/>
      <c r="GF1877" s="46"/>
      <c r="GG1877" s="46"/>
      <c r="GH1877" s="46"/>
      <c r="GI1877" s="46"/>
      <c r="GJ1877" s="46"/>
      <c r="GK1877" s="46"/>
      <c r="GL1877" s="46"/>
      <c r="GM1877" s="46"/>
      <c r="GN1877" s="46"/>
      <c r="GO1877" s="46"/>
      <c r="GP1877" s="46"/>
      <c r="GQ1877" s="46"/>
      <c r="GR1877" s="46"/>
      <c r="GS1877" s="46"/>
      <c r="GT1877" s="46"/>
      <c r="GU1877" s="46"/>
      <c r="GV1877" s="46"/>
      <c r="GW1877" s="46"/>
      <c r="GX1877" s="46"/>
      <c r="GY1877" s="46"/>
      <c r="GZ1877" s="46"/>
      <c r="HA1877" s="46"/>
      <c r="HB1877" s="46"/>
      <c r="HC1877" s="46"/>
      <c r="HD1877" s="46"/>
      <c r="HE1877" s="46"/>
      <c r="HF1877" s="46"/>
      <c r="HG1877" s="46"/>
      <c r="HH1877" s="46"/>
      <c r="HI1877" s="46"/>
      <c r="HJ1877" s="46"/>
      <c r="HK1877" s="46"/>
      <c r="HL1877" s="46"/>
      <c r="HM1877" s="46"/>
      <c r="HN1877" s="46"/>
      <c r="HO1877" s="46"/>
      <c r="HP1877" s="46"/>
      <c r="HQ1877" s="46"/>
      <c r="HR1877" s="46"/>
      <c r="HS1877" s="46"/>
      <c r="HT1877" s="46"/>
      <c r="HU1877" s="46"/>
      <c r="HV1877" s="46"/>
      <c r="HW1877" s="46"/>
      <c r="HX1877" s="46"/>
      <c r="HY1877" s="46"/>
      <c r="HZ1877" s="46"/>
      <c r="IA1877" s="46"/>
      <c r="IB1877" s="46"/>
      <c r="IC1877" s="46"/>
      <c r="ID1877" s="46"/>
      <c r="IE1877" s="46"/>
      <c r="IF1877" s="46"/>
      <c r="IG1877" s="46"/>
      <c r="IH1877" s="46"/>
      <c r="II1877" s="46"/>
      <c r="IJ1877" s="46"/>
      <c r="IK1877" s="46"/>
      <c r="IL1877" s="46"/>
      <c r="IM1877" s="46"/>
      <c r="IN1877" s="46"/>
      <c r="IO1877" s="46"/>
      <c r="IP1877" s="46"/>
      <c r="IQ1877" s="46"/>
      <c r="IR1877" s="46"/>
      <c r="IS1877" s="46"/>
      <c r="IT1877" s="46"/>
      <c r="IU1877" s="46"/>
      <c r="IV1877" s="46"/>
      <c r="IW1877" s="46"/>
      <c r="IX1877" s="46"/>
      <c r="IY1877" s="46"/>
      <c r="IZ1877" s="46"/>
      <c r="JA1877" s="46"/>
      <c r="JB1877" s="46"/>
      <c r="JC1877" s="46"/>
      <c r="JD1877" s="46"/>
      <c r="JE1877" s="46"/>
      <c r="JF1877" s="46"/>
      <c r="JG1877" s="46"/>
      <c r="JH1877" s="46"/>
      <c r="JI1877" s="46"/>
      <c r="JJ1877" s="46"/>
      <c r="JK1877" s="46"/>
      <c r="JL1877" s="46"/>
      <c r="JM1877" s="46"/>
      <c r="JN1877" s="46"/>
      <c r="JO1877" s="46"/>
      <c r="JP1877" s="46"/>
      <c r="JQ1877" s="46"/>
      <c r="JR1877" s="46"/>
      <c r="JS1877" s="46"/>
      <c r="JT1877" s="46"/>
      <c r="JU1877" s="46"/>
      <c r="JV1877" s="46"/>
      <c r="JW1877" s="46"/>
      <c r="JX1877" s="46"/>
      <c r="JY1877" s="46"/>
      <c r="JZ1877" s="46"/>
      <c r="KA1877" s="46"/>
      <c r="KB1877" s="46"/>
      <c r="KC1877" s="46"/>
      <c r="KD1877" s="46"/>
      <c r="KE1877" s="46"/>
      <c r="KF1877" s="46"/>
      <c r="KG1877" s="46"/>
      <c r="KH1877" s="46"/>
      <c r="KI1877" s="46"/>
      <c r="KJ1877" s="46"/>
      <c r="KK1877" s="46"/>
      <c r="KL1877" s="46"/>
      <c r="KM1877" s="46"/>
      <c r="KN1877" s="46"/>
      <c r="KO1877" s="46"/>
      <c r="KP1877" s="46"/>
      <c r="KQ1877" s="46"/>
      <c r="KR1877" s="46"/>
      <c r="KS1877" s="46"/>
      <c r="KT1877" s="46"/>
      <c r="KU1877" s="46"/>
      <c r="KV1877" s="46"/>
      <c r="KW1877" s="46"/>
      <c r="KX1877" s="46"/>
      <c r="KY1877" s="46"/>
      <c r="KZ1877" s="46"/>
      <c r="LA1877" s="46"/>
      <c r="LB1877" s="46"/>
      <c r="LC1877" s="46"/>
      <c r="LD1877" s="46"/>
      <c r="LE1877" s="46"/>
      <c r="LF1877" s="46"/>
      <c r="LG1877" s="46"/>
      <c r="LH1877" s="46"/>
      <c r="LI1877" s="46"/>
      <c r="LJ1877" s="46"/>
      <c r="LK1877" s="46"/>
      <c r="LL1877" s="46"/>
      <c r="LM1877" s="46"/>
      <c r="LN1877" s="46"/>
      <c r="LO1877" s="46"/>
      <c r="LP1877" s="46"/>
      <c r="LQ1877" s="46"/>
      <c r="LR1877" s="46"/>
      <c r="LS1877" s="46"/>
      <c r="LT1877" s="46"/>
      <c r="LU1877" s="46"/>
      <c r="LV1877" s="46"/>
      <c r="LW1877" s="46"/>
      <c r="LX1877" s="46"/>
      <c r="LY1877" s="46"/>
      <c r="LZ1877" s="46"/>
      <c r="MA1877" s="46"/>
      <c r="MB1877" s="46"/>
      <c r="MC1877" s="46"/>
      <c r="MD1877" s="46"/>
      <c r="ME1877" s="46"/>
      <c r="MF1877" s="46"/>
      <c r="MG1877" s="46"/>
      <c r="MH1877" s="46"/>
      <c r="MI1877" s="46"/>
      <c r="MJ1877" s="46"/>
      <c r="MK1877" s="46"/>
      <c r="ML1877" s="46"/>
      <c r="MM1877" s="46"/>
      <c r="MN1877" s="46"/>
      <c r="MO1877" s="46"/>
      <c r="MP1877" s="46"/>
      <c r="MQ1877" s="46"/>
      <c r="MR1877" s="46"/>
      <c r="MS1877" s="46"/>
      <c r="MT1877" s="46"/>
      <c r="MU1877" s="46"/>
      <c r="MV1877" s="46"/>
      <c r="MW1877" s="46"/>
      <c r="MX1877" s="46"/>
      <c r="MY1877" s="46"/>
      <c r="MZ1877" s="46"/>
      <c r="NA1877" s="46"/>
      <c r="NB1877" s="46"/>
      <c r="NC1877" s="46"/>
      <c r="ND1877" s="46"/>
      <c r="NE1877" s="46"/>
      <c r="NF1877" s="46"/>
      <c r="NG1877" s="46"/>
      <c r="NH1877" s="46"/>
      <c r="NI1877" s="46"/>
      <c r="NJ1877" s="46"/>
      <c r="NK1877" s="46"/>
      <c r="NL1877" s="46"/>
      <c r="NM1877" s="46"/>
      <c r="NN1877" s="46"/>
      <c r="NO1877" s="46"/>
      <c r="NP1877" s="46"/>
      <c r="NQ1877" s="46"/>
      <c r="NR1877" s="46"/>
      <c r="NS1877" s="46"/>
      <c r="NT1877" s="46"/>
      <c r="NU1877" s="46"/>
      <c r="NV1877" s="46"/>
      <c r="NW1877" s="46"/>
      <c r="NX1877" s="46"/>
      <c r="NY1877" s="46"/>
      <c r="NZ1877" s="46"/>
      <c r="OA1877" s="46"/>
      <c r="OB1877" s="46"/>
      <c r="OC1877" s="46"/>
      <c r="OD1877" s="46"/>
      <c r="OE1877" s="46"/>
      <c r="OF1877" s="46"/>
      <c r="OG1877" s="46"/>
      <c r="OH1877" s="46"/>
      <c r="OI1877" s="46"/>
      <c r="OJ1877" s="46"/>
      <c r="OK1877" s="46"/>
      <c r="OL1877" s="46"/>
      <c r="OM1877" s="46"/>
      <c r="ON1877" s="46"/>
      <c r="OO1877" s="46"/>
      <c r="OP1877" s="46"/>
      <c r="OQ1877" s="46"/>
      <c r="OR1877" s="46"/>
      <c r="OS1877" s="46"/>
      <c r="OT1877" s="46"/>
      <c r="OU1877" s="46"/>
      <c r="OV1877" s="46"/>
      <c r="OW1877" s="46"/>
      <c r="OX1877" s="46"/>
      <c r="OY1877" s="46"/>
      <c r="OZ1877" s="46"/>
      <c r="PA1877" s="46"/>
      <c r="PB1877" s="46"/>
      <c r="PC1877" s="46"/>
      <c r="PD1877" s="46"/>
      <c r="PE1877" s="46"/>
      <c r="PF1877" s="46"/>
      <c r="PG1877" s="46"/>
      <c r="PH1877" s="46"/>
      <c r="PI1877" s="46"/>
      <c r="PJ1877" s="46"/>
      <c r="PK1877" s="46"/>
      <c r="PL1877" s="46"/>
      <c r="PM1877" s="46"/>
      <c r="PN1877" s="46"/>
      <c r="PO1877" s="46"/>
      <c r="PP1877" s="46"/>
      <c r="PQ1877" s="46"/>
      <c r="PR1877" s="46"/>
      <c r="PS1877" s="46"/>
      <c r="PT1877" s="46"/>
      <c r="PU1877" s="46"/>
      <c r="PV1877" s="46"/>
      <c r="TK1877" s="80">
        <f>SUM(D1877:TJ1877)</f>
        <v>15</v>
      </c>
      <c r="TL1877">
        <f>COUNT(D1877:TJ1877)</f>
        <v>2</v>
      </c>
    </row>
    <row r="1878" spans="1:532" x14ac:dyDescent="0.3">
      <c r="A1878" s="115">
        <f t="shared" si="72"/>
        <v>1876</v>
      </c>
      <c r="B1878" s="1" t="s">
        <v>1412</v>
      </c>
      <c r="C1878" t="s">
        <v>1413</v>
      </c>
      <c r="DB1878">
        <v>15</v>
      </c>
      <c r="TK1878" s="80">
        <f>SUM(D1878:TJ1878)</f>
        <v>15</v>
      </c>
      <c r="TL1878">
        <f>COUNT(D1878:TJ1878)</f>
        <v>1</v>
      </c>
    </row>
    <row r="1879" spans="1:532" x14ac:dyDescent="0.3">
      <c r="A1879" s="115">
        <f t="shared" si="72"/>
        <v>1877</v>
      </c>
      <c r="B1879" s="1" t="s">
        <v>1642</v>
      </c>
      <c r="C1879" t="s">
        <v>1643</v>
      </c>
      <c r="DX1879">
        <v>15</v>
      </c>
      <c r="TK1879" s="80">
        <f>SUM(D1879:TJ1879)</f>
        <v>15</v>
      </c>
      <c r="TL1879">
        <f>COUNT(D1879:TJ1879)</f>
        <v>1</v>
      </c>
    </row>
    <row r="1880" spans="1:532" x14ac:dyDescent="0.3">
      <c r="A1880" s="115">
        <f t="shared" si="72"/>
        <v>1878</v>
      </c>
      <c r="B1880" s="1" t="s">
        <v>44</v>
      </c>
      <c r="C1880" t="s">
        <v>1399</v>
      </c>
      <c r="DA1880">
        <v>15</v>
      </c>
      <c r="TK1880" s="80">
        <f>SUM(D1880:TJ1880)</f>
        <v>15</v>
      </c>
      <c r="TL1880">
        <f>COUNT(D1880:TJ1880)</f>
        <v>1</v>
      </c>
    </row>
    <row r="1881" spans="1:532" x14ac:dyDescent="0.3">
      <c r="A1881" s="115">
        <f t="shared" si="72"/>
        <v>1879</v>
      </c>
      <c r="B1881" s="1" t="s">
        <v>20</v>
      </c>
      <c r="C1881" s="4" t="s">
        <v>1044</v>
      </c>
      <c r="D1881" s="4"/>
      <c r="E1881" s="4"/>
      <c r="F1881" s="4"/>
      <c r="G1881" s="4"/>
      <c r="H1881" s="4"/>
      <c r="I1881" s="4"/>
      <c r="J1881" s="4"/>
      <c r="K1881" s="4"/>
      <c r="L1881" s="4"/>
      <c r="M1881" s="46"/>
      <c r="N1881" s="46"/>
      <c r="O1881" s="46"/>
      <c r="P1881" s="46"/>
      <c r="Q1881" s="46"/>
      <c r="R1881" s="46"/>
      <c r="S1881" s="46"/>
      <c r="T1881" s="46"/>
      <c r="U1881" s="46"/>
      <c r="V1881" s="46"/>
      <c r="W1881" s="46"/>
      <c r="X1881" s="46"/>
      <c r="Y1881" s="46"/>
      <c r="Z1881" s="46"/>
      <c r="AA1881" s="46"/>
      <c r="AB1881" s="46"/>
      <c r="AC1881" s="46"/>
      <c r="AD1881" s="46"/>
      <c r="AE1881" s="46"/>
      <c r="AF1881" s="46"/>
      <c r="AG1881" s="46"/>
      <c r="AH1881" s="46"/>
      <c r="AI1881" s="46"/>
      <c r="AJ1881" s="46"/>
      <c r="AK1881" s="46"/>
      <c r="AL1881" s="46"/>
      <c r="AM1881" s="46"/>
      <c r="AN1881" s="46"/>
      <c r="AO1881" s="46"/>
      <c r="AP1881" s="46"/>
      <c r="AQ1881" s="46"/>
      <c r="AR1881" s="46"/>
      <c r="AS1881" s="46"/>
      <c r="AT1881" s="46"/>
      <c r="AU1881" s="46"/>
      <c r="AV1881" s="46"/>
      <c r="AW1881" s="46"/>
      <c r="AX1881" s="46"/>
      <c r="AY1881" s="46"/>
      <c r="AZ1881" s="46"/>
      <c r="BA1881" s="46"/>
      <c r="BB1881" s="46"/>
      <c r="BC1881" s="46"/>
      <c r="BD1881" s="46"/>
      <c r="BE1881" s="46"/>
      <c r="BF1881" s="46"/>
      <c r="BG1881" s="46"/>
      <c r="BH1881" s="46"/>
      <c r="BI1881" s="46"/>
      <c r="BJ1881" s="46"/>
      <c r="BK1881" s="46"/>
      <c r="BL1881" s="46"/>
      <c r="BM1881" s="46"/>
      <c r="BN1881" s="46"/>
      <c r="BO1881" s="46"/>
      <c r="BP1881" s="46"/>
      <c r="BQ1881" s="46"/>
      <c r="BR1881" s="46"/>
      <c r="BS1881" s="46"/>
      <c r="BT1881" s="46"/>
      <c r="BU1881" s="46"/>
      <c r="BV1881" s="46"/>
      <c r="BW1881" s="46"/>
      <c r="BX1881" s="46"/>
      <c r="BY1881" s="46"/>
      <c r="BZ1881" s="46"/>
      <c r="CA1881" s="46">
        <v>9</v>
      </c>
      <c r="CB1881" s="46">
        <v>6</v>
      </c>
      <c r="CC1881" s="46"/>
      <c r="CD1881" s="46"/>
      <c r="CE1881" s="46"/>
      <c r="CF1881" s="46"/>
      <c r="CG1881" s="46"/>
      <c r="CH1881" s="46"/>
      <c r="CI1881" s="46"/>
      <c r="CJ1881" s="46"/>
      <c r="CK1881" s="46"/>
      <c r="CL1881" s="46"/>
      <c r="CM1881" s="46"/>
      <c r="CN1881" s="46"/>
      <c r="CO1881" s="46"/>
      <c r="CP1881" s="46"/>
      <c r="CQ1881" s="46"/>
      <c r="CR1881" s="46"/>
      <c r="CS1881" s="46"/>
      <c r="CT1881" s="46"/>
      <c r="CU1881" s="46"/>
      <c r="CV1881" s="46"/>
      <c r="CW1881" s="46"/>
      <c r="CX1881" s="46"/>
      <c r="CY1881" s="46"/>
      <c r="CZ1881" s="46"/>
      <c r="DA1881" s="46"/>
      <c r="DB1881" s="46"/>
      <c r="DC1881" s="46"/>
      <c r="DD1881" s="46"/>
      <c r="DE1881" s="46"/>
      <c r="DF1881" s="46"/>
      <c r="DG1881" s="46"/>
      <c r="DH1881" s="46"/>
      <c r="DI1881" s="46"/>
      <c r="DJ1881" s="46"/>
      <c r="DK1881" s="46"/>
      <c r="DL1881" s="46"/>
      <c r="DM1881" s="46"/>
      <c r="DN1881" s="46"/>
      <c r="DO1881" s="46"/>
      <c r="DP1881" s="46"/>
      <c r="DQ1881" s="46"/>
      <c r="DR1881" s="46"/>
      <c r="DS1881" s="46"/>
      <c r="DT1881" s="46"/>
      <c r="DU1881" s="46"/>
      <c r="DV1881" s="46"/>
      <c r="DW1881" s="46"/>
      <c r="DX1881" s="46"/>
      <c r="DY1881" s="46"/>
      <c r="DZ1881" s="46"/>
      <c r="EA1881" s="46"/>
      <c r="EB1881" s="46"/>
      <c r="EC1881" s="46"/>
      <c r="ED1881" s="46"/>
      <c r="EE1881" s="46"/>
      <c r="EF1881" s="46"/>
      <c r="EG1881" s="46"/>
      <c r="EH1881" s="46"/>
      <c r="EI1881" s="46"/>
      <c r="EJ1881" s="46"/>
      <c r="EK1881" s="46"/>
      <c r="EL1881" s="46"/>
      <c r="EM1881" s="46"/>
      <c r="EN1881" s="46"/>
      <c r="EO1881" s="46"/>
      <c r="EP1881" s="46"/>
      <c r="EQ1881" s="46"/>
      <c r="ER1881" s="46"/>
      <c r="ES1881" s="46"/>
      <c r="ET1881" s="46"/>
      <c r="EU1881" s="46"/>
      <c r="EV1881" s="46"/>
      <c r="EW1881" s="46"/>
      <c r="EX1881" s="46"/>
      <c r="EY1881" s="46"/>
      <c r="EZ1881" s="46"/>
      <c r="FA1881" s="46"/>
      <c r="FB1881" s="46"/>
      <c r="FC1881" s="46"/>
      <c r="FD1881" s="46"/>
      <c r="FE1881" s="46"/>
      <c r="FF1881" s="46"/>
      <c r="FG1881" s="46"/>
      <c r="FH1881" s="46"/>
      <c r="FI1881" s="46"/>
      <c r="FJ1881" s="46"/>
      <c r="FK1881" s="46"/>
      <c r="FL1881" s="46"/>
      <c r="FM1881" s="46"/>
      <c r="FN1881" s="46"/>
      <c r="FO1881" s="46"/>
      <c r="FP1881" s="46"/>
      <c r="FQ1881" s="46"/>
      <c r="FR1881" s="46"/>
      <c r="FS1881" s="46"/>
      <c r="FT1881" s="46"/>
      <c r="FU1881" s="46"/>
      <c r="FV1881" s="46"/>
      <c r="FW1881" s="46"/>
      <c r="FX1881" s="46"/>
      <c r="FY1881" s="46"/>
      <c r="FZ1881" s="46"/>
      <c r="GA1881" s="46"/>
      <c r="GB1881" s="46"/>
      <c r="GC1881" s="46"/>
      <c r="GD1881" s="46"/>
      <c r="GE1881" s="46"/>
      <c r="GF1881" s="46"/>
      <c r="GG1881" s="46"/>
      <c r="GH1881" s="46"/>
      <c r="GI1881" s="46"/>
      <c r="GJ1881" s="46"/>
      <c r="GK1881" s="46"/>
      <c r="GL1881" s="46"/>
      <c r="GM1881" s="46"/>
      <c r="GN1881" s="46"/>
      <c r="GO1881" s="46"/>
      <c r="GP1881" s="46"/>
      <c r="GQ1881" s="46"/>
      <c r="GR1881" s="46"/>
      <c r="GS1881" s="46"/>
      <c r="GT1881" s="46"/>
      <c r="GU1881" s="46"/>
      <c r="GV1881" s="46"/>
      <c r="GW1881" s="46"/>
      <c r="GX1881" s="46"/>
      <c r="GY1881" s="46"/>
      <c r="GZ1881" s="46"/>
      <c r="HA1881" s="46"/>
      <c r="HB1881" s="46"/>
      <c r="HC1881" s="46"/>
      <c r="HD1881" s="46"/>
      <c r="HE1881" s="46"/>
      <c r="HF1881" s="46"/>
      <c r="HG1881" s="46"/>
      <c r="HH1881" s="46"/>
      <c r="HI1881" s="46"/>
      <c r="HJ1881" s="46"/>
      <c r="HK1881" s="46"/>
      <c r="HL1881" s="46"/>
      <c r="HM1881" s="46"/>
      <c r="HN1881" s="46"/>
      <c r="HO1881" s="46"/>
      <c r="HP1881" s="46"/>
      <c r="HQ1881" s="46"/>
      <c r="HR1881" s="46"/>
      <c r="HS1881" s="46"/>
      <c r="HT1881" s="46"/>
      <c r="HU1881" s="46"/>
      <c r="HV1881" s="46"/>
      <c r="HW1881" s="46"/>
      <c r="HX1881" s="46"/>
      <c r="HY1881" s="46"/>
      <c r="HZ1881" s="46"/>
      <c r="IA1881" s="46"/>
      <c r="IB1881" s="46"/>
      <c r="IC1881" s="46"/>
      <c r="ID1881" s="46"/>
      <c r="IE1881" s="46"/>
      <c r="IF1881" s="46"/>
      <c r="IG1881" s="46"/>
      <c r="IH1881" s="46"/>
      <c r="II1881" s="46"/>
      <c r="IJ1881" s="46"/>
      <c r="IK1881" s="46"/>
      <c r="IL1881" s="46"/>
      <c r="IM1881" s="46"/>
      <c r="IN1881" s="46"/>
      <c r="IO1881" s="46"/>
      <c r="IP1881" s="46"/>
      <c r="IQ1881" s="46"/>
      <c r="IR1881" s="46"/>
      <c r="IS1881" s="46"/>
      <c r="IT1881" s="46"/>
      <c r="IU1881" s="46"/>
      <c r="IV1881" s="46"/>
      <c r="IW1881" s="46"/>
      <c r="IX1881" s="46"/>
      <c r="IY1881" s="46"/>
      <c r="IZ1881" s="46"/>
      <c r="JA1881" s="46"/>
      <c r="JB1881" s="46"/>
      <c r="JC1881" s="46"/>
      <c r="JD1881" s="46"/>
      <c r="JE1881" s="46"/>
      <c r="JF1881" s="46"/>
      <c r="JG1881" s="46"/>
      <c r="JH1881" s="46"/>
      <c r="JI1881" s="46"/>
      <c r="JJ1881" s="46"/>
      <c r="JK1881" s="46"/>
      <c r="JL1881" s="46"/>
      <c r="JM1881" s="46"/>
      <c r="JN1881" s="46"/>
      <c r="JO1881" s="46"/>
      <c r="JP1881" s="46"/>
      <c r="JQ1881" s="46"/>
      <c r="JR1881" s="46"/>
      <c r="JS1881" s="46"/>
      <c r="JT1881" s="46"/>
      <c r="JU1881" s="46"/>
      <c r="JV1881" s="46"/>
      <c r="JW1881" s="46"/>
      <c r="JX1881" s="46"/>
      <c r="JY1881" s="46"/>
      <c r="JZ1881" s="46"/>
      <c r="KA1881" s="46"/>
      <c r="KB1881" s="46"/>
      <c r="KC1881" s="46"/>
      <c r="KD1881" s="46"/>
      <c r="KE1881" s="46"/>
      <c r="KF1881" s="46"/>
      <c r="KG1881" s="46"/>
      <c r="KH1881" s="46"/>
      <c r="KI1881" s="46"/>
      <c r="KJ1881" s="46"/>
      <c r="KK1881" s="46"/>
      <c r="KL1881" s="46"/>
      <c r="KM1881" s="46"/>
      <c r="KN1881" s="46"/>
      <c r="KO1881" s="46"/>
      <c r="KP1881" s="46"/>
      <c r="KQ1881" s="46"/>
      <c r="KR1881" s="46"/>
      <c r="KS1881" s="46"/>
      <c r="KT1881" s="46"/>
      <c r="KU1881" s="46"/>
      <c r="KV1881" s="46"/>
      <c r="KW1881" s="46"/>
      <c r="KX1881" s="46"/>
      <c r="KY1881" s="46"/>
      <c r="KZ1881" s="46"/>
      <c r="LA1881" s="46"/>
      <c r="LB1881" s="46"/>
      <c r="LC1881" s="46"/>
      <c r="LD1881" s="46"/>
      <c r="LE1881" s="46"/>
      <c r="LF1881" s="46"/>
      <c r="LG1881" s="46"/>
      <c r="LH1881" s="46"/>
      <c r="LI1881" s="46"/>
      <c r="LJ1881" s="46"/>
      <c r="LK1881" s="46"/>
      <c r="LL1881" s="46"/>
      <c r="LM1881" s="46"/>
      <c r="LN1881" s="46"/>
      <c r="LO1881" s="46"/>
      <c r="LP1881" s="46"/>
      <c r="LQ1881" s="46"/>
      <c r="LR1881" s="46"/>
      <c r="LS1881" s="46"/>
      <c r="LT1881" s="46"/>
      <c r="LU1881" s="46"/>
      <c r="LV1881" s="46"/>
      <c r="LW1881" s="46"/>
      <c r="LX1881" s="46"/>
      <c r="LY1881" s="46"/>
      <c r="LZ1881" s="46"/>
      <c r="MA1881" s="46"/>
      <c r="MB1881" s="46"/>
      <c r="MC1881" s="46"/>
      <c r="MD1881" s="46"/>
      <c r="ME1881" s="46"/>
      <c r="MF1881" s="46"/>
      <c r="MG1881" s="46"/>
      <c r="MH1881" s="46"/>
      <c r="MI1881" s="46"/>
      <c r="MJ1881" s="46"/>
      <c r="MK1881" s="46"/>
      <c r="ML1881" s="46"/>
      <c r="MM1881" s="46"/>
      <c r="MN1881" s="46"/>
      <c r="MO1881" s="46"/>
      <c r="MP1881" s="46"/>
      <c r="MQ1881" s="46"/>
      <c r="MR1881" s="46"/>
      <c r="MS1881" s="46"/>
      <c r="MT1881" s="46"/>
      <c r="MU1881" s="46"/>
      <c r="MV1881" s="46"/>
      <c r="MW1881" s="46"/>
      <c r="MX1881" s="46"/>
      <c r="MY1881" s="46"/>
      <c r="MZ1881" s="46"/>
      <c r="NA1881" s="46"/>
      <c r="NB1881" s="46"/>
      <c r="NC1881" s="46"/>
      <c r="ND1881" s="46"/>
      <c r="NE1881" s="46"/>
      <c r="NF1881" s="46"/>
      <c r="NG1881" s="46"/>
      <c r="NH1881" s="46"/>
      <c r="NI1881" s="46"/>
      <c r="NJ1881" s="46"/>
      <c r="NK1881" s="46"/>
      <c r="NL1881" s="46"/>
      <c r="NM1881" s="46"/>
      <c r="NN1881" s="46"/>
      <c r="NO1881" s="46"/>
      <c r="NP1881" s="46"/>
      <c r="NQ1881" s="46"/>
      <c r="NR1881" s="46"/>
      <c r="NS1881" s="46"/>
      <c r="NT1881" s="46"/>
      <c r="NU1881" s="46"/>
      <c r="NV1881" s="46"/>
      <c r="NW1881" s="46"/>
      <c r="NX1881" s="46"/>
      <c r="NY1881" s="46"/>
      <c r="NZ1881" s="46"/>
      <c r="OA1881" s="46"/>
      <c r="OB1881" s="46"/>
      <c r="OC1881" s="46"/>
      <c r="OD1881" s="46"/>
      <c r="OE1881" s="46"/>
      <c r="OF1881" s="46"/>
      <c r="OG1881" s="46"/>
      <c r="OH1881" s="46"/>
      <c r="OI1881" s="46"/>
      <c r="OJ1881" s="46"/>
      <c r="OK1881" s="46"/>
      <c r="OL1881" s="46"/>
      <c r="OM1881" s="46"/>
      <c r="ON1881" s="46"/>
      <c r="OO1881" s="46"/>
      <c r="OP1881" s="46"/>
      <c r="OQ1881" s="46"/>
      <c r="OR1881" s="46"/>
      <c r="OS1881" s="46"/>
      <c r="OT1881" s="46"/>
      <c r="OU1881" s="46"/>
      <c r="OV1881" s="46"/>
      <c r="OW1881" s="46"/>
      <c r="OX1881" s="46"/>
      <c r="OY1881" s="46"/>
      <c r="OZ1881" s="46"/>
      <c r="PA1881" s="46"/>
      <c r="PB1881" s="46"/>
      <c r="PC1881" s="46"/>
      <c r="PD1881" s="46"/>
      <c r="PE1881" s="46"/>
      <c r="PF1881" s="46"/>
      <c r="PG1881" s="46"/>
      <c r="PH1881" s="46"/>
      <c r="PI1881" s="46"/>
      <c r="PJ1881" s="46"/>
      <c r="PK1881" s="46"/>
      <c r="PL1881" s="46"/>
      <c r="PM1881" s="46"/>
      <c r="PN1881" s="46"/>
      <c r="PO1881" s="46"/>
      <c r="PP1881" s="46"/>
      <c r="PQ1881" s="46"/>
      <c r="PR1881" s="46"/>
      <c r="PS1881" s="46"/>
      <c r="PT1881" s="46"/>
      <c r="PU1881" s="46"/>
      <c r="PV1881" s="46"/>
      <c r="TK1881" s="80">
        <f>SUM(D1881:TJ1881)</f>
        <v>15</v>
      </c>
      <c r="TL1881">
        <f>COUNT(D1881:TJ1881)</f>
        <v>2</v>
      </c>
    </row>
    <row r="1882" spans="1:532" x14ac:dyDescent="0.3">
      <c r="A1882" s="115">
        <f t="shared" si="72"/>
        <v>1880</v>
      </c>
      <c r="B1882" s="1" t="s">
        <v>1023</v>
      </c>
      <c r="C1882" s="4" t="s">
        <v>1024</v>
      </c>
      <c r="M1882" s="46"/>
      <c r="N1882" s="46"/>
      <c r="O1882" s="46"/>
      <c r="P1882" s="46"/>
      <c r="Q1882" s="46"/>
      <c r="R1882" s="46"/>
      <c r="S1882" s="46"/>
      <c r="T1882" s="46"/>
      <c r="U1882" s="46"/>
      <c r="V1882" s="46"/>
      <c r="W1882" s="46"/>
      <c r="X1882" s="46"/>
      <c r="Y1882" s="46"/>
      <c r="Z1882" s="46"/>
      <c r="AA1882" s="46"/>
      <c r="AB1882" s="46"/>
      <c r="AC1882" s="46"/>
      <c r="AD1882" s="46"/>
      <c r="AE1882" s="46"/>
      <c r="AF1882" s="46"/>
      <c r="AG1882" s="46"/>
      <c r="AH1882" s="46"/>
      <c r="AI1882" s="46"/>
      <c r="AJ1882" s="46"/>
      <c r="AK1882" s="46"/>
      <c r="AL1882" s="46"/>
      <c r="AM1882" s="46"/>
      <c r="AN1882" s="46"/>
      <c r="AO1882" s="46"/>
      <c r="AP1882" s="46"/>
      <c r="AQ1882" s="46"/>
      <c r="AR1882" s="46"/>
      <c r="AS1882" s="46"/>
      <c r="AT1882" s="46"/>
      <c r="AU1882" s="46"/>
      <c r="AV1882" s="46"/>
      <c r="AW1882" s="46"/>
      <c r="AX1882" s="46"/>
      <c r="AY1882" s="46"/>
      <c r="AZ1882" s="46"/>
      <c r="BA1882" s="46"/>
      <c r="BB1882" s="46"/>
      <c r="BC1882" s="46"/>
      <c r="BD1882" s="46"/>
      <c r="BE1882" s="46"/>
      <c r="BF1882" s="46"/>
      <c r="BG1882" s="46"/>
      <c r="BH1882" s="46"/>
      <c r="BI1882" s="46"/>
      <c r="BJ1882" s="46"/>
      <c r="BK1882" s="46"/>
      <c r="BL1882" s="46"/>
      <c r="BM1882" s="46"/>
      <c r="BN1882" s="46"/>
      <c r="BO1882" s="46"/>
      <c r="BP1882" s="46"/>
      <c r="BQ1882" s="46"/>
      <c r="BR1882" s="46"/>
      <c r="BS1882" s="46"/>
      <c r="BT1882" s="46"/>
      <c r="BU1882" s="46"/>
      <c r="BV1882" s="46"/>
      <c r="BW1882" s="46"/>
      <c r="BX1882" s="46"/>
      <c r="BY1882" s="46"/>
      <c r="BZ1882" s="46">
        <v>15</v>
      </c>
      <c r="CA1882" s="46"/>
      <c r="CB1882" s="46"/>
      <c r="CC1882" s="46"/>
      <c r="CD1882" s="46"/>
      <c r="CE1882" s="46"/>
      <c r="CF1882" s="46"/>
      <c r="CG1882" s="46"/>
      <c r="CH1882" s="46"/>
      <c r="CI1882" s="46"/>
      <c r="CJ1882" s="46"/>
      <c r="CK1882" s="46"/>
      <c r="CL1882" s="46"/>
      <c r="CM1882" s="46"/>
      <c r="CN1882" s="46"/>
      <c r="CO1882" s="46"/>
      <c r="CP1882" s="46"/>
      <c r="CQ1882" s="46"/>
      <c r="CR1882" s="46"/>
      <c r="CS1882" s="46"/>
      <c r="CT1882" s="46"/>
      <c r="CU1882" s="46"/>
      <c r="CV1882" s="46"/>
      <c r="CW1882" s="46"/>
      <c r="CX1882" s="46"/>
      <c r="CY1882" s="46"/>
      <c r="CZ1882" s="46"/>
      <c r="DA1882" s="46"/>
      <c r="DB1882" s="46"/>
      <c r="DC1882" s="46"/>
      <c r="DD1882" s="46"/>
      <c r="DE1882" s="46"/>
      <c r="DF1882" s="46"/>
      <c r="DG1882" s="46"/>
      <c r="DH1882" s="46"/>
      <c r="DI1882" s="46"/>
      <c r="DJ1882" s="46"/>
      <c r="DK1882" s="46"/>
      <c r="DL1882" s="46"/>
      <c r="DM1882" s="46"/>
      <c r="DN1882" s="46"/>
      <c r="DO1882" s="46"/>
      <c r="DP1882" s="46"/>
      <c r="DQ1882" s="46"/>
      <c r="DR1882" s="46"/>
      <c r="DS1882" s="46"/>
      <c r="DT1882" s="46"/>
      <c r="DU1882" s="46"/>
      <c r="DV1882" s="46"/>
      <c r="DW1882" s="46"/>
      <c r="DX1882" s="46"/>
      <c r="DY1882" s="46"/>
      <c r="DZ1882" s="46"/>
      <c r="EA1882" s="46"/>
      <c r="EB1882" s="46"/>
      <c r="EC1882" s="46"/>
      <c r="ED1882" s="46"/>
      <c r="EE1882" s="46"/>
      <c r="EF1882" s="46"/>
      <c r="EG1882" s="46"/>
      <c r="EH1882" s="46"/>
      <c r="EI1882" s="46"/>
      <c r="EJ1882" s="46"/>
      <c r="EK1882" s="46"/>
      <c r="EL1882" s="46"/>
      <c r="EM1882" s="46"/>
      <c r="EN1882" s="46"/>
      <c r="EO1882" s="46"/>
      <c r="EP1882" s="46"/>
      <c r="EQ1882" s="46"/>
      <c r="ER1882" s="46"/>
      <c r="ES1882" s="46"/>
      <c r="ET1882" s="46"/>
      <c r="EU1882" s="46"/>
      <c r="EV1882" s="46"/>
      <c r="EW1882" s="46"/>
      <c r="EX1882" s="46"/>
      <c r="EY1882" s="46"/>
      <c r="EZ1882" s="46"/>
      <c r="FA1882" s="46"/>
      <c r="FB1882" s="46"/>
      <c r="FC1882" s="46"/>
      <c r="FD1882" s="46"/>
      <c r="FE1882" s="46"/>
      <c r="FF1882" s="46"/>
      <c r="FG1882" s="46"/>
      <c r="FH1882" s="46"/>
      <c r="FI1882" s="46"/>
      <c r="FJ1882" s="46"/>
      <c r="FK1882" s="46"/>
      <c r="FL1882" s="46"/>
      <c r="FM1882" s="46"/>
      <c r="FN1882" s="46"/>
      <c r="FO1882" s="46"/>
      <c r="FP1882" s="46"/>
      <c r="FQ1882" s="46"/>
      <c r="FR1882" s="46"/>
      <c r="FS1882" s="46"/>
      <c r="FT1882" s="46"/>
      <c r="FU1882" s="46"/>
      <c r="FV1882" s="46"/>
      <c r="FW1882" s="46"/>
      <c r="FX1882" s="46"/>
      <c r="FY1882" s="46"/>
      <c r="FZ1882" s="46"/>
      <c r="GA1882" s="46"/>
      <c r="GB1882" s="46"/>
      <c r="GC1882" s="46"/>
      <c r="GD1882" s="46"/>
      <c r="GE1882" s="46"/>
      <c r="GF1882" s="46"/>
      <c r="GG1882" s="46"/>
      <c r="GH1882" s="46"/>
      <c r="GI1882" s="46"/>
      <c r="GJ1882" s="46"/>
      <c r="GK1882" s="46"/>
      <c r="GL1882" s="46"/>
      <c r="GM1882" s="46"/>
      <c r="GN1882" s="46"/>
      <c r="GO1882" s="46"/>
      <c r="GP1882" s="46"/>
      <c r="GQ1882" s="46"/>
      <c r="GR1882" s="46"/>
      <c r="GS1882" s="46"/>
      <c r="GT1882" s="46"/>
      <c r="GU1882" s="46"/>
      <c r="GV1882" s="46"/>
      <c r="GW1882" s="46"/>
      <c r="GX1882" s="46"/>
      <c r="GY1882" s="46"/>
      <c r="GZ1882" s="46"/>
      <c r="HA1882" s="46"/>
      <c r="HB1882" s="46"/>
      <c r="HC1882" s="46"/>
      <c r="HD1882" s="46"/>
      <c r="HE1882" s="46"/>
      <c r="HF1882" s="46"/>
      <c r="HG1882" s="46"/>
      <c r="HH1882" s="46"/>
      <c r="HI1882" s="46"/>
      <c r="HJ1882" s="46"/>
      <c r="HK1882" s="46"/>
      <c r="HL1882" s="46"/>
      <c r="HM1882" s="46"/>
      <c r="HN1882" s="46"/>
      <c r="HO1882" s="46"/>
      <c r="HP1882" s="46"/>
      <c r="HQ1882" s="46"/>
      <c r="HR1882" s="46"/>
      <c r="HS1882" s="46"/>
      <c r="HT1882" s="46"/>
      <c r="HU1882" s="46"/>
      <c r="HV1882" s="46"/>
      <c r="HW1882" s="46"/>
      <c r="HX1882" s="46"/>
      <c r="HY1882" s="46"/>
      <c r="HZ1882" s="46"/>
      <c r="IA1882" s="46"/>
      <c r="IB1882" s="46"/>
      <c r="IC1882" s="46"/>
      <c r="ID1882" s="46"/>
      <c r="IE1882" s="46"/>
      <c r="IF1882" s="46"/>
      <c r="IG1882" s="46"/>
      <c r="IH1882" s="46"/>
      <c r="II1882" s="46"/>
      <c r="IJ1882" s="46"/>
      <c r="IK1882" s="46"/>
      <c r="IL1882" s="46"/>
      <c r="IM1882" s="46"/>
      <c r="IN1882" s="46"/>
      <c r="IO1882" s="46"/>
      <c r="IP1882" s="46"/>
      <c r="IQ1882" s="46"/>
      <c r="IR1882" s="46"/>
      <c r="IS1882" s="46"/>
      <c r="IT1882" s="46"/>
      <c r="IU1882" s="46"/>
      <c r="IV1882" s="46"/>
      <c r="IW1882" s="46"/>
      <c r="IX1882" s="46"/>
      <c r="IY1882" s="46"/>
      <c r="IZ1882" s="46"/>
      <c r="JA1882" s="46"/>
      <c r="JB1882" s="46"/>
      <c r="JC1882" s="46"/>
      <c r="JD1882" s="46"/>
      <c r="JE1882" s="46"/>
      <c r="JF1882" s="46"/>
      <c r="JG1882" s="46"/>
      <c r="JH1882" s="46"/>
      <c r="JI1882" s="46"/>
      <c r="JJ1882" s="46"/>
      <c r="JK1882" s="46"/>
      <c r="JL1882" s="46"/>
      <c r="JM1882" s="46"/>
      <c r="JN1882" s="46"/>
      <c r="JO1882" s="46"/>
      <c r="JP1882" s="46"/>
      <c r="JQ1882" s="46"/>
      <c r="JR1882" s="46"/>
      <c r="JS1882" s="46"/>
      <c r="JT1882" s="46"/>
      <c r="JU1882" s="46"/>
      <c r="JV1882" s="46"/>
      <c r="JW1882" s="46"/>
      <c r="JX1882" s="46"/>
      <c r="JY1882" s="46"/>
      <c r="JZ1882" s="46"/>
      <c r="KA1882" s="46"/>
      <c r="KB1882" s="46"/>
      <c r="KC1882" s="46"/>
      <c r="KD1882" s="46"/>
      <c r="KE1882" s="46"/>
      <c r="KF1882" s="46"/>
      <c r="KG1882" s="46"/>
      <c r="KH1882" s="46"/>
      <c r="KI1882" s="46"/>
      <c r="KJ1882" s="46"/>
      <c r="KK1882" s="46"/>
      <c r="KL1882" s="46"/>
      <c r="KM1882" s="46"/>
      <c r="KN1882" s="46"/>
      <c r="KO1882" s="46"/>
      <c r="KP1882" s="46"/>
      <c r="KQ1882" s="46"/>
      <c r="KR1882" s="46"/>
      <c r="KS1882" s="46"/>
      <c r="KT1882" s="46"/>
      <c r="KU1882" s="46"/>
      <c r="KV1882" s="46"/>
      <c r="KW1882" s="46"/>
      <c r="KX1882" s="46"/>
      <c r="KY1882" s="46"/>
      <c r="KZ1882" s="46"/>
      <c r="LA1882" s="46"/>
      <c r="LB1882" s="46"/>
      <c r="LC1882" s="46"/>
      <c r="LD1882" s="46"/>
      <c r="LE1882" s="46"/>
      <c r="LF1882" s="46"/>
      <c r="LG1882" s="46"/>
      <c r="LH1882" s="46"/>
      <c r="LI1882" s="46"/>
      <c r="LJ1882" s="46"/>
      <c r="LK1882" s="46"/>
      <c r="LL1882" s="46"/>
      <c r="LM1882" s="46"/>
      <c r="LN1882" s="46"/>
      <c r="LO1882" s="46"/>
      <c r="LP1882" s="46"/>
      <c r="LQ1882" s="46"/>
      <c r="LR1882" s="46"/>
      <c r="LS1882" s="46"/>
      <c r="LT1882" s="46"/>
      <c r="LU1882" s="46"/>
      <c r="LV1882" s="46"/>
      <c r="LW1882" s="46"/>
      <c r="LX1882" s="46"/>
      <c r="LY1882" s="46"/>
      <c r="LZ1882" s="46"/>
      <c r="MA1882" s="46"/>
      <c r="MB1882" s="46"/>
      <c r="MC1882" s="46"/>
      <c r="MD1882" s="46"/>
      <c r="ME1882" s="46"/>
      <c r="MF1882" s="46"/>
      <c r="MG1882" s="46"/>
      <c r="MH1882" s="46"/>
      <c r="MI1882" s="46"/>
      <c r="MJ1882" s="46"/>
      <c r="MK1882" s="46"/>
      <c r="ML1882" s="46"/>
      <c r="MM1882" s="46"/>
      <c r="MN1882" s="46"/>
      <c r="MO1882" s="46"/>
      <c r="MP1882" s="46"/>
      <c r="MQ1882" s="46"/>
      <c r="MR1882" s="46"/>
      <c r="MS1882" s="46"/>
      <c r="MT1882" s="46"/>
      <c r="MU1882" s="46"/>
      <c r="MV1882" s="46"/>
      <c r="MW1882" s="46"/>
      <c r="MX1882" s="46"/>
      <c r="MY1882" s="46"/>
      <c r="MZ1882" s="46"/>
      <c r="NA1882" s="46"/>
      <c r="NB1882" s="46"/>
      <c r="NC1882" s="46"/>
      <c r="ND1882" s="46"/>
      <c r="NE1882" s="46"/>
      <c r="NF1882" s="46"/>
      <c r="NG1882" s="46"/>
      <c r="NH1882" s="46"/>
      <c r="NI1882" s="46"/>
      <c r="NJ1882" s="46"/>
      <c r="NK1882" s="46"/>
      <c r="NL1882" s="46"/>
      <c r="NM1882" s="46"/>
      <c r="NN1882" s="46"/>
      <c r="NO1882" s="46"/>
      <c r="NP1882" s="46"/>
      <c r="NQ1882" s="46"/>
      <c r="NR1882" s="46"/>
      <c r="NS1882" s="46"/>
      <c r="NT1882" s="46"/>
      <c r="NU1882" s="46"/>
      <c r="NV1882" s="46"/>
      <c r="NW1882" s="46"/>
      <c r="NX1882" s="46"/>
      <c r="NY1882" s="46"/>
      <c r="NZ1882" s="46"/>
      <c r="OA1882" s="46"/>
      <c r="OB1882" s="46"/>
      <c r="OC1882" s="46"/>
      <c r="OD1882" s="46"/>
      <c r="OE1882" s="46"/>
      <c r="OF1882" s="46"/>
      <c r="OG1882" s="46"/>
      <c r="OH1882" s="46"/>
      <c r="OI1882" s="46"/>
      <c r="OJ1882" s="46"/>
      <c r="OK1882" s="46"/>
      <c r="OL1882" s="46"/>
      <c r="OM1882" s="46"/>
      <c r="ON1882" s="46"/>
      <c r="OO1882" s="46"/>
      <c r="OP1882" s="46"/>
      <c r="OQ1882" s="46"/>
      <c r="OR1882" s="46"/>
      <c r="OS1882" s="46"/>
      <c r="OT1882" s="46"/>
      <c r="OU1882" s="46"/>
      <c r="OV1882" s="46"/>
      <c r="OW1882" s="46"/>
      <c r="OX1882" s="46"/>
      <c r="OY1882" s="46"/>
      <c r="OZ1882" s="46"/>
      <c r="PA1882" s="46"/>
      <c r="PB1882" s="46"/>
      <c r="PC1882" s="46"/>
      <c r="PD1882" s="46"/>
      <c r="PE1882" s="46"/>
      <c r="PF1882" s="46"/>
      <c r="PG1882" s="46"/>
      <c r="PH1882" s="46"/>
      <c r="PI1882" s="46"/>
      <c r="PJ1882" s="46"/>
      <c r="PK1882" s="46"/>
      <c r="PL1882" s="46"/>
      <c r="PM1882" s="46"/>
      <c r="PN1882" s="46"/>
      <c r="PO1882" s="46"/>
      <c r="PP1882" s="46"/>
      <c r="PQ1882" s="46"/>
      <c r="PR1882" s="46"/>
      <c r="PS1882" s="46"/>
      <c r="PT1882" s="46"/>
      <c r="PU1882" s="46"/>
      <c r="PV1882" s="46"/>
      <c r="TK1882" s="80">
        <f>SUM(D1882:TJ1882)</f>
        <v>15</v>
      </c>
      <c r="TL1882">
        <f>COUNT(D1882:TJ1882)</f>
        <v>1</v>
      </c>
    </row>
    <row r="1883" spans="1:532" x14ac:dyDescent="0.3">
      <c r="A1883" s="115">
        <f t="shared" si="72"/>
        <v>1881</v>
      </c>
      <c r="B1883" s="1" t="s">
        <v>403</v>
      </c>
      <c r="C1883" t="s">
        <v>1225</v>
      </c>
      <c r="M1883" s="46"/>
      <c r="N1883" s="46"/>
      <c r="O1883" s="46"/>
      <c r="P1883" s="46"/>
      <c r="Q1883" s="46"/>
      <c r="R1883" s="46"/>
      <c r="S1883" s="46"/>
      <c r="T1883" s="46"/>
      <c r="U1883" s="46"/>
      <c r="V1883" s="46"/>
      <c r="W1883" s="46"/>
      <c r="X1883" s="46"/>
      <c r="Y1883" s="46"/>
      <c r="Z1883" s="46"/>
      <c r="AA1883" s="46"/>
      <c r="AB1883" s="46"/>
      <c r="AC1883" s="46"/>
      <c r="AD1883" s="46"/>
      <c r="AE1883" s="46"/>
      <c r="AF1883" s="46"/>
      <c r="AG1883" s="46"/>
      <c r="AH1883" s="46"/>
      <c r="AI1883" s="46"/>
      <c r="AJ1883" s="46"/>
      <c r="AK1883" s="46"/>
      <c r="AL1883" s="46"/>
      <c r="AM1883" s="46"/>
      <c r="AN1883" s="46"/>
      <c r="AO1883" s="46"/>
      <c r="AP1883" s="46"/>
      <c r="AQ1883" s="46"/>
      <c r="AR1883" s="46"/>
      <c r="AS1883" s="46"/>
      <c r="AT1883" s="46"/>
      <c r="AU1883" s="46"/>
      <c r="AV1883" s="46"/>
      <c r="AW1883" s="46"/>
      <c r="AX1883" s="46"/>
      <c r="AY1883" s="46"/>
      <c r="AZ1883" s="46"/>
      <c r="BA1883" s="46"/>
      <c r="BB1883" s="46"/>
      <c r="BC1883" s="46"/>
      <c r="BD1883" s="46"/>
      <c r="BE1883" s="46"/>
      <c r="BF1883" s="46"/>
      <c r="BG1883" s="46"/>
      <c r="BH1883" s="46"/>
      <c r="BI1883" s="46"/>
      <c r="BJ1883" s="46"/>
      <c r="BK1883" s="46"/>
      <c r="BL1883" s="46"/>
      <c r="BM1883" s="46"/>
      <c r="BN1883" s="46"/>
      <c r="BO1883" s="46"/>
      <c r="BP1883" s="46"/>
      <c r="BQ1883" s="46"/>
      <c r="BR1883" s="46"/>
      <c r="BS1883" s="46"/>
      <c r="BT1883" s="46"/>
      <c r="BU1883" s="46"/>
      <c r="BV1883" s="46"/>
      <c r="BW1883" s="46"/>
      <c r="BX1883" s="46"/>
      <c r="BY1883" s="46"/>
      <c r="BZ1883" s="46"/>
      <c r="CA1883" s="46"/>
      <c r="CB1883" s="46"/>
      <c r="CC1883" s="46"/>
      <c r="CD1883" s="46"/>
      <c r="CE1883" s="46"/>
      <c r="CF1883" s="46"/>
      <c r="CG1883" s="46"/>
      <c r="CH1883" s="46"/>
      <c r="CI1883" s="46"/>
      <c r="CJ1883" s="46"/>
      <c r="CK1883" s="46"/>
      <c r="CL1883" s="46"/>
      <c r="CM1883" s="46"/>
      <c r="CN1883" s="46">
        <v>7</v>
      </c>
      <c r="CO1883" s="46">
        <v>8</v>
      </c>
      <c r="CP1883" s="46"/>
      <c r="CQ1883" s="46"/>
      <c r="CR1883" s="46"/>
      <c r="CS1883" s="46"/>
      <c r="CT1883" s="46"/>
      <c r="CU1883" s="46"/>
      <c r="CV1883" s="46"/>
      <c r="CW1883" s="46"/>
      <c r="CX1883" s="46"/>
      <c r="CY1883" s="46"/>
      <c r="CZ1883" s="46"/>
      <c r="DA1883" s="46"/>
      <c r="DB1883" s="46"/>
      <c r="DC1883" s="46"/>
      <c r="DD1883" s="46"/>
      <c r="DE1883" s="46"/>
      <c r="DF1883" s="46"/>
      <c r="DG1883" s="46"/>
      <c r="DH1883" s="46"/>
      <c r="DI1883" s="46"/>
      <c r="DJ1883" s="46"/>
      <c r="DK1883" s="46"/>
      <c r="DL1883" s="46"/>
      <c r="DM1883" s="46"/>
      <c r="DN1883" s="46"/>
      <c r="DO1883" s="46"/>
      <c r="DP1883" s="46"/>
      <c r="DQ1883" s="46"/>
      <c r="DR1883" s="46"/>
      <c r="DS1883" s="46"/>
      <c r="DT1883" s="46"/>
      <c r="DU1883" s="46"/>
      <c r="DV1883" s="46"/>
      <c r="DW1883" s="46"/>
      <c r="DX1883" s="46"/>
      <c r="DY1883" s="46"/>
      <c r="DZ1883" s="46"/>
      <c r="EA1883" s="46"/>
      <c r="EB1883" s="46"/>
      <c r="EC1883" s="46"/>
      <c r="ED1883" s="46"/>
      <c r="EE1883" s="46"/>
      <c r="EF1883" s="46"/>
      <c r="EG1883" s="46"/>
      <c r="EH1883" s="46"/>
      <c r="EI1883" s="46"/>
      <c r="EJ1883" s="46"/>
      <c r="EK1883" s="46"/>
      <c r="EL1883" s="46"/>
      <c r="EM1883" s="46"/>
      <c r="EN1883" s="46"/>
      <c r="EO1883" s="46"/>
      <c r="EP1883" s="46"/>
      <c r="EQ1883" s="46"/>
      <c r="ER1883" s="46"/>
      <c r="ES1883" s="46"/>
      <c r="ET1883" s="46"/>
      <c r="EU1883" s="46"/>
      <c r="EV1883" s="46"/>
      <c r="EW1883" s="46"/>
      <c r="EX1883" s="46"/>
      <c r="EY1883" s="46"/>
      <c r="EZ1883" s="46"/>
      <c r="FA1883" s="46"/>
      <c r="FB1883" s="46"/>
      <c r="FC1883" s="46"/>
      <c r="FD1883" s="46"/>
      <c r="FE1883" s="46"/>
      <c r="FF1883" s="46"/>
      <c r="FG1883" s="46"/>
      <c r="FH1883" s="46"/>
      <c r="FI1883" s="46"/>
      <c r="FJ1883" s="46"/>
      <c r="FK1883" s="46"/>
      <c r="FL1883" s="46"/>
      <c r="FM1883" s="46"/>
      <c r="FN1883" s="46"/>
      <c r="FO1883" s="46"/>
      <c r="FP1883" s="46"/>
      <c r="FQ1883" s="46"/>
      <c r="FR1883" s="46"/>
      <c r="FS1883" s="46"/>
      <c r="FT1883" s="46"/>
      <c r="FU1883" s="46"/>
      <c r="FV1883" s="46"/>
      <c r="FW1883" s="46"/>
      <c r="FX1883" s="46"/>
      <c r="FY1883" s="46"/>
      <c r="FZ1883" s="46"/>
      <c r="GA1883" s="46"/>
      <c r="GB1883" s="46"/>
      <c r="GC1883" s="46"/>
      <c r="GD1883" s="46"/>
      <c r="GE1883" s="46"/>
      <c r="GF1883" s="46"/>
      <c r="GG1883" s="46"/>
      <c r="GH1883" s="46"/>
      <c r="GI1883" s="46"/>
      <c r="GJ1883" s="46"/>
      <c r="GK1883" s="46"/>
      <c r="GL1883" s="46"/>
      <c r="GM1883" s="46"/>
      <c r="GN1883" s="46"/>
      <c r="GO1883" s="46"/>
      <c r="GP1883" s="46"/>
      <c r="GQ1883" s="46"/>
      <c r="GR1883" s="46"/>
      <c r="GS1883" s="46"/>
      <c r="GT1883" s="46"/>
      <c r="GU1883" s="46"/>
      <c r="GV1883" s="46"/>
      <c r="GW1883" s="46"/>
      <c r="GX1883" s="46"/>
      <c r="GY1883" s="46"/>
      <c r="GZ1883" s="46"/>
      <c r="HA1883" s="46"/>
      <c r="HB1883" s="46"/>
      <c r="HC1883" s="46"/>
      <c r="HD1883" s="46"/>
      <c r="HE1883" s="46"/>
      <c r="HF1883" s="46"/>
      <c r="HG1883" s="46"/>
      <c r="HH1883" s="46"/>
      <c r="HI1883" s="46"/>
      <c r="HJ1883" s="46"/>
      <c r="HK1883" s="46"/>
      <c r="HL1883" s="46"/>
      <c r="HM1883" s="46"/>
      <c r="HN1883" s="46"/>
      <c r="HO1883" s="46"/>
      <c r="HP1883" s="46"/>
      <c r="HQ1883" s="46"/>
      <c r="HR1883" s="46"/>
      <c r="HS1883" s="46"/>
      <c r="HT1883" s="46"/>
      <c r="HU1883" s="46"/>
      <c r="HV1883" s="46"/>
      <c r="HW1883" s="46"/>
      <c r="HX1883" s="46"/>
      <c r="HY1883" s="46"/>
      <c r="HZ1883" s="46"/>
      <c r="IA1883" s="46"/>
      <c r="IB1883" s="46"/>
      <c r="IC1883" s="46"/>
      <c r="ID1883" s="46"/>
      <c r="IE1883" s="46"/>
      <c r="IF1883" s="46"/>
      <c r="IG1883" s="46"/>
      <c r="IH1883" s="46"/>
      <c r="II1883" s="46"/>
      <c r="IJ1883" s="46"/>
      <c r="IK1883" s="46"/>
      <c r="IL1883" s="46"/>
      <c r="IM1883" s="46"/>
      <c r="IN1883" s="46"/>
      <c r="IO1883" s="46"/>
      <c r="IP1883" s="46"/>
      <c r="IQ1883" s="46"/>
      <c r="IR1883" s="46"/>
      <c r="IS1883" s="46"/>
      <c r="IT1883" s="46"/>
      <c r="IU1883" s="46"/>
      <c r="IV1883" s="46"/>
      <c r="IW1883" s="46"/>
      <c r="IX1883" s="46"/>
      <c r="IY1883" s="46"/>
      <c r="IZ1883" s="46"/>
      <c r="JA1883" s="46"/>
      <c r="JB1883" s="46"/>
      <c r="JC1883" s="46"/>
      <c r="JD1883" s="46"/>
      <c r="JE1883" s="46"/>
      <c r="JF1883" s="46"/>
      <c r="JG1883" s="46"/>
      <c r="JH1883" s="46"/>
      <c r="JI1883" s="46"/>
      <c r="JJ1883" s="46"/>
      <c r="JK1883" s="46"/>
      <c r="JL1883" s="46"/>
      <c r="JM1883" s="46"/>
      <c r="JN1883" s="46"/>
      <c r="JO1883" s="46"/>
      <c r="JP1883" s="46"/>
      <c r="JQ1883" s="46"/>
      <c r="JR1883" s="46"/>
      <c r="JS1883" s="46"/>
      <c r="JT1883" s="46"/>
      <c r="JU1883" s="46"/>
      <c r="JV1883" s="46"/>
      <c r="JW1883" s="46"/>
      <c r="JX1883" s="46"/>
      <c r="JY1883" s="46"/>
      <c r="JZ1883" s="46"/>
      <c r="KA1883" s="46"/>
      <c r="KB1883" s="46"/>
      <c r="KC1883" s="46"/>
      <c r="KD1883" s="46"/>
      <c r="KE1883" s="46"/>
      <c r="KF1883" s="46"/>
      <c r="KG1883" s="46"/>
      <c r="KH1883" s="46"/>
      <c r="KI1883" s="46"/>
      <c r="KJ1883" s="46"/>
      <c r="KK1883" s="46"/>
      <c r="KL1883" s="46"/>
      <c r="KM1883" s="46"/>
      <c r="KN1883" s="46"/>
      <c r="KO1883" s="46"/>
      <c r="KP1883" s="46"/>
      <c r="KQ1883" s="46"/>
      <c r="KR1883" s="46"/>
      <c r="KS1883" s="46"/>
      <c r="KT1883" s="46"/>
      <c r="KU1883" s="46"/>
      <c r="KV1883" s="46"/>
      <c r="KW1883" s="46"/>
      <c r="KX1883" s="46"/>
      <c r="KY1883" s="46"/>
      <c r="KZ1883" s="46"/>
      <c r="LA1883" s="46"/>
      <c r="LB1883" s="46"/>
      <c r="LC1883" s="46"/>
      <c r="LD1883" s="46"/>
      <c r="LE1883" s="46"/>
      <c r="LF1883" s="46"/>
      <c r="LG1883" s="46"/>
      <c r="LH1883" s="46"/>
      <c r="LI1883" s="46"/>
      <c r="LJ1883" s="46"/>
      <c r="LK1883" s="46"/>
      <c r="LL1883" s="46"/>
      <c r="LM1883" s="46"/>
      <c r="LN1883" s="46"/>
      <c r="LO1883" s="46"/>
      <c r="LP1883" s="46"/>
      <c r="LQ1883" s="46"/>
      <c r="LR1883" s="46"/>
      <c r="LS1883" s="46"/>
      <c r="LT1883" s="46"/>
      <c r="LU1883" s="46"/>
      <c r="LV1883" s="46"/>
      <c r="LW1883" s="46"/>
      <c r="LX1883" s="46"/>
      <c r="LY1883" s="46"/>
      <c r="LZ1883" s="46"/>
      <c r="MA1883" s="46"/>
      <c r="MB1883" s="46"/>
      <c r="MC1883" s="46"/>
      <c r="MD1883" s="46"/>
      <c r="ME1883" s="46"/>
      <c r="MF1883" s="46"/>
      <c r="MG1883" s="46"/>
      <c r="MH1883" s="46"/>
      <c r="MI1883" s="46"/>
      <c r="MJ1883" s="46"/>
      <c r="MK1883" s="46"/>
      <c r="ML1883" s="46"/>
      <c r="MM1883" s="46"/>
      <c r="MN1883" s="46"/>
      <c r="MO1883" s="46"/>
      <c r="MP1883" s="46"/>
      <c r="MQ1883" s="46"/>
      <c r="MR1883" s="46"/>
      <c r="MS1883" s="46"/>
      <c r="MT1883" s="46"/>
      <c r="MU1883" s="46"/>
      <c r="MV1883" s="46"/>
      <c r="MW1883" s="46"/>
      <c r="MX1883" s="46"/>
      <c r="MY1883" s="46"/>
      <c r="MZ1883" s="46"/>
      <c r="NA1883" s="46"/>
      <c r="NB1883" s="46"/>
      <c r="NC1883" s="46"/>
      <c r="ND1883" s="46"/>
      <c r="NE1883" s="46"/>
      <c r="NF1883" s="46"/>
      <c r="NG1883" s="46"/>
      <c r="NH1883" s="46"/>
      <c r="NI1883" s="46"/>
      <c r="NJ1883" s="46"/>
      <c r="NK1883" s="46"/>
      <c r="NL1883" s="46"/>
      <c r="NM1883" s="46"/>
      <c r="NN1883" s="46"/>
      <c r="NO1883" s="46"/>
      <c r="NP1883" s="46"/>
      <c r="NQ1883" s="46"/>
      <c r="NR1883" s="46"/>
      <c r="NS1883" s="46"/>
      <c r="NT1883" s="46"/>
      <c r="NU1883" s="46"/>
      <c r="NV1883" s="46"/>
      <c r="NW1883" s="46"/>
      <c r="NX1883" s="46"/>
      <c r="NY1883" s="46"/>
      <c r="NZ1883" s="46"/>
      <c r="OA1883" s="46"/>
      <c r="OB1883" s="46"/>
      <c r="OC1883" s="46"/>
      <c r="OD1883" s="46"/>
      <c r="OE1883" s="46"/>
      <c r="OF1883" s="46"/>
      <c r="OG1883" s="46"/>
      <c r="OH1883" s="46"/>
      <c r="OI1883" s="46"/>
      <c r="OJ1883" s="46"/>
      <c r="OK1883" s="46"/>
      <c r="OL1883" s="46"/>
      <c r="OM1883" s="46"/>
      <c r="ON1883" s="46"/>
      <c r="OO1883" s="46"/>
      <c r="OP1883" s="46"/>
      <c r="OQ1883" s="46"/>
      <c r="OR1883" s="46"/>
      <c r="OS1883" s="46"/>
      <c r="OT1883" s="46"/>
      <c r="OU1883" s="46"/>
      <c r="OV1883" s="46"/>
      <c r="OW1883" s="46"/>
      <c r="OX1883" s="46"/>
      <c r="OY1883" s="46"/>
      <c r="OZ1883" s="46"/>
      <c r="PA1883" s="46"/>
      <c r="PB1883" s="46"/>
      <c r="PC1883" s="46"/>
      <c r="PD1883" s="46"/>
      <c r="PE1883" s="46"/>
      <c r="PF1883" s="46"/>
      <c r="PG1883" s="46"/>
      <c r="PH1883" s="46"/>
      <c r="PI1883" s="46"/>
      <c r="PJ1883" s="46"/>
      <c r="PK1883" s="46"/>
      <c r="PL1883" s="46"/>
      <c r="PM1883" s="46"/>
      <c r="PN1883" s="46"/>
      <c r="PO1883" s="46"/>
      <c r="PP1883" s="46"/>
      <c r="PQ1883" s="46"/>
      <c r="PR1883" s="46"/>
      <c r="PS1883" s="46"/>
      <c r="PT1883" s="46"/>
      <c r="PU1883" s="46"/>
      <c r="PV1883" s="46"/>
      <c r="TK1883" s="80">
        <f>SUM(D1883:TJ1883)</f>
        <v>15</v>
      </c>
      <c r="TL1883">
        <f>COUNT(D1883:TJ1883)</f>
        <v>2</v>
      </c>
    </row>
    <row r="1884" spans="1:532" x14ac:dyDescent="0.3">
      <c r="A1884" s="115">
        <f t="shared" si="72"/>
        <v>1882</v>
      </c>
      <c r="B1884" s="1" t="s">
        <v>567</v>
      </c>
      <c r="C1884" t="s">
        <v>568</v>
      </c>
      <c r="M1884" s="46"/>
      <c r="N1884" s="46"/>
      <c r="O1884" s="46"/>
      <c r="P1884" s="46"/>
      <c r="Q1884" s="46"/>
      <c r="R1884" s="46"/>
      <c r="S1884" s="46"/>
      <c r="T1884" s="46"/>
      <c r="U1884" s="46"/>
      <c r="V1884" s="46"/>
      <c r="W1884" s="46"/>
      <c r="X1884" s="46"/>
      <c r="Y1884" s="46"/>
      <c r="Z1884" s="46"/>
      <c r="AA1884" s="46"/>
      <c r="AB1884" s="46"/>
      <c r="AC1884" s="46"/>
      <c r="AD1884" s="46"/>
      <c r="AE1884" s="46"/>
      <c r="AF1884" s="46"/>
      <c r="AG1884" s="46"/>
      <c r="AH1884" s="46"/>
      <c r="AI1884" s="46"/>
      <c r="AJ1884" s="46"/>
      <c r="AK1884" s="46"/>
      <c r="AL1884" s="46"/>
      <c r="AM1884" s="46"/>
      <c r="AN1884" s="46"/>
      <c r="AO1884" s="46"/>
      <c r="AP1884" s="46"/>
      <c r="AQ1884" s="46"/>
      <c r="AR1884" s="46"/>
      <c r="AS1884" s="46"/>
      <c r="AT1884" s="46"/>
      <c r="AU1884" s="46"/>
      <c r="AV1884" s="46"/>
      <c r="AW1884" s="46"/>
      <c r="AX1884" s="46"/>
      <c r="AY1884" s="46"/>
      <c r="AZ1884" s="46"/>
      <c r="BA1884" s="46"/>
      <c r="BB1884" s="46"/>
      <c r="BC1884" s="46"/>
      <c r="BD1884" s="46"/>
      <c r="BE1884" s="46"/>
      <c r="BF1884" s="46"/>
      <c r="BG1884" s="46"/>
      <c r="BH1884" s="46"/>
      <c r="BI1884" s="46"/>
      <c r="BJ1884" s="46"/>
      <c r="BK1884" s="46">
        <v>15</v>
      </c>
      <c r="BL1884" s="46"/>
      <c r="BM1884" s="46"/>
      <c r="BN1884" s="46"/>
      <c r="BO1884" s="46"/>
      <c r="BP1884" s="46"/>
      <c r="BQ1884" s="46"/>
      <c r="BR1884" s="46"/>
      <c r="BS1884" s="46"/>
      <c r="BT1884" s="46"/>
      <c r="BU1884" s="46"/>
      <c r="BV1884" s="46"/>
      <c r="BW1884" s="46"/>
      <c r="BX1884" s="46"/>
      <c r="BY1884" s="46"/>
      <c r="BZ1884" s="46"/>
      <c r="CA1884" s="46"/>
      <c r="CB1884" s="46"/>
      <c r="CC1884" s="46"/>
      <c r="CD1884" s="46"/>
      <c r="CE1884" s="46"/>
      <c r="CF1884" s="46"/>
      <c r="CG1884" s="46"/>
      <c r="CH1884" s="46"/>
      <c r="CI1884" s="46"/>
      <c r="CJ1884" s="46"/>
      <c r="CK1884" s="46"/>
      <c r="CL1884" s="46"/>
      <c r="CM1884" s="46"/>
      <c r="CN1884" s="46"/>
      <c r="CO1884" s="46"/>
      <c r="CP1884" s="46"/>
      <c r="CQ1884" s="46"/>
      <c r="CR1884" s="46"/>
      <c r="CS1884" s="46"/>
      <c r="CT1884" s="46"/>
      <c r="CU1884" s="46"/>
      <c r="CV1884" s="46"/>
      <c r="CW1884" s="46"/>
      <c r="CX1884" s="46"/>
      <c r="CY1884" s="46"/>
      <c r="CZ1884" s="46"/>
      <c r="DA1884" s="46"/>
      <c r="DB1884" s="46"/>
      <c r="DC1884" s="46"/>
      <c r="DD1884" s="46"/>
      <c r="DE1884" s="46"/>
      <c r="DF1884" s="46"/>
      <c r="DG1884" s="46"/>
      <c r="DH1884" s="46"/>
      <c r="DI1884" s="46"/>
      <c r="DJ1884" s="46"/>
      <c r="DK1884" s="46"/>
      <c r="DL1884" s="46"/>
      <c r="DM1884" s="46"/>
      <c r="DN1884" s="46"/>
      <c r="DO1884" s="46"/>
      <c r="DP1884" s="46"/>
      <c r="DQ1884" s="46"/>
      <c r="DR1884" s="46"/>
      <c r="DS1884" s="46"/>
      <c r="DT1884" s="46"/>
      <c r="DU1884" s="46"/>
      <c r="DV1884" s="46"/>
      <c r="DW1884" s="46"/>
      <c r="DX1884" s="46"/>
      <c r="DY1884" s="46"/>
      <c r="DZ1884" s="46"/>
      <c r="EA1884" s="46"/>
      <c r="EB1884" s="46"/>
      <c r="EC1884" s="46"/>
      <c r="ED1884" s="46"/>
      <c r="EE1884" s="46"/>
      <c r="EF1884" s="46"/>
      <c r="EG1884" s="46"/>
      <c r="EH1884" s="46"/>
      <c r="EI1884" s="46"/>
      <c r="EJ1884" s="46"/>
      <c r="EK1884" s="46"/>
      <c r="EL1884" s="46"/>
      <c r="EM1884" s="46"/>
      <c r="EN1884" s="46"/>
      <c r="EO1884" s="46"/>
      <c r="EP1884" s="46"/>
      <c r="EQ1884" s="46"/>
      <c r="ER1884" s="46"/>
      <c r="ES1884" s="46"/>
      <c r="ET1884" s="46"/>
      <c r="EU1884" s="46"/>
      <c r="EV1884" s="46"/>
      <c r="EW1884" s="46"/>
      <c r="EX1884" s="46"/>
      <c r="EY1884" s="46"/>
      <c r="EZ1884" s="46"/>
      <c r="FA1884" s="46"/>
      <c r="FB1884" s="46"/>
      <c r="FC1884" s="46"/>
      <c r="FD1884" s="46"/>
      <c r="FE1884" s="46"/>
      <c r="FF1884" s="46"/>
      <c r="FG1884" s="46"/>
      <c r="FH1884" s="46"/>
      <c r="FI1884" s="46"/>
      <c r="FJ1884" s="46"/>
      <c r="FK1884" s="46"/>
      <c r="FL1884" s="46"/>
      <c r="FM1884" s="46"/>
      <c r="FN1884" s="46"/>
      <c r="FO1884" s="46"/>
      <c r="FP1884" s="46"/>
      <c r="FQ1884" s="46"/>
      <c r="FR1884" s="46"/>
      <c r="FS1884" s="46"/>
      <c r="FT1884" s="46"/>
      <c r="FU1884" s="46"/>
      <c r="FV1884" s="46"/>
      <c r="FW1884" s="46"/>
      <c r="FX1884" s="46"/>
      <c r="FY1884" s="46"/>
      <c r="FZ1884" s="46"/>
      <c r="GA1884" s="46"/>
      <c r="GB1884" s="46"/>
      <c r="GC1884" s="46"/>
      <c r="GD1884" s="46"/>
      <c r="GE1884" s="46"/>
      <c r="GF1884" s="46"/>
      <c r="GG1884" s="46"/>
      <c r="GH1884" s="46"/>
      <c r="GI1884" s="46"/>
      <c r="GJ1884" s="46"/>
      <c r="GK1884" s="46"/>
      <c r="GL1884" s="46"/>
      <c r="GM1884" s="46"/>
      <c r="GN1884" s="46"/>
      <c r="GO1884" s="46"/>
      <c r="GP1884" s="46"/>
      <c r="GQ1884" s="46"/>
      <c r="GR1884" s="46"/>
      <c r="GS1884" s="46"/>
      <c r="GT1884" s="46"/>
      <c r="GU1884" s="46"/>
      <c r="GV1884" s="46"/>
      <c r="GW1884" s="46"/>
      <c r="GX1884" s="46"/>
      <c r="GY1884" s="46"/>
      <c r="GZ1884" s="46"/>
      <c r="HA1884" s="46"/>
      <c r="HB1884" s="46"/>
      <c r="HC1884" s="46"/>
      <c r="HD1884" s="46"/>
      <c r="HE1884" s="46"/>
      <c r="HF1884" s="46"/>
      <c r="HG1884" s="46"/>
      <c r="HH1884" s="46"/>
      <c r="HI1884" s="46"/>
      <c r="HJ1884" s="46"/>
      <c r="HK1884" s="46"/>
      <c r="HL1884" s="46"/>
      <c r="HM1884" s="46"/>
      <c r="HN1884" s="46"/>
      <c r="HO1884" s="46"/>
      <c r="HP1884" s="46"/>
      <c r="HQ1884" s="46"/>
      <c r="HR1884" s="46"/>
      <c r="HS1884" s="46"/>
      <c r="HT1884" s="46"/>
      <c r="HU1884" s="46"/>
      <c r="HV1884" s="46"/>
      <c r="HW1884" s="46"/>
      <c r="HX1884" s="46"/>
      <c r="HY1884" s="46"/>
      <c r="HZ1884" s="46"/>
      <c r="IA1884" s="46"/>
      <c r="IB1884" s="46"/>
      <c r="IC1884" s="46"/>
      <c r="ID1884" s="46"/>
      <c r="IE1884" s="46"/>
      <c r="IF1884" s="46"/>
      <c r="IG1884" s="46"/>
      <c r="IH1884" s="46"/>
      <c r="II1884" s="46"/>
      <c r="IJ1884" s="46"/>
      <c r="IK1884" s="46"/>
      <c r="IL1884" s="46"/>
      <c r="IM1884" s="46"/>
      <c r="IN1884" s="46"/>
      <c r="IO1884" s="46"/>
      <c r="IP1884" s="46"/>
      <c r="IQ1884" s="46"/>
      <c r="IR1884" s="46"/>
      <c r="IS1884" s="46"/>
      <c r="IT1884" s="46"/>
      <c r="IU1884" s="46"/>
      <c r="IV1884" s="46"/>
      <c r="IW1884" s="46"/>
      <c r="IX1884" s="46"/>
      <c r="IY1884" s="46"/>
      <c r="IZ1884" s="46"/>
      <c r="JA1884" s="46"/>
      <c r="JB1884" s="46"/>
      <c r="JC1884" s="46"/>
      <c r="JD1884" s="46"/>
      <c r="JE1884" s="46"/>
      <c r="JF1884" s="46"/>
      <c r="JG1884" s="46"/>
      <c r="JH1884" s="46"/>
      <c r="JI1884" s="46"/>
      <c r="JJ1884" s="46"/>
      <c r="JK1884" s="46"/>
      <c r="JL1884" s="46"/>
      <c r="JM1884" s="46"/>
      <c r="JN1884" s="46"/>
      <c r="JO1884" s="46"/>
      <c r="JP1884" s="46"/>
      <c r="JQ1884" s="46"/>
      <c r="JR1884" s="46"/>
      <c r="JS1884" s="46"/>
      <c r="JT1884" s="46"/>
      <c r="JU1884" s="46"/>
      <c r="JV1884" s="46"/>
      <c r="JW1884" s="46"/>
      <c r="JX1884" s="46"/>
      <c r="JY1884" s="46"/>
      <c r="JZ1884" s="46"/>
      <c r="KA1884" s="46"/>
      <c r="KB1884" s="46"/>
      <c r="KC1884" s="46"/>
      <c r="KD1884" s="46"/>
      <c r="KE1884" s="46"/>
      <c r="KF1884" s="46"/>
      <c r="KG1884" s="46"/>
      <c r="KH1884" s="46"/>
      <c r="KI1884" s="46"/>
      <c r="KJ1884" s="46"/>
      <c r="KK1884" s="46"/>
      <c r="KL1884" s="46"/>
      <c r="KM1884" s="46"/>
      <c r="KN1884" s="46"/>
      <c r="KO1884" s="46"/>
      <c r="KP1884" s="46"/>
      <c r="KQ1884" s="46"/>
      <c r="KR1884" s="46"/>
      <c r="KS1884" s="46"/>
      <c r="KT1884" s="46"/>
      <c r="KU1884" s="46"/>
      <c r="KV1884" s="46"/>
      <c r="KW1884" s="46"/>
      <c r="KX1884" s="46"/>
      <c r="KY1884" s="46"/>
      <c r="KZ1884" s="46"/>
      <c r="LA1884" s="46"/>
      <c r="LB1884" s="46"/>
      <c r="LC1884" s="46"/>
      <c r="LD1884" s="46"/>
      <c r="LE1884" s="46"/>
      <c r="LF1884" s="46"/>
      <c r="LG1884" s="46"/>
      <c r="LH1884" s="46"/>
      <c r="LI1884" s="46"/>
      <c r="LJ1884" s="46"/>
      <c r="LK1884" s="46"/>
      <c r="LL1884" s="46"/>
      <c r="LM1884" s="46"/>
      <c r="LN1884" s="46"/>
      <c r="LO1884" s="46"/>
      <c r="LP1884" s="46"/>
      <c r="LQ1884" s="46"/>
      <c r="LR1884" s="46"/>
      <c r="LS1884" s="46"/>
      <c r="LT1884" s="46"/>
      <c r="LU1884" s="46"/>
      <c r="LV1884" s="46"/>
      <c r="LW1884" s="46"/>
      <c r="LX1884" s="46"/>
      <c r="LY1884" s="46"/>
      <c r="LZ1884" s="46"/>
      <c r="MA1884" s="46"/>
      <c r="MB1884" s="46"/>
      <c r="MC1884" s="46"/>
      <c r="MD1884" s="46"/>
      <c r="ME1884" s="46"/>
      <c r="MF1884" s="46"/>
      <c r="MG1884" s="46"/>
      <c r="MH1884" s="46"/>
      <c r="MI1884" s="46"/>
      <c r="MJ1884" s="46"/>
      <c r="MK1884" s="46"/>
      <c r="ML1884" s="46"/>
      <c r="MM1884" s="46"/>
      <c r="MN1884" s="46"/>
      <c r="MO1884" s="46"/>
      <c r="MP1884" s="46"/>
      <c r="MQ1884" s="46"/>
      <c r="MR1884" s="46"/>
      <c r="MS1884" s="46"/>
      <c r="MT1884" s="46"/>
      <c r="MU1884" s="46"/>
      <c r="MV1884" s="46"/>
      <c r="MW1884" s="46"/>
      <c r="MX1884" s="46"/>
      <c r="MY1884" s="46"/>
      <c r="MZ1884" s="46"/>
      <c r="NA1884" s="46"/>
      <c r="NB1884" s="46"/>
      <c r="NC1884" s="46"/>
      <c r="ND1884" s="46"/>
      <c r="NE1884" s="46"/>
      <c r="NF1884" s="46"/>
      <c r="NG1884" s="46"/>
      <c r="NH1884" s="46"/>
      <c r="NI1884" s="46"/>
      <c r="NJ1884" s="46"/>
      <c r="NK1884" s="46"/>
      <c r="NL1884" s="46"/>
      <c r="NM1884" s="46"/>
      <c r="NN1884" s="46"/>
      <c r="NO1884" s="46"/>
      <c r="NP1884" s="46"/>
      <c r="NQ1884" s="46"/>
      <c r="NR1884" s="46"/>
      <c r="NS1884" s="46"/>
      <c r="NT1884" s="46"/>
      <c r="NU1884" s="46"/>
      <c r="NV1884" s="46"/>
      <c r="NW1884" s="46"/>
      <c r="NX1884" s="46"/>
      <c r="NY1884" s="46"/>
      <c r="NZ1884" s="46"/>
      <c r="OA1884" s="46"/>
      <c r="OB1884" s="46"/>
      <c r="OC1884" s="46"/>
      <c r="OD1884" s="46"/>
      <c r="OE1884" s="46"/>
      <c r="OF1884" s="46"/>
      <c r="OG1884" s="46"/>
      <c r="OH1884" s="46"/>
      <c r="OI1884" s="46"/>
      <c r="OJ1884" s="46"/>
      <c r="OK1884" s="46"/>
      <c r="OL1884" s="46"/>
      <c r="OM1884" s="46"/>
      <c r="ON1884" s="46"/>
      <c r="OO1884" s="46"/>
      <c r="OP1884" s="46"/>
      <c r="OQ1884" s="46"/>
      <c r="OR1884" s="46"/>
      <c r="OS1884" s="46"/>
      <c r="OT1884" s="46"/>
      <c r="OU1884" s="46"/>
      <c r="OV1884" s="46"/>
      <c r="OW1884" s="46"/>
      <c r="OX1884" s="46"/>
      <c r="OY1884" s="46"/>
      <c r="OZ1884" s="46"/>
      <c r="PA1884" s="46"/>
      <c r="PB1884" s="46"/>
      <c r="PC1884" s="46"/>
      <c r="PD1884" s="46"/>
      <c r="PE1884" s="46"/>
      <c r="PF1884" s="46"/>
      <c r="PG1884" s="46"/>
      <c r="PH1884" s="46"/>
      <c r="PI1884" s="46"/>
      <c r="PJ1884" s="46"/>
      <c r="PK1884" s="46"/>
      <c r="PL1884" s="46"/>
      <c r="PM1884" s="46"/>
      <c r="PN1884" s="46"/>
      <c r="PO1884" s="46"/>
      <c r="PP1884" s="46"/>
      <c r="PQ1884" s="46"/>
      <c r="PR1884" s="46"/>
      <c r="PS1884" s="46"/>
      <c r="PT1884" s="46"/>
      <c r="PU1884" s="46"/>
      <c r="PV1884" s="46"/>
      <c r="TK1884" s="80">
        <f>SUM(D1884:TJ1884)</f>
        <v>15</v>
      </c>
      <c r="TL1884">
        <f>COUNT(D1884:TJ1884)</f>
        <v>1</v>
      </c>
    </row>
    <row r="1885" spans="1:532" x14ac:dyDescent="0.3">
      <c r="A1885" s="115">
        <f t="shared" si="72"/>
        <v>1883</v>
      </c>
      <c r="B1885" s="1" t="s">
        <v>1256</v>
      </c>
      <c r="C1885" t="s">
        <v>1257</v>
      </c>
      <c r="M1885" s="46"/>
      <c r="N1885" s="46"/>
      <c r="O1885" s="46"/>
      <c r="P1885" s="46"/>
      <c r="Q1885" s="46"/>
      <c r="R1885" s="46"/>
      <c r="S1885" s="46"/>
      <c r="T1885" s="46"/>
      <c r="U1885" s="46"/>
      <c r="V1885" s="46"/>
      <c r="W1885" s="46"/>
      <c r="X1885" s="46"/>
      <c r="Y1885" s="46"/>
      <c r="Z1885" s="46"/>
      <c r="AA1885" s="46"/>
      <c r="AB1885" s="46"/>
      <c r="AC1885" s="46"/>
      <c r="AD1885" s="46"/>
      <c r="AE1885" s="46"/>
      <c r="AF1885" s="46"/>
      <c r="AG1885" s="46"/>
      <c r="AH1885" s="46"/>
      <c r="AI1885" s="46"/>
      <c r="AJ1885" s="46"/>
      <c r="AK1885" s="46"/>
      <c r="AL1885" s="46"/>
      <c r="AM1885" s="46"/>
      <c r="AN1885" s="46"/>
      <c r="AO1885" s="46"/>
      <c r="AP1885" s="46"/>
      <c r="AQ1885" s="46"/>
      <c r="AR1885" s="46"/>
      <c r="AS1885" s="46"/>
      <c r="AT1885" s="46"/>
      <c r="AU1885" s="46"/>
      <c r="AV1885" s="46"/>
      <c r="AW1885" s="46"/>
      <c r="AX1885" s="46"/>
      <c r="AY1885" s="46"/>
      <c r="AZ1885" s="46"/>
      <c r="BA1885" s="46"/>
      <c r="BB1885" s="46"/>
      <c r="BC1885" s="46"/>
      <c r="BD1885" s="46"/>
      <c r="BE1885" s="46"/>
      <c r="BF1885" s="46"/>
      <c r="BG1885" s="46"/>
      <c r="BH1885" s="46"/>
      <c r="BI1885" s="46"/>
      <c r="BJ1885" s="46"/>
      <c r="BK1885" s="46"/>
      <c r="BL1885" s="46"/>
      <c r="BM1885" s="46"/>
      <c r="BN1885" s="46"/>
      <c r="BO1885" s="46"/>
      <c r="BP1885" s="46"/>
      <c r="BQ1885" s="46"/>
      <c r="BR1885" s="46"/>
      <c r="BS1885" s="46"/>
      <c r="BT1885" s="46"/>
      <c r="BU1885" s="46"/>
      <c r="BV1885" s="46"/>
      <c r="BW1885" s="46"/>
      <c r="BX1885" s="46"/>
      <c r="BY1885" s="46"/>
      <c r="BZ1885" s="46"/>
      <c r="CA1885" s="46"/>
      <c r="CB1885" s="46"/>
      <c r="CC1885" s="46"/>
      <c r="CD1885" s="46"/>
      <c r="CE1885" s="46"/>
      <c r="CF1885" s="46"/>
      <c r="CG1885" s="46"/>
      <c r="CH1885" s="46"/>
      <c r="CI1885" s="46"/>
      <c r="CJ1885" s="46"/>
      <c r="CK1885" s="46"/>
      <c r="CL1885" s="46"/>
      <c r="CM1885" s="46"/>
      <c r="CN1885" s="46"/>
      <c r="CO1885" s="46"/>
      <c r="CP1885" s="46"/>
      <c r="CQ1885" s="46">
        <v>15</v>
      </c>
      <c r="CR1885" s="46"/>
      <c r="CS1885" s="46"/>
      <c r="CT1885" s="46"/>
      <c r="CU1885" s="46"/>
      <c r="CV1885" s="46"/>
      <c r="CW1885" s="46"/>
      <c r="CX1885" s="46"/>
      <c r="CY1885" s="46"/>
      <c r="CZ1885" s="46"/>
      <c r="DA1885" s="46"/>
      <c r="DB1885" s="46"/>
      <c r="DC1885" s="46"/>
      <c r="DD1885" s="46"/>
      <c r="DE1885" s="46"/>
      <c r="DF1885" s="46"/>
      <c r="DG1885" s="46"/>
      <c r="DH1885" s="46"/>
      <c r="DI1885" s="46"/>
      <c r="DJ1885" s="46"/>
      <c r="DK1885" s="46"/>
      <c r="DL1885" s="46"/>
      <c r="DM1885" s="46"/>
      <c r="DN1885" s="46"/>
      <c r="DO1885" s="46"/>
      <c r="DP1885" s="46"/>
      <c r="DQ1885" s="46"/>
      <c r="DR1885" s="46"/>
      <c r="DS1885" s="46"/>
      <c r="DT1885" s="46"/>
      <c r="DU1885" s="46"/>
      <c r="DV1885" s="46"/>
      <c r="DW1885" s="46"/>
      <c r="DX1885" s="46"/>
      <c r="DY1885" s="46"/>
      <c r="DZ1885" s="46"/>
      <c r="EA1885" s="46"/>
      <c r="EB1885" s="46"/>
      <c r="EC1885" s="46"/>
      <c r="ED1885" s="46"/>
      <c r="EE1885" s="46"/>
      <c r="EF1885" s="46"/>
      <c r="EG1885" s="46"/>
      <c r="EH1885" s="46"/>
      <c r="EI1885" s="46"/>
      <c r="EJ1885" s="46"/>
      <c r="EK1885" s="46"/>
      <c r="EL1885" s="46"/>
      <c r="EM1885" s="46"/>
      <c r="EN1885" s="46"/>
      <c r="EO1885" s="46"/>
      <c r="EP1885" s="46"/>
      <c r="EQ1885" s="46"/>
      <c r="ER1885" s="46"/>
      <c r="ES1885" s="46"/>
      <c r="ET1885" s="46"/>
      <c r="EU1885" s="46"/>
      <c r="EV1885" s="46"/>
      <c r="EW1885" s="46"/>
      <c r="EX1885" s="46"/>
      <c r="EY1885" s="46"/>
      <c r="EZ1885" s="46"/>
      <c r="FA1885" s="46"/>
      <c r="FB1885" s="46"/>
      <c r="FC1885" s="46"/>
      <c r="FD1885" s="46"/>
      <c r="FE1885" s="46"/>
      <c r="FF1885" s="46"/>
      <c r="FG1885" s="46"/>
      <c r="FH1885" s="46"/>
      <c r="FI1885" s="46"/>
      <c r="FJ1885" s="46"/>
      <c r="FK1885" s="46"/>
      <c r="FL1885" s="46"/>
      <c r="FM1885" s="46"/>
      <c r="FN1885" s="46"/>
      <c r="FO1885" s="46"/>
      <c r="FP1885" s="46"/>
      <c r="FQ1885" s="46"/>
      <c r="FR1885" s="46"/>
      <c r="FS1885" s="46"/>
      <c r="FT1885" s="46"/>
      <c r="FU1885" s="46"/>
      <c r="FV1885" s="46"/>
      <c r="FW1885" s="46"/>
      <c r="FX1885" s="46"/>
      <c r="FY1885" s="46"/>
      <c r="FZ1885" s="46"/>
      <c r="GA1885" s="46"/>
      <c r="GB1885" s="46"/>
      <c r="GC1885" s="46"/>
      <c r="GD1885" s="46"/>
      <c r="GE1885" s="46"/>
      <c r="GF1885" s="46"/>
      <c r="GG1885" s="46"/>
      <c r="GH1885" s="46"/>
      <c r="GI1885" s="46"/>
      <c r="GJ1885" s="46"/>
      <c r="GK1885" s="46"/>
      <c r="GL1885" s="46"/>
      <c r="GM1885" s="46"/>
      <c r="GN1885" s="46"/>
      <c r="GO1885" s="46"/>
      <c r="GP1885" s="46"/>
      <c r="GQ1885" s="46"/>
      <c r="GR1885" s="46"/>
      <c r="GS1885" s="46"/>
      <c r="GT1885" s="46"/>
      <c r="GU1885" s="46"/>
      <c r="GV1885" s="46"/>
      <c r="GW1885" s="46"/>
      <c r="GX1885" s="46"/>
      <c r="GY1885" s="46"/>
      <c r="GZ1885" s="46"/>
      <c r="HA1885" s="46"/>
      <c r="HB1885" s="46"/>
      <c r="HC1885" s="46"/>
      <c r="HD1885" s="46"/>
      <c r="HE1885" s="46"/>
      <c r="HF1885" s="46"/>
      <c r="HG1885" s="46"/>
      <c r="HH1885" s="46"/>
      <c r="HI1885" s="46"/>
      <c r="HJ1885" s="46"/>
      <c r="HK1885" s="46"/>
      <c r="HL1885" s="46"/>
      <c r="HM1885" s="46"/>
      <c r="HN1885" s="46"/>
      <c r="HO1885" s="46"/>
      <c r="HP1885" s="46"/>
      <c r="HQ1885" s="46"/>
      <c r="HR1885" s="46"/>
      <c r="HS1885" s="46"/>
      <c r="HT1885" s="46"/>
      <c r="HU1885" s="46"/>
      <c r="HV1885" s="46"/>
      <c r="HW1885" s="46"/>
      <c r="HX1885" s="46"/>
      <c r="HY1885" s="46"/>
      <c r="HZ1885" s="46"/>
      <c r="IA1885" s="46"/>
      <c r="IB1885" s="46"/>
      <c r="IC1885" s="46"/>
      <c r="ID1885" s="46"/>
      <c r="IE1885" s="46"/>
      <c r="IF1885" s="46"/>
      <c r="IG1885" s="46"/>
      <c r="IH1885" s="46"/>
      <c r="II1885" s="46"/>
      <c r="IJ1885" s="46"/>
      <c r="IK1885" s="46"/>
      <c r="IL1885" s="46"/>
      <c r="IM1885" s="46"/>
      <c r="IN1885" s="46"/>
      <c r="IO1885" s="46"/>
      <c r="IP1885" s="46"/>
      <c r="IQ1885" s="46"/>
      <c r="IR1885" s="46"/>
      <c r="IS1885" s="46"/>
      <c r="IT1885" s="46"/>
      <c r="IU1885" s="46"/>
      <c r="IV1885" s="46"/>
      <c r="IW1885" s="46"/>
      <c r="IX1885" s="46"/>
      <c r="IY1885" s="46"/>
      <c r="IZ1885" s="46"/>
      <c r="JA1885" s="46"/>
      <c r="JB1885" s="46"/>
      <c r="JC1885" s="46"/>
      <c r="JD1885" s="46"/>
      <c r="JE1885" s="46"/>
      <c r="JF1885" s="46"/>
      <c r="JG1885" s="46"/>
      <c r="JH1885" s="46"/>
      <c r="JI1885" s="46"/>
      <c r="JJ1885" s="46"/>
      <c r="JK1885" s="46"/>
      <c r="JL1885" s="46"/>
      <c r="JM1885" s="46"/>
      <c r="JN1885" s="46"/>
      <c r="JO1885" s="46"/>
      <c r="JP1885" s="46"/>
      <c r="JQ1885" s="46"/>
      <c r="JR1885" s="46"/>
      <c r="JS1885" s="46"/>
      <c r="JT1885" s="46"/>
      <c r="JU1885" s="46"/>
      <c r="JV1885" s="46"/>
      <c r="JW1885" s="46"/>
      <c r="JX1885" s="46"/>
      <c r="JY1885" s="46"/>
      <c r="JZ1885" s="46"/>
      <c r="KA1885" s="46"/>
      <c r="KB1885" s="46"/>
      <c r="KC1885" s="46"/>
      <c r="KD1885" s="46"/>
      <c r="KE1885" s="46"/>
      <c r="KF1885" s="46"/>
      <c r="KG1885" s="46"/>
      <c r="KH1885" s="46"/>
      <c r="KI1885" s="46"/>
      <c r="KJ1885" s="46"/>
      <c r="KK1885" s="46"/>
      <c r="KL1885" s="46"/>
      <c r="KM1885" s="46"/>
      <c r="KN1885" s="46"/>
      <c r="KO1885" s="46"/>
      <c r="KP1885" s="46"/>
      <c r="KQ1885" s="46"/>
      <c r="KR1885" s="46"/>
      <c r="KS1885" s="46"/>
      <c r="KT1885" s="46"/>
      <c r="KU1885" s="46"/>
      <c r="KV1885" s="46"/>
      <c r="KW1885" s="46"/>
      <c r="KX1885" s="46"/>
      <c r="KY1885" s="46"/>
      <c r="KZ1885" s="46"/>
      <c r="LA1885" s="46"/>
      <c r="LB1885" s="46"/>
      <c r="LC1885" s="46"/>
      <c r="LD1885" s="46"/>
      <c r="LE1885" s="46"/>
      <c r="LF1885" s="46"/>
      <c r="LG1885" s="46"/>
      <c r="LH1885" s="46"/>
      <c r="LI1885" s="46"/>
      <c r="LJ1885" s="46"/>
      <c r="LK1885" s="46"/>
      <c r="LL1885" s="46"/>
      <c r="LM1885" s="46"/>
      <c r="LN1885" s="46"/>
      <c r="LO1885" s="46"/>
      <c r="LP1885" s="46"/>
      <c r="LQ1885" s="46"/>
      <c r="LR1885" s="46"/>
      <c r="LS1885" s="46"/>
      <c r="LT1885" s="46"/>
      <c r="LU1885" s="46"/>
      <c r="LV1885" s="46"/>
      <c r="LW1885" s="46"/>
      <c r="LX1885" s="46"/>
      <c r="LY1885" s="46"/>
      <c r="LZ1885" s="46"/>
      <c r="MA1885" s="46"/>
      <c r="MB1885" s="46"/>
      <c r="MC1885" s="46"/>
      <c r="MD1885" s="46"/>
      <c r="ME1885" s="46"/>
      <c r="MF1885" s="46"/>
      <c r="MG1885" s="46"/>
      <c r="MH1885" s="46"/>
      <c r="MI1885" s="46"/>
      <c r="MJ1885" s="46"/>
      <c r="MK1885" s="46"/>
      <c r="ML1885" s="46"/>
      <c r="MM1885" s="46"/>
      <c r="MN1885" s="46"/>
      <c r="MO1885" s="46"/>
      <c r="MP1885" s="46"/>
      <c r="MQ1885" s="46"/>
      <c r="MR1885" s="46"/>
      <c r="MS1885" s="46"/>
      <c r="MT1885" s="46"/>
      <c r="MU1885" s="46"/>
      <c r="MV1885" s="46"/>
      <c r="MW1885" s="46"/>
      <c r="MX1885" s="46"/>
      <c r="MY1885" s="46"/>
      <c r="MZ1885" s="46"/>
      <c r="NA1885" s="46"/>
      <c r="NB1885" s="46"/>
      <c r="NC1885" s="46"/>
      <c r="ND1885" s="46"/>
      <c r="NE1885" s="46"/>
      <c r="NF1885" s="46"/>
      <c r="NG1885" s="46"/>
      <c r="NH1885" s="46"/>
      <c r="NI1885" s="46"/>
      <c r="NJ1885" s="46"/>
      <c r="NK1885" s="46"/>
      <c r="NL1885" s="46"/>
      <c r="NM1885" s="46"/>
      <c r="NN1885" s="46"/>
      <c r="NO1885" s="46"/>
      <c r="NP1885" s="46"/>
      <c r="NQ1885" s="46"/>
      <c r="NR1885" s="46"/>
      <c r="NS1885" s="46"/>
      <c r="NT1885" s="46"/>
      <c r="NU1885" s="46"/>
      <c r="NV1885" s="46"/>
      <c r="NW1885" s="46"/>
      <c r="NX1885" s="46"/>
      <c r="NY1885" s="46"/>
      <c r="NZ1885" s="46"/>
      <c r="OA1885" s="46"/>
      <c r="OB1885" s="46"/>
      <c r="OC1885" s="46"/>
      <c r="OD1885" s="46"/>
      <c r="OE1885" s="46"/>
      <c r="OF1885" s="46"/>
      <c r="OG1885" s="46"/>
      <c r="OH1885" s="46"/>
      <c r="OI1885" s="46"/>
      <c r="OJ1885" s="46"/>
      <c r="OK1885" s="46"/>
      <c r="OL1885" s="46"/>
      <c r="OM1885" s="46"/>
      <c r="ON1885" s="46"/>
      <c r="OO1885" s="46"/>
      <c r="OP1885" s="46"/>
      <c r="OQ1885" s="46"/>
      <c r="OR1885" s="46"/>
      <c r="OS1885" s="46"/>
      <c r="OT1885" s="46"/>
      <c r="OU1885" s="46"/>
      <c r="OV1885" s="46"/>
      <c r="OW1885" s="46"/>
      <c r="OX1885" s="46"/>
      <c r="OY1885" s="46"/>
      <c r="OZ1885" s="46"/>
      <c r="PA1885" s="46"/>
      <c r="PB1885" s="46"/>
      <c r="PC1885" s="46"/>
      <c r="PD1885" s="46"/>
      <c r="PE1885" s="46"/>
      <c r="PF1885" s="46"/>
      <c r="PG1885" s="46"/>
      <c r="PH1885" s="46"/>
      <c r="PI1885" s="46"/>
      <c r="PJ1885" s="46"/>
      <c r="PK1885" s="46"/>
      <c r="PL1885" s="46"/>
      <c r="PM1885" s="46"/>
      <c r="PN1885" s="46"/>
      <c r="PO1885" s="46"/>
      <c r="PP1885" s="46"/>
      <c r="PQ1885" s="46"/>
      <c r="PR1885" s="46"/>
      <c r="PS1885" s="46"/>
      <c r="PT1885" s="46"/>
      <c r="PU1885" s="46"/>
      <c r="PV1885" s="46"/>
      <c r="TK1885" s="80">
        <f>SUM(D1885:TJ1885)</f>
        <v>15</v>
      </c>
      <c r="TL1885">
        <f>COUNT(D1885:TJ1885)</f>
        <v>1</v>
      </c>
    </row>
    <row r="1886" spans="1:532" x14ac:dyDescent="0.3">
      <c r="A1886" s="115">
        <f t="shared" si="72"/>
        <v>1884</v>
      </c>
      <c r="B1886" s="1" t="s">
        <v>78</v>
      </c>
      <c r="C1886" t="s">
        <v>923</v>
      </c>
      <c r="M1886" s="46"/>
      <c r="N1886" s="46"/>
      <c r="O1886" s="46"/>
      <c r="P1886" s="46"/>
      <c r="Q1886" s="46"/>
      <c r="R1886" s="46"/>
      <c r="S1886" s="46"/>
      <c r="T1886" s="46"/>
      <c r="U1886" s="46"/>
      <c r="V1886" s="46"/>
      <c r="W1886" s="46"/>
      <c r="X1886" s="46"/>
      <c r="Y1886" s="46"/>
      <c r="Z1886" s="46"/>
      <c r="AA1886" s="46"/>
      <c r="AB1886" s="46"/>
      <c r="AC1886" s="46"/>
      <c r="AD1886" s="46"/>
      <c r="AE1886" s="46"/>
      <c r="AF1886" s="46"/>
      <c r="AG1886" s="46"/>
      <c r="AH1886" s="46"/>
      <c r="AI1886" s="46"/>
      <c r="AJ1886" s="46"/>
      <c r="AK1886" s="46"/>
      <c r="AL1886" s="46"/>
      <c r="AM1886" s="46"/>
      <c r="AN1886" s="46"/>
      <c r="AO1886" s="46"/>
      <c r="AP1886" s="46"/>
      <c r="AQ1886" s="46"/>
      <c r="AR1886" s="46"/>
      <c r="AS1886" s="46"/>
      <c r="AT1886" s="46"/>
      <c r="AU1886" s="46"/>
      <c r="AV1886" s="46"/>
      <c r="AW1886" s="46"/>
      <c r="AX1886" s="46"/>
      <c r="AY1886" s="46"/>
      <c r="AZ1886" s="46"/>
      <c r="BA1886" s="46"/>
      <c r="BB1886" s="46"/>
      <c r="BC1886" s="46"/>
      <c r="BD1886" s="46"/>
      <c r="BE1886" s="46"/>
      <c r="BF1886" s="46"/>
      <c r="BG1886" s="46"/>
      <c r="BH1886" s="46"/>
      <c r="BI1886" s="46"/>
      <c r="BJ1886" s="46"/>
      <c r="BK1886" s="46"/>
      <c r="BL1886" s="46"/>
      <c r="BM1886" s="46"/>
      <c r="BN1886" s="46"/>
      <c r="BO1886" s="46"/>
      <c r="BP1886" s="46"/>
      <c r="BQ1886" s="46"/>
      <c r="BR1886" s="46">
        <v>7</v>
      </c>
      <c r="BS1886" s="46">
        <v>8</v>
      </c>
      <c r="BT1886" s="46"/>
      <c r="BU1886" s="46"/>
      <c r="BV1886" s="46"/>
      <c r="BW1886" s="46"/>
      <c r="BX1886" s="46"/>
      <c r="BY1886" s="46"/>
      <c r="BZ1886" s="46"/>
      <c r="CA1886" s="46"/>
      <c r="CB1886" s="46"/>
      <c r="CC1886" s="46"/>
      <c r="CD1886" s="46"/>
      <c r="CE1886" s="46"/>
      <c r="CF1886" s="46"/>
      <c r="CG1886" s="46"/>
      <c r="CH1886" s="46"/>
      <c r="CI1886" s="46"/>
      <c r="CJ1886" s="46"/>
      <c r="CK1886" s="46"/>
      <c r="CL1886" s="46"/>
      <c r="CM1886" s="46"/>
      <c r="CN1886" s="46"/>
      <c r="CO1886" s="46"/>
      <c r="CP1886" s="46"/>
      <c r="CQ1886" s="46"/>
      <c r="CR1886" s="46"/>
      <c r="CS1886" s="46"/>
      <c r="CT1886" s="46"/>
      <c r="CU1886" s="46"/>
      <c r="CV1886" s="46"/>
      <c r="CW1886" s="46"/>
      <c r="CX1886" s="46"/>
      <c r="CY1886" s="46"/>
      <c r="CZ1886" s="46"/>
      <c r="DA1886" s="46"/>
      <c r="DB1886" s="46"/>
      <c r="DC1886" s="46"/>
      <c r="DD1886" s="46"/>
      <c r="DE1886" s="46"/>
      <c r="DF1886" s="46"/>
      <c r="DG1886" s="46"/>
      <c r="DH1886" s="46"/>
      <c r="DI1886" s="46"/>
      <c r="DJ1886" s="46"/>
      <c r="DK1886" s="46"/>
      <c r="DL1886" s="46"/>
      <c r="DM1886" s="46"/>
      <c r="DN1886" s="46"/>
      <c r="DO1886" s="46"/>
      <c r="DP1886" s="46"/>
      <c r="DQ1886" s="46"/>
      <c r="DR1886" s="46"/>
      <c r="DS1886" s="46"/>
      <c r="DT1886" s="46"/>
      <c r="DU1886" s="46"/>
      <c r="DV1886" s="46"/>
      <c r="DW1886" s="46"/>
      <c r="DX1886" s="46"/>
      <c r="DY1886" s="46"/>
      <c r="DZ1886" s="46"/>
      <c r="EA1886" s="46"/>
      <c r="EB1886" s="46"/>
      <c r="EC1886" s="46"/>
      <c r="ED1886" s="46"/>
      <c r="EE1886" s="46"/>
      <c r="EF1886" s="46"/>
      <c r="EG1886" s="46"/>
      <c r="EH1886" s="46"/>
      <c r="EI1886" s="46"/>
      <c r="EJ1886" s="46"/>
      <c r="EK1886" s="46"/>
      <c r="EL1886" s="46"/>
      <c r="EM1886" s="46"/>
      <c r="EN1886" s="46"/>
      <c r="EO1886" s="46"/>
      <c r="EP1886" s="46"/>
      <c r="EQ1886" s="46"/>
      <c r="ER1886" s="46"/>
      <c r="ES1886" s="46"/>
      <c r="ET1886" s="46"/>
      <c r="EU1886" s="46"/>
      <c r="EV1886" s="46"/>
      <c r="EW1886" s="46"/>
      <c r="EX1886" s="46"/>
      <c r="EY1886" s="46"/>
      <c r="EZ1886" s="46"/>
      <c r="FA1886" s="46"/>
      <c r="FB1886" s="46"/>
      <c r="FC1886" s="46"/>
      <c r="FD1886" s="46"/>
      <c r="FE1886" s="46"/>
      <c r="FF1886" s="46"/>
      <c r="FG1886" s="46"/>
      <c r="FH1886" s="46"/>
      <c r="FI1886" s="46"/>
      <c r="FJ1886" s="46"/>
      <c r="FK1886" s="46"/>
      <c r="FL1886" s="46"/>
      <c r="FM1886" s="46"/>
      <c r="FN1886" s="46"/>
      <c r="FO1886" s="46"/>
      <c r="FP1886" s="46"/>
      <c r="FQ1886" s="46"/>
      <c r="FR1886" s="46"/>
      <c r="FS1886" s="46"/>
      <c r="FT1886" s="46"/>
      <c r="FU1886" s="46"/>
      <c r="FV1886" s="46"/>
      <c r="FW1886" s="46"/>
      <c r="FX1886" s="46"/>
      <c r="FY1886" s="46"/>
      <c r="FZ1886" s="46"/>
      <c r="GA1886" s="46"/>
      <c r="GB1886" s="46"/>
      <c r="GC1886" s="46"/>
      <c r="GD1886" s="46"/>
      <c r="GE1886" s="46"/>
      <c r="GF1886" s="46"/>
      <c r="GG1886" s="46"/>
      <c r="GH1886" s="46"/>
      <c r="GI1886" s="46"/>
      <c r="GJ1886" s="46"/>
      <c r="GK1886" s="46"/>
      <c r="GL1886" s="46"/>
      <c r="GM1886" s="46"/>
      <c r="GN1886" s="46"/>
      <c r="GO1886" s="46"/>
      <c r="GP1886" s="46"/>
      <c r="GQ1886" s="46"/>
      <c r="GR1886" s="46"/>
      <c r="GS1886" s="46"/>
      <c r="GT1886" s="46"/>
      <c r="GU1886" s="46"/>
      <c r="GV1886" s="46"/>
      <c r="GW1886" s="46"/>
      <c r="GX1886" s="46"/>
      <c r="GY1886" s="46"/>
      <c r="GZ1886" s="46"/>
      <c r="HA1886" s="46"/>
      <c r="HB1886" s="46"/>
      <c r="HC1886" s="46"/>
      <c r="HD1886" s="46"/>
      <c r="HE1886" s="46"/>
      <c r="HF1886" s="46"/>
      <c r="HG1886" s="46"/>
      <c r="HH1886" s="46"/>
      <c r="HI1886" s="46"/>
      <c r="HJ1886" s="46"/>
      <c r="HK1886" s="46"/>
      <c r="HL1886" s="46"/>
      <c r="HM1886" s="46"/>
      <c r="HN1886" s="46"/>
      <c r="HO1886" s="46"/>
      <c r="HP1886" s="46"/>
      <c r="HQ1886" s="46"/>
      <c r="HR1886" s="46"/>
      <c r="HS1886" s="46"/>
      <c r="HT1886" s="46"/>
      <c r="HU1886" s="46"/>
      <c r="HV1886" s="46"/>
      <c r="HW1886" s="46"/>
      <c r="HX1886" s="46"/>
      <c r="HY1886" s="46"/>
      <c r="HZ1886" s="46"/>
      <c r="IA1886" s="46"/>
      <c r="IB1886" s="46"/>
      <c r="IC1886" s="46"/>
      <c r="ID1886" s="46"/>
      <c r="IE1886" s="46"/>
      <c r="IF1886" s="46"/>
      <c r="IG1886" s="46"/>
      <c r="IH1886" s="46"/>
      <c r="II1886" s="46"/>
      <c r="IJ1886" s="46"/>
      <c r="IK1886" s="46"/>
      <c r="IL1886" s="46"/>
      <c r="IM1886" s="46"/>
      <c r="IN1886" s="46"/>
      <c r="IO1886" s="46"/>
      <c r="IP1886" s="46"/>
      <c r="IQ1886" s="46"/>
      <c r="IR1886" s="46"/>
      <c r="IS1886" s="46"/>
      <c r="IT1886" s="46"/>
      <c r="IU1886" s="46"/>
      <c r="IV1886" s="46"/>
      <c r="IW1886" s="46"/>
      <c r="IX1886" s="46"/>
      <c r="IY1886" s="46"/>
      <c r="IZ1886" s="46"/>
      <c r="JA1886" s="46"/>
      <c r="JB1886" s="46"/>
      <c r="JC1886" s="46"/>
      <c r="JD1886" s="46"/>
      <c r="JE1886" s="46"/>
      <c r="JF1886" s="46"/>
      <c r="JG1886" s="46"/>
      <c r="JH1886" s="46"/>
      <c r="JI1886" s="46"/>
      <c r="JJ1886" s="46"/>
      <c r="JK1886" s="46"/>
      <c r="JL1886" s="46"/>
      <c r="JM1886" s="46"/>
      <c r="JN1886" s="46"/>
      <c r="JO1886" s="46"/>
      <c r="JP1886" s="46"/>
      <c r="JQ1886" s="46"/>
      <c r="JR1886" s="46"/>
      <c r="JS1886" s="46"/>
      <c r="JT1886" s="46"/>
      <c r="JU1886" s="46"/>
      <c r="JV1886" s="46"/>
      <c r="JW1886" s="46"/>
      <c r="JX1886" s="46"/>
      <c r="JY1886" s="46"/>
      <c r="JZ1886" s="46"/>
      <c r="KA1886" s="46"/>
      <c r="KB1886" s="46"/>
      <c r="KC1886" s="46"/>
      <c r="KD1886" s="46"/>
      <c r="KE1886" s="46"/>
      <c r="KF1886" s="46"/>
      <c r="KG1886" s="46"/>
      <c r="KH1886" s="46"/>
      <c r="KI1886" s="46"/>
      <c r="KJ1886" s="46"/>
      <c r="KK1886" s="46"/>
      <c r="KL1886" s="46"/>
      <c r="KM1886" s="46"/>
      <c r="KN1886" s="46"/>
      <c r="KO1886" s="46"/>
      <c r="KP1886" s="46"/>
      <c r="KQ1886" s="46"/>
      <c r="KR1886" s="46"/>
      <c r="KS1886" s="46"/>
      <c r="KT1886" s="46"/>
      <c r="KU1886" s="46"/>
      <c r="KV1886" s="46"/>
      <c r="KW1886" s="46"/>
      <c r="KX1886" s="46"/>
      <c r="KY1886" s="46"/>
      <c r="KZ1886" s="46"/>
      <c r="LA1886" s="46"/>
      <c r="LB1886" s="46"/>
      <c r="LC1886" s="46"/>
      <c r="LD1886" s="46"/>
      <c r="LE1886" s="46"/>
      <c r="LF1886" s="46"/>
      <c r="LG1886" s="46"/>
      <c r="LH1886" s="46"/>
      <c r="LI1886" s="46"/>
      <c r="LJ1886" s="46"/>
      <c r="LK1886" s="46"/>
      <c r="LL1886" s="46"/>
      <c r="LM1886" s="46"/>
      <c r="LN1886" s="46"/>
      <c r="LO1886" s="46"/>
      <c r="LP1886" s="46"/>
      <c r="LQ1886" s="46"/>
      <c r="LR1886" s="46"/>
      <c r="LS1886" s="46"/>
      <c r="LT1886" s="46"/>
      <c r="LU1886" s="46"/>
      <c r="LV1886" s="46"/>
      <c r="LW1886" s="46"/>
      <c r="LX1886" s="46"/>
      <c r="LY1886" s="46"/>
      <c r="LZ1886" s="46"/>
      <c r="MA1886" s="46"/>
      <c r="MB1886" s="46"/>
      <c r="MC1886" s="46"/>
      <c r="MD1886" s="46"/>
      <c r="ME1886" s="46"/>
      <c r="MF1886" s="46"/>
      <c r="MG1886" s="46"/>
      <c r="MH1886" s="46"/>
      <c r="MI1886" s="46"/>
      <c r="MJ1886" s="46"/>
      <c r="MK1886" s="46"/>
      <c r="ML1886" s="46"/>
      <c r="MM1886" s="46"/>
      <c r="MN1886" s="46"/>
      <c r="MO1886" s="46"/>
      <c r="MP1886" s="46"/>
      <c r="MQ1886" s="46"/>
      <c r="MR1886" s="46"/>
      <c r="MS1886" s="46"/>
      <c r="MT1886" s="46"/>
      <c r="MU1886" s="46"/>
      <c r="MV1886" s="46"/>
      <c r="MW1886" s="46"/>
      <c r="MX1886" s="46"/>
      <c r="MY1886" s="46"/>
      <c r="MZ1886" s="46"/>
      <c r="NA1886" s="46"/>
      <c r="NB1886" s="46"/>
      <c r="NC1886" s="46"/>
      <c r="ND1886" s="46"/>
      <c r="NE1886" s="46"/>
      <c r="NF1886" s="46"/>
      <c r="NG1886" s="46"/>
      <c r="NH1886" s="46"/>
      <c r="NI1886" s="46"/>
      <c r="NJ1886" s="46"/>
      <c r="NK1886" s="46"/>
      <c r="NL1886" s="46"/>
      <c r="NM1886" s="46"/>
      <c r="NN1886" s="46"/>
      <c r="NO1886" s="46"/>
      <c r="NP1886" s="46"/>
      <c r="NQ1886" s="46"/>
      <c r="NR1886" s="46"/>
      <c r="NS1886" s="46"/>
      <c r="NT1886" s="46"/>
      <c r="NU1886" s="46"/>
      <c r="NV1886" s="46"/>
      <c r="NW1886" s="46"/>
      <c r="NX1886" s="46"/>
      <c r="NY1886" s="46"/>
      <c r="NZ1886" s="46"/>
      <c r="OA1886" s="46"/>
      <c r="OB1886" s="46"/>
      <c r="OC1886" s="46"/>
      <c r="OD1886" s="46"/>
      <c r="OE1886" s="46"/>
      <c r="OF1886" s="46"/>
      <c r="OG1886" s="46"/>
      <c r="OH1886" s="46"/>
      <c r="OI1886" s="46"/>
      <c r="OJ1886" s="46"/>
      <c r="OK1886" s="46"/>
      <c r="OL1886" s="46"/>
      <c r="OM1886" s="46"/>
      <c r="ON1886" s="46"/>
      <c r="OO1886" s="46"/>
      <c r="OP1886" s="46"/>
      <c r="OQ1886" s="46"/>
      <c r="OR1886" s="46"/>
      <c r="OS1886" s="46"/>
      <c r="OT1886" s="46"/>
      <c r="OU1886" s="46"/>
      <c r="OV1886" s="46"/>
      <c r="OW1886" s="46"/>
      <c r="OX1886" s="46"/>
      <c r="OY1886" s="46"/>
      <c r="OZ1886" s="46"/>
      <c r="PA1886" s="46"/>
      <c r="PB1886" s="46"/>
      <c r="PC1886" s="46"/>
      <c r="PD1886" s="46"/>
      <c r="PE1886" s="46"/>
      <c r="PF1886" s="46"/>
      <c r="PG1886" s="46"/>
      <c r="PH1886" s="46"/>
      <c r="PI1886" s="46"/>
      <c r="PJ1886" s="46"/>
      <c r="PK1886" s="46"/>
      <c r="PL1886" s="46"/>
      <c r="PM1886" s="46"/>
      <c r="PN1886" s="46"/>
      <c r="PO1886" s="46"/>
      <c r="PP1886" s="46"/>
      <c r="PQ1886" s="46"/>
      <c r="PR1886" s="46"/>
      <c r="PS1886" s="46"/>
      <c r="PT1886" s="46"/>
      <c r="PU1886" s="46"/>
      <c r="PV1886" s="46"/>
      <c r="TK1886" s="80">
        <f>SUM(D1886:TJ1886)</f>
        <v>15</v>
      </c>
      <c r="TL1886">
        <f>COUNT(D1886:TJ1886)</f>
        <v>2</v>
      </c>
    </row>
    <row r="1887" spans="1:532" x14ac:dyDescent="0.3">
      <c r="A1887" s="115">
        <f t="shared" si="72"/>
        <v>1885</v>
      </c>
      <c r="B1887" s="1" t="s">
        <v>1165</v>
      </c>
      <c r="C1887" t="s">
        <v>1166</v>
      </c>
      <c r="M1887" s="46"/>
      <c r="N1887" s="46"/>
      <c r="O1887" s="46"/>
      <c r="P1887" s="46"/>
      <c r="Q1887" s="46"/>
      <c r="R1887" s="46"/>
      <c r="S1887" s="46"/>
      <c r="T1887" s="46"/>
      <c r="U1887" s="46"/>
      <c r="V1887" s="46"/>
      <c r="W1887" s="46"/>
      <c r="X1887" s="46"/>
      <c r="Y1887" s="46"/>
      <c r="Z1887" s="46"/>
      <c r="AA1887" s="46"/>
      <c r="AB1887" s="46"/>
      <c r="AC1887" s="46"/>
      <c r="AD1887" s="46"/>
      <c r="AE1887" s="46"/>
      <c r="AF1887" s="46"/>
      <c r="AG1887" s="46"/>
      <c r="AH1887" s="46"/>
      <c r="AI1887" s="46"/>
      <c r="AJ1887" s="46"/>
      <c r="AK1887" s="46"/>
      <c r="AL1887" s="46"/>
      <c r="AM1887" s="46"/>
      <c r="AN1887" s="46"/>
      <c r="AO1887" s="46"/>
      <c r="AP1887" s="46"/>
      <c r="AQ1887" s="46"/>
      <c r="AR1887" s="46"/>
      <c r="AS1887" s="46"/>
      <c r="AT1887" s="46"/>
      <c r="AU1887" s="46"/>
      <c r="AV1887" s="46"/>
      <c r="AW1887" s="46"/>
      <c r="AX1887" s="46"/>
      <c r="AY1887" s="46"/>
      <c r="AZ1887" s="46"/>
      <c r="BA1887" s="46"/>
      <c r="BB1887" s="46"/>
      <c r="BC1887" s="46"/>
      <c r="BD1887" s="46"/>
      <c r="BE1887" s="46"/>
      <c r="BF1887" s="46"/>
      <c r="BG1887" s="46"/>
      <c r="BH1887" s="46"/>
      <c r="BI1887" s="46"/>
      <c r="BJ1887" s="46"/>
      <c r="BK1887" s="46"/>
      <c r="BL1887" s="46"/>
      <c r="BM1887" s="46"/>
      <c r="BN1887" s="46"/>
      <c r="BO1887" s="46"/>
      <c r="BP1887" s="46"/>
      <c r="BQ1887" s="46"/>
      <c r="BR1887" s="46"/>
      <c r="BS1887" s="46"/>
      <c r="BT1887" s="46"/>
      <c r="BU1887" s="46"/>
      <c r="BV1887" s="46"/>
      <c r="BW1887" s="46"/>
      <c r="BX1887" s="46"/>
      <c r="BY1887" s="46"/>
      <c r="BZ1887" s="46"/>
      <c r="CA1887" s="46"/>
      <c r="CB1887" s="46"/>
      <c r="CC1887" s="46"/>
      <c r="CD1887" s="46"/>
      <c r="CE1887" s="46"/>
      <c r="CF1887" s="46"/>
      <c r="CG1887" s="46"/>
      <c r="CH1887" s="46"/>
      <c r="CI1887" s="46"/>
      <c r="CJ1887" s="46">
        <v>15</v>
      </c>
      <c r="CK1887" s="46"/>
      <c r="CL1887" s="46"/>
      <c r="CM1887" s="46"/>
      <c r="CN1887" s="46"/>
      <c r="CO1887" s="46"/>
      <c r="CP1887" s="46"/>
      <c r="CQ1887" s="46"/>
      <c r="CR1887" s="46"/>
      <c r="CS1887" s="46"/>
      <c r="CT1887" s="46"/>
      <c r="CU1887" s="46"/>
      <c r="CV1887" s="46"/>
      <c r="CW1887" s="46"/>
      <c r="CX1887" s="46"/>
      <c r="CY1887" s="46"/>
      <c r="CZ1887" s="46"/>
      <c r="DA1887" s="46"/>
      <c r="DB1887" s="46"/>
      <c r="DC1887" s="46"/>
      <c r="DD1887" s="46"/>
      <c r="DE1887" s="46"/>
      <c r="DF1887" s="46"/>
      <c r="DG1887" s="46"/>
      <c r="DH1887" s="46"/>
      <c r="DI1887" s="46"/>
      <c r="DJ1887" s="46"/>
      <c r="DK1887" s="46"/>
      <c r="DL1887" s="46"/>
      <c r="DM1887" s="46"/>
      <c r="DN1887" s="46"/>
      <c r="DO1887" s="46"/>
      <c r="DP1887" s="46"/>
      <c r="DQ1887" s="46"/>
      <c r="DR1887" s="46"/>
      <c r="DS1887" s="46"/>
      <c r="DT1887" s="46"/>
      <c r="DU1887" s="46"/>
      <c r="DV1887" s="46"/>
      <c r="DW1887" s="46"/>
      <c r="DX1887" s="46"/>
      <c r="DY1887" s="46"/>
      <c r="DZ1887" s="46"/>
      <c r="EA1887" s="46"/>
      <c r="EB1887" s="46"/>
      <c r="EC1887" s="46"/>
      <c r="ED1887" s="46"/>
      <c r="EE1887" s="46"/>
      <c r="EF1887" s="46"/>
      <c r="EG1887" s="46"/>
      <c r="EH1887" s="46"/>
      <c r="EI1887" s="46"/>
      <c r="EJ1887" s="46"/>
      <c r="EK1887" s="46"/>
      <c r="EL1887" s="46"/>
      <c r="EM1887" s="46"/>
      <c r="EN1887" s="46"/>
      <c r="EO1887" s="46"/>
      <c r="EP1887" s="46"/>
      <c r="EQ1887" s="46"/>
      <c r="ER1887" s="46"/>
      <c r="ES1887" s="46"/>
      <c r="ET1887" s="46"/>
      <c r="EU1887" s="46"/>
      <c r="EV1887" s="46"/>
      <c r="EW1887" s="46"/>
      <c r="EX1887" s="46"/>
      <c r="EY1887" s="46"/>
      <c r="EZ1887" s="46"/>
      <c r="FA1887" s="46"/>
      <c r="FB1887" s="46"/>
      <c r="FC1887" s="46"/>
      <c r="FD1887" s="46"/>
      <c r="FE1887" s="46"/>
      <c r="FF1887" s="46"/>
      <c r="FG1887" s="46"/>
      <c r="FH1887" s="46"/>
      <c r="FI1887" s="46"/>
      <c r="FJ1887" s="46"/>
      <c r="FK1887" s="46"/>
      <c r="FL1887" s="46"/>
      <c r="FM1887" s="46"/>
      <c r="FN1887" s="46"/>
      <c r="FO1887" s="46"/>
      <c r="FP1887" s="46"/>
      <c r="FQ1887" s="46"/>
      <c r="FR1887" s="46"/>
      <c r="FS1887" s="46"/>
      <c r="FT1887" s="46"/>
      <c r="FU1887" s="46"/>
      <c r="FV1887" s="46"/>
      <c r="FW1887" s="46"/>
      <c r="FX1887" s="46"/>
      <c r="FY1887" s="46"/>
      <c r="FZ1887" s="46"/>
      <c r="GA1887" s="46"/>
      <c r="GB1887" s="46"/>
      <c r="GC1887" s="46"/>
      <c r="GD1887" s="46"/>
      <c r="GE1887" s="46"/>
      <c r="GF1887" s="46"/>
      <c r="GG1887" s="46"/>
      <c r="GH1887" s="46"/>
      <c r="GI1887" s="46"/>
      <c r="GJ1887" s="46"/>
      <c r="GK1887" s="46"/>
      <c r="GL1887" s="46"/>
      <c r="GM1887" s="46"/>
      <c r="GN1887" s="46"/>
      <c r="GO1887" s="46"/>
      <c r="GP1887" s="46"/>
      <c r="GQ1887" s="46"/>
      <c r="GR1887" s="46"/>
      <c r="GS1887" s="46"/>
      <c r="GT1887" s="46"/>
      <c r="GU1887" s="46"/>
      <c r="GV1887" s="46"/>
      <c r="GW1887" s="46"/>
      <c r="GX1887" s="46"/>
      <c r="GY1887" s="46"/>
      <c r="GZ1887" s="46"/>
      <c r="HA1887" s="46"/>
      <c r="HB1887" s="46"/>
      <c r="HC1887" s="46"/>
      <c r="HD1887" s="46"/>
      <c r="HE1887" s="46"/>
      <c r="HF1887" s="46"/>
      <c r="HG1887" s="46"/>
      <c r="HH1887" s="46"/>
      <c r="HI1887" s="46"/>
      <c r="HJ1887" s="46"/>
      <c r="HK1887" s="46"/>
      <c r="HL1887" s="46"/>
      <c r="HM1887" s="46"/>
      <c r="HN1887" s="46"/>
      <c r="HO1887" s="46"/>
      <c r="HP1887" s="46"/>
      <c r="HQ1887" s="46"/>
      <c r="HR1887" s="46"/>
      <c r="HS1887" s="46"/>
      <c r="HT1887" s="46"/>
      <c r="HU1887" s="46"/>
      <c r="HV1887" s="46"/>
      <c r="HW1887" s="46"/>
      <c r="HX1887" s="46"/>
      <c r="HY1887" s="46"/>
      <c r="HZ1887" s="46"/>
      <c r="IA1887" s="46"/>
      <c r="IB1887" s="46"/>
      <c r="IC1887" s="46"/>
      <c r="ID1887" s="46"/>
      <c r="IE1887" s="46"/>
      <c r="IF1887" s="46"/>
      <c r="IG1887" s="46"/>
      <c r="IH1887" s="46"/>
      <c r="II1887" s="46"/>
      <c r="IJ1887" s="46"/>
      <c r="IK1887" s="46"/>
      <c r="IL1887" s="46"/>
      <c r="IM1887" s="46"/>
      <c r="IN1887" s="46"/>
      <c r="IO1887" s="46"/>
      <c r="IP1887" s="46"/>
      <c r="IQ1887" s="46"/>
      <c r="IR1887" s="46"/>
      <c r="IS1887" s="46"/>
      <c r="IT1887" s="46"/>
      <c r="IU1887" s="46"/>
      <c r="IV1887" s="46"/>
      <c r="IW1887" s="46"/>
      <c r="IX1887" s="46"/>
      <c r="IY1887" s="46"/>
      <c r="IZ1887" s="46"/>
      <c r="JA1887" s="46"/>
      <c r="JB1887" s="46"/>
      <c r="JC1887" s="46"/>
      <c r="JD1887" s="46"/>
      <c r="JE1887" s="46"/>
      <c r="JF1887" s="46"/>
      <c r="JG1887" s="46"/>
      <c r="JH1887" s="46"/>
      <c r="JI1887" s="46"/>
      <c r="JJ1887" s="46"/>
      <c r="JK1887" s="46"/>
      <c r="JL1887" s="46"/>
      <c r="JM1887" s="46"/>
      <c r="JN1887" s="46"/>
      <c r="JO1887" s="46"/>
      <c r="JP1887" s="46"/>
      <c r="JQ1887" s="46"/>
      <c r="JR1887" s="46"/>
      <c r="JS1887" s="46"/>
      <c r="JT1887" s="46"/>
      <c r="JU1887" s="46"/>
      <c r="JV1887" s="46"/>
      <c r="JW1887" s="46"/>
      <c r="JX1887" s="46"/>
      <c r="JY1887" s="46"/>
      <c r="JZ1887" s="46"/>
      <c r="KA1887" s="46"/>
      <c r="KB1887" s="46"/>
      <c r="KC1887" s="46"/>
      <c r="KD1887" s="46"/>
      <c r="KE1887" s="46"/>
      <c r="KF1887" s="46"/>
      <c r="KG1887" s="46"/>
      <c r="KH1887" s="46"/>
      <c r="KI1887" s="46"/>
      <c r="KJ1887" s="46"/>
      <c r="KK1887" s="46"/>
      <c r="KL1887" s="46"/>
      <c r="KM1887" s="46"/>
      <c r="KN1887" s="46"/>
      <c r="KO1887" s="46"/>
      <c r="KP1887" s="46"/>
      <c r="KQ1887" s="46"/>
      <c r="KR1887" s="46"/>
      <c r="KS1887" s="46"/>
      <c r="KT1887" s="46"/>
      <c r="KU1887" s="46"/>
      <c r="KV1887" s="46"/>
      <c r="KW1887" s="46"/>
      <c r="KX1887" s="46"/>
      <c r="KY1887" s="46"/>
      <c r="KZ1887" s="46"/>
      <c r="LA1887" s="46"/>
      <c r="LB1887" s="46"/>
      <c r="LC1887" s="46"/>
      <c r="LD1887" s="46"/>
      <c r="LE1887" s="46"/>
      <c r="LF1887" s="46"/>
      <c r="LG1887" s="46"/>
      <c r="LH1887" s="46"/>
      <c r="LI1887" s="46"/>
      <c r="LJ1887" s="46"/>
      <c r="LK1887" s="46"/>
      <c r="LL1887" s="46"/>
      <c r="LM1887" s="46"/>
      <c r="LN1887" s="46"/>
      <c r="LO1887" s="46"/>
      <c r="LP1887" s="46"/>
      <c r="LQ1887" s="46"/>
      <c r="LR1887" s="46"/>
      <c r="LS1887" s="46"/>
      <c r="LT1887" s="46"/>
      <c r="LU1887" s="46"/>
      <c r="LV1887" s="46"/>
      <c r="LW1887" s="46"/>
      <c r="LX1887" s="46"/>
      <c r="LY1887" s="46"/>
      <c r="LZ1887" s="46"/>
      <c r="MA1887" s="46"/>
      <c r="MB1887" s="46"/>
      <c r="MC1887" s="46"/>
      <c r="MD1887" s="46"/>
      <c r="ME1887" s="46"/>
      <c r="MF1887" s="46"/>
      <c r="MG1887" s="46"/>
      <c r="MH1887" s="46"/>
      <c r="MI1887" s="46"/>
      <c r="MJ1887" s="46"/>
      <c r="MK1887" s="46"/>
      <c r="ML1887" s="46"/>
      <c r="MM1887" s="46"/>
      <c r="MN1887" s="46"/>
      <c r="MO1887" s="46"/>
      <c r="MP1887" s="46"/>
      <c r="MQ1887" s="46"/>
      <c r="MR1887" s="46"/>
      <c r="MS1887" s="46"/>
      <c r="MT1887" s="46"/>
      <c r="MU1887" s="46"/>
      <c r="MV1887" s="46"/>
      <c r="MW1887" s="46"/>
      <c r="MX1887" s="46"/>
      <c r="MY1887" s="46"/>
      <c r="MZ1887" s="46"/>
      <c r="NA1887" s="46"/>
      <c r="NB1887" s="46"/>
      <c r="NC1887" s="46"/>
      <c r="ND1887" s="46"/>
      <c r="NE1887" s="46"/>
      <c r="NF1887" s="46"/>
      <c r="NG1887" s="46"/>
      <c r="NH1887" s="46"/>
      <c r="NI1887" s="46"/>
      <c r="NJ1887" s="46"/>
      <c r="NK1887" s="46"/>
      <c r="NL1887" s="46"/>
      <c r="NM1887" s="46"/>
      <c r="NN1887" s="46"/>
      <c r="NO1887" s="46"/>
      <c r="NP1887" s="46"/>
      <c r="NQ1887" s="46"/>
      <c r="NR1887" s="46"/>
      <c r="NS1887" s="46"/>
      <c r="NT1887" s="46"/>
      <c r="NU1887" s="46"/>
      <c r="NV1887" s="46"/>
      <c r="NW1887" s="46"/>
      <c r="NX1887" s="46"/>
      <c r="NY1887" s="46"/>
      <c r="NZ1887" s="46"/>
      <c r="OA1887" s="46"/>
      <c r="OB1887" s="46"/>
      <c r="OC1887" s="46"/>
      <c r="OD1887" s="46"/>
      <c r="OE1887" s="46"/>
      <c r="OF1887" s="46"/>
      <c r="OG1887" s="46"/>
      <c r="OH1887" s="46"/>
      <c r="OI1887" s="46"/>
      <c r="OJ1887" s="46"/>
      <c r="OK1887" s="46"/>
      <c r="OL1887" s="46"/>
      <c r="OM1887" s="46"/>
      <c r="ON1887" s="46"/>
      <c r="OO1887" s="46"/>
      <c r="OP1887" s="46"/>
      <c r="OQ1887" s="46"/>
      <c r="OR1887" s="46"/>
      <c r="OS1887" s="46"/>
      <c r="OT1887" s="46"/>
      <c r="OU1887" s="46"/>
      <c r="OV1887" s="46"/>
      <c r="OW1887" s="46"/>
      <c r="OX1887" s="46"/>
      <c r="OY1887" s="46"/>
      <c r="OZ1887" s="46"/>
      <c r="PA1887" s="46"/>
      <c r="PB1887" s="46"/>
      <c r="PC1887" s="46"/>
      <c r="PD1887" s="46"/>
      <c r="PE1887" s="46"/>
      <c r="PF1887" s="46"/>
      <c r="PG1887" s="46"/>
      <c r="PH1887" s="46"/>
      <c r="PI1887" s="46"/>
      <c r="PJ1887" s="46"/>
      <c r="PK1887" s="46"/>
      <c r="PL1887" s="46"/>
      <c r="PM1887" s="46"/>
      <c r="PN1887" s="46"/>
      <c r="PO1887" s="46"/>
      <c r="PP1887" s="46"/>
      <c r="PQ1887" s="46"/>
      <c r="PR1887" s="46"/>
      <c r="PS1887" s="46"/>
      <c r="PT1887" s="46"/>
      <c r="PU1887" s="46"/>
      <c r="PV1887" s="46"/>
      <c r="TK1887" s="80">
        <f>SUM(D1887:TJ1887)</f>
        <v>15</v>
      </c>
      <c r="TL1887">
        <f>COUNT(D1887:TJ1887)</f>
        <v>1</v>
      </c>
    </row>
    <row r="1888" spans="1:532" x14ac:dyDescent="0.3">
      <c r="A1888" s="115">
        <f t="shared" si="72"/>
        <v>1886</v>
      </c>
      <c r="B1888" s="1" t="s">
        <v>182</v>
      </c>
      <c r="C1888" t="s">
        <v>1384</v>
      </c>
      <c r="CZ1888">
        <v>14</v>
      </c>
      <c r="DA1888">
        <v>1</v>
      </c>
      <c r="TK1888" s="80">
        <f>SUM(D1888:TJ1888)</f>
        <v>15</v>
      </c>
      <c r="TL1888">
        <f>COUNT(D1888:TJ1888)</f>
        <v>2</v>
      </c>
    </row>
    <row r="1889" spans="1:532" x14ac:dyDescent="0.3">
      <c r="A1889" s="115">
        <f t="shared" si="72"/>
        <v>1887</v>
      </c>
      <c r="B1889" s="1" t="s">
        <v>130</v>
      </c>
      <c r="C1889" s="5" t="s">
        <v>131</v>
      </c>
      <c r="D1889" s="5"/>
      <c r="E1889" s="5"/>
      <c r="F1889" s="5"/>
      <c r="G1889" s="5"/>
      <c r="H1889" s="5"/>
      <c r="I1889" s="5"/>
      <c r="J1889" s="5"/>
      <c r="K1889" s="5"/>
      <c r="L1889" s="5"/>
      <c r="M1889" s="46"/>
      <c r="N1889" s="46"/>
      <c r="O1889" s="46"/>
      <c r="P1889" s="46"/>
      <c r="Q1889" s="46"/>
      <c r="R1889" s="46"/>
      <c r="S1889" s="46"/>
      <c r="T1889" s="46"/>
      <c r="U1889" s="46"/>
      <c r="V1889" s="46"/>
      <c r="W1889" s="46"/>
      <c r="X1889" s="46"/>
      <c r="Y1889" s="46"/>
      <c r="Z1889" s="46"/>
      <c r="AA1889" s="46"/>
      <c r="AB1889" s="46"/>
      <c r="AC1889" s="46"/>
      <c r="AD1889" s="46"/>
      <c r="AE1889" s="46"/>
      <c r="AF1889" s="46"/>
      <c r="AG1889" s="46"/>
      <c r="AH1889" s="46"/>
      <c r="AI1889" s="46"/>
      <c r="AJ1889" s="46"/>
      <c r="AK1889" s="46"/>
      <c r="AL1889" s="46"/>
      <c r="AM1889" s="46"/>
      <c r="AN1889" s="46"/>
      <c r="AO1889" s="46"/>
      <c r="AP1889" s="46"/>
      <c r="AQ1889" s="46"/>
      <c r="AR1889" s="46"/>
      <c r="AS1889" s="46"/>
      <c r="AT1889" s="46"/>
      <c r="AU1889" s="46"/>
      <c r="AV1889" s="46"/>
      <c r="AW1889" s="46"/>
      <c r="AX1889" s="46"/>
      <c r="AY1889" s="46"/>
      <c r="AZ1889" s="46"/>
      <c r="BA1889" s="46"/>
      <c r="BB1889" s="46"/>
      <c r="BC1889" s="46"/>
      <c r="BD1889" s="46"/>
      <c r="BE1889" s="46"/>
      <c r="BF1889" s="46"/>
      <c r="BG1889" s="46">
        <v>15</v>
      </c>
      <c r="BH1889" s="46"/>
      <c r="BI1889" s="46"/>
      <c r="BJ1889" s="46"/>
      <c r="BK1889" s="46"/>
      <c r="BL1889" s="46"/>
      <c r="BM1889" s="46"/>
      <c r="BN1889" s="46"/>
      <c r="BO1889" s="46"/>
      <c r="BP1889" s="46"/>
      <c r="BQ1889" s="46"/>
      <c r="BR1889" s="46"/>
      <c r="BS1889" s="46"/>
      <c r="BT1889" s="46"/>
      <c r="BU1889" s="46"/>
      <c r="BV1889" s="46"/>
      <c r="BW1889" s="46"/>
      <c r="BX1889" s="46"/>
      <c r="BY1889" s="46"/>
      <c r="BZ1889" s="46"/>
      <c r="CA1889" s="46"/>
      <c r="CB1889" s="46"/>
      <c r="CC1889" s="46"/>
      <c r="CD1889" s="46"/>
      <c r="CE1889" s="46"/>
      <c r="CF1889" s="46"/>
      <c r="CG1889" s="46"/>
      <c r="CH1889" s="46"/>
      <c r="CI1889" s="46"/>
      <c r="CJ1889" s="46"/>
      <c r="CK1889" s="46"/>
      <c r="CL1889" s="46"/>
      <c r="CM1889" s="46"/>
      <c r="CN1889" s="46"/>
      <c r="CO1889" s="46"/>
      <c r="CP1889" s="46"/>
      <c r="CQ1889" s="46"/>
      <c r="CR1889" s="46"/>
      <c r="CS1889" s="46"/>
      <c r="CT1889" s="46"/>
      <c r="CU1889" s="46"/>
      <c r="CV1889" s="46"/>
      <c r="CW1889" s="46"/>
      <c r="CX1889" s="46"/>
      <c r="CY1889" s="46"/>
      <c r="CZ1889" s="46"/>
      <c r="DA1889" s="46"/>
      <c r="DB1889" s="46"/>
      <c r="DC1889" s="46"/>
      <c r="DD1889" s="46"/>
      <c r="DE1889" s="46"/>
      <c r="DF1889" s="46"/>
      <c r="DG1889" s="46"/>
      <c r="DH1889" s="46"/>
      <c r="DI1889" s="46"/>
      <c r="DJ1889" s="46"/>
      <c r="DK1889" s="46"/>
      <c r="DL1889" s="46"/>
      <c r="DM1889" s="46"/>
      <c r="DN1889" s="46"/>
      <c r="DO1889" s="46"/>
      <c r="DP1889" s="46"/>
      <c r="DQ1889" s="46"/>
      <c r="DR1889" s="46"/>
      <c r="DS1889" s="46"/>
      <c r="DT1889" s="46"/>
      <c r="DU1889" s="46"/>
      <c r="DV1889" s="46"/>
      <c r="DW1889" s="46"/>
      <c r="DX1889" s="46"/>
      <c r="DY1889" s="46"/>
      <c r="DZ1889" s="46"/>
      <c r="EA1889" s="46"/>
      <c r="EB1889" s="46"/>
      <c r="EC1889" s="46"/>
      <c r="ED1889" s="46"/>
      <c r="EE1889" s="46"/>
      <c r="EF1889" s="46"/>
      <c r="EG1889" s="46"/>
      <c r="EH1889" s="46"/>
      <c r="EI1889" s="46"/>
      <c r="EJ1889" s="46"/>
      <c r="EK1889" s="46"/>
      <c r="EL1889" s="46"/>
      <c r="EM1889" s="46"/>
      <c r="EN1889" s="46"/>
      <c r="EO1889" s="46"/>
      <c r="EP1889" s="46"/>
      <c r="EQ1889" s="46"/>
      <c r="ER1889" s="46"/>
      <c r="ES1889" s="46"/>
      <c r="ET1889" s="46"/>
      <c r="EU1889" s="46"/>
      <c r="EV1889" s="46"/>
      <c r="EW1889" s="46"/>
      <c r="EX1889" s="46"/>
      <c r="EY1889" s="46"/>
      <c r="EZ1889" s="46"/>
      <c r="FA1889" s="46"/>
      <c r="FB1889" s="46"/>
      <c r="FC1889" s="46"/>
      <c r="FD1889" s="46"/>
      <c r="FE1889" s="46"/>
      <c r="FF1889" s="46"/>
      <c r="FG1889" s="46"/>
      <c r="FH1889" s="46"/>
      <c r="FI1889" s="46"/>
      <c r="FJ1889" s="46"/>
      <c r="FK1889" s="46"/>
      <c r="FL1889" s="46"/>
      <c r="FM1889" s="46"/>
      <c r="FN1889" s="46"/>
      <c r="FO1889" s="46"/>
      <c r="FP1889" s="46"/>
      <c r="FQ1889" s="46"/>
      <c r="FR1889" s="46"/>
      <c r="FS1889" s="46"/>
      <c r="FT1889" s="46"/>
      <c r="FU1889" s="46"/>
      <c r="FV1889" s="46"/>
      <c r="FW1889" s="46"/>
      <c r="FX1889" s="46"/>
      <c r="FY1889" s="46"/>
      <c r="FZ1889" s="46"/>
      <c r="GA1889" s="46"/>
      <c r="GB1889" s="46"/>
      <c r="GC1889" s="46"/>
      <c r="GD1889" s="46"/>
      <c r="GE1889" s="46"/>
      <c r="GF1889" s="46"/>
      <c r="GG1889" s="46"/>
      <c r="GH1889" s="46"/>
      <c r="GI1889" s="46"/>
      <c r="GJ1889" s="46"/>
      <c r="GK1889" s="46"/>
      <c r="GL1889" s="46"/>
      <c r="GM1889" s="46"/>
      <c r="GN1889" s="46"/>
      <c r="GO1889" s="46"/>
      <c r="GP1889" s="46"/>
      <c r="GQ1889" s="46"/>
      <c r="GR1889" s="46"/>
      <c r="GS1889" s="46"/>
      <c r="GT1889" s="46"/>
      <c r="GU1889" s="46"/>
      <c r="GV1889" s="46"/>
      <c r="GW1889" s="46"/>
      <c r="GX1889" s="46"/>
      <c r="GY1889" s="46"/>
      <c r="GZ1889" s="46"/>
      <c r="HA1889" s="46"/>
      <c r="HB1889" s="46"/>
      <c r="HC1889" s="46"/>
      <c r="HD1889" s="46"/>
      <c r="HE1889" s="46"/>
      <c r="HF1889" s="46"/>
      <c r="HG1889" s="46"/>
      <c r="HH1889" s="46"/>
      <c r="HI1889" s="46"/>
      <c r="HJ1889" s="46"/>
      <c r="HK1889" s="46"/>
      <c r="HL1889" s="46"/>
      <c r="HM1889" s="46"/>
      <c r="HN1889" s="46"/>
      <c r="HO1889" s="46"/>
      <c r="HP1889" s="46"/>
      <c r="HQ1889" s="46"/>
      <c r="HR1889" s="46"/>
      <c r="HS1889" s="46"/>
      <c r="HT1889" s="46"/>
      <c r="HU1889" s="46"/>
      <c r="HV1889" s="46"/>
      <c r="HW1889" s="46"/>
      <c r="HX1889" s="46"/>
      <c r="HY1889" s="46"/>
      <c r="HZ1889" s="46"/>
      <c r="IA1889" s="46"/>
      <c r="IB1889" s="46"/>
      <c r="IC1889" s="46"/>
      <c r="ID1889" s="46"/>
      <c r="IE1889" s="46"/>
      <c r="IF1889" s="46"/>
      <c r="IG1889" s="46"/>
      <c r="IH1889" s="46"/>
      <c r="II1889" s="46"/>
      <c r="IJ1889" s="46"/>
      <c r="IK1889" s="46"/>
      <c r="IL1889" s="46"/>
      <c r="IM1889" s="46"/>
      <c r="IN1889" s="46"/>
      <c r="IO1889" s="46"/>
      <c r="IP1889" s="46"/>
      <c r="IQ1889" s="46"/>
      <c r="IR1889" s="46"/>
      <c r="IS1889" s="46"/>
      <c r="IT1889" s="46"/>
      <c r="IU1889" s="46"/>
      <c r="IV1889" s="46"/>
      <c r="IW1889" s="46"/>
      <c r="IX1889" s="46"/>
      <c r="IY1889" s="46"/>
      <c r="IZ1889" s="46"/>
      <c r="JA1889" s="46"/>
      <c r="JB1889" s="46"/>
      <c r="JC1889" s="46"/>
      <c r="JD1889" s="46"/>
      <c r="JE1889" s="46"/>
      <c r="JF1889" s="46"/>
      <c r="JG1889" s="46"/>
      <c r="JH1889" s="46"/>
      <c r="JI1889" s="46"/>
      <c r="JJ1889" s="46"/>
      <c r="JK1889" s="46"/>
      <c r="JL1889" s="46"/>
      <c r="JM1889" s="46"/>
      <c r="JN1889" s="46"/>
      <c r="JO1889" s="46"/>
      <c r="JP1889" s="46"/>
      <c r="JQ1889" s="46"/>
      <c r="JR1889" s="46"/>
      <c r="JS1889" s="46"/>
      <c r="JT1889" s="46"/>
      <c r="JU1889" s="46"/>
      <c r="JV1889" s="46"/>
      <c r="JW1889" s="46"/>
      <c r="JX1889" s="46"/>
      <c r="JY1889" s="46"/>
      <c r="JZ1889" s="46"/>
      <c r="KA1889" s="46"/>
      <c r="KB1889" s="46"/>
      <c r="KC1889" s="46"/>
      <c r="KD1889" s="46"/>
      <c r="KE1889" s="46"/>
      <c r="KF1889" s="46"/>
      <c r="KG1889" s="46"/>
      <c r="KH1889" s="46"/>
      <c r="KI1889" s="46"/>
      <c r="KJ1889" s="46"/>
      <c r="KK1889" s="46"/>
      <c r="KL1889" s="46"/>
      <c r="KM1889" s="46"/>
      <c r="KN1889" s="46"/>
      <c r="KO1889" s="46"/>
      <c r="KP1889" s="46"/>
      <c r="KQ1889" s="46"/>
      <c r="KR1889" s="46"/>
      <c r="KS1889" s="46"/>
      <c r="KT1889" s="46"/>
      <c r="KU1889" s="46"/>
      <c r="KV1889" s="46"/>
      <c r="KW1889" s="46"/>
      <c r="KX1889" s="46"/>
      <c r="KY1889" s="46"/>
      <c r="KZ1889" s="46"/>
      <c r="LA1889" s="46"/>
      <c r="LB1889" s="46"/>
      <c r="LC1889" s="46"/>
      <c r="LD1889" s="46"/>
      <c r="LE1889" s="46"/>
      <c r="LF1889" s="46"/>
      <c r="LG1889" s="46"/>
      <c r="LH1889" s="46"/>
      <c r="LI1889" s="46"/>
      <c r="LJ1889" s="46"/>
      <c r="LK1889" s="46"/>
      <c r="LL1889" s="46"/>
      <c r="LM1889" s="46"/>
      <c r="LN1889" s="46"/>
      <c r="LO1889" s="46"/>
      <c r="LP1889" s="46"/>
      <c r="LQ1889" s="46"/>
      <c r="LR1889" s="46"/>
      <c r="LS1889" s="46"/>
      <c r="LT1889" s="46"/>
      <c r="LU1889" s="46"/>
      <c r="LV1889" s="46"/>
      <c r="LW1889" s="46"/>
      <c r="LX1889" s="46"/>
      <c r="LY1889" s="46"/>
      <c r="LZ1889" s="46"/>
      <c r="MA1889" s="46"/>
      <c r="MB1889" s="46"/>
      <c r="MC1889" s="46"/>
      <c r="MD1889" s="46"/>
      <c r="ME1889" s="46"/>
      <c r="MF1889" s="46"/>
      <c r="MG1889" s="46"/>
      <c r="MH1889" s="46"/>
      <c r="MI1889" s="46"/>
      <c r="MJ1889" s="46"/>
      <c r="MK1889" s="46"/>
      <c r="ML1889" s="46"/>
      <c r="MM1889" s="46"/>
      <c r="MN1889" s="46"/>
      <c r="MO1889" s="46"/>
      <c r="MP1889" s="46"/>
      <c r="MQ1889" s="46"/>
      <c r="MR1889" s="46"/>
      <c r="MS1889" s="46"/>
      <c r="MT1889" s="46"/>
      <c r="MU1889" s="46"/>
      <c r="MV1889" s="46"/>
      <c r="MW1889" s="46"/>
      <c r="MX1889" s="46"/>
      <c r="MY1889" s="46"/>
      <c r="MZ1889" s="46"/>
      <c r="NA1889" s="46"/>
      <c r="NB1889" s="46"/>
      <c r="NC1889" s="46"/>
      <c r="ND1889" s="46"/>
      <c r="NE1889" s="46"/>
      <c r="NF1889" s="46"/>
      <c r="NG1889" s="46"/>
      <c r="NH1889" s="46"/>
      <c r="NI1889" s="46"/>
      <c r="NJ1889" s="46"/>
      <c r="NK1889" s="46"/>
      <c r="NL1889" s="46"/>
      <c r="NM1889" s="46"/>
      <c r="NN1889" s="46"/>
      <c r="NO1889" s="46"/>
      <c r="NP1889" s="46"/>
      <c r="NQ1889" s="46"/>
      <c r="NR1889" s="46"/>
      <c r="NS1889" s="46"/>
      <c r="NT1889" s="46"/>
      <c r="NU1889" s="46"/>
      <c r="NV1889" s="46"/>
      <c r="NW1889" s="46"/>
      <c r="NX1889" s="46"/>
      <c r="NY1889" s="46"/>
      <c r="NZ1889" s="46"/>
      <c r="OA1889" s="46"/>
      <c r="OB1889" s="46"/>
      <c r="OC1889" s="46"/>
      <c r="OD1889" s="46"/>
      <c r="OE1889" s="46"/>
      <c r="OF1889" s="46"/>
      <c r="OG1889" s="46"/>
      <c r="OH1889" s="46"/>
      <c r="OI1889" s="46"/>
      <c r="OJ1889" s="46"/>
      <c r="OK1889" s="46"/>
      <c r="OL1889" s="46"/>
      <c r="OM1889" s="46"/>
      <c r="ON1889" s="46"/>
      <c r="OO1889" s="46"/>
      <c r="OP1889" s="46"/>
      <c r="OQ1889" s="46"/>
      <c r="OR1889" s="46"/>
      <c r="OS1889" s="46"/>
      <c r="OT1889" s="46"/>
      <c r="OU1889" s="46"/>
      <c r="OV1889" s="46"/>
      <c r="OW1889" s="46"/>
      <c r="OX1889" s="46"/>
      <c r="OY1889" s="46"/>
      <c r="OZ1889" s="46"/>
      <c r="PA1889" s="46"/>
      <c r="PB1889" s="46"/>
      <c r="PC1889" s="46"/>
      <c r="PD1889" s="46"/>
      <c r="PE1889" s="46"/>
      <c r="PF1889" s="46"/>
      <c r="PG1889" s="46"/>
      <c r="PH1889" s="46"/>
      <c r="PI1889" s="46"/>
      <c r="PJ1889" s="46"/>
      <c r="PK1889" s="46"/>
      <c r="PL1889" s="46"/>
      <c r="PM1889" s="46"/>
      <c r="PN1889" s="46"/>
      <c r="PO1889" s="46"/>
      <c r="PP1889" s="46"/>
      <c r="PQ1889" s="46"/>
      <c r="PR1889" s="46"/>
      <c r="PS1889" s="46"/>
      <c r="PT1889" s="46"/>
      <c r="PU1889" s="46"/>
      <c r="PV1889" s="46"/>
      <c r="TK1889" s="80">
        <f>SUM(D1889:TJ1889)</f>
        <v>15</v>
      </c>
      <c r="TL1889">
        <f>COUNT(D1889:TJ1889)</f>
        <v>1</v>
      </c>
    </row>
    <row r="1890" spans="1:532" x14ac:dyDescent="0.3">
      <c r="A1890" s="115">
        <f t="shared" si="72"/>
        <v>1888</v>
      </c>
      <c r="B1890" s="1" t="s">
        <v>845</v>
      </c>
      <c r="C1890" t="s">
        <v>1117</v>
      </c>
      <c r="M1890" s="46"/>
      <c r="N1890" s="46"/>
      <c r="O1890" s="46"/>
      <c r="P1890" s="46"/>
      <c r="Q1890" s="46"/>
      <c r="R1890" s="46"/>
      <c r="S1890" s="46"/>
      <c r="T1890" s="46"/>
      <c r="U1890" s="46"/>
      <c r="V1890" s="46"/>
      <c r="W1890" s="46"/>
      <c r="X1890" s="46"/>
      <c r="Y1890" s="46"/>
      <c r="Z1890" s="46"/>
      <c r="AA1890" s="46"/>
      <c r="AB1890" s="46"/>
      <c r="AC1890" s="46"/>
      <c r="AD1890" s="46"/>
      <c r="AE1890" s="46"/>
      <c r="AF1890" s="46"/>
      <c r="AG1890" s="46"/>
      <c r="AH1890" s="46"/>
      <c r="AI1890" s="46"/>
      <c r="AJ1890" s="46"/>
      <c r="AK1890" s="46"/>
      <c r="AL1890" s="46"/>
      <c r="AM1890" s="46"/>
      <c r="AN1890" s="46"/>
      <c r="AO1890" s="46"/>
      <c r="AP1890" s="46"/>
      <c r="AQ1890" s="46"/>
      <c r="AR1890" s="46"/>
      <c r="AS1890" s="46"/>
      <c r="AT1890" s="46"/>
      <c r="AU1890" s="46"/>
      <c r="AV1890" s="46"/>
      <c r="AW1890" s="46"/>
      <c r="AX1890" s="46"/>
      <c r="AY1890" s="46"/>
      <c r="AZ1890" s="46"/>
      <c r="BA1890" s="46"/>
      <c r="BB1890" s="46"/>
      <c r="BC1890" s="46"/>
      <c r="BD1890" s="46"/>
      <c r="BE1890" s="46"/>
      <c r="BF1890" s="46"/>
      <c r="BG1890" s="46"/>
      <c r="BH1890" s="46"/>
      <c r="BI1890" s="46"/>
      <c r="BJ1890" s="46"/>
      <c r="BK1890" s="46"/>
      <c r="BL1890" s="46"/>
      <c r="BM1890" s="46"/>
      <c r="BN1890" s="46"/>
      <c r="BO1890" s="46"/>
      <c r="BP1890" s="46"/>
      <c r="BQ1890" s="46"/>
      <c r="BR1890" s="46"/>
      <c r="BS1890" s="46"/>
      <c r="BT1890" s="46"/>
      <c r="BU1890" s="46"/>
      <c r="BV1890" s="46"/>
      <c r="BW1890" s="46"/>
      <c r="BX1890" s="46"/>
      <c r="BY1890" s="46"/>
      <c r="BZ1890" s="46"/>
      <c r="CA1890" s="46"/>
      <c r="CB1890" s="46"/>
      <c r="CC1890" s="46"/>
      <c r="CD1890" s="46"/>
      <c r="CE1890" s="46"/>
      <c r="CF1890" s="46"/>
      <c r="CG1890" s="46">
        <v>15</v>
      </c>
      <c r="CH1890" s="46"/>
      <c r="CI1890" s="46"/>
      <c r="CJ1890" s="46"/>
      <c r="CK1890" s="46"/>
      <c r="CL1890" s="46"/>
      <c r="CM1890" s="46"/>
      <c r="CN1890" s="46"/>
      <c r="CO1890" s="46"/>
      <c r="CP1890" s="46"/>
      <c r="CQ1890" s="46"/>
      <c r="CR1890" s="46"/>
      <c r="CS1890" s="46"/>
      <c r="CT1890" s="46"/>
      <c r="CU1890" s="46"/>
      <c r="CV1890" s="46"/>
      <c r="CW1890" s="46"/>
      <c r="CX1890" s="46"/>
      <c r="CY1890" s="46"/>
      <c r="CZ1890" s="46"/>
      <c r="DA1890" s="46"/>
      <c r="DB1890" s="46"/>
      <c r="DC1890" s="46"/>
      <c r="DD1890" s="46"/>
      <c r="DE1890" s="46"/>
      <c r="DF1890" s="46"/>
      <c r="DG1890" s="46"/>
      <c r="DH1890" s="46"/>
      <c r="DI1890" s="46"/>
      <c r="DJ1890" s="46"/>
      <c r="DK1890" s="46"/>
      <c r="DL1890" s="46"/>
      <c r="DM1890" s="46"/>
      <c r="DN1890" s="46"/>
      <c r="DO1890" s="46"/>
      <c r="DP1890" s="46"/>
      <c r="DQ1890" s="46"/>
      <c r="DR1890" s="46"/>
      <c r="DS1890" s="46"/>
      <c r="DT1890" s="46"/>
      <c r="DU1890" s="46"/>
      <c r="DV1890" s="46"/>
      <c r="DW1890" s="46"/>
      <c r="DX1890" s="46"/>
      <c r="DY1890" s="46"/>
      <c r="DZ1890" s="46"/>
      <c r="EA1890" s="46"/>
      <c r="EB1890" s="46"/>
      <c r="EC1890" s="46"/>
      <c r="ED1890" s="46"/>
      <c r="EE1890" s="46"/>
      <c r="EF1890" s="46"/>
      <c r="EG1890" s="46"/>
      <c r="EH1890" s="46"/>
      <c r="EI1890" s="46"/>
      <c r="EJ1890" s="46"/>
      <c r="EK1890" s="46"/>
      <c r="EL1890" s="46"/>
      <c r="EM1890" s="46"/>
      <c r="EN1890" s="46"/>
      <c r="EO1890" s="46"/>
      <c r="EP1890" s="46"/>
      <c r="EQ1890" s="46"/>
      <c r="ER1890" s="46"/>
      <c r="ES1890" s="46"/>
      <c r="ET1890" s="46"/>
      <c r="EU1890" s="46"/>
      <c r="EV1890" s="46"/>
      <c r="EW1890" s="46"/>
      <c r="EX1890" s="46"/>
      <c r="EY1890" s="46"/>
      <c r="EZ1890" s="46"/>
      <c r="FA1890" s="46"/>
      <c r="FB1890" s="46"/>
      <c r="FC1890" s="46"/>
      <c r="FD1890" s="46"/>
      <c r="FE1890" s="46"/>
      <c r="FF1890" s="46"/>
      <c r="FG1890" s="46"/>
      <c r="FH1890" s="46"/>
      <c r="FI1890" s="46"/>
      <c r="FJ1890" s="46"/>
      <c r="FK1890" s="46"/>
      <c r="FL1890" s="46"/>
      <c r="FM1890" s="46"/>
      <c r="FN1890" s="46"/>
      <c r="FO1890" s="46"/>
      <c r="FP1890" s="46"/>
      <c r="FQ1890" s="46"/>
      <c r="FR1890" s="46"/>
      <c r="FS1890" s="46"/>
      <c r="FT1890" s="46"/>
      <c r="FU1890" s="46"/>
      <c r="FV1890" s="46"/>
      <c r="FW1890" s="46"/>
      <c r="FX1890" s="46"/>
      <c r="FY1890" s="46"/>
      <c r="FZ1890" s="46"/>
      <c r="GA1890" s="46"/>
      <c r="GB1890" s="46"/>
      <c r="GC1890" s="46"/>
      <c r="GD1890" s="46"/>
      <c r="GE1890" s="46"/>
      <c r="GF1890" s="46"/>
      <c r="GG1890" s="46"/>
      <c r="GH1890" s="46"/>
      <c r="GI1890" s="46"/>
      <c r="GJ1890" s="46"/>
      <c r="GK1890" s="46"/>
      <c r="GL1890" s="46"/>
      <c r="GM1890" s="46"/>
      <c r="GN1890" s="46"/>
      <c r="GO1890" s="46"/>
      <c r="GP1890" s="46"/>
      <c r="GQ1890" s="46"/>
      <c r="GR1890" s="46"/>
      <c r="GS1890" s="46"/>
      <c r="GT1890" s="46"/>
      <c r="GU1890" s="46"/>
      <c r="GV1890" s="46"/>
      <c r="GW1890" s="46"/>
      <c r="GX1890" s="46"/>
      <c r="GY1890" s="46"/>
      <c r="GZ1890" s="46"/>
      <c r="HA1890" s="46"/>
      <c r="HB1890" s="46"/>
      <c r="HC1890" s="46"/>
      <c r="HD1890" s="46"/>
      <c r="HE1890" s="46"/>
      <c r="HF1890" s="46"/>
      <c r="HG1890" s="46"/>
      <c r="HH1890" s="46"/>
      <c r="HI1890" s="46"/>
      <c r="HJ1890" s="46"/>
      <c r="HK1890" s="46"/>
      <c r="HL1890" s="46"/>
      <c r="HM1890" s="46"/>
      <c r="HN1890" s="46"/>
      <c r="HO1890" s="46"/>
      <c r="HP1890" s="46"/>
      <c r="HQ1890" s="46"/>
      <c r="HR1890" s="46"/>
      <c r="HS1890" s="46"/>
      <c r="HT1890" s="46"/>
      <c r="HU1890" s="46"/>
      <c r="HV1890" s="46"/>
      <c r="HW1890" s="46"/>
      <c r="HX1890" s="46"/>
      <c r="HY1890" s="46"/>
      <c r="HZ1890" s="46"/>
      <c r="IA1890" s="46"/>
      <c r="IB1890" s="46"/>
      <c r="IC1890" s="46"/>
      <c r="ID1890" s="46"/>
      <c r="IE1890" s="46"/>
      <c r="IF1890" s="46"/>
      <c r="IG1890" s="46"/>
      <c r="IH1890" s="46"/>
      <c r="II1890" s="46"/>
      <c r="IJ1890" s="46"/>
      <c r="IK1890" s="46"/>
      <c r="IL1890" s="46"/>
      <c r="IM1890" s="46"/>
      <c r="IN1890" s="46"/>
      <c r="IO1890" s="46"/>
      <c r="IP1890" s="46"/>
      <c r="IQ1890" s="46"/>
      <c r="IR1890" s="46"/>
      <c r="IS1890" s="46"/>
      <c r="IT1890" s="46"/>
      <c r="IU1890" s="46"/>
      <c r="IV1890" s="46"/>
      <c r="IW1890" s="46"/>
      <c r="IX1890" s="46"/>
      <c r="IY1890" s="46"/>
      <c r="IZ1890" s="46"/>
      <c r="JA1890" s="46"/>
      <c r="JB1890" s="46"/>
      <c r="JC1890" s="46"/>
      <c r="JD1890" s="46"/>
      <c r="JE1890" s="46"/>
      <c r="JF1890" s="46"/>
      <c r="JG1890" s="46"/>
      <c r="JH1890" s="46"/>
      <c r="JI1890" s="46"/>
      <c r="JJ1890" s="46"/>
      <c r="JK1890" s="46"/>
      <c r="JL1890" s="46"/>
      <c r="JM1890" s="46"/>
      <c r="JN1890" s="46"/>
      <c r="JO1890" s="46"/>
      <c r="JP1890" s="46"/>
      <c r="JQ1890" s="46"/>
      <c r="JR1890" s="46"/>
      <c r="JS1890" s="46"/>
      <c r="JT1890" s="46"/>
      <c r="JU1890" s="46"/>
      <c r="JV1890" s="46"/>
      <c r="JW1890" s="46"/>
      <c r="JX1890" s="46"/>
      <c r="JY1890" s="46"/>
      <c r="JZ1890" s="46"/>
      <c r="KA1890" s="46"/>
      <c r="KB1890" s="46"/>
      <c r="KC1890" s="46"/>
      <c r="KD1890" s="46"/>
      <c r="KE1890" s="46"/>
      <c r="KF1890" s="46"/>
      <c r="KG1890" s="46"/>
      <c r="KH1890" s="46"/>
      <c r="KI1890" s="46"/>
      <c r="KJ1890" s="46"/>
      <c r="KK1890" s="46"/>
      <c r="KL1890" s="46"/>
      <c r="KM1890" s="46"/>
      <c r="KN1890" s="46"/>
      <c r="KO1890" s="46"/>
      <c r="KP1890" s="46"/>
      <c r="KQ1890" s="46"/>
      <c r="KR1890" s="46"/>
      <c r="KS1890" s="46"/>
      <c r="KT1890" s="46"/>
      <c r="KU1890" s="46"/>
      <c r="KV1890" s="46"/>
      <c r="KW1890" s="46"/>
      <c r="KX1890" s="46"/>
      <c r="KY1890" s="46"/>
      <c r="KZ1890" s="46"/>
      <c r="LA1890" s="46"/>
      <c r="LB1890" s="46"/>
      <c r="LC1890" s="46"/>
      <c r="LD1890" s="46"/>
      <c r="LE1890" s="46"/>
      <c r="LF1890" s="46"/>
      <c r="LG1890" s="46"/>
      <c r="LH1890" s="46"/>
      <c r="LI1890" s="46"/>
      <c r="LJ1890" s="46"/>
      <c r="LK1890" s="46"/>
      <c r="LL1890" s="46"/>
      <c r="LM1890" s="46"/>
      <c r="LN1890" s="46"/>
      <c r="LO1890" s="46"/>
      <c r="LP1890" s="46"/>
      <c r="LQ1890" s="46"/>
      <c r="LR1890" s="46"/>
      <c r="LS1890" s="46"/>
      <c r="LT1890" s="46"/>
      <c r="LU1890" s="46"/>
      <c r="LV1890" s="46"/>
      <c r="LW1890" s="46"/>
      <c r="LX1890" s="46"/>
      <c r="LY1890" s="46"/>
      <c r="LZ1890" s="46"/>
      <c r="MA1890" s="46"/>
      <c r="MB1890" s="46"/>
      <c r="MC1890" s="46"/>
      <c r="MD1890" s="46"/>
      <c r="ME1890" s="46"/>
      <c r="MF1890" s="46"/>
      <c r="MG1890" s="46"/>
      <c r="MH1890" s="46"/>
      <c r="MI1890" s="46"/>
      <c r="MJ1890" s="46"/>
      <c r="MK1890" s="46"/>
      <c r="ML1890" s="46"/>
      <c r="MM1890" s="46"/>
      <c r="MN1890" s="46"/>
      <c r="MO1890" s="46"/>
      <c r="MP1890" s="46"/>
      <c r="MQ1890" s="46"/>
      <c r="MR1890" s="46"/>
      <c r="MS1890" s="46"/>
      <c r="MT1890" s="46"/>
      <c r="MU1890" s="46"/>
      <c r="MV1890" s="46"/>
      <c r="MW1890" s="46"/>
      <c r="MX1890" s="46"/>
      <c r="MY1890" s="46"/>
      <c r="MZ1890" s="46"/>
      <c r="NA1890" s="46"/>
      <c r="NB1890" s="46"/>
      <c r="NC1890" s="46"/>
      <c r="ND1890" s="46"/>
      <c r="NE1890" s="46"/>
      <c r="NF1890" s="46"/>
      <c r="NG1890" s="46"/>
      <c r="NH1890" s="46"/>
      <c r="NI1890" s="46"/>
      <c r="NJ1890" s="46"/>
      <c r="NK1890" s="46"/>
      <c r="NL1890" s="46"/>
      <c r="NM1890" s="46"/>
      <c r="NN1890" s="46"/>
      <c r="NO1890" s="46"/>
      <c r="NP1890" s="46"/>
      <c r="NQ1890" s="46"/>
      <c r="NR1890" s="46"/>
      <c r="NS1890" s="46"/>
      <c r="NT1890" s="46"/>
      <c r="NU1890" s="46"/>
      <c r="NV1890" s="46"/>
      <c r="NW1890" s="46"/>
      <c r="NX1890" s="46"/>
      <c r="NY1890" s="46"/>
      <c r="NZ1890" s="46"/>
      <c r="OA1890" s="46"/>
      <c r="OB1890" s="46"/>
      <c r="OC1890" s="46"/>
      <c r="OD1890" s="46"/>
      <c r="OE1890" s="46"/>
      <c r="OF1890" s="46"/>
      <c r="OG1890" s="46"/>
      <c r="OH1890" s="46"/>
      <c r="OI1890" s="46"/>
      <c r="OJ1890" s="46"/>
      <c r="OK1890" s="46"/>
      <c r="OL1890" s="46"/>
      <c r="OM1890" s="46"/>
      <c r="ON1890" s="46"/>
      <c r="OO1890" s="46"/>
      <c r="OP1890" s="46"/>
      <c r="OQ1890" s="46"/>
      <c r="OR1890" s="46"/>
      <c r="OS1890" s="46"/>
      <c r="OT1890" s="46"/>
      <c r="OU1890" s="46"/>
      <c r="OV1890" s="46"/>
      <c r="OW1890" s="46"/>
      <c r="OX1890" s="46"/>
      <c r="OY1890" s="46"/>
      <c r="OZ1890" s="46"/>
      <c r="PA1890" s="46"/>
      <c r="PB1890" s="46"/>
      <c r="PC1890" s="46"/>
      <c r="PD1890" s="46"/>
      <c r="PE1890" s="46"/>
      <c r="PF1890" s="46"/>
      <c r="PG1890" s="46"/>
      <c r="PH1890" s="46"/>
      <c r="PI1890" s="46"/>
      <c r="PJ1890" s="46"/>
      <c r="PK1890" s="46"/>
      <c r="PL1890" s="46"/>
      <c r="PM1890" s="46"/>
      <c r="PN1890" s="46"/>
      <c r="PO1890" s="46"/>
      <c r="PP1890" s="46"/>
      <c r="PQ1890" s="46"/>
      <c r="PR1890" s="46"/>
      <c r="PS1890" s="46"/>
      <c r="PT1890" s="46"/>
      <c r="PU1890" s="46"/>
      <c r="PV1890" s="46"/>
      <c r="TK1890" s="80">
        <f>SUM(D1890:TJ1890)</f>
        <v>15</v>
      </c>
      <c r="TL1890">
        <f>COUNT(D1890:TJ1890)</f>
        <v>1</v>
      </c>
    </row>
    <row r="1891" spans="1:532" x14ac:dyDescent="0.3">
      <c r="A1891" s="115">
        <f t="shared" si="72"/>
        <v>1889</v>
      </c>
      <c r="B1891" s="1" t="s">
        <v>1382</v>
      </c>
      <c r="C1891" t="s">
        <v>1383</v>
      </c>
      <c r="CZ1891">
        <v>15</v>
      </c>
      <c r="TK1891" s="80">
        <f>SUM(D1891:TJ1891)</f>
        <v>15</v>
      </c>
      <c r="TL1891">
        <f>COUNT(D1891:TJ1891)</f>
        <v>1</v>
      </c>
    </row>
    <row r="1892" spans="1:532" x14ac:dyDescent="0.3">
      <c r="A1892" s="115">
        <f t="shared" si="72"/>
        <v>1890</v>
      </c>
      <c r="B1892" s="1" t="s">
        <v>756</v>
      </c>
      <c r="C1892" s="5" t="s">
        <v>758</v>
      </c>
      <c r="D1892" s="5"/>
      <c r="E1892" s="5"/>
      <c r="F1892" s="5"/>
      <c r="G1892" s="5"/>
      <c r="H1892" s="5"/>
      <c r="I1892" s="5"/>
      <c r="J1892" s="5"/>
      <c r="K1892" s="5"/>
      <c r="L1892" s="5"/>
      <c r="M1892" s="46"/>
      <c r="N1892" s="46"/>
      <c r="O1892" s="46"/>
      <c r="P1892" s="46"/>
      <c r="Q1892" s="46"/>
      <c r="R1892" s="46"/>
      <c r="S1892" s="46">
        <v>1</v>
      </c>
      <c r="T1892" s="46">
        <v>14</v>
      </c>
      <c r="U1892" s="46"/>
      <c r="V1892" s="46"/>
      <c r="W1892" s="46"/>
      <c r="X1892" s="46"/>
      <c r="Y1892" s="46"/>
      <c r="Z1892" s="46"/>
      <c r="AA1892" s="46"/>
      <c r="AB1892" s="46"/>
      <c r="AC1892" s="46"/>
      <c r="AD1892" s="46"/>
      <c r="AE1892" s="46"/>
      <c r="AF1892" s="46"/>
      <c r="AG1892" s="46"/>
      <c r="AH1892" s="46"/>
      <c r="AI1892" s="46"/>
      <c r="AJ1892" s="46"/>
      <c r="AK1892" s="46"/>
      <c r="AL1892" s="46"/>
      <c r="AM1892" s="46"/>
      <c r="AN1892" s="46"/>
      <c r="AO1892" s="46"/>
      <c r="AP1892" s="46"/>
      <c r="AQ1892" s="46"/>
      <c r="AR1892" s="46"/>
      <c r="AS1892" s="46"/>
      <c r="AT1892" s="46"/>
      <c r="AU1892" s="46"/>
      <c r="AV1892" s="46"/>
      <c r="AW1892" s="46"/>
      <c r="AX1892" s="46"/>
      <c r="AY1892" s="46"/>
      <c r="AZ1892" s="46"/>
      <c r="BA1892" s="46"/>
      <c r="BB1892" s="46"/>
      <c r="BC1892" s="46"/>
      <c r="BD1892" s="46"/>
      <c r="BE1892" s="46"/>
      <c r="BF1892" s="46"/>
      <c r="BG1892" s="46"/>
      <c r="BH1892" s="46"/>
      <c r="BI1892" s="46"/>
      <c r="BJ1892" s="46"/>
      <c r="BK1892" s="46"/>
      <c r="BL1892" s="46"/>
      <c r="BM1892" s="46"/>
      <c r="BN1892" s="46"/>
      <c r="BO1892" s="46"/>
      <c r="BP1892" s="46"/>
      <c r="BQ1892" s="46"/>
      <c r="BR1892" s="46"/>
      <c r="BS1892" s="46"/>
      <c r="BT1892" s="46"/>
      <c r="BU1892" s="46"/>
      <c r="BV1892" s="46"/>
      <c r="BW1892" s="46"/>
      <c r="BX1892" s="46"/>
      <c r="BY1892" s="46"/>
      <c r="BZ1892" s="46"/>
      <c r="CA1892" s="46"/>
      <c r="CB1892" s="46"/>
      <c r="CC1892" s="46"/>
      <c r="CD1892" s="46"/>
      <c r="CE1892" s="46"/>
      <c r="CF1892" s="46"/>
      <c r="CG1892" s="46"/>
      <c r="CH1892" s="46"/>
      <c r="CI1892" s="46"/>
      <c r="CJ1892" s="46"/>
      <c r="CK1892" s="46"/>
      <c r="CL1892" s="46"/>
      <c r="CM1892" s="46"/>
      <c r="CN1892" s="46"/>
      <c r="CO1892" s="46"/>
      <c r="CP1892" s="46"/>
      <c r="CQ1892" s="46"/>
      <c r="CR1892" s="46"/>
      <c r="CS1892" s="46"/>
      <c r="CT1892" s="46"/>
      <c r="CU1892" s="46"/>
      <c r="CV1892" s="46"/>
      <c r="CW1892" s="46"/>
      <c r="CX1892" s="46"/>
      <c r="CY1892" s="46"/>
      <c r="CZ1892" s="46"/>
      <c r="DA1892" s="46"/>
      <c r="DB1892" s="46"/>
      <c r="DC1892" s="46"/>
      <c r="DD1892" s="46"/>
      <c r="DE1892" s="46"/>
      <c r="DF1892" s="46"/>
      <c r="DG1892" s="46"/>
      <c r="DH1892" s="46"/>
      <c r="DI1892" s="46"/>
      <c r="DJ1892" s="46"/>
      <c r="DK1892" s="46"/>
      <c r="DL1892" s="46"/>
      <c r="DM1892" s="46"/>
      <c r="DN1892" s="46"/>
      <c r="DO1892" s="46"/>
      <c r="DP1892" s="46"/>
      <c r="DQ1892" s="46"/>
      <c r="DR1892" s="46"/>
      <c r="DS1892" s="46"/>
      <c r="DT1892" s="46"/>
      <c r="DU1892" s="46"/>
      <c r="DV1892" s="46"/>
      <c r="DW1892" s="46"/>
      <c r="DX1892" s="46"/>
      <c r="DY1892" s="46"/>
      <c r="DZ1892" s="46"/>
      <c r="EA1892" s="46"/>
      <c r="EB1892" s="46"/>
      <c r="EC1892" s="46"/>
      <c r="ED1892" s="46"/>
      <c r="EE1892" s="46"/>
      <c r="EF1892" s="46"/>
      <c r="EG1892" s="46"/>
      <c r="EH1892" s="46"/>
      <c r="EI1892" s="46"/>
      <c r="EJ1892" s="46"/>
      <c r="EK1892" s="46"/>
      <c r="EL1892" s="46"/>
      <c r="EM1892" s="46"/>
      <c r="EN1892" s="46"/>
      <c r="EO1892" s="46"/>
      <c r="EP1892" s="46"/>
      <c r="EQ1892" s="46"/>
      <c r="ER1892" s="46"/>
      <c r="ES1892" s="46"/>
      <c r="ET1892" s="46"/>
      <c r="EU1892" s="46"/>
      <c r="EV1892" s="46"/>
      <c r="EW1892" s="46"/>
      <c r="EX1892" s="46"/>
      <c r="EY1892" s="46"/>
      <c r="EZ1892" s="46"/>
      <c r="FA1892" s="46"/>
      <c r="FB1892" s="46"/>
      <c r="FC1892" s="46"/>
      <c r="FD1892" s="46"/>
      <c r="FE1892" s="46"/>
      <c r="FF1892" s="46"/>
      <c r="FG1892" s="46"/>
      <c r="FH1892" s="46"/>
      <c r="FI1892" s="46"/>
      <c r="FJ1892" s="46"/>
      <c r="FK1892" s="46"/>
      <c r="FL1892" s="46"/>
      <c r="FM1892" s="46"/>
      <c r="FN1892" s="46"/>
      <c r="FO1892" s="46"/>
      <c r="FP1892" s="46"/>
      <c r="FQ1892" s="46"/>
      <c r="FR1892" s="46"/>
      <c r="FS1892" s="46"/>
      <c r="FT1892" s="46"/>
      <c r="FU1892" s="46"/>
      <c r="FV1892" s="46"/>
      <c r="FW1892" s="46"/>
      <c r="FX1892" s="46"/>
      <c r="FY1892" s="46"/>
      <c r="FZ1892" s="46"/>
      <c r="GA1892" s="46"/>
      <c r="GB1892" s="46"/>
      <c r="GC1892" s="46"/>
      <c r="GD1892" s="46"/>
      <c r="GE1892" s="46"/>
      <c r="GF1892" s="46"/>
      <c r="GG1892" s="46"/>
      <c r="GH1892" s="46"/>
      <c r="GI1892" s="46"/>
      <c r="GJ1892" s="46"/>
      <c r="GK1892" s="46"/>
      <c r="GL1892" s="46"/>
      <c r="GM1892" s="46"/>
      <c r="GN1892" s="46"/>
      <c r="GO1892" s="46"/>
      <c r="GP1892" s="46"/>
      <c r="GQ1892" s="46"/>
      <c r="GR1892" s="46"/>
      <c r="GS1892" s="46"/>
      <c r="GT1892" s="46"/>
      <c r="GU1892" s="46"/>
      <c r="GV1892" s="46"/>
      <c r="GW1892" s="46"/>
      <c r="GX1892" s="46"/>
      <c r="GY1892" s="46"/>
      <c r="GZ1892" s="46"/>
      <c r="HA1892" s="46"/>
      <c r="HB1892" s="46"/>
      <c r="HC1892" s="46"/>
      <c r="HD1892" s="46"/>
      <c r="HE1892" s="46"/>
      <c r="HF1892" s="46"/>
      <c r="HG1892" s="46"/>
      <c r="HH1892" s="46"/>
      <c r="HI1892" s="46"/>
      <c r="HJ1892" s="46"/>
      <c r="HK1892" s="46"/>
      <c r="HL1892" s="46"/>
      <c r="HM1892" s="46"/>
      <c r="HN1892" s="46"/>
      <c r="HO1892" s="46"/>
      <c r="HP1892" s="46"/>
      <c r="HQ1892" s="46"/>
      <c r="HR1892" s="46"/>
      <c r="HS1892" s="46"/>
      <c r="HT1892" s="46"/>
      <c r="HU1892" s="46"/>
      <c r="HV1892" s="46"/>
      <c r="HW1892" s="46"/>
      <c r="HX1892" s="46"/>
      <c r="HY1892" s="46"/>
      <c r="HZ1892" s="46"/>
      <c r="IA1892" s="46"/>
      <c r="IB1892" s="46"/>
      <c r="IC1892" s="46"/>
      <c r="ID1892" s="46"/>
      <c r="IE1892" s="46"/>
      <c r="IF1892" s="46"/>
      <c r="IG1892" s="46"/>
      <c r="IH1892" s="46"/>
      <c r="II1892" s="46"/>
      <c r="IJ1892" s="46"/>
      <c r="IK1892" s="46"/>
      <c r="IL1892" s="46"/>
      <c r="IM1892" s="46"/>
      <c r="IN1892" s="46"/>
      <c r="IO1892" s="46"/>
      <c r="IP1892" s="46"/>
      <c r="IQ1892" s="46"/>
      <c r="IR1892" s="46"/>
      <c r="IS1892" s="46"/>
      <c r="IT1892" s="46"/>
      <c r="IU1892" s="46"/>
      <c r="IV1892" s="46"/>
      <c r="IW1892" s="46"/>
      <c r="IX1892" s="46"/>
      <c r="IY1892" s="46"/>
      <c r="IZ1892" s="46"/>
      <c r="JA1892" s="46"/>
      <c r="JB1892" s="46"/>
      <c r="JC1892" s="46"/>
      <c r="JD1892" s="46"/>
      <c r="JE1892" s="46"/>
      <c r="JF1892" s="46"/>
      <c r="JG1892" s="46"/>
      <c r="JH1892" s="46"/>
      <c r="JI1892" s="46"/>
      <c r="JJ1892" s="46"/>
      <c r="JK1892" s="46"/>
      <c r="JL1892" s="46"/>
      <c r="JM1892" s="46"/>
      <c r="JN1892" s="46"/>
      <c r="JO1892" s="46"/>
      <c r="JP1892" s="46"/>
      <c r="JQ1892" s="46"/>
      <c r="JR1892" s="46"/>
      <c r="JS1892" s="46"/>
      <c r="JT1892" s="46"/>
      <c r="JU1892" s="46"/>
      <c r="JV1892" s="46"/>
      <c r="JW1892" s="46"/>
      <c r="JX1892" s="46"/>
      <c r="JY1892" s="46"/>
      <c r="JZ1892" s="46"/>
      <c r="KA1892" s="46"/>
      <c r="KB1892" s="46"/>
      <c r="KC1892" s="46"/>
      <c r="KD1892" s="46"/>
      <c r="KE1892" s="46"/>
      <c r="KF1892" s="46"/>
      <c r="KG1892" s="46"/>
      <c r="KH1892" s="46"/>
      <c r="KI1892" s="46"/>
      <c r="KJ1892" s="46"/>
      <c r="KK1892" s="46"/>
      <c r="KL1892" s="46"/>
      <c r="KM1892" s="46"/>
      <c r="KN1892" s="46"/>
      <c r="KO1892" s="46"/>
      <c r="KP1892" s="46"/>
      <c r="KQ1892" s="46"/>
      <c r="KR1892" s="46"/>
      <c r="KS1892" s="46"/>
      <c r="KT1892" s="46"/>
      <c r="KU1892" s="46"/>
      <c r="KV1892" s="46"/>
      <c r="KW1892" s="46"/>
      <c r="KX1892" s="46"/>
      <c r="KY1892" s="46"/>
      <c r="KZ1892" s="46"/>
      <c r="LA1892" s="46"/>
      <c r="LB1892" s="46"/>
      <c r="LC1892" s="46"/>
      <c r="LD1892" s="46"/>
      <c r="LE1892" s="46"/>
      <c r="LF1892" s="46"/>
      <c r="LG1892" s="46"/>
      <c r="LH1892" s="46"/>
      <c r="LI1892" s="46"/>
      <c r="LJ1892" s="46"/>
      <c r="LK1892" s="46"/>
      <c r="LL1892" s="46"/>
      <c r="LM1892" s="46"/>
      <c r="LN1892" s="46"/>
      <c r="LO1892" s="46"/>
      <c r="LP1892" s="46"/>
      <c r="LQ1892" s="46"/>
      <c r="LR1892" s="46"/>
      <c r="LS1892" s="46"/>
      <c r="LT1892" s="46"/>
      <c r="LU1892" s="46"/>
      <c r="LV1892" s="46"/>
      <c r="LW1892" s="46"/>
      <c r="LX1892" s="46"/>
      <c r="LY1892" s="46"/>
      <c r="LZ1892" s="46"/>
      <c r="MA1892" s="46"/>
      <c r="MB1892" s="46"/>
      <c r="MC1892" s="46"/>
      <c r="MD1892" s="46"/>
      <c r="ME1892" s="46"/>
      <c r="MF1892" s="46"/>
      <c r="MG1892" s="46"/>
      <c r="MH1892" s="46"/>
      <c r="MI1892" s="46"/>
      <c r="MJ1892" s="46"/>
      <c r="MK1892" s="46"/>
      <c r="ML1892" s="46"/>
      <c r="MM1892" s="46"/>
      <c r="MN1892" s="46"/>
      <c r="MO1892" s="46"/>
      <c r="MP1892" s="46"/>
      <c r="MQ1892" s="46"/>
      <c r="MR1892" s="46"/>
      <c r="MS1892" s="46"/>
      <c r="MT1892" s="46"/>
      <c r="MU1892" s="46"/>
      <c r="MV1892" s="46"/>
      <c r="MW1892" s="46"/>
      <c r="MX1892" s="46"/>
      <c r="MY1892" s="46"/>
      <c r="MZ1892" s="46"/>
      <c r="NA1892" s="46"/>
      <c r="NB1892" s="46"/>
      <c r="NC1892" s="46"/>
      <c r="ND1892" s="46"/>
      <c r="NE1892" s="46"/>
      <c r="NF1892" s="46"/>
      <c r="NG1892" s="46"/>
      <c r="NH1892" s="46"/>
      <c r="NI1892" s="46"/>
      <c r="NJ1892" s="46"/>
      <c r="NK1892" s="46"/>
      <c r="NL1892" s="46"/>
      <c r="NM1892" s="46"/>
      <c r="NN1892" s="46"/>
      <c r="NO1892" s="46"/>
      <c r="NP1892" s="46"/>
      <c r="NQ1892" s="46"/>
      <c r="NR1892" s="46"/>
      <c r="NS1892" s="46"/>
      <c r="NT1892" s="46"/>
      <c r="NU1892" s="46"/>
      <c r="NV1892" s="46"/>
      <c r="NW1892" s="46"/>
      <c r="NX1892" s="46"/>
      <c r="NY1892" s="46"/>
      <c r="NZ1892" s="46"/>
      <c r="OA1892" s="46"/>
      <c r="OB1892" s="46"/>
      <c r="OC1892" s="46"/>
      <c r="OD1892" s="46"/>
      <c r="OE1892" s="46"/>
      <c r="OF1892" s="46"/>
      <c r="OG1892" s="46"/>
      <c r="OH1892" s="46"/>
      <c r="OI1892" s="46"/>
      <c r="OJ1892" s="46"/>
      <c r="OK1892" s="46"/>
      <c r="OL1892" s="46"/>
      <c r="OM1892" s="46"/>
      <c r="ON1892" s="46"/>
      <c r="OO1892" s="46"/>
      <c r="OP1892" s="46"/>
      <c r="OQ1892" s="46"/>
      <c r="OR1892" s="46"/>
      <c r="OS1892" s="46"/>
      <c r="OT1892" s="46"/>
      <c r="OU1892" s="46"/>
      <c r="OV1892" s="46"/>
      <c r="OW1892" s="46"/>
      <c r="OX1892" s="46"/>
      <c r="OY1892" s="46"/>
      <c r="OZ1892" s="46"/>
      <c r="PA1892" s="46"/>
      <c r="PB1892" s="46"/>
      <c r="PC1892" s="46"/>
      <c r="PD1892" s="46"/>
      <c r="PE1892" s="46"/>
      <c r="PF1892" s="46"/>
      <c r="PG1892" s="46"/>
      <c r="PH1892" s="46"/>
      <c r="PI1892" s="46"/>
      <c r="PJ1892" s="46"/>
      <c r="PK1892" s="46"/>
      <c r="PL1892" s="46"/>
      <c r="PM1892" s="46"/>
      <c r="PN1892" s="46"/>
      <c r="PO1892" s="46"/>
      <c r="PP1892" s="46"/>
      <c r="PQ1892" s="46"/>
      <c r="PR1892" s="46"/>
      <c r="PS1892" s="46"/>
      <c r="PT1892" s="46"/>
      <c r="PU1892" s="46"/>
      <c r="PV1892" s="46"/>
      <c r="TK1892" s="80">
        <f>SUM(D1892:TJ1892)</f>
        <v>15</v>
      </c>
      <c r="TL1892">
        <f>COUNT(D1892:TJ1892)</f>
        <v>2</v>
      </c>
    </row>
    <row r="1893" spans="1:532" x14ac:dyDescent="0.3">
      <c r="A1893" s="115">
        <f t="shared" si="72"/>
        <v>1891</v>
      </c>
      <c r="B1893" s="1" t="s">
        <v>160</v>
      </c>
      <c r="C1893" s="2" t="s">
        <v>464</v>
      </c>
      <c r="D1893" s="2"/>
      <c r="E1893" s="2"/>
      <c r="F1893" s="2"/>
      <c r="G1893" s="2"/>
      <c r="H1893" s="2"/>
      <c r="I1893" s="2"/>
      <c r="J1893" s="2"/>
      <c r="K1893" s="2"/>
      <c r="L1893" s="2"/>
      <c r="M1893" s="46"/>
      <c r="N1893" s="46"/>
      <c r="O1893" s="46"/>
      <c r="P1893" s="46"/>
      <c r="Q1893" s="46"/>
      <c r="R1893" s="46"/>
      <c r="S1893" s="46"/>
      <c r="T1893" s="46"/>
      <c r="U1893" s="46"/>
      <c r="V1893" s="46"/>
      <c r="W1893" s="46"/>
      <c r="X1893" s="46"/>
      <c r="Y1893" s="46"/>
      <c r="Z1893" s="46"/>
      <c r="AA1893" s="46"/>
      <c r="AB1893" s="46"/>
      <c r="AC1893" s="46"/>
      <c r="AD1893" s="46"/>
      <c r="AE1893" s="46"/>
      <c r="AF1893" s="46"/>
      <c r="AG1893" s="46"/>
      <c r="AH1893" s="46"/>
      <c r="AI1893" s="46"/>
      <c r="AJ1893" s="46"/>
      <c r="AK1893" s="46"/>
      <c r="AL1893" s="46"/>
      <c r="AM1893" s="46"/>
      <c r="AN1893" s="46"/>
      <c r="AO1893" s="46"/>
      <c r="AP1893" s="46">
        <v>15</v>
      </c>
      <c r="AQ1893" s="46"/>
      <c r="AR1893" s="46"/>
      <c r="AS1893" s="46"/>
      <c r="AT1893" s="46"/>
      <c r="AU1893" s="46"/>
      <c r="AV1893" s="46"/>
      <c r="AW1893" s="46"/>
      <c r="AX1893" s="46"/>
      <c r="AY1893" s="46"/>
      <c r="AZ1893" s="46"/>
      <c r="BA1893" s="46"/>
      <c r="BB1893" s="46"/>
      <c r="BC1893" s="46"/>
      <c r="BD1893" s="46"/>
      <c r="BE1893" s="46"/>
      <c r="BF1893" s="46"/>
      <c r="BG1893" s="46"/>
      <c r="BH1893" s="46"/>
      <c r="BI1893" s="46"/>
      <c r="BJ1893" s="46"/>
      <c r="BK1893" s="46"/>
      <c r="BL1893" s="46"/>
      <c r="BM1893" s="46"/>
      <c r="BN1893" s="46"/>
      <c r="BO1893" s="46"/>
      <c r="BP1893" s="46"/>
      <c r="BQ1893" s="46"/>
      <c r="BR1893" s="46"/>
      <c r="BS1893" s="46"/>
      <c r="BT1893" s="46"/>
      <c r="BU1893" s="46"/>
      <c r="BV1893" s="46"/>
      <c r="BW1893" s="46"/>
      <c r="BX1893" s="46"/>
      <c r="BY1893" s="46"/>
      <c r="BZ1893" s="46"/>
      <c r="CA1893" s="46"/>
      <c r="CB1893" s="46"/>
      <c r="CC1893" s="46"/>
      <c r="CD1893" s="46"/>
      <c r="CE1893" s="46"/>
      <c r="CF1893" s="46"/>
      <c r="CG1893" s="46"/>
      <c r="CH1893" s="46"/>
      <c r="CI1893" s="46"/>
      <c r="CJ1893" s="46"/>
      <c r="CK1893" s="46"/>
      <c r="CL1893" s="46"/>
      <c r="CM1893" s="46"/>
      <c r="CN1893" s="46"/>
      <c r="CO1893" s="46"/>
      <c r="CP1893" s="46"/>
      <c r="CQ1893" s="46"/>
      <c r="CR1893" s="46"/>
      <c r="CS1893" s="46"/>
      <c r="CT1893" s="46"/>
      <c r="CU1893" s="46"/>
      <c r="CV1893" s="46"/>
      <c r="CW1893" s="46"/>
      <c r="CX1893" s="46"/>
      <c r="CY1893" s="46"/>
      <c r="CZ1893" s="46"/>
      <c r="DA1893" s="46"/>
      <c r="DB1893" s="46"/>
      <c r="DC1893" s="46"/>
      <c r="DD1893" s="46"/>
      <c r="DE1893" s="46"/>
      <c r="DF1893" s="46"/>
      <c r="DG1893" s="46"/>
      <c r="DH1893" s="46"/>
      <c r="DI1893" s="46"/>
      <c r="DJ1893" s="46"/>
      <c r="DK1893" s="46"/>
      <c r="DL1893" s="46"/>
      <c r="DM1893" s="46"/>
      <c r="DN1893" s="46"/>
      <c r="DO1893" s="46"/>
      <c r="DP1893" s="46"/>
      <c r="DQ1893" s="46"/>
      <c r="DR1893" s="46"/>
      <c r="DS1893" s="46"/>
      <c r="DT1893" s="46"/>
      <c r="DU1893" s="46"/>
      <c r="DV1893" s="46"/>
      <c r="DW1893" s="46"/>
      <c r="DX1893" s="46"/>
      <c r="DY1893" s="46"/>
      <c r="DZ1893" s="46"/>
      <c r="EA1893" s="46"/>
      <c r="EB1893" s="46"/>
      <c r="EC1893" s="46"/>
      <c r="ED1893" s="46"/>
      <c r="EE1893" s="46"/>
      <c r="EF1893" s="46"/>
      <c r="EG1893" s="46"/>
      <c r="EH1893" s="46"/>
      <c r="EI1893" s="46"/>
      <c r="EJ1893" s="46"/>
      <c r="EK1893" s="46"/>
      <c r="EL1893" s="46"/>
      <c r="EM1893" s="46"/>
      <c r="EN1893" s="46"/>
      <c r="EO1893" s="46"/>
      <c r="EP1893" s="46"/>
      <c r="EQ1893" s="46"/>
      <c r="ER1893" s="46"/>
      <c r="ES1893" s="46"/>
      <c r="ET1893" s="46"/>
      <c r="EU1893" s="46"/>
      <c r="EV1893" s="46"/>
      <c r="EW1893" s="46"/>
      <c r="EX1893" s="46"/>
      <c r="EY1893" s="46"/>
      <c r="EZ1893" s="46"/>
      <c r="FA1893" s="46"/>
      <c r="FB1893" s="46"/>
      <c r="FC1893" s="46"/>
      <c r="FD1893" s="46"/>
      <c r="FE1893" s="46"/>
      <c r="FF1893" s="46"/>
      <c r="FG1893" s="46"/>
      <c r="FH1893" s="46"/>
      <c r="FI1893" s="46"/>
      <c r="FJ1893" s="46"/>
      <c r="FK1893" s="46"/>
      <c r="FL1893" s="46"/>
      <c r="FM1893" s="46"/>
      <c r="FN1893" s="46"/>
      <c r="FO1893" s="46"/>
      <c r="FP1893" s="46"/>
      <c r="FQ1893" s="46"/>
      <c r="FR1893" s="46"/>
      <c r="FS1893" s="46"/>
      <c r="FT1893" s="46"/>
      <c r="FU1893" s="46"/>
      <c r="FV1893" s="46"/>
      <c r="FW1893" s="46"/>
      <c r="FX1893" s="46"/>
      <c r="FY1893" s="46"/>
      <c r="FZ1893" s="46"/>
      <c r="GA1893" s="46"/>
      <c r="GB1893" s="46"/>
      <c r="GC1893" s="46"/>
      <c r="GD1893" s="46"/>
      <c r="GE1893" s="46"/>
      <c r="GF1893" s="46"/>
      <c r="GG1893" s="46"/>
      <c r="GH1893" s="46"/>
      <c r="GI1893" s="46"/>
      <c r="GJ1893" s="46"/>
      <c r="GK1893" s="46"/>
      <c r="GL1893" s="46"/>
      <c r="GM1893" s="46"/>
      <c r="GN1893" s="46"/>
      <c r="GO1893" s="46"/>
      <c r="GP1893" s="46"/>
      <c r="GQ1893" s="46"/>
      <c r="GR1893" s="46"/>
      <c r="GS1893" s="46"/>
      <c r="GT1893" s="46"/>
      <c r="GU1893" s="46"/>
      <c r="GV1893" s="46"/>
      <c r="GW1893" s="46"/>
      <c r="GX1893" s="46"/>
      <c r="GY1893" s="46"/>
      <c r="GZ1893" s="46"/>
      <c r="HA1893" s="46"/>
      <c r="HB1893" s="46"/>
      <c r="HC1893" s="46"/>
      <c r="HD1893" s="46"/>
      <c r="HE1893" s="46"/>
      <c r="HF1893" s="46"/>
      <c r="HG1893" s="46"/>
      <c r="HH1893" s="46"/>
      <c r="HI1893" s="46"/>
      <c r="HJ1893" s="46"/>
      <c r="HK1893" s="46"/>
      <c r="HL1893" s="46"/>
      <c r="HM1893" s="46"/>
      <c r="HN1893" s="46"/>
      <c r="HO1893" s="46"/>
      <c r="HP1893" s="46"/>
      <c r="HQ1893" s="46"/>
      <c r="HR1893" s="46"/>
      <c r="HS1893" s="46"/>
      <c r="HT1893" s="46"/>
      <c r="HU1893" s="46"/>
      <c r="HV1893" s="46"/>
      <c r="HW1893" s="46"/>
      <c r="HX1893" s="46"/>
      <c r="HY1893" s="46"/>
      <c r="HZ1893" s="46"/>
      <c r="IA1893" s="46"/>
      <c r="IB1893" s="46"/>
      <c r="IC1893" s="46"/>
      <c r="ID1893" s="46"/>
      <c r="IE1893" s="46"/>
      <c r="IF1893" s="46"/>
      <c r="IG1893" s="46"/>
      <c r="IH1893" s="46"/>
      <c r="II1893" s="46"/>
      <c r="IJ1893" s="46"/>
      <c r="IK1893" s="46"/>
      <c r="IL1893" s="46"/>
      <c r="IM1893" s="46"/>
      <c r="IN1893" s="46"/>
      <c r="IO1893" s="46"/>
      <c r="IP1893" s="46"/>
      <c r="IQ1893" s="46"/>
      <c r="IR1893" s="46"/>
      <c r="IS1893" s="46"/>
      <c r="IT1893" s="46"/>
      <c r="IU1893" s="46"/>
      <c r="IV1893" s="46"/>
      <c r="IW1893" s="46"/>
      <c r="IX1893" s="46"/>
      <c r="IY1893" s="46"/>
      <c r="IZ1893" s="46"/>
      <c r="JA1893" s="46"/>
      <c r="JB1893" s="46"/>
      <c r="JC1893" s="46"/>
      <c r="JD1893" s="46"/>
      <c r="JE1893" s="46"/>
      <c r="JF1893" s="46"/>
      <c r="JG1893" s="46"/>
      <c r="JH1893" s="46"/>
      <c r="JI1893" s="46"/>
      <c r="JJ1893" s="46"/>
      <c r="JK1893" s="46"/>
      <c r="JL1893" s="46"/>
      <c r="JM1893" s="46"/>
      <c r="JN1893" s="46"/>
      <c r="JO1893" s="46"/>
      <c r="JP1893" s="46"/>
      <c r="JQ1893" s="46"/>
      <c r="JR1893" s="46"/>
      <c r="JS1893" s="46"/>
      <c r="JT1893" s="46"/>
      <c r="JU1893" s="46"/>
      <c r="JV1893" s="46"/>
      <c r="JW1893" s="46"/>
      <c r="JX1893" s="46"/>
      <c r="JY1893" s="46"/>
      <c r="JZ1893" s="46"/>
      <c r="KA1893" s="46"/>
      <c r="KB1893" s="46"/>
      <c r="KC1893" s="46"/>
      <c r="KD1893" s="46"/>
      <c r="KE1893" s="46"/>
      <c r="KF1893" s="46"/>
      <c r="KG1893" s="46"/>
      <c r="KH1893" s="46"/>
      <c r="KI1893" s="46"/>
      <c r="KJ1893" s="46"/>
      <c r="KK1893" s="46"/>
      <c r="KL1893" s="46"/>
      <c r="KM1893" s="46"/>
      <c r="KN1893" s="46"/>
      <c r="KO1893" s="46"/>
      <c r="KP1893" s="46"/>
      <c r="KQ1893" s="46"/>
      <c r="KR1893" s="46"/>
      <c r="KS1893" s="46"/>
      <c r="KT1893" s="46"/>
      <c r="KU1893" s="46"/>
      <c r="KV1893" s="46"/>
      <c r="KW1893" s="46"/>
      <c r="KX1893" s="46"/>
      <c r="KY1893" s="46"/>
      <c r="KZ1893" s="46"/>
      <c r="LA1893" s="46"/>
      <c r="LB1893" s="46"/>
      <c r="LC1893" s="46"/>
      <c r="LD1893" s="46"/>
      <c r="LE1893" s="46"/>
      <c r="LF1893" s="46"/>
      <c r="LG1893" s="46"/>
      <c r="LH1893" s="46"/>
      <c r="LI1893" s="46"/>
      <c r="LJ1893" s="46"/>
      <c r="LK1893" s="46"/>
      <c r="LL1893" s="46"/>
      <c r="LM1893" s="46"/>
      <c r="LN1893" s="46"/>
      <c r="LO1893" s="46"/>
      <c r="LP1893" s="46"/>
      <c r="LQ1893" s="46"/>
      <c r="LR1893" s="46"/>
      <c r="LS1893" s="46"/>
      <c r="LT1893" s="46"/>
      <c r="LU1893" s="46"/>
      <c r="LV1893" s="46"/>
      <c r="LW1893" s="46"/>
      <c r="LX1893" s="46"/>
      <c r="LY1893" s="46"/>
      <c r="LZ1893" s="46"/>
      <c r="MA1893" s="46"/>
      <c r="MB1893" s="46"/>
      <c r="MC1893" s="46"/>
      <c r="MD1893" s="46"/>
      <c r="ME1893" s="46"/>
      <c r="MF1893" s="46"/>
      <c r="MG1893" s="46"/>
      <c r="MH1893" s="46"/>
      <c r="MI1893" s="46"/>
      <c r="MJ1893" s="46"/>
      <c r="MK1893" s="46"/>
      <c r="ML1893" s="46"/>
      <c r="MM1893" s="46"/>
      <c r="MN1893" s="46"/>
      <c r="MO1893" s="46"/>
      <c r="MP1893" s="46"/>
      <c r="MQ1893" s="46"/>
      <c r="MR1893" s="46"/>
      <c r="MS1893" s="46"/>
      <c r="MT1893" s="46"/>
      <c r="MU1893" s="46"/>
      <c r="MV1893" s="46"/>
      <c r="MW1893" s="46"/>
      <c r="MX1893" s="46"/>
      <c r="MY1893" s="46"/>
      <c r="MZ1893" s="46"/>
      <c r="NA1893" s="46"/>
      <c r="NB1893" s="46"/>
      <c r="NC1893" s="46"/>
      <c r="ND1893" s="46"/>
      <c r="NE1893" s="46"/>
      <c r="NF1893" s="46"/>
      <c r="NG1893" s="46"/>
      <c r="NH1893" s="46"/>
      <c r="NI1893" s="46"/>
      <c r="NJ1893" s="46"/>
      <c r="NK1893" s="46"/>
      <c r="NL1893" s="46"/>
      <c r="NM1893" s="46"/>
      <c r="NN1893" s="46"/>
      <c r="NO1893" s="46"/>
      <c r="NP1893" s="46"/>
      <c r="NQ1893" s="46"/>
      <c r="NR1893" s="46"/>
      <c r="NS1893" s="46"/>
      <c r="NT1893" s="46"/>
      <c r="NU1893" s="46"/>
      <c r="NV1893" s="46"/>
      <c r="NW1893" s="46"/>
      <c r="NX1893" s="46"/>
      <c r="NY1893" s="46"/>
      <c r="NZ1893" s="46"/>
      <c r="OA1893" s="46"/>
      <c r="OB1893" s="46"/>
      <c r="OC1893" s="46"/>
      <c r="OD1893" s="46"/>
      <c r="OE1893" s="46"/>
      <c r="OF1893" s="46"/>
      <c r="OG1893" s="46"/>
      <c r="OH1893" s="46"/>
      <c r="OI1893" s="46"/>
      <c r="OJ1893" s="46"/>
      <c r="OK1893" s="46"/>
      <c r="OL1893" s="46"/>
      <c r="OM1893" s="46"/>
      <c r="ON1893" s="46"/>
      <c r="OO1893" s="46"/>
      <c r="OP1893" s="46"/>
      <c r="OQ1893" s="46"/>
      <c r="OR1893" s="46"/>
      <c r="OS1893" s="46"/>
      <c r="OT1893" s="46"/>
      <c r="OU1893" s="46"/>
      <c r="OV1893" s="46"/>
      <c r="OW1893" s="46"/>
      <c r="OX1893" s="46"/>
      <c r="OY1893" s="46"/>
      <c r="OZ1893" s="46"/>
      <c r="PA1893" s="46"/>
      <c r="PB1893" s="46"/>
      <c r="PC1893" s="46"/>
      <c r="PD1893" s="46"/>
      <c r="PE1893" s="46"/>
      <c r="PF1893" s="46"/>
      <c r="PG1893" s="46"/>
      <c r="PH1893" s="46"/>
      <c r="PI1893" s="46"/>
      <c r="PJ1893" s="46"/>
      <c r="PK1893" s="46"/>
      <c r="PL1893" s="46"/>
      <c r="PM1893" s="46"/>
      <c r="PN1893" s="46"/>
      <c r="PO1893" s="46"/>
      <c r="PP1893" s="46"/>
      <c r="PQ1893" s="46"/>
      <c r="PR1893" s="46"/>
      <c r="PS1893" s="46"/>
      <c r="PT1893" s="46"/>
      <c r="PU1893" s="46"/>
      <c r="PV1893" s="46"/>
      <c r="TK1893" s="80">
        <f>SUM(D1893:TJ1893)</f>
        <v>15</v>
      </c>
      <c r="TL1893">
        <f>COUNT(D1893:TJ1893)</f>
        <v>1</v>
      </c>
    </row>
    <row r="1894" spans="1:532" x14ac:dyDescent="0.3">
      <c r="A1894" s="115">
        <f t="shared" si="72"/>
        <v>1892</v>
      </c>
      <c r="B1894" s="1" t="s">
        <v>196</v>
      </c>
      <c r="C1894" t="s">
        <v>1873</v>
      </c>
      <c r="EW1894" s="116">
        <v>15</v>
      </c>
      <c r="EX1894" s="116"/>
      <c r="EY1894" s="116"/>
      <c r="EZ1894" s="116"/>
      <c r="FA1894" s="116"/>
      <c r="FB1894" s="116"/>
      <c r="FC1894" s="116"/>
      <c r="FD1894" s="116"/>
      <c r="FE1894" s="116"/>
      <c r="FF1894" s="116"/>
      <c r="FG1894" s="116"/>
      <c r="FH1894" s="116"/>
      <c r="FI1894" s="116"/>
      <c r="FJ1894" s="116"/>
      <c r="FK1894" s="116"/>
      <c r="FL1894" s="116"/>
      <c r="FM1894" s="116"/>
      <c r="FN1894" s="116"/>
      <c r="FO1894" s="116"/>
      <c r="FP1894" s="116"/>
      <c r="FQ1894" s="116"/>
      <c r="FR1894" s="116"/>
      <c r="FS1894" s="116"/>
      <c r="FT1894" s="116"/>
      <c r="FU1894" s="116"/>
      <c r="FV1894" s="116"/>
      <c r="FW1894" s="116"/>
      <c r="FX1894" s="116"/>
      <c r="FY1894" s="116"/>
      <c r="FZ1894" s="116"/>
      <c r="GA1894" s="116"/>
      <c r="GB1894" s="116"/>
      <c r="GC1894" s="116"/>
      <c r="GD1894" s="116"/>
      <c r="GE1894" s="116"/>
      <c r="GF1894" s="116"/>
      <c r="GG1894" s="116"/>
      <c r="GH1894" s="116"/>
      <c r="GI1894" s="116"/>
      <c r="GJ1894" s="116"/>
      <c r="GK1894" s="116"/>
      <c r="GL1894" s="116"/>
      <c r="GM1894" s="116"/>
      <c r="GN1894" s="116"/>
      <c r="GO1894" s="116"/>
      <c r="GP1894" s="116"/>
      <c r="GQ1894" s="116"/>
      <c r="GR1894" s="116"/>
      <c r="GS1894" s="116"/>
      <c r="GT1894" s="116"/>
      <c r="GU1894" s="116"/>
      <c r="GV1894" s="116"/>
      <c r="GW1894" s="116"/>
      <c r="GX1894" s="116"/>
      <c r="GY1894" s="116"/>
      <c r="GZ1894" s="116"/>
      <c r="HA1894" s="116"/>
      <c r="HB1894" s="116"/>
      <c r="HC1894" s="116"/>
      <c r="HD1894" s="116"/>
      <c r="HE1894" s="116"/>
      <c r="HF1894" s="116"/>
      <c r="HG1894" s="116"/>
      <c r="HH1894" s="116"/>
      <c r="HI1894" s="116"/>
      <c r="HJ1894" s="116"/>
      <c r="HK1894" s="116"/>
      <c r="HL1894" s="116"/>
      <c r="HM1894" s="116"/>
      <c r="HN1894" s="116"/>
      <c r="HO1894" s="116"/>
      <c r="HP1894" s="116"/>
      <c r="HQ1894" s="116"/>
      <c r="HR1894" s="116"/>
      <c r="HS1894" s="116"/>
      <c r="HT1894" s="116"/>
      <c r="HU1894" s="116"/>
      <c r="HV1894" s="116"/>
      <c r="HW1894" s="116"/>
      <c r="HX1894" s="116"/>
      <c r="HY1894" s="116"/>
      <c r="HZ1894" s="116"/>
      <c r="IA1894" s="116"/>
      <c r="IB1894" s="116"/>
      <c r="IC1894" s="116"/>
      <c r="ID1894" s="116"/>
      <c r="IE1894" s="116"/>
      <c r="IF1894" s="116"/>
      <c r="IG1894" s="116"/>
      <c r="IH1894" s="116"/>
      <c r="II1894" s="116"/>
      <c r="IJ1894" s="116"/>
      <c r="IK1894" s="116"/>
      <c r="IL1894" s="116"/>
      <c r="IM1894" s="116"/>
      <c r="IN1894" s="116"/>
      <c r="IO1894" s="116"/>
      <c r="IP1894" s="116"/>
      <c r="IQ1894" s="116"/>
      <c r="IR1894" s="116"/>
      <c r="IS1894" s="116"/>
      <c r="IT1894" s="116"/>
      <c r="IU1894" s="116"/>
      <c r="IV1894" s="116"/>
      <c r="IW1894" s="116"/>
      <c r="IX1894" s="116"/>
      <c r="IY1894" s="116"/>
      <c r="IZ1894" s="116"/>
      <c r="JA1894" s="116"/>
      <c r="JB1894" s="116"/>
      <c r="JC1894" s="116"/>
      <c r="JD1894" s="116"/>
      <c r="JE1894" s="116"/>
      <c r="JF1894" s="116"/>
      <c r="JG1894" s="116"/>
      <c r="JH1894" s="116"/>
      <c r="JI1894" s="116"/>
      <c r="JJ1894" s="116"/>
      <c r="JK1894" s="116"/>
      <c r="JL1894" s="116"/>
      <c r="JM1894" s="116"/>
      <c r="JN1894" s="116"/>
      <c r="JO1894" s="116"/>
      <c r="JP1894" s="116"/>
      <c r="JQ1894" s="116"/>
      <c r="JR1894" s="116"/>
      <c r="JS1894" s="116"/>
      <c r="JT1894" s="116"/>
      <c r="JU1894" s="116"/>
      <c r="JV1894" s="116"/>
      <c r="JW1894" s="116"/>
      <c r="JX1894" s="116"/>
      <c r="JY1894" s="116"/>
      <c r="JZ1894" s="116"/>
      <c r="KA1894" s="116"/>
      <c r="KB1894" s="116"/>
      <c r="KC1894" s="116"/>
      <c r="KD1894" s="116"/>
      <c r="KE1894" s="116"/>
      <c r="KF1894" s="116"/>
      <c r="KG1894" s="116"/>
      <c r="KH1894" s="116"/>
      <c r="KI1894" s="116"/>
      <c r="KJ1894" s="116"/>
      <c r="KK1894" s="116"/>
      <c r="KL1894" s="116"/>
      <c r="KM1894" s="116"/>
      <c r="KN1894" s="116"/>
      <c r="KO1894" s="116"/>
      <c r="KP1894" s="116"/>
      <c r="KQ1894" s="116"/>
      <c r="KR1894" s="116"/>
      <c r="KS1894" s="116"/>
      <c r="KT1894" s="116"/>
      <c r="KU1894" s="116"/>
      <c r="KV1894" s="116"/>
      <c r="KW1894" s="116"/>
      <c r="KX1894" s="116"/>
      <c r="KY1894" s="116"/>
      <c r="KZ1894" s="116"/>
      <c r="LA1894" s="116"/>
      <c r="LB1894" s="116"/>
      <c r="LC1894" s="116"/>
      <c r="LD1894" s="116"/>
      <c r="LE1894" s="116"/>
      <c r="LF1894" s="116"/>
      <c r="LG1894" s="116"/>
      <c r="LH1894" s="116"/>
      <c r="LI1894" s="116"/>
      <c r="LJ1894" s="116"/>
      <c r="LK1894" s="116"/>
      <c r="LL1894" s="116"/>
      <c r="LM1894" s="116"/>
      <c r="LN1894" s="116"/>
      <c r="LO1894" s="116"/>
      <c r="LP1894" s="116"/>
      <c r="LQ1894" s="116"/>
      <c r="LR1894" s="116"/>
      <c r="LS1894" s="116"/>
      <c r="LT1894" s="116"/>
      <c r="LU1894" s="116"/>
      <c r="LV1894" s="116"/>
      <c r="LW1894" s="116"/>
      <c r="LX1894" s="116"/>
      <c r="LY1894" s="116"/>
      <c r="LZ1894" s="116"/>
      <c r="MA1894" s="116"/>
      <c r="MB1894" s="116"/>
      <c r="MC1894" s="116"/>
      <c r="MD1894" s="116"/>
      <c r="ME1894" s="116"/>
      <c r="MF1894" s="116"/>
      <c r="MG1894" s="116"/>
      <c r="MH1894" s="116"/>
      <c r="MI1894" s="116"/>
      <c r="MJ1894" s="116"/>
      <c r="MK1894" s="116"/>
      <c r="ML1894" s="116"/>
      <c r="MM1894" s="116"/>
      <c r="MN1894" s="116"/>
      <c r="MO1894" s="116"/>
      <c r="MP1894" s="116"/>
      <c r="MQ1894" s="116"/>
      <c r="MR1894" s="116"/>
      <c r="MS1894" s="116"/>
      <c r="MT1894" s="116"/>
      <c r="MU1894" s="116"/>
      <c r="MV1894" s="116"/>
      <c r="MW1894" s="116"/>
      <c r="MX1894" s="116"/>
      <c r="MY1894" s="116"/>
      <c r="MZ1894" s="116"/>
      <c r="NA1894" s="116"/>
      <c r="NB1894" s="116"/>
      <c r="NC1894" s="116"/>
      <c r="ND1894" s="116"/>
      <c r="NE1894" s="116"/>
      <c r="NF1894" s="116"/>
      <c r="NG1894" s="116"/>
      <c r="NH1894" s="116"/>
      <c r="NI1894" s="116"/>
      <c r="NJ1894" s="116"/>
      <c r="NK1894" s="116"/>
      <c r="NL1894" s="116"/>
      <c r="NM1894" s="116"/>
      <c r="NN1894" s="116"/>
      <c r="NO1894" s="116"/>
      <c r="NP1894" s="116"/>
      <c r="NQ1894" s="116"/>
      <c r="NR1894" s="116"/>
      <c r="NS1894" s="116"/>
      <c r="NT1894" s="116"/>
      <c r="NU1894" s="116"/>
      <c r="NV1894" s="116"/>
      <c r="NW1894" s="116"/>
      <c r="NX1894" s="116"/>
      <c r="NY1894" s="116"/>
      <c r="NZ1894" s="116"/>
      <c r="OA1894" s="116"/>
      <c r="OB1894" s="116"/>
      <c r="OC1894" s="116"/>
      <c r="OD1894" s="116"/>
      <c r="OE1894" s="116"/>
      <c r="OF1894" s="116"/>
      <c r="OG1894" s="116"/>
      <c r="OH1894" s="116"/>
      <c r="OI1894" s="116"/>
      <c r="OJ1894" s="116"/>
      <c r="OK1894" s="116"/>
      <c r="OL1894" s="116"/>
      <c r="OM1894" s="116"/>
      <c r="ON1894" s="116"/>
      <c r="OO1894" s="116"/>
      <c r="OP1894" s="116"/>
      <c r="OQ1894" s="116"/>
      <c r="OR1894" s="116"/>
      <c r="OS1894" s="116"/>
      <c r="OT1894" s="116"/>
      <c r="OU1894" s="116"/>
      <c r="OV1894" s="116"/>
      <c r="OW1894" s="116"/>
      <c r="OX1894" s="116"/>
      <c r="OY1894" s="116"/>
      <c r="OZ1894" s="116"/>
      <c r="PA1894" s="116"/>
      <c r="PB1894" s="116"/>
      <c r="PC1894" s="116"/>
      <c r="PD1894" s="116"/>
      <c r="PE1894" s="116"/>
      <c r="PF1894" s="116"/>
      <c r="PG1894" s="116"/>
      <c r="PH1894" s="116"/>
      <c r="PI1894" s="116"/>
      <c r="PJ1894" s="116"/>
      <c r="PK1894" s="116"/>
      <c r="PL1894" s="116"/>
      <c r="PM1894" s="116"/>
      <c r="PN1894" s="116"/>
      <c r="PO1894" s="116"/>
      <c r="PP1894" s="116"/>
      <c r="PQ1894" s="116"/>
      <c r="PR1894" s="116"/>
      <c r="PS1894" s="116"/>
      <c r="PT1894" s="116"/>
      <c r="PU1894" s="116"/>
      <c r="PV1894" s="116"/>
      <c r="TK1894" s="80">
        <f>SUM(D1894:TJ1894)</f>
        <v>15</v>
      </c>
      <c r="TL1894">
        <f>COUNT(D1894:TJ1894)</f>
        <v>1</v>
      </c>
    </row>
    <row r="1895" spans="1:532" x14ac:dyDescent="0.3">
      <c r="A1895" s="115">
        <f t="shared" si="72"/>
        <v>1893</v>
      </c>
      <c r="B1895" s="1" t="s">
        <v>237</v>
      </c>
      <c r="C1895" t="s">
        <v>1722</v>
      </c>
      <c r="EF1895">
        <v>15</v>
      </c>
      <c r="TK1895" s="80">
        <f>SUM(D1895:TJ1895)</f>
        <v>15</v>
      </c>
      <c r="TL1895">
        <f>COUNT(D1895:TJ1895)</f>
        <v>1</v>
      </c>
    </row>
    <row r="1896" spans="1:532" x14ac:dyDescent="0.3">
      <c r="A1896" s="115">
        <f t="shared" si="72"/>
        <v>1894</v>
      </c>
      <c r="B1896" s="1" t="s">
        <v>237</v>
      </c>
      <c r="C1896" s="4" t="s">
        <v>1755</v>
      </c>
      <c r="D1896" s="4"/>
      <c r="E1896" s="4"/>
      <c r="F1896" s="4"/>
      <c r="G1896" s="4"/>
      <c r="H1896" s="4"/>
      <c r="I1896" s="4"/>
      <c r="J1896" s="4"/>
      <c r="K1896" s="4"/>
      <c r="L1896" s="4"/>
      <c r="EJ1896">
        <v>15</v>
      </c>
      <c r="TK1896" s="80">
        <f>SUM(D1896:TJ1896)</f>
        <v>15</v>
      </c>
      <c r="TL1896">
        <f>COUNT(D1896:TJ1896)</f>
        <v>1</v>
      </c>
    </row>
    <row r="1897" spans="1:532" x14ac:dyDescent="0.3">
      <c r="A1897" s="115">
        <f t="shared" si="72"/>
        <v>1895</v>
      </c>
      <c r="B1897" s="1" t="s">
        <v>30</v>
      </c>
      <c r="C1897" t="s">
        <v>1130</v>
      </c>
      <c r="M1897" s="46"/>
      <c r="N1897" s="46"/>
      <c r="O1897" s="46"/>
      <c r="P1897" s="46"/>
      <c r="Q1897" s="46"/>
      <c r="R1897" s="46"/>
      <c r="S1897" s="46"/>
      <c r="T1897" s="46"/>
      <c r="U1897" s="46"/>
      <c r="V1897" s="46"/>
      <c r="W1897" s="46"/>
      <c r="X1897" s="46"/>
      <c r="Y1897" s="46"/>
      <c r="Z1897" s="46"/>
      <c r="AA1897" s="46"/>
      <c r="AB1897" s="46"/>
      <c r="AC1897" s="46"/>
      <c r="AD1897" s="46"/>
      <c r="AE1897" s="46"/>
      <c r="AF1897" s="46"/>
      <c r="AG1897" s="46"/>
      <c r="AH1897" s="46"/>
      <c r="AI1897" s="46"/>
      <c r="AJ1897" s="46"/>
      <c r="AK1897" s="46"/>
      <c r="AL1897" s="46"/>
      <c r="AM1897" s="46"/>
      <c r="AN1897" s="46"/>
      <c r="AO1897" s="46"/>
      <c r="AP1897" s="46"/>
      <c r="AQ1897" s="46"/>
      <c r="AR1897" s="46"/>
      <c r="AS1897" s="46"/>
      <c r="AT1897" s="46"/>
      <c r="AU1897" s="46"/>
      <c r="AV1897" s="46"/>
      <c r="AW1897" s="46"/>
      <c r="AX1897" s="46"/>
      <c r="AY1897" s="46"/>
      <c r="AZ1897" s="46"/>
      <c r="BA1897" s="46"/>
      <c r="BB1897" s="46"/>
      <c r="BC1897" s="46"/>
      <c r="BD1897" s="46"/>
      <c r="BE1897" s="46"/>
      <c r="BF1897" s="46"/>
      <c r="BG1897" s="46"/>
      <c r="BH1897" s="46"/>
      <c r="BI1897" s="46"/>
      <c r="BJ1897" s="46"/>
      <c r="BK1897" s="46"/>
      <c r="BL1897" s="46"/>
      <c r="BM1897" s="46"/>
      <c r="BN1897" s="46"/>
      <c r="BO1897" s="46"/>
      <c r="BP1897" s="46"/>
      <c r="BQ1897" s="46"/>
      <c r="BR1897" s="46"/>
      <c r="BS1897" s="46"/>
      <c r="BT1897" s="46"/>
      <c r="BU1897" s="46"/>
      <c r="BV1897" s="46"/>
      <c r="BW1897" s="46"/>
      <c r="BX1897" s="46"/>
      <c r="BY1897" s="46"/>
      <c r="BZ1897" s="46"/>
      <c r="CA1897" s="46"/>
      <c r="CB1897" s="46"/>
      <c r="CC1897" s="46"/>
      <c r="CD1897" s="46"/>
      <c r="CE1897" s="46"/>
      <c r="CF1897" s="46"/>
      <c r="CG1897" s="46"/>
      <c r="CH1897" s="46">
        <v>15</v>
      </c>
      <c r="CI1897" s="46"/>
      <c r="CJ1897" s="46"/>
      <c r="CK1897" s="46"/>
      <c r="CL1897" s="46"/>
      <c r="CM1897" s="46"/>
      <c r="CN1897" s="46"/>
      <c r="CO1897" s="46"/>
      <c r="CP1897" s="46"/>
      <c r="CQ1897" s="46"/>
      <c r="CR1897" s="46"/>
      <c r="CS1897" s="46"/>
      <c r="CT1897" s="46"/>
      <c r="CU1897" s="46"/>
      <c r="CV1897" s="46"/>
      <c r="CW1897" s="46"/>
      <c r="CX1897" s="46"/>
      <c r="CY1897" s="46"/>
      <c r="CZ1897" s="46"/>
      <c r="DA1897" s="46"/>
      <c r="DB1897" s="46"/>
      <c r="DC1897" s="46"/>
      <c r="DD1897" s="46"/>
      <c r="DE1897" s="46"/>
      <c r="DF1897" s="46"/>
      <c r="DG1897" s="46"/>
      <c r="DH1897" s="46"/>
      <c r="DI1897" s="46"/>
      <c r="DJ1897" s="46"/>
      <c r="DK1897" s="46"/>
      <c r="DL1897" s="46"/>
      <c r="DM1897" s="46"/>
      <c r="DN1897" s="46"/>
      <c r="DO1897" s="46"/>
      <c r="DP1897" s="46"/>
      <c r="DQ1897" s="46"/>
      <c r="DR1897" s="46"/>
      <c r="DS1897" s="46"/>
      <c r="DT1897" s="46"/>
      <c r="DU1897" s="46"/>
      <c r="DV1897" s="46"/>
      <c r="DW1897" s="46"/>
      <c r="DX1897" s="46"/>
      <c r="DY1897" s="46"/>
      <c r="DZ1897" s="46"/>
      <c r="EA1897" s="46"/>
      <c r="EB1897" s="46"/>
      <c r="EC1897" s="46"/>
      <c r="ED1897" s="46"/>
      <c r="EE1897" s="46"/>
      <c r="EF1897" s="46"/>
      <c r="EG1897" s="46"/>
      <c r="EH1897" s="46"/>
      <c r="EI1897" s="46"/>
      <c r="EJ1897" s="46"/>
      <c r="EK1897" s="46"/>
      <c r="EL1897" s="46"/>
      <c r="EM1897" s="46"/>
      <c r="EN1897" s="46"/>
      <c r="EO1897" s="46"/>
      <c r="EP1897" s="46"/>
      <c r="EQ1897" s="46"/>
      <c r="ER1897" s="46"/>
      <c r="ES1897" s="46"/>
      <c r="ET1897" s="46"/>
      <c r="EU1897" s="46"/>
      <c r="EV1897" s="46"/>
      <c r="EW1897" s="46"/>
      <c r="EX1897" s="46"/>
      <c r="EY1897" s="46"/>
      <c r="EZ1897" s="46"/>
      <c r="FA1897" s="46"/>
      <c r="FB1897" s="46"/>
      <c r="FC1897" s="46"/>
      <c r="FD1897" s="46"/>
      <c r="FE1897" s="46"/>
      <c r="FF1897" s="46"/>
      <c r="FG1897" s="46"/>
      <c r="FH1897" s="46"/>
      <c r="FI1897" s="46"/>
      <c r="FJ1897" s="46"/>
      <c r="FK1897" s="46"/>
      <c r="FL1897" s="46"/>
      <c r="FM1897" s="46"/>
      <c r="FN1897" s="46"/>
      <c r="FO1897" s="46"/>
      <c r="FP1897" s="46"/>
      <c r="FQ1897" s="46"/>
      <c r="FR1897" s="46"/>
      <c r="FS1897" s="46"/>
      <c r="FT1897" s="46"/>
      <c r="FU1897" s="46"/>
      <c r="FV1897" s="46"/>
      <c r="FW1897" s="46"/>
      <c r="FX1897" s="46"/>
      <c r="FY1897" s="46"/>
      <c r="FZ1897" s="46"/>
      <c r="GA1897" s="46"/>
      <c r="GB1897" s="46"/>
      <c r="GC1897" s="46"/>
      <c r="GD1897" s="46"/>
      <c r="GE1897" s="46"/>
      <c r="GF1897" s="46"/>
      <c r="GG1897" s="46"/>
      <c r="GH1897" s="46"/>
      <c r="GI1897" s="46"/>
      <c r="GJ1897" s="46"/>
      <c r="GK1897" s="46"/>
      <c r="GL1897" s="46"/>
      <c r="GM1897" s="46"/>
      <c r="GN1897" s="46"/>
      <c r="GO1897" s="46"/>
      <c r="GP1897" s="46"/>
      <c r="GQ1897" s="46"/>
      <c r="GR1897" s="46"/>
      <c r="GS1897" s="46"/>
      <c r="GT1897" s="46"/>
      <c r="GU1897" s="46"/>
      <c r="GV1897" s="46"/>
      <c r="GW1897" s="46"/>
      <c r="GX1897" s="46"/>
      <c r="GY1897" s="46"/>
      <c r="GZ1897" s="46"/>
      <c r="HA1897" s="46"/>
      <c r="HB1897" s="46"/>
      <c r="HC1897" s="46"/>
      <c r="HD1897" s="46"/>
      <c r="HE1897" s="46"/>
      <c r="HF1897" s="46"/>
      <c r="HG1897" s="46"/>
      <c r="HH1897" s="46"/>
      <c r="HI1897" s="46"/>
      <c r="HJ1897" s="46"/>
      <c r="HK1897" s="46"/>
      <c r="HL1897" s="46"/>
      <c r="HM1897" s="46"/>
      <c r="HN1897" s="46"/>
      <c r="HO1897" s="46"/>
      <c r="HP1897" s="46"/>
      <c r="HQ1897" s="46"/>
      <c r="HR1897" s="46"/>
      <c r="HS1897" s="46"/>
      <c r="HT1897" s="46"/>
      <c r="HU1897" s="46"/>
      <c r="HV1897" s="46"/>
      <c r="HW1897" s="46"/>
      <c r="HX1897" s="46"/>
      <c r="HY1897" s="46"/>
      <c r="HZ1897" s="46"/>
      <c r="IA1897" s="46"/>
      <c r="IB1897" s="46"/>
      <c r="IC1897" s="46"/>
      <c r="ID1897" s="46"/>
      <c r="IE1897" s="46"/>
      <c r="IF1897" s="46"/>
      <c r="IG1897" s="46"/>
      <c r="IH1897" s="46"/>
      <c r="II1897" s="46"/>
      <c r="IJ1897" s="46"/>
      <c r="IK1897" s="46"/>
      <c r="IL1897" s="46"/>
      <c r="IM1897" s="46"/>
      <c r="IN1897" s="46"/>
      <c r="IO1897" s="46"/>
      <c r="IP1897" s="46"/>
      <c r="IQ1897" s="46"/>
      <c r="IR1897" s="46"/>
      <c r="IS1897" s="46"/>
      <c r="IT1897" s="46"/>
      <c r="IU1897" s="46"/>
      <c r="IV1897" s="46"/>
      <c r="IW1897" s="46"/>
      <c r="IX1897" s="46"/>
      <c r="IY1897" s="46"/>
      <c r="IZ1897" s="46"/>
      <c r="JA1897" s="46"/>
      <c r="JB1897" s="46"/>
      <c r="JC1897" s="46"/>
      <c r="JD1897" s="46"/>
      <c r="JE1897" s="46"/>
      <c r="JF1897" s="46"/>
      <c r="JG1897" s="46"/>
      <c r="JH1897" s="46"/>
      <c r="JI1897" s="46"/>
      <c r="JJ1897" s="46"/>
      <c r="JK1897" s="46"/>
      <c r="JL1897" s="46"/>
      <c r="JM1897" s="46"/>
      <c r="JN1897" s="46"/>
      <c r="JO1897" s="46"/>
      <c r="JP1897" s="46"/>
      <c r="JQ1897" s="46"/>
      <c r="JR1897" s="46"/>
      <c r="JS1897" s="46"/>
      <c r="JT1897" s="46"/>
      <c r="JU1897" s="46"/>
      <c r="JV1897" s="46"/>
      <c r="JW1897" s="46"/>
      <c r="JX1897" s="46"/>
      <c r="JY1897" s="46"/>
      <c r="JZ1897" s="46"/>
      <c r="KA1897" s="46"/>
      <c r="KB1897" s="46"/>
      <c r="KC1897" s="46"/>
      <c r="KD1897" s="46"/>
      <c r="KE1897" s="46"/>
      <c r="KF1897" s="46"/>
      <c r="KG1897" s="46"/>
      <c r="KH1897" s="46"/>
      <c r="KI1897" s="46"/>
      <c r="KJ1897" s="46"/>
      <c r="KK1897" s="46"/>
      <c r="KL1897" s="46"/>
      <c r="KM1897" s="46"/>
      <c r="KN1897" s="46"/>
      <c r="KO1897" s="46"/>
      <c r="KP1897" s="46"/>
      <c r="KQ1897" s="46"/>
      <c r="KR1897" s="46"/>
      <c r="KS1897" s="46"/>
      <c r="KT1897" s="46"/>
      <c r="KU1897" s="46"/>
      <c r="KV1897" s="46"/>
      <c r="KW1897" s="46"/>
      <c r="KX1897" s="46"/>
      <c r="KY1897" s="46"/>
      <c r="KZ1897" s="46"/>
      <c r="LA1897" s="46"/>
      <c r="LB1897" s="46"/>
      <c r="LC1897" s="46"/>
      <c r="LD1897" s="46"/>
      <c r="LE1897" s="46"/>
      <c r="LF1897" s="46"/>
      <c r="LG1897" s="46"/>
      <c r="LH1897" s="46"/>
      <c r="LI1897" s="46"/>
      <c r="LJ1897" s="46"/>
      <c r="LK1897" s="46"/>
      <c r="LL1897" s="46"/>
      <c r="LM1897" s="46"/>
      <c r="LN1897" s="46"/>
      <c r="LO1897" s="46"/>
      <c r="LP1897" s="46"/>
      <c r="LQ1897" s="46"/>
      <c r="LR1897" s="46"/>
      <c r="LS1897" s="46"/>
      <c r="LT1897" s="46"/>
      <c r="LU1897" s="46"/>
      <c r="LV1897" s="46"/>
      <c r="LW1897" s="46"/>
      <c r="LX1897" s="46"/>
      <c r="LY1897" s="46"/>
      <c r="LZ1897" s="46"/>
      <c r="MA1897" s="46"/>
      <c r="MB1897" s="46"/>
      <c r="MC1897" s="46"/>
      <c r="MD1897" s="46"/>
      <c r="ME1897" s="46"/>
      <c r="MF1897" s="46"/>
      <c r="MG1897" s="46"/>
      <c r="MH1897" s="46"/>
      <c r="MI1897" s="46"/>
      <c r="MJ1897" s="46"/>
      <c r="MK1897" s="46"/>
      <c r="ML1897" s="46"/>
      <c r="MM1897" s="46"/>
      <c r="MN1897" s="46"/>
      <c r="MO1897" s="46"/>
      <c r="MP1897" s="46"/>
      <c r="MQ1897" s="46"/>
      <c r="MR1897" s="46"/>
      <c r="MS1897" s="46"/>
      <c r="MT1897" s="46"/>
      <c r="MU1897" s="46"/>
      <c r="MV1897" s="46"/>
      <c r="MW1897" s="46"/>
      <c r="MX1897" s="46"/>
      <c r="MY1897" s="46"/>
      <c r="MZ1897" s="46"/>
      <c r="NA1897" s="46"/>
      <c r="NB1897" s="46"/>
      <c r="NC1897" s="46"/>
      <c r="ND1897" s="46"/>
      <c r="NE1897" s="46"/>
      <c r="NF1897" s="46"/>
      <c r="NG1897" s="46"/>
      <c r="NH1897" s="46"/>
      <c r="NI1897" s="46"/>
      <c r="NJ1897" s="46"/>
      <c r="NK1897" s="46"/>
      <c r="NL1897" s="46"/>
      <c r="NM1897" s="46"/>
      <c r="NN1897" s="46"/>
      <c r="NO1897" s="46"/>
      <c r="NP1897" s="46"/>
      <c r="NQ1897" s="46"/>
      <c r="NR1897" s="46"/>
      <c r="NS1897" s="46"/>
      <c r="NT1897" s="46"/>
      <c r="NU1897" s="46"/>
      <c r="NV1897" s="46"/>
      <c r="NW1897" s="46"/>
      <c r="NX1897" s="46"/>
      <c r="NY1897" s="46"/>
      <c r="NZ1897" s="46"/>
      <c r="OA1897" s="46"/>
      <c r="OB1897" s="46"/>
      <c r="OC1897" s="46"/>
      <c r="OD1897" s="46"/>
      <c r="OE1897" s="46"/>
      <c r="OF1897" s="46"/>
      <c r="OG1897" s="46"/>
      <c r="OH1897" s="46"/>
      <c r="OI1897" s="46"/>
      <c r="OJ1897" s="46"/>
      <c r="OK1897" s="46"/>
      <c r="OL1897" s="46"/>
      <c r="OM1897" s="46"/>
      <c r="ON1897" s="46"/>
      <c r="OO1897" s="46"/>
      <c r="OP1897" s="46"/>
      <c r="OQ1897" s="46"/>
      <c r="OR1897" s="46"/>
      <c r="OS1897" s="46"/>
      <c r="OT1897" s="46"/>
      <c r="OU1897" s="46"/>
      <c r="OV1897" s="46"/>
      <c r="OW1897" s="46"/>
      <c r="OX1897" s="46"/>
      <c r="OY1897" s="46"/>
      <c r="OZ1897" s="46"/>
      <c r="PA1897" s="46"/>
      <c r="PB1897" s="46"/>
      <c r="PC1897" s="46"/>
      <c r="PD1897" s="46"/>
      <c r="PE1897" s="46"/>
      <c r="PF1897" s="46"/>
      <c r="PG1897" s="46"/>
      <c r="PH1897" s="46"/>
      <c r="PI1897" s="46"/>
      <c r="PJ1897" s="46"/>
      <c r="PK1897" s="46"/>
      <c r="PL1897" s="46"/>
      <c r="PM1897" s="46"/>
      <c r="PN1897" s="46"/>
      <c r="PO1897" s="46"/>
      <c r="PP1897" s="46"/>
      <c r="PQ1897" s="46"/>
      <c r="PR1897" s="46"/>
      <c r="PS1897" s="46"/>
      <c r="PT1897" s="46"/>
      <c r="PU1897" s="46"/>
      <c r="PV1897" s="46"/>
      <c r="TK1897" s="80">
        <f>SUM(D1897:TJ1897)</f>
        <v>15</v>
      </c>
      <c r="TL1897">
        <f>COUNT(D1897:TJ1897)</f>
        <v>1</v>
      </c>
    </row>
    <row r="1898" spans="1:532" x14ac:dyDescent="0.3">
      <c r="A1898" s="115">
        <f t="shared" si="72"/>
        <v>1896</v>
      </c>
      <c r="B1898" s="1" t="s">
        <v>708</v>
      </c>
      <c r="C1898" s="5" t="s">
        <v>709</v>
      </c>
      <c r="D1898" s="5"/>
      <c r="E1898" s="5"/>
      <c r="F1898" s="5"/>
      <c r="G1898" s="5"/>
      <c r="H1898" s="5"/>
      <c r="I1898" s="5"/>
      <c r="J1898" s="5"/>
      <c r="K1898" s="5"/>
      <c r="L1898" s="5"/>
      <c r="M1898" s="46"/>
      <c r="N1898" s="46"/>
      <c r="O1898" s="46"/>
      <c r="P1898" s="46"/>
      <c r="Q1898" s="46"/>
      <c r="R1898" s="46"/>
      <c r="S1898" s="46"/>
      <c r="T1898" s="46"/>
      <c r="U1898" s="46"/>
      <c r="V1898" s="46"/>
      <c r="W1898" s="46"/>
      <c r="X1898" s="46">
        <v>15</v>
      </c>
      <c r="Y1898" s="46"/>
      <c r="Z1898" s="46"/>
      <c r="AA1898" s="46"/>
      <c r="AB1898" s="46"/>
      <c r="AC1898" s="46"/>
      <c r="AD1898" s="46"/>
      <c r="AE1898" s="46"/>
      <c r="AF1898" s="46"/>
      <c r="AG1898" s="46"/>
      <c r="AH1898" s="46"/>
      <c r="AI1898" s="46"/>
      <c r="AJ1898" s="46"/>
      <c r="AK1898" s="46"/>
      <c r="AL1898" s="46"/>
      <c r="AM1898" s="46"/>
      <c r="AN1898" s="46"/>
      <c r="AO1898" s="46"/>
      <c r="AP1898" s="46"/>
      <c r="AQ1898" s="46"/>
      <c r="AR1898" s="46"/>
      <c r="AS1898" s="46"/>
      <c r="AT1898" s="46"/>
      <c r="AU1898" s="46"/>
      <c r="AV1898" s="46"/>
      <c r="AW1898" s="46"/>
      <c r="AX1898" s="46"/>
      <c r="AY1898" s="46"/>
      <c r="AZ1898" s="46"/>
      <c r="BA1898" s="46"/>
      <c r="BB1898" s="46"/>
      <c r="BC1898" s="46"/>
      <c r="BD1898" s="46"/>
      <c r="BE1898" s="46"/>
      <c r="BF1898" s="46"/>
      <c r="BG1898" s="46"/>
      <c r="BH1898" s="46"/>
      <c r="BI1898" s="46"/>
      <c r="BJ1898" s="46"/>
      <c r="BK1898" s="46"/>
      <c r="BL1898" s="46"/>
      <c r="BM1898" s="46"/>
      <c r="BN1898" s="46"/>
      <c r="BO1898" s="46"/>
      <c r="BP1898" s="46"/>
      <c r="BQ1898" s="46"/>
      <c r="BR1898" s="46"/>
      <c r="BS1898" s="46"/>
      <c r="BT1898" s="46"/>
      <c r="BU1898" s="46"/>
      <c r="BV1898" s="46"/>
      <c r="BW1898" s="46"/>
      <c r="BX1898" s="46"/>
      <c r="BY1898" s="46"/>
      <c r="BZ1898" s="46"/>
      <c r="CA1898" s="46"/>
      <c r="CB1898" s="46"/>
      <c r="CC1898" s="46"/>
      <c r="CD1898" s="46"/>
      <c r="CE1898" s="46"/>
      <c r="CF1898" s="46"/>
      <c r="CG1898" s="46"/>
      <c r="CH1898" s="46"/>
      <c r="CI1898" s="46"/>
      <c r="CJ1898" s="46"/>
      <c r="CK1898" s="46"/>
      <c r="CL1898" s="46"/>
      <c r="CM1898" s="46"/>
      <c r="CN1898" s="46"/>
      <c r="CO1898" s="46"/>
      <c r="CP1898" s="46"/>
      <c r="CQ1898" s="46"/>
      <c r="CR1898" s="46"/>
      <c r="CS1898" s="46"/>
      <c r="CT1898" s="46"/>
      <c r="CU1898" s="46"/>
      <c r="CV1898" s="46"/>
      <c r="CW1898" s="46"/>
      <c r="CX1898" s="46"/>
      <c r="CY1898" s="46"/>
      <c r="CZ1898" s="46"/>
      <c r="DA1898" s="46"/>
      <c r="DB1898" s="46"/>
      <c r="DC1898" s="46"/>
      <c r="DD1898" s="46"/>
      <c r="DE1898" s="46"/>
      <c r="DF1898" s="46"/>
      <c r="DG1898" s="46"/>
      <c r="DH1898" s="46"/>
      <c r="DI1898" s="46"/>
      <c r="DJ1898" s="46"/>
      <c r="DK1898" s="46"/>
      <c r="DL1898" s="46"/>
      <c r="DM1898" s="46"/>
      <c r="DN1898" s="46"/>
      <c r="DO1898" s="46"/>
      <c r="DP1898" s="46"/>
      <c r="DQ1898" s="46"/>
      <c r="DR1898" s="46"/>
      <c r="DS1898" s="46"/>
      <c r="DT1898" s="46"/>
      <c r="DU1898" s="46"/>
      <c r="DV1898" s="46"/>
      <c r="DW1898" s="46"/>
      <c r="DX1898" s="46"/>
      <c r="DY1898" s="46"/>
      <c r="DZ1898" s="46"/>
      <c r="EA1898" s="46"/>
      <c r="EB1898" s="46"/>
      <c r="EC1898" s="46"/>
      <c r="ED1898" s="46"/>
      <c r="EE1898" s="46"/>
      <c r="EF1898" s="46"/>
      <c r="EG1898" s="46"/>
      <c r="EH1898" s="46"/>
      <c r="EI1898" s="46"/>
      <c r="EJ1898" s="46"/>
      <c r="EK1898" s="46"/>
      <c r="EL1898" s="46"/>
      <c r="EM1898" s="46"/>
      <c r="EN1898" s="46"/>
      <c r="EO1898" s="46"/>
      <c r="EP1898" s="46"/>
      <c r="EQ1898" s="46"/>
      <c r="ER1898" s="46"/>
      <c r="ES1898" s="46"/>
      <c r="ET1898" s="46"/>
      <c r="EU1898" s="46"/>
      <c r="EV1898" s="46"/>
      <c r="EW1898" s="46"/>
      <c r="EX1898" s="46"/>
      <c r="EY1898" s="46"/>
      <c r="EZ1898" s="46"/>
      <c r="FA1898" s="46"/>
      <c r="FB1898" s="46"/>
      <c r="FC1898" s="46"/>
      <c r="FD1898" s="46"/>
      <c r="FE1898" s="46"/>
      <c r="FF1898" s="46"/>
      <c r="FG1898" s="46"/>
      <c r="FH1898" s="46"/>
      <c r="FI1898" s="46"/>
      <c r="FJ1898" s="46"/>
      <c r="FK1898" s="46"/>
      <c r="FL1898" s="46"/>
      <c r="FM1898" s="46"/>
      <c r="FN1898" s="46"/>
      <c r="FO1898" s="46"/>
      <c r="FP1898" s="46"/>
      <c r="FQ1898" s="46"/>
      <c r="FR1898" s="46"/>
      <c r="FS1898" s="46"/>
      <c r="FT1898" s="46"/>
      <c r="FU1898" s="46"/>
      <c r="FV1898" s="46"/>
      <c r="FW1898" s="46"/>
      <c r="FX1898" s="46"/>
      <c r="FY1898" s="46"/>
      <c r="FZ1898" s="46"/>
      <c r="GA1898" s="46"/>
      <c r="GB1898" s="46"/>
      <c r="GC1898" s="46"/>
      <c r="GD1898" s="46"/>
      <c r="GE1898" s="46"/>
      <c r="GF1898" s="46"/>
      <c r="GG1898" s="46"/>
      <c r="GH1898" s="46"/>
      <c r="GI1898" s="46"/>
      <c r="GJ1898" s="46"/>
      <c r="GK1898" s="46"/>
      <c r="GL1898" s="46"/>
      <c r="GM1898" s="46"/>
      <c r="GN1898" s="46"/>
      <c r="GO1898" s="46"/>
      <c r="GP1898" s="46"/>
      <c r="GQ1898" s="46"/>
      <c r="GR1898" s="46"/>
      <c r="GS1898" s="46"/>
      <c r="GT1898" s="46"/>
      <c r="GU1898" s="46"/>
      <c r="GV1898" s="46"/>
      <c r="GW1898" s="46"/>
      <c r="GX1898" s="46"/>
      <c r="GY1898" s="46"/>
      <c r="GZ1898" s="46"/>
      <c r="HA1898" s="46"/>
      <c r="HB1898" s="46"/>
      <c r="HC1898" s="46"/>
      <c r="HD1898" s="46"/>
      <c r="HE1898" s="46"/>
      <c r="HF1898" s="46"/>
      <c r="HG1898" s="46"/>
      <c r="HH1898" s="46"/>
      <c r="HI1898" s="46"/>
      <c r="HJ1898" s="46"/>
      <c r="HK1898" s="46"/>
      <c r="HL1898" s="46"/>
      <c r="HM1898" s="46"/>
      <c r="HN1898" s="46"/>
      <c r="HO1898" s="46"/>
      <c r="HP1898" s="46"/>
      <c r="HQ1898" s="46"/>
      <c r="HR1898" s="46"/>
      <c r="HS1898" s="46"/>
      <c r="HT1898" s="46"/>
      <c r="HU1898" s="46"/>
      <c r="HV1898" s="46"/>
      <c r="HW1898" s="46"/>
      <c r="HX1898" s="46"/>
      <c r="HY1898" s="46"/>
      <c r="HZ1898" s="46"/>
      <c r="IA1898" s="46"/>
      <c r="IB1898" s="46"/>
      <c r="IC1898" s="46"/>
      <c r="ID1898" s="46"/>
      <c r="IE1898" s="46"/>
      <c r="IF1898" s="46"/>
      <c r="IG1898" s="46"/>
      <c r="IH1898" s="46"/>
      <c r="II1898" s="46"/>
      <c r="IJ1898" s="46"/>
      <c r="IK1898" s="46"/>
      <c r="IL1898" s="46"/>
      <c r="IM1898" s="46"/>
      <c r="IN1898" s="46"/>
      <c r="IO1898" s="46"/>
      <c r="IP1898" s="46"/>
      <c r="IQ1898" s="46"/>
      <c r="IR1898" s="46"/>
      <c r="IS1898" s="46"/>
      <c r="IT1898" s="46"/>
      <c r="IU1898" s="46"/>
      <c r="IV1898" s="46"/>
      <c r="IW1898" s="46"/>
      <c r="IX1898" s="46"/>
      <c r="IY1898" s="46"/>
      <c r="IZ1898" s="46"/>
      <c r="JA1898" s="46"/>
      <c r="JB1898" s="46"/>
      <c r="JC1898" s="46"/>
      <c r="JD1898" s="46"/>
      <c r="JE1898" s="46"/>
      <c r="JF1898" s="46"/>
      <c r="JG1898" s="46"/>
      <c r="JH1898" s="46"/>
      <c r="JI1898" s="46"/>
      <c r="JJ1898" s="46"/>
      <c r="JK1898" s="46"/>
      <c r="JL1898" s="46"/>
      <c r="JM1898" s="46"/>
      <c r="JN1898" s="46"/>
      <c r="JO1898" s="46"/>
      <c r="JP1898" s="46"/>
      <c r="JQ1898" s="46"/>
      <c r="JR1898" s="46"/>
      <c r="JS1898" s="46"/>
      <c r="JT1898" s="46"/>
      <c r="JU1898" s="46"/>
      <c r="JV1898" s="46"/>
      <c r="JW1898" s="46"/>
      <c r="JX1898" s="46"/>
      <c r="JY1898" s="46"/>
      <c r="JZ1898" s="46"/>
      <c r="KA1898" s="46"/>
      <c r="KB1898" s="46"/>
      <c r="KC1898" s="46"/>
      <c r="KD1898" s="46"/>
      <c r="KE1898" s="46"/>
      <c r="KF1898" s="46"/>
      <c r="KG1898" s="46"/>
      <c r="KH1898" s="46"/>
      <c r="KI1898" s="46"/>
      <c r="KJ1898" s="46"/>
      <c r="KK1898" s="46"/>
      <c r="KL1898" s="46"/>
      <c r="KM1898" s="46"/>
      <c r="KN1898" s="46"/>
      <c r="KO1898" s="46"/>
      <c r="KP1898" s="46"/>
      <c r="KQ1898" s="46"/>
      <c r="KR1898" s="46"/>
      <c r="KS1898" s="46"/>
      <c r="KT1898" s="46"/>
      <c r="KU1898" s="46"/>
      <c r="KV1898" s="46"/>
      <c r="KW1898" s="46"/>
      <c r="KX1898" s="46"/>
      <c r="KY1898" s="46"/>
      <c r="KZ1898" s="46"/>
      <c r="LA1898" s="46"/>
      <c r="LB1898" s="46"/>
      <c r="LC1898" s="46"/>
      <c r="LD1898" s="46"/>
      <c r="LE1898" s="46"/>
      <c r="LF1898" s="46"/>
      <c r="LG1898" s="46"/>
      <c r="LH1898" s="46"/>
      <c r="LI1898" s="46"/>
      <c r="LJ1898" s="46"/>
      <c r="LK1898" s="46"/>
      <c r="LL1898" s="46"/>
      <c r="LM1898" s="46"/>
      <c r="LN1898" s="46"/>
      <c r="LO1898" s="46"/>
      <c r="LP1898" s="46"/>
      <c r="LQ1898" s="46"/>
      <c r="LR1898" s="46"/>
      <c r="LS1898" s="46"/>
      <c r="LT1898" s="46"/>
      <c r="LU1898" s="46"/>
      <c r="LV1898" s="46"/>
      <c r="LW1898" s="46"/>
      <c r="LX1898" s="46"/>
      <c r="LY1898" s="46"/>
      <c r="LZ1898" s="46"/>
      <c r="MA1898" s="46"/>
      <c r="MB1898" s="46"/>
      <c r="MC1898" s="46"/>
      <c r="MD1898" s="46"/>
      <c r="ME1898" s="46"/>
      <c r="MF1898" s="46"/>
      <c r="MG1898" s="46"/>
      <c r="MH1898" s="46"/>
      <c r="MI1898" s="46"/>
      <c r="MJ1898" s="46"/>
      <c r="MK1898" s="46"/>
      <c r="ML1898" s="46"/>
      <c r="MM1898" s="46"/>
      <c r="MN1898" s="46"/>
      <c r="MO1898" s="46"/>
      <c r="MP1898" s="46"/>
      <c r="MQ1898" s="46"/>
      <c r="MR1898" s="46"/>
      <c r="MS1898" s="46"/>
      <c r="MT1898" s="46"/>
      <c r="MU1898" s="46"/>
      <c r="MV1898" s="46"/>
      <c r="MW1898" s="46"/>
      <c r="MX1898" s="46"/>
      <c r="MY1898" s="46"/>
      <c r="MZ1898" s="46"/>
      <c r="NA1898" s="46"/>
      <c r="NB1898" s="46"/>
      <c r="NC1898" s="46"/>
      <c r="ND1898" s="46"/>
      <c r="NE1898" s="46"/>
      <c r="NF1898" s="46"/>
      <c r="NG1898" s="46"/>
      <c r="NH1898" s="46"/>
      <c r="NI1898" s="46"/>
      <c r="NJ1898" s="46"/>
      <c r="NK1898" s="46"/>
      <c r="NL1898" s="46"/>
      <c r="NM1898" s="46"/>
      <c r="NN1898" s="46"/>
      <c r="NO1898" s="46"/>
      <c r="NP1898" s="46"/>
      <c r="NQ1898" s="46"/>
      <c r="NR1898" s="46"/>
      <c r="NS1898" s="46"/>
      <c r="NT1898" s="46"/>
      <c r="NU1898" s="46"/>
      <c r="NV1898" s="46"/>
      <c r="NW1898" s="46"/>
      <c r="NX1898" s="46"/>
      <c r="NY1898" s="46"/>
      <c r="NZ1898" s="46"/>
      <c r="OA1898" s="46"/>
      <c r="OB1898" s="46"/>
      <c r="OC1898" s="46"/>
      <c r="OD1898" s="46"/>
      <c r="OE1898" s="46"/>
      <c r="OF1898" s="46"/>
      <c r="OG1898" s="46"/>
      <c r="OH1898" s="46"/>
      <c r="OI1898" s="46"/>
      <c r="OJ1898" s="46"/>
      <c r="OK1898" s="46"/>
      <c r="OL1898" s="46"/>
      <c r="OM1898" s="46"/>
      <c r="ON1898" s="46"/>
      <c r="OO1898" s="46"/>
      <c r="OP1898" s="46"/>
      <c r="OQ1898" s="46"/>
      <c r="OR1898" s="46"/>
      <c r="OS1898" s="46"/>
      <c r="OT1898" s="46"/>
      <c r="OU1898" s="46"/>
      <c r="OV1898" s="46"/>
      <c r="OW1898" s="46"/>
      <c r="OX1898" s="46"/>
      <c r="OY1898" s="46"/>
      <c r="OZ1898" s="46"/>
      <c r="PA1898" s="46"/>
      <c r="PB1898" s="46"/>
      <c r="PC1898" s="46"/>
      <c r="PD1898" s="46"/>
      <c r="PE1898" s="46"/>
      <c r="PF1898" s="46"/>
      <c r="PG1898" s="46"/>
      <c r="PH1898" s="46"/>
      <c r="PI1898" s="46"/>
      <c r="PJ1898" s="46"/>
      <c r="PK1898" s="46"/>
      <c r="PL1898" s="46"/>
      <c r="PM1898" s="46"/>
      <c r="PN1898" s="46"/>
      <c r="PO1898" s="46"/>
      <c r="PP1898" s="46"/>
      <c r="PQ1898" s="46"/>
      <c r="PR1898" s="46"/>
      <c r="PS1898" s="46"/>
      <c r="PT1898" s="46"/>
      <c r="PU1898" s="46"/>
      <c r="PV1898" s="46"/>
      <c r="TK1898" s="80">
        <f>SUM(D1898:TJ1898)</f>
        <v>15</v>
      </c>
      <c r="TL1898">
        <f>COUNT(D1898:TJ1898)</f>
        <v>1</v>
      </c>
    </row>
    <row r="1899" spans="1:532" x14ac:dyDescent="0.3">
      <c r="A1899" s="115">
        <f t="shared" si="72"/>
        <v>1897</v>
      </c>
      <c r="B1899" s="3" t="s">
        <v>542</v>
      </c>
      <c r="C1899" s="2" t="s">
        <v>584</v>
      </c>
      <c r="D1899" s="5"/>
      <c r="E1899" s="5"/>
      <c r="F1899" s="5"/>
      <c r="G1899" s="5"/>
      <c r="H1899" s="5"/>
      <c r="I1899" s="5"/>
      <c r="J1899" s="5"/>
      <c r="K1899" s="5"/>
      <c r="L1899" s="5"/>
      <c r="M1899" s="46"/>
      <c r="N1899" s="46"/>
      <c r="O1899" s="46"/>
      <c r="P1899" s="46"/>
      <c r="Q1899" s="46"/>
      <c r="R1899" s="46"/>
      <c r="S1899" s="46"/>
      <c r="T1899" s="46"/>
      <c r="U1899" s="46"/>
      <c r="V1899" s="46"/>
      <c r="W1899" s="46"/>
      <c r="X1899" s="46"/>
      <c r="Y1899" s="46"/>
      <c r="Z1899" s="46"/>
      <c r="AA1899" s="46"/>
      <c r="AB1899" s="46"/>
      <c r="AC1899" s="46"/>
      <c r="AD1899" s="46"/>
      <c r="AE1899" s="46"/>
      <c r="AF1899" s="46"/>
      <c r="AG1899" s="46"/>
      <c r="AH1899" s="46"/>
      <c r="AI1899" s="46">
        <v>15</v>
      </c>
      <c r="AJ1899" s="46"/>
      <c r="AK1899" s="46"/>
      <c r="AL1899" s="46"/>
      <c r="AM1899" s="46"/>
      <c r="AN1899" s="46"/>
      <c r="AO1899" s="46"/>
      <c r="AP1899" s="46"/>
      <c r="AQ1899" s="46"/>
      <c r="AR1899" s="46"/>
      <c r="AS1899" s="46"/>
      <c r="AT1899" s="46"/>
      <c r="AU1899" s="46"/>
      <c r="AV1899" s="46"/>
      <c r="AW1899" s="46"/>
      <c r="AX1899" s="46"/>
      <c r="AY1899" s="46"/>
      <c r="AZ1899" s="46"/>
      <c r="BA1899" s="46"/>
      <c r="BB1899" s="46"/>
      <c r="BC1899" s="46"/>
      <c r="BD1899" s="46"/>
      <c r="BE1899" s="46"/>
      <c r="BF1899" s="46"/>
      <c r="BG1899" s="46"/>
      <c r="BH1899" s="46"/>
      <c r="BI1899" s="46"/>
      <c r="BJ1899" s="46"/>
      <c r="BK1899" s="46"/>
      <c r="BL1899" s="46"/>
      <c r="BM1899" s="46"/>
      <c r="BN1899" s="46"/>
      <c r="BO1899" s="46"/>
      <c r="BP1899" s="46"/>
      <c r="BQ1899" s="46"/>
      <c r="BR1899" s="46"/>
      <c r="BS1899" s="46"/>
      <c r="BT1899" s="46"/>
      <c r="BU1899" s="46"/>
      <c r="BV1899" s="46"/>
      <c r="BW1899" s="46"/>
      <c r="BX1899" s="46"/>
      <c r="BY1899" s="46"/>
      <c r="BZ1899" s="46"/>
      <c r="CA1899" s="46"/>
      <c r="CB1899" s="46"/>
      <c r="CC1899" s="46"/>
      <c r="CD1899" s="46"/>
      <c r="CE1899" s="46"/>
      <c r="CF1899" s="46"/>
      <c r="CG1899" s="46"/>
      <c r="CH1899" s="46"/>
      <c r="CI1899" s="46"/>
      <c r="CJ1899" s="46"/>
      <c r="CK1899" s="46"/>
      <c r="CL1899" s="46"/>
      <c r="CM1899" s="46"/>
      <c r="CN1899" s="46"/>
      <c r="CO1899" s="46"/>
      <c r="CP1899" s="46"/>
      <c r="CQ1899" s="46"/>
      <c r="CR1899" s="46"/>
      <c r="CS1899" s="46"/>
      <c r="CT1899" s="46"/>
      <c r="CU1899" s="46"/>
      <c r="CV1899" s="46"/>
      <c r="CW1899" s="46"/>
      <c r="CX1899" s="46"/>
      <c r="CY1899" s="46"/>
      <c r="CZ1899" s="46"/>
      <c r="DA1899" s="46"/>
      <c r="DB1899" s="46"/>
      <c r="DC1899" s="46"/>
      <c r="DD1899" s="46"/>
      <c r="DE1899" s="46"/>
      <c r="DF1899" s="46"/>
      <c r="DG1899" s="46"/>
      <c r="DH1899" s="46"/>
      <c r="DI1899" s="46"/>
      <c r="DJ1899" s="46"/>
      <c r="DK1899" s="46"/>
      <c r="DL1899" s="46"/>
      <c r="DM1899" s="46"/>
      <c r="DN1899" s="46"/>
      <c r="DO1899" s="46"/>
      <c r="DP1899" s="46"/>
      <c r="DQ1899" s="46"/>
      <c r="DR1899" s="46"/>
      <c r="DS1899" s="46"/>
      <c r="DT1899" s="46"/>
      <c r="DU1899" s="46"/>
      <c r="DV1899" s="46"/>
      <c r="DW1899" s="46"/>
      <c r="DX1899" s="46"/>
      <c r="DY1899" s="46"/>
      <c r="DZ1899" s="46"/>
      <c r="EA1899" s="46"/>
      <c r="EB1899" s="46"/>
      <c r="EC1899" s="46"/>
      <c r="ED1899" s="46"/>
      <c r="EE1899" s="46"/>
      <c r="EF1899" s="46"/>
      <c r="EG1899" s="46"/>
      <c r="EH1899" s="46"/>
      <c r="EI1899" s="46"/>
      <c r="EJ1899" s="46"/>
      <c r="EK1899" s="46"/>
      <c r="EL1899" s="46"/>
      <c r="EM1899" s="46"/>
      <c r="EN1899" s="46"/>
      <c r="EO1899" s="46"/>
      <c r="EP1899" s="46"/>
      <c r="EQ1899" s="46"/>
      <c r="ER1899" s="46"/>
      <c r="ES1899" s="46"/>
      <c r="ET1899" s="46"/>
      <c r="EU1899" s="46"/>
      <c r="EV1899" s="46"/>
      <c r="EW1899" s="46"/>
      <c r="EX1899" s="46"/>
      <c r="EY1899" s="46"/>
      <c r="EZ1899" s="46"/>
      <c r="FA1899" s="46"/>
      <c r="FB1899" s="46"/>
      <c r="FC1899" s="46"/>
      <c r="FD1899" s="46"/>
      <c r="FE1899" s="46"/>
      <c r="FF1899" s="46"/>
      <c r="FG1899" s="46"/>
      <c r="FH1899" s="46"/>
      <c r="FI1899" s="46"/>
      <c r="FJ1899" s="46"/>
      <c r="FK1899" s="46"/>
      <c r="FL1899" s="46"/>
      <c r="FM1899" s="46"/>
      <c r="FN1899" s="46"/>
      <c r="FO1899" s="46"/>
      <c r="FP1899" s="46"/>
      <c r="FQ1899" s="46"/>
      <c r="FR1899" s="46"/>
      <c r="FS1899" s="46"/>
      <c r="FT1899" s="46"/>
      <c r="FU1899" s="46"/>
      <c r="FV1899" s="46"/>
      <c r="FW1899" s="46"/>
      <c r="FX1899" s="46"/>
      <c r="FY1899" s="46"/>
      <c r="FZ1899" s="46"/>
      <c r="GA1899" s="46"/>
      <c r="GB1899" s="46"/>
      <c r="GC1899" s="46"/>
      <c r="GD1899" s="46"/>
      <c r="GE1899" s="46"/>
      <c r="GF1899" s="46"/>
      <c r="GG1899" s="46"/>
      <c r="GH1899" s="46"/>
      <c r="GI1899" s="46"/>
      <c r="GJ1899" s="46"/>
      <c r="GK1899" s="46"/>
      <c r="GL1899" s="46"/>
      <c r="GM1899" s="46"/>
      <c r="GN1899" s="46"/>
      <c r="GO1899" s="46"/>
      <c r="GP1899" s="46"/>
      <c r="GQ1899" s="46"/>
      <c r="GR1899" s="46"/>
      <c r="GS1899" s="46"/>
      <c r="GT1899" s="46"/>
      <c r="GU1899" s="46"/>
      <c r="GV1899" s="46"/>
      <c r="GW1899" s="46"/>
      <c r="GX1899" s="46"/>
      <c r="GY1899" s="46"/>
      <c r="GZ1899" s="46"/>
      <c r="HA1899" s="46"/>
      <c r="HB1899" s="46"/>
      <c r="HC1899" s="46"/>
      <c r="HD1899" s="46"/>
      <c r="HE1899" s="46"/>
      <c r="HF1899" s="46"/>
      <c r="HG1899" s="46"/>
      <c r="HH1899" s="46"/>
      <c r="HI1899" s="46"/>
      <c r="HJ1899" s="46"/>
      <c r="HK1899" s="46"/>
      <c r="HL1899" s="46"/>
      <c r="HM1899" s="46"/>
      <c r="HN1899" s="46"/>
      <c r="HO1899" s="46"/>
      <c r="HP1899" s="46"/>
      <c r="HQ1899" s="46"/>
      <c r="HR1899" s="46"/>
      <c r="HS1899" s="46"/>
      <c r="HT1899" s="46"/>
      <c r="HU1899" s="46"/>
      <c r="HV1899" s="46"/>
      <c r="HW1899" s="46"/>
      <c r="HX1899" s="46"/>
      <c r="HY1899" s="46"/>
      <c r="HZ1899" s="46"/>
      <c r="IA1899" s="46"/>
      <c r="IB1899" s="46"/>
      <c r="IC1899" s="46"/>
      <c r="ID1899" s="46"/>
      <c r="IE1899" s="46"/>
      <c r="IF1899" s="46"/>
      <c r="IG1899" s="46"/>
      <c r="IH1899" s="46"/>
      <c r="II1899" s="46"/>
      <c r="IJ1899" s="46"/>
      <c r="IK1899" s="46"/>
      <c r="IL1899" s="46"/>
      <c r="IM1899" s="46"/>
      <c r="IN1899" s="46"/>
      <c r="IO1899" s="46"/>
      <c r="IP1899" s="46"/>
      <c r="IQ1899" s="46"/>
      <c r="IR1899" s="46"/>
      <c r="IS1899" s="46"/>
      <c r="IT1899" s="46"/>
      <c r="IU1899" s="46"/>
      <c r="IV1899" s="46"/>
      <c r="IW1899" s="46"/>
      <c r="IX1899" s="46"/>
      <c r="IY1899" s="46"/>
      <c r="IZ1899" s="46"/>
      <c r="JA1899" s="46"/>
      <c r="JB1899" s="46"/>
      <c r="JC1899" s="46"/>
      <c r="JD1899" s="46"/>
      <c r="JE1899" s="46"/>
      <c r="JF1899" s="46"/>
      <c r="JG1899" s="46"/>
      <c r="JH1899" s="46"/>
      <c r="JI1899" s="46"/>
      <c r="JJ1899" s="46"/>
      <c r="JK1899" s="46"/>
      <c r="JL1899" s="46"/>
      <c r="JM1899" s="46"/>
      <c r="JN1899" s="46"/>
      <c r="JO1899" s="46"/>
      <c r="JP1899" s="46"/>
      <c r="JQ1899" s="46"/>
      <c r="JR1899" s="46"/>
      <c r="JS1899" s="46"/>
      <c r="JT1899" s="46"/>
      <c r="JU1899" s="46"/>
      <c r="JV1899" s="46"/>
      <c r="JW1899" s="46"/>
      <c r="JX1899" s="46"/>
      <c r="JY1899" s="46"/>
      <c r="JZ1899" s="46"/>
      <c r="KA1899" s="46"/>
      <c r="KB1899" s="46"/>
      <c r="KC1899" s="46"/>
      <c r="KD1899" s="46"/>
      <c r="KE1899" s="46"/>
      <c r="KF1899" s="46"/>
      <c r="KG1899" s="46"/>
      <c r="KH1899" s="46"/>
      <c r="KI1899" s="46"/>
      <c r="KJ1899" s="46"/>
      <c r="KK1899" s="46"/>
      <c r="KL1899" s="46"/>
      <c r="KM1899" s="46"/>
      <c r="KN1899" s="46"/>
      <c r="KO1899" s="46"/>
      <c r="KP1899" s="46"/>
      <c r="KQ1899" s="46"/>
      <c r="KR1899" s="46"/>
      <c r="KS1899" s="46"/>
      <c r="KT1899" s="46"/>
      <c r="KU1899" s="46"/>
      <c r="KV1899" s="46"/>
      <c r="KW1899" s="46"/>
      <c r="KX1899" s="46"/>
      <c r="KY1899" s="46"/>
      <c r="KZ1899" s="46"/>
      <c r="LA1899" s="46"/>
      <c r="LB1899" s="46"/>
      <c r="LC1899" s="46"/>
      <c r="LD1899" s="46"/>
      <c r="LE1899" s="46"/>
      <c r="LF1899" s="46"/>
      <c r="LG1899" s="46"/>
      <c r="LH1899" s="46"/>
      <c r="LI1899" s="46"/>
      <c r="LJ1899" s="46"/>
      <c r="LK1899" s="46"/>
      <c r="LL1899" s="46"/>
      <c r="LM1899" s="46"/>
      <c r="LN1899" s="46"/>
      <c r="LO1899" s="46"/>
      <c r="LP1899" s="46"/>
      <c r="LQ1899" s="46"/>
      <c r="LR1899" s="46"/>
      <c r="LS1899" s="46"/>
      <c r="LT1899" s="46"/>
      <c r="LU1899" s="46"/>
      <c r="LV1899" s="46"/>
      <c r="LW1899" s="46"/>
      <c r="LX1899" s="46"/>
      <c r="LY1899" s="46"/>
      <c r="LZ1899" s="46"/>
      <c r="MA1899" s="46"/>
      <c r="MB1899" s="46"/>
      <c r="MC1899" s="46"/>
      <c r="MD1899" s="46"/>
      <c r="ME1899" s="46"/>
      <c r="MF1899" s="46"/>
      <c r="MG1899" s="46"/>
      <c r="MH1899" s="46"/>
      <c r="MI1899" s="46"/>
      <c r="MJ1899" s="46"/>
      <c r="MK1899" s="46"/>
      <c r="ML1899" s="46"/>
      <c r="MM1899" s="46"/>
      <c r="MN1899" s="46"/>
      <c r="MO1899" s="46"/>
      <c r="MP1899" s="46"/>
      <c r="MQ1899" s="46"/>
      <c r="MR1899" s="46"/>
      <c r="MS1899" s="46"/>
      <c r="MT1899" s="46"/>
      <c r="MU1899" s="46"/>
      <c r="MV1899" s="46"/>
      <c r="MW1899" s="46"/>
      <c r="MX1899" s="46"/>
      <c r="MY1899" s="46"/>
      <c r="MZ1899" s="46"/>
      <c r="NA1899" s="46"/>
      <c r="NB1899" s="46"/>
      <c r="NC1899" s="46"/>
      <c r="ND1899" s="46"/>
      <c r="NE1899" s="46"/>
      <c r="NF1899" s="46"/>
      <c r="NG1899" s="46"/>
      <c r="NH1899" s="46"/>
      <c r="NI1899" s="46"/>
      <c r="NJ1899" s="46"/>
      <c r="NK1899" s="46"/>
      <c r="NL1899" s="46"/>
      <c r="NM1899" s="46"/>
      <c r="NN1899" s="46"/>
      <c r="NO1899" s="46"/>
      <c r="NP1899" s="46"/>
      <c r="NQ1899" s="46"/>
      <c r="NR1899" s="46"/>
      <c r="NS1899" s="46"/>
      <c r="NT1899" s="46"/>
      <c r="NU1899" s="46"/>
      <c r="NV1899" s="46"/>
      <c r="NW1899" s="46"/>
      <c r="NX1899" s="46"/>
      <c r="NY1899" s="46"/>
      <c r="NZ1899" s="46"/>
      <c r="OA1899" s="46"/>
      <c r="OB1899" s="46"/>
      <c r="OC1899" s="46"/>
      <c r="OD1899" s="46"/>
      <c r="OE1899" s="46"/>
      <c r="OF1899" s="46"/>
      <c r="OG1899" s="46"/>
      <c r="OH1899" s="46"/>
      <c r="OI1899" s="46"/>
      <c r="OJ1899" s="46"/>
      <c r="OK1899" s="46"/>
      <c r="OL1899" s="46"/>
      <c r="OM1899" s="46"/>
      <c r="ON1899" s="46"/>
      <c r="OO1899" s="46"/>
      <c r="OP1899" s="46"/>
      <c r="OQ1899" s="46"/>
      <c r="OR1899" s="46"/>
      <c r="OS1899" s="46"/>
      <c r="OT1899" s="46"/>
      <c r="OU1899" s="46"/>
      <c r="OV1899" s="46"/>
      <c r="OW1899" s="46"/>
      <c r="OX1899" s="46"/>
      <c r="OY1899" s="46"/>
      <c r="OZ1899" s="46"/>
      <c r="PA1899" s="46"/>
      <c r="PB1899" s="46"/>
      <c r="PC1899" s="46"/>
      <c r="PD1899" s="46"/>
      <c r="PE1899" s="46"/>
      <c r="PF1899" s="46"/>
      <c r="PG1899" s="46"/>
      <c r="PH1899" s="46"/>
      <c r="PI1899" s="46"/>
      <c r="PJ1899" s="46"/>
      <c r="PK1899" s="46"/>
      <c r="PL1899" s="46"/>
      <c r="PM1899" s="46"/>
      <c r="PN1899" s="46"/>
      <c r="PO1899" s="46"/>
      <c r="PP1899" s="46"/>
      <c r="PQ1899" s="46"/>
      <c r="PR1899" s="46"/>
      <c r="PS1899" s="46"/>
      <c r="PT1899" s="46"/>
      <c r="PU1899" s="46"/>
      <c r="PV1899" s="46"/>
      <c r="TK1899" s="80">
        <f>SUM(D1899:TJ1899)</f>
        <v>15</v>
      </c>
      <c r="TL1899">
        <f>COUNT(D1899:TJ1899)</f>
        <v>1</v>
      </c>
    </row>
    <row r="1900" spans="1:532" x14ac:dyDescent="0.3">
      <c r="A1900" s="115">
        <f t="shared" si="72"/>
        <v>1898</v>
      </c>
      <c r="B1900" s="1" t="s">
        <v>152</v>
      </c>
      <c r="C1900" s="2" t="s">
        <v>153</v>
      </c>
      <c r="D1900" s="2"/>
      <c r="E1900" s="2"/>
      <c r="F1900" s="2"/>
      <c r="G1900" s="2"/>
      <c r="H1900" s="2"/>
      <c r="I1900" s="2"/>
      <c r="J1900" s="2"/>
      <c r="K1900" s="2"/>
      <c r="L1900" s="2"/>
      <c r="M1900" s="46"/>
      <c r="N1900" s="46"/>
      <c r="O1900" s="46"/>
      <c r="P1900" s="46"/>
      <c r="Q1900" s="46"/>
      <c r="R1900" s="46"/>
      <c r="S1900" s="46"/>
      <c r="T1900" s="46"/>
      <c r="U1900" s="46"/>
      <c r="V1900" s="46"/>
      <c r="W1900" s="46"/>
      <c r="X1900" s="46"/>
      <c r="Y1900" s="46"/>
      <c r="Z1900" s="46"/>
      <c r="AA1900" s="46"/>
      <c r="AB1900" s="46"/>
      <c r="AC1900" s="46"/>
      <c r="AD1900" s="46"/>
      <c r="AE1900" s="46"/>
      <c r="AF1900" s="46"/>
      <c r="AG1900" s="46"/>
      <c r="AH1900" s="46"/>
      <c r="AI1900" s="46"/>
      <c r="AJ1900" s="46"/>
      <c r="AK1900" s="46"/>
      <c r="AL1900" s="46"/>
      <c r="AM1900" s="46"/>
      <c r="AN1900" s="46"/>
      <c r="AO1900" s="46"/>
      <c r="AP1900" s="46"/>
      <c r="AQ1900" s="46"/>
      <c r="AR1900" s="46"/>
      <c r="AS1900" s="46"/>
      <c r="AT1900" s="46"/>
      <c r="AU1900" s="46"/>
      <c r="AV1900" s="46"/>
      <c r="AW1900" s="46"/>
      <c r="AX1900" s="46"/>
      <c r="AY1900" s="46"/>
      <c r="AZ1900" s="46"/>
      <c r="BA1900" s="46"/>
      <c r="BB1900" s="46"/>
      <c r="BC1900" s="46"/>
      <c r="BD1900" s="46"/>
      <c r="BE1900" s="46"/>
      <c r="BF1900" s="46">
        <v>15</v>
      </c>
      <c r="BG1900" s="46"/>
      <c r="BH1900" s="46"/>
      <c r="BI1900" s="46"/>
      <c r="BJ1900" s="46"/>
      <c r="BK1900" s="46"/>
      <c r="BL1900" s="46"/>
      <c r="BM1900" s="46"/>
      <c r="BN1900" s="46"/>
      <c r="BO1900" s="46"/>
      <c r="BP1900" s="46"/>
      <c r="BQ1900" s="46"/>
      <c r="BR1900" s="46"/>
      <c r="BS1900" s="46"/>
      <c r="BT1900" s="46"/>
      <c r="BU1900" s="46"/>
      <c r="BV1900" s="46"/>
      <c r="BW1900" s="46"/>
      <c r="BX1900" s="46"/>
      <c r="BY1900" s="46"/>
      <c r="BZ1900" s="46"/>
      <c r="CA1900" s="46"/>
      <c r="CB1900" s="46"/>
      <c r="CC1900" s="46"/>
      <c r="CD1900" s="46"/>
      <c r="CE1900" s="46"/>
      <c r="CF1900" s="46"/>
      <c r="CG1900" s="46"/>
      <c r="CH1900" s="46"/>
      <c r="CI1900" s="46"/>
      <c r="CJ1900" s="46"/>
      <c r="CK1900" s="46"/>
      <c r="CL1900" s="46"/>
      <c r="CM1900" s="46"/>
      <c r="CN1900" s="46"/>
      <c r="CO1900" s="46"/>
      <c r="CP1900" s="46"/>
      <c r="CQ1900" s="46"/>
      <c r="CR1900" s="46"/>
      <c r="CS1900" s="46"/>
      <c r="CT1900" s="46"/>
      <c r="CU1900" s="46"/>
      <c r="CV1900" s="46"/>
      <c r="CW1900" s="46"/>
      <c r="CX1900" s="46"/>
      <c r="CY1900" s="46"/>
      <c r="CZ1900" s="46"/>
      <c r="DA1900" s="46"/>
      <c r="DB1900" s="46"/>
      <c r="DC1900" s="46"/>
      <c r="DD1900" s="46"/>
      <c r="DE1900" s="46"/>
      <c r="DF1900" s="46"/>
      <c r="DG1900" s="46"/>
      <c r="DH1900" s="46"/>
      <c r="DI1900" s="46"/>
      <c r="DJ1900" s="46"/>
      <c r="DK1900" s="46"/>
      <c r="DL1900" s="46"/>
      <c r="DM1900" s="46"/>
      <c r="DN1900" s="46"/>
      <c r="DO1900" s="46"/>
      <c r="DP1900" s="46"/>
      <c r="DQ1900" s="46"/>
      <c r="DR1900" s="46"/>
      <c r="DS1900" s="46"/>
      <c r="DT1900" s="46"/>
      <c r="DU1900" s="46"/>
      <c r="DV1900" s="46"/>
      <c r="DW1900" s="46"/>
      <c r="DX1900" s="46"/>
      <c r="DY1900" s="46"/>
      <c r="DZ1900" s="46"/>
      <c r="EA1900" s="46"/>
      <c r="EB1900" s="46"/>
      <c r="EC1900" s="46"/>
      <c r="ED1900" s="46"/>
      <c r="EE1900" s="46"/>
      <c r="EF1900" s="46"/>
      <c r="EG1900" s="46"/>
      <c r="EH1900" s="46"/>
      <c r="EI1900" s="46"/>
      <c r="EJ1900" s="46"/>
      <c r="EK1900" s="46"/>
      <c r="EL1900" s="46"/>
      <c r="EM1900" s="46"/>
      <c r="EN1900" s="46"/>
      <c r="EO1900" s="46"/>
      <c r="EP1900" s="46"/>
      <c r="EQ1900" s="46"/>
      <c r="ER1900" s="46"/>
      <c r="ES1900" s="46"/>
      <c r="ET1900" s="46"/>
      <c r="EU1900" s="46"/>
      <c r="EV1900" s="46"/>
      <c r="EW1900" s="46"/>
      <c r="EX1900" s="46"/>
      <c r="EY1900" s="46"/>
      <c r="EZ1900" s="46"/>
      <c r="FA1900" s="46"/>
      <c r="FB1900" s="46"/>
      <c r="FC1900" s="46"/>
      <c r="FD1900" s="46"/>
      <c r="FE1900" s="46"/>
      <c r="FF1900" s="46"/>
      <c r="FG1900" s="46"/>
      <c r="FH1900" s="46"/>
      <c r="FI1900" s="46"/>
      <c r="FJ1900" s="46"/>
      <c r="FK1900" s="46"/>
      <c r="FL1900" s="46"/>
      <c r="FM1900" s="46"/>
      <c r="FN1900" s="46"/>
      <c r="FO1900" s="46"/>
      <c r="FP1900" s="46"/>
      <c r="FQ1900" s="46"/>
      <c r="FR1900" s="46"/>
      <c r="FS1900" s="46"/>
      <c r="FT1900" s="46"/>
      <c r="FU1900" s="46"/>
      <c r="FV1900" s="46"/>
      <c r="FW1900" s="46"/>
      <c r="FX1900" s="46"/>
      <c r="FY1900" s="46"/>
      <c r="FZ1900" s="46"/>
      <c r="GA1900" s="46"/>
      <c r="GB1900" s="46"/>
      <c r="GC1900" s="46"/>
      <c r="GD1900" s="46"/>
      <c r="GE1900" s="46"/>
      <c r="GF1900" s="46"/>
      <c r="GG1900" s="46"/>
      <c r="GH1900" s="46"/>
      <c r="GI1900" s="46"/>
      <c r="GJ1900" s="46"/>
      <c r="GK1900" s="46"/>
      <c r="GL1900" s="46"/>
      <c r="GM1900" s="46"/>
      <c r="GN1900" s="46"/>
      <c r="GO1900" s="46"/>
      <c r="GP1900" s="46"/>
      <c r="GQ1900" s="46"/>
      <c r="GR1900" s="46"/>
      <c r="GS1900" s="46"/>
      <c r="GT1900" s="46"/>
      <c r="GU1900" s="46"/>
      <c r="GV1900" s="46"/>
      <c r="GW1900" s="46"/>
      <c r="GX1900" s="46"/>
      <c r="GY1900" s="46"/>
      <c r="GZ1900" s="46"/>
      <c r="HA1900" s="46"/>
      <c r="HB1900" s="46"/>
      <c r="HC1900" s="46"/>
      <c r="HD1900" s="46"/>
      <c r="HE1900" s="46"/>
      <c r="HF1900" s="46"/>
      <c r="HG1900" s="46"/>
      <c r="HH1900" s="46"/>
      <c r="HI1900" s="46"/>
      <c r="HJ1900" s="46"/>
      <c r="HK1900" s="46"/>
      <c r="HL1900" s="46"/>
      <c r="HM1900" s="46"/>
      <c r="HN1900" s="46"/>
      <c r="HO1900" s="46"/>
      <c r="HP1900" s="46"/>
      <c r="HQ1900" s="46"/>
      <c r="HR1900" s="46"/>
      <c r="HS1900" s="46"/>
      <c r="HT1900" s="46"/>
      <c r="HU1900" s="46"/>
      <c r="HV1900" s="46"/>
      <c r="HW1900" s="46"/>
      <c r="HX1900" s="46"/>
      <c r="HY1900" s="46"/>
      <c r="HZ1900" s="46"/>
      <c r="IA1900" s="46"/>
      <c r="IB1900" s="46"/>
      <c r="IC1900" s="46"/>
      <c r="ID1900" s="46"/>
      <c r="IE1900" s="46"/>
      <c r="IF1900" s="46"/>
      <c r="IG1900" s="46"/>
      <c r="IH1900" s="46"/>
      <c r="II1900" s="46"/>
      <c r="IJ1900" s="46"/>
      <c r="IK1900" s="46"/>
      <c r="IL1900" s="46"/>
      <c r="IM1900" s="46"/>
      <c r="IN1900" s="46"/>
      <c r="IO1900" s="46"/>
      <c r="IP1900" s="46"/>
      <c r="IQ1900" s="46"/>
      <c r="IR1900" s="46"/>
      <c r="IS1900" s="46"/>
      <c r="IT1900" s="46"/>
      <c r="IU1900" s="46"/>
      <c r="IV1900" s="46"/>
      <c r="IW1900" s="46"/>
      <c r="IX1900" s="46"/>
      <c r="IY1900" s="46"/>
      <c r="IZ1900" s="46"/>
      <c r="JA1900" s="46"/>
      <c r="JB1900" s="46"/>
      <c r="JC1900" s="46"/>
      <c r="JD1900" s="46"/>
      <c r="JE1900" s="46"/>
      <c r="JF1900" s="46"/>
      <c r="JG1900" s="46"/>
      <c r="JH1900" s="46"/>
      <c r="JI1900" s="46"/>
      <c r="JJ1900" s="46"/>
      <c r="JK1900" s="46"/>
      <c r="JL1900" s="46"/>
      <c r="JM1900" s="46"/>
      <c r="JN1900" s="46"/>
      <c r="JO1900" s="46"/>
      <c r="JP1900" s="46"/>
      <c r="JQ1900" s="46"/>
      <c r="JR1900" s="46"/>
      <c r="JS1900" s="46"/>
      <c r="JT1900" s="46"/>
      <c r="JU1900" s="46"/>
      <c r="JV1900" s="46"/>
      <c r="JW1900" s="46"/>
      <c r="JX1900" s="46"/>
      <c r="JY1900" s="46"/>
      <c r="JZ1900" s="46"/>
      <c r="KA1900" s="46"/>
      <c r="KB1900" s="46"/>
      <c r="KC1900" s="46"/>
      <c r="KD1900" s="46"/>
      <c r="KE1900" s="46"/>
      <c r="KF1900" s="46"/>
      <c r="KG1900" s="46"/>
      <c r="KH1900" s="46"/>
      <c r="KI1900" s="46"/>
      <c r="KJ1900" s="46"/>
      <c r="KK1900" s="46"/>
      <c r="KL1900" s="46"/>
      <c r="KM1900" s="46"/>
      <c r="KN1900" s="46"/>
      <c r="KO1900" s="46"/>
      <c r="KP1900" s="46"/>
      <c r="KQ1900" s="46"/>
      <c r="KR1900" s="46"/>
      <c r="KS1900" s="46"/>
      <c r="KT1900" s="46"/>
      <c r="KU1900" s="46"/>
      <c r="KV1900" s="46"/>
      <c r="KW1900" s="46"/>
      <c r="KX1900" s="46"/>
      <c r="KY1900" s="46"/>
      <c r="KZ1900" s="46"/>
      <c r="LA1900" s="46"/>
      <c r="LB1900" s="46"/>
      <c r="LC1900" s="46"/>
      <c r="LD1900" s="46"/>
      <c r="LE1900" s="46"/>
      <c r="LF1900" s="46"/>
      <c r="LG1900" s="46"/>
      <c r="LH1900" s="46"/>
      <c r="LI1900" s="46"/>
      <c r="LJ1900" s="46"/>
      <c r="LK1900" s="46"/>
      <c r="LL1900" s="46"/>
      <c r="LM1900" s="46"/>
      <c r="LN1900" s="46"/>
      <c r="LO1900" s="46"/>
      <c r="LP1900" s="46"/>
      <c r="LQ1900" s="46"/>
      <c r="LR1900" s="46"/>
      <c r="LS1900" s="46"/>
      <c r="LT1900" s="46"/>
      <c r="LU1900" s="46"/>
      <c r="LV1900" s="46"/>
      <c r="LW1900" s="46"/>
      <c r="LX1900" s="46"/>
      <c r="LY1900" s="46"/>
      <c r="LZ1900" s="46"/>
      <c r="MA1900" s="46"/>
      <c r="MB1900" s="46"/>
      <c r="MC1900" s="46"/>
      <c r="MD1900" s="46"/>
      <c r="ME1900" s="46"/>
      <c r="MF1900" s="46"/>
      <c r="MG1900" s="46"/>
      <c r="MH1900" s="46"/>
      <c r="MI1900" s="46"/>
      <c r="MJ1900" s="46"/>
      <c r="MK1900" s="46"/>
      <c r="ML1900" s="46"/>
      <c r="MM1900" s="46"/>
      <c r="MN1900" s="46"/>
      <c r="MO1900" s="46"/>
      <c r="MP1900" s="46"/>
      <c r="MQ1900" s="46"/>
      <c r="MR1900" s="46"/>
      <c r="MS1900" s="46"/>
      <c r="MT1900" s="46"/>
      <c r="MU1900" s="46"/>
      <c r="MV1900" s="46"/>
      <c r="MW1900" s="46"/>
      <c r="MX1900" s="46"/>
      <c r="MY1900" s="46"/>
      <c r="MZ1900" s="46"/>
      <c r="NA1900" s="46"/>
      <c r="NB1900" s="46"/>
      <c r="NC1900" s="46"/>
      <c r="ND1900" s="46"/>
      <c r="NE1900" s="46"/>
      <c r="NF1900" s="46"/>
      <c r="NG1900" s="46"/>
      <c r="NH1900" s="46"/>
      <c r="NI1900" s="46"/>
      <c r="NJ1900" s="46"/>
      <c r="NK1900" s="46"/>
      <c r="NL1900" s="46"/>
      <c r="NM1900" s="46"/>
      <c r="NN1900" s="46"/>
      <c r="NO1900" s="46"/>
      <c r="NP1900" s="46"/>
      <c r="NQ1900" s="46"/>
      <c r="NR1900" s="46"/>
      <c r="NS1900" s="46"/>
      <c r="NT1900" s="46"/>
      <c r="NU1900" s="46"/>
      <c r="NV1900" s="46"/>
      <c r="NW1900" s="46"/>
      <c r="NX1900" s="46"/>
      <c r="NY1900" s="46"/>
      <c r="NZ1900" s="46"/>
      <c r="OA1900" s="46"/>
      <c r="OB1900" s="46"/>
      <c r="OC1900" s="46"/>
      <c r="OD1900" s="46"/>
      <c r="OE1900" s="46"/>
      <c r="OF1900" s="46"/>
      <c r="OG1900" s="46"/>
      <c r="OH1900" s="46"/>
      <c r="OI1900" s="46"/>
      <c r="OJ1900" s="46"/>
      <c r="OK1900" s="46"/>
      <c r="OL1900" s="46"/>
      <c r="OM1900" s="46"/>
      <c r="ON1900" s="46"/>
      <c r="OO1900" s="46"/>
      <c r="OP1900" s="46"/>
      <c r="OQ1900" s="46"/>
      <c r="OR1900" s="46"/>
      <c r="OS1900" s="46"/>
      <c r="OT1900" s="46"/>
      <c r="OU1900" s="46"/>
      <c r="OV1900" s="46"/>
      <c r="OW1900" s="46"/>
      <c r="OX1900" s="46"/>
      <c r="OY1900" s="46"/>
      <c r="OZ1900" s="46"/>
      <c r="PA1900" s="46"/>
      <c r="PB1900" s="46"/>
      <c r="PC1900" s="46"/>
      <c r="PD1900" s="46"/>
      <c r="PE1900" s="46"/>
      <c r="PF1900" s="46"/>
      <c r="PG1900" s="46"/>
      <c r="PH1900" s="46"/>
      <c r="PI1900" s="46"/>
      <c r="PJ1900" s="46"/>
      <c r="PK1900" s="46"/>
      <c r="PL1900" s="46"/>
      <c r="PM1900" s="46"/>
      <c r="PN1900" s="46"/>
      <c r="PO1900" s="46"/>
      <c r="PP1900" s="46"/>
      <c r="PQ1900" s="46"/>
      <c r="PR1900" s="46"/>
      <c r="PS1900" s="46"/>
      <c r="PT1900" s="46"/>
      <c r="PU1900" s="46"/>
      <c r="PV1900" s="46"/>
      <c r="TK1900" s="80">
        <f>SUM(D1900:TJ1900)</f>
        <v>15</v>
      </c>
      <c r="TL1900">
        <f>COUNT(D1900:TJ1900)</f>
        <v>1</v>
      </c>
    </row>
    <row r="1901" spans="1:532" x14ac:dyDescent="0.3">
      <c r="A1901" s="115">
        <f t="shared" si="72"/>
        <v>1899</v>
      </c>
      <c r="B1901" s="1" t="s">
        <v>2012</v>
      </c>
      <c r="C1901" s="75" t="s">
        <v>2013</v>
      </c>
      <c r="D1901" s="71"/>
      <c r="E1901" s="71"/>
      <c r="F1901" s="71"/>
      <c r="G1901" s="71"/>
      <c r="H1901" s="71"/>
      <c r="I1901" s="71"/>
      <c r="J1901" s="71"/>
      <c r="K1901" s="71"/>
      <c r="L1901" s="71"/>
      <c r="FM1901">
        <v>9</v>
      </c>
      <c r="FN1901">
        <v>6</v>
      </c>
      <c r="TK1901" s="80">
        <f>SUM(D1901:TJ1901)</f>
        <v>15</v>
      </c>
      <c r="TL1901">
        <f>COUNT(D1901:TJ1901)</f>
        <v>2</v>
      </c>
    </row>
    <row r="1902" spans="1:532" x14ac:dyDescent="0.3">
      <c r="A1902" s="115">
        <f t="shared" si="72"/>
        <v>1900</v>
      </c>
      <c r="B1902" s="1" t="s">
        <v>2055</v>
      </c>
      <c r="C1902" s="75" t="s">
        <v>2056</v>
      </c>
      <c r="D1902" s="71"/>
      <c r="E1902" s="71"/>
      <c r="F1902" s="71"/>
      <c r="G1902" s="71"/>
      <c r="H1902" s="71"/>
      <c r="I1902" s="71"/>
      <c r="J1902" s="71"/>
      <c r="K1902" s="71"/>
      <c r="L1902" s="71"/>
      <c r="FQ1902">
        <v>15</v>
      </c>
      <c r="TK1902" s="80">
        <f>SUM(D1902:TJ1902)</f>
        <v>15</v>
      </c>
      <c r="TL1902">
        <f>COUNT(D1902:TJ1902)</f>
        <v>1</v>
      </c>
    </row>
    <row r="1903" spans="1:532" x14ac:dyDescent="0.3">
      <c r="A1903" s="115">
        <f t="shared" si="72"/>
        <v>1901</v>
      </c>
      <c r="B1903" s="1" t="s">
        <v>394</v>
      </c>
      <c r="C1903" s="75" t="s">
        <v>2218</v>
      </c>
      <c r="GI1903">
        <v>15</v>
      </c>
      <c r="TK1903" s="80">
        <f>SUM(D1903:TJ1903)</f>
        <v>15</v>
      </c>
      <c r="TL1903">
        <f>COUNT(D1903:TJ1903)</f>
        <v>1</v>
      </c>
    </row>
    <row r="1904" spans="1:532" x14ac:dyDescent="0.3">
      <c r="A1904" s="115">
        <f t="shared" si="72"/>
        <v>1902</v>
      </c>
      <c r="B1904" s="1" t="s">
        <v>2219</v>
      </c>
      <c r="C1904" s="75" t="s">
        <v>2220</v>
      </c>
      <c r="GI1904">
        <v>7</v>
      </c>
      <c r="GK1904">
        <v>8</v>
      </c>
      <c r="TK1904" s="80">
        <f>SUM(D1904:TJ1904)</f>
        <v>15</v>
      </c>
      <c r="TL1904">
        <f>COUNT(D1904:TJ1904)</f>
        <v>2</v>
      </c>
    </row>
    <row r="1905" spans="1:532" x14ac:dyDescent="0.3">
      <c r="A1905" s="115">
        <f t="shared" si="72"/>
        <v>1903</v>
      </c>
      <c r="B1905" s="1" t="s">
        <v>1243</v>
      </c>
      <c r="C1905" s="75" t="s">
        <v>2390</v>
      </c>
      <c r="HC1905">
        <v>2</v>
      </c>
      <c r="HE1905">
        <v>13</v>
      </c>
      <c r="TK1905" s="80">
        <f>SUM(D1905:TJ1905)</f>
        <v>15</v>
      </c>
      <c r="TL1905">
        <f>COUNT(D1905:TJ1905)</f>
        <v>2</v>
      </c>
    </row>
    <row r="1906" spans="1:532" x14ac:dyDescent="0.3">
      <c r="A1906" s="115">
        <f t="shared" si="72"/>
        <v>1904</v>
      </c>
      <c r="B1906" s="1" t="s">
        <v>2442</v>
      </c>
      <c r="C1906" s="71" t="s">
        <v>2443</v>
      </c>
      <c r="HK1906">
        <v>15</v>
      </c>
      <c r="TK1906" s="80">
        <f>SUM(D1906:TJ1906)</f>
        <v>15</v>
      </c>
      <c r="TL1906">
        <f>COUNT(D1906:TJ1906)</f>
        <v>1</v>
      </c>
    </row>
    <row r="1907" spans="1:532" x14ac:dyDescent="0.3">
      <c r="A1907" s="115">
        <f t="shared" si="72"/>
        <v>1905</v>
      </c>
      <c r="B1907" s="1" t="s">
        <v>793</v>
      </c>
      <c r="C1907" s="71" t="s">
        <v>2495</v>
      </c>
      <c r="HR1907">
        <v>15</v>
      </c>
      <c r="TK1907" s="80">
        <f>SUM(D1907:TJ1907)</f>
        <v>15</v>
      </c>
      <c r="TL1907">
        <f>COUNT(D1907:TJ1907)</f>
        <v>1</v>
      </c>
    </row>
    <row r="1908" spans="1:532" x14ac:dyDescent="0.3">
      <c r="A1908" s="115">
        <f t="shared" si="72"/>
        <v>1906</v>
      </c>
      <c r="B1908" s="1" t="s">
        <v>87</v>
      </c>
      <c r="C1908" s="71" t="s">
        <v>2509</v>
      </c>
      <c r="HU1908">
        <v>10</v>
      </c>
      <c r="HV1908">
        <v>5</v>
      </c>
      <c r="TK1908" s="80">
        <f>SUM(D1908:TJ1908)</f>
        <v>15</v>
      </c>
      <c r="TL1908">
        <f>COUNT(D1908:TJ1908)</f>
        <v>2</v>
      </c>
    </row>
    <row r="1909" spans="1:532" x14ac:dyDescent="0.3">
      <c r="A1909" s="115">
        <f t="shared" si="72"/>
        <v>1907</v>
      </c>
      <c r="B1909" s="1" t="s">
        <v>628</v>
      </c>
      <c r="C1909" s="5" t="s">
        <v>2613</v>
      </c>
      <c r="IH1909">
        <v>15</v>
      </c>
      <c r="TK1909" s="80">
        <f>SUM(D1909:TJ1909)</f>
        <v>15</v>
      </c>
      <c r="TL1909">
        <f>COUNT(D1909:TJ1909)</f>
        <v>1</v>
      </c>
    </row>
    <row r="1910" spans="1:532" x14ac:dyDescent="0.3">
      <c r="A1910" s="115">
        <f t="shared" si="72"/>
        <v>1908</v>
      </c>
      <c r="B1910" s="1" t="s">
        <v>2630</v>
      </c>
      <c r="C1910" s="5" t="s">
        <v>2631</v>
      </c>
      <c r="IJ1910">
        <v>15</v>
      </c>
      <c r="TK1910" s="80">
        <f>SUM(D1910:TJ1910)</f>
        <v>15</v>
      </c>
      <c r="TL1910">
        <f>COUNT(D1910:TJ1910)</f>
        <v>1</v>
      </c>
    </row>
    <row r="1911" spans="1:532" x14ac:dyDescent="0.3">
      <c r="A1911" s="115">
        <f t="shared" si="72"/>
        <v>1909</v>
      </c>
      <c r="B1911" s="1" t="s">
        <v>24</v>
      </c>
      <c r="C1911" s="5" t="s">
        <v>2632</v>
      </c>
      <c r="IJ1911">
        <v>15</v>
      </c>
      <c r="TK1911" s="80">
        <f>SUM(D1911:TJ1911)</f>
        <v>15</v>
      </c>
      <c r="TL1911">
        <f>COUNT(D1911:TJ1911)</f>
        <v>1</v>
      </c>
    </row>
    <row r="1912" spans="1:532" x14ac:dyDescent="0.3">
      <c r="A1912" s="115">
        <f t="shared" si="72"/>
        <v>1910</v>
      </c>
      <c r="B1912" s="1" t="s">
        <v>3615</v>
      </c>
      <c r="C1912" s="5" t="s">
        <v>2639</v>
      </c>
      <c r="IK1912">
        <v>7</v>
      </c>
      <c r="IL1912">
        <v>8</v>
      </c>
      <c r="TK1912" s="80">
        <f>SUM(D1912:TJ1912)</f>
        <v>15</v>
      </c>
      <c r="TL1912">
        <f>COUNT(D1912:TJ1912)</f>
        <v>2</v>
      </c>
    </row>
    <row r="1913" spans="1:532" x14ac:dyDescent="0.3">
      <c r="A1913" s="115">
        <f t="shared" si="72"/>
        <v>1911</v>
      </c>
      <c r="B1913" s="1" t="s">
        <v>2658</v>
      </c>
      <c r="C1913" s="5" t="s">
        <v>2659</v>
      </c>
      <c r="IN1913">
        <v>15</v>
      </c>
      <c r="TK1913" s="80">
        <f>SUM(D1913:TJ1913)</f>
        <v>15</v>
      </c>
      <c r="TL1913">
        <f>COUNT(D1913:TJ1913)</f>
        <v>1</v>
      </c>
    </row>
    <row r="1914" spans="1:532" x14ac:dyDescent="0.3">
      <c r="A1914" s="115">
        <f t="shared" si="72"/>
        <v>1912</v>
      </c>
      <c r="B1914" s="1" t="s">
        <v>791</v>
      </c>
      <c r="C1914" t="s">
        <v>2695</v>
      </c>
      <c r="IR1914">
        <v>15</v>
      </c>
      <c r="TK1914" s="80">
        <f>SUM(D1914:TJ1914)</f>
        <v>15</v>
      </c>
      <c r="TL1914">
        <f>COUNT(D1914:TJ1914)</f>
        <v>1</v>
      </c>
    </row>
    <row r="1915" spans="1:532" x14ac:dyDescent="0.3">
      <c r="A1915" s="115">
        <f t="shared" si="72"/>
        <v>1913</v>
      </c>
      <c r="B1915" s="1" t="s">
        <v>2698</v>
      </c>
      <c r="C1915" t="s">
        <v>2699</v>
      </c>
      <c r="IR1915">
        <v>7</v>
      </c>
      <c r="IS1915">
        <v>8</v>
      </c>
      <c r="TK1915" s="80">
        <f>SUM(D1915:TJ1915)</f>
        <v>15</v>
      </c>
      <c r="TL1915">
        <f>COUNT(D1915:TJ1915)</f>
        <v>2</v>
      </c>
    </row>
    <row r="1916" spans="1:532" x14ac:dyDescent="0.3">
      <c r="A1916" s="115">
        <f t="shared" si="72"/>
        <v>1914</v>
      </c>
      <c r="B1916" s="1" t="s">
        <v>1499</v>
      </c>
      <c r="C1916" t="s">
        <v>2702</v>
      </c>
      <c r="IS1916">
        <v>15</v>
      </c>
      <c r="TK1916" s="80">
        <f>SUM(D1916:TJ1916)</f>
        <v>15</v>
      </c>
      <c r="TL1916">
        <f>COUNT(D1916:TJ1916)</f>
        <v>1</v>
      </c>
    </row>
    <row r="1917" spans="1:532" x14ac:dyDescent="0.3">
      <c r="A1917" s="115">
        <f t="shared" si="72"/>
        <v>1915</v>
      </c>
      <c r="B1917" s="1" t="s">
        <v>1788</v>
      </c>
      <c r="C1917" t="s">
        <v>2726</v>
      </c>
      <c r="IV1917">
        <v>6</v>
      </c>
      <c r="IW1917">
        <v>9</v>
      </c>
      <c r="TK1917" s="80">
        <f>SUM(D1917:TJ1917)</f>
        <v>15</v>
      </c>
      <c r="TL1917">
        <f>COUNT(D1917:TJ1917)</f>
        <v>2</v>
      </c>
    </row>
    <row r="1918" spans="1:532" x14ac:dyDescent="0.3">
      <c r="A1918" s="115">
        <f t="shared" si="72"/>
        <v>1916</v>
      </c>
      <c r="B1918" s="1" t="s">
        <v>2727</v>
      </c>
      <c r="C1918" t="s">
        <v>2728</v>
      </c>
      <c r="IV1918">
        <v>6</v>
      </c>
      <c r="IW1918">
        <v>9</v>
      </c>
      <c r="TK1918" s="80">
        <f>SUM(D1918:TJ1918)</f>
        <v>15</v>
      </c>
      <c r="TL1918">
        <f>COUNT(D1918:TJ1918)</f>
        <v>2</v>
      </c>
    </row>
    <row r="1919" spans="1:532" x14ac:dyDescent="0.3">
      <c r="A1919" s="115">
        <f t="shared" si="72"/>
        <v>1917</v>
      </c>
      <c r="B1919" s="1" t="s">
        <v>2744</v>
      </c>
      <c r="C1919" t="s">
        <v>1127</v>
      </c>
      <c r="IX1919">
        <v>14</v>
      </c>
      <c r="IY1919">
        <v>1</v>
      </c>
      <c r="TK1919" s="80">
        <f>SUM(D1919:TJ1919)</f>
        <v>15</v>
      </c>
      <c r="TL1919">
        <f>COUNT(D1919:TJ1919)</f>
        <v>2</v>
      </c>
    </row>
    <row r="1920" spans="1:532" x14ac:dyDescent="0.3">
      <c r="A1920" s="115">
        <f t="shared" si="72"/>
        <v>1918</v>
      </c>
      <c r="B1920" s="1" t="s">
        <v>2</v>
      </c>
      <c r="C1920" t="s">
        <v>2768</v>
      </c>
      <c r="JA1920">
        <v>15</v>
      </c>
      <c r="TK1920" s="80">
        <f>SUM(D1920:TJ1920)</f>
        <v>15</v>
      </c>
      <c r="TL1920">
        <f>COUNT(D1920:TJ1920)</f>
        <v>1</v>
      </c>
    </row>
    <row r="1921" spans="1:532" x14ac:dyDescent="0.3">
      <c r="A1921" s="115">
        <f t="shared" si="72"/>
        <v>1919</v>
      </c>
      <c r="B1921" s="1" t="s">
        <v>218</v>
      </c>
      <c r="C1921" s="5" t="s">
        <v>2800</v>
      </c>
      <c r="JE1921">
        <v>12</v>
      </c>
      <c r="JF1921">
        <v>3</v>
      </c>
      <c r="TK1921" s="80">
        <f>SUM(D1921:TJ1921)</f>
        <v>15</v>
      </c>
      <c r="TL1921">
        <f>COUNT(D1921:TJ1921)</f>
        <v>2</v>
      </c>
    </row>
    <row r="1922" spans="1:532" x14ac:dyDescent="0.3">
      <c r="A1922" s="115">
        <f t="shared" si="72"/>
        <v>1920</v>
      </c>
      <c r="B1922" s="1" t="s">
        <v>2810</v>
      </c>
      <c r="C1922" s="2" t="s">
        <v>2811</v>
      </c>
      <c r="JF1922">
        <v>6</v>
      </c>
      <c r="JG1922">
        <v>9</v>
      </c>
      <c r="TK1922" s="80">
        <f>SUM(D1922:TJ1922)</f>
        <v>15</v>
      </c>
      <c r="TL1922">
        <f>COUNT(D1922:TJ1922)</f>
        <v>2</v>
      </c>
    </row>
    <row r="1923" spans="1:532" x14ac:dyDescent="0.3">
      <c r="A1923" s="115">
        <f t="shared" ref="A1923:A1986" si="73">A1922+1</f>
        <v>1921</v>
      </c>
      <c r="B1923" s="1" t="s">
        <v>141</v>
      </c>
      <c r="C1923" t="s">
        <v>2814</v>
      </c>
      <c r="JG1923">
        <v>15</v>
      </c>
      <c r="TK1923" s="80">
        <f>SUM(D1923:TJ1923)</f>
        <v>15</v>
      </c>
      <c r="TL1923">
        <f>COUNT(D1923:TJ1923)</f>
        <v>1</v>
      </c>
    </row>
    <row r="1924" spans="1:532" x14ac:dyDescent="0.3">
      <c r="A1924" s="115">
        <f t="shared" si="73"/>
        <v>1922</v>
      </c>
      <c r="B1924" s="1" t="s">
        <v>2815</v>
      </c>
      <c r="C1924" t="s">
        <v>2816</v>
      </c>
      <c r="JG1924">
        <v>15</v>
      </c>
      <c r="TK1924" s="80">
        <f>SUM(D1924:TJ1924)</f>
        <v>15</v>
      </c>
      <c r="TL1924">
        <f>COUNT(D1924:TJ1924)</f>
        <v>1</v>
      </c>
    </row>
    <row r="1925" spans="1:532" x14ac:dyDescent="0.3">
      <c r="A1925" s="115">
        <f t="shared" si="73"/>
        <v>1923</v>
      </c>
      <c r="B1925" s="1" t="s">
        <v>744</v>
      </c>
      <c r="C1925" s="71" t="s">
        <v>2249</v>
      </c>
      <c r="GM1925">
        <v>10</v>
      </c>
      <c r="KE1925">
        <v>5</v>
      </c>
      <c r="TK1925" s="80">
        <f>SUM(D1925:TJ1925)</f>
        <v>15</v>
      </c>
      <c r="TL1925">
        <f>COUNT(D1925:TJ1925)</f>
        <v>2</v>
      </c>
    </row>
    <row r="1926" spans="1:532" x14ac:dyDescent="0.3">
      <c r="A1926" s="115">
        <f t="shared" si="73"/>
        <v>1924</v>
      </c>
      <c r="B1926" s="1" t="s">
        <v>280</v>
      </c>
      <c r="C1926" t="s">
        <v>2914</v>
      </c>
      <c r="JS1926">
        <v>7</v>
      </c>
      <c r="JT1926">
        <v>3</v>
      </c>
      <c r="JV1926">
        <v>5</v>
      </c>
      <c r="TK1926" s="80">
        <f>SUM(D1926:TJ1926)</f>
        <v>15</v>
      </c>
      <c r="TL1926">
        <f>COUNT(D1926:TJ1926)</f>
        <v>3</v>
      </c>
    </row>
    <row r="1927" spans="1:532" x14ac:dyDescent="0.3">
      <c r="A1927" s="115">
        <f t="shared" si="73"/>
        <v>1925</v>
      </c>
      <c r="B1927" s="1" t="s">
        <v>1171</v>
      </c>
      <c r="C1927" t="s">
        <v>2947</v>
      </c>
      <c r="JV1927">
        <v>4</v>
      </c>
      <c r="JW1927">
        <v>10</v>
      </c>
      <c r="JX1927">
        <v>1</v>
      </c>
      <c r="TK1927" s="80">
        <f>SUM(D1927:TJ1927)</f>
        <v>15</v>
      </c>
      <c r="TL1927">
        <f>COUNT(D1927:TJ1927)</f>
        <v>3</v>
      </c>
    </row>
    <row r="1928" spans="1:532" x14ac:dyDescent="0.3">
      <c r="A1928" s="115">
        <f t="shared" si="73"/>
        <v>1926</v>
      </c>
      <c r="B1928" s="1" t="s">
        <v>160</v>
      </c>
      <c r="C1928" t="s">
        <v>3016</v>
      </c>
      <c r="KE1928">
        <v>7</v>
      </c>
      <c r="KG1928">
        <v>8</v>
      </c>
      <c r="TK1928" s="80">
        <f>SUM(D1928:TJ1928)</f>
        <v>15</v>
      </c>
      <c r="TL1928">
        <f>COUNT(D1928:TJ1928)</f>
        <v>2</v>
      </c>
    </row>
    <row r="1929" spans="1:532" x14ac:dyDescent="0.3">
      <c r="A1929" s="115">
        <f t="shared" si="73"/>
        <v>1927</v>
      </c>
      <c r="B1929" s="1" t="s">
        <v>948</v>
      </c>
      <c r="C1929" t="s">
        <v>3131</v>
      </c>
      <c r="KS1929">
        <v>15</v>
      </c>
      <c r="TK1929" s="80">
        <f>SUM(D1929:TJ1929)</f>
        <v>15</v>
      </c>
      <c r="TL1929">
        <f>COUNT(D1929:TJ1929)</f>
        <v>1</v>
      </c>
    </row>
    <row r="1930" spans="1:532" x14ac:dyDescent="0.3">
      <c r="A1930" s="115">
        <f t="shared" si="73"/>
        <v>1928</v>
      </c>
      <c r="B1930" s="1" t="s">
        <v>3184</v>
      </c>
      <c r="C1930" t="s">
        <v>3185</v>
      </c>
      <c r="KW1930">
        <v>3</v>
      </c>
      <c r="KX1930">
        <v>9</v>
      </c>
      <c r="KY1930">
        <v>2</v>
      </c>
      <c r="LA1930">
        <v>1</v>
      </c>
      <c r="TK1930" s="80">
        <f>SUM(D1930:TJ1930)</f>
        <v>15</v>
      </c>
      <c r="TL1930">
        <f>COUNT(D1930:TJ1930)</f>
        <v>4</v>
      </c>
    </row>
    <row r="1931" spans="1:532" x14ac:dyDescent="0.3">
      <c r="A1931" s="115">
        <f t="shared" si="73"/>
        <v>1929</v>
      </c>
      <c r="B1931" s="1" t="s">
        <v>736</v>
      </c>
      <c r="C1931" t="s">
        <v>2634</v>
      </c>
      <c r="KZ1931">
        <v>9</v>
      </c>
      <c r="LA1931">
        <v>3</v>
      </c>
      <c r="LB1931">
        <v>3</v>
      </c>
      <c r="TK1931" s="80">
        <f>SUM(D1931:TJ1931)</f>
        <v>15</v>
      </c>
      <c r="TL1931">
        <f>COUNT(D1931:TJ1931)</f>
        <v>3</v>
      </c>
    </row>
    <row r="1932" spans="1:532" x14ac:dyDescent="0.3">
      <c r="A1932" s="115">
        <f t="shared" si="73"/>
        <v>1930</v>
      </c>
      <c r="B1932" s="1" t="s">
        <v>680</v>
      </c>
      <c r="C1932" t="s">
        <v>3263</v>
      </c>
      <c r="LI1932">
        <v>1</v>
      </c>
      <c r="LJ1932">
        <v>14</v>
      </c>
      <c r="TK1932" s="80">
        <f>SUM(D1932:TJ1932)</f>
        <v>15</v>
      </c>
      <c r="TL1932">
        <f>COUNT(D1932:TJ1932)</f>
        <v>2</v>
      </c>
    </row>
    <row r="1933" spans="1:532" x14ac:dyDescent="0.3">
      <c r="A1933" s="115">
        <f t="shared" si="73"/>
        <v>1931</v>
      </c>
      <c r="B1933" s="1" t="s">
        <v>3299</v>
      </c>
      <c r="C1933" t="s">
        <v>3300</v>
      </c>
      <c r="LO1933">
        <v>15</v>
      </c>
      <c r="TK1933" s="80">
        <f>SUM(D1933:TJ1933)</f>
        <v>15</v>
      </c>
      <c r="TL1933">
        <f>COUNT(D1933:TJ1933)</f>
        <v>1</v>
      </c>
    </row>
    <row r="1934" spans="1:532" x14ac:dyDescent="0.3">
      <c r="A1934" s="115">
        <f t="shared" si="73"/>
        <v>1932</v>
      </c>
      <c r="B1934" s="1" t="s">
        <v>637</v>
      </c>
      <c r="C1934" t="s">
        <v>1103</v>
      </c>
      <c r="M1934" s="46"/>
      <c r="N1934" s="46"/>
      <c r="O1934" s="46"/>
      <c r="P1934" s="46"/>
      <c r="Q1934" s="46"/>
      <c r="R1934" s="46"/>
      <c r="S1934" s="46"/>
      <c r="T1934" s="46"/>
      <c r="U1934" s="46"/>
      <c r="V1934" s="46"/>
      <c r="W1934" s="46"/>
      <c r="X1934" s="46"/>
      <c r="Y1934" s="46"/>
      <c r="Z1934" s="46"/>
      <c r="AA1934" s="46"/>
      <c r="AB1934" s="46"/>
      <c r="AC1934" s="46"/>
      <c r="AD1934" s="46"/>
      <c r="AE1934" s="46"/>
      <c r="AF1934" s="46"/>
      <c r="AG1934" s="46"/>
      <c r="AH1934" s="46"/>
      <c r="AI1934" s="46"/>
      <c r="AJ1934" s="46"/>
      <c r="AK1934" s="46"/>
      <c r="AL1934" s="46"/>
      <c r="AM1934" s="46"/>
      <c r="AN1934" s="46"/>
      <c r="AO1934" s="46"/>
      <c r="AP1934" s="46"/>
      <c r="AQ1934" s="46"/>
      <c r="AR1934" s="46"/>
      <c r="AS1934" s="46"/>
      <c r="AT1934" s="46"/>
      <c r="AU1934" s="46"/>
      <c r="AV1934" s="46"/>
      <c r="AW1934" s="46"/>
      <c r="AX1934" s="46"/>
      <c r="AY1934" s="46"/>
      <c r="AZ1934" s="46"/>
      <c r="BA1934" s="46"/>
      <c r="BB1934" s="46"/>
      <c r="BC1934" s="46"/>
      <c r="BD1934" s="46"/>
      <c r="BE1934" s="46"/>
      <c r="BF1934" s="46"/>
      <c r="BG1934" s="46"/>
      <c r="BH1934" s="46"/>
      <c r="BI1934" s="46"/>
      <c r="BJ1934" s="46"/>
      <c r="BK1934" s="46"/>
      <c r="BL1934" s="46"/>
      <c r="BM1934" s="46"/>
      <c r="BN1934" s="46"/>
      <c r="BO1934" s="46"/>
      <c r="BP1934" s="46"/>
      <c r="BQ1934" s="46"/>
      <c r="BR1934" s="46"/>
      <c r="BS1934" s="46"/>
      <c r="BT1934" s="46"/>
      <c r="BU1934" s="46"/>
      <c r="BV1934" s="46"/>
      <c r="BW1934" s="46"/>
      <c r="BX1934" s="46"/>
      <c r="BY1934" s="46"/>
      <c r="BZ1934" s="46"/>
      <c r="CA1934" s="46"/>
      <c r="CB1934" s="46"/>
      <c r="CC1934" s="46"/>
      <c r="CD1934" s="46"/>
      <c r="CE1934" s="46">
        <v>6</v>
      </c>
      <c r="CF1934" s="46"/>
      <c r="CG1934" s="46"/>
      <c r="CH1934" s="46"/>
      <c r="CI1934" s="46"/>
      <c r="CJ1934" s="46"/>
      <c r="CK1934" s="46"/>
      <c r="CL1934" s="46"/>
      <c r="CM1934" s="46"/>
      <c r="CN1934" s="46"/>
      <c r="CO1934" s="46"/>
      <c r="CP1934" s="46"/>
      <c r="CQ1934" s="46"/>
      <c r="CR1934" s="46"/>
      <c r="CS1934" s="46"/>
      <c r="CT1934" s="46"/>
      <c r="CU1934" s="46"/>
      <c r="CV1934" s="46"/>
      <c r="CW1934" s="46"/>
      <c r="CX1934" s="46"/>
      <c r="CY1934" s="46"/>
      <c r="CZ1934" s="46"/>
      <c r="DA1934" s="46"/>
      <c r="DB1934" s="46"/>
      <c r="DC1934" s="46"/>
      <c r="DD1934" s="46"/>
      <c r="DE1934" s="46"/>
      <c r="DF1934" s="46"/>
      <c r="DG1934" s="46"/>
      <c r="DH1934" s="46"/>
      <c r="DI1934" s="46"/>
      <c r="DJ1934" s="46"/>
      <c r="DK1934" s="46"/>
      <c r="DL1934" s="46"/>
      <c r="DM1934" s="46"/>
      <c r="DN1934" s="46"/>
      <c r="DO1934" s="46"/>
      <c r="DP1934" s="46"/>
      <c r="DQ1934" s="46"/>
      <c r="DR1934" s="46"/>
      <c r="DS1934" s="46"/>
      <c r="DT1934" s="46"/>
      <c r="DU1934" s="46"/>
      <c r="DV1934" s="46"/>
      <c r="DW1934" s="46"/>
      <c r="DX1934" s="46"/>
      <c r="DY1934" s="46"/>
      <c r="DZ1934" s="46"/>
      <c r="EA1934" s="46"/>
      <c r="EB1934" s="46"/>
      <c r="EC1934" s="46"/>
      <c r="ED1934" s="46"/>
      <c r="EE1934" s="46"/>
      <c r="EF1934" s="46"/>
      <c r="EG1934" s="46"/>
      <c r="EH1934" s="46"/>
      <c r="EI1934" s="46"/>
      <c r="EJ1934" s="46"/>
      <c r="EK1934" s="46"/>
      <c r="EL1934" s="46"/>
      <c r="EM1934" s="46"/>
      <c r="EN1934" s="46"/>
      <c r="EO1934" s="46"/>
      <c r="EP1934" s="46"/>
      <c r="EQ1934" s="46"/>
      <c r="ER1934" s="46"/>
      <c r="ES1934" s="46"/>
      <c r="ET1934" s="46"/>
      <c r="EU1934" s="46"/>
      <c r="EV1934" s="46"/>
      <c r="EW1934" s="46"/>
      <c r="EX1934" s="46"/>
      <c r="EY1934" s="46"/>
      <c r="EZ1934" s="46"/>
      <c r="FA1934" s="46"/>
      <c r="FB1934" s="46"/>
      <c r="FC1934" s="46"/>
      <c r="FD1934" s="46"/>
      <c r="FE1934" s="46"/>
      <c r="FF1934" s="46"/>
      <c r="FG1934" s="46"/>
      <c r="FH1934" s="46"/>
      <c r="FI1934" s="46"/>
      <c r="FJ1934" s="46"/>
      <c r="FK1934" s="46"/>
      <c r="FL1934" s="46"/>
      <c r="FM1934" s="46"/>
      <c r="FN1934" s="46"/>
      <c r="FO1934" s="46"/>
      <c r="FP1934" s="46"/>
      <c r="FQ1934" s="46"/>
      <c r="FR1934" s="46"/>
      <c r="FS1934" s="46"/>
      <c r="FT1934" s="46"/>
      <c r="FU1934" s="46"/>
      <c r="FV1934" s="46"/>
      <c r="FW1934" s="46"/>
      <c r="FX1934" s="46"/>
      <c r="FY1934" s="46"/>
      <c r="FZ1934" s="46"/>
      <c r="GA1934" s="46"/>
      <c r="GB1934" s="46"/>
      <c r="GC1934" s="46"/>
      <c r="GD1934" s="46"/>
      <c r="GE1934" s="46"/>
      <c r="GF1934" s="46"/>
      <c r="GG1934" s="46"/>
      <c r="GH1934" s="46"/>
      <c r="GI1934" s="46"/>
      <c r="GJ1934" s="46"/>
      <c r="GK1934" s="46"/>
      <c r="GL1934" s="46"/>
      <c r="GM1934" s="46"/>
      <c r="GN1934" s="46"/>
      <c r="GO1934" s="46"/>
      <c r="GP1934" s="46"/>
      <c r="GQ1934" s="46"/>
      <c r="GR1934" s="46"/>
      <c r="GS1934" s="46"/>
      <c r="GT1934" s="46"/>
      <c r="GU1934" s="46"/>
      <c r="GV1934" s="46"/>
      <c r="GW1934" s="46"/>
      <c r="GX1934" s="46"/>
      <c r="GY1934" s="46"/>
      <c r="GZ1934" s="46"/>
      <c r="HA1934" s="46"/>
      <c r="HB1934" s="46"/>
      <c r="HC1934" s="46"/>
      <c r="HD1934" s="46"/>
      <c r="HE1934" s="46"/>
      <c r="HF1934" s="46"/>
      <c r="HG1934" s="46"/>
      <c r="HH1934" s="46"/>
      <c r="HI1934" s="46"/>
      <c r="HJ1934" s="46"/>
      <c r="HK1934" s="46"/>
      <c r="HL1934" s="46"/>
      <c r="HM1934" s="46"/>
      <c r="HN1934" s="46"/>
      <c r="HO1934" s="46"/>
      <c r="HP1934" s="46"/>
      <c r="HQ1934" s="46"/>
      <c r="HR1934" s="46"/>
      <c r="HS1934" s="46"/>
      <c r="HT1934" s="46"/>
      <c r="HU1934" s="46"/>
      <c r="HV1934" s="46"/>
      <c r="HW1934" s="46"/>
      <c r="HX1934" s="46"/>
      <c r="HY1934" s="46"/>
      <c r="HZ1934" s="46"/>
      <c r="IA1934" s="46"/>
      <c r="IB1934" s="46"/>
      <c r="IC1934" s="46"/>
      <c r="ID1934" s="46"/>
      <c r="IE1934" s="46"/>
      <c r="IF1934" s="46"/>
      <c r="IG1934" s="46"/>
      <c r="IH1934" s="46"/>
      <c r="II1934" s="46"/>
      <c r="IJ1934" s="46"/>
      <c r="IK1934" s="46"/>
      <c r="IL1934" s="46"/>
      <c r="IM1934" s="46"/>
      <c r="IN1934" s="46"/>
      <c r="IO1934" s="46"/>
      <c r="IP1934" s="46"/>
      <c r="IQ1934" s="46"/>
      <c r="IR1934" s="46"/>
      <c r="IS1934" s="46"/>
      <c r="IT1934" s="46"/>
      <c r="IU1934" s="46"/>
      <c r="IV1934" s="46"/>
      <c r="IW1934" s="46"/>
      <c r="IX1934" s="46"/>
      <c r="IY1934" s="46"/>
      <c r="IZ1934" s="46"/>
      <c r="JA1934" s="46"/>
      <c r="JB1934" s="46"/>
      <c r="JC1934" s="46"/>
      <c r="JD1934" s="46"/>
      <c r="JE1934" s="46"/>
      <c r="JF1934" s="46"/>
      <c r="JG1934" s="46"/>
      <c r="JH1934" s="46"/>
      <c r="JI1934" s="46"/>
      <c r="JJ1934" s="46"/>
      <c r="JK1934" s="46"/>
      <c r="JL1934" s="46"/>
      <c r="JM1934" s="46"/>
      <c r="JN1934" s="46"/>
      <c r="JO1934" s="46"/>
      <c r="JP1934" s="46"/>
      <c r="JQ1934" s="46"/>
      <c r="JR1934" s="46"/>
      <c r="JS1934" s="46"/>
      <c r="JT1934" s="46"/>
      <c r="JU1934" s="46"/>
      <c r="JV1934" s="46"/>
      <c r="JW1934" s="46"/>
      <c r="JX1934" s="46"/>
      <c r="JY1934" s="46"/>
      <c r="JZ1934" s="46"/>
      <c r="KA1934" s="46"/>
      <c r="KB1934" s="46"/>
      <c r="KC1934" s="46"/>
      <c r="KD1934" s="46"/>
      <c r="KE1934" s="46"/>
      <c r="KF1934" s="46"/>
      <c r="KG1934" s="46"/>
      <c r="KH1934" s="46"/>
      <c r="KI1934" s="46"/>
      <c r="KJ1934" s="46"/>
      <c r="KK1934" s="46"/>
      <c r="KL1934" s="46"/>
      <c r="KM1934" s="46"/>
      <c r="KN1934" s="46"/>
      <c r="KO1934" s="46"/>
      <c r="KP1934" s="46"/>
      <c r="KQ1934" s="46"/>
      <c r="KR1934" s="46"/>
      <c r="KS1934" s="46"/>
      <c r="KT1934" s="46"/>
      <c r="KU1934" s="46"/>
      <c r="KV1934" s="46"/>
      <c r="KW1934" s="46"/>
      <c r="KX1934" s="46"/>
      <c r="KY1934" s="46"/>
      <c r="KZ1934" s="46"/>
      <c r="LA1934" s="46"/>
      <c r="LB1934" s="46"/>
      <c r="LC1934" s="46"/>
      <c r="LD1934" s="46"/>
      <c r="LE1934" s="46"/>
      <c r="LF1934" s="46"/>
      <c r="LG1934" s="46"/>
      <c r="LH1934" s="46"/>
      <c r="LI1934" s="46"/>
      <c r="LJ1934" s="46"/>
      <c r="LK1934" s="46"/>
      <c r="LL1934" s="46"/>
      <c r="LM1934" s="46"/>
      <c r="LN1934" s="46"/>
      <c r="LO1934" s="46"/>
      <c r="LP1934" s="46"/>
      <c r="LQ1934" s="46">
        <v>9</v>
      </c>
      <c r="LR1934" s="46"/>
      <c r="LS1934" s="46"/>
      <c r="LT1934" s="46"/>
      <c r="LU1934" s="46"/>
      <c r="LV1934" s="46"/>
      <c r="LW1934" s="46"/>
      <c r="LX1934" s="46"/>
      <c r="LY1934" s="46"/>
      <c r="LZ1934" s="46"/>
      <c r="MA1934" s="46"/>
      <c r="MB1934" s="46"/>
      <c r="MC1934" s="46"/>
      <c r="MD1934" s="46"/>
      <c r="ME1934" s="46"/>
      <c r="MF1934" s="46"/>
      <c r="MG1934" s="46"/>
      <c r="MH1934" s="46"/>
      <c r="MI1934" s="46"/>
      <c r="MJ1934" s="46"/>
      <c r="MK1934" s="46"/>
      <c r="ML1934" s="46"/>
      <c r="MM1934" s="46"/>
      <c r="MN1934" s="46"/>
      <c r="MO1934" s="46"/>
      <c r="MP1934" s="46"/>
      <c r="MQ1934" s="46"/>
      <c r="MR1934" s="46"/>
      <c r="MS1934" s="46"/>
      <c r="MT1934" s="46"/>
      <c r="MU1934" s="46"/>
      <c r="MV1934" s="46"/>
      <c r="MW1934" s="46"/>
      <c r="MX1934" s="46"/>
      <c r="MY1934" s="46"/>
      <c r="MZ1934" s="46"/>
      <c r="NA1934" s="46"/>
      <c r="NB1934" s="46"/>
      <c r="NC1934" s="46"/>
      <c r="ND1934" s="46"/>
      <c r="NE1934" s="46"/>
      <c r="NF1934" s="46"/>
      <c r="NG1934" s="46"/>
      <c r="NH1934" s="46"/>
      <c r="NI1934" s="46"/>
      <c r="NJ1934" s="46"/>
      <c r="NK1934" s="46"/>
      <c r="NL1934" s="46"/>
      <c r="NM1934" s="46"/>
      <c r="NN1934" s="46"/>
      <c r="NO1934" s="46"/>
      <c r="NP1934" s="46"/>
      <c r="NQ1934" s="46"/>
      <c r="NR1934" s="46"/>
      <c r="NS1934" s="46"/>
      <c r="NT1934" s="46"/>
      <c r="NU1934" s="46"/>
      <c r="NV1934" s="46"/>
      <c r="NW1934" s="46"/>
      <c r="NX1934" s="46"/>
      <c r="NY1934" s="46"/>
      <c r="NZ1934" s="46"/>
      <c r="OA1934" s="46"/>
      <c r="OB1934" s="46"/>
      <c r="OC1934" s="46"/>
      <c r="OD1934" s="46"/>
      <c r="OE1934" s="46"/>
      <c r="OF1934" s="46"/>
      <c r="OG1934" s="46"/>
      <c r="OH1934" s="46"/>
      <c r="OI1934" s="46"/>
      <c r="OJ1934" s="46"/>
      <c r="OK1934" s="46"/>
      <c r="OL1934" s="46"/>
      <c r="OM1934" s="46"/>
      <c r="ON1934" s="46"/>
      <c r="OO1934" s="46"/>
      <c r="OP1934" s="46"/>
      <c r="OQ1934" s="46"/>
      <c r="OR1934" s="46"/>
      <c r="OS1934" s="46"/>
      <c r="OT1934" s="46"/>
      <c r="OU1934" s="46"/>
      <c r="OV1934" s="46"/>
      <c r="OW1934" s="46"/>
      <c r="OX1934" s="46"/>
      <c r="OY1934" s="46"/>
      <c r="OZ1934" s="46"/>
      <c r="PA1934" s="46"/>
      <c r="PB1934" s="46"/>
      <c r="PC1934" s="46"/>
      <c r="PD1934" s="46"/>
      <c r="PE1934" s="46"/>
      <c r="PF1934" s="46"/>
      <c r="PG1934" s="46"/>
      <c r="PH1934" s="46"/>
      <c r="PI1934" s="46"/>
      <c r="PJ1934" s="46"/>
      <c r="PK1934" s="46"/>
      <c r="PL1934" s="46"/>
      <c r="PM1934" s="46"/>
      <c r="PN1934" s="46"/>
      <c r="PO1934" s="46"/>
      <c r="PP1934" s="46"/>
      <c r="PQ1934" s="46"/>
      <c r="PR1934" s="46"/>
      <c r="PS1934" s="46"/>
      <c r="PT1934" s="46"/>
      <c r="PU1934" s="46"/>
      <c r="PV1934" s="46"/>
      <c r="TK1934" s="80">
        <f>SUM(D1934:TJ1934)</f>
        <v>15</v>
      </c>
      <c r="TL1934">
        <f>COUNT(D1934:TJ1934)</f>
        <v>2</v>
      </c>
    </row>
    <row r="1935" spans="1:532" x14ac:dyDescent="0.3">
      <c r="A1935" s="115">
        <f t="shared" si="73"/>
        <v>1933</v>
      </c>
      <c r="B1935" s="1" t="s">
        <v>2162</v>
      </c>
      <c r="C1935" t="s">
        <v>1555</v>
      </c>
      <c r="LR1935">
        <v>15</v>
      </c>
      <c r="TK1935" s="80">
        <f>SUM(D1935:TJ1935)</f>
        <v>15</v>
      </c>
      <c r="TL1935">
        <f>COUNT(D1935:TJ1935)</f>
        <v>1</v>
      </c>
    </row>
    <row r="1936" spans="1:532" x14ac:dyDescent="0.3">
      <c r="A1936" s="115">
        <f t="shared" si="73"/>
        <v>1934</v>
      </c>
      <c r="B1936" s="1" t="s">
        <v>3390</v>
      </c>
      <c r="C1936" t="s">
        <v>3391</v>
      </c>
      <c r="LY1936">
        <v>15</v>
      </c>
      <c r="TK1936" s="80">
        <f>SUM(D1936:TJ1936)</f>
        <v>15</v>
      </c>
      <c r="TL1936">
        <f>COUNT(D1936:TJ1936)</f>
        <v>1</v>
      </c>
    </row>
    <row r="1937" spans="1:532" x14ac:dyDescent="0.3">
      <c r="A1937" s="115">
        <f t="shared" si="73"/>
        <v>1935</v>
      </c>
      <c r="B1937" s="1" t="s">
        <v>30</v>
      </c>
      <c r="C1937" t="s">
        <v>3393</v>
      </c>
      <c r="LY1937">
        <v>8</v>
      </c>
      <c r="MB1937">
        <v>7</v>
      </c>
      <c r="TK1937" s="80">
        <f>SUM(D1937:TJ1937)</f>
        <v>15</v>
      </c>
      <c r="TL1937">
        <f>COUNT(D1937:TJ1937)</f>
        <v>2</v>
      </c>
    </row>
    <row r="1938" spans="1:532" x14ac:dyDescent="0.3">
      <c r="A1938" s="115">
        <f t="shared" si="73"/>
        <v>1936</v>
      </c>
      <c r="B1938" s="1" t="s">
        <v>3422</v>
      </c>
      <c r="C1938" t="s">
        <v>3423</v>
      </c>
      <c r="MD1938">
        <v>14</v>
      </c>
      <c r="ME1938">
        <v>1</v>
      </c>
      <c r="TK1938" s="80">
        <f>SUM(D1938:TJ1938)</f>
        <v>15</v>
      </c>
      <c r="TL1938">
        <f>COUNT(D1938:TJ1938)</f>
        <v>2</v>
      </c>
    </row>
    <row r="1939" spans="1:532" x14ac:dyDescent="0.3">
      <c r="A1939" s="115">
        <f t="shared" si="73"/>
        <v>1937</v>
      </c>
      <c r="B1939" s="1" t="s">
        <v>615</v>
      </c>
      <c r="C1939" t="s">
        <v>3449</v>
      </c>
      <c r="MF1939">
        <v>8</v>
      </c>
      <c r="MG1939">
        <v>7</v>
      </c>
      <c r="TK1939" s="80">
        <f>SUM(D1939:TJ1939)</f>
        <v>15</v>
      </c>
      <c r="TL1939">
        <f>COUNT(D1939:TJ1939)</f>
        <v>2</v>
      </c>
    </row>
    <row r="1940" spans="1:532" x14ac:dyDescent="0.3">
      <c r="A1940" s="115">
        <f t="shared" si="73"/>
        <v>1938</v>
      </c>
      <c r="B1940" s="1" t="s">
        <v>150</v>
      </c>
      <c r="C1940" t="s">
        <v>3469</v>
      </c>
      <c r="MI1940">
        <v>14</v>
      </c>
      <c r="MJ1940">
        <v>1</v>
      </c>
      <c r="TK1940" s="80">
        <f>SUM(D1940:TJ1940)</f>
        <v>15</v>
      </c>
      <c r="TL1940">
        <f>COUNT(D1940:TJ1940)</f>
        <v>2</v>
      </c>
    </row>
    <row r="1941" spans="1:532" x14ac:dyDescent="0.3">
      <c r="A1941" s="115">
        <f t="shared" si="73"/>
        <v>1939</v>
      </c>
      <c r="B1941" s="1" t="s">
        <v>3552</v>
      </c>
      <c r="C1941" t="s">
        <v>2752</v>
      </c>
      <c r="MT1941">
        <v>15</v>
      </c>
      <c r="TK1941" s="80">
        <f>SUM(D1941:TJ1941)</f>
        <v>15</v>
      </c>
      <c r="TL1941">
        <f>COUNT(D1941:TJ1941)</f>
        <v>1</v>
      </c>
    </row>
    <row r="1942" spans="1:532" x14ac:dyDescent="0.3">
      <c r="A1942" s="115">
        <f t="shared" si="73"/>
        <v>1940</v>
      </c>
      <c r="B1942" s="1" t="s">
        <v>422</v>
      </c>
      <c r="C1942" t="s">
        <v>422</v>
      </c>
      <c r="M1942" s="46"/>
      <c r="N1942" s="46"/>
      <c r="O1942" s="46"/>
      <c r="P1942" s="46"/>
      <c r="Q1942" s="46"/>
      <c r="R1942" s="46"/>
      <c r="S1942" s="46"/>
      <c r="T1942" s="46"/>
      <c r="U1942" s="46"/>
      <c r="V1942" s="46"/>
      <c r="W1942" s="46"/>
      <c r="X1942" s="46"/>
      <c r="Y1942" s="46"/>
      <c r="Z1942" s="46"/>
      <c r="AA1942" s="46"/>
      <c r="AB1942" s="46"/>
      <c r="AC1942" s="46"/>
      <c r="AD1942" s="46"/>
      <c r="AE1942" s="46"/>
      <c r="AF1942" s="46"/>
      <c r="AG1942" s="46"/>
      <c r="AH1942" s="46"/>
      <c r="AI1942" s="46"/>
      <c r="AJ1942" s="46"/>
      <c r="AK1942" s="46"/>
      <c r="AL1942" s="46"/>
      <c r="AM1942" s="46"/>
      <c r="AN1942" s="46"/>
      <c r="AO1942" s="46"/>
      <c r="AP1942" s="46"/>
      <c r="AQ1942" s="46"/>
      <c r="AR1942" s="46"/>
      <c r="AS1942" s="46"/>
      <c r="AT1942" s="46"/>
      <c r="AU1942" s="46"/>
      <c r="AV1942" s="46"/>
      <c r="AW1942" s="46"/>
      <c r="AX1942" s="46"/>
      <c r="AY1942" s="46"/>
      <c r="AZ1942" s="46"/>
      <c r="BA1942" s="46"/>
      <c r="BB1942" s="46"/>
      <c r="BC1942" s="46"/>
      <c r="BD1942" s="46"/>
      <c r="BE1942" s="46"/>
      <c r="BF1942" s="46"/>
      <c r="BG1942" s="46"/>
      <c r="BH1942" s="46"/>
      <c r="BI1942" s="46"/>
      <c r="BJ1942" s="46"/>
      <c r="BK1942" s="46"/>
      <c r="BL1942" s="46"/>
      <c r="BM1942" s="46"/>
      <c r="BN1942" s="46"/>
      <c r="BO1942" s="46"/>
      <c r="BP1942" s="46"/>
      <c r="BQ1942" s="46"/>
      <c r="BR1942" s="46"/>
      <c r="BS1942" s="46"/>
      <c r="BT1942" s="46"/>
      <c r="BU1942" s="46"/>
      <c r="BV1942" s="46"/>
      <c r="BW1942" s="46"/>
      <c r="BX1942" s="46"/>
      <c r="BY1942" s="46"/>
      <c r="BZ1942" s="46"/>
      <c r="CA1942" s="46"/>
      <c r="CB1942" s="46"/>
      <c r="CC1942" s="46"/>
      <c r="CD1942" s="46"/>
      <c r="CE1942" s="46"/>
      <c r="CF1942" s="46"/>
      <c r="CG1942" s="46"/>
      <c r="CH1942" s="46"/>
      <c r="CI1942" s="46">
        <v>4</v>
      </c>
      <c r="CJ1942" s="46"/>
      <c r="CK1942" s="46"/>
      <c r="CL1942" s="46"/>
      <c r="CM1942" s="46"/>
      <c r="CN1942" s="46"/>
      <c r="CO1942" s="46"/>
      <c r="CP1942" s="46"/>
      <c r="CQ1942" s="46"/>
      <c r="CR1942" s="46"/>
      <c r="CS1942" s="46"/>
      <c r="CT1942" s="46"/>
      <c r="CU1942" s="46"/>
      <c r="CV1942" s="46"/>
      <c r="CW1942" s="46"/>
      <c r="CX1942" s="46"/>
      <c r="CY1942" s="46"/>
      <c r="CZ1942" s="46"/>
      <c r="DA1942" s="46"/>
      <c r="DB1942" s="46"/>
      <c r="DC1942" s="46"/>
      <c r="DD1942" s="46"/>
      <c r="DE1942" s="46"/>
      <c r="DF1942" s="46"/>
      <c r="DG1942" s="46"/>
      <c r="DH1942" s="46"/>
      <c r="DI1942" s="46"/>
      <c r="DJ1942" s="46"/>
      <c r="DK1942" s="46"/>
      <c r="DL1942" s="46"/>
      <c r="DM1942" s="46"/>
      <c r="DN1942" s="46"/>
      <c r="DO1942" s="46"/>
      <c r="DP1942" s="46"/>
      <c r="DQ1942" s="46"/>
      <c r="DR1942" s="46"/>
      <c r="DS1942" s="46"/>
      <c r="DT1942" s="46"/>
      <c r="DU1942" s="46"/>
      <c r="DV1942" s="46"/>
      <c r="DW1942" s="46"/>
      <c r="DX1942" s="46"/>
      <c r="DY1942" s="46"/>
      <c r="DZ1942" s="46"/>
      <c r="EA1942" s="46"/>
      <c r="EB1942" s="46"/>
      <c r="EC1942" s="46"/>
      <c r="ED1942" s="46"/>
      <c r="EE1942" s="46"/>
      <c r="EF1942" s="46"/>
      <c r="EG1942" s="46"/>
      <c r="EH1942" s="46"/>
      <c r="EI1942" s="46"/>
      <c r="EJ1942" s="46"/>
      <c r="EK1942" s="46"/>
      <c r="EL1942" s="46"/>
      <c r="EM1942" s="46"/>
      <c r="EN1942" s="46"/>
      <c r="EO1942" s="46"/>
      <c r="EP1942" s="46"/>
      <c r="EQ1942" s="46"/>
      <c r="ER1942" s="46"/>
      <c r="ES1942" s="46"/>
      <c r="ET1942" s="46"/>
      <c r="EU1942" s="46"/>
      <c r="EV1942" s="46"/>
      <c r="EW1942" s="46"/>
      <c r="EX1942" s="46"/>
      <c r="EY1942" s="46"/>
      <c r="EZ1942" s="46"/>
      <c r="FA1942" s="46"/>
      <c r="FB1942" s="46"/>
      <c r="FC1942" s="46"/>
      <c r="FD1942" s="46"/>
      <c r="FE1942" s="46"/>
      <c r="FF1942" s="46"/>
      <c r="FG1942" s="46"/>
      <c r="FH1942" s="46"/>
      <c r="FI1942" s="46"/>
      <c r="FJ1942" s="46"/>
      <c r="FK1942" s="46"/>
      <c r="FL1942" s="46"/>
      <c r="FM1942" s="46"/>
      <c r="FN1942" s="46"/>
      <c r="FO1942" s="46"/>
      <c r="FP1942" s="46"/>
      <c r="FQ1942" s="46"/>
      <c r="FR1942" s="46"/>
      <c r="FS1942" s="46"/>
      <c r="FT1942" s="46"/>
      <c r="FU1942" s="46"/>
      <c r="FV1942" s="46"/>
      <c r="FW1942" s="46"/>
      <c r="FX1942" s="46"/>
      <c r="FY1942" s="46"/>
      <c r="FZ1942" s="46"/>
      <c r="GA1942" s="46"/>
      <c r="GB1942" s="46"/>
      <c r="GC1942" s="46"/>
      <c r="GD1942" s="46"/>
      <c r="GE1942" s="46"/>
      <c r="GF1942" s="46"/>
      <c r="GG1942" s="46"/>
      <c r="GH1942" s="46"/>
      <c r="GI1942" s="46"/>
      <c r="GJ1942" s="46"/>
      <c r="GK1942" s="46"/>
      <c r="GL1942" s="46"/>
      <c r="GM1942" s="46"/>
      <c r="GN1942" s="46"/>
      <c r="GO1942" s="46"/>
      <c r="GP1942" s="46"/>
      <c r="GQ1942" s="46"/>
      <c r="GR1942" s="46"/>
      <c r="GS1942" s="46"/>
      <c r="GT1942" s="46"/>
      <c r="GU1942" s="46"/>
      <c r="GV1942" s="46"/>
      <c r="GW1942" s="46"/>
      <c r="GX1942" s="46"/>
      <c r="GY1942" s="46"/>
      <c r="GZ1942" s="46"/>
      <c r="HA1942" s="46"/>
      <c r="HB1942" s="46"/>
      <c r="HC1942" s="46"/>
      <c r="HD1942" s="46"/>
      <c r="HE1942" s="46"/>
      <c r="HF1942" s="46"/>
      <c r="HG1942" s="46"/>
      <c r="HH1942" s="46"/>
      <c r="HI1942" s="46"/>
      <c r="HJ1942" s="46"/>
      <c r="HK1942" s="46"/>
      <c r="HL1942" s="46"/>
      <c r="HM1942" s="46"/>
      <c r="HN1942" s="46"/>
      <c r="HO1942" s="46"/>
      <c r="HP1942" s="46"/>
      <c r="HQ1942" s="46"/>
      <c r="HR1942" s="46"/>
      <c r="HS1942" s="46"/>
      <c r="HT1942" s="46"/>
      <c r="HU1942" s="46"/>
      <c r="HV1942" s="46"/>
      <c r="HW1942" s="46"/>
      <c r="HX1942" s="46"/>
      <c r="HY1942" s="46"/>
      <c r="HZ1942" s="46"/>
      <c r="IA1942" s="46"/>
      <c r="IB1942" s="46"/>
      <c r="IC1942" s="46"/>
      <c r="ID1942" s="46"/>
      <c r="IE1942" s="46"/>
      <c r="IF1942" s="46"/>
      <c r="IG1942" s="46"/>
      <c r="IH1942" s="46"/>
      <c r="II1942" s="46"/>
      <c r="IJ1942" s="46"/>
      <c r="IK1942" s="46"/>
      <c r="IL1942" s="46"/>
      <c r="IM1942" s="46"/>
      <c r="IN1942" s="46"/>
      <c r="IO1942" s="46"/>
      <c r="IP1942" s="46"/>
      <c r="IQ1942" s="46"/>
      <c r="IR1942" s="46"/>
      <c r="IS1942" s="46"/>
      <c r="IT1942" s="46"/>
      <c r="IU1942" s="46"/>
      <c r="IV1942" s="46"/>
      <c r="IW1942" s="46"/>
      <c r="IX1942" s="46"/>
      <c r="IY1942" s="46"/>
      <c r="IZ1942" s="46"/>
      <c r="JA1942" s="46"/>
      <c r="JB1942" s="46"/>
      <c r="JC1942" s="46"/>
      <c r="JD1942" s="46"/>
      <c r="JE1942" s="46"/>
      <c r="JF1942" s="46"/>
      <c r="JG1942" s="46"/>
      <c r="JH1942" s="46"/>
      <c r="JI1942" s="46"/>
      <c r="JJ1942" s="46"/>
      <c r="JK1942" s="46"/>
      <c r="JL1942" s="46"/>
      <c r="JM1942" s="46"/>
      <c r="JN1942" s="46"/>
      <c r="JO1942" s="46"/>
      <c r="JP1942" s="46"/>
      <c r="JQ1942" s="46"/>
      <c r="JR1942" s="46"/>
      <c r="JS1942" s="46"/>
      <c r="JT1942" s="46"/>
      <c r="JU1942" s="46"/>
      <c r="JV1942" s="46"/>
      <c r="JW1942" s="46"/>
      <c r="JX1942" s="46"/>
      <c r="JY1942" s="46"/>
      <c r="JZ1942" s="46"/>
      <c r="KA1942" s="46"/>
      <c r="KB1942" s="46"/>
      <c r="KC1942" s="46"/>
      <c r="KD1942" s="46"/>
      <c r="KE1942" s="46"/>
      <c r="KF1942" s="46"/>
      <c r="KG1942" s="46"/>
      <c r="KH1942" s="46"/>
      <c r="KI1942" s="46"/>
      <c r="KJ1942" s="46"/>
      <c r="KK1942" s="46"/>
      <c r="KL1942" s="46"/>
      <c r="KM1942" s="46"/>
      <c r="KN1942" s="46"/>
      <c r="KO1942" s="46"/>
      <c r="KP1942" s="46"/>
      <c r="KQ1942" s="46"/>
      <c r="KR1942" s="46"/>
      <c r="KS1942" s="46"/>
      <c r="KT1942" s="46"/>
      <c r="KU1942" s="46"/>
      <c r="KV1942" s="46"/>
      <c r="KW1942" s="46"/>
      <c r="KX1942" s="46"/>
      <c r="KY1942" s="46"/>
      <c r="KZ1942" s="46"/>
      <c r="LA1942" s="46"/>
      <c r="LB1942" s="46"/>
      <c r="LC1942" s="46"/>
      <c r="LD1942" s="46"/>
      <c r="LE1942" s="46"/>
      <c r="LF1942" s="46"/>
      <c r="LG1942" s="46"/>
      <c r="LH1942" s="46"/>
      <c r="LI1942" s="46"/>
      <c r="LJ1942" s="46"/>
      <c r="LK1942" s="46"/>
      <c r="LL1942" s="46"/>
      <c r="LM1942" s="46"/>
      <c r="LN1942" s="46"/>
      <c r="LO1942" s="46"/>
      <c r="LP1942" s="46"/>
      <c r="LQ1942" s="46"/>
      <c r="LR1942" s="46"/>
      <c r="LS1942" s="46"/>
      <c r="LT1942" s="46"/>
      <c r="LU1942" s="46"/>
      <c r="LV1942" s="46"/>
      <c r="LW1942" s="46"/>
      <c r="LX1942" s="46"/>
      <c r="LY1942" s="46"/>
      <c r="LZ1942" s="46"/>
      <c r="MA1942" s="46"/>
      <c r="MB1942" s="46"/>
      <c r="MC1942" s="46"/>
      <c r="MD1942" s="46"/>
      <c r="ME1942" s="46"/>
      <c r="MF1942" s="46"/>
      <c r="MG1942" s="46"/>
      <c r="MH1942" s="46"/>
      <c r="MI1942" s="46"/>
      <c r="MJ1942" s="46"/>
      <c r="MK1942" s="46"/>
      <c r="ML1942" s="46"/>
      <c r="MM1942" s="46"/>
      <c r="MN1942" s="46"/>
      <c r="MO1942" s="46"/>
      <c r="MP1942" s="46"/>
      <c r="MQ1942" s="46"/>
      <c r="MR1942" s="46"/>
      <c r="MS1942" s="46"/>
      <c r="MT1942" s="46"/>
      <c r="MU1942" s="46"/>
      <c r="MV1942" s="46"/>
      <c r="MW1942" s="46"/>
      <c r="MX1942" s="46"/>
      <c r="MY1942" s="46"/>
      <c r="MZ1942" s="46"/>
      <c r="NA1942" s="46"/>
      <c r="NB1942" s="46"/>
      <c r="NC1942" s="46"/>
      <c r="ND1942" s="46"/>
      <c r="NE1942" s="46"/>
      <c r="NF1942" s="46"/>
      <c r="NG1942" s="46"/>
      <c r="NH1942" s="46"/>
      <c r="NI1942" s="46"/>
      <c r="NJ1942" s="46"/>
      <c r="NK1942" s="46"/>
      <c r="NL1942" s="46"/>
      <c r="NM1942" s="46"/>
      <c r="NN1942" s="46"/>
      <c r="NO1942" s="46"/>
      <c r="NP1942" s="46"/>
      <c r="NQ1942" s="46">
        <v>11</v>
      </c>
      <c r="NR1942" s="46"/>
      <c r="NS1942" s="46"/>
      <c r="NT1942" s="46"/>
      <c r="NU1942" s="46"/>
      <c r="NV1942" s="46"/>
      <c r="NW1942" s="46"/>
      <c r="NX1942" s="46"/>
      <c r="NY1942" s="46"/>
      <c r="NZ1942" s="46"/>
      <c r="OA1942" s="46"/>
      <c r="OB1942" s="46"/>
      <c r="OC1942" s="46"/>
      <c r="OD1942" s="46"/>
      <c r="OE1942" s="46"/>
      <c r="OF1942" s="46"/>
      <c r="OG1942" s="46"/>
      <c r="OH1942" s="46"/>
      <c r="OI1942" s="46"/>
      <c r="OJ1942" s="46"/>
      <c r="OK1942" s="46"/>
      <c r="OL1942" s="46"/>
      <c r="OM1942" s="46"/>
      <c r="ON1942" s="46"/>
      <c r="OO1942" s="46"/>
      <c r="OP1942" s="46"/>
      <c r="OQ1942" s="46"/>
      <c r="OR1942" s="46"/>
      <c r="OS1942" s="46"/>
      <c r="OT1942" s="46"/>
      <c r="OU1942" s="46"/>
      <c r="OV1942" s="46"/>
      <c r="OW1942" s="46"/>
      <c r="OX1942" s="46"/>
      <c r="OY1942" s="46"/>
      <c r="OZ1942" s="46"/>
      <c r="PA1942" s="46"/>
      <c r="PB1942" s="46"/>
      <c r="PC1942" s="46"/>
      <c r="PD1942" s="46"/>
      <c r="PE1942" s="46"/>
      <c r="PF1942" s="46"/>
      <c r="PG1942" s="46"/>
      <c r="PH1942" s="46"/>
      <c r="PI1942" s="46"/>
      <c r="PJ1942" s="46"/>
      <c r="PK1942" s="46"/>
      <c r="PL1942" s="46"/>
      <c r="PM1942" s="46"/>
      <c r="PN1942" s="46"/>
      <c r="PO1942" s="46"/>
      <c r="PP1942" s="46"/>
      <c r="PQ1942" s="46"/>
      <c r="PR1942" s="46"/>
      <c r="PS1942" s="46"/>
      <c r="PT1942" s="46"/>
      <c r="PU1942" s="46"/>
      <c r="PV1942" s="46"/>
      <c r="TK1942" s="80">
        <f>SUM(D1942:TJ1942)</f>
        <v>15</v>
      </c>
      <c r="TL1942">
        <f>COUNT(D1942:TJ1942)</f>
        <v>2</v>
      </c>
    </row>
    <row r="1943" spans="1:532" x14ac:dyDescent="0.3">
      <c r="A1943" s="115">
        <f t="shared" si="73"/>
        <v>1941</v>
      </c>
      <c r="B1943" s="1" t="s">
        <v>877</v>
      </c>
      <c r="C1943" t="s">
        <v>3751</v>
      </c>
      <c r="NT1943">
        <v>15</v>
      </c>
      <c r="TK1943" s="80">
        <f>SUM(D1943:TJ1943)</f>
        <v>15</v>
      </c>
      <c r="TL1943">
        <f>COUNT(D1943:TJ1943)</f>
        <v>1</v>
      </c>
    </row>
    <row r="1944" spans="1:532" x14ac:dyDescent="0.3">
      <c r="A1944" s="115">
        <f t="shared" si="73"/>
        <v>1942</v>
      </c>
      <c r="B1944" s="1" t="s">
        <v>12</v>
      </c>
      <c r="C1944" t="s">
        <v>3877</v>
      </c>
      <c r="OO1944">
        <v>14</v>
      </c>
      <c r="OP1944">
        <v>1</v>
      </c>
      <c r="TK1944" s="80">
        <f>SUM(D1944:TJ1944)</f>
        <v>15</v>
      </c>
      <c r="TL1944">
        <f>COUNT(D1944:TJ1944)</f>
        <v>2</v>
      </c>
    </row>
    <row r="1945" spans="1:532" x14ac:dyDescent="0.3">
      <c r="A1945" s="115">
        <f t="shared" si="73"/>
        <v>1943</v>
      </c>
      <c r="B1945" s="1" t="s">
        <v>78</v>
      </c>
      <c r="C1945" t="s">
        <v>3916</v>
      </c>
      <c r="OW1945">
        <v>14</v>
      </c>
      <c r="OX1945">
        <v>1</v>
      </c>
      <c r="TK1945" s="80">
        <f>SUM(D1945:TJ1945)</f>
        <v>15</v>
      </c>
      <c r="TL1945">
        <f>COUNT(D1945:TJ1945)</f>
        <v>2</v>
      </c>
    </row>
    <row r="1946" spans="1:532" x14ac:dyDescent="0.3">
      <c r="A1946" s="115">
        <f t="shared" si="73"/>
        <v>1944</v>
      </c>
      <c r="B1946" s="1" t="s">
        <v>3947</v>
      </c>
      <c r="C1946" t="s">
        <v>3948</v>
      </c>
      <c r="PC1946">
        <v>15</v>
      </c>
      <c r="TK1946" s="80">
        <f>SUM(D1946:TJ1946)</f>
        <v>15</v>
      </c>
      <c r="TL1946">
        <f>COUNT(D1946:TJ1946)</f>
        <v>1</v>
      </c>
    </row>
    <row r="1947" spans="1:532" x14ac:dyDescent="0.3">
      <c r="A1947" s="115">
        <f t="shared" si="73"/>
        <v>1945</v>
      </c>
      <c r="B1947" s="1" t="s">
        <v>1499</v>
      </c>
      <c r="C1947" s="75" t="s">
        <v>2184</v>
      </c>
      <c r="GE1947">
        <v>10</v>
      </c>
      <c r="GG1947">
        <v>3</v>
      </c>
      <c r="PI1947">
        <v>2</v>
      </c>
      <c r="TK1947" s="80">
        <f>SUM(D1947:TJ1947)</f>
        <v>15</v>
      </c>
      <c r="TL1947">
        <f>COUNT(D1947:TJ1947)</f>
        <v>3</v>
      </c>
    </row>
    <row r="1948" spans="1:532" x14ac:dyDescent="0.3">
      <c r="A1948" s="115">
        <f t="shared" si="73"/>
        <v>1946</v>
      </c>
      <c r="B1948" s="1" t="s">
        <v>343</v>
      </c>
      <c r="C1948" s="5" t="s">
        <v>344</v>
      </c>
      <c r="D1948" s="5"/>
      <c r="E1948" s="5"/>
      <c r="F1948" s="5"/>
      <c r="G1948" s="5"/>
      <c r="H1948" s="5"/>
      <c r="I1948" s="5"/>
      <c r="J1948" s="5"/>
      <c r="K1948" s="5"/>
      <c r="L1948" s="5"/>
      <c r="M1948" s="46"/>
      <c r="N1948" s="46"/>
      <c r="O1948" s="46"/>
      <c r="P1948" s="46"/>
      <c r="Q1948" s="46"/>
      <c r="R1948" s="46"/>
      <c r="S1948" s="46"/>
      <c r="T1948" s="46"/>
      <c r="U1948" s="46"/>
      <c r="V1948" s="46"/>
      <c r="W1948" s="46"/>
      <c r="X1948" s="46"/>
      <c r="Y1948" s="46"/>
      <c r="Z1948" s="46"/>
      <c r="AA1948" s="46"/>
      <c r="AB1948" s="46"/>
      <c r="AC1948" s="46"/>
      <c r="AD1948" s="46"/>
      <c r="AE1948" s="46"/>
      <c r="AF1948" s="46"/>
      <c r="AG1948" s="46"/>
      <c r="AH1948" s="46"/>
      <c r="AI1948" s="46"/>
      <c r="AJ1948" s="46"/>
      <c r="AK1948" s="46"/>
      <c r="AL1948" s="46"/>
      <c r="AM1948" s="46"/>
      <c r="AN1948" s="46"/>
      <c r="AO1948" s="46"/>
      <c r="AP1948" s="46"/>
      <c r="AQ1948" s="46"/>
      <c r="AR1948" s="46"/>
      <c r="AS1948" s="46"/>
      <c r="AT1948" s="46"/>
      <c r="AU1948" s="46"/>
      <c r="AV1948" s="46"/>
      <c r="AW1948" s="46">
        <v>11</v>
      </c>
      <c r="AX1948" s="46"/>
      <c r="AY1948" s="46"/>
      <c r="AZ1948" s="46"/>
      <c r="BA1948" s="46"/>
      <c r="BB1948" s="46"/>
      <c r="BC1948" s="46"/>
      <c r="BD1948" s="46"/>
      <c r="BE1948" s="46"/>
      <c r="BF1948" s="46"/>
      <c r="BG1948" s="46"/>
      <c r="BH1948" s="46"/>
      <c r="BI1948" s="46"/>
      <c r="BJ1948" s="46"/>
      <c r="BK1948" s="46"/>
      <c r="BL1948" s="46"/>
      <c r="BM1948" s="46"/>
      <c r="BN1948" s="46"/>
      <c r="BO1948" s="46"/>
      <c r="BP1948" s="46"/>
      <c r="BQ1948" s="46"/>
      <c r="BR1948" s="46"/>
      <c r="BS1948" s="46"/>
      <c r="BT1948" s="46"/>
      <c r="BU1948" s="46"/>
      <c r="BV1948" s="46"/>
      <c r="BW1948" s="46"/>
      <c r="BX1948" s="46"/>
      <c r="BY1948" s="46"/>
      <c r="BZ1948" s="46"/>
      <c r="CA1948" s="46"/>
      <c r="CB1948" s="46"/>
      <c r="CC1948" s="46"/>
      <c r="CD1948" s="46"/>
      <c r="CE1948" s="46"/>
      <c r="CF1948" s="46"/>
      <c r="CG1948" s="46"/>
      <c r="CH1948" s="46"/>
      <c r="CI1948" s="46"/>
      <c r="CJ1948" s="46"/>
      <c r="CK1948" s="46"/>
      <c r="CL1948" s="46"/>
      <c r="CM1948" s="46"/>
      <c r="CN1948" s="46"/>
      <c r="CO1948" s="46"/>
      <c r="CP1948" s="46"/>
      <c r="CQ1948" s="46"/>
      <c r="CR1948" s="46"/>
      <c r="CS1948" s="46"/>
      <c r="CT1948" s="46"/>
      <c r="CU1948" s="46"/>
      <c r="CV1948" s="46"/>
      <c r="CW1948" s="46"/>
      <c r="CX1948" s="46"/>
      <c r="CY1948" s="46"/>
      <c r="CZ1948" s="46"/>
      <c r="DA1948" s="46"/>
      <c r="DB1948" s="46"/>
      <c r="DC1948" s="46"/>
      <c r="DD1948" s="46"/>
      <c r="DE1948" s="46"/>
      <c r="DF1948" s="46"/>
      <c r="DG1948" s="46"/>
      <c r="DH1948" s="46"/>
      <c r="DI1948" s="46"/>
      <c r="DJ1948" s="46"/>
      <c r="DK1948" s="46"/>
      <c r="DL1948" s="46"/>
      <c r="DM1948" s="46"/>
      <c r="DN1948" s="46"/>
      <c r="DO1948" s="46"/>
      <c r="DP1948" s="46"/>
      <c r="DQ1948" s="46"/>
      <c r="DR1948" s="46"/>
      <c r="DS1948" s="46"/>
      <c r="DT1948" s="46"/>
      <c r="DU1948" s="46"/>
      <c r="DV1948" s="46"/>
      <c r="DW1948" s="46"/>
      <c r="DX1948" s="46"/>
      <c r="DY1948" s="46"/>
      <c r="DZ1948" s="46"/>
      <c r="EA1948" s="46"/>
      <c r="EB1948" s="46"/>
      <c r="EC1948" s="46"/>
      <c r="ED1948" s="46"/>
      <c r="EE1948" s="46"/>
      <c r="EF1948" s="46"/>
      <c r="EG1948" s="46"/>
      <c r="EH1948" s="46"/>
      <c r="EI1948" s="46"/>
      <c r="EJ1948" s="46"/>
      <c r="EK1948" s="46"/>
      <c r="EL1948" s="46"/>
      <c r="EM1948" s="46"/>
      <c r="EN1948" s="46"/>
      <c r="EO1948" s="46"/>
      <c r="EP1948" s="46"/>
      <c r="EQ1948" s="46"/>
      <c r="ER1948" s="46"/>
      <c r="ES1948" s="46"/>
      <c r="ET1948" s="46"/>
      <c r="EU1948" s="46"/>
      <c r="EV1948" s="46"/>
      <c r="EW1948" s="46"/>
      <c r="EX1948" s="46"/>
      <c r="EY1948" s="46"/>
      <c r="EZ1948" s="46"/>
      <c r="FA1948" s="46"/>
      <c r="FB1948" s="46"/>
      <c r="FC1948" s="46"/>
      <c r="FD1948" s="46"/>
      <c r="FE1948" s="46"/>
      <c r="FF1948" s="46"/>
      <c r="FG1948" s="46"/>
      <c r="FH1948" s="46"/>
      <c r="FI1948" s="46"/>
      <c r="FJ1948" s="46"/>
      <c r="FK1948" s="46"/>
      <c r="FL1948" s="46"/>
      <c r="FM1948" s="46"/>
      <c r="FN1948" s="46"/>
      <c r="FO1948" s="46"/>
      <c r="FP1948" s="46"/>
      <c r="FQ1948" s="46"/>
      <c r="FR1948" s="46"/>
      <c r="FS1948" s="46"/>
      <c r="FT1948" s="46"/>
      <c r="FU1948" s="46"/>
      <c r="FV1948" s="46"/>
      <c r="FW1948" s="46"/>
      <c r="FX1948" s="46"/>
      <c r="FY1948" s="46"/>
      <c r="FZ1948" s="46"/>
      <c r="GA1948" s="46"/>
      <c r="GB1948" s="46"/>
      <c r="GC1948" s="46"/>
      <c r="GD1948" s="46"/>
      <c r="GE1948" s="46"/>
      <c r="GF1948" s="46"/>
      <c r="GG1948" s="46"/>
      <c r="GH1948" s="46"/>
      <c r="GI1948" s="46"/>
      <c r="GJ1948" s="46"/>
      <c r="GK1948" s="46"/>
      <c r="GL1948" s="46"/>
      <c r="GM1948" s="46"/>
      <c r="GN1948" s="46"/>
      <c r="GO1948" s="46"/>
      <c r="GP1948" s="46"/>
      <c r="GQ1948" s="46"/>
      <c r="GR1948" s="46"/>
      <c r="GS1948" s="46"/>
      <c r="GT1948" s="46"/>
      <c r="GU1948" s="46"/>
      <c r="GV1948" s="46"/>
      <c r="GW1948" s="46"/>
      <c r="GX1948" s="46"/>
      <c r="GY1948" s="46"/>
      <c r="GZ1948" s="46"/>
      <c r="HA1948" s="46"/>
      <c r="HB1948" s="46"/>
      <c r="HC1948" s="46"/>
      <c r="HD1948" s="46"/>
      <c r="HE1948" s="46"/>
      <c r="HF1948" s="46"/>
      <c r="HG1948" s="46"/>
      <c r="HH1948" s="46"/>
      <c r="HI1948" s="46"/>
      <c r="HJ1948" s="46"/>
      <c r="HK1948" s="46"/>
      <c r="HL1948" s="46"/>
      <c r="HM1948" s="46"/>
      <c r="HN1948" s="46"/>
      <c r="HO1948" s="46"/>
      <c r="HP1948" s="46"/>
      <c r="HQ1948" s="46"/>
      <c r="HR1948" s="46"/>
      <c r="HS1948" s="46"/>
      <c r="HT1948" s="46"/>
      <c r="HU1948" s="46"/>
      <c r="HV1948" s="46"/>
      <c r="HW1948" s="46"/>
      <c r="HX1948" s="46"/>
      <c r="HY1948" s="46"/>
      <c r="HZ1948" s="46"/>
      <c r="IA1948" s="46"/>
      <c r="IB1948" s="46"/>
      <c r="IC1948" s="46"/>
      <c r="ID1948" s="46"/>
      <c r="IE1948" s="46"/>
      <c r="IF1948" s="46"/>
      <c r="IG1948" s="46"/>
      <c r="IH1948" s="46"/>
      <c r="II1948" s="46"/>
      <c r="IJ1948" s="46"/>
      <c r="IK1948" s="46"/>
      <c r="IL1948" s="46"/>
      <c r="IM1948" s="46"/>
      <c r="IN1948" s="46"/>
      <c r="IO1948" s="46"/>
      <c r="IP1948" s="46"/>
      <c r="IQ1948" s="46"/>
      <c r="IR1948" s="46"/>
      <c r="IS1948" s="46"/>
      <c r="IT1948" s="46"/>
      <c r="IU1948" s="46"/>
      <c r="IV1948" s="46"/>
      <c r="IW1948" s="46"/>
      <c r="IX1948" s="46"/>
      <c r="IY1948" s="46"/>
      <c r="IZ1948" s="46"/>
      <c r="JA1948" s="46"/>
      <c r="JB1948" s="46"/>
      <c r="JC1948" s="46"/>
      <c r="JD1948" s="46"/>
      <c r="JE1948" s="46"/>
      <c r="JF1948" s="46"/>
      <c r="JG1948" s="46"/>
      <c r="JH1948" s="46"/>
      <c r="JI1948" s="46"/>
      <c r="JJ1948" s="46"/>
      <c r="JK1948" s="46"/>
      <c r="JL1948" s="46"/>
      <c r="JM1948" s="46"/>
      <c r="JN1948" s="46"/>
      <c r="JO1948" s="46"/>
      <c r="JP1948" s="46"/>
      <c r="JQ1948" s="46"/>
      <c r="JR1948" s="46"/>
      <c r="JS1948" s="46"/>
      <c r="JT1948" s="46"/>
      <c r="JU1948" s="46"/>
      <c r="JV1948" s="46"/>
      <c r="JW1948" s="46"/>
      <c r="JX1948" s="46"/>
      <c r="JY1948" s="46"/>
      <c r="JZ1948" s="46"/>
      <c r="KA1948" s="46"/>
      <c r="KB1948" s="46"/>
      <c r="KC1948" s="46"/>
      <c r="KD1948" s="46"/>
      <c r="KE1948" s="46"/>
      <c r="KF1948" s="46"/>
      <c r="KG1948" s="46"/>
      <c r="KH1948" s="46"/>
      <c r="KI1948" s="46"/>
      <c r="KJ1948" s="46"/>
      <c r="KK1948" s="46"/>
      <c r="KL1948" s="46"/>
      <c r="KM1948" s="46"/>
      <c r="KN1948" s="46"/>
      <c r="KO1948" s="46"/>
      <c r="KP1948" s="46"/>
      <c r="KQ1948" s="46"/>
      <c r="KR1948" s="46"/>
      <c r="KS1948" s="46"/>
      <c r="KT1948" s="46"/>
      <c r="KU1948" s="46"/>
      <c r="KV1948" s="46"/>
      <c r="KW1948" s="46"/>
      <c r="KX1948" s="46"/>
      <c r="KY1948" s="46"/>
      <c r="KZ1948" s="46"/>
      <c r="LA1948" s="46"/>
      <c r="LB1948" s="46"/>
      <c r="LC1948" s="46"/>
      <c r="LD1948" s="46"/>
      <c r="LE1948" s="46"/>
      <c r="LF1948" s="46"/>
      <c r="LG1948" s="46"/>
      <c r="LH1948" s="46"/>
      <c r="LI1948" s="46"/>
      <c r="LJ1948" s="46"/>
      <c r="LK1948" s="46"/>
      <c r="LL1948" s="46"/>
      <c r="LM1948" s="46"/>
      <c r="LN1948" s="46"/>
      <c r="LO1948" s="46"/>
      <c r="LP1948" s="46"/>
      <c r="LQ1948" s="46"/>
      <c r="LR1948" s="46"/>
      <c r="LS1948" s="46"/>
      <c r="LT1948" s="46"/>
      <c r="LU1948" s="46"/>
      <c r="LV1948" s="46"/>
      <c r="LW1948" s="46"/>
      <c r="LX1948" s="46"/>
      <c r="LY1948" s="46"/>
      <c r="LZ1948" s="46"/>
      <c r="MA1948" s="46"/>
      <c r="MB1948" s="46"/>
      <c r="MC1948" s="46"/>
      <c r="MD1948" s="46"/>
      <c r="ME1948" s="46"/>
      <c r="MF1948" s="46"/>
      <c r="MG1948" s="46"/>
      <c r="MH1948" s="46"/>
      <c r="MI1948" s="46"/>
      <c r="MJ1948" s="46"/>
      <c r="MK1948" s="46"/>
      <c r="ML1948" s="46"/>
      <c r="MM1948" s="46"/>
      <c r="MN1948" s="46"/>
      <c r="MO1948" s="46"/>
      <c r="MP1948" s="46"/>
      <c r="MQ1948" s="46"/>
      <c r="MR1948" s="46"/>
      <c r="MS1948" s="46"/>
      <c r="MT1948" s="46"/>
      <c r="MU1948" s="46"/>
      <c r="MV1948" s="46"/>
      <c r="MW1948" s="46"/>
      <c r="MX1948" s="46"/>
      <c r="MY1948" s="46"/>
      <c r="MZ1948" s="46"/>
      <c r="NA1948" s="46"/>
      <c r="NB1948" s="46"/>
      <c r="NC1948" s="46"/>
      <c r="ND1948" s="46"/>
      <c r="NE1948" s="46"/>
      <c r="NF1948" s="46"/>
      <c r="NG1948" s="46"/>
      <c r="NH1948" s="46"/>
      <c r="NI1948" s="46"/>
      <c r="NJ1948" s="46"/>
      <c r="NK1948" s="46"/>
      <c r="NL1948" s="46"/>
      <c r="NM1948" s="46"/>
      <c r="NN1948" s="46"/>
      <c r="NO1948" s="46"/>
      <c r="NP1948" s="46"/>
      <c r="NQ1948" s="46"/>
      <c r="NR1948" s="46"/>
      <c r="NS1948" s="46"/>
      <c r="NT1948" s="46"/>
      <c r="NU1948" s="46"/>
      <c r="NV1948" s="46"/>
      <c r="NW1948" s="46"/>
      <c r="NX1948" s="46"/>
      <c r="NY1948" s="46"/>
      <c r="NZ1948" s="46"/>
      <c r="OA1948" s="46"/>
      <c r="OB1948" s="46"/>
      <c r="OC1948" s="46"/>
      <c r="OD1948" s="46"/>
      <c r="OE1948" s="46"/>
      <c r="OF1948" s="46"/>
      <c r="OG1948" s="46"/>
      <c r="OH1948" s="46"/>
      <c r="OI1948" s="46"/>
      <c r="OJ1948" s="46"/>
      <c r="OK1948" s="46"/>
      <c r="OL1948" s="46"/>
      <c r="OM1948" s="46"/>
      <c r="ON1948" s="46"/>
      <c r="OO1948" s="46"/>
      <c r="OP1948" s="46"/>
      <c r="OQ1948" s="46"/>
      <c r="OR1948" s="46"/>
      <c r="OS1948" s="46"/>
      <c r="OT1948" s="46"/>
      <c r="OU1948" s="46"/>
      <c r="OV1948" s="46"/>
      <c r="OW1948" s="46"/>
      <c r="OX1948" s="46"/>
      <c r="OY1948" s="46"/>
      <c r="OZ1948" s="46"/>
      <c r="PA1948" s="46"/>
      <c r="PB1948" s="46"/>
      <c r="PC1948" s="46"/>
      <c r="PD1948" s="46"/>
      <c r="PE1948" s="46"/>
      <c r="PF1948" s="46"/>
      <c r="PG1948" s="46"/>
      <c r="PH1948" s="46"/>
      <c r="PI1948" s="46"/>
      <c r="PJ1948" s="46"/>
      <c r="PK1948" s="46"/>
      <c r="PL1948" s="46"/>
      <c r="PM1948" s="46"/>
      <c r="PN1948" s="46"/>
      <c r="PO1948" s="46">
        <v>4</v>
      </c>
      <c r="PP1948" s="46"/>
      <c r="PQ1948" s="46"/>
      <c r="PR1948" s="46"/>
      <c r="PS1948" s="46"/>
      <c r="PT1948" s="46"/>
      <c r="PU1948" s="46"/>
      <c r="PV1948" s="46"/>
      <c r="TK1948" s="80">
        <f>SUM(D1948:TJ1948)</f>
        <v>15</v>
      </c>
      <c r="TL1948">
        <f>COUNT(D1948:TJ1948)</f>
        <v>2</v>
      </c>
    </row>
    <row r="1949" spans="1:532" x14ac:dyDescent="0.3">
      <c r="A1949" s="115">
        <f t="shared" si="73"/>
        <v>1947</v>
      </c>
      <c r="B1949" s="1" t="s">
        <v>1334</v>
      </c>
      <c r="C1949" t="s">
        <v>1335</v>
      </c>
      <c r="CW1949">
        <v>9</v>
      </c>
      <c r="PK1949">
        <v>6</v>
      </c>
      <c r="TK1949" s="80">
        <f>SUM(D1949:TJ1949)</f>
        <v>15</v>
      </c>
      <c r="TL1949">
        <f>COUNT(D1949:TJ1949)</f>
        <v>2</v>
      </c>
    </row>
    <row r="1950" spans="1:532" x14ac:dyDescent="0.3">
      <c r="A1950" s="115">
        <f t="shared" si="73"/>
        <v>1948</v>
      </c>
      <c r="B1950" s="1" t="s">
        <v>190</v>
      </c>
      <c r="C1950" t="s">
        <v>3969</v>
      </c>
      <c r="PE1950">
        <v>8</v>
      </c>
      <c r="PF1950">
        <v>6</v>
      </c>
      <c r="PG1950">
        <v>1</v>
      </c>
      <c r="TK1950" s="80">
        <f>SUM(D1950:TJ1950)</f>
        <v>15</v>
      </c>
      <c r="TL1950">
        <f>COUNT(D1950:TJ1950)</f>
        <v>3</v>
      </c>
    </row>
    <row r="1951" spans="1:532" x14ac:dyDescent="0.3">
      <c r="A1951" s="115">
        <f t="shared" si="73"/>
        <v>1949</v>
      </c>
      <c r="B1951" s="1" t="s">
        <v>2239</v>
      </c>
      <c r="C1951" t="s">
        <v>3297</v>
      </c>
      <c r="LN1951">
        <v>4</v>
      </c>
      <c r="QQ1951">
        <v>11</v>
      </c>
      <c r="TK1951" s="80">
        <f>SUM(D1951:TJ1951)</f>
        <v>15</v>
      </c>
      <c r="TL1951">
        <f>COUNT(D1951:TJ1951)</f>
        <v>2</v>
      </c>
    </row>
    <row r="1952" spans="1:532" x14ac:dyDescent="0.3">
      <c r="A1952" s="115">
        <f t="shared" si="73"/>
        <v>1950</v>
      </c>
      <c r="B1952" s="1" t="s">
        <v>3108</v>
      </c>
      <c r="C1952" t="s">
        <v>4177</v>
      </c>
      <c r="QM1952">
        <v>15</v>
      </c>
      <c r="TK1952" s="80">
        <f>SUM(D1952:TJ1952)</f>
        <v>15</v>
      </c>
      <c r="TL1952">
        <f>COUNT(D1952:TJ1952)</f>
        <v>1</v>
      </c>
    </row>
    <row r="1953" spans="1:532" x14ac:dyDescent="0.3">
      <c r="A1953" s="115">
        <f t="shared" si="73"/>
        <v>1951</v>
      </c>
      <c r="B1953" s="1" t="s">
        <v>1241</v>
      </c>
      <c r="C1953" t="s">
        <v>4186</v>
      </c>
      <c r="QN1953">
        <v>15</v>
      </c>
      <c r="TK1953" s="80">
        <f>SUM(D1953:TJ1953)</f>
        <v>15</v>
      </c>
      <c r="TL1953">
        <f>COUNT(D1953:TJ1953)</f>
        <v>1</v>
      </c>
    </row>
    <row r="1954" spans="1:532" x14ac:dyDescent="0.3">
      <c r="A1954" s="115">
        <f t="shared" si="73"/>
        <v>1952</v>
      </c>
      <c r="B1954" s="1" t="s">
        <v>4187</v>
      </c>
      <c r="C1954" t="s">
        <v>4188</v>
      </c>
      <c r="QN1954">
        <v>15</v>
      </c>
      <c r="TK1954" s="80">
        <f>SUM(D1954:TJ1954)</f>
        <v>15</v>
      </c>
      <c r="TL1954">
        <f>COUNT(D1954:TJ1954)</f>
        <v>1</v>
      </c>
    </row>
    <row r="1955" spans="1:532" x14ac:dyDescent="0.3">
      <c r="A1955" s="115">
        <f t="shared" si="73"/>
        <v>1953</v>
      </c>
      <c r="B1955" s="1" t="s">
        <v>2330</v>
      </c>
      <c r="C1955" t="s">
        <v>2804</v>
      </c>
      <c r="QO1955">
        <v>12</v>
      </c>
      <c r="QP1955">
        <v>3</v>
      </c>
      <c r="TK1955" s="80">
        <f>SUM(D1955:TJ1955)</f>
        <v>15</v>
      </c>
      <c r="TL1955">
        <f>COUNT(D1955:TJ1955)</f>
        <v>2</v>
      </c>
    </row>
    <row r="1956" spans="1:532" x14ac:dyDescent="0.3">
      <c r="A1956" s="115">
        <f t="shared" si="73"/>
        <v>1954</v>
      </c>
      <c r="B1956" s="1" t="s">
        <v>4206</v>
      </c>
      <c r="C1956" t="s">
        <v>4207</v>
      </c>
      <c r="QR1956">
        <v>15</v>
      </c>
      <c r="TK1956" s="80">
        <f>SUM(D1956:TJ1956)</f>
        <v>15</v>
      </c>
      <c r="TL1956">
        <f>COUNT(D1956:TJ1956)</f>
        <v>1</v>
      </c>
    </row>
    <row r="1957" spans="1:532" x14ac:dyDescent="0.3">
      <c r="A1957" s="115">
        <f t="shared" si="73"/>
        <v>1955</v>
      </c>
      <c r="B1957" s="1" t="s">
        <v>669</v>
      </c>
      <c r="C1957" t="s">
        <v>4218</v>
      </c>
      <c r="QT1957">
        <v>15</v>
      </c>
      <c r="TK1957" s="80">
        <f>SUM(D1957:TJ1957)</f>
        <v>15</v>
      </c>
      <c r="TL1957">
        <f>COUNT(D1957:TJ1957)</f>
        <v>1</v>
      </c>
    </row>
    <row r="1958" spans="1:532" x14ac:dyDescent="0.3">
      <c r="A1958" s="115">
        <f t="shared" si="73"/>
        <v>1956</v>
      </c>
      <c r="B1958" s="1" t="s">
        <v>710</v>
      </c>
      <c r="C1958" t="s">
        <v>347</v>
      </c>
      <c r="RB1958">
        <v>4</v>
      </c>
      <c r="RC1958">
        <v>9</v>
      </c>
      <c r="RD1958">
        <v>2</v>
      </c>
      <c r="TK1958" s="80">
        <f>SUM(D1958:TJ1958)</f>
        <v>15</v>
      </c>
      <c r="TL1958">
        <f>COUNT(D1958:TJ1958)</f>
        <v>3</v>
      </c>
    </row>
    <row r="1959" spans="1:532" x14ac:dyDescent="0.3">
      <c r="A1959" s="115">
        <f t="shared" si="73"/>
        <v>1957</v>
      </c>
      <c r="B1959" s="1" t="s">
        <v>1194</v>
      </c>
      <c r="C1959" t="s">
        <v>1195</v>
      </c>
      <c r="M1959" s="46"/>
      <c r="N1959" s="46"/>
      <c r="O1959" s="46"/>
      <c r="P1959" s="46"/>
      <c r="Q1959" s="46"/>
      <c r="R1959" s="46"/>
      <c r="S1959" s="46"/>
      <c r="T1959" s="46"/>
      <c r="U1959" s="46"/>
      <c r="V1959" s="46"/>
      <c r="W1959" s="46"/>
      <c r="X1959" s="46"/>
      <c r="Y1959" s="46"/>
      <c r="Z1959" s="46"/>
      <c r="AA1959" s="46"/>
      <c r="AB1959" s="46"/>
      <c r="AC1959" s="46"/>
      <c r="AD1959" s="46"/>
      <c r="AE1959" s="46"/>
      <c r="AF1959" s="46"/>
      <c r="AG1959" s="46"/>
      <c r="AH1959" s="46"/>
      <c r="AI1959" s="46"/>
      <c r="AJ1959" s="46"/>
      <c r="AK1959" s="46"/>
      <c r="AL1959" s="46"/>
      <c r="AM1959" s="46"/>
      <c r="AN1959" s="46"/>
      <c r="AO1959" s="46"/>
      <c r="AP1959" s="46"/>
      <c r="AQ1959" s="46"/>
      <c r="AR1959" s="46"/>
      <c r="AS1959" s="46"/>
      <c r="AT1959" s="46"/>
      <c r="AU1959" s="46"/>
      <c r="AV1959" s="46"/>
      <c r="AW1959" s="46"/>
      <c r="AX1959" s="46"/>
      <c r="AY1959" s="46"/>
      <c r="AZ1959" s="46"/>
      <c r="BA1959" s="46"/>
      <c r="BB1959" s="46"/>
      <c r="BC1959" s="46"/>
      <c r="BD1959" s="46"/>
      <c r="BE1959" s="46"/>
      <c r="BF1959" s="46"/>
      <c r="BG1959" s="46"/>
      <c r="BH1959" s="46"/>
      <c r="BI1959" s="46"/>
      <c r="BJ1959" s="46"/>
      <c r="BK1959" s="46"/>
      <c r="BL1959" s="46"/>
      <c r="BM1959" s="46"/>
      <c r="BN1959" s="46"/>
      <c r="BO1959" s="46"/>
      <c r="BP1959" s="46"/>
      <c r="BQ1959" s="46"/>
      <c r="BR1959" s="46"/>
      <c r="BS1959" s="46"/>
      <c r="BT1959" s="46"/>
      <c r="BU1959" s="46"/>
      <c r="BV1959" s="46"/>
      <c r="BW1959" s="46"/>
      <c r="BX1959" s="46"/>
      <c r="BY1959" s="46"/>
      <c r="BZ1959" s="46"/>
      <c r="CA1959" s="46"/>
      <c r="CB1959" s="46"/>
      <c r="CC1959" s="46"/>
      <c r="CD1959" s="46"/>
      <c r="CE1959" s="46"/>
      <c r="CF1959" s="46"/>
      <c r="CG1959" s="46"/>
      <c r="CH1959" s="46"/>
      <c r="CI1959" s="46"/>
      <c r="CJ1959" s="46"/>
      <c r="CK1959" s="46"/>
      <c r="CL1959" s="46">
        <v>7</v>
      </c>
      <c r="CM1959" s="46"/>
      <c r="CN1959" s="46"/>
      <c r="CO1959" s="46"/>
      <c r="CP1959" s="46"/>
      <c r="CQ1959" s="46"/>
      <c r="CR1959" s="46"/>
      <c r="CS1959" s="46"/>
      <c r="CT1959" s="46"/>
      <c r="CU1959" s="46"/>
      <c r="CV1959" s="46"/>
      <c r="CW1959" s="46"/>
      <c r="CX1959" s="46"/>
      <c r="CY1959" s="46"/>
      <c r="CZ1959" s="46"/>
      <c r="DA1959" s="46"/>
      <c r="DB1959" s="46"/>
      <c r="DC1959" s="46"/>
      <c r="DD1959" s="46"/>
      <c r="DE1959" s="46"/>
      <c r="DF1959" s="46"/>
      <c r="DG1959" s="46"/>
      <c r="DH1959" s="46"/>
      <c r="DI1959" s="46"/>
      <c r="DJ1959" s="46"/>
      <c r="DK1959" s="46"/>
      <c r="DL1959" s="46"/>
      <c r="DM1959" s="46"/>
      <c r="DN1959" s="46"/>
      <c r="DO1959" s="46"/>
      <c r="DP1959" s="46"/>
      <c r="DQ1959" s="46"/>
      <c r="DR1959" s="46"/>
      <c r="DS1959" s="46"/>
      <c r="DT1959" s="46"/>
      <c r="DU1959" s="46"/>
      <c r="DV1959" s="46"/>
      <c r="DW1959" s="46"/>
      <c r="DX1959" s="46"/>
      <c r="DY1959" s="46"/>
      <c r="DZ1959" s="46"/>
      <c r="EA1959" s="46"/>
      <c r="EB1959" s="46"/>
      <c r="EC1959" s="46"/>
      <c r="ED1959" s="46"/>
      <c r="EE1959" s="46"/>
      <c r="EF1959" s="46"/>
      <c r="EG1959" s="46"/>
      <c r="EH1959" s="46"/>
      <c r="EI1959" s="46"/>
      <c r="EJ1959" s="46"/>
      <c r="EK1959" s="46"/>
      <c r="EL1959" s="46"/>
      <c r="EM1959" s="46"/>
      <c r="EN1959" s="46"/>
      <c r="EO1959" s="46"/>
      <c r="EP1959" s="46"/>
      <c r="EQ1959" s="46"/>
      <c r="ER1959" s="46"/>
      <c r="ES1959" s="46"/>
      <c r="ET1959" s="46"/>
      <c r="EU1959" s="46"/>
      <c r="EV1959" s="46"/>
      <c r="EW1959" s="46"/>
      <c r="EX1959" s="46"/>
      <c r="EY1959" s="46"/>
      <c r="EZ1959" s="46"/>
      <c r="FA1959" s="46"/>
      <c r="FB1959" s="46"/>
      <c r="FC1959" s="46"/>
      <c r="FD1959" s="46"/>
      <c r="FE1959" s="46"/>
      <c r="FF1959" s="46"/>
      <c r="FG1959" s="46"/>
      <c r="FH1959" s="46"/>
      <c r="FI1959" s="46"/>
      <c r="FJ1959" s="46"/>
      <c r="FK1959" s="46"/>
      <c r="FL1959" s="46"/>
      <c r="FM1959" s="46"/>
      <c r="FN1959" s="46"/>
      <c r="FO1959" s="46"/>
      <c r="FP1959" s="46"/>
      <c r="FQ1959" s="46"/>
      <c r="FR1959" s="46"/>
      <c r="FS1959" s="46"/>
      <c r="FT1959" s="46"/>
      <c r="FU1959" s="46"/>
      <c r="FV1959" s="46"/>
      <c r="FW1959" s="46"/>
      <c r="FX1959" s="46"/>
      <c r="FY1959" s="46"/>
      <c r="FZ1959" s="46"/>
      <c r="GA1959" s="46"/>
      <c r="GB1959" s="46"/>
      <c r="GC1959" s="46"/>
      <c r="GD1959" s="46"/>
      <c r="GE1959" s="46"/>
      <c r="GF1959" s="46"/>
      <c r="GG1959" s="46"/>
      <c r="GH1959" s="46"/>
      <c r="GI1959" s="46"/>
      <c r="GJ1959" s="46"/>
      <c r="GK1959" s="46"/>
      <c r="GL1959" s="46"/>
      <c r="GM1959" s="46"/>
      <c r="GN1959" s="46"/>
      <c r="GO1959" s="46"/>
      <c r="GP1959" s="46"/>
      <c r="GQ1959" s="46"/>
      <c r="GR1959" s="46"/>
      <c r="GS1959" s="46"/>
      <c r="GT1959" s="46"/>
      <c r="GU1959" s="46"/>
      <c r="GV1959" s="46"/>
      <c r="GW1959" s="46"/>
      <c r="GX1959" s="46"/>
      <c r="GY1959" s="46"/>
      <c r="GZ1959" s="46"/>
      <c r="HA1959" s="46"/>
      <c r="HB1959" s="46"/>
      <c r="HC1959" s="46"/>
      <c r="HD1959" s="46"/>
      <c r="HE1959" s="46"/>
      <c r="HF1959" s="46"/>
      <c r="HG1959" s="46"/>
      <c r="HH1959" s="46"/>
      <c r="HI1959" s="46"/>
      <c r="HJ1959" s="46"/>
      <c r="HK1959" s="46"/>
      <c r="HL1959" s="46"/>
      <c r="HM1959" s="46"/>
      <c r="HN1959" s="46"/>
      <c r="HO1959" s="46"/>
      <c r="HP1959" s="46"/>
      <c r="HQ1959" s="46"/>
      <c r="HR1959" s="46"/>
      <c r="HS1959" s="46"/>
      <c r="HT1959" s="46"/>
      <c r="HU1959" s="46"/>
      <c r="HV1959" s="46"/>
      <c r="HW1959" s="46"/>
      <c r="HX1959" s="46"/>
      <c r="HY1959" s="46"/>
      <c r="HZ1959" s="46"/>
      <c r="IA1959" s="46"/>
      <c r="IB1959" s="46"/>
      <c r="IC1959" s="46"/>
      <c r="ID1959" s="46"/>
      <c r="IE1959" s="46"/>
      <c r="IF1959" s="46"/>
      <c r="IG1959" s="46"/>
      <c r="IH1959" s="46"/>
      <c r="II1959" s="46"/>
      <c r="IJ1959" s="46"/>
      <c r="IK1959" s="46"/>
      <c r="IL1959" s="46"/>
      <c r="IM1959" s="46"/>
      <c r="IN1959" s="46"/>
      <c r="IO1959" s="46"/>
      <c r="IP1959" s="46"/>
      <c r="IQ1959" s="46"/>
      <c r="IR1959" s="46"/>
      <c r="IS1959" s="46"/>
      <c r="IT1959" s="46"/>
      <c r="IU1959" s="46"/>
      <c r="IV1959" s="46"/>
      <c r="IW1959" s="46"/>
      <c r="IX1959" s="46"/>
      <c r="IY1959" s="46"/>
      <c r="IZ1959" s="46"/>
      <c r="JA1959" s="46"/>
      <c r="JB1959" s="46"/>
      <c r="JC1959" s="46"/>
      <c r="JD1959" s="46"/>
      <c r="JE1959" s="46"/>
      <c r="JF1959" s="46"/>
      <c r="JG1959" s="46"/>
      <c r="JH1959" s="46"/>
      <c r="JI1959" s="46"/>
      <c r="JJ1959" s="46"/>
      <c r="JK1959" s="46"/>
      <c r="JL1959" s="46"/>
      <c r="JM1959" s="46"/>
      <c r="JN1959" s="46"/>
      <c r="JO1959" s="46"/>
      <c r="JP1959" s="46"/>
      <c r="JQ1959" s="46"/>
      <c r="JR1959" s="46"/>
      <c r="JS1959" s="46"/>
      <c r="JT1959" s="46"/>
      <c r="JU1959" s="46"/>
      <c r="JV1959" s="46"/>
      <c r="JW1959" s="46"/>
      <c r="JX1959" s="46"/>
      <c r="JY1959" s="46"/>
      <c r="JZ1959" s="46"/>
      <c r="KA1959" s="46"/>
      <c r="KB1959" s="46"/>
      <c r="KC1959" s="46"/>
      <c r="KD1959" s="46"/>
      <c r="KE1959" s="46"/>
      <c r="KF1959" s="46"/>
      <c r="KG1959" s="46"/>
      <c r="KH1959" s="46"/>
      <c r="KI1959" s="46"/>
      <c r="KJ1959" s="46"/>
      <c r="KK1959" s="46"/>
      <c r="KL1959" s="46"/>
      <c r="KM1959" s="46"/>
      <c r="KN1959" s="46"/>
      <c r="KO1959" s="46"/>
      <c r="KP1959" s="46"/>
      <c r="KQ1959" s="46"/>
      <c r="KR1959" s="46"/>
      <c r="KS1959" s="46"/>
      <c r="KT1959" s="46"/>
      <c r="KU1959" s="46"/>
      <c r="KV1959" s="46"/>
      <c r="KW1959" s="46"/>
      <c r="KX1959" s="46"/>
      <c r="KY1959" s="46"/>
      <c r="KZ1959" s="46"/>
      <c r="LA1959" s="46"/>
      <c r="LB1959" s="46"/>
      <c r="LC1959" s="46"/>
      <c r="LD1959" s="46"/>
      <c r="LE1959" s="46"/>
      <c r="LF1959" s="46"/>
      <c r="LG1959" s="46"/>
      <c r="LH1959" s="46"/>
      <c r="LI1959" s="46"/>
      <c r="LJ1959" s="46"/>
      <c r="LK1959" s="46"/>
      <c r="LL1959" s="46"/>
      <c r="LM1959" s="46"/>
      <c r="LN1959" s="46"/>
      <c r="LO1959" s="46"/>
      <c r="LP1959" s="46"/>
      <c r="LQ1959" s="46"/>
      <c r="LR1959" s="46"/>
      <c r="LS1959" s="46"/>
      <c r="LT1959" s="46"/>
      <c r="LU1959" s="46"/>
      <c r="LV1959" s="46"/>
      <c r="LW1959" s="46"/>
      <c r="LX1959" s="46"/>
      <c r="LY1959" s="46"/>
      <c r="LZ1959" s="46"/>
      <c r="MA1959" s="46"/>
      <c r="MB1959" s="46"/>
      <c r="MC1959" s="46"/>
      <c r="MD1959" s="46"/>
      <c r="ME1959" s="46"/>
      <c r="MF1959" s="46"/>
      <c r="MG1959" s="46"/>
      <c r="MH1959" s="46"/>
      <c r="MI1959" s="46"/>
      <c r="MJ1959" s="46"/>
      <c r="MK1959" s="46"/>
      <c r="ML1959" s="46"/>
      <c r="MM1959" s="46"/>
      <c r="MN1959" s="46"/>
      <c r="MO1959" s="46"/>
      <c r="MP1959" s="46"/>
      <c r="MQ1959" s="46"/>
      <c r="MR1959" s="46"/>
      <c r="MS1959" s="46"/>
      <c r="MT1959" s="46"/>
      <c r="MU1959" s="46"/>
      <c r="MV1959" s="46"/>
      <c r="MW1959" s="46"/>
      <c r="MX1959" s="46"/>
      <c r="MY1959" s="46"/>
      <c r="MZ1959" s="46"/>
      <c r="NA1959" s="46"/>
      <c r="NB1959" s="46"/>
      <c r="NC1959" s="46"/>
      <c r="ND1959" s="46"/>
      <c r="NE1959" s="46"/>
      <c r="NF1959" s="46"/>
      <c r="NG1959" s="46"/>
      <c r="NH1959" s="46"/>
      <c r="NI1959" s="46"/>
      <c r="NJ1959" s="46"/>
      <c r="NK1959" s="46"/>
      <c r="NL1959" s="46"/>
      <c r="NM1959" s="46"/>
      <c r="NN1959" s="46"/>
      <c r="NO1959" s="46"/>
      <c r="NP1959" s="46"/>
      <c r="NQ1959" s="46"/>
      <c r="NR1959" s="46"/>
      <c r="NS1959" s="46"/>
      <c r="NT1959" s="46"/>
      <c r="NU1959" s="46"/>
      <c r="NV1959" s="46"/>
      <c r="NW1959" s="46"/>
      <c r="NX1959" s="46"/>
      <c r="NY1959" s="46"/>
      <c r="NZ1959" s="46"/>
      <c r="OA1959" s="46"/>
      <c r="OB1959" s="46"/>
      <c r="OC1959" s="46"/>
      <c r="OD1959" s="46"/>
      <c r="OE1959" s="46"/>
      <c r="OF1959" s="46"/>
      <c r="OG1959" s="46"/>
      <c r="OH1959" s="46"/>
      <c r="OI1959" s="46"/>
      <c r="OJ1959" s="46"/>
      <c r="OK1959" s="46"/>
      <c r="OL1959" s="46"/>
      <c r="OM1959" s="46"/>
      <c r="ON1959" s="46"/>
      <c r="OO1959" s="46"/>
      <c r="OP1959" s="46"/>
      <c r="OQ1959" s="46"/>
      <c r="OR1959" s="46"/>
      <c r="OS1959" s="46"/>
      <c r="OT1959" s="46"/>
      <c r="OU1959" s="46"/>
      <c r="OV1959" s="46"/>
      <c r="OW1959" s="46"/>
      <c r="OX1959" s="46"/>
      <c r="OY1959" s="46"/>
      <c r="OZ1959" s="46"/>
      <c r="PA1959" s="46"/>
      <c r="PB1959" s="46"/>
      <c r="PC1959" s="46"/>
      <c r="PD1959" s="46"/>
      <c r="PE1959" s="46"/>
      <c r="PF1959" s="46"/>
      <c r="PG1959" s="46"/>
      <c r="PH1959" s="46"/>
      <c r="PI1959" s="46"/>
      <c r="PJ1959" s="46"/>
      <c r="PK1959" s="46"/>
      <c r="PL1959" s="46"/>
      <c r="PM1959" s="46"/>
      <c r="PN1959" s="46"/>
      <c r="PO1959" s="46"/>
      <c r="PP1959" s="46"/>
      <c r="PQ1959" s="46"/>
      <c r="PR1959" s="46"/>
      <c r="PS1959" s="46"/>
      <c r="PT1959" s="46"/>
      <c r="PU1959" s="46"/>
      <c r="PV1959" s="46"/>
      <c r="SD1959">
        <v>8</v>
      </c>
      <c r="TK1959" s="80">
        <f>SUM(D1959:TJ1959)</f>
        <v>15</v>
      </c>
      <c r="TL1959">
        <f>COUNT(D1959:TJ1959)</f>
        <v>2</v>
      </c>
    </row>
    <row r="1960" spans="1:532" x14ac:dyDescent="0.3">
      <c r="A1960" s="115">
        <f t="shared" si="73"/>
        <v>1958</v>
      </c>
      <c r="B1960" s="1" t="s">
        <v>34</v>
      </c>
      <c r="C1960" t="s">
        <v>3364</v>
      </c>
      <c r="LV1960">
        <v>3</v>
      </c>
      <c r="RO1960">
        <v>12</v>
      </c>
      <c r="TK1960" s="80">
        <f>SUM(D1960:TJ1960)</f>
        <v>15</v>
      </c>
      <c r="TL1960">
        <f>COUNT(D1960:TJ1960)</f>
        <v>2</v>
      </c>
    </row>
    <row r="1961" spans="1:532" x14ac:dyDescent="0.3">
      <c r="A1961" s="115">
        <f t="shared" si="73"/>
        <v>1959</v>
      </c>
      <c r="B1961" s="1" t="s">
        <v>3108</v>
      </c>
      <c r="C1961" t="s">
        <v>4269</v>
      </c>
      <c r="RF1961">
        <v>3</v>
      </c>
      <c r="RH1961">
        <v>5</v>
      </c>
      <c r="RI1961">
        <v>7</v>
      </c>
      <c r="TK1961" s="80">
        <f>SUM(D1961:TJ1961)</f>
        <v>15</v>
      </c>
      <c r="TL1961">
        <f>COUNT(D1961:TJ1961)</f>
        <v>3</v>
      </c>
    </row>
    <row r="1962" spans="1:532" x14ac:dyDescent="0.3">
      <c r="A1962" s="115">
        <f t="shared" si="73"/>
        <v>1960</v>
      </c>
      <c r="B1962" s="1" t="s">
        <v>253</v>
      </c>
      <c r="C1962" t="s">
        <v>4360</v>
      </c>
      <c r="RX1962">
        <v>2</v>
      </c>
      <c r="RY1962">
        <v>1</v>
      </c>
      <c r="RZ1962">
        <v>12</v>
      </c>
      <c r="TK1962" s="80">
        <f>SUM(D1962:TJ1962)</f>
        <v>15</v>
      </c>
      <c r="TL1962">
        <f>COUNT(D1962:TJ1962)</f>
        <v>3</v>
      </c>
    </row>
    <row r="1963" spans="1:532" x14ac:dyDescent="0.3">
      <c r="A1963" s="115">
        <f t="shared" si="73"/>
        <v>1961</v>
      </c>
      <c r="B1963" s="1" t="s">
        <v>253</v>
      </c>
      <c r="C1963" t="s">
        <v>4410</v>
      </c>
      <c r="SG1963">
        <v>15</v>
      </c>
      <c r="TK1963" s="80">
        <f>SUM(D1963:TJ1963)</f>
        <v>15</v>
      </c>
      <c r="TL1963">
        <f>COUNT(D1963:TJ1963)</f>
        <v>1</v>
      </c>
    </row>
    <row r="1964" spans="1:532" x14ac:dyDescent="0.3">
      <c r="A1964" s="115">
        <f t="shared" si="73"/>
        <v>1962</v>
      </c>
      <c r="B1964" s="1" t="s">
        <v>418</v>
      </c>
      <c r="C1964" t="s">
        <v>573</v>
      </c>
      <c r="M1964" s="46"/>
      <c r="N1964" s="46"/>
      <c r="O1964" s="46"/>
      <c r="P1964" s="46"/>
      <c r="Q1964" s="46"/>
      <c r="R1964" s="46"/>
      <c r="S1964" s="46"/>
      <c r="T1964" s="46"/>
      <c r="U1964" s="46"/>
      <c r="V1964" s="46"/>
      <c r="W1964" s="46"/>
      <c r="X1964" s="46"/>
      <c r="Y1964" s="46"/>
      <c r="Z1964" s="46"/>
      <c r="AA1964" s="46"/>
      <c r="AB1964" s="46"/>
      <c r="AC1964" s="46"/>
      <c r="AD1964" s="46"/>
      <c r="AE1964" s="46"/>
      <c r="AF1964" s="46"/>
      <c r="AG1964" s="46"/>
      <c r="AH1964" s="46"/>
      <c r="AI1964" s="46"/>
      <c r="AJ1964" s="46"/>
      <c r="AK1964" s="46"/>
      <c r="AL1964" s="46"/>
      <c r="AM1964" s="46"/>
      <c r="AN1964" s="46"/>
      <c r="AO1964" s="46"/>
      <c r="AP1964" s="46"/>
      <c r="AQ1964" s="46"/>
      <c r="AR1964" s="46"/>
      <c r="AS1964" s="46"/>
      <c r="AT1964" s="46"/>
      <c r="AU1964" s="46"/>
      <c r="AV1964" s="46"/>
      <c r="AW1964" s="46"/>
      <c r="AX1964" s="46"/>
      <c r="AY1964" s="46"/>
      <c r="AZ1964" s="46"/>
      <c r="BA1964" s="46"/>
      <c r="BB1964" s="46"/>
      <c r="BC1964" s="46"/>
      <c r="BD1964" s="46"/>
      <c r="BE1964" s="46"/>
      <c r="BF1964" s="46"/>
      <c r="BG1964" s="46"/>
      <c r="BH1964" s="46"/>
      <c r="BI1964" s="46"/>
      <c r="BJ1964" s="46"/>
      <c r="BK1964" s="46">
        <v>9</v>
      </c>
      <c r="BL1964" s="46"/>
      <c r="BM1964" s="46"/>
      <c r="BN1964" s="46"/>
      <c r="BO1964" s="46"/>
      <c r="BP1964" s="46"/>
      <c r="BQ1964" s="46"/>
      <c r="BR1964" s="46"/>
      <c r="BS1964" s="46"/>
      <c r="BT1964" s="46"/>
      <c r="BU1964" s="46"/>
      <c r="BV1964" s="46"/>
      <c r="BW1964" s="46"/>
      <c r="BX1964" s="46"/>
      <c r="BY1964" s="46"/>
      <c r="BZ1964" s="46"/>
      <c r="CA1964" s="46"/>
      <c r="CB1964" s="46"/>
      <c r="CC1964" s="46"/>
      <c r="CD1964" s="46"/>
      <c r="CE1964" s="46"/>
      <c r="CF1964" s="46"/>
      <c r="CG1964" s="46"/>
      <c r="CH1964" s="46"/>
      <c r="CI1964" s="46"/>
      <c r="CJ1964" s="46"/>
      <c r="CK1964" s="46"/>
      <c r="CL1964" s="46"/>
      <c r="CM1964" s="46"/>
      <c r="CN1964" s="46"/>
      <c r="CO1964" s="46"/>
      <c r="CP1964" s="46"/>
      <c r="CQ1964" s="46"/>
      <c r="CR1964" s="46"/>
      <c r="CS1964" s="46"/>
      <c r="CT1964" s="46"/>
      <c r="CU1964" s="46"/>
      <c r="CV1964" s="46"/>
      <c r="CW1964" s="46"/>
      <c r="CX1964" s="46"/>
      <c r="CY1964" s="46"/>
      <c r="CZ1964" s="46"/>
      <c r="DA1964" s="46"/>
      <c r="DB1964" s="46"/>
      <c r="DC1964" s="46"/>
      <c r="DD1964" s="46"/>
      <c r="DE1964" s="46"/>
      <c r="DF1964" s="46"/>
      <c r="DG1964" s="46"/>
      <c r="DH1964" s="46"/>
      <c r="DI1964" s="46"/>
      <c r="DJ1964" s="46"/>
      <c r="DK1964" s="46"/>
      <c r="DL1964" s="46"/>
      <c r="DM1964" s="46"/>
      <c r="DN1964" s="46"/>
      <c r="DO1964" s="46"/>
      <c r="DP1964" s="46"/>
      <c r="DQ1964" s="46"/>
      <c r="DR1964" s="46"/>
      <c r="DS1964" s="46"/>
      <c r="DT1964" s="46"/>
      <c r="DU1964" s="46"/>
      <c r="DV1964" s="46"/>
      <c r="DW1964" s="46"/>
      <c r="DX1964" s="46"/>
      <c r="DY1964" s="46"/>
      <c r="DZ1964" s="46"/>
      <c r="EA1964" s="46"/>
      <c r="EB1964" s="46"/>
      <c r="EC1964" s="46"/>
      <c r="ED1964" s="46"/>
      <c r="EE1964" s="46"/>
      <c r="EF1964" s="46"/>
      <c r="EG1964" s="46"/>
      <c r="EH1964" s="46"/>
      <c r="EI1964" s="46"/>
      <c r="EJ1964" s="46"/>
      <c r="EK1964" s="46"/>
      <c r="EL1964" s="46"/>
      <c r="EM1964" s="46"/>
      <c r="EN1964" s="46"/>
      <c r="EO1964" s="46"/>
      <c r="EP1964" s="46"/>
      <c r="EQ1964" s="46"/>
      <c r="ER1964" s="46"/>
      <c r="ES1964" s="46"/>
      <c r="ET1964" s="46"/>
      <c r="EU1964" s="46"/>
      <c r="EV1964" s="46"/>
      <c r="EW1964" s="46"/>
      <c r="EX1964" s="46"/>
      <c r="EY1964" s="46"/>
      <c r="EZ1964" s="46"/>
      <c r="FA1964" s="46"/>
      <c r="FB1964" s="46"/>
      <c r="FC1964" s="46"/>
      <c r="FD1964" s="46"/>
      <c r="FE1964" s="46"/>
      <c r="FF1964" s="46"/>
      <c r="FG1964" s="46"/>
      <c r="FH1964" s="46"/>
      <c r="FI1964" s="46"/>
      <c r="FJ1964" s="46"/>
      <c r="FK1964" s="46"/>
      <c r="FL1964" s="46"/>
      <c r="FM1964" s="46"/>
      <c r="FN1964" s="46"/>
      <c r="FO1964" s="46"/>
      <c r="FP1964" s="46"/>
      <c r="FQ1964" s="46"/>
      <c r="FR1964" s="46"/>
      <c r="FS1964" s="46"/>
      <c r="FT1964" s="46"/>
      <c r="FU1964" s="46"/>
      <c r="FV1964" s="46"/>
      <c r="FW1964" s="46"/>
      <c r="FX1964" s="46"/>
      <c r="FY1964" s="46"/>
      <c r="FZ1964" s="46"/>
      <c r="GA1964" s="46"/>
      <c r="GB1964" s="46"/>
      <c r="GC1964" s="46"/>
      <c r="GD1964" s="46"/>
      <c r="GE1964" s="46"/>
      <c r="GF1964" s="46"/>
      <c r="GG1964" s="46"/>
      <c r="GH1964" s="46"/>
      <c r="GI1964" s="46"/>
      <c r="GJ1964" s="46"/>
      <c r="GK1964" s="46"/>
      <c r="GL1964" s="46"/>
      <c r="GM1964" s="46"/>
      <c r="GN1964" s="46"/>
      <c r="GO1964" s="46"/>
      <c r="GP1964" s="46"/>
      <c r="GQ1964" s="46"/>
      <c r="GR1964" s="46"/>
      <c r="GS1964" s="46"/>
      <c r="GT1964" s="46"/>
      <c r="GU1964" s="46"/>
      <c r="GV1964" s="46"/>
      <c r="GW1964" s="46"/>
      <c r="GX1964" s="46"/>
      <c r="GY1964" s="46"/>
      <c r="GZ1964" s="46"/>
      <c r="HA1964" s="46"/>
      <c r="HB1964" s="46"/>
      <c r="HC1964" s="46"/>
      <c r="HD1964" s="46"/>
      <c r="HE1964" s="46"/>
      <c r="HF1964" s="46"/>
      <c r="HG1964" s="46"/>
      <c r="HH1964" s="46"/>
      <c r="HI1964" s="46"/>
      <c r="HJ1964" s="46"/>
      <c r="HK1964" s="46"/>
      <c r="HL1964" s="46"/>
      <c r="HM1964" s="46"/>
      <c r="HN1964" s="46"/>
      <c r="HO1964" s="46"/>
      <c r="HP1964" s="46"/>
      <c r="HQ1964" s="46"/>
      <c r="HR1964" s="46"/>
      <c r="HS1964" s="46"/>
      <c r="HT1964" s="46"/>
      <c r="HU1964" s="46"/>
      <c r="HV1964" s="46"/>
      <c r="HW1964" s="46"/>
      <c r="HX1964" s="46"/>
      <c r="HY1964" s="46"/>
      <c r="HZ1964" s="46"/>
      <c r="IA1964" s="46"/>
      <c r="IB1964" s="46"/>
      <c r="IC1964" s="46"/>
      <c r="ID1964" s="46"/>
      <c r="IE1964" s="46"/>
      <c r="IF1964" s="46"/>
      <c r="IG1964" s="46"/>
      <c r="IH1964" s="46"/>
      <c r="II1964" s="46"/>
      <c r="IJ1964" s="46"/>
      <c r="IK1964" s="46"/>
      <c r="IL1964" s="46"/>
      <c r="IM1964" s="46"/>
      <c r="IN1964" s="46"/>
      <c r="IO1964" s="46"/>
      <c r="IP1964" s="46"/>
      <c r="IQ1964" s="46"/>
      <c r="IR1964" s="46"/>
      <c r="IS1964" s="46"/>
      <c r="IT1964" s="46"/>
      <c r="IU1964" s="46"/>
      <c r="IV1964" s="46"/>
      <c r="IW1964" s="46"/>
      <c r="IX1964" s="46"/>
      <c r="IY1964" s="46"/>
      <c r="IZ1964" s="46"/>
      <c r="JA1964" s="46"/>
      <c r="JB1964" s="46"/>
      <c r="JC1964" s="46"/>
      <c r="JD1964" s="46"/>
      <c r="JE1964" s="46"/>
      <c r="JF1964" s="46"/>
      <c r="JG1964" s="46"/>
      <c r="JH1964" s="46"/>
      <c r="JI1964" s="46"/>
      <c r="JJ1964" s="46"/>
      <c r="JK1964" s="46"/>
      <c r="JL1964" s="46"/>
      <c r="JM1964" s="46"/>
      <c r="JN1964" s="46"/>
      <c r="JO1964" s="46"/>
      <c r="JP1964" s="46"/>
      <c r="JQ1964" s="46"/>
      <c r="JR1964" s="46"/>
      <c r="JS1964" s="46"/>
      <c r="JT1964" s="46"/>
      <c r="JU1964" s="46"/>
      <c r="JV1964" s="46"/>
      <c r="JW1964" s="46"/>
      <c r="JX1964" s="46"/>
      <c r="JY1964" s="46"/>
      <c r="JZ1964" s="46"/>
      <c r="KA1964" s="46"/>
      <c r="KB1964" s="46"/>
      <c r="KC1964" s="46"/>
      <c r="KD1964" s="46"/>
      <c r="KE1964" s="46"/>
      <c r="KF1964" s="46"/>
      <c r="KG1964" s="46"/>
      <c r="KH1964" s="46"/>
      <c r="KI1964" s="46"/>
      <c r="KJ1964" s="46"/>
      <c r="KK1964" s="46"/>
      <c r="KL1964" s="46"/>
      <c r="KM1964" s="46"/>
      <c r="KN1964" s="46"/>
      <c r="KO1964" s="46"/>
      <c r="KP1964" s="46"/>
      <c r="KQ1964" s="46"/>
      <c r="KR1964" s="46"/>
      <c r="KS1964" s="46"/>
      <c r="KT1964" s="46"/>
      <c r="KU1964" s="46"/>
      <c r="KV1964" s="46"/>
      <c r="KW1964" s="46"/>
      <c r="KX1964" s="46"/>
      <c r="KY1964" s="46"/>
      <c r="KZ1964" s="46"/>
      <c r="LA1964" s="46"/>
      <c r="LB1964" s="46"/>
      <c r="LC1964" s="46"/>
      <c r="LD1964" s="46"/>
      <c r="LE1964" s="46"/>
      <c r="LF1964" s="46"/>
      <c r="LG1964" s="46"/>
      <c r="LH1964" s="46"/>
      <c r="LI1964" s="46"/>
      <c r="LJ1964" s="46"/>
      <c r="LK1964" s="46"/>
      <c r="LL1964" s="46"/>
      <c r="LM1964" s="46"/>
      <c r="LN1964" s="46"/>
      <c r="LO1964" s="46"/>
      <c r="LP1964" s="46"/>
      <c r="LQ1964" s="46"/>
      <c r="LR1964" s="46"/>
      <c r="LS1964" s="46"/>
      <c r="LT1964" s="46"/>
      <c r="LU1964" s="46"/>
      <c r="LV1964" s="46"/>
      <c r="LW1964" s="46"/>
      <c r="LX1964" s="46"/>
      <c r="LY1964" s="46"/>
      <c r="LZ1964" s="46"/>
      <c r="MA1964" s="46"/>
      <c r="MB1964" s="46"/>
      <c r="MC1964" s="46"/>
      <c r="MD1964" s="46"/>
      <c r="ME1964" s="46"/>
      <c r="MF1964" s="46"/>
      <c r="MG1964" s="46"/>
      <c r="MH1964" s="46"/>
      <c r="MI1964" s="46"/>
      <c r="MJ1964" s="46"/>
      <c r="MK1964" s="46"/>
      <c r="ML1964" s="46"/>
      <c r="MM1964" s="46"/>
      <c r="MN1964" s="46"/>
      <c r="MO1964" s="46"/>
      <c r="MP1964" s="46"/>
      <c r="MQ1964" s="46"/>
      <c r="MR1964" s="46"/>
      <c r="MS1964" s="46"/>
      <c r="MT1964" s="46"/>
      <c r="MU1964" s="46"/>
      <c r="MV1964" s="46"/>
      <c r="MW1964" s="46"/>
      <c r="MX1964" s="46"/>
      <c r="MY1964" s="46"/>
      <c r="MZ1964" s="46"/>
      <c r="NA1964" s="46"/>
      <c r="NB1964" s="46"/>
      <c r="NC1964" s="46"/>
      <c r="ND1964" s="46"/>
      <c r="NE1964" s="46"/>
      <c r="NF1964" s="46"/>
      <c r="NG1964" s="46"/>
      <c r="NH1964" s="46"/>
      <c r="NI1964" s="46"/>
      <c r="NJ1964" s="46"/>
      <c r="NK1964" s="46"/>
      <c r="NL1964" s="46"/>
      <c r="NM1964" s="46"/>
      <c r="NN1964" s="46"/>
      <c r="NO1964" s="46"/>
      <c r="NP1964" s="46"/>
      <c r="NQ1964" s="46"/>
      <c r="NR1964" s="46"/>
      <c r="NS1964" s="46"/>
      <c r="NT1964" s="46"/>
      <c r="NU1964" s="46"/>
      <c r="NV1964" s="46"/>
      <c r="NW1964" s="46"/>
      <c r="NX1964" s="46"/>
      <c r="NY1964" s="46"/>
      <c r="NZ1964" s="46"/>
      <c r="OA1964" s="46"/>
      <c r="OB1964" s="46"/>
      <c r="OC1964" s="46"/>
      <c r="OD1964" s="46"/>
      <c r="OE1964" s="46"/>
      <c r="OF1964" s="46"/>
      <c r="OG1964" s="46"/>
      <c r="OH1964" s="46"/>
      <c r="OI1964" s="46"/>
      <c r="OJ1964" s="46"/>
      <c r="OK1964" s="46"/>
      <c r="OL1964" s="46"/>
      <c r="OM1964" s="46"/>
      <c r="ON1964" s="46"/>
      <c r="OO1964" s="46"/>
      <c r="OP1964" s="46"/>
      <c r="OQ1964" s="46"/>
      <c r="OR1964" s="46"/>
      <c r="OS1964" s="46"/>
      <c r="OT1964" s="46"/>
      <c r="OU1964" s="46"/>
      <c r="OV1964" s="46"/>
      <c r="OW1964" s="46"/>
      <c r="OX1964" s="46"/>
      <c r="OY1964" s="46"/>
      <c r="OZ1964" s="46"/>
      <c r="PA1964" s="46"/>
      <c r="PB1964" s="46"/>
      <c r="PC1964" s="46"/>
      <c r="PD1964" s="46"/>
      <c r="PE1964" s="46"/>
      <c r="PF1964" s="46"/>
      <c r="PG1964" s="46"/>
      <c r="PH1964" s="46"/>
      <c r="PI1964" s="46"/>
      <c r="PJ1964" s="46"/>
      <c r="PK1964" s="46"/>
      <c r="PL1964" s="46"/>
      <c r="PM1964" s="46"/>
      <c r="PN1964" s="46"/>
      <c r="PO1964" s="46"/>
      <c r="PP1964" s="46"/>
      <c r="PQ1964" s="46"/>
      <c r="PR1964" s="46"/>
      <c r="PS1964" s="46"/>
      <c r="PT1964" s="46"/>
      <c r="PU1964" s="46"/>
      <c r="PV1964" s="46"/>
      <c r="TB1964">
        <v>6</v>
      </c>
      <c r="TK1964" s="80">
        <f>SUM(D1964:TJ1964)</f>
        <v>15</v>
      </c>
      <c r="TL1964">
        <f>COUNT(D1964:TJ1964)</f>
        <v>2</v>
      </c>
    </row>
    <row r="1965" spans="1:532" x14ac:dyDescent="0.3">
      <c r="A1965" s="115">
        <f t="shared" si="73"/>
        <v>1963</v>
      </c>
      <c r="B1965" s="1" t="s">
        <v>877</v>
      </c>
      <c r="C1965" t="s">
        <v>4488</v>
      </c>
      <c r="SS1965">
        <v>15</v>
      </c>
      <c r="TK1965" s="80">
        <f>SUM(D1965:TJ1965)</f>
        <v>15</v>
      </c>
      <c r="TL1965">
        <f>COUNT(D1965:TJ1965)</f>
        <v>1</v>
      </c>
    </row>
    <row r="1966" spans="1:532" x14ac:dyDescent="0.3">
      <c r="A1966" s="115">
        <f t="shared" si="73"/>
        <v>1964</v>
      </c>
      <c r="B1966" s="1" t="s">
        <v>210</v>
      </c>
      <c r="C1966" t="s">
        <v>3949</v>
      </c>
      <c r="TA1966">
        <v>15</v>
      </c>
      <c r="TK1966" s="80">
        <f>SUM(D1966:TJ1966)</f>
        <v>15</v>
      </c>
      <c r="TL1966">
        <f>COUNT(D1966:TJ1966)</f>
        <v>1</v>
      </c>
    </row>
    <row r="1967" spans="1:532" x14ac:dyDescent="0.3">
      <c r="A1967" s="115">
        <f t="shared" si="73"/>
        <v>1965</v>
      </c>
      <c r="B1967" s="1" t="s">
        <v>20</v>
      </c>
      <c r="C1967" t="s">
        <v>4599</v>
      </c>
      <c r="TI1967">
        <v>15</v>
      </c>
      <c r="TK1967" s="80">
        <f>SUM(D1967:TJ1967)</f>
        <v>15</v>
      </c>
      <c r="TL1967">
        <f>COUNT(D1967:TJ1967)</f>
        <v>1</v>
      </c>
    </row>
    <row r="1968" spans="1:532" x14ac:dyDescent="0.3">
      <c r="A1968" s="115">
        <f t="shared" si="73"/>
        <v>1966</v>
      </c>
      <c r="B1968" s="3" t="s">
        <v>210</v>
      </c>
      <c r="C1968" s="5" t="s">
        <v>687</v>
      </c>
      <c r="D1968" s="5"/>
      <c r="E1968" s="5"/>
      <c r="F1968" s="5"/>
      <c r="G1968" s="5"/>
      <c r="H1968" s="5"/>
      <c r="I1968" s="5"/>
      <c r="J1968" s="5"/>
      <c r="K1968" s="5"/>
      <c r="L1968" s="5"/>
      <c r="M1968" s="46"/>
      <c r="N1968" s="46"/>
      <c r="O1968" s="46"/>
      <c r="P1968" s="46"/>
      <c r="Q1968" s="46"/>
      <c r="R1968" s="46"/>
      <c r="S1968" s="46"/>
      <c r="T1968" s="46"/>
      <c r="U1968" s="46"/>
      <c r="V1968" s="46"/>
      <c r="W1968" s="46"/>
      <c r="X1968" s="46"/>
      <c r="Y1968" s="46"/>
      <c r="Z1968" s="46"/>
      <c r="AA1968" s="46"/>
      <c r="AB1968" s="46"/>
      <c r="AC1968" s="46">
        <v>14</v>
      </c>
      <c r="AD1968" s="46"/>
      <c r="AE1968" s="46"/>
      <c r="AF1968" s="46"/>
      <c r="AG1968" s="46"/>
      <c r="AH1968" s="46"/>
      <c r="AI1968" s="46"/>
      <c r="AJ1968" s="46"/>
      <c r="AK1968" s="46"/>
      <c r="AL1968" s="46"/>
      <c r="AM1968" s="46"/>
      <c r="AN1968" s="46"/>
      <c r="AO1968" s="46"/>
      <c r="AP1968" s="46"/>
      <c r="AQ1968" s="46"/>
      <c r="AR1968" s="46"/>
      <c r="AS1968" s="46"/>
      <c r="AT1968" s="46"/>
      <c r="AU1968" s="46"/>
      <c r="AV1968" s="46"/>
      <c r="AW1968" s="46"/>
      <c r="AX1968" s="46"/>
      <c r="AY1968" s="46"/>
      <c r="AZ1968" s="46"/>
      <c r="BA1968" s="46"/>
      <c r="BB1968" s="46"/>
      <c r="BC1968" s="46"/>
      <c r="BD1968" s="46"/>
      <c r="BE1968" s="46"/>
      <c r="BF1968" s="46"/>
      <c r="BG1968" s="46"/>
      <c r="BH1968" s="46"/>
      <c r="BI1968" s="46"/>
      <c r="BJ1968" s="46"/>
      <c r="BK1968" s="46"/>
      <c r="BL1968" s="46"/>
      <c r="BM1968" s="46"/>
      <c r="BN1968" s="46"/>
      <c r="BO1968" s="46"/>
      <c r="BP1968" s="46"/>
      <c r="BQ1968" s="46"/>
      <c r="BR1968" s="46"/>
      <c r="BS1968" s="46"/>
      <c r="BT1968" s="46"/>
      <c r="BU1968" s="46"/>
      <c r="BV1968" s="46"/>
      <c r="BW1968" s="46"/>
      <c r="BX1968" s="46"/>
      <c r="BY1968" s="46"/>
      <c r="BZ1968" s="46"/>
      <c r="CA1968" s="46"/>
      <c r="CB1968" s="46"/>
      <c r="CC1968" s="46"/>
      <c r="CD1968" s="46"/>
      <c r="CE1968" s="46"/>
      <c r="CF1968" s="46"/>
      <c r="CG1968" s="46"/>
      <c r="CH1968" s="46"/>
      <c r="CI1968" s="46"/>
      <c r="CJ1968" s="46"/>
      <c r="CK1968" s="46"/>
      <c r="CL1968" s="46"/>
      <c r="CM1968" s="46"/>
      <c r="CN1968" s="46"/>
      <c r="CO1968" s="46"/>
      <c r="CP1968" s="46"/>
      <c r="CQ1968" s="46"/>
      <c r="CR1968" s="46"/>
      <c r="CS1968" s="46"/>
      <c r="CT1968" s="46"/>
      <c r="CU1968" s="46"/>
      <c r="CV1968" s="46"/>
      <c r="CW1968" s="46"/>
      <c r="CX1968" s="46"/>
      <c r="CY1968" s="46"/>
      <c r="CZ1968" s="46"/>
      <c r="DA1968" s="46"/>
      <c r="DB1968" s="46"/>
      <c r="DC1968" s="46"/>
      <c r="DD1968" s="46"/>
      <c r="DE1968" s="46"/>
      <c r="DF1968" s="46"/>
      <c r="DG1968" s="46"/>
      <c r="DH1968" s="46"/>
      <c r="DI1968" s="46"/>
      <c r="DJ1968" s="46"/>
      <c r="DK1968" s="46"/>
      <c r="DL1968" s="46"/>
      <c r="DM1968" s="46"/>
      <c r="DN1968" s="46"/>
      <c r="DO1968" s="46"/>
      <c r="DP1968" s="46"/>
      <c r="DQ1968" s="46"/>
      <c r="DR1968" s="46"/>
      <c r="DS1968" s="46"/>
      <c r="DT1968" s="46"/>
      <c r="DU1968" s="46"/>
      <c r="DV1968" s="46"/>
      <c r="DW1968" s="46"/>
      <c r="DX1968" s="46"/>
      <c r="DY1968" s="46"/>
      <c r="DZ1968" s="46"/>
      <c r="EA1968" s="46"/>
      <c r="EB1968" s="46"/>
      <c r="EC1968" s="46"/>
      <c r="ED1968" s="46"/>
      <c r="EE1968" s="46"/>
      <c r="EF1968" s="46"/>
      <c r="EG1968" s="46"/>
      <c r="EH1968" s="46"/>
      <c r="EI1968" s="46"/>
      <c r="EJ1968" s="46"/>
      <c r="EK1968" s="46"/>
      <c r="EL1968" s="46"/>
      <c r="EM1968" s="46"/>
      <c r="EN1968" s="46"/>
      <c r="EO1968" s="46"/>
      <c r="EP1968" s="46"/>
      <c r="EQ1968" s="46"/>
      <c r="ER1968" s="46"/>
      <c r="ES1968" s="46"/>
      <c r="ET1968" s="46"/>
      <c r="EU1968" s="46"/>
      <c r="EV1968" s="46"/>
      <c r="EW1968" s="46"/>
      <c r="EX1968" s="46"/>
      <c r="EY1968" s="46"/>
      <c r="EZ1968" s="46"/>
      <c r="FA1968" s="46"/>
      <c r="FB1968" s="46"/>
      <c r="FC1968" s="46"/>
      <c r="FD1968" s="46"/>
      <c r="FE1968" s="46"/>
      <c r="FF1968" s="46"/>
      <c r="FG1968" s="46"/>
      <c r="FH1968" s="46"/>
      <c r="FI1968" s="46"/>
      <c r="FJ1968" s="46"/>
      <c r="FK1968" s="46"/>
      <c r="FL1968" s="46"/>
      <c r="FM1968" s="46"/>
      <c r="FN1968" s="46"/>
      <c r="FO1968" s="46"/>
      <c r="FP1968" s="46"/>
      <c r="FQ1968" s="46"/>
      <c r="FR1968" s="46"/>
      <c r="FS1968" s="46"/>
      <c r="FT1968" s="46"/>
      <c r="FU1968" s="46"/>
      <c r="FV1968" s="46"/>
      <c r="FW1968" s="46"/>
      <c r="FX1968" s="46"/>
      <c r="FY1968" s="46"/>
      <c r="FZ1968" s="46"/>
      <c r="GA1968" s="46"/>
      <c r="GB1968" s="46"/>
      <c r="GC1968" s="46"/>
      <c r="GD1968" s="46"/>
      <c r="GE1968" s="46"/>
      <c r="GF1968" s="46"/>
      <c r="GG1968" s="46"/>
      <c r="GH1968" s="46"/>
      <c r="GI1968" s="46"/>
      <c r="GJ1968" s="46"/>
      <c r="GK1968" s="46"/>
      <c r="GL1968" s="46"/>
      <c r="GM1968" s="46"/>
      <c r="GN1968" s="46"/>
      <c r="GO1968" s="46"/>
      <c r="GP1968" s="46"/>
      <c r="GQ1968" s="46"/>
      <c r="GR1968" s="46"/>
      <c r="GS1968" s="46"/>
      <c r="GT1968" s="46"/>
      <c r="GU1968" s="46"/>
      <c r="GV1968" s="46"/>
      <c r="GW1968" s="46"/>
      <c r="GX1968" s="46"/>
      <c r="GY1968" s="46"/>
      <c r="GZ1968" s="46"/>
      <c r="HA1968" s="46"/>
      <c r="HB1968" s="46"/>
      <c r="HC1968" s="46"/>
      <c r="HD1968" s="46"/>
      <c r="HE1968" s="46"/>
      <c r="HF1968" s="46"/>
      <c r="HG1968" s="46"/>
      <c r="HH1968" s="46"/>
      <c r="HI1968" s="46"/>
      <c r="HJ1968" s="46"/>
      <c r="HK1968" s="46"/>
      <c r="HL1968" s="46"/>
      <c r="HM1968" s="46"/>
      <c r="HN1968" s="46"/>
      <c r="HO1968" s="46"/>
      <c r="HP1968" s="46"/>
      <c r="HQ1968" s="46"/>
      <c r="HR1968" s="46"/>
      <c r="HS1968" s="46"/>
      <c r="HT1968" s="46"/>
      <c r="HU1968" s="46"/>
      <c r="HV1968" s="46"/>
      <c r="HW1968" s="46"/>
      <c r="HX1968" s="46"/>
      <c r="HY1968" s="46"/>
      <c r="HZ1968" s="46"/>
      <c r="IA1968" s="46"/>
      <c r="IB1968" s="46"/>
      <c r="IC1968" s="46"/>
      <c r="ID1968" s="46"/>
      <c r="IE1968" s="46"/>
      <c r="IF1968" s="46"/>
      <c r="IG1968" s="46"/>
      <c r="IH1968" s="46"/>
      <c r="II1968" s="46"/>
      <c r="IJ1968" s="46"/>
      <c r="IK1968" s="46"/>
      <c r="IL1968" s="46"/>
      <c r="IM1968" s="46"/>
      <c r="IN1968" s="46"/>
      <c r="IO1968" s="46"/>
      <c r="IP1968" s="46"/>
      <c r="IQ1968" s="46"/>
      <c r="IR1968" s="46"/>
      <c r="IS1968" s="46"/>
      <c r="IT1968" s="46"/>
      <c r="IU1968" s="46"/>
      <c r="IV1968" s="46"/>
      <c r="IW1968" s="46"/>
      <c r="IX1968" s="46"/>
      <c r="IY1968" s="46"/>
      <c r="IZ1968" s="46"/>
      <c r="JA1968" s="46"/>
      <c r="JB1968" s="46"/>
      <c r="JC1968" s="46"/>
      <c r="JD1968" s="46"/>
      <c r="JE1968" s="46"/>
      <c r="JF1968" s="46"/>
      <c r="JG1968" s="46"/>
      <c r="JH1968" s="46"/>
      <c r="JI1968" s="46"/>
      <c r="JJ1968" s="46"/>
      <c r="JK1968" s="46"/>
      <c r="JL1968" s="46"/>
      <c r="JM1968" s="46"/>
      <c r="JN1968" s="46"/>
      <c r="JO1968" s="46"/>
      <c r="JP1968" s="46"/>
      <c r="JQ1968" s="46"/>
      <c r="JR1968" s="46"/>
      <c r="JS1968" s="46"/>
      <c r="JT1968" s="46"/>
      <c r="JU1968" s="46"/>
      <c r="JV1968" s="46"/>
      <c r="JW1968" s="46"/>
      <c r="JX1968" s="46"/>
      <c r="JY1968" s="46"/>
      <c r="JZ1968" s="46"/>
      <c r="KA1968" s="46"/>
      <c r="KB1968" s="46"/>
      <c r="KC1968" s="46"/>
      <c r="KD1968" s="46"/>
      <c r="KE1968" s="46"/>
      <c r="KF1968" s="46"/>
      <c r="KG1968" s="46"/>
      <c r="KH1968" s="46"/>
      <c r="KI1968" s="46"/>
      <c r="KJ1968" s="46"/>
      <c r="KK1968" s="46"/>
      <c r="KL1968" s="46"/>
      <c r="KM1968" s="46"/>
      <c r="KN1968" s="46"/>
      <c r="KO1968" s="46"/>
      <c r="KP1968" s="46"/>
      <c r="KQ1968" s="46"/>
      <c r="KR1968" s="46"/>
      <c r="KS1968" s="46"/>
      <c r="KT1968" s="46"/>
      <c r="KU1968" s="46"/>
      <c r="KV1968" s="46"/>
      <c r="KW1968" s="46"/>
      <c r="KX1968" s="46"/>
      <c r="KY1968" s="46"/>
      <c r="KZ1968" s="46"/>
      <c r="LA1968" s="46"/>
      <c r="LB1968" s="46"/>
      <c r="LC1968" s="46"/>
      <c r="LD1968" s="46"/>
      <c r="LE1968" s="46"/>
      <c r="LF1968" s="46"/>
      <c r="LG1968" s="46"/>
      <c r="LH1968" s="46"/>
      <c r="LI1968" s="46"/>
      <c r="LJ1968" s="46"/>
      <c r="LK1968" s="46"/>
      <c r="LL1968" s="46"/>
      <c r="LM1968" s="46"/>
      <c r="LN1968" s="46"/>
      <c r="LO1968" s="46"/>
      <c r="LP1968" s="46"/>
      <c r="LQ1968" s="46"/>
      <c r="LR1968" s="46"/>
      <c r="LS1968" s="46"/>
      <c r="LT1968" s="46"/>
      <c r="LU1968" s="46"/>
      <c r="LV1968" s="46"/>
      <c r="LW1968" s="46"/>
      <c r="LX1968" s="46"/>
      <c r="LY1968" s="46"/>
      <c r="LZ1968" s="46"/>
      <c r="MA1968" s="46"/>
      <c r="MB1968" s="46"/>
      <c r="MC1968" s="46"/>
      <c r="MD1968" s="46"/>
      <c r="ME1968" s="46"/>
      <c r="MF1968" s="46"/>
      <c r="MG1968" s="46"/>
      <c r="MH1968" s="46"/>
      <c r="MI1968" s="46"/>
      <c r="MJ1968" s="46"/>
      <c r="MK1968" s="46"/>
      <c r="ML1968" s="46"/>
      <c r="MM1968" s="46"/>
      <c r="MN1968" s="46"/>
      <c r="MO1968" s="46"/>
      <c r="MP1968" s="46"/>
      <c r="MQ1968" s="46"/>
      <c r="MR1968" s="46"/>
      <c r="MS1968" s="46"/>
      <c r="MT1968" s="46"/>
      <c r="MU1968" s="46"/>
      <c r="MV1968" s="46"/>
      <c r="MW1968" s="46"/>
      <c r="MX1968" s="46"/>
      <c r="MY1968" s="46"/>
      <c r="MZ1968" s="46"/>
      <c r="NA1968" s="46"/>
      <c r="NB1968" s="46"/>
      <c r="NC1968" s="46"/>
      <c r="ND1968" s="46"/>
      <c r="NE1968" s="46"/>
      <c r="NF1968" s="46"/>
      <c r="NG1968" s="46"/>
      <c r="NH1968" s="46"/>
      <c r="NI1968" s="46"/>
      <c r="NJ1968" s="46"/>
      <c r="NK1968" s="46"/>
      <c r="NL1968" s="46"/>
      <c r="NM1968" s="46"/>
      <c r="NN1968" s="46"/>
      <c r="NO1968" s="46"/>
      <c r="NP1968" s="46"/>
      <c r="NQ1968" s="46"/>
      <c r="NR1968" s="46"/>
      <c r="NS1968" s="46"/>
      <c r="NT1968" s="46"/>
      <c r="NU1968" s="46"/>
      <c r="NV1968" s="46"/>
      <c r="NW1968" s="46"/>
      <c r="NX1968" s="46"/>
      <c r="NY1968" s="46"/>
      <c r="NZ1968" s="46"/>
      <c r="OA1968" s="46"/>
      <c r="OB1968" s="46"/>
      <c r="OC1968" s="46"/>
      <c r="OD1968" s="46"/>
      <c r="OE1968" s="46"/>
      <c r="OF1968" s="46"/>
      <c r="OG1968" s="46"/>
      <c r="OH1968" s="46"/>
      <c r="OI1968" s="46"/>
      <c r="OJ1968" s="46"/>
      <c r="OK1968" s="46"/>
      <c r="OL1968" s="46"/>
      <c r="OM1968" s="46"/>
      <c r="ON1968" s="46"/>
      <c r="OO1968" s="46"/>
      <c r="OP1968" s="46"/>
      <c r="OQ1968" s="46"/>
      <c r="OR1968" s="46"/>
      <c r="OS1968" s="46"/>
      <c r="OT1968" s="46"/>
      <c r="OU1968" s="46"/>
      <c r="OV1968" s="46"/>
      <c r="OW1968" s="46"/>
      <c r="OX1968" s="46"/>
      <c r="OY1968" s="46"/>
      <c r="OZ1968" s="46"/>
      <c r="PA1968" s="46"/>
      <c r="PB1968" s="46"/>
      <c r="PC1968" s="46"/>
      <c r="PD1968" s="46"/>
      <c r="PE1968" s="46"/>
      <c r="PF1968" s="46"/>
      <c r="PG1968" s="46"/>
      <c r="PH1968" s="46"/>
      <c r="PI1968" s="46"/>
      <c r="PJ1968" s="46"/>
      <c r="PK1968" s="46"/>
      <c r="PL1968" s="46"/>
      <c r="PM1968" s="46"/>
      <c r="PN1968" s="46"/>
      <c r="PO1968" s="46"/>
      <c r="PP1968" s="46"/>
      <c r="PQ1968" s="46"/>
      <c r="PR1968" s="46"/>
      <c r="PS1968" s="46"/>
      <c r="PT1968" s="46"/>
      <c r="PU1968" s="46"/>
      <c r="PV1968" s="46"/>
      <c r="TK1968" s="80">
        <f>SUM(D1968:TJ1968)</f>
        <v>14</v>
      </c>
      <c r="TL1968">
        <f>COUNT(D1968:TJ1968)</f>
        <v>1</v>
      </c>
    </row>
    <row r="1969" spans="1:532" x14ac:dyDescent="0.3">
      <c r="A1969" s="115">
        <f t="shared" si="73"/>
        <v>1967</v>
      </c>
      <c r="B1969" s="3" t="s">
        <v>488</v>
      </c>
      <c r="C1969" s="5" t="s">
        <v>645</v>
      </c>
      <c r="D1969" s="5"/>
      <c r="E1969" s="5"/>
      <c r="F1969" s="5"/>
      <c r="G1969" s="5"/>
      <c r="H1969" s="5"/>
      <c r="I1969" s="5"/>
      <c r="J1969" s="5"/>
      <c r="K1969" s="5"/>
      <c r="L1969" s="5"/>
      <c r="M1969" s="46"/>
      <c r="N1969" s="46"/>
      <c r="O1969" s="46"/>
      <c r="P1969" s="46"/>
      <c r="Q1969" s="46"/>
      <c r="R1969" s="46"/>
      <c r="S1969" s="46"/>
      <c r="T1969" s="46"/>
      <c r="U1969" s="46"/>
      <c r="V1969" s="46"/>
      <c r="W1969" s="46"/>
      <c r="X1969" s="46"/>
      <c r="Y1969" s="46"/>
      <c r="Z1969" s="46"/>
      <c r="AA1969" s="46"/>
      <c r="AB1969" s="46">
        <v>5</v>
      </c>
      <c r="AC1969" s="46">
        <v>9</v>
      </c>
      <c r="AD1969" s="46"/>
      <c r="AE1969" s="46"/>
      <c r="AF1969" s="46"/>
      <c r="AG1969" s="46"/>
      <c r="AH1969" s="46"/>
      <c r="AI1969" s="46"/>
      <c r="AJ1969" s="46"/>
      <c r="AK1969" s="46"/>
      <c r="AL1969" s="46"/>
      <c r="AM1969" s="46"/>
      <c r="AN1969" s="46"/>
      <c r="AO1969" s="46"/>
      <c r="AP1969" s="46"/>
      <c r="AQ1969" s="46"/>
      <c r="AR1969" s="46"/>
      <c r="AS1969" s="46"/>
      <c r="AT1969" s="46"/>
      <c r="AU1969" s="46"/>
      <c r="AV1969" s="46"/>
      <c r="AW1969" s="46"/>
      <c r="AX1969" s="46"/>
      <c r="AY1969" s="46"/>
      <c r="AZ1969" s="46"/>
      <c r="BA1969" s="46"/>
      <c r="BB1969" s="46"/>
      <c r="BC1969" s="46"/>
      <c r="BD1969" s="46"/>
      <c r="BE1969" s="46"/>
      <c r="BF1969" s="46"/>
      <c r="BG1969" s="46"/>
      <c r="BH1969" s="46"/>
      <c r="BI1969" s="46"/>
      <c r="BJ1969" s="46"/>
      <c r="BK1969" s="46"/>
      <c r="BL1969" s="46"/>
      <c r="BM1969" s="46"/>
      <c r="BN1969" s="46"/>
      <c r="BO1969" s="46"/>
      <c r="BP1969" s="46"/>
      <c r="BQ1969" s="46"/>
      <c r="BR1969" s="46"/>
      <c r="BS1969" s="46"/>
      <c r="BT1969" s="46"/>
      <c r="BU1969" s="46"/>
      <c r="BV1969" s="46"/>
      <c r="BW1969" s="46"/>
      <c r="BX1969" s="46"/>
      <c r="BY1969" s="46"/>
      <c r="BZ1969" s="46"/>
      <c r="CA1969" s="46"/>
      <c r="CB1969" s="46"/>
      <c r="CC1969" s="46"/>
      <c r="CD1969" s="46"/>
      <c r="CE1969" s="46"/>
      <c r="CF1969" s="46"/>
      <c r="CG1969" s="46"/>
      <c r="CH1969" s="46"/>
      <c r="CI1969" s="46"/>
      <c r="CJ1969" s="46"/>
      <c r="CK1969" s="46"/>
      <c r="CL1969" s="46"/>
      <c r="CM1969" s="46"/>
      <c r="CN1969" s="46"/>
      <c r="CO1969" s="46"/>
      <c r="CP1969" s="46"/>
      <c r="CQ1969" s="46"/>
      <c r="CR1969" s="46"/>
      <c r="CS1969" s="46"/>
      <c r="CT1969" s="46"/>
      <c r="CU1969" s="46"/>
      <c r="CV1969" s="46"/>
      <c r="CW1969" s="46"/>
      <c r="CX1969" s="46"/>
      <c r="CY1969" s="46"/>
      <c r="CZ1969" s="46"/>
      <c r="DA1969" s="46"/>
      <c r="DB1969" s="46"/>
      <c r="DC1969" s="46"/>
      <c r="DD1969" s="46"/>
      <c r="DE1969" s="46"/>
      <c r="DF1969" s="46"/>
      <c r="DG1969" s="46"/>
      <c r="DH1969" s="46"/>
      <c r="DI1969" s="46"/>
      <c r="DJ1969" s="46"/>
      <c r="DK1969" s="46"/>
      <c r="DL1969" s="46"/>
      <c r="DM1969" s="46"/>
      <c r="DN1969" s="46"/>
      <c r="DO1969" s="46"/>
      <c r="DP1969" s="46"/>
      <c r="DQ1969" s="46"/>
      <c r="DR1969" s="46"/>
      <c r="DS1969" s="46"/>
      <c r="DT1969" s="46"/>
      <c r="DU1969" s="46"/>
      <c r="DV1969" s="46"/>
      <c r="DW1969" s="46"/>
      <c r="DX1969" s="46"/>
      <c r="DY1969" s="46"/>
      <c r="DZ1969" s="46"/>
      <c r="EA1969" s="46"/>
      <c r="EB1969" s="46"/>
      <c r="EC1969" s="46"/>
      <c r="ED1969" s="46"/>
      <c r="EE1969" s="46"/>
      <c r="EF1969" s="46"/>
      <c r="EG1969" s="46"/>
      <c r="EH1969" s="46"/>
      <c r="EI1969" s="46"/>
      <c r="EJ1969" s="46"/>
      <c r="EK1969" s="46"/>
      <c r="EL1969" s="46"/>
      <c r="EM1969" s="46"/>
      <c r="EN1969" s="46"/>
      <c r="EO1969" s="46"/>
      <c r="EP1969" s="46"/>
      <c r="EQ1969" s="46"/>
      <c r="ER1969" s="46"/>
      <c r="ES1969" s="46"/>
      <c r="ET1969" s="46"/>
      <c r="EU1969" s="46"/>
      <c r="EV1969" s="46"/>
      <c r="EW1969" s="46"/>
      <c r="EX1969" s="46"/>
      <c r="EY1969" s="46"/>
      <c r="EZ1969" s="46"/>
      <c r="FA1969" s="46"/>
      <c r="FB1969" s="46"/>
      <c r="FC1969" s="46"/>
      <c r="FD1969" s="46"/>
      <c r="FE1969" s="46"/>
      <c r="FF1969" s="46"/>
      <c r="FG1969" s="46"/>
      <c r="FH1969" s="46"/>
      <c r="FI1969" s="46"/>
      <c r="FJ1969" s="46"/>
      <c r="FK1969" s="46"/>
      <c r="FL1969" s="46"/>
      <c r="FM1969" s="46"/>
      <c r="FN1969" s="46"/>
      <c r="FO1969" s="46"/>
      <c r="FP1969" s="46"/>
      <c r="FQ1969" s="46"/>
      <c r="FR1969" s="46"/>
      <c r="FS1969" s="46"/>
      <c r="FT1969" s="46"/>
      <c r="FU1969" s="46"/>
      <c r="FV1969" s="46"/>
      <c r="FW1969" s="46"/>
      <c r="FX1969" s="46"/>
      <c r="FY1969" s="46"/>
      <c r="FZ1969" s="46"/>
      <c r="GA1969" s="46"/>
      <c r="GB1969" s="46"/>
      <c r="GC1969" s="46"/>
      <c r="GD1969" s="46"/>
      <c r="GE1969" s="46"/>
      <c r="GF1969" s="46"/>
      <c r="GG1969" s="46"/>
      <c r="GH1969" s="46"/>
      <c r="GI1969" s="46"/>
      <c r="GJ1969" s="46"/>
      <c r="GK1969" s="46"/>
      <c r="GL1969" s="46"/>
      <c r="GM1969" s="46"/>
      <c r="GN1969" s="46"/>
      <c r="GO1969" s="46"/>
      <c r="GP1969" s="46"/>
      <c r="GQ1969" s="46"/>
      <c r="GR1969" s="46"/>
      <c r="GS1969" s="46"/>
      <c r="GT1969" s="46"/>
      <c r="GU1969" s="46"/>
      <c r="GV1969" s="46"/>
      <c r="GW1969" s="46"/>
      <c r="GX1969" s="46"/>
      <c r="GY1969" s="46"/>
      <c r="GZ1969" s="46"/>
      <c r="HA1969" s="46"/>
      <c r="HB1969" s="46"/>
      <c r="HC1969" s="46"/>
      <c r="HD1969" s="46"/>
      <c r="HE1969" s="46"/>
      <c r="HF1969" s="46"/>
      <c r="HG1969" s="46"/>
      <c r="HH1969" s="46"/>
      <c r="HI1969" s="46"/>
      <c r="HJ1969" s="46"/>
      <c r="HK1969" s="46"/>
      <c r="HL1969" s="46"/>
      <c r="HM1969" s="46"/>
      <c r="HN1969" s="46"/>
      <c r="HO1969" s="46"/>
      <c r="HP1969" s="46"/>
      <c r="HQ1969" s="46"/>
      <c r="HR1969" s="46"/>
      <c r="HS1969" s="46"/>
      <c r="HT1969" s="46"/>
      <c r="HU1969" s="46"/>
      <c r="HV1969" s="46"/>
      <c r="HW1969" s="46"/>
      <c r="HX1969" s="46"/>
      <c r="HY1969" s="46"/>
      <c r="HZ1969" s="46"/>
      <c r="IA1969" s="46"/>
      <c r="IB1969" s="46"/>
      <c r="IC1969" s="46"/>
      <c r="ID1969" s="46"/>
      <c r="IE1969" s="46"/>
      <c r="IF1969" s="46"/>
      <c r="IG1969" s="46"/>
      <c r="IH1969" s="46"/>
      <c r="II1969" s="46"/>
      <c r="IJ1969" s="46"/>
      <c r="IK1969" s="46"/>
      <c r="IL1969" s="46"/>
      <c r="IM1969" s="46"/>
      <c r="IN1969" s="46"/>
      <c r="IO1969" s="46"/>
      <c r="IP1969" s="46"/>
      <c r="IQ1969" s="46"/>
      <c r="IR1969" s="46"/>
      <c r="IS1969" s="46"/>
      <c r="IT1969" s="46"/>
      <c r="IU1969" s="46"/>
      <c r="IV1969" s="46"/>
      <c r="IW1969" s="46"/>
      <c r="IX1969" s="46"/>
      <c r="IY1969" s="46"/>
      <c r="IZ1969" s="46"/>
      <c r="JA1969" s="46"/>
      <c r="JB1969" s="46"/>
      <c r="JC1969" s="46"/>
      <c r="JD1969" s="46"/>
      <c r="JE1969" s="46"/>
      <c r="JF1969" s="46"/>
      <c r="JG1969" s="46"/>
      <c r="JH1969" s="46"/>
      <c r="JI1969" s="46"/>
      <c r="JJ1969" s="46"/>
      <c r="JK1969" s="46"/>
      <c r="JL1969" s="46"/>
      <c r="JM1969" s="46"/>
      <c r="JN1969" s="46"/>
      <c r="JO1969" s="46"/>
      <c r="JP1969" s="46"/>
      <c r="JQ1969" s="46"/>
      <c r="JR1969" s="46"/>
      <c r="JS1969" s="46"/>
      <c r="JT1969" s="46"/>
      <c r="JU1969" s="46"/>
      <c r="JV1969" s="46"/>
      <c r="JW1969" s="46"/>
      <c r="JX1969" s="46"/>
      <c r="JY1969" s="46"/>
      <c r="JZ1969" s="46"/>
      <c r="KA1969" s="46"/>
      <c r="KB1969" s="46"/>
      <c r="KC1969" s="46"/>
      <c r="KD1969" s="46"/>
      <c r="KE1969" s="46"/>
      <c r="KF1969" s="46"/>
      <c r="KG1969" s="46"/>
      <c r="KH1969" s="46"/>
      <c r="KI1969" s="46"/>
      <c r="KJ1969" s="46"/>
      <c r="KK1969" s="46"/>
      <c r="KL1969" s="46"/>
      <c r="KM1969" s="46"/>
      <c r="KN1969" s="46"/>
      <c r="KO1969" s="46"/>
      <c r="KP1969" s="46"/>
      <c r="KQ1969" s="46"/>
      <c r="KR1969" s="46"/>
      <c r="KS1969" s="46"/>
      <c r="KT1969" s="46"/>
      <c r="KU1969" s="46"/>
      <c r="KV1969" s="46"/>
      <c r="KW1969" s="46"/>
      <c r="KX1969" s="46"/>
      <c r="KY1969" s="46"/>
      <c r="KZ1969" s="46"/>
      <c r="LA1969" s="46"/>
      <c r="LB1969" s="46"/>
      <c r="LC1969" s="46"/>
      <c r="LD1969" s="46"/>
      <c r="LE1969" s="46"/>
      <c r="LF1969" s="46"/>
      <c r="LG1969" s="46"/>
      <c r="LH1969" s="46"/>
      <c r="LI1969" s="46"/>
      <c r="LJ1969" s="46"/>
      <c r="LK1969" s="46"/>
      <c r="LL1969" s="46"/>
      <c r="LM1969" s="46"/>
      <c r="LN1969" s="46"/>
      <c r="LO1969" s="46"/>
      <c r="LP1969" s="46"/>
      <c r="LQ1969" s="46"/>
      <c r="LR1969" s="46"/>
      <c r="LS1969" s="46"/>
      <c r="LT1969" s="46"/>
      <c r="LU1969" s="46"/>
      <c r="LV1969" s="46"/>
      <c r="LW1969" s="46"/>
      <c r="LX1969" s="46"/>
      <c r="LY1969" s="46"/>
      <c r="LZ1969" s="46"/>
      <c r="MA1969" s="46"/>
      <c r="MB1969" s="46"/>
      <c r="MC1969" s="46"/>
      <c r="MD1969" s="46"/>
      <c r="ME1969" s="46"/>
      <c r="MF1969" s="46"/>
      <c r="MG1969" s="46"/>
      <c r="MH1969" s="46"/>
      <c r="MI1969" s="46"/>
      <c r="MJ1969" s="46"/>
      <c r="MK1969" s="46"/>
      <c r="ML1969" s="46"/>
      <c r="MM1969" s="46"/>
      <c r="MN1969" s="46"/>
      <c r="MO1969" s="46"/>
      <c r="MP1969" s="46"/>
      <c r="MQ1969" s="46"/>
      <c r="MR1969" s="46"/>
      <c r="MS1969" s="46"/>
      <c r="MT1969" s="46"/>
      <c r="MU1969" s="46"/>
      <c r="MV1969" s="46"/>
      <c r="MW1969" s="46"/>
      <c r="MX1969" s="46"/>
      <c r="MY1969" s="46"/>
      <c r="MZ1969" s="46"/>
      <c r="NA1969" s="46"/>
      <c r="NB1969" s="46"/>
      <c r="NC1969" s="46"/>
      <c r="ND1969" s="46"/>
      <c r="NE1969" s="46"/>
      <c r="NF1969" s="46"/>
      <c r="NG1969" s="46"/>
      <c r="NH1969" s="46"/>
      <c r="NI1969" s="46"/>
      <c r="NJ1969" s="46"/>
      <c r="NK1969" s="46"/>
      <c r="NL1969" s="46"/>
      <c r="NM1969" s="46"/>
      <c r="NN1969" s="46"/>
      <c r="NO1969" s="46"/>
      <c r="NP1969" s="46"/>
      <c r="NQ1969" s="46"/>
      <c r="NR1969" s="46"/>
      <c r="NS1969" s="46"/>
      <c r="NT1969" s="46"/>
      <c r="NU1969" s="46"/>
      <c r="NV1969" s="46"/>
      <c r="NW1969" s="46"/>
      <c r="NX1969" s="46"/>
      <c r="NY1969" s="46"/>
      <c r="NZ1969" s="46"/>
      <c r="OA1969" s="46"/>
      <c r="OB1969" s="46"/>
      <c r="OC1969" s="46"/>
      <c r="OD1969" s="46"/>
      <c r="OE1969" s="46"/>
      <c r="OF1969" s="46"/>
      <c r="OG1969" s="46"/>
      <c r="OH1969" s="46"/>
      <c r="OI1969" s="46"/>
      <c r="OJ1969" s="46"/>
      <c r="OK1969" s="46"/>
      <c r="OL1969" s="46"/>
      <c r="OM1969" s="46"/>
      <c r="ON1969" s="46"/>
      <c r="OO1969" s="46"/>
      <c r="OP1969" s="46"/>
      <c r="OQ1969" s="46"/>
      <c r="OR1969" s="46"/>
      <c r="OS1969" s="46"/>
      <c r="OT1969" s="46"/>
      <c r="OU1969" s="46"/>
      <c r="OV1969" s="46"/>
      <c r="OW1969" s="46"/>
      <c r="OX1969" s="46"/>
      <c r="OY1969" s="46"/>
      <c r="OZ1969" s="46"/>
      <c r="PA1969" s="46"/>
      <c r="PB1969" s="46"/>
      <c r="PC1969" s="46"/>
      <c r="PD1969" s="46"/>
      <c r="PE1969" s="46"/>
      <c r="PF1969" s="46"/>
      <c r="PG1969" s="46"/>
      <c r="PH1969" s="46"/>
      <c r="PI1969" s="46"/>
      <c r="PJ1969" s="46"/>
      <c r="PK1969" s="46"/>
      <c r="PL1969" s="46"/>
      <c r="PM1969" s="46"/>
      <c r="PN1969" s="46"/>
      <c r="PO1969" s="46"/>
      <c r="PP1969" s="46"/>
      <c r="PQ1969" s="46"/>
      <c r="PR1969" s="46"/>
      <c r="PS1969" s="46"/>
      <c r="PT1969" s="46"/>
      <c r="PU1969" s="46"/>
      <c r="PV1969" s="46"/>
      <c r="TK1969" s="80">
        <f>SUM(D1969:TJ1969)</f>
        <v>14</v>
      </c>
      <c r="TL1969">
        <f>COUNT(D1969:TJ1969)</f>
        <v>2</v>
      </c>
    </row>
    <row r="1970" spans="1:532" x14ac:dyDescent="0.3">
      <c r="A1970" s="115">
        <f t="shared" si="73"/>
        <v>1968</v>
      </c>
      <c r="B1970" s="1" t="s">
        <v>1369</v>
      </c>
      <c r="C1970" t="s">
        <v>1370</v>
      </c>
      <c r="CY1970">
        <v>14</v>
      </c>
      <c r="TK1970" s="80">
        <f>SUM(D1970:TJ1970)</f>
        <v>14</v>
      </c>
      <c r="TL1970">
        <f>COUNT(D1970:TJ1970)</f>
        <v>1</v>
      </c>
    </row>
    <row r="1971" spans="1:532" x14ac:dyDescent="0.3">
      <c r="A1971" s="115">
        <f t="shared" si="73"/>
        <v>1969</v>
      </c>
      <c r="B1971" s="1" t="s">
        <v>132</v>
      </c>
      <c r="C1971" s="2" t="s">
        <v>133</v>
      </c>
      <c r="D1971" s="2"/>
      <c r="E1971" s="2"/>
      <c r="F1971" s="2"/>
      <c r="G1971" s="2"/>
      <c r="H1971" s="2"/>
      <c r="I1971" s="2"/>
      <c r="J1971" s="2"/>
      <c r="K1971" s="2"/>
      <c r="L1971" s="2"/>
      <c r="M1971" s="46"/>
      <c r="N1971" s="46"/>
      <c r="O1971" s="46"/>
      <c r="P1971" s="46"/>
      <c r="Q1971" s="46"/>
      <c r="R1971" s="46"/>
      <c r="S1971" s="46"/>
      <c r="T1971" s="46"/>
      <c r="U1971" s="46"/>
      <c r="V1971" s="46"/>
      <c r="W1971" s="46"/>
      <c r="X1971" s="46"/>
      <c r="Y1971" s="46"/>
      <c r="Z1971" s="46"/>
      <c r="AA1971" s="46"/>
      <c r="AB1971" s="46"/>
      <c r="AC1971" s="46"/>
      <c r="AD1971" s="46"/>
      <c r="AE1971" s="46"/>
      <c r="AF1971" s="46"/>
      <c r="AG1971" s="46"/>
      <c r="AH1971" s="46"/>
      <c r="AI1971" s="46"/>
      <c r="AJ1971" s="46"/>
      <c r="AK1971" s="46"/>
      <c r="AL1971" s="46"/>
      <c r="AM1971" s="46"/>
      <c r="AN1971" s="46"/>
      <c r="AO1971" s="46"/>
      <c r="AP1971" s="46"/>
      <c r="AQ1971" s="46"/>
      <c r="AR1971" s="46"/>
      <c r="AS1971" s="46"/>
      <c r="AT1971" s="46"/>
      <c r="AU1971" s="46"/>
      <c r="AV1971" s="46"/>
      <c r="AW1971" s="46"/>
      <c r="AX1971" s="46"/>
      <c r="AY1971" s="46"/>
      <c r="AZ1971" s="46"/>
      <c r="BA1971" s="46"/>
      <c r="BB1971" s="46"/>
      <c r="BC1971" s="46"/>
      <c r="BD1971" s="46"/>
      <c r="BE1971" s="46"/>
      <c r="BF1971" s="46"/>
      <c r="BG1971" s="46">
        <v>14</v>
      </c>
      <c r="BH1971" s="46"/>
      <c r="BI1971" s="46"/>
      <c r="BJ1971" s="46"/>
      <c r="BK1971" s="46"/>
      <c r="BL1971" s="46"/>
      <c r="BM1971" s="46"/>
      <c r="BN1971" s="46"/>
      <c r="BO1971" s="46"/>
      <c r="BP1971" s="46"/>
      <c r="BQ1971" s="46"/>
      <c r="BR1971" s="46"/>
      <c r="BS1971" s="46"/>
      <c r="BT1971" s="46"/>
      <c r="BU1971" s="46"/>
      <c r="BV1971" s="46"/>
      <c r="BW1971" s="46"/>
      <c r="BX1971" s="46"/>
      <c r="BY1971" s="46"/>
      <c r="BZ1971" s="46"/>
      <c r="CA1971" s="46"/>
      <c r="CB1971" s="46"/>
      <c r="CC1971" s="46"/>
      <c r="CD1971" s="46"/>
      <c r="CE1971" s="46"/>
      <c r="CF1971" s="46"/>
      <c r="CG1971" s="46"/>
      <c r="CH1971" s="46"/>
      <c r="CI1971" s="46"/>
      <c r="CJ1971" s="46"/>
      <c r="CK1971" s="46"/>
      <c r="CL1971" s="46"/>
      <c r="CM1971" s="46"/>
      <c r="CN1971" s="46"/>
      <c r="CO1971" s="46"/>
      <c r="CP1971" s="46"/>
      <c r="CQ1971" s="46"/>
      <c r="CR1971" s="46"/>
      <c r="CS1971" s="46"/>
      <c r="CT1971" s="46"/>
      <c r="CU1971" s="46"/>
      <c r="CV1971" s="46"/>
      <c r="CW1971" s="46"/>
      <c r="CX1971" s="46"/>
      <c r="CY1971" s="46"/>
      <c r="CZ1971" s="46"/>
      <c r="DA1971" s="46"/>
      <c r="DB1971" s="46"/>
      <c r="DC1971" s="46"/>
      <c r="DD1971" s="46"/>
      <c r="DE1971" s="46"/>
      <c r="DF1971" s="46"/>
      <c r="DG1971" s="46"/>
      <c r="DH1971" s="46"/>
      <c r="DI1971" s="46"/>
      <c r="DJ1971" s="46"/>
      <c r="DK1971" s="46"/>
      <c r="DL1971" s="46"/>
      <c r="DM1971" s="46"/>
      <c r="DN1971" s="46"/>
      <c r="DO1971" s="46"/>
      <c r="DP1971" s="46"/>
      <c r="DQ1971" s="46"/>
      <c r="DR1971" s="46"/>
      <c r="DS1971" s="46"/>
      <c r="DT1971" s="46"/>
      <c r="DU1971" s="46"/>
      <c r="DV1971" s="46"/>
      <c r="DW1971" s="46"/>
      <c r="DX1971" s="46"/>
      <c r="DY1971" s="46"/>
      <c r="DZ1971" s="46"/>
      <c r="EA1971" s="46"/>
      <c r="EB1971" s="46"/>
      <c r="EC1971" s="46"/>
      <c r="ED1971" s="46"/>
      <c r="EE1971" s="46"/>
      <c r="EF1971" s="46"/>
      <c r="EG1971" s="46"/>
      <c r="EH1971" s="46"/>
      <c r="EI1971" s="46"/>
      <c r="EJ1971" s="46"/>
      <c r="EK1971" s="46"/>
      <c r="EL1971" s="46"/>
      <c r="EM1971" s="46"/>
      <c r="EN1971" s="46"/>
      <c r="EO1971" s="46"/>
      <c r="EP1971" s="46"/>
      <c r="EQ1971" s="46"/>
      <c r="ER1971" s="46"/>
      <c r="ES1971" s="46"/>
      <c r="ET1971" s="46"/>
      <c r="EU1971" s="46"/>
      <c r="EV1971" s="46"/>
      <c r="EW1971" s="46"/>
      <c r="EX1971" s="46"/>
      <c r="EY1971" s="46"/>
      <c r="EZ1971" s="46"/>
      <c r="FA1971" s="46"/>
      <c r="FB1971" s="46"/>
      <c r="FC1971" s="46"/>
      <c r="FD1971" s="46"/>
      <c r="FE1971" s="46"/>
      <c r="FF1971" s="46"/>
      <c r="FG1971" s="46"/>
      <c r="FH1971" s="46"/>
      <c r="FI1971" s="46"/>
      <c r="FJ1971" s="46"/>
      <c r="FK1971" s="46"/>
      <c r="FL1971" s="46"/>
      <c r="FM1971" s="46"/>
      <c r="FN1971" s="46"/>
      <c r="FO1971" s="46"/>
      <c r="FP1971" s="46"/>
      <c r="FQ1971" s="46"/>
      <c r="FR1971" s="46"/>
      <c r="FS1971" s="46"/>
      <c r="FT1971" s="46"/>
      <c r="FU1971" s="46"/>
      <c r="FV1971" s="46"/>
      <c r="FW1971" s="46"/>
      <c r="FX1971" s="46"/>
      <c r="FY1971" s="46"/>
      <c r="FZ1971" s="46"/>
      <c r="GA1971" s="46"/>
      <c r="GB1971" s="46"/>
      <c r="GC1971" s="46"/>
      <c r="GD1971" s="46"/>
      <c r="GE1971" s="46"/>
      <c r="GF1971" s="46"/>
      <c r="GG1971" s="46"/>
      <c r="GH1971" s="46"/>
      <c r="GI1971" s="46"/>
      <c r="GJ1971" s="46"/>
      <c r="GK1971" s="46"/>
      <c r="GL1971" s="46"/>
      <c r="GM1971" s="46"/>
      <c r="GN1971" s="46"/>
      <c r="GO1971" s="46"/>
      <c r="GP1971" s="46"/>
      <c r="GQ1971" s="46"/>
      <c r="GR1971" s="46"/>
      <c r="GS1971" s="46"/>
      <c r="GT1971" s="46"/>
      <c r="GU1971" s="46"/>
      <c r="GV1971" s="46"/>
      <c r="GW1971" s="46"/>
      <c r="GX1971" s="46"/>
      <c r="GY1971" s="46"/>
      <c r="GZ1971" s="46"/>
      <c r="HA1971" s="46"/>
      <c r="HB1971" s="46"/>
      <c r="HC1971" s="46"/>
      <c r="HD1971" s="46"/>
      <c r="HE1971" s="46"/>
      <c r="HF1971" s="46"/>
      <c r="HG1971" s="46"/>
      <c r="HH1971" s="46"/>
      <c r="HI1971" s="46"/>
      <c r="HJ1971" s="46"/>
      <c r="HK1971" s="46"/>
      <c r="HL1971" s="46"/>
      <c r="HM1971" s="46"/>
      <c r="HN1971" s="46"/>
      <c r="HO1971" s="46"/>
      <c r="HP1971" s="46"/>
      <c r="HQ1971" s="46"/>
      <c r="HR1971" s="46"/>
      <c r="HS1971" s="46"/>
      <c r="HT1971" s="46"/>
      <c r="HU1971" s="46"/>
      <c r="HV1971" s="46"/>
      <c r="HW1971" s="46"/>
      <c r="HX1971" s="46"/>
      <c r="HY1971" s="46"/>
      <c r="HZ1971" s="46"/>
      <c r="IA1971" s="46"/>
      <c r="IB1971" s="46"/>
      <c r="IC1971" s="46"/>
      <c r="ID1971" s="46"/>
      <c r="IE1971" s="46"/>
      <c r="IF1971" s="46"/>
      <c r="IG1971" s="46"/>
      <c r="IH1971" s="46"/>
      <c r="II1971" s="46"/>
      <c r="IJ1971" s="46"/>
      <c r="IK1971" s="46"/>
      <c r="IL1971" s="46"/>
      <c r="IM1971" s="46"/>
      <c r="IN1971" s="46"/>
      <c r="IO1971" s="46"/>
      <c r="IP1971" s="46"/>
      <c r="IQ1971" s="46"/>
      <c r="IR1971" s="46"/>
      <c r="IS1971" s="46"/>
      <c r="IT1971" s="46"/>
      <c r="IU1971" s="46"/>
      <c r="IV1971" s="46"/>
      <c r="IW1971" s="46"/>
      <c r="IX1971" s="46"/>
      <c r="IY1971" s="46"/>
      <c r="IZ1971" s="46"/>
      <c r="JA1971" s="46"/>
      <c r="JB1971" s="46"/>
      <c r="JC1971" s="46"/>
      <c r="JD1971" s="46"/>
      <c r="JE1971" s="46"/>
      <c r="JF1971" s="46"/>
      <c r="JG1971" s="46"/>
      <c r="JH1971" s="46"/>
      <c r="JI1971" s="46"/>
      <c r="JJ1971" s="46"/>
      <c r="JK1971" s="46"/>
      <c r="JL1971" s="46"/>
      <c r="JM1971" s="46"/>
      <c r="JN1971" s="46"/>
      <c r="JO1971" s="46"/>
      <c r="JP1971" s="46"/>
      <c r="JQ1971" s="46"/>
      <c r="JR1971" s="46"/>
      <c r="JS1971" s="46"/>
      <c r="JT1971" s="46"/>
      <c r="JU1971" s="46"/>
      <c r="JV1971" s="46"/>
      <c r="JW1971" s="46"/>
      <c r="JX1971" s="46"/>
      <c r="JY1971" s="46"/>
      <c r="JZ1971" s="46"/>
      <c r="KA1971" s="46"/>
      <c r="KB1971" s="46"/>
      <c r="KC1971" s="46"/>
      <c r="KD1971" s="46"/>
      <c r="KE1971" s="46"/>
      <c r="KF1971" s="46"/>
      <c r="KG1971" s="46"/>
      <c r="KH1971" s="46"/>
      <c r="KI1971" s="46"/>
      <c r="KJ1971" s="46"/>
      <c r="KK1971" s="46"/>
      <c r="KL1971" s="46"/>
      <c r="KM1971" s="46"/>
      <c r="KN1971" s="46"/>
      <c r="KO1971" s="46"/>
      <c r="KP1971" s="46"/>
      <c r="KQ1971" s="46"/>
      <c r="KR1971" s="46"/>
      <c r="KS1971" s="46"/>
      <c r="KT1971" s="46"/>
      <c r="KU1971" s="46"/>
      <c r="KV1971" s="46"/>
      <c r="KW1971" s="46"/>
      <c r="KX1971" s="46"/>
      <c r="KY1971" s="46"/>
      <c r="KZ1971" s="46"/>
      <c r="LA1971" s="46"/>
      <c r="LB1971" s="46"/>
      <c r="LC1971" s="46"/>
      <c r="LD1971" s="46"/>
      <c r="LE1971" s="46"/>
      <c r="LF1971" s="46"/>
      <c r="LG1971" s="46"/>
      <c r="LH1971" s="46"/>
      <c r="LI1971" s="46"/>
      <c r="LJ1971" s="46"/>
      <c r="LK1971" s="46"/>
      <c r="LL1971" s="46"/>
      <c r="LM1971" s="46"/>
      <c r="LN1971" s="46"/>
      <c r="LO1971" s="46"/>
      <c r="LP1971" s="46"/>
      <c r="LQ1971" s="46"/>
      <c r="LR1971" s="46"/>
      <c r="LS1971" s="46"/>
      <c r="LT1971" s="46"/>
      <c r="LU1971" s="46"/>
      <c r="LV1971" s="46"/>
      <c r="LW1971" s="46"/>
      <c r="LX1971" s="46"/>
      <c r="LY1971" s="46"/>
      <c r="LZ1971" s="46"/>
      <c r="MA1971" s="46"/>
      <c r="MB1971" s="46"/>
      <c r="MC1971" s="46"/>
      <c r="MD1971" s="46"/>
      <c r="ME1971" s="46"/>
      <c r="MF1971" s="46"/>
      <c r="MG1971" s="46"/>
      <c r="MH1971" s="46"/>
      <c r="MI1971" s="46"/>
      <c r="MJ1971" s="46"/>
      <c r="MK1971" s="46"/>
      <c r="ML1971" s="46"/>
      <c r="MM1971" s="46"/>
      <c r="MN1971" s="46"/>
      <c r="MO1971" s="46"/>
      <c r="MP1971" s="46"/>
      <c r="MQ1971" s="46"/>
      <c r="MR1971" s="46"/>
      <c r="MS1971" s="46"/>
      <c r="MT1971" s="46"/>
      <c r="MU1971" s="46"/>
      <c r="MV1971" s="46"/>
      <c r="MW1971" s="46"/>
      <c r="MX1971" s="46"/>
      <c r="MY1971" s="46"/>
      <c r="MZ1971" s="46"/>
      <c r="NA1971" s="46"/>
      <c r="NB1971" s="46"/>
      <c r="NC1971" s="46"/>
      <c r="ND1971" s="46"/>
      <c r="NE1971" s="46"/>
      <c r="NF1971" s="46"/>
      <c r="NG1971" s="46"/>
      <c r="NH1971" s="46"/>
      <c r="NI1971" s="46"/>
      <c r="NJ1971" s="46"/>
      <c r="NK1971" s="46"/>
      <c r="NL1971" s="46"/>
      <c r="NM1971" s="46"/>
      <c r="NN1971" s="46"/>
      <c r="NO1971" s="46"/>
      <c r="NP1971" s="46"/>
      <c r="NQ1971" s="46"/>
      <c r="NR1971" s="46"/>
      <c r="NS1971" s="46"/>
      <c r="NT1971" s="46"/>
      <c r="NU1971" s="46"/>
      <c r="NV1971" s="46"/>
      <c r="NW1971" s="46"/>
      <c r="NX1971" s="46"/>
      <c r="NY1971" s="46"/>
      <c r="NZ1971" s="46"/>
      <c r="OA1971" s="46"/>
      <c r="OB1971" s="46"/>
      <c r="OC1971" s="46"/>
      <c r="OD1971" s="46"/>
      <c r="OE1971" s="46"/>
      <c r="OF1971" s="46"/>
      <c r="OG1971" s="46"/>
      <c r="OH1971" s="46"/>
      <c r="OI1971" s="46"/>
      <c r="OJ1971" s="46"/>
      <c r="OK1971" s="46"/>
      <c r="OL1971" s="46"/>
      <c r="OM1971" s="46"/>
      <c r="ON1971" s="46"/>
      <c r="OO1971" s="46"/>
      <c r="OP1971" s="46"/>
      <c r="OQ1971" s="46"/>
      <c r="OR1971" s="46"/>
      <c r="OS1971" s="46"/>
      <c r="OT1971" s="46"/>
      <c r="OU1971" s="46"/>
      <c r="OV1971" s="46"/>
      <c r="OW1971" s="46"/>
      <c r="OX1971" s="46"/>
      <c r="OY1971" s="46"/>
      <c r="OZ1971" s="46"/>
      <c r="PA1971" s="46"/>
      <c r="PB1971" s="46"/>
      <c r="PC1971" s="46"/>
      <c r="PD1971" s="46"/>
      <c r="PE1971" s="46"/>
      <c r="PF1971" s="46"/>
      <c r="PG1971" s="46"/>
      <c r="PH1971" s="46"/>
      <c r="PI1971" s="46"/>
      <c r="PJ1971" s="46"/>
      <c r="PK1971" s="46"/>
      <c r="PL1971" s="46"/>
      <c r="PM1971" s="46"/>
      <c r="PN1971" s="46"/>
      <c r="PO1971" s="46"/>
      <c r="PP1971" s="46"/>
      <c r="PQ1971" s="46"/>
      <c r="PR1971" s="46"/>
      <c r="PS1971" s="46"/>
      <c r="PT1971" s="46"/>
      <c r="PU1971" s="46"/>
      <c r="PV1971" s="46"/>
      <c r="TK1971" s="80">
        <f>SUM(D1971:TJ1971)</f>
        <v>14</v>
      </c>
      <c r="TL1971">
        <f>COUNT(D1971:TJ1971)</f>
        <v>1</v>
      </c>
    </row>
    <row r="1972" spans="1:532" x14ac:dyDescent="0.3">
      <c r="A1972" s="115">
        <f t="shared" si="73"/>
        <v>1970</v>
      </c>
      <c r="B1972" s="1" t="s">
        <v>67</v>
      </c>
      <c r="C1972" t="s">
        <v>1323</v>
      </c>
      <c r="CV1972">
        <v>14</v>
      </c>
      <c r="TK1972" s="80">
        <f>SUM(D1972:TJ1972)</f>
        <v>14</v>
      </c>
      <c r="TL1972">
        <f>COUNT(D1972:TJ1972)</f>
        <v>1</v>
      </c>
    </row>
    <row r="1973" spans="1:532" x14ac:dyDescent="0.3">
      <c r="A1973" s="115">
        <f t="shared" si="73"/>
        <v>1971</v>
      </c>
      <c r="B1973" s="1" t="s">
        <v>394</v>
      </c>
      <c r="C1973" t="s">
        <v>1798</v>
      </c>
      <c r="EO1973">
        <v>13</v>
      </c>
      <c r="EP1973">
        <v>1</v>
      </c>
      <c r="TK1973" s="80">
        <f>SUM(D1973:TJ1973)</f>
        <v>14</v>
      </c>
      <c r="TL1973">
        <f>COUNT(D1973:TJ1973)</f>
        <v>2</v>
      </c>
    </row>
    <row r="1974" spans="1:532" x14ac:dyDescent="0.3">
      <c r="A1974" s="115">
        <f t="shared" si="73"/>
        <v>1972</v>
      </c>
      <c r="B1974" s="1" t="s">
        <v>89</v>
      </c>
      <c r="C1974" t="s">
        <v>1352</v>
      </c>
      <c r="CX1974">
        <v>10</v>
      </c>
      <c r="CY1974">
        <v>4</v>
      </c>
      <c r="TK1974" s="80">
        <f>SUM(D1974:TJ1974)</f>
        <v>14</v>
      </c>
      <c r="TL1974">
        <f>COUNT(D1974:TJ1974)</f>
        <v>2</v>
      </c>
    </row>
    <row r="1975" spans="1:532" x14ac:dyDescent="0.3">
      <c r="A1975" s="115">
        <f t="shared" si="73"/>
        <v>1973</v>
      </c>
      <c r="B1975" s="1" t="s">
        <v>154</v>
      </c>
      <c r="C1975" s="2" t="s">
        <v>155</v>
      </c>
      <c r="D1975" s="2"/>
      <c r="E1975" s="2"/>
      <c r="F1975" s="2"/>
      <c r="G1975" s="2"/>
      <c r="H1975" s="2"/>
      <c r="I1975" s="2"/>
      <c r="J1975" s="2"/>
      <c r="K1975" s="2"/>
      <c r="L1975" s="2"/>
      <c r="M1975" s="46"/>
      <c r="N1975" s="46"/>
      <c r="O1975" s="46"/>
      <c r="P1975" s="46"/>
      <c r="Q1975" s="46"/>
      <c r="R1975" s="46"/>
      <c r="S1975" s="46"/>
      <c r="T1975" s="46"/>
      <c r="U1975" s="46"/>
      <c r="V1975" s="46"/>
      <c r="W1975" s="46"/>
      <c r="X1975" s="46"/>
      <c r="Y1975" s="46"/>
      <c r="Z1975" s="46"/>
      <c r="AA1975" s="46"/>
      <c r="AB1975" s="46"/>
      <c r="AC1975" s="46"/>
      <c r="AD1975" s="46"/>
      <c r="AE1975" s="46"/>
      <c r="AF1975" s="46"/>
      <c r="AG1975" s="46"/>
      <c r="AH1975" s="46"/>
      <c r="AI1975" s="46"/>
      <c r="AJ1975" s="46"/>
      <c r="AK1975" s="46"/>
      <c r="AL1975" s="46"/>
      <c r="AM1975" s="46"/>
      <c r="AN1975" s="46"/>
      <c r="AO1975" s="46"/>
      <c r="AP1975" s="46"/>
      <c r="AQ1975" s="46"/>
      <c r="AR1975" s="46"/>
      <c r="AS1975" s="46"/>
      <c r="AT1975" s="46"/>
      <c r="AU1975" s="46"/>
      <c r="AV1975" s="46"/>
      <c r="AW1975" s="46"/>
      <c r="AX1975" s="46"/>
      <c r="AY1975" s="46"/>
      <c r="AZ1975" s="46"/>
      <c r="BA1975" s="46"/>
      <c r="BB1975" s="46"/>
      <c r="BC1975" s="46"/>
      <c r="BD1975" s="46"/>
      <c r="BE1975" s="46"/>
      <c r="BF1975" s="46">
        <v>14</v>
      </c>
      <c r="BG1975" s="46"/>
      <c r="BH1975" s="46"/>
      <c r="BI1975" s="46"/>
      <c r="BJ1975" s="46"/>
      <c r="BK1975" s="46"/>
      <c r="BL1975" s="46"/>
      <c r="BM1975" s="46"/>
      <c r="BN1975" s="46"/>
      <c r="BO1975" s="46"/>
      <c r="BP1975" s="46"/>
      <c r="BQ1975" s="46"/>
      <c r="BR1975" s="46"/>
      <c r="BS1975" s="46"/>
      <c r="BT1975" s="46"/>
      <c r="BU1975" s="46"/>
      <c r="BV1975" s="46"/>
      <c r="BW1975" s="46"/>
      <c r="BX1975" s="46"/>
      <c r="BY1975" s="46"/>
      <c r="BZ1975" s="46"/>
      <c r="CA1975" s="46"/>
      <c r="CB1975" s="46"/>
      <c r="CC1975" s="46"/>
      <c r="CD1975" s="46"/>
      <c r="CE1975" s="46"/>
      <c r="CF1975" s="46"/>
      <c r="CG1975" s="46"/>
      <c r="CH1975" s="46"/>
      <c r="CI1975" s="46"/>
      <c r="CJ1975" s="46"/>
      <c r="CK1975" s="46"/>
      <c r="CL1975" s="46"/>
      <c r="CM1975" s="46"/>
      <c r="CN1975" s="46"/>
      <c r="CO1975" s="46"/>
      <c r="CP1975" s="46"/>
      <c r="CQ1975" s="46"/>
      <c r="CR1975" s="46"/>
      <c r="CS1975" s="46"/>
      <c r="CT1975" s="46"/>
      <c r="CU1975" s="46"/>
      <c r="CV1975" s="46"/>
      <c r="CW1975" s="46"/>
      <c r="CX1975" s="46"/>
      <c r="CY1975" s="46"/>
      <c r="CZ1975" s="46"/>
      <c r="DA1975" s="46"/>
      <c r="DB1975" s="46"/>
      <c r="DC1975" s="46"/>
      <c r="DD1975" s="46"/>
      <c r="DE1975" s="46"/>
      <c r="DF1975" s="46"/>
      <c r="DG1975" s="46"/>
      <c r="DH1975" s="46"/>
      <c r="DI1975" s="46"/>
      <c r="DJ1975" s="46"/>
      <c r="DK1975" s="46"/>
      <c r="DL1975" s="46"/>
      <c r="DM1975" s="46"/>
      <c r="DN1975" s="46"/>
      <c r="DO1975" s="46"/>
      <c r="DP1975" s="46"/>
      <c r="DQ1975" s="46"/>
      <c r="DR1975" s="46"/>
      <c r="DS1975" s="46"/>
      <c r="DT1975" s="46"/>
      <c r="DU1975" s="46"/>
      <c r="DV1975" s="46"/>
      <c r="DW1975" s="46"/>
      <c r="DX1975" s="46"/>
      <c r="DY1975" s="46"/>
      <c r="DZ1975" s="46"/>
      <c r="EA1975" s="46"/>
      <c r="EB1975" s="46"/>
      <c r="EC1975" s="46"/>
      <c r="ED1975" s="46"/>
      <c r="EE1975" s="46"/>
      <c r="EF1975" s="46"/>
      <c r="EG1975" s="46"/>
      <c r="EH1975" s="46"/>
      <c r="EI1975" s="46"/>
      <c r="EJ1975" s="46"/>
      <c r="EK1975" s="46"/>
      <c r="EL1975" s="46"/>
      <c r="EM1975" s="46"/>
      <c r="EN1975" s="46"/>
      <c r="EO1975" s="46"/>
      <c r="EP1975" s="46"/>
      <c r="EQ1975" s="46"/>
      <c r="ER1975" s="46"/>
      <c r="ES1975" s="46"/>
      <c r="ET1975" s="46"/>
      <c r="EU1975" s="46"/>
      <c r="EV1975" s="46"/>
      <c r="EW1975" s="46"/>
      <c r="EX1975" s="46"/>
      <c r="EY1975" s="46"/>
      <c r="EZ1975" s="46"/>
      <c r="FA1975" s="46"/>
      <c r="FB1975" s="46"/>
      <c r="FC1975" s="46"/>
      <c r="FD1975" s="46"/>
      <c r="FE1975" s="46"/>
      <c r="FF1975" s="46"/>
      <c r="FG1975" s="46"/>
      <c r="FH1975" s="46"/>
      <c r="FI1975" s="46"/>
      <c r="FJ1975" s="46"/>
      <c r="FK1975" s="46"/>
      <c r="FL1975" s="46"/>
      <c r="FM1975" s="46"/>
      <c r="FN1975" s="46"/>
      <c r="FO1975" s="46"/>
      <c r="FP1975" s="46"/>
      <c r="FQ1975" s="46"/>
      <c r="FR1975" s="46"/>
      <c r="FS1975" s="46"/>
      <c r="FT1975" s="46"/>
      <c r="FU1975" s="46"/>
      <c r="FV1975" s="46"/>
      <c r="FW1975" s="46"/>
      <c r="FX1975" s="46"/>
      <c r="FY1975" s="46"/>
      <c r="FZ1975" s="46"/>
      <c r="GA1975" s="46"/>
      <c r="GB1975" s="46"/>
      <c r="GC1975" s="46"/>
      <c r="GD1975" s="46"/>
      <c r="GE1975" s="46"/>
      <c r="GF1975" s="46"/>
      <c r="GG1975" s="46"/>
      <c r="GH1975" s="46"/>
      <c r="GI1975" s="46"/>
      <c r="GJ1975" s="46"/>
      <c r="GK1975" s="46"/>
      <c r="GL1975" s="46"/>
      <c r="GM1975" s="46"/>
      <c r="GN1975" s="46"/>
      <c r="GO1975" s="46"/>
      <c r="GP1975" s="46"/>
      <c r="GQ1975" s="46"/>
      <c r="GR1975" s="46"/>
      <c r="GS1975" s="46"/>
      <c r="GT1975" s="46"/>
      <c r="GU1975" s="46"/>
      <c r="GV1975" s="46"/>
      <c r="GW1975" s="46"/>
      <c r="GX1975" s="46"/>
      <c r="GY1975" s="46"/>
      <c r="GZ1975" s="46"/>
      <c r="HA1975" s="46"/>
      <c r="HB1975" s="46"/>
      <c r="HC1975" s="46"/>
      <c r="HD1975" s="46"/>
      <c r="HE1975" s="46"/>
      <c r="HF1975" s="46"/>
      <c r="HG1975" s="46"/>
      <c r="HH1975" s="46"/>
      <c r="HI1975" s="46"/>
      <c r="HJ1975" s="46"/>
      <c r="HK1975" s="46"/>
      <c r="HL1975" s="46"/>
      <c r="HM1975" s="46"/>
      <c r="HN1975" s="46"/>
      <c r="HO1975" s="46"/>
      <c r="HP1975" s="46"/>
      <c r="HQ1975" s="46"/>
      <c r="HR1975" s="46"/>
      <c r="HS1975" s="46"/>
      <c r="HT1975" s="46"/>
      <c r="HU1975" s="46"/>
      <c r="HV1975" s="46"/>
      <c r="HW1975" s="46"/>
      <c r="HX1975" s="46"/>
      <c r="HY1975" s="46"/>
      <c r="HZ1975" s="46"/>
      <c r="IA1975" s="46"/>
      <c r="IB1975" s="46"/>
      <c r="IC1975" s="46"/>
      <c r="ID1975" s="46"/>
      <c r="IE1975" s="46"/>
      <c r="IF1975" s="46"/>
      <c r="IG1975" s="46"/>
      <c r="IH1975" s="46"/>
      <c r="II1975" s="46"/>
      <c r="IJ1975" s="46"/>
      <c r="IK1975" s="46"/>
      <c r="IL1975" s="46"/>
      <c r="IM1975" s="46"/>
      <c r="IN1975" s="46"/>
      <c r="IO1975" s="46"/>
      <c r="IP1975" s="46"/>
      <c r="IQ1975" s="46"/>
      <c r="IR1975" s="46"/>
      <c r="IS1975" s="46"/>
      <c r="IT1975" s="46"/>
      <c r="IU1975" s="46"/>
      <c r="IV1975" s="46"/>
      <c r="IW1975" s="46"/>
      <c r="IX1975" s="46"/>
      <c r="IY1975" s="46"/>
      <c r="IZ1975" s="46"/>
      <c r="JA1975" s="46"/>
      <c r="JB1975" s="46"/>
      <c r="JC1975" s="46"/>
      <c r="JD1975" s="46"/>
      <c r="JE1975" s="46"/>
      <c r="JF1975" s="46"/>
      <c r="JG1975" s="46"/>
      <c r="JH1975" s="46"/>
      <c r="JI1975" s="46"/>
      <c r="JJ1975" s="46"/>
      <c r="JK1975" s="46"/>
      <c r="JL1975" s="46"/>
      <c r="JM1975" s="46"/>
      <c r="JN1975" s="46"/>
      <c r="JO1975" s="46"/>
      <c r="JP1975" s="46"/>
      <c r="JQ1975" s="46"/>
      <c r="JR1975" s="46"/>
      <c r="JS1975" s="46"/>
      <c r="JT1975" s="46"/>
      <c r="JU1975" s="46"/>
      <c r="JV1975" s="46"/>
      <c r="JW1975" s="46"/>
      <c r="JX1975" s="46"/>
      <c r="JY1975" s="46"/>
      <c r="JZ1975" s="46"/>
      <c r="KA1975" s="46"/>
      <c r="KB1975" s="46"/>
      <c r="KC1975" s="46"/>
      <c r="KD1975" s="46"/>
      <c r="KE1975" s="46"/>
      <c r="KF1975" s="46"/>
      <c r="KG1975" s="46"/>
      <c r="KH1975" s="46"/>
      <c r="KI1975" s="46"/>
      <c r="KJ1975" s="46"/>
      <c r="KK1975" s="46"/>
      <c r="KL1975" s="46"/>
      <c r="KM1975" s="46"/>
      <c r="KN1975" s="46"/>
      <c r="KO1975" s="46"/>
      <c r="KP1975" s="46"/>
      <c r="KQ1975" s="46"/>
      <c r="KR1975" s="46"/>
      <c r="KS1975" s="46"/>
      <c r="KT1975" s="46"/>
      <c r="KU1975" s="46"/>
      <c r="KV1975" s="46"/>
      <c r="KW1975" s="46"/>
      <c r="KX1975" s="46"/>
      <c r="KY1975" s="46"/>
      <c r="KZ1975" s="46"/>
      <c r="LA1975" s="46"/>
      <c r="LB1975" s="46"/>
      <c r="LC1975" s="46"/>
      <c r="LD1975" s="46"/>
      <c r="LE1975" s="46"/>
      <c r="LF1975" s="46"/>
      <c r="LG1975" s="46"/>
      <c r="LH1975" s="46"/>
      <c r="LI1975" s="46"/>
      <c r="LJ1975" s="46"/>
      <c r="LK1975" s="46"/>
      <c r="LL1975" s="46"/>
      <c r="LM1975" s="46"/>
      <c r="LN1975" s="46"/>
      <c r="LO1975" s="46"/>
      <c r="LP1975" s="46"/>
      <c r="LQ1975" s="46"/>
      <c r="LR1975" s="46"/>
      <c r="LS1975" s="46"/>
      <c r="LT1975" s="46"/>
      <c r="LU1975" s="46"/>
      <c r="LV1975" s="46"/>
      <c r="LW1975" s="46"/>
      <c r="LX1975" s="46"/>
      <c r="LY1975" s="46"/>
      <c r="LZ1975" s="46"/>
      <c r="MA1975" s="46"/>
      <c r="MB1975" s="46"/>
      <c r="MC1975" s="46"/>
      <c r="MD1975" s="46"/>
      <c r="ME1975" s="46"/>
      <c r="MF1975" s="46"/>
      <c r="MG1975" s="46"/>
      <c r="MH1975" s="46"/>
      <c r="MI1975" s="46"/>
      <c r="MJ1975" s="46"/>
      <c r="MK1975" s="46"/>
      <c r="ML1975" s="46"/>
      <c r="MM1975" s="46"/>
      <c r="MN1975" s="46"/>
      <c r="MO1975" s="46"/>
      <c r="MP1975" s="46"/>
      <c r="MQ1975" s="46"/>
      <c r="MR1975" s="46"/>
      <c r="MS1975" s="46"/>
      <c r="MT1975" s="46"/>
      <c r="MU1975" s="46"/>
      <c r="MV1975" s="46"/>
      <c r="MW1975" s="46"/>
      <c r="MX1975" s="46"/>
      <c r="MY1975" s="46"/>
      <c r="MZ1975" s="46"/>
      <c r="NA1975" s="46"/>
      <c r="NB1975" s="46"/>
      <c r="NC1975" s="46"/>
      <c r="ND1975" s="46"/>
      <c r="NE1975" s="46"/>
      <c r="NF1975" s="46"/>
      <c r="NG1975" s="46"/>
      <c r="NH1975" s="46"/>
      <c r="NI1975" s="46"/>
      <c r="NJ1975" s="46"/>
      <c r="NK1975" s="46"/>
      <c r="NL1975" s="46"/>
      <c r="NM1975" s="46"/>
      <c r="NN1975" s="46"/>
      <c r="NO1975" s="46"/>
      <c r="NP1975" s="46"/>
      <c r="NQ1975" s="46"/>
      <c r="NR1975" s="46"/>
      <c r="NS1975" s="46"/>
      <c r="NT1975" s="46"/>
      <c r="NU1975" s="46"/>
      <c r="NV1975" s="46"/>
      <c r="NW1975" s="46"/>
      <c r="NX1975" s="46"/>
      <c r="NY1975" s="46"/>
      <c r="NZ1975" s="46"/>
      <c r="OA1975" s="46"/>
      <c r="OB1975" s="46"/>
      <c r="OC1975" s="46"/>
      <c r="OD1975" s="46"/>
      <c r="OE1975" s="46"/>
      <c r="OF1975" s="46"/>
      <c r="OG1975" s="46"/>
      <c r="OH1975" s="46"/>
      <c r="OI1975" s="46"/>
      <c r="OJ1975" s="46"/>
      <c r="OK1975" s="46"/>
      <c r="OL1975" s="46"/>
      <c r="OM1975" s="46"/>
      <c r="ON1975" s="46"/>
      <c r="OO1975" s="46"/>
      <c r="OP1975" s="46"/>
      <c r="OQ1975" s="46"/>
      <c r="OR1975" s="46"/>
      <c r="OS1975" s="46"/>
      <c r="OT1975" s="46"/>
      <c r="OU1975" s="46"/>
      <c r="OV1975" s="46"/>
      <c r="OW1975" s="46"/>
      <c r="OX1975" s="46"/>
      <c r="OY1975" s="46"/>
      <c r="OZ1975" s="46"/>
      <c r="PA1975" s="46"/>
      <c r="PB1975" s="46"/>
      <c r="PC1975" s="46"/>
      <c r="PD1975" s="46"/>
      <c r="PE1975" s="46"/>
      <c r="PF1975" s="46"/>
      <c r="PG1975" s="46"/>
      <c r="PH1975" s="46"/>
      <c r="PI1975" s="46"/>
      <c r="PJ1975" s="46"/>
      <c r="PK1975" s="46"/>
      <c r="PL1975" s="46"/>
      <c r="PM1975" s="46"/>
      <c r="PN1975" s="46"/>
      <c r="PO1975" s="46"/>
      <c r="PP1975" s="46"/>
      <c r="PQ1975" s="46"/>
      <c r="PR1975" s="46"/>
      <c r="PS1975" s="46"/>
      <c r="PT1975" s="46"/>
      <c r="PU1975" s="46"/>
      <c r="PV1975" s="46"/>
      <c r="TK1975" s="80">
        <f>SUM(D1975:TJ1975)</f>
        <v>14</v>
      </c>
      <c r="TL1975">
        <f>COUNT(D1975:TJ1975)</f>
        <v>1</v>
      </c>
    </row>
    <row r="1976" spans="1:532" x14ac:dyDescent="0.3">
      <c r="A1976" s="115">
        <f t="shared" si="73"/>
        <v>1974</v>
      </c>
      <c r="B1976" s="1" t="s">
        <v>1600</v>
      </c>
      <c r="C1976" t="s">
        <v>1601</v>
      </c>
      <c r="DT1976">
        <v>14</v>
      </c>
      <c r="TK1976" s="80">
        <f>SUM(D1976:TJ1976)</f>
        <v>14</v>
      </c>
      <c r="TL1976">
        <f>COUNT(D1976:TJ1976)</f>
        <v>1</v>
      </c>
    </row>
    <row r="1977" spans="1:532" x14ac:dyDescent="0.3">
      <c r="A1977" s="115">
        <f t="shared" si="73"/>
        <v>1975</v>
      </c>
      <c r="B1977" s="1" t="s">
        <v>1499</v>
      </c>
      <c r="C1977" t="s">
        <v>1500</v>
      </c>
      <c r="DK1977">
        <v>13</v>
      </c>
      <c r="DL1977">
        <v>1</v>
      </c>
      <c r="TK1977" s="80">
        <f>SUM(D1977:TJ1977)</f>
        <v>14</v>
      </c>
      <c r="TL1977">
        <f>COUNT(D1977:TJ1977)</f>
        <v>2</v>
      </c>
    </row>
    <row r="1978" spans="1:532" x14ac:dyDescent="0.3">
      <c r="A1978" s="115">
        <f t="shared" si="73"/>
        <v>1976</v>
      </c>
      <c r="B1978" s="1" t="s">
        <v>1515</v>
      </c>
      <c r="C1978" t="s">
        <v>1516</v>
      </c>
      <c r="DL1978">
        <v>4</v>
      </c>
      <c r="DM1978">
        <v>10</v>
      </c>
      <c r="TK1978" s="80">
        <f>SUM(D1978:TJ1978)</f>
        <v>14</v>
      </c>
      <c r="TL1978">
        <f>COUNT(D1978:TJ1978)</f>
        <v>2</v>
      </c>
    </row>
    <row r="1979" spans="1:532" x14ac:dyDescent="0.3">
      <c r="A1979" s="115">
        <f t="shared" si="73"/>
        <v>1977</v>
      </c>
      <c r="B1979" s="1" t="s">
        <v>731</v>
      </c>
      <c r="C1979" s="5" t="s">
        <v>732</v>
      </c>
      <c r="D1979" s="5"/>
      <c r="E1979" s="5"/>
      <c r="F1979" s="5"/>
      <c r="G1979" s="5"/>
      <c r="H1979" s="5"/>
      <c r="I1979" s="5"/>
      <c r="J1979" s="5"/>
      <c r="K1979" s="5"/>
      <c r="L1979" s="5"/>
      <c r="M1979" s="46"/>
      <c r="N1979" s="46"/>
      <c r="O1979" s="46"/>
      <c r="P1979" s="46"/>
      <c r="Q1979" s="46"/>
      <c r="R1979" s="46"/>
      <c r="S1979" s="46"/>
      <c r="T1979" s="46"/>
      <c r="U1979" s="46"/>
      <c r="V1979" s="46">
        <v>14</v>
      </c>
      <c r="W1979" s="46"/>
      <c r="X1979" s="46"/>
      <c r="Y1979" s="46"/>
      <c r="Z1979" s="46"/>
      <c r="AA1979" s="46"/>
      <c r="AB1979" s="46"/>
      <c r="AC1979" s="46"/>
      <c r="AD1979" s="46"/>
      <c r="AE1979" s="46"/>
      <c r="AF1979" s="46"/>
      <c r="AG1979" s="46"/>
      <c r="AH1979" s="46"/>
      <c r="AI1979" s="46"/>
      <c r="AJ1979" s="46"/>
      <c r="AK1979" s="46"/>
      <c r="AL1979" s="46"/>
      <c r="AM1979" s="46"/>
      <c r="AN1979" s="46"/>
      <c r="AO1979" s="46"/>
      <c r="AP1979" s="46"/>
      <c r="AQ1979" s="46"/>
      <c r="AR1979" s="46"/>
      <c r="AS1979" s="46"/>
      <c r="AT1979" s="46"/>
      <c r="AU1979" s="46"/>
      <c r="AV1979" s="46"/>
      <c r="AW1979" s="46"/>
      <c r="AX1979" s="46"/>
      <c r="AY1979" s="46"/>
      <c r="AZ1979" s="46"/>
      <c r="BA1979" s="46"/>
      <c r="BB1979" s="46"/>
      <c r="BC1979" s="46"/>
      <c r="BD1979" s="46"/>
      <c r="BE1979" s="46"/>
      <c r="BF1979" s="46"/>
      <c r="BG1979" s="46"/>
      <c r="BH1979" s="46"/>
      <c r="BI1979" s="46"/>
      <c r="BJ1979" s="46"/>
      <c r="BK1979" s="46"/>
      <c r="BL1979" s="46"/>
      <c r="BM1979" s="46"/>
      <c r="BN1979" s="46"/>
      <c r="BO1979" s="46"/>
      <c r="BP1979" s="46"/>
      <c r="BQ1979" s="46"/>
      <c r="BR1979" s="46"/>
      <c r="BS1979" s="46"/>
      <c r="BT1979" s="46"/>
      <c r="BU1979" s="46"/>
      <c r="BV1979" s="46"/>
      <c r="BW1979" s="46"/>
      <c r="BX1979" s="46"/>
      <c r="BY1979" s="46"/>
      <c r="BZ1979" s="46"/>
      <c r="CA1979" s="46"/>
      <c r="CB1979" s="46"/>
      <c r="CC1979" s="46"/>
      <c r="CD1979" s="46"/>
      <c r="CE1979" s="46"/>
      <c r="CF1979" s="46"/>
      <c r="CG1979" s="46"/>
      <c r="CH1979" s="46"/>
      <c r="CI1979" s="46"/>
      <c r="CJ1979" s="46"/>
      <c r="CK1979" s="46"/>
      <c r="CL1979" s="46"/>
      <c r="CM1979" s="46"/>
      <c r="CN1979" s="46"/>
      <c r="CO1979" s="46"/>
      <c r="CP1979" s="46"/>
      <c r="CQ1979" s="46"/>
      <c r="CR1979" s="46"/>
      <c r="CS1979" s="46"/>
      <c r="CT1979" s="46"/>
      <c r="CU1979" s="46"/>
      <c r="CV1979" s="46"/>
      <c r="CW1979" s="46"/>
      <c r="CX1979" s="46"/>
      <c r="CY1979" s="46"/>
      <c r="CZ1979" s="46"/>
      <c r="DA1979" s="46"/>
      <c r="DB1979" s="46"/>
      <c r="DC1979" s="46"/>
      <c r="DD1979" s="46"/>
      <c r="DE1979" s="46"/>
      <c r="DF1979" s="46"/>
      <c r="DG1979" s="46"/>
      <c r="DH1979" s="46"/>
      <c r="DI1979" s="46"/>
      <c r="DJ1979" s="46"/>
      <c r="DK1979" s="46"/>
      <c r="DL1979" s="46"/>
      <c r="DM1979" s="46"/>
      <c r="DN1979" s="46"/>
      <c r="DO1979" s="46"/>
      <c r="DP1979" s="46"/>
      <c r="DQ1979" s="46"/>
      <c r="DR1979" s="46"/>
      <c r="DS1979" s="46"/>
      <c r="DT1979" s="46"/>
      <c r="DU1979" s="46"/>
      <c r="DV1979" s="46"/>
      <c r="DW1979" s="46"/>
      <c r="DX1979" s="46"/>
      <c r="DY1979" s="46"/>
      <c r="DZ1979" s="46"/>
      <c r="EA1979" s="46"/>
      <c r="EB1979" s="46"/>
      <c r="EC1979" s="46"/>
      <c r="ED1979" s="46"/>
      <c r="EE1979" s="46"/>
      <c r="EF1979" s="46"/>
      <c r="EG1979" s="46"/>
      <c r="EH1979" s="46"/>
      <c r="EI1979" s="46"/>
      <c r="EJ1979" s="46"/>
      <c r="EK1979" s="46"/>
      <c r="EL1979" s="46"/>
      <c r="EM1979" s="46"/>
      <c r="EN1979" s="46"/>
      <c r="EO1979" s="46"/>
      <c r="EP1979" s="46"/>
      <c r="EQ1979" s="46"/>
      <c r="ER1979" s="46"/>
      <c r="ES1979" s="46"/>
      <c r="ET1979" s="46"/>
      <c r="EU1979" s="46"/>
      <c r="EV1979" s="46"/>
      <c r="EW1979" s="46"/>
      <c r="EX1979" s="46"/>
      <c r="EY1979" s="46"/>
      <c r="EZ1979" s="46"/>
      <c r="FA1979" s="46"/>
      <c r="FB1979" s="46"/>
      <c r="FC1979" s="46"/>
      <c r="FD1979" s="46"/>
      <c r="FE1979" s="46"/>
      <c r="FF1979" s="46"/>
      <c r="FG1979" s="46"/>
      <c r="FH1979" s="46"/>
      <c r="FI1979" s="46"/>
      <c r="FJ1979" s="46"/>
      <c r="FK1979" s="46"/>
      <c r="FL1979" s="46"/>
      <c r="FM1979" s="46"/>
      <c r="FN1979" s="46"/>
      <c r="FO1979" s="46"/>
      <c r="FP1979" s="46"/>
      <c r="FQ1979" s="46"/>
      <c r="FR1979" s="46"/>
      <c r="FS1979" s="46"/>
      <c r="FT1979" s="46"/>
      <c r="FU1979" s="46"/>
      <c r="FV1979" s="46"/>
      <c r="FW1979" s="46"/>
      <c r="FX1979" s="46"/>
      <c r="FY1979" s="46"/>
      <c r="FZ1979" s="46"/>
      <c r="GA1979" s="46"/>
      <c r="GB1979" s="46"/>
      <c r="GC1979" s="46"/>
      <c r="GD1979" s="46"/>
      <c r="GE1979" s="46"/>
      <c r="GF1979" s="46"/>
      <c r="GG1979" s="46"/>
      <c r="GH1979" s="46"/>
      <c r="GI1979" s="46"/>
      <c r="GJ1979" s="46"/>
      <c r="GK1979" s="46"/>
      <c r="GL1979" s="46"/>
      <c r="GM1979" s="46"/>
      <c r="GN1979" s="46"/>
      <c r="GO1979" s="46"/>
      <c r="GP1979" s="46"/>
      <c r="GQ1979" s="46"/>
      <c r="GR1979" s="46"/>
      <c r="GS1979" s="46"/>
      <c r="GT1979" s="46"/>
      <c r="GU1979" s="46"/>
      <c r="GV1979" s="46"/>
      <c r="GW1979" s="46"/>
      <c r="GX1979" s="46"/>
      <c r="GY1979" s="46"/>
      <c r="GZ1979" s="46"/>
      <c r="HA1979" s="46"/>
      <c r="HB1979" s="46"/>
      <c r="HC1979" s="46"/>
      <c r="HD1979" s="46"/>
      <c r="HE1979" s="46"/>
      <c r="HF1979" s="46"/>
      <c r="HG1979" s="46"/>
      <c r="HH1979" s="46"/>
      <c r="HI1979" s="46"/>
      <c r="HJ1979" s="46"/>
      <c r="HK1979" s="46"/>
      <c r="HL1979" s="46"/>
      <c r="HM1979" s="46"/>
      <c r="HN1979" s="46"/>
      <c r="HO1979" s="46"/>
      <c r="HP1979" s="46"/>
      <c r="HQ1979" s="46"/>
      <c r="HR1979" s="46"/>
      <c r="HS1979" s="46"/>
      <c r="HT1979" s="46"/>
      <c r="HU1979" s="46"/>
      <c r="HV1979" s="46"/>
      <c r="HW1979" s="46"/>
      <c r="HX1979" s="46"/>
      <c r="HY1979" s="46"/>
      <c r="HZ1979" s="46"/>
      <c r="IA1979" s="46"/>
      <c r="IB1979" s="46"/>
      <c r="IC1979" s="46"/>
      <c r="ID1979" s="46"/>
      <c r="IE1979" s="46"/>
      <c r="IF1979" s="46"/>
      <c r="IG1979" s="46"/>
      <c r="IH1979" s="46"/>
      <c r="II1979" s="46"/>
      <c r="IJ1979" s="46"/>
      <c r="IK1979" s="46"/>
      <c r="IL1979" s="46"/>
      <c r="IM1979" s="46"/>
      <c r="IN1979" s="46"/>
      <c r="IO1979" s="46"/>
      <c r="IP1979" s="46"/>
      <c r="IQ1979" s="46"/>
      <c r="IR1979" s="46"/>
      <c r="IS1979" s="46"/>
      <c r="IT1979" s="46"/>
      <c r="IU1979" s="46"/>
      <c r="IV1979" s="46"/>
      <c r="IW1979" s="46"/>
      <c r="IX1979" s="46"/>
      <c r="IY1979" s="46"/>
      <c r="IZ1979" s="46"/>
      <c r="JA1979" s="46"/>
      <c r="JB1979" s="46"/>
      <c r="JC1979" s="46"/>
      <c r="JD1979" s="46"/>
      <c r="JE1979" s="46"/>
      <c r="JF1979" s="46"/>
      <c r="JG1979" s="46"/>
      <c r="JH1979" s="46"/>
      <c r="JI1979" s="46"/>
      <c r="JJ1979" s="46"/>
      <c r="JK1979" s="46"/>
      <c r="JL1979" s="46"/>
      <c r="JM1979" s="46"/>
      <c r="JN1979" s="46"/>
      <c r="JO1979" s="46"/>
      <c r="JP1979" s="46"/>
      <c r="JQ1979" s="46"/>
      <c r="JR1979" s="46"/>
      <c r="JS1979" s="46"/>
      <c r="JT1979" s="46"/>
      <c r="JU1979" s="46"/>
      <c r="JV1979" s="46"/>
      <c r="JW1979" s="46"/>
      <c r="JX1979" s="46"/>
      <c r="JY1979" s="46"/>
      <c r="JZ1979" s="46"/>
      <c r="KA1979" s="46"/>
      <c r="KB1979" s="46"/>
      <c r="KC1979" s="46"/>
      <c r="KD1979" s="46"/>
      <c r="KE1979" s="46"/>
      <c r="KF1979" s="46"/>
      <c r="KG1979" s="46"/>
      <c r="KH1979" s="46"/>
      <c r="KI1979" s="46"/>
      <c r="KJ1979" s="46"/>
      <c r="KK1979" s="46"/>
      <c r="KL1979" s="46"/>
      <c r="KM1979" s="46"/>
      <c r="KN1979" s="46"/>
      <c r="KO1979" s="46"/>
      <c r="KP1979" s="46"/>
      <c r="KQ1979" s="46"/>
      <c r="KR1979" s="46"/>
      <c r="KS1979" s="46"/>
      <c r="KT1979" s="46"/>
      <c r="KU1979" s="46"/>
      <c r="KV1979" s="46"/>
      <c r="KW1979" s="46"/>
      <c r="KX1979" s="46"/>
      <c r="KY1979" s="46"/>
      <c r="KZ1979" s="46"/>
      <c r="LA1979" s="46"/>
      <c r="LB1979" s="46"/>
      <c r="LC1979" s="46"/>
      <c r="LD1979" s="46"/>
      <c r="LE1979" s="46"/>
      <c r="LF1979" s="46"/>
      <c r="LG1979" s="46"/>
      <c r="LH1979" s="46"/>
      <c r="LI1979" s="46"/>
      <c r="LJ1979" s="46"/>
      <c r="LK1979" s="46"/>
      <c r="LL1979" s="46"/>
      <c r="LM1979" s="46"/>
      <c r="LN1979" s="46"/>
      <c r="LO1979" s="46"/>
      <c r="LP1979" s="46"/>
      <c r="LQ1979" s="46"/>
      <c r="LR1979" s="46"/>
      <c r="LS1979" s="46"/>
      <c r="LT1979" s="46"/>
      <c r="LU1979" s="46"/>
      <c r="LV1979" s="46"/>
      <c r="LW1979" s="46"/>
      <c r="LX1979" s="46"/>
      <c r="LY1979" s="46"/>
      <c r="LZ1979" s="46"/>
      <c r="MA1979" s="46"/>
      <c r="MB1979" s="46"/>
      <c r="MC1979" s="46"/>
      <c r="MD1979" s="46"/>
      <c r="ME1979" s="46"/>
      <c r="MF1979" s="46"/>
      <c r="MG1979" s="46"/>
      <c r="MH1979" s="46"/>
      <c r="MI1979" s="46"/>
      <c r="MJ1979" s="46"/>
      <c r="MK1979" s="46"/>
      <c r="ML1979" s="46"/>
      <c r="MM1979" s="46"/>
      <c r="MN1979" s="46"/>
      <c r="MO1979" s="46"/>
      <c r="MP1979" s="46"/>
      <c r="MQ1979" s="46"/>
      <c r="MR1979" s="46"/>
      <c r="MS1979" s="46"/>
      <c r="MT1979" s="46"/>
      <c r="MU1979" s="46"/>
      <c r="MV1979" s="46"/>
      <c r="MW1979" s="46"/>
      <c r="MX1979" s="46"/>
      <c r="MY1979" s="46"/>
      <c r="MZ1979" s="46"/>
      <c r="NA1979" s="46"/>
      <c r="NB1979" s="46"/>
      <c r="NC1979" s="46"/>
      <c r="ND1979" s="46"/>
      <c r="NE1979" s="46"/>
      <c r="NF1979" s="46"/>
      <c r="NG1979" s="46"/>
      <c r="NH1979" s="46"/>
      <c r="NI1979" s="46"/>
      <c r="NJ1979" s="46"/>
      <c r="NK1979" s="46"/>
      <c r="NL1979" s="46"/>
      <c r="NM1979" s="46"/>
      <c r="NN1979" s="46"/>
      <c r="NO1979" s="46"/>
      <c r="NP1979" s="46"/>
      <c r="NQ1979" s="46"/>
      <c r="NR1979" s="46"/>
      <c r="NS1979" s="46"/>
      <c r="NT1979" s="46"/>
      <c r="NU1979" s="46"/>
      <c r="NV1979" s="46"/>
      <c r="NW1979" s="46"/>
      <c r="NX1979" s="46"/>
      <c r="NY1979" s="46"/>
      <c r="NZ1979" s="46"/>
      <c r="OA1979" s="46"/>
      <c r="OB1979" s="46"/>
      <c r="OC1979" s="46"/>
      <c r="OD1979" s="46"/>
      <c r="OE1979" s="46"/>
      <c r="OF1979" s="46"/>
      <c r="OG1979" s="46"/>
      <c r="OH1979" s="46"/>
      <c r="OI1979" s="46"/>
      <c r="OJ1979" s="46"/>
      <c r="OK1979" s="46"/>
      <c r="OL1979" s="46"/>
      <c r="OM1979" s="46"/>
      <c r="ON1979" s="46"/>
      <c r="OO1979" s="46"/>
      <c r="OP1979" s="46"/>
      <c r="OQ1979" s="46"/>
      <c r="OR1979" s="46"/>
      <c r="OS1979" s="46"/>
      <c r="OT1979" s="46"/>
      <c r="OU1979" s="46"/>
      <c r="OV1979" s="46"/>
      <c r="OW1979" s="46"/>
      <c r="OX1979" s="46"/>
      <c r="OY1979" s="46"/>
      <c r="OZ1979" s="46"/>
      <c r="PA1979" s="46"/>
      <c r="PB1979" s="46"/>
      <c r="PC1979" s="46"/>
      <c r="PD1979" s="46"/>
      <c r="PE1979" s="46"/>
      <c r="PF1979" s="46"/>
      <c r="PG1979" s="46"/>
      <c r="PH1979" s="46"/>
      <c r="PI1979" s="46"/>
      <c r="PJ1979" s="46"/>
      <c r="PK1979" s="46"/>
      <c r="PL1979" s="46"/>
      <c r="PM1979" s="46"/>
      <c r="PN1979" s="46"/>
      <c r="PO1979" s="46"/>
      <c r="PP1979" s="46"/>
      <c r="PQ1979" s="46"/>
      <c r="PR1979" s="46"/>
      <c r="PS1979" s="46"/>
      <c r="PT1979" s="46"/>
      <c r="PU1979" s="46"/>
      <c r="PV1979" s="46"/>
      <c r="TK1979" s="80">
        <f>SUM(D1979:TJ1979)</f>
        <v>14</v>
      </c>
      <c r="TL1979">
        <f>COUNT(D1979:TJ1979)</f>
        <v>1</v>
      </c>
    </row>
    <row r="1980" spans="1:532" x14ac:dyDescent="0.3">
      <c r="A1980" s="115">
        <f t="shared" si="73"/>
        <v>1978</v>
      </c>
      <c r="B1980" s="1" t="s">
        <v>652</v>
      </c>
      <c r="C1980" t="s">
        <v>1349</v>
      </c>
      <c r="CX1980">
        <v>14</v>
      </c>
      <c r="TK1980" s="80">
        <f>SUM(D1980:TJ1980)</f>
        <v>14</v>
      </c>
      <c r="TL1980">
        <f>COUNT(D1980:TJ1980)</f>
        <v>1</v>
      </c>
    </row>
    <row r="1981" spans="1:532" x14ac:dyDescent="0.3">
      <c r="A1981" s="115">
        <f t="shared" si="73"/>
        <v>1979</v>
      </c>
      <c r="B1981" s="1" t="s">
        <v>1708</v>
      </c>
      <c r="C1981" t="s">
        <v>1708</v>
      </c>
      <c r="ED1981">
        <v>14</v>
      </c>
      <c r="TK1981" s="80">
        <f>SUM(D1981:TJ1981)</f>
        <v>14</v>
      </c>
      <c r="TL1981">
        <f>COUNT(D1981:TJ1981)</f>
        <v>1</v>
      </c>
    </row>
    <row r="1982" spans="1:532" x14ac:dyDescent="0.3">
      <c r="A1982" s="115">
        <f t="shared" si="73"/>
        <v>1980</v>
      </c>
      <c r="B1982" s="1" t="s">
        <v>302</v>
      </c>
      <c r="C1982" t="s">
        <v>1620</v>
      </c>
      <c r="DV1982">
        <v>14</v>
      </c>
      <c r="TK1982" s="80">
        <f>SUM(D1982:TJ1982)</f>
        <v>14</v>
      </c>
      <c r="TL1982">
        <f>COUNT(D1982:TJ1982)</f>
        <v>1</v>
      </c>
    </row>
    <row r="1983" spans="1:532" x14ac:dyDescent="0.3">
      <c r="A1983" s="115">
        <f t="shared" si="73"/>
        <v>1981</v>
      </c>
      <c r="B1983" s="1" t="s">
        <v>1222</v>
      </c>
      <c r="C1983" t="s">
        <v>1223</v>
      </c>
      <c r="M1983" s="46"/>
      <c r="N1983" s="46"/>
      <c r="O1983" s="46"/>
      <c r="P1983" s="46"/>
      <c r="Q1983" s="46"/>
      <c r="R1983" s="46"/>
      <c r="S1983" s="46"/>
      <c r="T1983" s="46"/>
      <c r="U1983" s="46"/>
      <c r="V1983" s="46"/>
      <c r="W1983" s="46"/>
      <c r="X1983" s="46"/>
      <c r="Y1983" s="46"/>
      <c r="Z1983" s="46"/>
      <c r="AA1983" s="46"/>
      <c r="AB1983" s="46"/>
      <c r="AC1983" s="46"/>
      <c r="AD1983" s="46"/>
      <c r="AE1983" s="46"/>
      <c r="AF1983" s="46"/>
      <c r="AG1983" s="46"/>
      <c r="AH1983" s="46"/>
      <c r="AI1983" s="46"/>
      <c r="AJ1983" s="46"/>
      <c r="AK1983" s="46"/>
      <c r="AL1983" s="46"/>
      <c r="AM1983" s="46"/>
      <c r="AN1983" s="46"/>
      <c r="AO1983" s="46"/>
      <c r="AP1983" s="46"/>
      <c r="AQ1983" s="46"/>
      <c r="AR1983" s="46"/>
      <c r="AS1983" s="46"/>
      <c r="AT1983" s="46"/>
      <c r="AU1983" s="46"/>
      <c r="AV1983" s="46"/>
      <c r="AW1983" s="46"/>
      <c r="AX1983" s="46"/>
      <c r="AY1983" s="46"/>
      <c r="AZ1983" s="46"/>
      <c r="BA1983" s="46"/>
      <c r="BB1983" s="46"/>
      <c r="BC1983" s="46"/>
      <c r="BD1983" s="46"/>
      <c r="BE1983" s="46"/>
      <c r="BF1983" s="46"/>
      <c r="BG1983" s="46"/>
      <c r="BH1983" s="46"/>
      <c r="BI1983" s="46"/>
      <c r="BJ1983" s="46"/>
      <c r="BK1983" s="46"/>
      <c r="BL1983" s="46"/>
      <c r="BM1983" s="46"/>
      <c r="BN1983" s="46"/>
      <c r="BO1983" s="46"/>
      <c r="BP1983" s="46"/>
      <c r="BQ1983" s="46"/>
      <c r="BR1983" s="46"/>
      <c r="BS1983" s="46"/>
      <c r="BT1983" s="46"/>
      <c r="BU1983" s="46"/>
      <c r="BV1983" s="46"/>
      <c r="BW1983" s="46"/>
      <c r="BX1983" s="46"/>
      <c r="BY1983" s="46"/>
      <c r="BZ1983" s="46"/>
      <c r="CA1983" s="46"/>
      <c r="CB1983" s="46"/>
      <c r="CC1983" s="46"/>
      <c r="CD1983" s="46"/>
      <c r="CE1983" s="46"/>
      <c r="CF1983" s="46"/>
      <c r="CG1983" s="46"/>
      <c r="CH1983" s="46"/>
      <c r="CI1983" s="46"/>
      <c r="CJ1983" s="46"/>
      <c r="CK1983" s="46"/>
      <c r="CL1983" s="46"/>
      <c r="CM1983" s="46"/>
      <c r="CN1983" s="46">
        <v>14</v>
      </c>
      <c r="CO1983" s="46"/>
      <c r="CP1983" s="46"/>
      <c r="CQ1983" s="46"/>
      <c r="CR1983" s="46"/>
      <c r="CS1983" s="46"/>
      <c r="CT1983" s="46"/>
      <c r="CU1983" s="46"/>
      <c r="CV1983" s="46"/>
      <c r="CW1983" s="46"/>
      <c r="CX1983" s="46"/>
      <c r="CY1983" s="46"/>
      <c r="CZ1983" s="46"/>
      <c r="DA1983" s="46"/>
      <c r="DB1983" s="46"/>
      <c r="DC1983" s="46"/>
      <c r="DD1983" s="46"/>
      <c r="DE1983" s="46"/>
      <c r="DF1983" s="46"/>
      <c r="DG1983" s="46"/>
      <c r="DH1983" s="46"/>
      <c r="DI1983" s="46"/>
      <c r="DJ1983" s="46"/>
      <c r="DK1983" s="46"/>
      <c r="DL1983" s="46"/>
      <c r="DM1983" s="46"/>
      <c r="DN1983" s="46"/>
      <c r="DO1983" s="46"/>
      <c r="DP1983" s="46"/>
      <c r="DQ1983" s="46"/>
      <c r="DR1983" s="46"/>
      <c r="DS1983" s="46"/>
      <c r="DT1983" s="46"/>
      <c r="DU1983" s="46"/>
      <c r="DV1983" s="46"/>
      <c r="DW1983" s="46"/>
      <c r="DX1983" s="46"/>
      <c r="DY1983" s="46"/>
      <c r="DZ1983" s="46"/>
      <c r="EA1983" s="46"/>
      <c r="EB1983" s="46"/>
      <c r="EC1983" s="46"/>
      <c r="ED1983" s="46"/>
      <c r="EE1983" s="46"/>
      <c r="EF1983" s="46"/>
      <c r="EG1983" s="46"/>
      <c r="EH1983" s="46"/>
      <c r="EI1983" s="46"/>
      <c r="EJ1983" s="46"/>
      <c r="EK1983" s="46"/>
      <c r="EL1983" s="46"/>
      <c r="EM1983" s="46"/>
      <c r="EN1983" s="46"/>
      <c r="EO1983" s="46"/>
      <c r="EP1983" s="46"/>
      <c r="EQ1983" s="46"/>
      <c r="ER1983" s="46"/>
      <c r="ES1983" s="46"/>
      <c r="ET1983" s="46"/>
      <c r="EU1983" s="46"/>
      <c r="EV1983" s="46"/>
      <c r="EW1983" s="46"/>
      <c r="EX1983" s="46"/>
      <c r="EY1983" s="46"/>
      <c r="EZ1983" s="46"/>
      <c r="FA1983" s="46"/>
      <c r="FB1983" s="46"/>
      <c r="FC1983" s="46"/>
      <c r="FD1983" s="46"/>
      <c r="FE1983" s="46"/>
      <c r="FF1983" s="46"/>
      <c r="FG1983" s="46"/>
      <c r="FH1983" s="46"/>
      <c r="FI1983" s="46"/>
      <c r="FJ1983" s="46"/>
      <c r="FK1983" s="46"/>
      <c r="FL1983" s="46"/>
      <c r="FM1983" s="46"/>
      <c r="FN1983" s="46"/>
      <c r="FO1983" s="46"/>
      <c r="FP1983" s="46"/>
      <c r="FQ1983" s="46"/>
      <c r="FR1983" s="46"/>
      <c r="FS1983" s="46"/>
      <c r="FT1983" s="46"/>
      <c r="FU1983" s="46"/>
      <c r="FV1983" s="46"/>
      <c r="FW1983" s="46"/>
      <c r="FX1983" s="46"/>
      <c r="FY1983" s="46"/>
      <c r="FZ1983" s="46"/>
      <c r="GA1983" s="46"/>
      <c r="GB1983" s="46"/>
      <c r="GC1983" s="46"/>
      <c r="GD1983" s="46"/>
      <c r="GE1983" s="46"/>
      <c r="GF1983" s="46"/>
      <c r="GG1983" s="46"/>
      <c r="GH1983" s="46"/>
      <c r="GI1983" s="46"/>
      <c r="GJ1983" s="46"/>
      <c r="GK1983" s="46"/>
      <c r="GL1983" s="46"/>
      <c r="GM1983" s="46"/>
      <c r="GN1983" s="46"/>
      <c r="GO1983" s="46"/>
      <c r="GP1983" s="46"/>
      <c r="GQ1983" s="46"/>
      <c r="GR1983" s="46"/>
      <c r="GS1983" s="46"/>
      <c r="GT1983" s="46"/>
      <c r="GU1983" s="46"/>
      <c r="GV1983" s="46"/>
      <c r="GW1983" s="46"/>
      <c r="GX1983" s="46"/>
      <c r="GY1983" s="46"/>
      <c r="GZ1983" s="46"/>
      <c r="HA1983" s="46"/>
      <c r="HB1983" s="46"/>
      <c r="HC1983" s="46"/>
      <c r="HD1983" s="46"/>
      <c r="HE1983" s="46"/>
      <c r="HF1983" s="46"/>
      <c r="HG1983" s="46"/>
      <c r="HH1983" s="46"/>
      <c r="HI1983" s="46"/>
      <c r="HJ1983" s="46"/>
      <c r="HK1983" s="46"/>
      <c r="HL1983" s="46"/>
      <c r="HM1983" s="46"/>
      <c r="HN1983" s="46"/>
      <c r="HO1983" s="46"/>
      <c r="HP1983" s="46"/>
      <c r="HQ1983" s="46"/>
      <c r="HR1983" s="46"/>
      <c r="HS1983" s="46"/>
      <c r="HT1983" s="46"/>
      <c r="HU1983" s="46"/>
      <c r="HV1983" s="46"/>
      <c r="HW1983" s="46"/>
      <c r="HX1983" s="46"/>
      <c r="HY1983" s="46"/>
      <c r="HZ1983" s="46"/>
      <c r="IA1983" s="46"/>
      <c r="IB1983" s="46"/>
      <c r="IC1983" s="46"/>
      <c r="ID1983" s="46"/>
      <c r="IE1983" s="46"/>
      <c r="IF1983" s="46"/>
      <c r="IG1983" s="46"/>
      <c r="IH1983" s="46"/>
      <c r="II1983" s="46"/>
      <c r="IJ1983" s="46"/>
      <c r="IK1983" s="46"/>
      <c r="IL1983" s="46"/>
      <c r="IM1983" s="46"/>
      <c r="IN1983" s="46"/>
      <c r="IO1983" s="46"/>
      <c r="IP1983" s="46"/>
      <c r="IQ1983" s="46"/>
      <c r="IR1983" s="46"/>
      <c r="IS1983" s="46"/>
      <c r="IT1983" s="46"/>
      <c r="IU1983" s="46"/>
      <c r="IV1983" s="46"/>
      <c r="IW1983" s="46"/>
      <c r="IX1983" s="46"/>
      <c r="IY1983" s="46"/>
      <c r="IZ1983" s="46"/>
      <c r="JA1983" s="46"/>
      <c r="JB1983" s="46"/>
      <c r="JC1983" s="46"/>
      <c r="JD1983" s="46"/>
      <c r="JE1983" s="46"/>
      <c r="JF1983" s="46"/>
      <c r="JG1983" s="46"/>
      <c r="JH1983" s="46"/>
      <c r="JI1983" s="46"/>
      <c r="JJ1983" s="46"/>
      <c r="JK1983" s="46"/>
      <c r="JL1983" s="46"/>
      <c r="JM1983" s="46"/>
      <c r="JN1983" s="46"/>
      <c r="JO1983" s="46"/>
      <c r="JP1983" s="46"/>
      <c r="JQ1983" s="46"/>
      <c r="JR1983" s="46"/>
      <c r="JS1983" s="46"/>
      <c r="JT1983" s="46"/>
      <c r="JU1983" s="46"/>
      <c r="JV1983" s="46"/>
      <c r="JW1983" s="46"/>
      <c r="JX1983" s="46"/>
      <c r="JY1983" s="46"/>
      <c r="JZ1983" s="46"/>
      <c r="KA1983" s="46"/>
      <c r="KB1983" s="46"/>
      <c r="KC1983" s="46"/>
      <c r="KD1983" s="46"/>
      <c r="KE1983" s="46"/>
      <c r="KF1983" s="46"/>
      <c r="KG1983" s="46"/>
      <c r="KH1983" s="46"/>
      <c r="KI1983" s="46"/>
      <c r="KJ1983" s="46"/>
      <c r="KK1983" s="46"/>
      <c r="KL1983" s="46"/>
      <c r="KM1983" s="46"/>
      <c r="KN1983" s="46"/>
      <c r="KO1983" s="46"/>
      <c r="KP1983" s="46"/>
      <c r="KQ1983" s="46"/>
      <c r="KR1983" s="46"/>
      <c r="KS1983" s="46"/>
      <c r="KT1983" s="46"/>
      <c r="KU1983" s="46"/>
      <c r="KV1983" s="46"/>
      <c r="KW1983" s="46"/>
      <c r="KX1983" s="46"/>
      <c r="KY1983" s="46"/>
      <c r="KZ1983" s="46"/>
      <c r="LA1983" s="46"/>
      <c r="LB1983" s="46"/>
      <c r="LC1983" s="46"/>
      <c r="LD1983" s="46"/>
      <c r="LE1983" s="46"/>
      <c r="LF1983" s="46"/>
      <c r="LG1983" s="46"/>
      <c r="LH1983" s="46"/>
      <c r="LI1983" s="46"/>
      <c r="LJ1983" s="46"/>
      <c r="LK1983" s="46"/>
      <c r="LL1983" s="46"/>
      <c r="LM1983" s="46"/>
      <c r="LN1983" s="46"/>
      <c r="LO1983" s="46"/>
      <c r="LP1983" s="46"/>
      <c r="LQ1983" s="46"/>
      <c r="LR1983" s="46"/>
      <c r="LS1983" s="46"/>
      <c r="LT1983" s="46"/>
      <c r="LU1983" s="46"/>
      <c r="LV1983" s="46"/>
      <c r="LW1983" s="46"/>
      <c r="LX1983" s="46"/>
      <c r="LY1983" s="46"/>
      <c r="LZ1983" s="46"/>
      <c r="MA1983" s="46"/>
      <c r="MB1983" s="46"/>
      <c r="MC1983" s="46"/>
      <c r="MD1983" s="46"/>
      <c r="ME1983" s="46"/>
      <c r="MF1983" s="46"/>
      <c r="MG1983" s="46"/>
      <c r="MH1983" s="46"/>
      <c r="MI1983" s="46"/>
      <c r="MJ1983" s="46"/>
      <c r="MK1983" s="46"/>
      <c r="ML1983" s="46"/>
      <c r="MM1983" s="46"/>
      <c r="MN1983" s="46"/>
      <c r="MO1983" s="46"/>
      <c r="MP1983" s="46"/>
      <c r="MQ1983" s="46"/>
      <c r="MR1983" s="46"/>
      <c r="MS1983" s="46"/>
      <c r="MT1983" s="46"/>
      <c r="MU1983" s="46"/>
      <c r="MV1983" s="46"/>
      <c r="MW1983" s="46"/>
      <c r="MX1983" s="46"/>
      <c r="MY1983" s="46"/>
      <c r="MZ1983" s="46"/>
      <c r="NA1983" s="46"/>
      <c r="NB1983" s="46"/>
      <c r="NC1983" s="46"/>
      <c r="ND1983" s="46"/>
      <c r="NE1983" s="46"/>
      <c r="NF1983" s="46"/>
      <c r="NG1983" s="46"/>
      <c r="NH1983" s="46"/>
      <c r="NI1983" s="46"/>
      <c r="NJ1983" s="46"/>
      <c r="NK1983" s="46"/>
      <c r="NL1983" s="46"/>
      <c r="NM1983" s="46"/>
      <c r="NN1983" s="46"/>
      <c r="NO1983" s="46"/>
      <c r="NP1983" s="46"/>
      <c r="NQ1983" s="46"/>
      <c r="NR1983" s="46"/>
      <c r="NS1983" s="46"/>
      <c r="NT1983" s="46"/>
      <c r="NU1983" s="46"/>
      <c r="NV1983" s="46"/>
      <c r="NW1983" s="46"/>
      <c r="NX1983" s="46"/>
      <c r="NY1983" s="46"/>
      <c r="NZ1983" s="46"/>
      <c r="OA1983" s="46"/>
      <c r="OB1983" s="46"/>
      <c r="OC1983" s="46"/>
      <c r="OD1983" s="46"/>
      <c r="OE1983" s="46"/>
      <c r="OF1983" s="46"/>
      <c r="OG1983" s="46"/>
      <c r="OH1983" s="46"/>
      <c r="OI1983" s="46"/>
      <c r="OJ1983" s="46"/>
      <c r="OK1983" s="46"/>
      <c r="OL1983" s="46"/>
      <c r="OM1983" s="46"/>
      <c r="ON1983" s="46"/>
      <c r="OO1983" s="46"/>
      <c r="OP1983" s="46"/>
      <c r="OQ1983" s="46"/>
      <c r="OR1983" s="46"/>
      <c r="OS1983" s="46"/>
      <c r="OT1983" s="46"/>
      <c r="OU1983" s="46"/>
      <c r="OV1983" s="46"/>
      <c r="OW1983" s="46"/>
      <c r="OX1983" s="46"/>
      <c r="OY1983" s="46"/>
      <c r="OZ1983" s="46"/>
      <c r="PA1983" s="46"/>
      <c r="PB1983" s="46"/>
      <c r="PC1983" s="46"/>
      <c r="PD1983" s="46"/>
      <c r="PE1983" s="46"/>
      <c r="PF1983" s="46"/>
      <c r="PG1983" s="46"/>
      <c r="PH1983" s="46"/>
      <c r="PI1983" s="46"/>
      <c r="PJ1983" s="46"/>
      <c r="PK1983" s="46"/>
      <c r="PL1983" s="46"/>
      <c r="PM1983" s="46"/>
      <c r="PN1983" s="46"/>
      <c r="PO1983" s="46"/>
      <c r="PP1983" s="46"/>
      <c r="PQ1983" s="46"/>
      <c r="PR1983" s="46"/>
      <c r="PS1983" s="46"/>
      <c r="PT1983" s="46"/>
      <c r="PU1983" s="46"/>
      <c r="PV1983" s="46"/>
      <c r="TK1983" s="80">
        <f>SUM(D1983:TJ1983)</f>
        <v>14</v>
      </c>
      <c r="TL1983">
        <f>COUNT(D1983:TJ1983)</f>
        <v>1</v>
      </c>
    </row>
    <row r="1984" spans="1:532" x14ac:dyDescent="0.3">
      <c r="A1984" s="115">
        <f t="shared" si="73"/>
        <v>1982</v>
      </c>
      <c r="B1984" s="1" t="s">
        <v>959</v>
      </c>
      <c r="C1984" t="s">
        <v>1003</v>
      </c>
      <c r="M1984" s="46"/>
      <c r="N1984" s="46"/>
      <c r="O1984" s="46"/>
      <c r="P1984" s="46"/>
      <c r="Q1984" s="46"/>
      <c r="R1984" s="46"/>
      <c r="S1984" s="46"/>
      <c r="T1984" s="46"/>
      <c r="U1984" s="46"/>
      <c r="V1984" s="46"/>
      <c r="W1984" s="46"/>
      <c r="X1984" s="46"/>
      <c r="Y1984" s="46"/>
      <c r="Z1984" s="46"/>
      <c r="AA1984" s="46"/>
      <c r="AB1984" s="46"/>
      <c r="AC1984" s="46"/>
      <c r="AD1984" s="46"/>
      <c r="AE1984" s="46"/>
      <c r="AF1984" s="46"/>
      <c r="AG1984" s="46"/>
      <c r="AH1984" s="46"/>
      <c r="AI1984" s="46"/>
      <c r="AJ1984" s="46"/>
      <c r="AK1984" s="46"/>
      <c r="AL1984" s="46"/>
      <c r="AM1984" s="46"/>
      <c r="AN1984" s="46"/>
      <c r="AO1984" s="46"/>
      <c r="AP1984" s="46"/>
      <c r="AQ1984" s="46"/>
      <c r="AR1984" s="46"/>
      <c r="AS1984" s="46"/>
      <c r="AT1984" s="46"/>
      <c r="AU1984" s="46"/>
      <c r="AV1984" s="46"/>
      <c r="AW1984" s="46"/>
      <c r="AX1984" s="46"/>
      <c r="AY1984" s="46"/>
      <c r="AZ1984" s="46"/>
      <c r="BA1984" s="46"/>
      <c r="BB1984" s="46"/>
      <c r="BC1984" s="46"/>
      <c r="BD1984" s="46"/>
      <c r="BE1984" s="46"/>
      <c r="BF1984" s="46"/>
      <c r="BG1984" s="46"/>
      <c r="BH1984" s="46"/>
      <c r="BI1984" s="46"/>
      <c r="BJ1984" s="46"/>
      <c r="BK1984" s="46"/>
      <c r="BL1984" s="46"/>
      <c r="BM1984" s="46"/>
      <c r="BN1984" s="46"/>
      <c r="BO1984" s="46"/>
      <c r="BP1984" s="46"/>
      <c r="BQ1984" s="46"/>
      <c r="BR1984" s="46"/>
      <c r="BS1984" s="46"/>
      <c r="BT1984" s="46"/>
      <c r="BU1984" s="46"/>
      <c r="BV1984" s="46"/>
      <c r="BW1984" s="46"/>
      <c r="BX1984" s="46">
        <v>14</v>
      </c>
      <c r="BY1984" s="46"/>
      <c r="BZ1984" s="46"/>
      <c r="CA1984" s="46"/>
      <c r="CB1984" s="46"/>
      <c r="CC1984" s="46"/>
      <c r="CD1984" s="46"/>
      <c r="CE1984" s="46"/>
      <c r="CF1984" s="46"/>
      <c r="CG1984" s="46"/>
      <c r="CH1984" s="46"/>
      <c r="CI1984" s="46"/>
      <c r="CJ1984" s="46"/>
      <c r="CK1984" s="46"/>
      <c r="CL1984" s="46"/>
      <c r="CM1984" s="46"/>
      <c r="CN1984" s="46"/>
      <c r="CO1984" s="46"/>
      <c r="CP1984" s="46"/>
      <c r="CQ1984" s="46"/>
      <c r="CR1984" s="46"/>
      <c r="CS1984" s="46"/>
      <c r="CT1984" s="46"/>
      <c r="CU1984" s="46"/>
      <c r="CV1984" s="46"/>
      <c r="CW1984" s="46"/>
      <c r="CX1984" s="46"/>
      <c r="CY1984" s="46"/>
      <c r="CZ1984" s="46"/>
      <c r="DA1984" s="46"/>
      <c r="DB1984" s="46"/>
      <c r="DC1984" s="46"/>
      <c r="DD1984" s="46"/>
      <c r="DE1984" s="46"/>
      <c r="DF1984" s="46"/>
      <c r="DG1984" s="46"/>
      <c r="DH1984" s="46"/>
      <c r="DI1984" s="46"/>
      <c r="DJ1984" s="46"/>
      <c r="DK1984" s="46"/>
      <c r="DL1984" s="46"/>
      <c r="DM1984" s="46"/>
      <c r="DN1984" s="46"/>
      <c r="DO1984" s="46"/>
      <c r="DP1984" s="46"/>
      <c r="DQ1984" s="46"/>
      <c r="DR1984" s="46"/>
      <c r="DS1984" s="46"/>
      <c r="DT1984" s="46"/>
      <c r="DU1984" s="46"/>
      <c r="DV1984" s="46"/>
      <c r="DW1984" s="46"/>
      <c r="DX1984" s="46"/>
      <c r="DY1984" s="46"/>
      <c r="DZ1984" s="46"/>
      <c r="EA1984" s="46"/>
      <c r="EB1984" s="46"/>
      <c r="EC1984" s="46"/>
      <c r="ED1984" s="46"/>
      <c r="EE1984" s="46"/>
      <c r="EF1984" s="46"/>
      <c r="EG1984" s="46"/>
      <c r="EH1984" s="46"/>
      <c r="EI1984" s="46"/>
      <c r="EJ1984" s="46"/>
      <c r="EK1984" s="46"/>
      <c r="EL1984" s="46"/>
      <c r="EM1984" s="46"/>
      <c r="EN1984" s="46"/>
      <c r="EO1984" s="46"/>
      <c r="EP1984" s="46"/>
      <c r="EQ1984" s="46"/>
      <c r="ER1984" s="46"/>
      <c r="ES1984" s="46"/>
      <c r="ET1984" s="46"/>
      <c r="EU1984" s="46"/>
      <c r="EV1984" s="46"/>
      <c r="EW1984" s="46"/>
      <c r="EX1984" s="46"/>
      <c r="EY1984" s="46"/>
      <c r="EZ1984" s="46"/>
      <c r="FA1984" s="46"/>
      <c r="FB1984" s="46"/>
      <c r="FC1984" s="46"/>
      <c r="FD1984" s="46"/>
      <c r="FE1984" s="46"/>
      <c r="FF1984" s="46"/>
      <c r="FG1984" s="46"/>
      <c r="FH1984" s="46"/>
      <c r="FI1984" s="46"/>
      <c r="FJ1984" s="46"/>
      <c r="FK1984" s="46"/>
      <c r="FL1984" s="46"/>
      <c r="FM1984" s="46"/>
      <c r="FN1984" s="46"/>
      <c r="FO1984" s="46"/>
      <c r="FP1984" s="46"/>
      <c r="FQ1984" s="46"/>
      <c r="FR1984" s="46"/>
      <c r="FS1984" s="46"/>
      <c r="FT1984" s="46"/>
      <c r="FU1984" s="46"/>
      <c r="FV1984" s="46"/>
      <c r="FW1984" s="46"/>
      <c r="FX1984" s="46"/>
      <c r="FY1984" s="46"/>
      <c r="FZ1984" s="46"/>
      <c r="GA1984" s="46"/>
      <c r="GB1984" s="46"/>
      <c r="GC1984" s="46"/>
      <c r="GD1984" s="46"/>
      <c r="GE1984" s="46"/>
      <c r="GF1984" s="46"/>
      <c r="GG1984" s="46"/>
      <c r="GH1984" s="46"/>
      <c r="GI1984" s="46"/>
      <c r="GJ1984" s="46"/>
      <c r="GK1984" s="46"/>
      <c r="GL1984" s="46"/>
      <c r="GM1984" s="46"/>
      <c r="GN1984" s="46"/>
      <c r="GO1984" s="46"/>
      <c r="GP1984" s="46"/>
      <c r="GQ1984" s="46"/>
      <c r="GR1984" s="46"/>
      <c r="GS1984" s="46"/>
      <c r="GT1984" s="46"/>
      <c r="GU1984" s="46"/>
      <c r="GV1984" s="46"/>
      <c r="GW1984" s="46"/>
      <c r="GX1984" s="46"/>
      <c r="GY1984" s="46"/>
      <c r="GZ1984" s="46"/>
      <c r="HA1984" s="46"/>
      <c r="HB1984" s="46"/>
      <c r="HC1984" s="46"/>
      <c r="HD1984" s="46"/>
      <c r="HE1984" s="46"/>
      <c r="HF1984" s="46"/>
      <c r="HG1984" s="46"/>
      <c r="HH1984" s="46"/>
      <c r="HI1984" s="46"/>
      <c r="HJ1984" s="46"/>
      <c r="HK1984" s="46"/>
      <c r="HL1984" s="46"/>
      <c r="HM1984" s="46"/>
      <c r="HN1984" s="46"/>
      <c r="HO1984" s="46"/>
      <c r="HP1984" s="46"/>
      <c r="HQ1984" s="46"/>
      <c r="HR1984" s="46"/>
      <c r="HS1984" s="46"/>
      <c r="HT1984" s="46"/>
      <c r="HU1984" s="46"/>
      <c r="HV1984" s="46"/>
      <c r="HW1984" s="46"/>
      <c r="HX1984" s="46"/>
      <c r="HY1984" s="46"/>
      <c r="HZ1984" s="46"/>
      <c r="IA1984" s="46"/>
      <c r="IB1984" s="46"/>
      <c r="IC1984" s="46"/>
      <c r="ID1984" s="46"/>
      <c r="IE1984" s="46"/>
      <c r="IF1984" s="46"/>
      <c r="IG1984" s="46"/>
      <c r="IH1984" s="46"/>
      <c r="II1984" s="46"/>
      <c r="IJ1984" s="46"/>
      <c r="IK1984" s="46"/>
      <c r="IL1984" s="46"/>
      <c r="IM1984" s="46"/>
      <c r="IN1984" s="46"/>
      <c r="IO1984" s="46"/>
      <c r="IP1984" s="46"/>
      <c r="IQ1984" s="46"/>
      <c r="IR1984" s="46"/>
      <c r="IS1984" s="46"/>
      <c r="IT1984" s="46"/>
      <c r="IU1984" s="46"/>
      <c r="IV1984" s="46"/>
      <c r="IW1984" s="46"/>
      <c r="IX1984" s="46"/>
      <c r="IY1984" s="46"/>
      <c r="IZ1984" s="46"/>
      <c r="JA1984" s="46"/>
      <c r="JB1984" s="46"/>
      <c r="JC1984" s="46"/>
      <c r="JD1984" s="46"/>
      <c r="JE1984" s="46"/>
      <c r="JF1984" s="46"/>
      <c r="JG1984" s="46"/>
      <c r="JH1984" s="46"/>
      <c r="JI1984" s="46"/>
      <c r="JJ1984" s="46"/>
      <c r="JK1984" s="46"/>
      <c r="JL1984" s="46"/>
      <c r="JM1984" s="46"/>
      <c r="JN1984" s="46"/>
      <c r="JO1984" s="46"/>
      <c r="JP1984" s="46"/>
      <c r="JQ1984" s="46"/>
      <c r="JR1984" s="46"/>
      <c r="JS1984" s="46"/>
      <c r="JT1984" s="46"/>
      <c r="JU1984" s="46"/>
      <c r="JV1984" s="46"/>
      <c r="JW1984" s="46"/>
      <c r="JX1984" s="46"/>
      <c r="JY1984" s="46"/>
      <c r="JZ1984" s="46"/>
      <c r="KA1984" s="46"/>
      <c r="KB1984" s="46"/>
      <c r="KC1984" s="46"/>
      <c r="KD1984" s="46"/>
      <c r="KE1984" s="46"/>
      <c r="KF1984" s="46"/>
      <c r="KG1984" s="46"/>
      <c r="KH1984" s="46"/>
      <c r="KI1984" s="46"/>
      <c r="KJ1984" s="46"/>
      <c r="KK1984" s="46"/>
      <c r="KL1984" s="46"/>
      <c r="KM1984" s="46"/>
      <c r="KN1984" s="46"/>
      <c r="KO1984" s="46"/>
      <c r="KP1984" s="46"/>
      <c r="KQ1984" s="46"/>
      <c r="KR1984" s="46"/>
      <c r="KS1984" s="46"/>
      <c r="KT1984" s="46"/>
      <c r="KU1984" s="46"/>
      <c r="KV1984" s="46"/>
      <c r="KW1984" s="46"/>
      <c r="KX1984" s="46"/>
      <c r="KY1984" s="46"/>
      <c r="KZ1984" s="46"/>
      <c r="LA1984" s="46"/>
      <c r="LB1984" s="46"/>
      <c r="LC1984" s="46"/>
      <c r="LD1984" s="46"/>
      <c r="LE1984" s="46"/>
      <c r="LF1984" s="46"/>
      <c r="LG1984" s="46"/>
      <c r="LH1984" s="46"/>
      <c r="LI1984" s="46"/>
      <c r="LJ1984" s="46"/>
      <c r="LK1984" s="46"/>
      <c r="LL1984" s="46"/>
      <c r="LM1984" s="46"/>
      <c r="LN1984" s="46"/>
      <c r="LO1984" s="46"/>
      <c r="LP1984" s="46"/>
      <c r="LQ1984" s="46"/>
      <c r="LR1984" s="46"/>
      <c r="LS1984" s="46"/>
      <c r="LT1984" s="46"/>
      <c r="LU1984" s="46"/>
      <c r="LV1984" s="46"/>
      <c r="LW1984" s="46"/>
      <c r="LX1984" s="46"/>
      <c r="LY1984" s="46"/>
      <c r="LZ1984" s="46"/>
      <c r="MA1984" s="46"/>
      <c r="MB1984" s="46"/>
      <c r="MC1984" s="46"/>
      <c r="MD1984" s="46"/>
      <c r="ME1984" s="46"/>
      <c r="MF1984" s="46"/>
      <c r="MG1984" s="46"/>
      <c r="MH1984" s="46"/>
      <c r="MI1984" s="46"/>
      <c r="MJ1984" s="46"/>
      <c r="MK1984" s="46"/>
      <c r="ML1984" s="46"/>
      <c r="MM1984" s="46"/>
      <c r="MN1984" s="46"/>
      <c r="MO1984" s="46"/>
      <c r="MP1984" s="46"/>
      <c r="MQ1984" s="46"/>
      <c r="MR1984" s="46"/>
      <c r="MS1984" s="46"/>
      <c r="MT1984" s="46"/>
      <c r="MU1984" s="46"/>
      <c r="MV1984" s="46"/>
      <c r="MW1984" s="46"/>
      <c r="MX1984" s="46"/>
      <c r="MY1984" s="46"/>
      <c r="MZ1984" s="46"/>
      <c r="NA1984" s="46"/>
      <c r="NB1984" s="46"/>
      <c r="NC1984" s="46"/>
      <c r="ND1984" s="46"/>
      <c r="NE1984" s="46"/>
      <c r="NF1984" s="46"/>
      <c r="NG1984" s="46"/>
      <c r="NH1984" s="46"/>
      <c r="NI1984" s="46"/>
      <c r="NJ1984" s="46"/>
      <c r="NK1984" s="46"/>
      <c r="NL1984" s="46"/>
      <c r="NM1984" s="46"/>
      <c r="NN1984" s="46"/>
      <c r="NO1984" s="46"/>
      <c r="NP1984" s="46"/>
      <c r="NQ1984" s="46"/>
      <c r="NR1984" s="46"/>
      <c r="NS1984" s="46"/>
      <c r="NT1984" s="46"/>
      <c r="NU1984" s="46"/>
      <c r="NV1984" s="46"/>
      <c r="NW1984" s="46"/>
      <c r="NX1984" s="46"/>
      <c r="NY1984" s="46"/>
      <c r="NZ1984" s="46"/>
      <c r="OA1984" s="46"/>
      <c r="OB1984" s="46"/>
      <c r="OC1984" s="46"/>
      <c r="OD1984" s="46"/>
      <c r="OE1984" s="46"/>
      <c r="OF1984" s="46"/>
      <c r="OG1984" s="46"/>
      <c r="OH1984" s="46"/>
      <c r="OI1984" s="46"/>
      <c r="OJ1984" s="46"/>
      <c r="OK1984" s="46"/>
      <c r="OL1984" s="46"/>
      <c r="OM1984" s="46"/>
      <c r="ON1984" s="46"/>
      <c r="OO1984" s="46"/>
      <c r="OP1984" s="46"/>
      <c r="OQ1984" s="46"/>
      <c r="OR1984" s="46"/>
      <c r="OS1984" s="46"/>
      <c r="OT1984" s="46"/>
      <c r="OU1984" s="46"/>
      <c r="OV1984" s="46"/>
      <c r="OW1984" s="46"/>
      <c r="OX1984" s="46"/>
      <c r="OY1984" s="46"/>
      <c r="OZ1984" s="46"/>
      <c r="PA1984" s="46"/>
      <c r="PB1984" s="46"/>
      <c r="PC1984" s="46"/>
      <c r="PD1984" s="46"/>
      <c r="PE1984" s="46"/>
      <c r="PF1984" s="46"/>
      <c r="PG1984" s="46"/>
      <c r="PH1984" s="46"/>
      <c r="PI1984" s="46"/>
      <c r="PJ1984" s="46"/>
      <c r="PK1984" s="46"/>
      <c r="PL1984" s="46"/>
      <c r="PM1984" s="46"/>
      <c r="PN1984" s="46"/>
      <c r="PO1984" s="46"/>
      <c r="PP1984" s="46"/>
      <c r="PQ1984" s="46"/>
      <c r="PR1984" s="46"/>
      <c r="PS1984" s="46"/>
      <c r="PT1984" s="46"/>
      <c r="PU1984" s="46"/>
      <c r="PV1984" s="46"/>
      <c r="TK1984" s="80">
        <f>SUM(D1984:TJ1984)</f>
        <v>14</v>
      </c>
      <c r="TL1984">
        <f>COUNT(D1984:TJ1984)</f>
        <v>1</v>
      </c>
    </row>
    <row r="1985" spans="1:532" x14ac:dyDescent="0.3">
      <c r="A1985" s="115">
        <f t="shared" si="73"/>
        <v>1983</v>
      </c>
      <c r="B1985" s="1" t="s">
        <v>381</v>
      </c>
      <c r="C1985" s="4" t="s">
        <v>1258</v>
      </c>
      <c r="D1985" s="4"/>
      <c r="E1985" s="4"/>
      <c r="F1985" s="4"/>
      <c r="G1985" s="4"/>
      <c r="H1985" s="4"/>
      <c r="I1985" s="4"/>
      <c r="J1985" s="4"/>
      <c r="K1985" s="4"/>
      <c r="L1985" s="4"/>
      <c r="M1985" s="46"/>
      <c r="N1985" s="46"/>
      <c r="O1985" s="46"/>
      <c r="P1985" s="46"/>
      <c r="Q1985" s="46"/>
      <c r="R1985" s="46"/>
      <c r="S1985" s="46"/>
      <c r="T1985" s="46"/>
      <c r="U1985" s="46"/>
      <c r="V1985" s="46"/>
      <c r="W1985" s="46"/>
      <c r="X1985" s="46"/>
      <c r="Y1985" s="46"/>
      <c r="Z1985" s="46"/>
      <c r="AA1985" s="46"/>
      <c r="AB1985" s="46"/>
      <c r="AC1985" s="46"/>
      <c r="AD1985" s="46"/>
      <c r="AE1985" s="46"/>
      <c r="AF1985" s="46"/>
      <c r="AG1985" s="46"/>
      <c r="AH1985" s="46"/>
      <c r="AI1985" s="46"/>
      <c r="AJ1985" s="46"/>
      <c r="AK1985" s="46"/>
      <c r="AL1985" s="46"/>
      <c r="AM1985" s="46"/>
      <c r="AN1985" s="46"/>
      <c r="AO1985" s="46"/>
      <c r="AP1985" s="46"/>
      <c r="AQ1985" s="46"/>
      <c r="AR1985" s="46"/>
      <c r="AS1985" s="46"/>
      <c r="AT1985" s="46"/>
      <c r="AU1985" s="46"/>
      <c r="AV1985" s="46"/>
      <c r="AW1985" s="46"/>
      <c r="AX1985" s="46"/>
      <c r="AY1985" s="46"/>
      <c r="AZ1985" s="46"/>
      <c r="BA1985" s="46"/>
      <c r="BB1985" s="46"/>
      <c r="BC1985" s="46"/>
      <c r="BD1985" s="46"/>
      <c r="BE1985" s="46"/>
      <c r="BF1985" s="46"/>
      <c r="BG1985" s="46"/>
      <c r="BH1985" s="46"/>
      <c r="BI1985" s="46"/>
      <c r="BJ1985" s="46"/>
      <c r="BK1985" s="46"/>
      <c r="BL1985" s="46"/>
      <c r="BM1985" s="46"/>
      <c r="BN1985" s="46"/>
      <c r="BO1985" s="46"/>
      <c r="BP1985" s="46"/>
      <c r="BQ1985" s="46"/>
      <c r="BR1985" s="46"/>
      <c r="BS1985" s="46"/>
      <c r="BT1985" s="46"/>
      <c r="BU1985" s="46"/>
      <c r="BV1985" s="46"/>
      <c r="BW1985" s="46"/>
      <c r="BX1985" s="46"/>
      <c r="BY1985" s="46"/>
      <c r="BZ1985" s="46"/>
      <c r="CA1985" s="46"/>
      <c r="CB1985" s="46"/>
      <c r="CC1985" s="46"/>
      <c r="CD1985" s="46"/>
      <c r="CE1985" s="46"/>
      <c r="CF1985" s="46"/>
      <c r="CG1985" s="46"/>
      <c r="CH1985" s="46"/>
      <c r="CI1985" s="46"/>
      <c r="CJ1985" s="46"/>
      <c r="CK1985" s="46"/>
      <c r="CL1985" s="46"/>
      <c r="CM1985" s="46"/>
      <c r="CN1985" s="46"/>
      <c r="CO1985" s="46"/>
      <c r="CP1985" s="46"/>
      <c r="CQ1985" s="46">
        <v>14</v>
      </c>
      <c r="CR1985" s="46"/>
      <c r="CS1985" s="46"/>
      <c r="CT1985" s="46"/>
      <c r="CU1985" s="46"/>
      <c r="CV1985" s="46"/>
      <c r="CW1985" s="46"/>
      <c r="CX1985" s="46"/>
      <c r="CY1985" s="46"/>
      <c r="CZ1985" s="46"/>
      <c r="DA1985" s="46"/>
      <c r="DB1985" s="46"/>
      <c r="DC1985" s="46"/>
      <c r="DD1985" s="46"/>
      <c r="DE1985" s="46"/>
      <c r="DF1985" s="46"/>
      <c r="DG1985" s="46"/>
      <c r="DH1985" s="46"/>
      <c r="DI1985" s="46"/>
      <c r="DJ1985" s="46"/>
      <c r="DK1985" s="46"/>
      <c r="DL1985" s="46"/>
      <c r="DM1985" s="46"/>
      <c r="DN1985" s="46"/>
      <c r="DO1985" s="46"/>
      <c r="DP1985" s="46"/>
      <c r="DQ1985" s="46"/>
      <c r="DR1985" s="46"/>
      <c r="DS1985" s="46"/>
      <c r="DT1985" s="46"/>
      <c r="DU1985" s="46"/>
      <c r="DV1985" s="46"/>
      <c r="DW1985" s="46"/>
      <c r="DX1985" s="46"/>
      <c r="DY1985" s="46"/>
      <c r="DZ1985" s="46"/>
      <c r="EA1985" s="46"/>
      <c r="EB1985" s="46"/>
      <c r="EC1985" s="46"/>
      <c r="ED1985" s="46"/>
      <c r="EE1985" s="46"/>
      <c r="EF1985" s="46"/>
      <c r="EG1985" s="46"/>
      <c r="EH1985" s="46"/>
      <c r="EI1985" s="46"/>
      <c r="EJ1985" s="46"/>
      <c r="EK1985" s="46"/>
      <c r="EL1985" s="46"/>
      <c r="EM1985" s="46"/>
      <c r="EN1985" s="46"/>
      <c r="EO1985" s="46"/>
      <c r="EP1985" s="46"/>
      <c r="EQ1985" s="46"/>
      <c r="ER1985" s="46"/>
      <c r="ES1985" s="46"/>
      <c r="ET1985" s="46"/>
      <c r="EU1985" s="46"/>
      <c r="EV1985" s="46"/>
      <c r="EW1985" s="46"/>
      <c r="EX1985" s="46"/>
      <c r="EY1985" s="46"/>
      <c r="EZ1985" s="46"/>
      <c r="FA1985" s="46"/>
      <c r="FB1985" s="46"/>
      <c r="FC1985" s="46"/>
      <c r="FD1985" s="46"/>
      <c r="FE1985" s="46"/>
      <c r="FF1985" s="46"/>
      <c r="FG1985" s="46"/>
      <c r="FH1985" s="46"/>
      <c r="FI1985" s="46"/>
      <c r="FJ1985" s="46"/>
      <c r="FK1985" s="46"/>
      <c r="FL1985" s="46"/>
      <c r="FM1985" s="46"/>
      <c r="FN1985" s="46"/>
      <c r="FO1985" s="46"/>
      <c r="FP1985" s="46"/>
      <c r="FQ1985" s="46"/>
      <c r="FR1985" s="46"/>
      <c r="FS1985" s="46"/>
      <c r="FT1985" s="46"/>
      <c r="FU1985" s="46"/>
      <c r="FV1985" s="46"/>
      <c r="FW1985" s="46"/>
      <c r="FX1985" s="46"/>
      <c r="FY1985" s="46"/>
      <c r="FZ1985" s="46"/>
      <c r="GA1985" s="46"/>
      <c r="GB1985" s="46"/>
      <c r="GC1985" s="46"/>
      <c r="GD1985" s="46"/>
      <c r="GE1985" s="46"/>
      <c r="GF1985" s="46"/>
      <c r="GG1985" s="46"/>
      <c r="GH1985" s="46"/>
      <c r="GI1985" s="46"/>
      <c r="GJ1985" s="46"/>
      <c r="GK1985" s="46"/>
      <c r="GL1985" s="46"/>
      <c r="GM1985" s="46"/>
      <c r="GN1985" s="46"/>
      <c r="GO1985" s="46"/>
      <c r="GP1985" s="46"/>
      <c r="GQ1985" s="46"/>
      <c r="GR1985" s="46"/>
      <c r="GS1985" s="46"/>
      <c r="GT1985" s="46"/>
      <c r="GU1985" s="46"/>
      <c r="GV1985" s="46"/>
      <c r="GW1985" s="46"/>
      <c r="GX1985" s="46"/>
      <c r="GY1985" s="46"/>
      <c r="GZ1985" s="46"/>
      <c r="HA1985" s="46"/>
      <c r="HB1985" s="46"/>
      <c r="HC1985" s="46"/>
      <c r="HD1985" s="46"/>
      <c r="HE1985" s="46"/>
      <c r="HF1985" s="46"/>
      <c r="HG1985" s="46"/>
      <c r="HH1985" s="46"/>
      <c r="HI1985" s="46"/>
      <c r="HJ1985" s="46"/>
      <c r="HK1985" s="46"/>
      <c r="HL1985" s="46"/>
      <c r="HM1985" s="46"/>
      <c r="HN1985" s="46"/>
      <c r="HO1985" s="46"/>
      <c r="HP1985" s="46"/>
      <c r="HQ1985" s="46"/>
      <c r="HR1985" s="46"/>
      <c r="HS1985" s="46"/>
      <c r="HT1985" s="46"/>
      <c r="HU1985" s="46"/>
      <c r="HV1985" s="46"/>
      <c r="HW1985" s="46"/>
      <c r="HX1985" s="46"/>
      <c r="HY1985" s="46"/>
      <c r="HZ1985" s="46"/>
      <c r="IA1985" s="46"/>
      <c r="IB1985" s="46"/>
      <c r="IC1985" s="46"/>
      <c r="ID1985" s="46"/>
      <c r="IE1985" s="46"/>
      <c r="IF1985" s="46"/>
      <c r="IG1985" s="46"/>
      <c r="IH1985" s="46"/>
      <c r="II1985" s="46"/>
      <c r="IJ1985" s="46"/>
      <c r="IK1985" s="46"/>
      <c r="IL1985" s="46"/>
      <c r="IM1985" s="46"/>
      <c r="IN1985" s="46"/>
      <c r="IO1985" s="46"/>
      <c r="IP1985" s="46"/>
      <c r="IQ1985" s="46"/>
      <c r="IR1985" s="46"/>
      <c r="IS1985" s="46"/>
      <c r="IT1985" s="46"/>
      <c r="IU1985" s="46"/>
      <c r="IV1985" s="46"/>
      <c r="IW1985" s="46"/>
      <c r="IX1985" s="46"/>
      <c r="IY1985" s="46"/>
      <c r="IZ1985" s="46"/>
      <c r="JA1985" s="46"/>
      <c r="JB1985" s="46"/>
      <c r="JC1985" s="46"/>
      <c r="JD1985" s="46"/>
      <c r="JE1985" s="46"/>
      <c r="JF1985" s="46"/>
      <c r="JG1985" s="46"/>
      <c r="JH1985" s="46"/>
      <c r="JI1985" s="46"/>
      <c r="JJ1985" s="46"/>
      <c r="JK1985" s="46"/>
      <c r="JL1985" s="46"/>
      <c r="JM1985" s="46"/>
      <c r="JN1985" s="46"/>
      <c r="JO1985" s="46"/>
      <c r="JP1985" s="46"/>
      <c r="JQ1985" s="46"/>
      <c r="JR1985" s="46"/>
      <c r="JS1985" s="46"/>
      <c r="JT1985" s="46"/>
      <c r="JU1985" s="46"/>
      <c r="JV1985" s="46"/>
      <c r="JW1985" s="46"/>
      <c r="JX1985" s="46"/>
      <c r="JY1985" s="46"/>
      <c r="JZ1985" s="46"/>
      <c r="KA1985" s="46"/>
      <c r="KB1985" s="46"/>
      <c r="KC1985" s="46"/>
      <c r="KD1985" s="46"/>
      <c r="KE1985" s="46"/>
      <c r="KF1985" s="46"/>
      <c r="KG1985" s="46"/>
      <c r="KH1985" s="46"/>
      <c r="KI1985" s="46"/>
      <c r="KJ1985" s="46"/>
      <c r="KK1985" s="46"/>
      <c r="KL1985" s="46"/>
      <c r="KM1985" s="46"/>
      <c r="KN1985" s="46"/>
      <c r="KO1985" s="46"/>
      <c r="KP1985" s="46"/>
      <c r="KQ1985" s="46"/>
      <c r="KR1985" s="46"/>
      <c r="KS1985" s="46"/>
      <c r="KT1985" s="46"/>
      <c r="KU1985" s="46"/>
      <c r="KV1985" s="46"/>
      <c r="KW1985" s="46"/>
      <c r="KX1985" s="46"/>
      <c r="KY1985" s="46"/>
      <c r="KZ1985" s="46"/>
      <c r="LA1985" s="46"/>
      <c r="LB1985" s="46"/>
      <c r="LC1985" s="46"/>
      <c r="LD1985" s="46"/>
      <c r="LE1985" s="46"/>
      <c r="LF1985" s="46"/>
      <c r="LG1985" s="46"/>
      <c r="LH1985" s="46"/>
      <c r="LI1985" s="46"/>
      <c r="LJ1985" s="46"/>
      <c r="LK1985" s="46"/>
      <c r="LL1985" s="46"/>
      <c r="LM1985" s="46"/>
      <c r="LN1985" s="46"/>
      <c r="LO1985" s="46"/>
      <c r="LP1985" s="46"/>
      <c r="LQ1985" s="46"/>
      <c r="LR1985" s="46"/>
      <c r="LS1985" s="46"/>
      <c r="LT1985" s="46"/>
      <c r="LU1985" s="46"/>
      <c r="LV1985" s="46"/>
      <c r="LW1985" s="46"/>
      <c r="LX1985" s="46"/>
      <c r="LY1985" s="46"/>
      <c r="LZ1985" s="46"/>
      <c r="MA1985" s="46"/>
      <c r="MB1985" s="46"/>
      <c r="MC1985" s="46"/>
      <c r="MD1985" s="46"/>
      <c r="ME1985" s="46"/>
      <c r="MF1985" s="46"/>
      <c r="MG1985" s="46"/>
      <c r="MH1985" s="46"/>
      <c r="MI1985" s="46"/>
      <c r="MJ1985" s="46"/>
      <c r="MK1985" s="46"/>
      <c r="ML1985" s="46"/>
      <c r="MM1985" s="46"/>
      <c r="MN1985" s="46"/>
      <c r="MO1985" s="46"/>
      <c r="MP1985" s="46"/>
      <c r="MQ1985" s="46"/>
      <c r="MR1985" s="46"/>
      <c r="MS1985" s="46"/>
      <c r="MT1985" s="46"/>
      <c r="MU1985" s="46"/>
      <c r="MV1985" s="46"/>
      <c r="MW1985" s="46"/>
      <c r="MX1985" s="46"/>
      <c r="MY1985" s="46"/>
      <c r="MZ1985" s="46"/>
      <c r="NA1985" s="46"/>
      <c r="NB1985" s="46"/>
      <c r="NC1985" s="46"/>
      <c r="ND1985" s="46"/>
      <c r="NE1985" s="46"/>
      <c r="NF1985" s="46"/>
      <c r="NG1985" s="46"/>
      <c r="NH1985" s="46"/>
      <c r="NI1985" s="46"/>
      <c r="NJ1985" s="46"/>
      <c r="NK1985" s="46"/>
      <c r="NL1985" s="46"/>
      <c r="NM1985" s="46"/>
      <c r="NN1985" s="46"/>
      <c r="NO1985" s="46"/>
      <c r="NP1985" s="46"/>
      <c r="NQ1985" s="46"/>
      <c r="NR1985" s="46"/>
      <c r="NS1985" s="46"/>
      <c r="NT1985" s="46"/>
      <c r="NU1985" s="46"/>
      <c r="NV1985" s="46"/>
      <c r="NW1985" s="46"/>
      <c r="NX1985" s="46"/>
      <c r="NY1985" s="46"/>
      <c r="NZ1985" s="46"/>
      <c r="OA1985" s="46"/>
      <c r="OB1985" s="46"/>
      <c r="OC1985" s="46"/>
      <c r="OD1985" s="46"/>
      <c r="OE1985" s="46"/>
      <c r="OF1985" s="46"/>
      <c r="OG1985" s="46"/>
      <c r="OH1985" s="46"/>
      <c r="OI1985" s="46"/>
      <c r="OJ1985" s="46"/>
      <c r="OK1985" s="46"/>
      <c r="OL1985" s="46"/>
      <c r="OM1985" s="46"/>
      <c r="ON1985" s="46"/>
      <c r="OO1985" s="46"/>
      <c r="OP1985" s="46"/>
      <c r="OQ1985" s="46"/>
      <c r="OR1985" s="46"/>
      <c r="OS1985" s="46"/>
      <c r="OT1985" s="46"/>
      <c r="OU1985" s="46"/>
      <c r="OV1985" s="46"/>
      <c r="OW1985" s="46"/>
      <c r="OX1985" s="46"/>
      <c r="OY1985" s="46"/>
      <c r="OZ1985" s="46"/>
      <c r="PA1985" s="46"/>
      <c r="PB1985" s="46"/>
      <c r="PC1985" s="46"/>
      <c r="PD1985" s="46"/>
      <c r="PE1985" s="46"/>
      <c r="PF1985" s="46"/>
      <c r="PG1985" s="46"/>
      <c r="PH1985" s="46"/>
      <c r="PI1985" s="46"/>
      <c r="PJ1985" s="46"/>
      <c r="PK1985" s="46"/>
      <c r="PL1985" s="46"/>
      <c r="PM1985" s="46"/>
      <c r="PN1985" s="46"/>
      <c r="PO1985" s="46"/>
      <c r="PP1985" s="46"/>
      <c r="PQ1985" s="46"/>
      <c r="PR1985" s="46"/>
      <c r="PS1985" s="46"/>
      <c r="PT1985" s="46"/>
      <c r="PU1985" s="46"/>
      <c r="PV1985" s="46"/>
      <c r="TK1985" s="80">
        <f>SUM(D1985:TJ1985)</f>
        <v>14</v>
      </c>
      <c r="TL1985">
        <f>COUNT(D1985:TJ1985)</f>
        <v>1</v>
      </c>
    </row>
    <row r="1986" spans="1:532" x14ac:dyDescent="0.3">
      <c r="A1986" s="115">
        <f t="shared" si="73"/>
        <v>1984</v>
      </c>
      <c r="B1986" s="3" t="s">
        <v>273</v>
      </c>
      <c r="C1986" s="5" t="s">
        <v>689</v>
      </c>
      <c r="D1986" s="5"/>
      <c r="E1986" s="5"/>
      <c r="F1986" s="5"/>
      <c r="G1986" s="5"/>
      <c r="H1986" s="5"/>
      <c r="I1986" s="5"/>
      <c r="J1986" s="5"/>
      <c r="K1986" s="5"/>
      <c r="L1986" s="5"/>
      <c r="M1986" s="46"/>
      <c r="N1986" s="46"/>
      <c r="O1986" s="46"/>
      <c r="P1986" s="46"/>
      <c r="Q1986" s="46"/>
      <c r="R1986" s="46"/>
      <c r="S1986" s="46"/>
      <c r="T1986" s="46"/>
      <c r="U1986" s="46"/>
      <c r="V1986" s="46"/>
      <c r="W1986" s="46"/>
      <c r="X1986" s="46"/>
      <c r="Y1986" s="46"/>
      <c r="Z1986" s="46"/>
      <c r="AA1986" s="46">
        <v>14</v>
      </c>
      <c r="AB1986" s="46"/>
      <c r="AC1986" s="46"/>
      <c r="AD1986" s="46"/>
      <c r="AE1986" s="46"/>
      <c r="AF1986" s="46"/>
      <c r="AG1986" s="46"/>
      <c r="AH1986" s="46"/>
      <c r="AI1986" s="46"/>
      <c r="AJ1986" s="46"/>
      <c r="AK1986" s="46"/>
      <c r="AL1986" s="46"/>
      <c r="AM1986" s="46"/>
      <c r="AN1986" s="46"/>
      <c r="AO1986" s="46"/>
      <c r="AP1986" s="46"/>
      <c r="AQ1986" s="46"/>
      <c r="AR1986" s="46"/>
      <c r="AS1986" s="46"/>
      <c r="AT1986" s="46"/>
      <c r="AU1986" s="46"/>
      <c r="AV1986" s="46"/>
      <c r="AW1986" s="46"/>
      <c r="AX1986" s="46"/>
      <c r="AY1986" s="46"/>
      <c r="AZ1986" s="46"/>
      <c r="BA1986" s="46"/>
      <c r="BB1986" s="46"/>
      <c r="BC1986" s="46"/>
      <c r="BD1986" s="46"/>
      <c r="BE1986" s="46"/>
      <c r="BF1986" s="46"/>
      <c r="BG1986" s="46"/>
      <c r="BH1986" s="46"/>
      <c r="BI1986" s="46"/>
      <c r="BJ1986" s="46"/>
      <c r="BK1986" s="46"/>
      <c r="BL1986" s="46"/>
      <c r="BM1986" s="46"/>
      <c r="BN1986" s="46"/>
      <c r="BO1986" s="46"/>
      <c r="BP1986" s="46"/>
      <c r="BQ1986" s="46"/>
      <c r="BR1986" s="46"/>
      <c r="BS1986" s="46"/>
      <c r="BT1986" s="46"/>
      <c r="BU1986" s="46"/>
      <c r="BV1986" s="46"/>
      <c r="BW1986" s="46"/>
      <c r="BX1986" s="46"/>
      <c r="BY1986" s="46"/>
      <c r="BZ1986" s="46"/>
      <c r="CA1986" s="46"/>
      <c r="CB1986" s="46"/>
      <c r="CC1986" s="46"/>
      <c r="CD1986" s="46"/>
      <c r="CE1986" s="46"/>
      <c r="CF1986" s="46"/>
      <c r="CG1986" s="46"/>
      <c r="CH1986" s="46"/>
      <c r="CI1986" s="46"/>
      <c r="CJ1986" s="46"/>
      <c r="CK1986" s="46"/>
      <c r="CL1986" s="46"/>
      <c r="CM1986" s="46"/>
      <c r="CN1986" s="46"/>
      <c r="CO1986" s="46"/>
      <c r="CP1986" s="46"/>
      <c r="CQ1986" s="46"/>
      <c r="CR1986" s="46"/>
      <c r="CS1986" s="46"/>
      <c r="CT1986" s="46"/>
      <c r="CU1986" s="46"/>
      <c r="CV1986" s="46"/>
      <c r="CW1986" s="46"/>
      <c r="CX1986" s="46"/>
      <c r="CY1986" s="46"/>
      <c r="CZ1986" s="46"/>
      <c r="DA1986" s="46"/>
      <c r="DB1986" s="46"/>
      <c r="DC1986" s="46"/>
      <c r="DD1986" s="46"/>
      <c r="DE1986" s="46"/>
      <c r="DF1986" s="46"/>
      <c r="DG1986" s="46"/>
      <c r="DH1986" s="46"/>
      <c r="DI1986" s="46"/>
      <c r="DJ1986" s="46"/>
      <c r="DK1986" s="46"/>
      <c r="DL1986" s="46"/>
      <c r="DM1986" s="46"/>
      <c r="DN1986" s="46"/>
      <c r="DO1986" s="46"/>
      <c r="DP1986" s="46"/>
      <c r="DQ1986" s="46"/>
      <c r="DR1986" s="46"/>
      <c r="DS1986" s="46"/>
      <c r="DT1986" s="46"/>
      <c r="DU1986" s="46"/>
      <c r="DV1986" s="46"/>
      <c r="DW1986" s="46"/>
      <c r="DX1986" s="46"/>
      <c r="DY1986" s="46"/>
      <c r="DZ1986" s="46"/>
      <c r="EA1986" s="46"/>
      <c r="EB1986" s="46"/>
      <c r="EC1986" s="46"/>
      <c r="ED1986" s="46"/>
      <c r="EE1986" s="46"/>
      <c r="EF1986" s="46"/>
      <c r="EG1986" s="46"/>
      <c r="EH1986" s="46"/>
      <c r="EI1986" s="46"/>
      <c r="EJ1986" s="46"/>
      <c r="EK1986" s="46"/>
      <c r="EL1986" s="46"/>
      <c r="EM1986" s="46"/>
      <c r="EN1986" s="46"/>
      <c r="EO1986" s="46"/>
      <c r="EP1986" s="46"/>
      <c r="EQ1986" s="46"/>
      <c r="ER1986" s="46"/>
      <c r="ES1986" s="46"/>
      <c r="ET1986" s="46"/>
      <c r="EU1986" s="46"/>
      <c r="EV1986" s="46"/>
      <c r="EW1986" s="46"/>
      <c r="EX1986" s="46"/>
      <c r="EY1986" s="46"/>
      <c r="EZ1986" s="46"/>
      <c r="FA1986" s="46"/>
      <c r="FB1986" s="46"/>
      <c r="FC1986" s="46"/>
      <c r="FD1986" s="46"/>
      <c r="FE1986" s="46"/>
      <c r="FF1986" s="46"/>
      <c r="FG1986" s="46"/>
      <c r="FH1986" s="46"/>
      <c r="FI1986" s="46"/>
      <c r="FJ1986" s="46"/>
      <c r="FK1986" s="46"/>
      <c r="FL1986" s="46"/>
      <c r="FM1986" s="46"/>
      <c r="FN1986" s="46"/>
      <c r="FO1986" s="46"/>
      <c r="FP1986" s="46"/>
      <c r="FQ1986" s="46"/>
      <c r="FR1986" s="46"/>
      <c r="FS1986" s="46"/>
      <c r="FT1986" s="46"/>
      <c r="FU1986" s="46"/>
      <c r="FV1986" s="46"/>
      <c r="FW1986" s="46"/>
      <c r="FX1986" s="46"/>
      <c r="FY1986" s="46"/>
      <c r="FZ1986" s="46"/>
      <c r="GA1986" s="46"/>
      <c r="GB1986" s="46"/>
      <c r="GC1986" s="46"/>
      <c r="GD1986" s="46"/>
      <c r="GE1986" s="46"/>
      <c r="GF1986" s="46"/>
      <c r="GG1986" s="46"/>
      <c r="GH1986" s="46"/>
      <c r="GI1986" s="46"/>
      <c r="GJ1986" s="46"/>
      <c r="GK1986" s="46"/>
      <c r="GL1986" s="46"/>
      <c r="GM1986" s="46"/>
      <c r="GN1986" s="46"/>
      <c r="GO1986" s="46"/>
      <c r="GP1986" s="46"/>
      <c r="GQ1986" s="46"/>
      <c r="GR1986" s="46"/>
      <c r="GS1986" s="46"/>
      <c r="GT1986" s="46"/>
      <c r="GU1986" s="46"/>
      <c r="GV1986" s="46"/>
      <c r="GW1986" s="46"/>
      <c r="GX1986" s="46"/>
      <c r="GY1986" s="46"/>
      <c r="GZ1986" s="46"/>
      <c r="HA1986" s="46"/>
      <c r="HB1986" s="46"/>
      <c r="HC1986" s="46"/>
      <c r="HD1986" s="46"/>
      <c r="HE1986" s="46"/>
      <c r="HF1986" s="46"/>
      <c r="HG1986" s="46"/>
      <c r="HH1986" s="46"/>
      <c r="HI1986" s="46"/>
      <c r="HJ1986" s="46"/>
      <c r="HK1986" s="46"/>
      <c r="HL1986" s="46"/>
      <c r="HM1986" s="46"/>
      <c r="HN1986" s="46"/>
      <c r="HO1986" s="46"/>
      <c r="HP1986" s="46"/>
      <c r="HQ1986" s="46"/>
      <c r="HR1986" s="46"/>
      <c r="HS1986" s="46"/>
      <c r="HT1986" s="46"/>
      <c r="HU1986" s="46"/>
      <c r="HV1986" s="46"/>
      <c r="HW1986" s="46"/>
      <c r="HX1986" s="46"/>
      <c r="HY1986" s="46"/>
      <c r="HZ1986" s="46"/>
      <c r="IA1986" s="46"/>
      <c r="IB1986" s="46"/>
      <c r="IC1986" s="46"/>
      <c r="ID1986" s="46"/>
      <c r="IE1986" s="46"/>
      <c r="IF1986" s="46"/>
      <c r="IG1986" s="46"/>
      <c r="IH1986" s="46"/>
      <c r="II1986" s="46"/>
      <c r="IJ1986" s="46"/>
      <c r="IK1986" s="46"/>
      <c r="IL1986" s="46"/>
      <c r="IM1986" s="46"/>
      <c r="IN1986" s="46"/>
      <c r="IO1986" s="46"/>
      <c r="IP1986" s="46"/>
      <c r="IQ1986" s="46"/>
      <c r="IR1986" s="46"/>
      <c r="IS1986" s="46"/>
      <c r="IT1986" s="46"/>
      <c r="IU1986" s="46"/>
      <c r="IV1986" s="46"/>
      <c r="IW1986" s="46"/>
      <c r="IX1986" s="46"/>
      <c r="IY1986" s="46"/>
      <c r="IZ1986" s="46"/>
      <c r="JA1986" s="46"/>
      <c r="JB1986" s="46"/>
      <c r="JC1986" s="46"/>
      <c r="JD1986" s="46"/>
      <c r="JE1986" s="46"/>
      <c r="JF1986" s="46"/>
      <c r="JG1986" s="46"/>
      <c r="JH1986" s="46"/>
      <c r="JI1986" s="46"/>
      <c r="JJ1986" s="46"/>
      <c r="JK1986" s="46"/>
      <c r="JL1986" s="46"/>
      <c r="JM1986" s="46"/>
      <c r="JN1986" s="46"/>
      <c r="JO1986" s="46"/>
      <c r="JP1986" s="46"/>
      <c r="JQ1986" s="46"/>
      <c r="JR1986" s="46"/>
      <c r="JS1986" s="46"/>
      <c r="JT1986" s="46"/>
      <c r="JU1986" s="46"/>
      <c r="JV1986" s="46"/>
      <c r="JW1986" s="46"/>
      <c r="JX1986" s="46"/>
      <c r="JY1986" s="46"/>
      <c r="JZ1986" s="46"/>
      <c r="KA1986" s="46"/>
      <c r="KB1986" s="46"/>
      <c r="KC1986" s="46"/>
      <c r="KD1986" s="46"/>
      <c r="KE1986" s="46"/>
      <c r="KF1986" s="46"/>
      <c r="KG1986" s="46"/>
      <c r="KH1986" s="46"/>
      <c r="KI1986" s="46"/>
      <c r="KJ1986" s="46"/>
      <c r="KK1986" s="46"/>
      <c r="KL1986" s="46"/>
      <c r="KM1986" s="46"/>
      <c r="KN1986" s="46"/>
      <c r="KO1986" s="46"/>
      <c r="KP1986" s="46"/>
      <c r="KQ1986" s="46"/>
      <c r="KR1986" s="46"/>
      <c r="KS1986" s="46"/>
      <c r="KT1986" s="46"/>
      <c r="KU1986" s="46"/>
      <c r="KV1986" s="46"/>
      <c r="KW1986" s="46"/>
      <c r="KX1986" s="46"/>
      <c r="KY1986" s="46"/>
      <c r="KZ1986" s="46"/>
      <c r="LA1986" s="46"/>
      <c r="LB1986" s="46"/>
      <c r="LC1986" s="46"/>
      <c r="LD1986" s="46"/>
      <c r="LE1986" s="46"/>
      <c r="LF1986" s="46"/>
      <c r="LG1986" s="46"/>
      <c r="LH1986" s="46"/>
      <c r="LI1986" s="46"/>
      <c r="LJ1986" s="46"/>
      <c r="LK1986" s="46"/>
      <c r="LL1986" s="46"/>
      <c r="LM1986" s="46"/>
      <c r="LN1986" s="46"/>
      <c r="LO1986" s="46"/>
      <c r="LP1986" s="46"/>
      <c r="LQ1986" s="46"/>
      <c r="LR1986" s="46"/>
      <c r="LS1986" s="46"/>
      <c r="LT1986" s="46"/>
      <c r="LU1986" s="46"/>
      <c r="LV1986" s="46"/>
      <c r="LW1986" s="46"/>
      <c r="LX1986" s="46"/>
      <c r="LY1986" s="46"/>
      <c r="LZ1986" s="46"/>
      <c r="MA1986" s="46"/>
      <c r="MB1986" s="46"/>
      <c r="MC1986" s="46"/>
      <c r="MD1986" s="46"/>
      <c r="ME1986" s="46"/>
      <c r="MF1986" s="46"/>
      <c r="MG1986" s="46"/>
      <c r="MH1986" s="46"/>
      <c r="MI1986" s="46"/>
      <c r="MJ1986" s="46"/>
      <c r="MK1986" s="46"/>
      <c r="ML1986" s="46"/>
      <c r="MM1986" s="46"/>
      <c r="MN1986" s="46"/>
      <c r="MO1986" s="46"/>
      <c r="MP1986" s="46"/>
      <c r="MQ1986" s="46"/>
      <c r="MR1986" s="46"/>
      <c r="MS1986" s="46"/>
      <c r="MT1986" s="46"/>
      <c r="MU1986" s="46"/>
      <c r="MV1986" s="46"/>
      <c r="MW1986" s="46"/>
      <c r="MX1986" s="46"/>
      <c r="MY1986" s="46"/>
      <c r="MZ1986" s="46"/>
      <c r="NA1986" s="46"/>
      <c r="NB1986" s="46"/>
      <c r="NC1986" s="46"/>
      <c r="ND1986" s="46"/>
      <c r="NE1986" s="46"/>
      <c r="NF1986" s="46"/>
      <c r="NG1986" s="46"/>
      <c r="NH1986" s="46"/>
      <c r="NI1986" s="46"/>
      <c r="NJ1986" s="46"/>
      <c r="NK1986" s="46"/>
      <c r="NL1986" s="46"/>
      <c r="NM1986" s="46"/>
      <c r="NN1986" s="46"/>
      <c r="NO1986" s="46"/>
      <c r="NP1986" s="46"/>
      <c r="NQ1986" s="46"/>
      <c r="NR1986" s="46"/>
      <c r="NS1986" s="46"/>
      <c r="NT1986" s="46"/>
      <c r="NU1986" s="46"/>
      <c r="NV1986" s="46"/>
      <c r="NW1986" s="46"/>
      <c r="NX1986" s="46"/>
      <c r="NY1986" s="46"/>
      <c r="NZ1986" s="46"/>
      <c r="OA1986" s="46"/>
      <c r="OB1986" s="46"/>
      <c r="OC1986" s="46"/>
      <c r="OD1986" s="46"/>
      <c r="OE1986" s="46"/>
      <c r="OF1986" s="46"/>
      <c r="OG1986" s="46"/>
      <c r="OH1986" s="46"/>
      <c r="OI1986" s="46"/>
      <c r="OJ1986" s="46"/>
      <c r="OK1986" s="46"/>
      <c r="OL1986" s="46"/>
      <c r="OM1986" s="46"/>
      <c r="ON1986" s="46"/>
      <c r="OO1986" s="46"/>
      <c r="OP1986" s="46"/>
      <c r="OQ1986" s="46"/>
      <c r="OR1986" s="46"/>
      <c r="OS1986" s="46"/>
      <c r="OT1986" s="46"/>
      <c r="OU1986" s="46"/>
      <c r="OV1986" s="46"/>
      <c r="OW1986" s="46"/>
      <c r="OX1986" s="46"/>
      <c r="OY1986" s="46"/>
      <c r="OZ1986" s="46"/>
      <c r="PA1986" s="46"/>
      <c r="PB1986" s="46"/>
      <c r="PC1986" s="46"/>
      <c r="PD1986" s="46"/>
      <c r="PE1986" s="46"/>
      <c r="PF1986" s="46"/>
      <c r="PG1986" s="46"/>
      <c r="PH1986" s="46"/>
      <c r="PI1986" s="46"/>
      <c r="PJ1986" s="46"/>
      <c r="PK1986" s="46"/>
      <c r="PL1986" s="46"/>
      <c r="PM1986" s="46"/>
      <c r="PN1986" s="46"/>
      <c r="PO1986" s="46"/>
      <c r="PP1986" s="46"/>
      <c r="PQ1986" s="46"/>
      <c r="PR1986" s="46"/>
      <c r="PS1986" s="46"/>
      <c r="PT1986" s="46"/>
      <c r="PU1986" s="46"/>
      <c r="PV1986" s="46"/>
      <c r="TK1986" s="80">
        <f>SUM(D1986:TJ1986)</f>
        <v>14</v>
      </c>
      <c r="TL1986">
        <f>COUNT(D1986:TJ1986)</f>
        <v>1</v>
      </c>
    </row>
    <row r="1987" spans="1:532" x14ac:dyDescent="0.3">
      <c r="A1987" s="115">
        <f t="shared" ref="A1987:A2050" si="74">A1986+1</f>
        <v>1985</v>
      </c>
      <c r="B1987" s="1" t="s">
        <v>160</v>
      </c>
      <c r="C1987" s="5" t="s">
        <v>429</v>
      </c>
      <c r="D1987" s="5"/>
      <c r="E1987" s="5"/>
      <c r="F1987" s="5"/>
      <c r="G1987" s="5"/>
      <c r="H1987" s="5"/>
      <c r="I1987" s="5"/>
      <c r="J1987" s="5"/>
      <c r="K1987" s="5"/>
      <c r="L1987" s="5"/>
      <c r="M1987" s="46"/>
      <c r="N1987" s="46"/>
      <c r="O1987" s="46"/>
      <c r="P1987" s="46"/>
      <c r="Q1987" s="46"/>
      <c r="R1987" s="46"/>
      <c r="S1987" s="46"/>
      <c r="T1987" s="46"/>
      <c r="U1987" s="46"/>
      <c r="V1987" s="46">
        <v>6</v>
      </c>
      <c r="W1987" s="46"/>
      <c r="X1987" s="46"/>
      <c r="Y1987" s="46"/>
      <c r="Z1987" s="46"/>
      <c r="AA1987" s="46"/>
      <c r="AB1987" s="46"/>
      <c r="AC1987" s="46"/>
      <c r="AD1987" s="46"/>
      <c r="AE1987" s="46"/>
      <c r="AF1987" s="46"/>
      <c r="AG1987" s="46"/>
      <c r="AH1987" s="46"/>
      <c r="AI1987" s="46"/>
      <c r="AJ1987" s="46"/>
      <c r="AK1987" s="46"/>
      <c r="AL1987" s="46"/>
      <c r="AM1987" s="46"/>
      <c r="AN1987" s="46"/>
      <c r="AO1987" s="46"/>
      <c r="AP1987" s="46"/>
      <c r="AQ1987" s="46"/>
      <c r="AR1987" s="46">
        <v>8</v>
      </c>
      <c r="AS1987" s="46"/>
      <c r="AT1987" s="46"/>
      <c r="AU1987" s="46"/>
      <c r="AV1987" s="46"/>
      <c r="AW1987" s="46"/>
      <c r="AX1987" s="46"/>
      <c r="AY1987" s="46"/>
      <c r="AZ1987" s="46"/>
      <c r="BA1987" s="46"/>
      <c r="BB1987" s="46"/>
      <c r="BC1987" s="46"/>
      <c r="BD1987" s="46"/>
      <c r="BE1987" s="46"/>
      <c r="BF1987" s="46"/>
      <c r="BG1987" s="46"/>
      <c r="BH1987" s="46"/>
      <c r="BI1987" s="46"/>
      <c r="BJ1987" s="46"/>
      <c r="BK1987" s="46"/>
      <c r="BL1987" s="46"/>
      <c r="BM1987" s="46"/>
      <c r="BN1987" s="46"/>
      <c r="BO1987" s="46"/>
      <c r="BP1987" s="46"/>
      <c r="BQ1987" s="46"/>
      <c r="BR1987" s="46"/>
      <c r="BS1987" s="46"/>
      <c r="BT1987" s="46"/>
      <c r="BU1987" s="46"/>
      <c r="BV1987" s="46"/>
      <c r="BW1987" s="46"/>
      <c r="BX1987" s="46"/>
      <c r="BY1987" s="46"/>
      <c r="BZ1987" s="46"/>
      <c r="CA1987" s="46"/>
      <c r="CB1987" s="46"/>
      <c r="CC1987" s="46"/>
      <c r="CD1987" s="46"/>
      <c r="CE1987" s="46"/>
      <c r="CF1987" s="46"/>
      <c r="CG1987" s="46"/>
      <c r="CH1987" s="46"/>
      <c r="CI1987" s="46"/>
      <c r="CJ1987" s="46"/>
      <c r="CK1987" s="46"/>
      <c r="CL1987" s="46"/>
      <c r="CM1987" s="46"/>
      <c r="CN1987" s="46"/>
      <c r="CO1987" s="46"/>
      <c r="CP1987" s="46"/>
      <c r="CQ1987" s="46"/>
      <c r="CR1987" s="46"/>
      <c r="CS1987" s="46"/>
      <c r="CT1987" s="46"/>
      <c r="CU1987" s="46"/>
      <c r="CV1987" s="46"/>
      <c r="CW1987" s="46"/>
      <c r="CX1987" s="46"/>
      <c r="CY1987" s="46"/>
      <c r="CZ1987" s="46"/>
      <c r="DA1987" s="46"/>
      <c r="DB1987" s="46"/>
      <c r="DC1987" s="46"/>
      <c r="DD1987" s="46"/>
      <c r="DE1987" s="46"/>
      <c r="DF1987" s="46"/>
      <c r="DG1987" s="46"/>
      <c r="DH1987" s="46"/>
      <c r="DI1987" s="46"/>
      <c r="DJ1987" s="46"/>
      <c r="DK1987" s="46"/>
      <c r="DL1987" s="46"/>
      <c r="DM1987" s="46"/>
      <c r="DN1987" s="46"/>
      <c r="DO1987" s="46"/>
      <c r="DP1987" s="46"/>
      <c r="DQ1987" s="46"/>
      <c r="DR1987" s="46"/>
      <c r="DS1987" s="46"/>
      <c r="DT1987" s="46"/>
      <c r="DU1987" s="46"/>
      <c r="DV1987" s="46"/>
      <c r="DW1987" s="46"/>
      <c r="DX1987" s="46"/>
      <c r="DY1987" s="46"/>
      <c r="DZ1987" s="46"/>
      <c r="EA1987" s="46"/>
      <c r="EB1987" s="46"/>
      <c r="EC1987" s="46"/>
      <c r="ED1987" s="46"/>
      <c r="EE1987" s="46"/>
      <c r="EF1987" s="46"/>
      <c r="EG1987" s="46"/>
      <c r="EH1987" s="46"/>
      <c r="EI1987" s="46"/>
      <c r="EJ1987" s="46"/>
      <c r="EK1987" s="46"/>
      <c r="EL1987" s="46"/>
      <c r="EM1987" s="46"/>
      <c r="EN1987" s="46"/>
      <c r="EO1987" s="46"/>
      <c r="EP1987" s="46"/>
      <c r="EQ1987" s="46"/>
      <c r="ER1987" s="46"/>
      <c r="ES1987" s="46"/>
      <c r="ET1987" s="46"/>
      <c r="EU1987" s="46"/>
      <c r="EV1987" s="46"/>
      <c r="EW1987" s="46"/>
      <c r="EX1987" s="46"/>
      <c r="EY1987" s="46"/>
      <c r="EZ1987" s="46"/>
      <c r="FA1987" s="46"/>
      <c r="FB1987" s="46"/>
      <c r="FC1987" s="46"/>
      <c r="FD1987" s="46"/>
      <c r="FE1987" s="46"/>
      <c r="FF1987" s="46"/>
      <c r="FG1987" s="46"/>
      <c r="FH1987" s="46"/>
      <c r="FI1987" s="46"/>
      <c r="FJ1987" s="46"/>
      <c r="FK1987" s="46"/>
      <c r="FL1987" s="46"/>
      <c r="FM1987" s="46"/>
      <c r="FN1987" s="46"/>
      <c r="FO1987" s="46"/>
      <c r="FP1987" s="46"/>
      <c r="FQ1987" s="46"/>
      <c r="FR1987" s="46"/>
      <c r="FS1987" s="46"/>
      <c r="FT1987" s="46"/>
      <c r="FU1987" s="46"/>
      <c r="FV1987" s="46"/>
      <c r="FW1987" s="46"/>
      <c r="FX1987" s="46"/>
      <c r="FY1987" s="46"/>
      <c r="FZ1987" s="46"/>
      <c r="GA1987" s="46"/>
      <c r="GB1987" s="46"/>
      <c r="GC1987" s="46"/>
      <c r="GD1987" s="46"/>
      <c r="GE1987" s="46"/>
      <c r="GF1987" s="46"/>
      <c r="GG1987" s="46"/>
      <c r="GH1987" s="46"/>
      <c r="GI1987" s="46"/>
      <c r="GJ1987" s="46"/>
      <c r="GK1987" s="46"/>
      <c r="GL1987" s="46"/>
      <c r="GM1987" s="46"/>
      <c r="GN1987" s="46"/>
      <c r="GO1987" s="46"/>
      <c r="GP1987" s="46"/>
      <c r="GQ1987" s="46"/>
      <c r="GR1987" s="46"/>
      <c r="GS1987" s="46"/>
      <c r="GT1987" s="46"/>
      <c r="GU1987" s="46"/>
      <c r="GV1987" s="46"/>
      <c r="GW1987" s="46"/>
      <c r="GX1987" s="46"/>
      <c r="GY1987" s="46"/>
      <c r="GZ1987" s="46"/>
      <c r="HA1987" s="46"/>
      <c r="HB1987" s="46"/>
      <c r="HC1987" s="46"/>
      <c r="HD1987" s="46"/>
      <c r="HE1987" s="46"/>
      <c r="HF1987" s="46"/>
      <c r="HG1987" s="46"/>
      <c r="HH1987" s="46"/>
      <c r="HI1987" s="46"/>
      <c r="HJ1987" s="46"/>
      <c r="HK1987" s="46"/>
      <c r="HL1987" s="46"/>
      <c r="HM1987" s="46"/>
      <c r="HN1987" s="46"/>
      <c r="HO1987" s="46"/>
      <c r="HP1987" s="46"/>
      <c r="HQ1987" s="46"/>
      <c r="HR1987" s="46"/>
      <c r="HS1987" s="46"/>
      <c r="HT1987" s="46"/>
      <c r="HU1987" s="46"/>
      <c r="HV1987" s="46"/>
      <c r="HW1987" s="46"/>
      <c r="HX1987" s="46"/>
      <c r="HY1987" s="46"/>
      <c r="HZ1987" s="46"/>
      <c r="IA1987" s="46"/>
      <c r="IB1987" s="46"/>
      <c r="IC1987" s="46"/>
      <c r="ID1987" s="46"/>
      <c r="IE1987" s="46"/>
      <c r="IF1987" s="46"/>
      <c r="IG1987" s="46"/>
      <c r="IH1987" s="46"/>
      <c r="II1987" s="46"/>
      <c r="IJ1987" s="46"/>
      <c r="IK1987" s="46"/>
      <c r="IL1987" s="46"/>
      <c r="IM1987" s="46"/>
      <c r="IN1987" s="46"/>
      <c r="IO1987" s="46"/>
      <c r="IP1987" s="46"/>
      <c r="IQ1987" s="46"/>
      <c r="IR1987" s="46"/>
      <c r="IS1987" s="46"/>
      <c r="IT1987" s="46"/>
      <c r="IU1987" s="46"/>
      <c r="IV1987" s="46"/>
      <c r="IW1987" s="46"/>
      <c r="IX1987" s="46"/>
      <c r="IY1987" s="46"/>
      <c r="IZ1987" s="46"/>
      <c r="JA1987" s="46"/>
      <c r="JB1987" s="46"/>
      <c r="JC1987" s="46"/>
      <c r="JD1987" s="46"/>
      <c r="JE1987" s="46"/>
      <c r="JF1987" s="46"/>
      <c r="JG1987" s="46"/>
      <c r="JH1987" s="46"/>
      <c r="JI1987" s="46"/>
      <c r="JJ1987" s="46"/>
      <c r="JK1987" s="46"/>
      <c r="JL1987" s="46"/>
      <c r="JM1987" s="46"/>
      <c r="JN1987" s="46"/>
      <c r="JO1987" s="46"/>
      <c r="JP1987" s="46"/>
      <c r="JQ1987" s="46"/>
      <c r="JR1987" s="46"/>
      <c r="JS1987" s="46"/>
      <c r="JT1987" s="46"/>
      <c r="JU1987" s="46"/>
      <c r="JV1987" s="46"/>
      <c r="JW1987" s="46"/>
      <c r="JX1987" s="46"/>
      <c r="JY1987" s="46"/>
      <c r="JZ1987" s="46"/>
      <c r="KA1987" s="46"/>
      <c r="KB1987" s="46"/>
      <c r="KC1987" s="46"/>
      <c r="KD1987" s="46"/>
      <c r="KE1987" s="46"/>
      <c r="KF1987" s="46"/>
      <c r="KG1987" s="46"/>
      <c r="KH1987" s="46"/>
      <c r="KI1987" s="46"/>
      <c r="KJ1987" s="46"/>
      <c r="KK1987" s="46"/>
      <c r="KL1987" s="46"/>
      <c r="KM1987" s="46"/>
      <c r="KN1987" s="46"/>
      <c r="KO1987" s="46"/>
      <c r="KP1987" s="46"/>
      <c r="KQ1987" s="46"/>
      <c r="KR1987" s="46"/>
      <c r="KS1987" s="46"/>
      <c r="KT1987" s="46"/>
      <c r="KU1987" s="46"/>
      <c r="KV1987" s="46"/>
      <c r="KW1987" s="46"/>
      <c r="KX1987" s="46"/>
      <c r="KY1987" s="46"/>
      <c r="KZ1987" s="46"/>
      <c r="LA1987" s="46"/>
      <c r="LB1987" s="46"/>
      <c r="LC1987" s="46"/>
      <c r="LD1987" s="46"/>
      <c r="LE1987" s="46"/>
      <c r="LF1987" s="46"/>
      <c r="LG1987" s="46"/>
      <c r="LH1987" s="46"/>
      <c r="LI1987" s="46"/>
      <c r="LJ1987" s="46"/>
      <c r="LK1987" s="46"/>
      <c r="LL1987" s="46"/>
      <c r="LM1987" s="46"/>
      <c r="LN1987" s="46"/>
      <c r="LO1987" s="46"/>
      <c r="LP1987" s="46"/>
      <c r="LQ1987" s="46"/>
      <c r="LR1987" s="46"/>
      <c r="LS1987" s="46"/>
      <c r="LT1987" s="46"/>
      <c r="LU1987" s="46"/>
      <c r="LV1987" s="46"/>
      <c r="LW1987" s="46"/>
      <c r="LX1987" s="46"/>
      <c r="LY1987" s="46"/>
      <c r="LZ1987" s="46"/>
      <c r="MA1987" s="46"/>
      <c r="MB1987" s="46"/>
      <c r="MC1987" s="46"/>
      <c r="MD1987" s="46"/>
      <c r="ME1987" s="46"/>
      <c r="MF1987" s="46"/>
      <c r="MG1987" s="46"/>
      <c r="MH1987" s="46"/>
      <c r="MI1987" s="46"/>
      <c r="MJ1987" s="46"/>
      <c r="MK1987" s="46"/>
      <c r="ML1987" s="46"/>
      <c r="MM1987" s="46"/>
      <c r="MN1987" s="46"/>
      <c r="MO1987" s="46"/>
      <c r="MP1987" s="46"/>
      <c r="MQ1987" s="46"/>
      <c r="MR1987" s="46"/>
      <c r="MS1987" s="46"/>
      <c r="MT1987" s="46"/>
      <c r="MU1987" s="46"/>
      <c r="MV1987" s="46"/>
      <c r="MW1987" s="46"/>
      <c r="MX1987" s="46"/>
      <c r="MY1987" s="46"/>
      <c r="MZ1987" s="46"/>
      <c r="NA1987" s="46"/>
      <c r="NB1987" s="46"/>
      <c r="NC1987" s="46"/>
      <c r="ND1987" s="46"/>
      <c r="NE1987" s="46"/>
      <c r="NF1987" s="46"/>
      <c r="NG1987" s="46"/>
      <c r="NH1987" s="46"/>
      <c r="NI1987" s="46"/>
      <c r="NJ1987" s="46"/>
      <c r="NK1987" s="46"/>
      <c r="NL1987" s="46"/>
      <c r="NM1987" s="46"/>
      <c r="NN1987" s="46"/>
      <c r="NO1987" s="46"/>
      <c r="NP1987" s="46"/>
      <c r="NQ1987" s="46"/>
      <c r="NR1987" s="46"/>
      <c r="NS1987" s="46"/>
      <c r="NT1987" s="46"/>
      <c r="NU1987" s="46"/>
      <c r="NV1987" s="46"/>
      <c r="NW1987" s="46"/>
      <c r="NX1987" s="46"/>
      <c r="NY1987" s="46"/>
      <c r="NZ1987" s="46"/>
      <c r="OA1987" s="46"/>
      <c r="OB1987" s="46"/>
      <c r="OC1987" s="46"/>
      <c r="OD1987" s="46"/>
      <c r="OE1987" s="46"/>
      <c r="OF1987" s="46"/>
      <c r="OG1987" s="46"/>
      <c r="OH1987" s="46"/>
      <c r="OI1987" s="46"/>
      <c r="OJ1987" s="46"/>
      <c r="OK1987" s="46"/>
      <c r="OL1987" s="46"/>
      <c r="OM1987" s="46"/>
      <c r="ON1987" s="46"/>
      <c r="OO1987" s="46"/>
      <c r="OP1987" s="46"/>
      <c r="OQ1987" s="46"/>
      <c r="OR1987" s="46"/>
      <c r="OS1987" s="46"/>
      <c r="OT1987" s="46"/>
      <c r="OU1987" s="46"/>
      <c r="OV1987" s="46"/>
      <c r="OW1987" s="46"/>
      <c r="OX1987" s="46"/>
      <c r="OY1987" s="46"/>
      <c r="OZ1987" s="46"/>
      <c r="PA1987" s="46"/>
      <c r="PB1987" s="46"/>
      <c r="PC1987" s="46"/>
      <c r="PD1987" s="46"/>
      <c r="PE1987" s="46"/>
      <c r="PF1987" s="46"/>
      <c r="PG1987" s="46"/>
      <c r="PH1987" s="46"/>
      <c r="PI1987" s="46"/>
      <c r="PJ1987" s="46"/>
      <c r="PK1987" s="46"/>
      <c r="PL1987" s="46"/>
      <c r="PM1987" s="46"/>
      <c r="PN1987" s="46"/>
      <c r="PO1987" s="46"/>
      <c r="PP1987" s="46"/>
      <c r="PQ1987" s="46"/>
      <c r="PR1987" s="46"/>
      <c r="PS1987" s="46"/>
      <c r="PT1987" s="46"/>
      <c r="PU1987" s="46"/>
      <c r="PV1987" s="46"/>
      <c r="TK1987" s="80">
        <f>SUM(D1987:TJ1987)</f>
        <v>14</v>
      </c>
      <c r="TL1987">
        <f>COUNT(D1987:TJ1987)</f>
        <v>2</v>
      </c>
    </row>
    <row r="1988" spans="1:532" x14ac:dyDescent="0.3">
      <c r="A1988" s="115">
        <f t="shared" si="74"/>
        <v>1986</v>
      </c>
      <c r="B1988" s="1" t="s">
        <v>160</v>
      </c>
      <c r="C1988" s="5" t="s">
        <v>673</v>
      </c>
      <c r="D1988" s="5"/>
      <c r="E1988" s="5"/>
      <c r="F1988" s="5"/>
      <c r="G1988" s="5"/>
      <c r="H1988" s="5"/>
      <c r="I1988" s="5"/>
      <c r="J1988" s="5"/>
      <c r="K1988" s="5"/>
      <c r="L1988" s="5"/>
      <c r="M1988" s="46"/>
      <c r="N1988" s="46"/>
      <c r="O1988" s="46"/>
      <c r="P1988" s="46"/>
      <c r="Q1988" s="46"/>
      <c r="R1988" s="46"/>
      <c r="S1988" s="46"/>
      <c r="T1988" s="46"/>
      <c r="U1988" s="46"/>
      <c r="V1988" s="46"/>
      <c r="W1988" s="46"/>
      <c r="X1988" s="46"/>
      <c r="Y1988" s="46"/>
      <c r="Z1988" s="46"/>
      <c r="AA1988" s="46"/>
      <c r="AB1988" s="46"/>
      <c r="AC1988" s="46"/>
      <c r="AD1988" s="46"/>
      <c r="AE1988" s="46"/>
      <c r="AF1988" s="46"/>
      <c r="AG1988" s="46"/>
      <c r="AH1988" s="46"/>
      <c r="AI1988" s="46"/>
      <c r="AJ1988" s="46"/>
      <c r="AK1988" s="46"/>
      <c r="AL1988" s="46"/>
      <c r="AM1988" s="46"/>
      <c r="AN1988" s="46"/>
      <c r="AO1988" s="46"/>
      <c r="AP1988" s="46"/>
      <c r="AQ1988" s="46"/>
      <c r="AR1988" s="46"/>
      <c r="AS1988" s="46"/>
      <c r="AT1988" s="46"/>
      <c r="AU1988" s="46"/>
      <c r="AV1988" s="46"/>
      <c r="AW1988" s="46"/>
      <c r="AX1988" s="46"/>
      <c r="AY1988" s="46"/>
      <c r="AZ1988" s="46"/>
      <c r="BA1988" s="46"/>
      <c r="BB1988" s="46"/>
      <c r="BC1988" s="46"/>
      <c r="BD1988" s="46"/>
      <c r="BE1988" s="46"/>
      <c r="BF1988" s="46"/>
      <c r="BG1988" s="46"/>
      <c r="BH1988" s="46"/>
      <c r="BI1988" s="46"/>
      <c r="BJ1988" s="46"/>
      <c r="BK1988" s="46"/>
      <c r="BL1988" s="46">
        <v>7</v>
      </c>
      <c r="BM1988" s="46">
        <v>7</v>
      </c>
      <c r="BN1988" s="46"/>
      <c r="BO1988" s="46"/>
      <c r="BP1988" s="46"/>
      <c r="BQ1988" s="46"/>
      <c r="BR1988" s="46"/>
      <c r="BS1988" s="46"/>
      <c r="BT1988" s="46"/>
      <c r="BU1988" s="46"/>
      <c r="BV1988" s="46"/>
      <c r="BW1988" s="46"/>
      <c r="BX1988" s="46"/>
      <c r="BY1988" s="46"/>
      <c r="BZ1988" s="46"/>
      <c r="CA1988" s="46"/>
      <c r="CB1988" s="46"/>
      <c r="CC1988" s="46"/>
      <c r="CD1988" s="46"/>
      <c r="CE1988" s="46"/>
      <c r="CF1988" s="46"/>
      <c r="CG1988" s="46"/>
      <c r="CH1988" s="46"/>
      <c r="CI1988" s="46"/>
      <c r="CJ1988" s="46"/>
      <c r="CK1988" s="46"/>
      <c r="CL1988" s="46"/>
      <c r="CM1988" s="46"/>
      <c r="CN1988" s="46"/>
      <c r="CO1988" s="46"/>
      <c r="CP1988" s="46"/>
      <c r="CQ1988" s="46"/>
      <c r="CR1988" s="46"/>
      <c r="CS1988" s="46"/>
      <c r="CT1988" s="46"/>
      <c r="CU1988" s="46"/>
      <c r="CV1988" s="46"/>
      <c r="CW1988" s="46"/>
      <c r="CX1988" s="46"/>
      <c r="CY1988" s="46"/>
      <c r="CZ1988" s="46"/>
      <c r="DA1988" s="46"/>
      <c r="DB1988" s="46"/>
      <c r="DC1988" s="46"/>
      <c r="DD1988" s="46"/>
      <c r="DE1988" s="46"/>
      <c r="DF1988" s="46"/>
      <c r="DG1988" s="46"/>
      <c r="DH1988" s="46"/>
      <c r="DI1988" s="46"/>
      <c r="DJ1988" s="46"/>
      <c r="DK1988" s="46"/>
      <c r="DL1988" s="46"/>
      <c r="DM1988" s="46"/>
      <c r="DN1988" s="46"/>
      <c r="DO1988" s="46"/>
      <c r="DP1988" s="46"/>
      <c r="DQ1988" s="46"/>
      <c r="DR1988" s="46"/>
      <c r="DS1988" s="46"/>
      <c r="DT1988" s="46"/>
      <c r="DU1988" s="46"/>
      <c r="DV1988" s="46"/>
      <c r="DW1988" s="46"/>
      <c r="DX1988" s="46"/>
      <c r="DY1988" s="46"/>
      <c r="DZ1988" s="46"/>
      <c r="EA1988" s="46"/>
      <c r="EB1988" s="46"/>
      <c r="EC1988" s="46"/>
      <c r="ED1988" s="46"/>
      <c r="EE1988" s="46"/>
      <c r="EF1988" s="46"/>
      <c r="EG1988" s="46"/>
      <c r="EH1988" s="46"/>
      <c r="EI1988" s="46"/>
      <c r="EJ1988" s="46"/>
      <c r="EK1988" s="46"/>
      <c r="EL1988" s="46"/>
      <c r="EM1988" s="46"/>
      <c r="EN1988" s="46"/>
      <c r="EO1988" s="46"/>
      <c r="EP1988" s="46"/>
      <c r="EQ1988" s="46"/>
      <c r="ER1988" s="46"/>
      <c r="ES1988" s="46"/>
      <c r="ET1988" s="46"/>
      <c r="EU1988" s="46"/>
      <c r="EV1988" s="46"/>
      <c r="EW1988" s="46"/>
      <c r="EX1988" s="46"/>
      <c r="EY1988" s="46"/>
      <c r="EZ1988" s="46"/>
      <c r="FA1988" s="46"/>
      <c r="FB1988" s="46"/>
      <c r="FC1988" s="46"/>
      <c r="FD1988" s="46"/>
      <c r="FE1988" s="46"/>
      <c r="FF1988" s="46"/>
      <c r="FG1988" s="46"/>
      <c r="FH1988" s="46"/>
      <c r="FI1988" s="46"/>
      <c r="FJ1988" s="46"/>
      <c r="FK1988" s="46"/>
      <c r="FL1988" s="46"/>
      <c r="FM1988" s="46"/>
      <c r="FN1988" s="46"/>
      <c r="FO1988" s="46"/>
      <c r="FP1988" s="46"/>
      <c r="FQ1988" s="46"/>
      <c r="FR1988" s="46"/>
      <c r="FS1988" s="46"/>
      <c r="FT1988" s="46"/>
      <c r="FU1988" s="46"/>
      <c r="FV1988" s="46"/>
      <c r="FW1988" s="46"/>
      <c r="FX1988" s="46"/>
      <c r="FY1988" s="46"/>
      <c r="FZ1988" s="46"/>
      <c r="GA1988" s="46"/>
      <c r="GB1988" s="46"/>
      <c r="GC1988" s="46"/>
      <c r="GD1988" s="46"/>
      <c r="GE1988" s="46"/>
      <c r="GF1988" s="46"/>
      <c r="GG1988" s="46"/>
      <c r="GH1988" s="46"/>
      <c r="GI1988" s="46"/>
      <c r="GJ1988" s="46"/>
      <c r="GK1988" s="46"/>
      <c r="GL1988" s="46"/>
      <c r="GM1988" s="46"/>
      <c r="GN1988" s="46"/>
      <c r="GO1988" s="46"/>
      <c r="GP1988" s="46"/>
      <c r="GQ1988" s="46"/>
      <c r="GR1988" s="46"/>
      <c r="GS1988" s="46"/>
      <c r="GT1988" s="46"/>
      <c r="GU1988" s="46"/>
      <c r="GV1988" s="46"/>
      <c r="GW1988" s="46"/>
      <c r="GX1988" s="46"/>
      <c r="GY1988" s="46"/>
      <c r="GZ1988" s="46"/>
      <c r="HA1988" s="46"/>
      <c r="HB1988" s="46"/>
      <c r="HC1988" s="46"/>
      <c r="HD1988" s="46"/>
      <c r="HE1988" s="46"/>
      <c r="HF1988" s="46"/>
      <c r="HG1988" s="46"/>
      <c r="HH1988" s="46"/>
      <c r="HI1988" s="46"/>
      <c r="HJ1988" s="46"/>
      <c r="HK1988" s="46"/>
      <c r="HL1988" s="46"/>
      <c r="HM1988" s="46"/>
      <c r="HN1988" s="46"/>
      <c r="HO1988" s="46"/>
      <c r="HP1988" s="46"/>
      <c r="HQ1988" s="46"/>
      <c r="HR1988" s="46"/>
      <c r="HS1988" s="46"/>
      <c r="HT1988" s="46"/>
      <c r="HU1988" s="46"/>
      <c r="HV1988" s="46"/>
      <c r="HW1988" s="46"/>
      <c r="HX1988" s="46"/>
      <c r="HY1988" s="46"/>
      <c r="HZ1988" s="46"/>
      <c r="IA1988" s="46"/>
      <c r="IB1988" s="46"/>
      <c r="IC1988" s="46"/>
      <c r="ID1988" s="46"/>
      <c r="IE1988" s="46"/>
      <c r="IF1988" s="46"/>
      <c r="IG1988" s="46"/>
      <c r="IH1988" s="46"/>
      <c r="II1988" s="46"/>
      <c r="IJ1988" s="46"/>
      <c r="IK1988" s="46"/>
      <c r="IL1988" s="46"/>
      <c r="IM1988" s="46"/>
      <c r="IN1988" s="46"/>
      <c r="IO1988" s="46"/>
      <c r="IP1988" s="46"/>
      <c r="IQ1988" s="46"/>
      <c r="IR1988" s="46"/>
      <c r="IS1988" s="46"/>
      <c r="IT1988" s="46"/>
      <c r="IU1988" s="46"/>
      <c r="IV1988" s="46"/>
      <c r="IW1988" s="46"/>
      <c r="IX1988" s="46"/>
      <c r="IY1988" s="46"/>
      <c r="IZ1988" s="46"/>
      <c r="JA1988" s="46"/>
      <c r="JB1988" s="46"/>
      <c r="JC1988" s="46"/>
      <c r="JD1988" s="46"/>
      <c r="JE1988" s="46"/>
      <c r="JF1988" s="46"/>
      <c r="JG1988" s="46"/>
      <c r="JH1988" s="46"/>
      <c r="JI1988" s="46"/>
      <c r="JJ1988" s="46"/>
      <c r="JK1988" s="46"/>
      <c r="JL1988" s="46"/>
      <c r="JM1988" s="46"/>
      <c r="JN1988" s="46"/>
      <c r="JO1988" s="46"/>
      <c r="JP1988" s="46"/>
      <c r="JQ1988" s="46"/>
      <c r="JR1988" s="46"/>
      <c r="JS1988" s="46"/>
      <c r="JT1988" s="46"/>
      <c r="JU1988" s="46"/>
      <c r="JV1988" s="46"/>
      <c r="JW1988" s="46"/>
      <c r="JX1988" s="46"/>
      <c r="JY1988" s="46"/>
      <c r="JZ1988" s="46"/>
      <c r="KA1988" s="46"/>
      <c r="KB1988" s="46"/>
      <c r="KC1988" s="46"/>
      <c r="KD1988" s="46"/>
      <c r="KE1988" s="46"/>
      <c r="KF1988" s="46"/>
      <c r="KG1988" s="46"/>
      <c r="KH1988" s="46"/>
      <c r="KI1988" s="46"/>
      <c r="KJ1988" s="46"/>
      <c r="KK1988" s="46"/>
      <c r="KL1988" s="46"/>
      <c r="KM1988" s="46"/>
      <c r="KN1988" s="46"/>
      <c r="KO1988" s="46"/>
      <c r="KP1988" s="46"/>
      <c r="KQ1988" s="46"/>
      <c r="KR1988" s="46"/>
      <c r="KS1988" s="46"/>
      <c r="KT1988" s="46"/>
      <c r="KU1988" s="46"/>
      <c r="KV1988" s="46"/>
      <c r="KW1988" s="46"/>
      <c r="KX1988" s="46"/>
      <c r="KY1988" s="46"/>
      <c r="KZ1988" s="46"/>
      <c r="LA1988" s="46"/>
      <c r="LB1988" s="46"/>
      <c r="LC1988" s="46"/>
      <c r="LD1988" s="46"/>
      <c r="LE1988" s="46"/>
      <c r="LF1988" s="46"/>
      <c r="LG1988" s="46"/>
      <c r="LH1988" s="46"/>
      <c r="LI1988" s="46"/>
      <c r="LJ1988" s="46"/>
      <c r="LK1988" s="46"/>
      <c r="LL1988" s="46"/>
      <c r="LM1988" s="46"/>
      <c r="LN1988" s="46"/>
      <c r="LO1988" s="46"/>
      <c r="LP1988" s="46"/>
      <c r="LQ1988" s="46"/>
      <c r="LR1988" s="46"/>
      <c r="LS1988" s="46"/>
      <c r="LT1988" s="46"/>
      <c r="LU1988" s="46"/>
      <c r="LV1988" s="46"/>
      <c r="LW1988" s="46"/>
      <c r="LX1988" s="46"/>
      <c r="LY1988" s="46"/>
      <c r="LZ1988" s="46"/>
      <c r="MA1988" s="46"/>
      <c r="MB1988" s="46"/>
      <c r="MC1988" s="46"/>
      <c r="MD1988" s="46"/>
      <c r="ME1988" s="46"/>
      <c r="MF1988" s="46"/>
      <c r="MG1988" s="46"/>
      <c r="MH1988" s="46"/>
      <c r="MI1988" s="46"/>
      <c r="MJ1988" s="46"/>
      <c r="MK1988" s="46"/>
      <c r="ML1988" s="46"/>
      <c r="MM1988" s="46"/>
      <c r="MN1988" s="46"/>
      <c r="MO1988" s="46"/>
      <c r="MP1988" s="46"/>
      <c r="MQ1988" s="46"/>
      <c r="MR1988" s="46"/>
      <c r="MS1988" s="46"/>
      <c r="MT1988" s="46"/>
      <c r="MU1988" s="46"/>
      <c r="MV1988" s="46"/>
      <c r="MW1988" s="46"/>
      <c r="MX1988" s="46"/>
      <c r="MY1988" s="46"/>
      <c r="MZ1988" s="46"/>
      <c r="NA1988" s="46"/>
      <c r="NB1988" s="46"/>
      <c r="NC1988" s="46"/>
      <c r="ND1988" s="46"/>
      <c r="NE1988" s="46"/>
      <c r="NF1988" s="46"/>
      <c r="NG1988" s="46"/>
      <c r="NH1988" s="46"/>
      <c r="NI1988" s="46"/>
      <c r="NJ1988" s="46"/>
      <c r="NK1988" s="46"/>
      <c r="NL1988" s="46"/>
      <c r="NM1988" s="46"/>
      <c r="NN1988" s="46"/>
      <c r="NO1988" s="46"/>
      <c r="NP1988" s="46"/>
      <c r="NQ1988" s="46"/>
      <c r="NR1988" s="46"/>
      <c r="NS1988" s="46"/>
      <c r="NT1988" s="46"/>
      <c r="NU1988" s="46"/>
      <c r="NV1988" s="46"/>
      <c r="NW1988" s="46"/>
      <c r="NX1988" s="46"/>
      <c r="NY1988" s="46"/>
      <c r="NZ1988" s="46"/>
      <c r="OA1988" s="46"/>
      <c r="OB1988" s="46"/>
      <c r="OC1988" s="46"/>
      <c r="OD1988" s="46"/>
      <c r="OE1988" s="46"/>
      <c r="OF1988" s="46"/>
      <c r="OG1988" s="46"/>
      <c r="OH1988" s="46"/>
      <c r="OI1988" s="46"/>
      <c r="OJ1988" s="46"/>
      <c r="OK1988" s="46"/>
      <c r="OL1988" s="46"/>
      <c r="OM1988" s="46"/>
      <c r="ON1988" s="46"/>
      <c r="OO1988" s="46"/>
      <c r="OP1988" s="46"/>
      <c r="OQ1988" s="46"/>
      <c r="OR1988" s="46"/>
      <c r="OS1988" s="46"/>
      <c r="OT1988" s="46"/>
      <c r="OU1988" s="46"/>
      <c r="OV1988" s="46"/>
      <c r="OW1988" s="46"/>
      <c r="OX1988" s="46"/>
      <c r="OY1988" s="46"/>
      <c r="OZ1988" s="46"/>
      <c r="PA1988" s="46"/>
      <c r="PB1988" s="46"/>
      <c r="PC1988" s="46"/>
      <c r="PD1988" s="46"/>
      <c r="PE1988" s="46"/>
      <c r="PF1988" s="46"/>
      <c r="PG1988" s="46"/>
      <c r="PH1988" s="46"/>
      <c r="PI1988" s="46"/>
      <c r="PJ1988" s="46"/>
      <c r="PK1988" s="46"/>
      <c r="PL1988" s="46"/>
      <c r="PM1988" s="46"/>
      <c r="PN1988" s="46"/>
      <c r="PO1988" s="46"/>
      <c r="PP1988" s="46"/>
      <c r="PQ1988" s="46"/>
      <c r="PR1988" s="46"/>
      <c r="PS1988" s="46"/>
      <c r="PT1988" s="46"/>
      <c r="PU1988" s="46"/>
      <c r="PV1988" s="46"/>
      <c r="TK1988" s="80">
        <f>SUM(D1988:TJ1988)</f>
        <v>14</v>
      </c>
      <c r="TL1988">
        <f>COUNT(D1988:TJ1988)</f>
        <v>2</v>
      </c>
    </row>
    <row r="1989" spans="1:532" x14ac:dyDescent="0.3">
      <c r="A1989" s="115">
        <f t="shared" si="74"/>
        <v>1987</v>
      </c>
      <c r="B1989" s="1" t="s">
        <v>160</v>
      </c>
      <c r="C1989" t="s">
        <v>1083</v>
      </c>
      <c r="M1989" s="46"/>
      <c r="N1989" s="46"/>
      <c r="O1989" s="46"/>
      <c r="P1989" s="46"/>
      <c r="Q1989" s="46"/>
      <c r="R1989" s="46"/>
      <c r="S1989" s="46"/>
      <c r="T1989" s="46"/>
      <c r="U1989" s="46"/>
      <c r="V1989" s="46"/>
      <c r="W1989" s="46"/>
      <c r="X1989" s="46"/>
      <c r="Y1989" s="46"/>
      <c r="Z1989" s="46"/>
      <c r="AA1989" s="46"/>
      <c r="AB1989" s="46"/>
      <c r="AC1989" s="46"/>
      <c r="AD1989" s="46"/>
      <c r="AE1989" s="46"/>
      <c r="AF1989" s="46"/>
      <c r="AG1989" s="46"/>
      <c r="AH1989" s="46"/>
      <c r="AI1989" s="46"/>
      <c r="AJ1989" s="46"/>
      <c r="AK1989" s="46"/>
      <c r="AL1989" s="46"/>
      <c r="AM1989" s="46"/>
      <c r="AN1989" s="46"/>
      <c r="AO1989" s="46"/>
      <c r="AP1989" s="46"/>
      <c r="AQ1989" s="46"/>
      <c r="AR1989" s="46"/>
      <c r="AS1989" s="46"/>
      <c r="AT1989" s="46"/>
      <c r="AU1989" s="46"/>
      <c r="AV1989" s="46"/>
      <c r="AW1989" s="46"/>
      <c r="AX1989" s="46"/>
      <c r="AY1989" s="46"/>
      <c r="AZ1989" s="46"/>
      <c r="BA1989" s="46"/>
      <c r="BB1989" s="46"/>
      <c r="BC1989" s="46"/>
      <c r="BD1989" s="46"/>
      <c r="BE1989" s="46"/>
      <c r="BF1989" s="46"/>
      <c r="BG1989" s="46"/>
      <c r="BH1989" s="46"/>
      <c r="BI1989" s="46"/>
      <c r="BJ1989" s="46"/>
      <c r="BK1989" s="46"/>
      <c r="BL1989" s="46"/>
      <c r="BM1989" s="46"/>
      <c r="BN1989" s="46"/>
      <c r="BO1989" s="46"/>
      <c r="BP1989" s="46"/>
      <c r="BQ1989" s="46"/>
      <c r="BR1989" s="46"/>
      <c r="BS1989" s="46"/>
      <c r="BT1989" s="46"/>
      <c r="BU1989" s="46"/>
      <c r="BV1989" s="46"/>
      <c r="BW1989" s="46"/>
      <c r="BX1989" s="46"/>
      <c r="BY1989" s="46"/>
      <c r="BZ1989" s="46"/>
      <c r="CA1989" s="46"/>
      <c r="CB1989" s="46"/>
      <c r="CC1989" s="46"/>
      <c r="CD1989" s="46">
        <v>13</v>
      </c>
      <c r="CE1989" s="46">
        <v>1</v>
      </c>
      <c r="CF1989" s="46"/>
      <c r="CG1989" s="46"/>
      <c r="CH1989" s="46"/>
      <c r="CI1989" s="46"/>
      <c r="CJ1989" s="46"/>
      <c r="CK1989" s="46"/>
      <c r="CL1989" s="46"/>
      <c r="CM1989" s="46"/>
      <c r="CN1989" s="46"/>
      <c r="CO1989" s="46"/>
      <c r="CP1989" s="46"/>
      <c r="CQ1989" s="46"/>
      <c r="CR1989" s="46"/>
      <c r="CS1989" s="46"/>
      <c r="CT1989" s="46"/>
      <c r="CU1989" s="46"/>
      <c r="CV1989" s="46"/>
      <c r="CW1989" s="46"/>
      <c r="CX1989" s="46"/>
      <c r="CY1989" s="46"/>
      <c r="CZ1989" s="46"/>
      <c r="DA1989" s="46"/>
      <c r="DB1989" s="46"/>
      <c r="DC1989" s="46"/>
      <c r="DD1989" s="46"/>
      <c r="DE1989" s="46"/>
      <c r="DF1989" s="46"/>
      <c r="DG1989" s="46"/>
      <c r="DH1989" s="46"/>
      <c r="DI1989" s="46"/>
      <c r="DJ1989" s="46"/>
      <c r="DK1989" s="46"/>
      <c r="DL1989" s="46"/>
      <c r="DM1989" s="46"/>
      <c r="DN1989" s="46"/>
      <c r="DO1989" s="46"/>
      <c r="DP1989" s="46"/>
      <c r="DQ1989" s="46"/>
      <c r="DR1989" s="46"/>
      <c r="DS1989" s="46"/>
      <c r="DT1989" s="46"/>
      <c r="DU1989" s="46"/>
      <c r="DV1989" s="46"/>
      <c r="DW1989" s="46"/>
      <c r="DX1989" s="46"/>
      <c r="DY1989" s="46"/>
      <c r="DZ1989" s="46"/>
      <c r="EA1989" s="46"/>
      <c r="EB1989" s="46"/>
      <c r="EC1989" s="46"/>
      <c r="ED1989" s="46"/>
      <c r="EE1989" s="46"/>
      <c r="EF1989" s="46"/>
      <c r="EG1989" s="46"/>
      <c r="EH1989" s="46"/>
      <c r="EI1989" s="46"/>
      <c r="EJ1989" s="46"/>
      <c r="EK1989" s="46"/>
      <c r="EL1989" s="46"/>
      <c r="EM1989" s="46"/>
      <c r="EN1989" s="46"/>
      <c r="EO1989" s="46"/>
      <c r="EP1989" s="46"/>
      <c r="EQ1989" s="46"/>
      <c r="ER1989" s="46"/>
      <c r="ES1989" s="46"/>
      <c r="ET1989" s="46"/>
      <c r="EU1989" s="46"/>
      <c r="EV1989" s="46"/>
      <c r="EW1989" s="46"/>
      <c r="EX1989" s="46"/>
      <c r="EY1989" s="46"/>
      <c r="EZ1989" s="46"/>
      <c r="FA1989" s="46"/>
      <c r="FB1989" s="46"/>
      <c r="FC1989" s="46"/>
      <c r="FD1989" s="46"/>
      <c r="FE1989" s="46"/>
      <c r="FF1989" s="46"/>
      <c r="FG1989" s="46"/>
      <c r="FH1989" s="46"/>
      <c r="FI1989" s="46"/>
      <c r="FJ1989" s="46"/>
      <c r="FK1989" s="46"/>
      <c r="FL1989" s="46"/>
      <c r="FM1989" s="46"/>
      <c r="FN1989" s="46"/>
      <c r="FO1989" s="46"/>
      <c r="FP1989" s="46"/>
      <c r="FQ1989" s="46"/>
      <c r="FR1989" s="46"/>
      <c r="FS1989" s="46"/>
      <c r="FT1989" s="46"/>
      <c r="FU1989" s="46"/>
      <c r="FV1989" s="46"/>
      <c r="FW1989" s="46"/>
      <c r="FX1989" s="46"/>
      <c r="FY1989" s="46"/>
      <c r="FZ1989" s="46"/>
      <c r="GA1989" s="46"/>
      <c r="GB1989" s="46"/>
      <c r="GC1989" s="46"/>
      <c r="GD1989" s="46"/>
      <c r="GE1989" s="46"/>
      <c r="GF1989" s="46"/>
      <c r="GG1989" s="46"/>
      <c r="GH1989" s="46"/>
      <c r="GI1989" s="46"/>
      <c r="GJ1989" s="46"/>
      <c r="GK1989" s="46"/>
      <c r="GL1989" s="46"/>
      <c r="GM1989" s="46"/>
      <c r="GN1989" s="46"/>
      <c r="GO1989" s="46"/>
      <c r="GP1989" s="46"/>
      <c r="GQ1989" s="46"/>
      <c r="GR1989" s="46"/>
      <c r="GS1989" s="46"/>
      <c r="GT1989" s="46"/>
      <c r="GU1989" s="46"/>
      <c r="GV1989" s="46"/>
      <c r="GW1989" s="46"/>
      <c r="GX1989" s="46"/>
      <c r="GY1989" s="46"/>
      <c r="GZ1989" s="46"/>
      <c r="HA1989" s="46"/>
      <c r="HB1989" s="46"/>
      <c r="HC1989" s="46"/>
      <c r="HD1989" s="46"/>
      <c r="HE1989" s="46"/>
      <c r="HF1989" s="46"/>
      <c r="HG1989" s="46"/>
      <c r="HH1989" s="46"/>
      <c r="HI1989" s="46"/>
      <c r="HJ1989" s="46"/>
      <c r="HK1989" s="46"/>
      <c r="HL1989" s="46"/>
      <c r="HM1989" s="46"/>
      <c r="HN1989" s="46"/>
      <c r="HO1989" s="46"/>
      <c r="HP1989" s="46"/>
      <c r="HQ1989" s="46"/>
      <c r="HR1989" s="46"/>
      <c r="HS1989" s="46"/>
      <c r="HT1989" s="46"/>
      <c r="HU1989" s="46"/>
      <c r="HV1989" s="46"/>
      <c r="HW1989" s="46"/>
      <c r="HX1989" s="46"/>
      <c r="HY1989" s="46"/>
      <c r="HZ1989" s="46"/>
      <c r="IA1989" s="46"/>
      <c r="IB1989" s="46"/>
      <c r="IC1989" s="46"/>
      <c r="ID1989" s="46"/>
      <c r="IE1989" s="46"/>
      <c r="IF1989" s="46"/>
      <c r="IG1989" s="46"/>
      <c r="IH1989" s="46"/>
      <c r="II1989" s="46"/>
      <c r="IJ1989" s="46"/>
      <c r="IK1989" s="46"/>
      <c r="IL1989" s="46"/>
      <c r="IM1989" s="46"/>
      <c r="IN1989" s="46"/>
      <c r="IO1989" s="46"/>
      <c r="IP1989" s="46"/>
      <c r="IQ1989" s="46"/>
      <c r="IR1989" s="46"/>
      <c r="IS1989" s="46"/>
      <c r="IT1989" s="46"/>
      <c r="IU1989" s="46"/>
      <c r="IV1989" s="46"/>
      <c r="IW1989" s="46"/>
      <c r="IX1989" s="46"/>
      <c r="IY1989" s="46"/>
      <c r="IZ1989" s="46"/>
      <c r="JA1989" s="46"/>
      <c r="JB1989" s="46"/>
      <c r="JC1989" s="46"/>
      <c r="JD1989" s="46"/>
      <c r="JE1989" s="46"/>
      <c r="JF1989" s="46"/>
      <c r="JG1989" s="46"/>
      <c r="JH1989" s="46"/>
      <c r="JI1989" s="46"/>
      <c r="JJ1989" s="46"/>
      <c r="JK1989" s="46"/>
      <c r="JL1989" s="46"/>
      <c r="JM1989" s="46"/>
      <c r="JN1989" s="46"/>
      <c r="JO1989" s="46"/>
      <c r="JP1989" s="46"/>
      <c r="JQ1989" s="46"/>
      <c r="JR1989" s="46"/>
      <c r="JS1989" s="46"/>
      <c r="JT1989" s="46"/>
      <c r="JU1989" s="46"/>
      <c r="JV1989" s="46"/>
      <c r="JW1989" s="46"/>
      <c r="JX1989" s="46"/>
      <c r="JY1989" s="46"/>
      <c r="JZ1989" s="46"/>
      <c r="KA1989" s="46"/>
      <c r="KB1989" s="46"/>
      <c r="KC1989" s="46"/>
      <c r="KD1989" s="46"/>
      <c r="KE1989" s="46"/>
      <c r="KF1989" s="46"/>
      <c r="KG1989" s="46"/>
      <c r="KH1989" s="46"/>
      <c r="KI1989" s="46"/>
      <c r="KJ1989" s="46"/>
      <c r="KK1989" s="46"/>
      <c r="KL1989" s="46"/>
      <c r="KM1989" s="46"/>
      <c r="KN1989" s="46"/>
      <c r="KO1989" s="46"/>
      <c r="KP1989" s="46"/>
      <c r="KQ1989" s="46"/>
      <c r="KR1989" s="46"/>
      <c r="KS1989" s="46"/>
      <c r="KT1989" s="46"/>
      <c r="KU1989" s="46"/>
      <c r="KV1989" s="46"/>
      <c r="KW1989" s="46"/>
      <c r="KX1989" s="46"/>
      <c r="KY1989" s="46"/>
      <c r="KZ1989" s="46"/>
      <c r="LA1989" s="46"/>
      <c r="LB1989" s="46"/>
      <c r="LC1989" s="46"/>
      <c r="LD1989" s="46"/>
      <c r="LE1989" s="46"/>
      <c r="LF1989" s="46"/>
      <c r="LG1989" s="46"/>
      <c r="LH1989" s="46"/>
      <c r="LI1989" s="46"/>
      <c r="LJ1989" s="46"/>
      <c r="LK1989" s="46"/>
      <c r="LL1989" s="46"/>
      <c r="LM1989" s="46"/>
      <c r="LN1989" s="46"/>
      <c r="LO1989" s="46"/>
      <c r="LP1989" s="46"/>
      <c r="LQ1989" s="46"/>
      <c r="LR1989" s="46"/>
      <c r="LS1989" s="46"/>
      <c r="LT1989" s="46"/>
      <c r="LU1989" s="46"/>
      <c r="LV1989" s="46"/>
      <c r="LW1989" s="46"/>
      <c r="LX1989" s="46"/>
      <c r="LY1989" s="46"/>
      <c r="LZ1989" s="46"/>
      <c r="MA1989" s="46"/>
      <c r="MB1989" s="46"/>
      <c r="MC1989" s="46"/>
      <c r="MD1989" s="46"/>
      <c r="ME1989" s="46"/>
      <c r="MF1989" s="46"/>
      <c r="MG1989" s="46"/>
      <c r="MH1989" s="46"/>
      <c r="MI1989" s="46"/>
      <c r="MJ1989" s="46"/>
      <c r="MK1989" s="46"/>
      <c r="ML1989" s="46"/>
      <c r="MM1989" s="46"/>
      <c r="MN1989" s="46"/>
      <c r="MO1989" s="46"/>
      <c r="MP1989" s="46"/>
      <c r="MQ1989" s="46"/>
      <c r="MR1989" s="46"/>
      <c r="MS1989" s="46"/>
      <c r="MT1989" s="46"/>
      <c r="MU1989" s="46"/>
      <c r="MV1989" s="46"/>
      <c r="MW1989" s="46"/>
      <c r="MX1989" s="46"/>
      <c r="MY1989" s="46"/>
      <c r="MZ1989" s="46"/>
      <c r="NA1989" s="46"/>
      <c r="NB1989" s="46"/>
      <c r="NC1989" s="46"/>
      <c r="ND1989" s="46"/>
      <c r="NE1989" s="46"/>
      <c r="NF1989" s="46"/>
      <c r="NG1989" s="46"/>
      <c r="NH1989" s="46"/>
      <c r="NI1989" s="46"/>
      <c r="NJ1989" s="46"/>
      <c r="NK1989" s="46"/>
      <c r="NL1989" s="46"/>
      <c r="NM1989" s="46"/>
      <c r="NN1989" s="46"/>
      <c r="NO1989" s="46"/>
      <c r="NP1989" s="46"/>
      <c r="NQ1989" s="46"/>
      <c r="NR1989" s="46"/>
      <c r="NS1989" s="46"/>
      <c r="NT1989" s="46"/>
      <c r="NU1989" s="46"/>
      <c r="NV1989" s="46"/>
      <c r="NW1989" s="46"/>
      <c r="NX1989" s="46"/>
      <c r="NY1989" s="46"/>
      <c r="NZ1989" s="46"/>
      <c r="OA1989" s="46"/>
      <c r="OB1989" s="46"/>
      <c r="OC1989" s="46"/>
      <c r="OD1989" s="46"/>
      <c r="OE1989" s="46"/>
      <c r="OF1989" s="46"/>
      <c r="OG1989" s="46"/>
      <c r="OH1989" s="46"/>
      <c r="OI1989" s="46"/>
      <c r="OJ1989" s="46"/>
      <c r="OK1989" s="46"/>
      <c r="OL1989" s="46"/>
      <c r="OM1989" s="46"/>
      <c r="ON1989" s="46"/>
      <c r="OO1989" s="46"/>
      <c r="OP1989" s="46"/>
      <c r="OQ1989" s="46"/>
      <c r="OR1989" s="46"/>
      <c r="OS1989" s="46"/>
      <c r="OT1989" s="46"/>
      <c r="OU1989" s="46"/>
      <c r="OV1989" s="46"/>
      <c r="OW1989" s="46"/>
      <c r="OX1989" s="46"/>
      <c r="OY1989" s="46"/>
      <c r="OZ1989" s="46"/>
      <c r="PA1989" s="46"/>
      <c r="PB1989" s="46"/>
      <c r="PC1989" s="46"/>
      <c r="PD1989" s="46"/>
      <c r="PE1989" s="46"/>
      <c r="PF1989" s="46"/>
      <c r="PG1989" s="46"/>
      <c r="PH1989" s="46"/>
      <c r="PI1989" s="46"/>
      <c r="PJ1989" s="46"/>
      <c r="PK1989" s="46"/>
      <c r="PL1989" s="46"/>
      <c r="PM1989" s="46"/>
      <c r="PN1989" s="46"/>
      <c r="PO1989" s="46"/>
      <c r="PP1989" s="46"/>
      <c r="PQ1989" s="46"/>
      <c r="PR1989" s="46"/>
      <c r="PS1989" s="46"/>
      <c r="PT1989" s="46"/>
      <c r="PU1989" s="46"/>
      <c r="PV1989" s="46"/>
      <c r="TK1989" s="80">
        <f>SUM(D1989:TJ1989)</f>
        <v>14</v>
      </c>
      <c r="TL1989">
        <f>COUNT(D1989:TJ1989)</f>
        <v>2</v>
      </c>
    </row>
    <row r="1990" spans="1:532" x14ac:dyDescent="0.3">
      <c r="A1990" s="115">
        <f t="shared" si="74"/>
        <v>1988</v>
      </c>
      <c r="B1990" s="1" t="s">
        <v>216</v>
      </c>
      <c r="C1990" s="5" t="s">
        <v>217</v>
      </c>
      <c r="D1990" s="2"/>
      <c r="E1990" s="2"/>
      <c r="F1990" s="2"/>
      <c r="G1990" s="2"/>
      <c r="H1990" s="2"/>
      <c r="I1990" s="2"/>
      <c r="J1990" s="2"/>
      <c r="K1990" s="2"/>
      <c r="L1990" s="2"/>
      <c r="M1990" s="46"/>
      <c r="N1990" s="46"/>
      <c r="O1990" s="46"/>
      <c r="P1990" s="46"/>
      <c r="Q1990" s="46"/>
      <c r="R1990" s="46"/>
      <c r="S1990" s="46"/>
      <c r="T1990" s="46"/>
      <c r="U1990" s="46"/>
      <c r="V1990" s="46"/>
      <c r="W1990" s="46"/>
      <c r="X1990" s="46"/>
      <c r="Y1990" s="46"/>
      <c r="Z1990" s="46"/>
      <c r="AA1990" s="46"/>
      <c r="AB1990" s="46"/>
      <c r="AC1990" s="46"/>
      <c r="AD1990" s="46"/>
      <c r="AE1990" s="46"/>
      <c r="AF1990" s="46"/>
      <c r="AG1990" s="46"/>
      <c r="AH1990" s="46"/>
      <c r="AI1990" s="46"/>
      <c r="AJ1990" s="46"/>
      <c r="AK1990" s="46"/>
      <c r="AL1990" s="46"/>
      <c r="AM1990" s="46"/>
      <c r="AN1990" s="46"/>
      <c r="AO1990" s="46"/>
      <c r="AP1990" s="46"/>
      <c r="AQ1990" s="46"/>
      <c r="AR1990" s="46"/>
      <c r="AS1990" s="46"/>
      <c r="AT1990" s="46"/>
      <c r="AU1990" s="46"/>
      <c r="AV1990" s="46"/>
      <c r="AW1990" s="46"/>
      <c r="AX1990" s="46"/>
      <c r="AY1990" s="46"/>
      <c r="AZ1990" s="46"/>
      <c r="BA1990" s="46"/>
      <c r="BB1990" s="46"/>
      <c r="BC1990" s="46">
        <v>14</v>
      </c>
      <c r="BD1990" s="46"/>
      <c r="BE1990" s="46"/>
      <c r="BF1990" s="46"/>
      <c r="BG1990" s="46"/>
      <c r="BH1990" s="46"/>
      <c r="BI1990" s="46"/>
      <c r="BJ1990" s="46"/>
      <c r="BK1990" s="46"/>
      <c r="BL1990" s="46"/>
      <c r="BM1990" s="46"/>
      <c r="BN1990" s="46"/>
      <c r="BO1990" s="46"/>
      <c r="BP1990" s="46"/>
      <c r="BQ1990" s="46"/>
      <c r="BR1990" s="46"/>
      <c r="BS1990" s="46"/>
      <c r="BT1990" s="46"/>
      <c r="BU1990" s="46"/>
      <c r="BV1990" s="46"/>
      <c r="BW1990" s="46"/>
      <c r="BX1990" s="46"/>
      <c r="BY1990" s="46"/>
      <c r="BZ1990" s="46"/>
      <c r="CA1990" s="46"/>
      <c r="CB1990" s="46"/>
      <c r="CC1990" s="46"/>
      <c r="CD1990" s="46"/>
      <c r="CE1990" s="46"/>
      <c r="CF1990" s="46"/>
      <c r="CG1990" s="46"/>
      <c r="CH1990" s="46"/>
      <c r="CI1990" s="46"/>
      <c r="CJ1990" s="46"/>
      <c r="CK1990" s="46"/>
      <c r="CL1990" s="46"/>
      <c r="CM1990" s="46"/>
      <c r="CN1990" s="46"/>
      <c r="CO1990" s="46"/>
      <c r="CP1990" s="46"/>
      <c r="CQ1990" s="46"/>
      <c r="CR1990" s="46"/>
      <c r="CS1990" s="46"/>
      <c r="CT1990" s="46"/>
      <c r="CU1990" s="46"/>
      <c r="CV1990" s="46"/>
      <c r="CW1990" s="46"/>
      <c r="CX1990" s="46"/>
      <c r="CY1990" s="46"/>
      <c r="CZ1990" s="46"/>
      <c r="DA1990" s="46"/>
      <c r="DB1990" s="46"/>
      <c r="DC1990" s="46"/>
      <c r="DD1990" s="46"/>
      <c r="DE1990" s="46"/>
      <c r="DF1990" s="46"/>
      <c r="DG1990" s="46"/>
      <c r="DH1990" s="46"/>
      <c r="DI1990" s="46"/>
      <c r="DJ1990" s="46"/>
      <c r="DK1990" s="46"/>
      <c r="DL1990" s="46"/>
      <c r="DM1990" s="46"/>
      <c r="DN1990" s="46"/>
      <c r="DO1990" s="46"/>
      <c r="DP1990" s="46"/>
      <c r="DQ1990" s="46"/>
      <c r="DR1990" s="46"/>
      <c r="DS1990" s="46"/>
      <c r="DT1990" s="46"/>
      <c r="DU1990" s="46"/>
      <c r="DV1990" s="46"/>
      <c r="DW1990" s="46"/>
      <c r="DX1990" s="46"/>
      <c r="DY1990" s="46"/>
      <c r="DZ1990" s="46"/>
      <c r="EA1990" s="46"/>
      <c r="EB1990" s="46"/>
      <c r="EC1990" s="46"/>
      <c r="ED1990" s="46"/>
      <c r="EE1990" s="46"/>
      <c r="EF1990" s="46"/>
      <c r="EG1990" s="46"/>
      <c r="EH1990" s="46"/>
      <c r="EI1990" s="46"/>
      <c r="EJ1990" s="46"/>
      <c r="EK1990" s="46"/>
      <c r="EL1990" s="46"/>
      <c r="EM1990" s="46"/>
      <c r="EN1990" s="46"/>
      <c r="EO1990" s="46"/>
      <c r="EP1990" s="46"/>
      <c r="EQ1990" s="46"/>
      <c r="ER1990" s="46"/>
      <c r="ES1990" s="46"/>
      <c r="ET1990" s="46"/>
      <c r="EU1990" s="46"/>
      <c r="EV1990" s="46"/>
      <c r="EW1990" s="46"/>
      <c r="EX1990" s="46"/>
      <c r="EY1990" s="46"/>
      <c r="EZ1990" s="46"/>
      <c r="FA1990" s="46"/>
      <c r="FB1990" s="46"/>
      <c r="FC1990" s="46"/>
      <c r="FD1990" s="46"/>
      <c r="FE1990" s="46"/>
      <c r="FF1990" s="46"/>
      <c r="FG1990" s="46"/>
      <c r="FH1990" s="46"/>
      <c r="FI1990" s="46"/>
      <c r="FJ1990" s="46"/>
      <c r="FK1990" s="46"/>
      <c r="FL1990" s="46"/>
      <c r="FM1990" s="46"/>
      <c r="FN1990" s="46"/>
      <c r="FO1990" s="46"/>
      <c r="FP1990" s="46"/>
      <c r="FQ1990" s="46"/>
      <c r="FR1990" s="46"/>
      <c r="FS1990" s="46"/>
      <c r="FT1990" s="46"/>
      <c r="FU1990" s="46"/>
      <c r="FV1990" s="46"/>
      <c r="FW1990" s="46"/>
      <c r="FX1990" s="46"/>
      <c r="FY1990" s="46"/>
      <c r="FZ1990" s="46"/>
      <c r="GA1990" s="46"/>
      <c r="GB1990" s="46"/>
      <c r="GC1990" s="46"/>
      <c r="GD1990" s="46"/>
      <c r="GE1990" s="46"/>
      <c r="GF1990" s="46"/>
      <c r="GG1990" s="46"/>
      <c r="GH1990" s="46"/>
      <c r="GI1990" s="46"/>
      <c r="GJ1990" s="46"/>
      <c r="GK1990" s="46"/>
      <c r="GL1990" s="46"/>
      <c r="GM1990" s="46"/>
      <c r="GN1990" s="46"/>
      <c r="GO1990" s="46"/>
      <c r="GP1990" s="46"/>
      <c r="GQ1990" s="46"/>
      <c r="GR1990" s="46"/>
      <c r="GS1990" s="46"/>
      <c r="GT1990" s="46"/>
      <c r="GU1990" s="46"/>
      <c r="GV1990" s="46"/>
      <c r="GW1990" s="46"/>
      <c r="GX1990" s="46"/>
      <c r="GY1990" s="46"/>
      <c r="GZ1990" s="46"/>
      <c r="HA1990" s="46"/>
      <c r="HB1990" s="46"/>
      <c r="HC1990" s="46"/>
      <c r="HD1990" s="46"/>
      <c r="HE1990" s="46"/>
      <c r="HF1990" s="46"/>
      <c r="HG1990" s="46"/>
      <c r="HH1990" s="46"/>
      <c r="HI1990" s="46"/>
      <c r="HJ1990" s="46"/>
      <c r="HK1990" s="46"/>
      <c r="HL1990" s="46"/>
      <c r="HM1990" s="46"/>
      <c r="HN1990" s="46"/>
      <c r="HO1990" s="46"/>
      <c r="HP1990" s="46"/>
      <c r="HQ1990" s="46"/>
      <c r="HR1990" s="46"/>
      <c r="HS1990" s="46"/>
      <c r="HT1990" s="46"/>
      <c r="HU1990" s="46"/>
      <c r="HV1990" s="46"/>
      <c r="HW1990" s="46"/>
      <c r="HX1990" s="46"/>
      <c r="HY1990" s="46"/>
      <c r="HZ1990" s="46"/>
      <c r="IA1990" s="46"/>
      <c r="IB1990" s="46"/>
      <c r="IC1990" s="46"/>
      <c r="ID1990" s="46"/>
      <c r="IE1990" s="46"/>
      <c r="IF1990" s="46"/>
      <c r="IG1990" s="46"/>
      <c r="IH1990" s="46"/>
      <c r="II1990" s="46"/>
      <c r="IJ1990" s="46"/>
      <c r="IK1990" s="46"/>
      <c r="IL1990" s="46"/>
      <c r="IM1990" s="46"/>
      <c r="IN1990" s="46"/>
      <c r="IO1990" s="46"/>
      <c r="IP1990" s="46"/>
      <c r="IQ1990" s="46"/>
      <c r="IR1990" s="46"/>
      <c r="IS1990" s="46"/>
      <c r="IT1990" s="46"/>
      <c r="IU1990" s="46"/>
      <c r="IV1990" s="46"/>
      <c r="IW1990" s="46"/>
      <c r="IX1990" s="46"/>
      <c r="IY1990" s="46"/>
      <c r="IZ1990" s="46"/>
      <c r="JA1990" s="46"/>
      <c r="JB1990" s="46"/>
      <c r="JC1990" s="46"/>
      <c r="JD1990" s="46"/>
      <c r="JE1990" s="46"/>
      <c r="JF1990" s="46"/>
      <c r="JG1990" s="46"/>
      <c r="JH1990" s="46"/>
      <c r="JI1990" s="46"/>
      <c r="JJ1990" s="46"/>
      <c r="JK1990" s="46"/>
      <c r="JL1990" s="46"/>
      <c r="JM1990" s="46"/>
      <c r="JN1990" s="46"/>
      <c r="JO1990" s="46"/>
      <c r="JP1990" s="46"/>
      <c r="JQ1990" s="46"/>
      <c r="JR1990" s="46"/>
      <c r="JS1990" s="46"/>
      <c r="JT1990" s="46"/>
      <c r="JU1990" s="46"/>
      <c r="JV1990" s="46"/>
      <c r="JW1990" s="46"/>
      <c r="JX1990" s="46"/>
      <c r="JY1990" s="46"/>
      <c r="JZ1990" s="46"/>
      <c r="KA1990" s="46"/>
      <c r="KB1990" s="46"/>
      <c r="KC1990" s="46"/>
      <c r="KD1990" s="46"/>
      <c r="KE1990" s="46"/>
      <c r="KF1990" s="46"/>
      <c r="KG1990" s="46"/>
      <c r="KH1990" s="46"/>
      <c r="KI1990" s="46"/>
      <c r="KJ1990" s="46"/>
      <c r="KK1990" s="46"/>
      <c r="KL1990" s="46"/>
      <c r="KM1990" s="46"/>
      <c r="KN1990" s="46"/>
      <c r="KO1990" s="46"/>
      <c r="KP1990" s="46"/>
      <c r="KQ1990" s="46"/>
      <c r="KR1990" s="46"/>
      <c r="KS1990" s="46"/>
      <c r="KT1990" s="46"/>
      <c r="KU1990" s="46"/>
      <c r="KV1990" s="46"/>
      <c r="KW1990" s="46"/>
      <c r="KX1990" s="46"/>
      <c r="KY1990" s="46"/>
      <c r="KZ1990" s="46"/>
      <c r="LA1990" s="46"/>
      <c r="LB1990" s="46"/>
      <c r="LC1990" s="46"/>
      <c r="LD1990" s="46"/>
      <c r="LE1990" s="46"/>
      <c r="LF1990" s="46"/>
      <c r="LG1990" s="46"/>
      <c r="LH1990" s="46"/>
      <c r="LI1990" s="46"/>
      <c r="LJ1990" s="46"/>
      <c r="LK1990" s="46"/>
      <c r="LL1990" s="46"/>
      <c r="LM1990" s="46"/>
      <c r="LN1990" s="46"/>
      <c r="LO1990" s="46"/>
      <c r="LP1990" s="46"/>
      <c r="LQ1990" s="46"/>
      <c r="LR1990" s="46"/>
      <c r="LS1990" s="46"/>
      <c r="LT1990" s="46"/>
      <c r="LU1990" s="46"/>
      <c r="LV1990" s="46"/>
      <c r="LW1990" s="46"/>
      <c r="LX1990" s="46"/>
      <c r="LY1990" s="46"/>
      <c r="LZ1990" s="46"/>
      <c r="MA1990" s="46"/>
      <c r="MB1990" s="46"/>
      <c r="MC1990" s="46"/>
      <c r="MD1990" s="46"/>
      <c r="ME1990" s="46"/>
      <c r="MF1990" s="46"/>
      <c r="MG1990" s="46"/>
      <c r="MH1990" s="46"/>
      <c r="MI1990" s="46"/>
      <c r="MJ1990" s="46"/>
      <c r="MK1990" s="46"/>
      <c r="ML1990" s="46"/>
      <c r="MM1990" s="46"/>
      <c r="MN1990" s="46"/>
      <c r="MO1990" s="46"/>
      <c r="MP1990" s="46"/>
      <c r="MQ1990" s="46"/>
      <c r="MR1990" s="46"/>
      <c r="MS1990" s="46"/>
      <c r="MT1990" s="46"/>
      <c r="MU1990" s="46"/>
      <c r="MV1990" s="46"/>
      <c r="MW1990" s="46"/>
      <c r="MX1990" s="46"/>
      <c r="MY1990" s="46"/>
      <c r="MZ1990" s="46"/>
      <c r="NA1990" s="46"/>
      <c r="NB1990" s="46"/>
      <c r="NC1990" s="46"/>
      <c r="ND1990" s="46"/>
      <c r="NE1990" s="46"/>
      <c r="NF1990" s="46"/>
      <c r="NG1990" s="46"/>
      <c r="NH1990" s="46"/>
      <c r="NI1990" s="46"/>
      <c r="NJ1990" s="46"/>
      <c r="NK1990" s="46"/>
      <c r="NL1990" s="46"/>
      <c r="NM1990" s="46"/>
      <c r="NN1990" s="46"/>
      <c r="NO1990" s="46"/>
      <c r="NP1990" s="46"/>
      <c r="NQ1990" s="46"/>
      <c r="NR1990" s="46"/>
      <c r="NS1990" s="46"/>
      <c r="NT1990" s="46"/>
      <c r="NU1990" s="46"/>
      <c r="NV1990" s="46"/>
      <c r="NW1990" s="46"/>
      <c r="NX1990" s="46"/>
      <c r="NY1990" s="46"/>
      <c r="NZ1990" s="46"/>
      <c r="OA1990" s="46"/>
      <c r="OB1990" s="46"/>
      <c r="OC1990" s="46"/>
      <c r="OD1990" s="46"/>
      <c r="OE1990" s="46"/>
      <c r="OF1990" s="46"/>
      <c r="OG1990" s="46"/>
      <c r="OH1990" s="46"/>
      <c r="OI1990" s="46"/>
      <c r="OJ1990" s="46"/>
      <c r="OK1990" s="46"/>
      <c r="OL1990" s="46"/>
      <c r="OM1990" s="46"/>
      <c r="ON1990" s="46"/>
      <c r="OO1990" s="46"/>
      <c r="OP1990" s="46"/>
      <c r="OQ1990" s="46"/>
      <c r="OR1990" s="46"/>
      <c r="OS1990" s="46"/>
      <c r="OT1990" s="46"/>
      <c r="OU1990" s="46"/>
      <c r="OV1990" s="46"/>
      <c r="OW1990" s="46"/>
      <c r="OX1990" s="46"/>
      <c r="OY1990" s="46"/>
      <c r="OZ1990" s="46"/>
      <c r="PA1990" s="46"/>
      <c r="PB1990" s="46"/>
      <c r="PC1990" s="46"/>
      <c r="PD1990" s="46"/>
      <c r="PE1990" s="46"/>
      <c r="PF1990" s="46"/>
      <c r="PG1990" s="46"/>
      <c r="PH1990" s="46"/>
      <c r="PI1990" s="46"/>
      <c r="PJ1990" s="46"/>
      <c r="PK1990" s="46"/>
      <c r="PL1990" s="46"/>
      <c r="PM1990" s="46"/>
      <c r="PN1990" s="46"/>
      <c r="PO1990" s="46"/>
      <c r="PP1990" s="46"/>
      <c r="PQ1990" s="46"/>
      <c r="PR1990" s="46"/>
      <c r="PS1990" s="46"/>
      <c r="PT1990" s="46"/>
      <c r="PU1990" s="46"/>
      <c r="PV1990" s="46"/>
      <c r="TK1990" s="80">
        <f>SUM(D1990:TJ1990)</f>
        <v>14</v>
      </c>
      <c r="TL1990">
        <f>COUNT(D1990:TJ1990)</f>
        <v>1</v>
      </c>
    </row>
    <row r="1991" spans="1:532" x14ac:dyDescent="0.3">
      <c r="A1991" s="115">
        <f t="shared" si="74"/>
        <v>1989</v>
      </c>
      <c r="B1991" s="1" t="s">
        <v>377</v>
      </c>
      <c r="C1991" s="2" t="s">
        <v>378</v>
      </c>
      <c r="D1991" s="2"/>
      <c r="E1991" s="2"/>
      <c r="F1991" s="2"/>
      <c r="G1991" s="2"/>
      <c r="H1991" s="2"/>
      <c r="I1991" s="2"/>
      <c r="J1991" s="2"/>
      <c r="K1991" s="2"/>
      <c r="L1991" s="2"/>
      <c r="M1991" s="46"/>
      <c r="N1991" s="46"/>
      <c r="O1991" s="46"/>
      <c r="P1991" s="46"/>
      <c r="Q1991" s="46"/>
      <c r="R1991" s="46"/>
      <c r="S1991" s="46"/>
      <c r="T1991" s="46"/>
      <c r="U1991" s="46"/>
      <c r="V1991" s="46"/>
      <c r="W1991" s="46"/>
      <c r="X1991" s="46"/>
      <c r="Y1991" s="46"/>
      <c r="Z1991" s="46"/>
      <c r="AA1991" s="46"/>
      <c r="AB1991" s="46"/>
      <c r="AC1991" s="46"/>
      <c r="AD1991" s="46"/>
      <c r="AE1991" s="46"/>
      <c r="AF1991" s="46"/>
      <c r="AG1991" s="46"/>
      <c r="AH1991" s="46"/>
      <c r="AI1991" s="46"/>
      <c r="AJ1991" s="46"/>
      <c r="AK1991" s="46"/>
      <c r="AL1991" s="46"/>
      <c r="AM1991" s="46"/>
      <c r="AN1991" s="46"/>
      <c r="AO1991" s="46"/>
      <c r="AP1991" s="46"/>
      <c r="AQ1991" s="46"/>
      <c r="AR1991" s="46"/>
      <c r="AS1991" s="46"/>
      <c r="AT1991" s="46"/>
      <c r="AU1991" s="46">
        <v>14</v>
      </c>
      <c r="AV1991" s="46"/>
      <c r="AW1991" s="46"/>
      <c r="AX1991" s="46"/>
      <c r="AY1991" s="46"/>
      <c r="AZ1991" s="46"/>
      <c r="BA1991" s="46"/>
      <c r="BB1991" s="46"/>
      <c r="BC1991" s="46"/>
      <c r="BD1991" s="46"/>
      <c r="BE1991" s="46"/>
      <c r="BF1991" s="46"/>
      <c r="BG1991" s="46"/>
      <c r="BH1991" s="46"/>
      <c r="BI1991" s="46"/>
      <c r="BJ1991" s="46"/>
      <c r="BK1991" s="46"/>
      <c r="BL1991" s="46"/>
      <c r="BM1991" s="46"/>
      <c r="BN1991" s="46"/>
      <c r="BO1991" s="46"/>
      <c r="BP1991" s="46"/>
      <c r="BQ1991" s="46"/>
      <c r="BR1991" s="46"/>
      <c r="BS1991" s="46"/>
      <c r="BT1991" s="46"/>
      <c r="BU1991" s="46"/>
      <c r="BV1991" s="46"/>
      <c r="BW1991" s="46"/>
      <c r="BX1991" s="46"/>
      <c r="BY1991" s="46"/>
      <c r="BZ1991" s="46"/>
      <c r="CA1991" s="46"/>
      <c r="CB1991" s="46"/>
      <c r="CC1991" s="46"/>
      <c r="CD1991" s="46"/>
      <c r="CE1991" s="46"/>
      <c r="CF1991" s="46"/>
      <c r="CG1991" s="46"/>
      <c r="CH1991" s="46"/>
      <c r="CI1991" s="46"/>
      <c r="CJ1991" s="46"/>
      <c r="CK1991" s="46"/>
      <c r="CL1991" s="46"/>
      <c r="CM1991" s="46"/>
      <c r="CN1991" s="46"/>
      <c r="CO1991" s="46"/>
      <c r="CP1991" s="46"/>
      <c r="CQ1991" s="46"/>
      <c r="CR1991" s="46"/>
      <c r="CS1991" s="46"/>
      <c r="CT1991" s="46"/>
      <c r="CU1991" s="46"/>
      <c r="CV1991" s="46"/>
      <c r="CW1991" s="46"/>
      <c r="CX1991" s="46"/>
      <c r="CY1991" s="46"/>
      <c r="CZ1991" s="46"/>
      <c r="DA1991" s="46"/>
      <c r="DB1991" s="46"/>
      <c r="DC1991" s="46"/>
      <c r="DD1991" s="46"/>
      <c r="DE1991" s="46"/>
      <c r="DF1991" s="46"/>
      <c r="DG1991" s="46"/>
      <c r="DH1991" s="46"/>
      <c r="DI1991" s="46"/>
      <c r="DJ1991" s="46"/>
      <c r="DK1991" s="46"/>
      <c r="DL1991" s="46"/>
      <c r="DM1991" s="46"/>
      <c r="DN1991" s="46"/>
      <c r="DO1991" s="46"/>
      <c r="DP1991" s="46"/>
      <c r="DQ1991" s="46"/>
      <c r="DR1991" s="46"/>
      <c r="DS1991" s="46"/>
      <c r="DT1991" s="46"/>
      <c r="DU1991" s="46"/>
      <c r="DV1991" s="46"/>
      <c r="DW1991" s="46"/>
      <c r="DX1991" s="46"/>
      <c r="DY1991" s="46"/>
      <c r="DZ1991" s="46"/>
      <c r="EA1991" s="46"/>
      <c r="EB1991" s="46"/>
      <c r="EC1991" s="46"/>
      <c r="ED1991" s="46"/>
      <c r="EE1991" s="46"/>
      <c r="EF1991" s="46"/>
      <c r="EG1991" s="46"/>
      <c r="EH1991" s="46"/>
      <c r="EI1991" s="46"/>
      <c r="EJ1991" s="46"/>
      <c r="EK1991" s="46"/>
      <c r="EL1991" s="46"/>
      <c r="EM1991" s="46"/>
      <c r="EN1991" s="46"/>
      <c r="EO1991" s="46"/>
      <c r="EP1991" s="46"/>
      <c r="EQ1991" s="46"/>
      <c r="ER1991" s="46"/>
      <c r="ES1991" s="46"/>
      <c r="ET1991" s="46"/>
      <c r="EU1991" s="46"/>
      <c r="EV1991" s="46"/>
      <c r="EW1991" s="46"/>
      <c r="EX1991" s="46"/>
      <c r="EY1991" s="46"/>
      <c r="EZ1991" s="46"/>
      <c r="FA1991" s="46"/>
      <c r="FB1991" s="46"/>
      <c r="FC1991" s="46"/>
      <c r="FD1991" s="46"/>
      <c r="FE1991" s="46"/>
      <c r="FF1991" s="46"/>
      <c r="FG1991" s="46"/>
      <c r="FH1991" s="46"/>
      <c r="FI1991" s="46"/>
      <c r="FJ1991" s="46"/>
      <c r="FK1991" s="46"/>
      <c r="FL1991" s="46"/>
      <c r="FM1991" s="46"/>
      <c r="FN1991" s="46"/>
      <c r="FO1991" s="46"/>
      <c r="FP1991" s="46"/>
      <c r="FQ1991" s="46"/>
      <c r="FR1991" s="46"/>
      <c r="FS1991" s="46"/>
      <c r="FT1991" s="46"/>
      <c r="FU1991" s="46"/>
      <c r="FV1991" s="46"/>
      <c r="FW1991" s="46"/>
      <c r="FX1991" s="46"/>
      <c r="FY1991" s="46"/>
      <c r="FZ1991" s="46"/>
      <c r="GA1991" s="46"/>
      <c r="GB1991" s="46"/>
      <c r="GC1991" s="46"/>
      <c r="GD1991" s="46"/>
      <c r="GE1991" s="46"/>
      <c r="GF1991" s="46"/>
      <c r="GG1991" s="46"/>
      <c r="GH1991" s="46"/>
      <c r="GI1991" s="46"/>
      <c r="GJ1991" s="46"/>
      <c r="GK1991" s="46"/>
      <c r="GL1991" s="46"/>
      <c r="GM1991" s="46"/>
      <c r="GN1991" s="46"/>
      <c r="GO1991" s="46"/>
      <c r="GP1991" s="46"/>
      <c r="GQ1991" s="46"/>
      <c r="GR1991" s="46"/>
      <c r="GS1991" s="46"/>
      <c r="GT1991" s="46"/>
      <c r="GU1991" s="46"/>
      <c r="GV1991" s="46"/>
      <c r="GW1991" s="46"/>
      <c r="GX1991" s="46"/>
      <c r="GY1991" s="46"/>
      <c r="GZ1991" s="46"/>
      <c r="HA1991" s="46"/>
      <c r="HB1991" s="46"/>
      <c r="HC1991" s="46"/>
      <c r="HD1991" s="46"/>
      <c r="HE1991" s="46"/>
      <c r="HF1991" s="46"/>
      <c r="HG1991" s="46"/>
      <c r="HH1991" s="46"/>
      <c r="HI1991" s="46"/>
      <c r="HJ1991" s="46"/>
      <c r="HK1991" s="46"/>
      <c r="HL1991" s="46"/>
      <c r="HM1991" s="46"/>
      <c r="HN1991" s="46"/>
      <c r="HO1991" s="46"/>
      <c r="HP1991" s="46"/>
      <c r="HQ1991" s="46"/>
      <c r="HR1991" s="46"/>
      <c r="HS1991" s="46"/>
      <c r="HT1991" s="46"/>
      <c r="HU1991" s="46"/>
      <c r="HV1991" s="46"/>
      <c r="HW1991" s="46"/>
      <c r="HX1991" s="46"/>
      <c r="HY1991" s="46"/>
      <c r="HZ1991" s="46"/>
      <c r="IA1991" s="46"/>
      <c r="IB1991" s="46"/>
      <c r="IC1991" s="46"/>
      <c r="ID1991" s="46"/>
      <c r="IE1991" s="46"/>
      <c r="IF1991" s="46"/>
      <c r="IG1991" s="46"/>
      <c r="IH1991" s="46"/>
      <c r="II1991" s="46"/>
      <c r="IJ1991" s="46"/>
      <c r="IK1991" s="46"/>
      <c r="IL1991" s="46"/>
      <c r="IM1991" s="46"/>
      <c r="IN1991" s="46"/>
      <c r="IO1991" s="46"/>
      <c r="IP1991" s="46"/>
      <c r="IQ1991" s="46"/>
      <c r="IR1991" s="46"/>
      <c r="IS1991" s="46"/>
      <c r="IT1991" s="46"/>
      <c r="IU1991" s="46"/>
      <c r="IV1991" s="46"/>
      <c r="IW1991" s="46"/>
      <c r="IX1991" s="46"/>
      <c r="IY1991" s="46"/>
      <c r="IZ1991" s="46"/>
      <c r="JA1991" s="46"/>
      <c r="JB1991" s="46"/>
      <c r="JC1991" s="46"/>
      <c r="JD1991" s="46"/>
      <c r="JE1991" s="46"/>
      <c r="JF1991" s="46"/>
      <c r="JG1991" s="46"/>
      <c r="JH1991" s="46"/>
      <c r="JI1991" s="46"/>
      <c r="JJ1991" s="46"/>
      <c r="JK1991" s="46"/>
      <c r="JL1991" s="46"/>
      <c r="JM1991" s="46"/>
      <c r="JN1991" s="46"/>
      <c r="JO1991" s="46"/>
      <c r="JP1991" s="46"/>
      <c r="JQ1991" s="46"/>
      <c r="JR1991" s="46"/>
      <c r="JS1991" s="46"/>
      <c r="JT1991" s="46"/>
      <c r="JU1991" s="46"/>
      <c r="JV1991" s="46"/>
      <c r="JW1991" s="46"/>
      <c r="JX1991" s="46"/>
      <c r="JY1991" s="46"/>
      <c r="JZ1991" s="46"/>
      <c r="KA1991" s="46"/>
      <c r="KB1991" s="46"/>
      <c r="KC1991" s="46"/>
      <c r="KD1991" s="46"/>
      <c r="KE1991" s="46"/>
      <c r="KF1991" s="46"/>
      <c r="KG1991" s="46"/>
      <c r="KH1991" s="46"/>
      <c r="KI1991" s="46"/>
      <c r="KJ1991" s="46"/>
      <c r="KK1991" s="46"/>
      <c r="KL1991" s="46"/>
      <c r="KM1991" s="46"/>
      <c r="KN1991" s="46"/>
      <c r="KO1991" s="46"/>
      <c r="KP1991" s="46"/>
      <c r="KQ1991" s="46"/>
      <c r="KR1991" s="46"/>
      <c r="KS1991" s="46"/>
      <c r="KT1991" s="46"/>
      <c r="KU1991" s="46"/>
      <c r="KV1991" s="46"/>
      <c r="KW1991" s="46"/>
      <c r="KX1991" s="46"/>
      <c r="KY1991" s="46"/>
      <c r="KZ1991" s="46"/>
      <c r="LA1991" s="46"/>
      <c r="LB1991" s="46"/>
      <c r="LC1991" s="46"/>
      <c r="LD1991" s="46"/>
      <c r="LE1991" s="46"/>
      <c r="LF1991" s="46"/>
      <c r="LG1991" s="46"/>
      <c r="LH1991" s="46"/>
      <c r="LI1991" s="46"/>
      <c r="LJ1991" s="46"/>
      <c r="LK1991" s="46"/>
      <c r="LL1991" s="46"/>
      <c r="LM1991" s="46"/>
      <c r="LN1991" s="46"/>
      <c r="LO1991" s="46"/>
      <c r="LP1991" s="46"/>
      <c r="LQ1991" s="46"/>
      <c r="LR1991" s="46"/>
      <c r="LS1991" s="46"/>
      <c r="LT1991" s="46"/>
      <c r="LU1991" s="46"/>
      <c r="LV1991" s="46"/>
      <c r="LW1991" s="46"/>
      <c r="LX1991" s="46"/>
      <c r="LY1991" s="46"/>
      <c r="LZ1991" s="46"/>
      <c r="MA1991" s="46"/>
      <c r="MB1991" s="46"/>
      <c r="MC1991" s="46"/>
      <c r="MD1991" s="46"/>
      <c r="ME1991" s="46"/>
      <c r="MF1991" s="46"/>
      <c r="MG1991" s="46"/>
      <c r="MH1991" s="46"/>
      <c r="MI1991" s="46"/>
      <c r="MJ1991" s="46"/>
      <c r="MK1991" s="46"/>
      <c r="ML1991" s="46"/>
      <c r="MM1991" s="46"/>
      <c r="MN1991" s="46"/>
      <c r="MO1991" s="46"/>
      <c r="MP1991" s="46"/>
      <c r="MQ1991" s="46"/>
      <c r="MR1991" s="46"/>
      <c r="MS1991" s="46"/>
      <c r="MT1991" s="46"/>
      <c r="MU1991" s="46"/>
      <c r="MV1991" s="46"/>
      <c r="MW1991" s="46"/>
      <c r="MX1991" s="46"/>
      <c r="MY1991" s="46"/>
      <c r="MZ1991" s="46"/>
      <c r="NA1991" s="46"/>
      <c r="NB1991" s="46"/>
      <c r="NC1991" s="46"/>
      <c r="ND1991" s="46"/>
      <c r="NE1991" s="46"/>
      <c r="NF1991" s="46"/>
      <c r="NG1991" s="46"/>
      <c r="NH1991" s="46"/>
      <c r="NI1991" s="46"/>
      <c r="NJ1991" s="46"/>
      <c r="NK1991" s="46"/>
      <c r="NL1991" s="46"/>
      <c r="NM1991" s="46"/>
      <c r="NN1991" s="46"/>
      <c r="NO1991" s="46"/>
      <c r="NP1991" s="46"/>
      <c r="NQ1991" s="46"/>
      <c r="NR1991" s="46"/>
      <c r="NS1991" s="46"/>
      <c r="NT1991" s="46"/>
      <c r="NU1991" s="46"/>
      <c r="NV1991" s="46"/>
      <c r="NW1991" s="46"/>
      <c r="NX1991" s="46"/>
      <c r="NY1991" s="46"/>
      <c r="NZ1991" s="46"/>
      <c r="OA1991" s="46"/>
      <c r="OB1991" s="46"/>
      <c r="OC1991" s="46"/>
      <c r="OD1991" s="46"/>
      <c r="OE1991" s="46"/>
      <c r="OF1991" s="46"/>
      <c r="OG1991" s="46"/>
      <c r="OH1991" s="46"/>
      <c r="OI1991" s="46"/>
      <c r="OJ1991" s="46"/>
      <c r="OK1991" s="46"/>
      <c r="OL1991" s="46"/>
      <c r="OM1991" s="46"/>
      <c r="ON1991" s="46"/>
      <c r="OO1991" s="46"/>
      <c r="OP1991" s="46"/>
      <c r="OQ1991" s="46"/>
      <c r="OR1991" s="46"/>
      <c r="OS1991" s="46"/>
      <c r="OT1991" s="46"/>
      <c r="OU1991" s="46"/>
      <c r="OV1991" s="46"/>
      <c r="OW1991" s="46"/>
      <c r="OX1991" s="46"/>
      <c r="OY1991" s="46"/>
      <c r="OZ1991" s="46"/>
      <c r="PA1991" s="46"/>
      <c r="PB1991" s="46"/>
      <c r="PC1991" s="46"/>
      <c r="PD1991" s="46"/>
      <c r="PE1991" s="46"/>
      <c r="PF1991" s="46"/>
      <c r="PG1991" s="46"/>
      <c r="PH1991" s="46"/>
      <c r="PI1991" s="46"/>
      <c r="PJ1991" s="46"/>
      <c r="PK1991" s="46"/>
      <c r="PL1991" s="46"/>
      <c r="PM1991" s="46"/>
      <c r="PN1991" s="46"/>
      <c r="PO1991" s="46"/>
      <c r="PP1991" s="46"/>
      <c r="PQ1991" s="46"/>
      <c r="PR1991" s="46"/>
      <c r="PS1991" s="46"/>
      <c r="PT1991" s="46"/>
      <c r="PU1991" s="46"/>
      <c r="PV1991" s="46"/>
      <c r="TK1991" s="80">
        <f>SUM(D1991:TJ1991)</f>
        <v>14</v>
      </c>
      <c r="TL1991">
        <f>COUNT(D1991:TJ1991)</f>
        <v>1</v>
      </c>
    </row>
    <row r="1992" spans="1:532" x14ac:dyDescent="0.3">
      <c r="A1992" s="115">
        <f t="shared" si="74"/>
        <v>1990</v>
      </c>
      <c r="B1992" s="1" t="s">
        <v>1362</v>
      </c>
      <c r="C1992" t="s">
        <v>1874</v>
      </c>
      <c r="EW1992" s="116">
        <v>14</v>
      </c>
      <c r="EX1992" s="116"/>
      <c r="EY1992" s="116"/>
      <c r="EZ1992" s="116"/>
      <c r="FA1992" s="116"/>
      <c r="FB1992" s="116"/>
      <c r="FC1992" s="116"/>
      <c r="FD1992" s="116"/>
      <c r="FE1992" s="116"/>
      <c r="FF1992" s="116"/>
      <c r="FG1992" s="116"/>
      <c r="FH1992" s="116"/>
      <c r="FI1992" s="116"/>
      <c r="FJ1992" s="116"/>
      <c r="FK1992" s="116"/>
      <c r="FL1992" s="116"/>
      <c r="FM1992" s="116"/>
      <c r="FN1992" s="116"/>
      <c r="FO1992" s="116"/>
      <c r="FP1992" s="116"/>
      <c r="FQ1992" s="116"/>
      <c r="FR1992" s="116"/>
      <c r="FS1992" s="116"/>
      <c r="FT1992" s="116"/>
      <c r="FU1992" s="116"/>
      <c r="FV1992" s="116"/>
      <c r="FW1992" s="116"/>
      <c r="FX1992" s="116"/>
      <c r="FY1992" s="116"/>
      <c r="FZ1992" s="116"/>
      <c r="GA1992" s="116"/>
      <c r="GB1992" s="116"/>
      <c r="GC1992" s="116"/>
      <c r="GD1992" s="116"/>
      <c r="GE1992" s="116"/>
      <c r="GF1992" s="116"/>
      <c r="GG1992" s="116"/>
      <c r="GH1992" s="116"/>
      <c r="GI1992" s="116"/>
      <c r="GJ1992" s="116"/>
      <c r="GK1992" s="116"/>
      <c r="GL1992" s="116"/>
      <c r="GM1992" s="116"/>
      <c r="GN1992" s="116"/>
      <c r="GO1992" s="116"/>
      <c r="GP1992" s="116"/>
      <c r="GQ1992" s="116"/>
      <c r="GR1992" s="116"/>
      <c r="GS1992" s="116"/>
      <c r="GT1992" s="116"/>
      <c r="GU1992" s="116"/>
      <c r="GV1992" s="116"/>
      <c r="GW1992" s="116"/>
      <c r="GX1992" s="116"/>
      <c r="GY1992" s="116"/>
      <c r="GZ1992" s="116"/>
      <c r="HA1992" s="116"/>
      <c r="HB1992" s="116"/>
      <c r="HC1992" s="116"/>
      <c r="HD1992" s="116"/>
      <c r="HE1992" s="116"/>
      <c r="HF1992" s="116"/>
      <c r="HG1992" s="116"/>
      <c r="HH1992" s="116"/>
      <c r="HI1992" s="116"/>
      <c r="HJ1992" s="116"/>
      <c r="HK1992" s="116"/>
      <c r="HL1992" s="116"/>
      <c r="HM1992" s="116"/>
      <c r="HN1992" s="116"/>
      <c r="HO1992" s="116"/>
      <c r="HP1992" s="116"/>
      <c r="HQ1992" s="116"/>
      <c r="HR1992" s="116"/>
      <c r="HS1992" s="116"/>
      <c r="HT1992" s="116"/>
      <c r="HU1992" s="116"/>
      <c r="HV1992" s="116"/>
      <c r="HW1992" s="116"/>
      <c r="HX1992" s="116"/>
      <c r="HY1992" s="116"/>
      <c r="HZ1992" s="116"/>
      <c r="IA1992" s="116"/>
      <c r="IB1992" s="116"/>
      <c r="IC1992" s="116"/>
      <c r="ID1992" s="116"/>
      <c r="IE1992" s="116"/>
      <c r="IF1992" s="116"/>
      <c r="IG1992" s="116"/>
      <c r="IH1992" s="116"/>
      <c r="II1992" s="116"/>
      <c r="IJ1992" s="116"/>
      <c r="IK1992" s="116"/>
      <c r="IL1992" s="116"/>
      <c r="IM1992" s="116"/>
      <c r="IN1992" s="116"/>
      <c r="IO1992" s="116"/>
      <c r="IP1992" s="116"/>
      <c r="IQ1992" s="116"/>
      <c r="IR1992" s="116"/>
      <c r="IS1992" s="116"/>
      <c r="IT1992" s="116"/>
      <c r="IU1992" s="116"/>
      <c r="IV1992" s="116"/>
      <c r="IW1992" s="116"/>
      <c r="IX1992" s="116"/>
      <c r="IY1992" s="116"/>
      <c r="IZ1992" s="116"/>
      <c r="JA1992" s="116"/>
      <c r="JB1992" s="116"/>
      <c r="JC1992" s="116"/>
      <c r="JD1992" s="116"/>
      <c r="JE1992" s="116"/>
      <c r="JF1992" s="116"/>
      <c r="JG1992" s="116"/>
      <c r="JH1992" s="116"/>
      <c r="JI1992" s="116"/>
      <c r="JJ1992" s="116"/>
      <c r="JK1992" s="116"/>
      <c r="JL1992" s="116"/>
      <c r="JM1992" s="116"/>
      <c r="JN1992" s="116"/>
      <c r="JO1992" s="116"/>
      <c r="JP1992" s="116"/>
      <c r="JQ1992" s="116"/>
      <c r="JR1992" s="116"/>
      <c r="JS1992" s="116"/>
      <c r="JT1992" s="116"/>
      <c r="JU1992" s="116"/>
      <c r="JV1992" s="116"/>
      <c r="JW1992" s="116"/>
      <c r="JX1992" s="116"/>
      <c r="JY1992" s="116"/>
      <c r="JZ1992" s="116"/>
      <c r="KA1992" s="116"/>
      <c r="KB1992" s="116"/>
      <c r="KC1992" s="116"/>
      <c r="KD1992" s="116"/>
      <c r="KE1992" s="116"/>
      <c r="KF1992" s="116"/>
      <c r="KG1992" s="116"/>
      <c r="KH1992" s="116"/>
      <c r="KI1992" s="116"/>
      <c r="KJ1992" s="116"/>
      <c r="KK1992" s="116"/>
      <c r="KL1992" s="116"/>
      <c r="KM1992" s="116"/>
      <c r="KN1992" s="116"/>
      <c r="KO1992" s="116"/>
      <c r="KP1992" s="116"/>
      <c r="KQ1992" s="116"/>
      <c r="KR1992" s="116"/>
      <c r="KS1992" s="116"/>
      <c r="KT1992" s="116"/>
      <c r="KU1992" s="116"/>
      <c r="KV1992" s="116"/>
      <c r="KW1992" s="116"/>
      <c r="KX1992" s="116"/>
      <c r="KY1992" s="116"/>
      <c r="KZ1992" s="116"/>
      <c r="LA1992" s="116"/>
      <c r="LB1992" s="116"/>
      <c r="LC1992" s="116"/>
      <c r="LD1992" s="116"/>
      <c r="LE1992" s="116"/>
      <c r="LF1992" s="116"/>
      <c r="LG1992" s="116"/>
      <c r="LH1992" s="116"/>
      <c r="LI1992" s="116"/>
      <c r="LJ1992" s="116"/>
      <c r="LK1992" s="116"/>
      <c r="LL1992" s="116"/>
      <c r="LM1992" s="116"/>
      <c r="LN1992" s="116"/>
      <c r="LO1992" s="116"/>
      <c r="LP1992" s="116"/>
      <c r="LQ1992" s="116"/>
      <c r="LR1992" s="116"/>
      <c r="LS1992" s="116"/>
      <c r="LT1992" s="116"/>
      <c r="LU1992" s="116"/>
      <c r="LV1992" s="116"/>
      <c r="LW1992" s="116"/>
      <c r="LX1992" s="116"/>
      <c r="LY1992" s="116"/>
      <c r="LZ1992" s="116"/>
      <c r="MA1992" s="116"/>
      <c r="MB1992" s="116"/>
      <c r="MC1992" s="116"/>
      <c r="MD1992" s="116"/>
      <c r="ME1992" s="116"/>
      <c r="MF1992" s="116"/>
      <c r="MG1992" s="116"/>
      <c r="MH1992" s="116"/>
      <c r="MI1992" s="116"/>
      <c r="MJ1992" s="116"/>
      <c r="MK1992" s="116"/>
      <c r="ML1992" s="116"/>
      <c r="MM1992" s="116"/>
      <c r="MN1992" s="116"/>
      <c r="MO1992" s="116"/>
      <c r="MP1992" s="116"/>
      <c r="MQ1992" s="116"/>
      <c r="MR1992" s="116"/>
      <c r="MS1992" s="116"/>
      <c r="MT1992" s="116"/>
      <c r="MU1992" s="116"/>
      <c r="MV1992" s="116"/>
      <c r="MW1992" s="116"/>
      <c r="MX1992" s="116"/>
      <c r="MY1992" s="116"/>
      <c r="MZ1992" s="116"/>
      <c r="NA1992" s="116"/>
      <c r="NB1992" s="116"/>
      <c r="NC1992" s="116"/>
      <c r="ND1992" s="116"/>
      <c r="NE1992" s="116"/>
      <c r="NF1992" s="116"/>
      <c r="NG1992" s="116"/>
      <c r="NH1992" s="116"/>
      <c r="NI1992" s="116"/>
      <c r="NJ1992" s="116"/>
      <c r="NK1992" s="116"/>
      <c r="NL1992" s="116"/>
      <c r="NM1992" s="116"/>
      <c r="NN1992" s="116"/>
      <c r="NO1992" s="116"/>
      <c r="NP1992" s="116"/>
      <c r="NQ1992" s="116"/>
      <c r="NR1992" s="116"/>
      <c r="NS1992" s="116"/>
      <c r="NT1992" s="116"/>
      <c r="NU1992" s="116"/>
      <c r="NV1992" s="116"/>
      <c r="NW1992" s="116"/>
      <c r="NX1992" s="116"/>
      <c r="NY1992" s="116"/>
      <c r="NZ1992" s="116"/>
      <c r="OA1992" s="116"/>
      <c r="OB1992" s="116"/>
      <c r="OC1992" s="116"/>
      <c r="OD1992" s="116"/>
      <c r="OE1992" s="116"/>
      <c r="OF1992" s="116"/>
      <c r="OG1992" s="116"/>
      <c r="OH1992" s="116"/>
      <c r="OI1992" s="116"/>
      <c r="OJ1992" s="116"/>
      <c r="OK1992" s="116"/>
      <c r="OL1992" s="116"/>
      <c r="OM1992" s="116"/>
      <c r="ON1992" s="116"/>
      <c r="OO1992" s="116"/>
      <c r="OP1992" s="116"/>
      <c r="OQ1992" s="116"/>
      <c r="OR1992" s="116"/>
      <c r="OS1992" s="116"/>
      <c r="OT1992" s="116"/>
      <c r="OU1992" s="116"/>
      <c r="OV1992" s="116"/>
      <c r="OW1992" s="116"/>
      <c r="OX1992" s="116"/>
      <c r="OY1992" s="116"/>
      <c r="OZ1992" s="116"/>
      <c r="PA1992" s="116"/>
      <c r="PB1992" s="116"/>
      <c r="PC1992" s="116"/>
      <c r="PD1992" s="116"/>
      <c r="PE1992" s="116"/>
      <c r="PF1992" s="116"/>
      <c r="PG1992" s="116"/>
      <c r="PH1992" s="116"/>
      <c r="PI1992" s="116"/>
      <c r="PJ1992" s="116"/>
      <c r="PK1992" s="116"/>
      <c r="PL1992" s="116"/>
      <c r="PM1992" s="116"/>
      <c r="PN1992" s="116"/>
      <c r="PO1992" s="116"/>
      <c r="PP1992" s="116"/>
      <c r="PQ1992" s="116"/>
      <c r="PR1992" s="116"/>
      <c r="PS1992" s="116"/>
      <c r="PT1992" s="116"/>
      <c r="PU1992" s="116"/>
      <c r="PV1992" s="116"/>
      <c r="TK1992" s="80">
        <f>SUM(D1992:TJ1992)</f>
        <v>14</v>
      </c>
      <c r="TL1992">
        <f>COUNT(D1992:TJ1992)</f>
        <v>1</v>
      </c>
    </row>
    <row r="1993" spans="1:532" x14ac:dyDescent="0.3">
      <c r="A1993" s="115">
        <f t="shared" si="74"/>
        <v>1991</v>
      </c>
      <c r="B1993" s="1" t="s">
        <v>1012</v>
      </c>
      <c r="C1993" t="s">
        <v>1291</v>
      </c>
      <c r="CT1993">
        <v>14</v>
      </c>
      <c r="TK1993" s="80">
        <f>SUM(D1993:TJ1993)</f>
        <v>14</v>
      </c>
      <c r="TL1993">
        <f>COUNT(D1993:TJ1993)</f>
        <v>1</v>
      </c>
    </row>
    <row r="1994" spans="1:532" x14ac:dyDescent="0.3">
      <c r="A1994" s="115">
        <f t="shared" si="74"/>
        <v>1992</v>
      </c>
      <c r="B1994" s="1" t="s">
        <v>350</v>
      </c>
      <c r="C1994" t="s">
        <v>1914</v>
      </c>
      <c r="EZ1994">
        <v>5</v>
      </c>
      <c r="FA1994">
        <v>1</v>
      </c>
      <c r="FB1994">
        <v>8</v>
      </c>
      <c r="TK1994" s="80">
        <f>SUM(D1994:TJ1994)</f>
        <v>14</v>
      </c>
      <c r="TL1994">
        <f>COUNT(D1994:TJ1994)</f>
        <v>3</v>
      </c>
    </row>
    <row r="1995" spans="1:532" x14ac:dyDescent="0.3">
      <c r="A1995" s="115">
        <f t="shared" si="74"/>
        <v>1993</v>
      </c>
      <c r="B1995" s="1" t="s">
        <v>32</v>
      </c>
      <c r="C1995" t="s">
        <v>1936</v>
      </c>
      <c r="FC1995">
        <v>14</v>
      </c>
      <c r="TK1995" s="80">
        <f>SUM(D1995:TJ1995)</f>
        <v>14</v>
      </c>
      <c r="TL1995">
        <f>COUNT(D1995:TJ1995)</f>
        <v>1</v>
      </c>
    </row>
    <row r="1996" spans="1:532" x14ac:dyDescent="0.3">
      <c r="A1996" s="115">
        <f t="shared" si="74"/>
        <v>1994</v>
      </c>
      <c r="B1996" s="1" t="s">
        <v>1953</v>
      </c>
      <c r="C1996" t="s">
        <v>1954</v>
      </c>
      <c r="FD1996">
        <v>3</v>
      </c>
      <c r="FE1996">
        <v>11</v>
      </c>
      <c r="TK1996" s="80">
        <f>SUM(D1996:TJ1996)</f>
        <v>14</v>
      </c>
      <c r="TL1996">
        <f>COUNT(D1996:TJ1996)</f>
        <v>2</v>
      </c>
    </row>
    <row r="1997" spans="1:532" x14ac:dyDescent="0.3">
      <c r="A1997" s="115">
        <f t="shared" si="74"/>
        <v>1995</v>
      </c>
      <c r="B1997" s="1" t="s">
        <v>805</v>
      </c>
      <c r="C1997" t="s">
        <v>1986</v>
      </c>
      <c r="FJ1997">
        <v>10</v>
      </c>
      <c r="FK1997">
        <v>4</v>
      </c>
      <c r="TK1997" s="80">
        <f>SUM(D1997:TJ1997)</f>
        <v>14</v>
      </c>
      <c r="TL1997">
        <f>COUNT(D1997:TJ1997)</f>
        <v>2</v>
      </c>
    </row>
    <row r="1998" spans="1:532" x14ac:dyDescent="0.3">
      <c r="A1998" s="115">
        <f t="shared" si="74"/>
        <v>1996</v>
      </c>
      <c r="B1998" s="1" t="s">
        <v>44</v>
      </c>
      <c r="C1998" s="71" t="s">
        <v>2038</v>
      </c>
      <c r="D1998" s="71"/>
      <c r="E1998" s="71"/>
      <c r="F1998" s="71"/>
      <c r="G1998" s="71"/>
      <c r="H1998" s="71"/>
      <c r="I1998" s="71"/>
      <c r="J1998" s="71"/>
      <c r="K1998" s="71"/>
      <c r="L1998" s="71"/>
      <c r="FO1998">
        <v>8</v>
      </c>
      <c r="FQ1998">
        <v>6</v>
      </c>
      <c r="TK1998" s="80">
        <f>SUM(D1998:TJ1998)</f>
        <v>14</v>
      </c>
      <c r="TL1998">
        <f>COUNT(D1998:TJ1998)</f>
        <v>2</v>
      </c>
    </row>
    <row r="1999" spans="1:532" x14ac:dyDescent="0.3">
      <c r="A1999" s="115">
        <f t="shared" si="74"/>
        <v>1997</v>
      </c>
      <c r="B1999" s="1" t="s">
        <v>62</v>
      </c>
      <c r="C1999" s="5" t="s">
        <v>818</v>
      </c>
      <c r="D1999" s="5"/>
      <c r="E1999" s="5"/>
      <c r="F1999" s="5"/>
      <c r="G1999" s="5"/>
      <c r="H1999" s="5"/>
      <c r="I1999" s="5"/>
      <c r="J1999" s="5"/>
      <c r="K1999" s="5"/>
      <c r="L1999" s="5">
        <v>2</v>
      </c>
      <c r="M1999" s="46"/>
      <c r="N1999" s="46">
        <v>12</v>
      </c>
      <c r="O1999" s="46"/>
      <c r="P1999" s="46"/>
      <c r="Q1999" s="46"/>
      <c r="R1999" s="46"/>
      <c r="S1999" s="46"/>
      <c r="T1999" s="46"/>
      <c r="U1999" s="46"/>
      <c r="V1999" s="46"/>
      <c r="W1999" s="46"/>
      <c r="X1999" s="46"/>
      <c r="Y1999" s="46"/>
      <c r="Z1999" s="46"/>
      <c r="AA1999" s="46"/>
      <c r="AB1999" s="46"/>
      <c r="AC1999" s="46"/>
      <c r="AD1999" s="46"/>
      <c r="AE1999" s="46"/>
      <c r="AF1999" s="46"/>
      <c r="AG1999" s="46"/>
      <c r="AH1999" s="46"/>
      <c r="AI1999" s="46"/>
      <c r="AJ1999" s="46"/>
      <c r="AK1999" s="46"/>
      <c r="AL1999" s="46"/>
      <c r="AM1999" s="46"/>
      <c r="AN1999" s="46"/>
      <c r="AO1999" s="46"/>
      <c r="AP1999" s="46"/>
      <c r="AQ1999" s="46"/>
      <c r="AR1999" s="46"/>
      <c r="AS1999" s="46"/>
      <c r="AT1999" s="46"/>
      <c r="AU1999" s="46"/>
      <c r="AV1999" s="46"/>
      <c r="AW1999" s="46"/>
      <c r="AX1999" s="46"/>
      <c r="AY1999" s="46"/>
      <c r="AZ1999" s="46"/>
      <c r="BA1999" s="46"/>
      <c r="BB1999" s="46"/>
      <c r="BC1999" s="46"/>
      <c r="BD1999" s="46"/>
      <c r="BE1999" s="46"/>
      <c r="BF1999" s="46"/>
      <c r="BG1999" s="46"/>
      <c r="BH1999" s="46"/>
      <c r="BI1999" s="46"/>
      <c r="BJ1999" s="46"/>
      <c r="BK1999" s="46"/>
      <c r="BL1999" s="46"/>
      <c r="BM1999" s="46"/>
      <c r="BN1999" s="46"/>
      <c r="BO1999" s="46"/>
      <c r="BP1999" s="46"/>
      <c r="BQ1999" s="46"/>
      <c r="BR1999" s="46"/>
      <c r="BS1999" s="46"/>
      <c r="BT1999" s="46"/>
      <c r="BU1999" s="46"/>
      <c r="BV1999" s="46"/>
      <c r="BW1999" s="46"/>
      <c r="BX1999" s="46"/>
      <c r="BY1999" s="46"/>
      <c r="BZ1999" s="46"/>
      <c r="CA1999" s="46"/>
      <c r="CB1999" s="46"/>
      <c r="CC1999" s="46"/>
      <c r="CD1999" s="46"/>
      <c r="CE1999" s="46"/>
      <c r="CF1999" s="46"/>
      <c r="CG1999" s="46"/>
      <c r="CH1999" s="46"/>
      <c r="CI1999" s="46"/>
      <c r="CJ1999" s="46"/>
      <c r="CK1999" s="46"/>
      <c r="CL1999" s="46"/>
      <c r="CM1999" s="46"/>
      <c r="CN1999" s="46"/>
      <c r="CO1999" s="46"/>
      <c r="CP1999" s="46"/>
      <c r="CQ1999" s="46"/>
      <c r="CR1999" s="46"/>
      <c r="CS1999" s="46"/>
      <c r="CT1999" s="46"/>
      <c r="CU1999" s="46"/>
      <c r="CV1999" s="46"/>
      <c r="CW1999" s="46"/>
      <c r="CX1999" s="46"/>
      <c r="CY1999" s="46"/>
      <c r="CZ1999" s="46"/>
      <c r="DA1999" s="46"/>
      <c r="DB1999" s="46"/>
      <c r="DC1999" s="46"/>
      <c r="DD1999" s="46"/>
      <c r="DE1999" s="46"/>
      <c r="DF1999" s="46"/>
      <c r="DG1999" s="46"/>
      <c r="DH1999" s="46"/>
      <c r="DI1999" s="46"/>
      <c r="DJ1999" s="46"/>
      <c r="DK1999" s="46"/>
      <c r="DL1999" s="46"/>
      <c r="DM1999" s="46"/>
      <c r="DN1999" s="46"/>
      <c r="DO1999" s="46"/>
      <c r="DP1999" s="46"/>
      <c r="DQ1999" s="46"/>
      <c r="DR1999" s="46"/>
      <c r="DS1999" s="46"/>
      <c r="DT1999" s="46"/>
      <c r="DU1999" s="46"/>
      <c r="DV1999" s="46"/>
      <c r="DW1999" s="46"/>
      <c r="DX1999" s="46"/>
      <c r="DY1999" s="46"/>
      <c r="DZ1999" s="46"/>
      <c r="EA1999" s="46"/>
      <c r="EB1999" s="46"/>
      <c r="EC1999" s="46"/>
      <c r="ED1999" s="46"/>
      <c r="EE1999" s="46"/>
      <c r="EF1999" s="46"/>
      <c r="EG1999" s="46"/>
      <c r="EH1999" s="46"/>
      <c r="EI1999" s="46"/>
      <c r="EJ1999" s="46"/>
      <c r="EK1999" s="46"/>
      <c r="EL1999" s="46"/>
      <c r="EM1999" s="46"/>
      <c r="EN1999" s="46"/>
      <c r="EO1999" s="46"/>
      <c r="EP1999" s="46"/>
      <c r="EQ1999" s="46"/>
      <c r="ER1999" s="46"/>
      <c r="ES1999" s="46"/>
      <c r="ET1999" s="46"/>
      <c r="EU1999" s="46"/>
      <c r="EV1999" s="46"/>
      <c r="EW1999" s="46"/>
      <c r="EX1999" s="46"/>
      <c r="EY1999" s="46"/>
      <c r="EZ1999" s="46"/>
      <c r="FA1999" s="46"/>
      <c r="FB1999" s="46"/>
      <c r="FC1999" s="46"/>
      <c r="FD1999" s="46"/>
      <c r="FE1999" s="46"/>
      <c r="FF1999" s="46"/>
      <c r="FG1999" s="46"/>
      <c r="FH1999" s="46"/>
      <c r="FI1999" s="46"/>
      <c r="FJ1999" s="46"/>
      <c r="FK1999" s="46"/>
      <c r="FL1999" s="46"/>
      <c r="FM1999" s="46"/>
      <c r="FN1999" s="46"/>
      <c r="FO1999" s="46"/>
      <c r="FP1999" s="46"/>
      <c r="FQ1999" s="46"/>
      <c r="FR1999" s="46"/>
      <c r="FS1999" s="46"/>
      <c r="FT1999" s="46"/>
      <c r="FU1999" s="46"/>
      <c r="FV1999" s="46"/>
      <c r="FW1999" s="46"/>
      <c r="FX1999" s="46"/>
      <c r="FY1999" s="46"/>
      <c r="FZ1999" s="46"/>
      <c r="GA1999" s="46"/>
      <c r="GB1999" s="46"/>
      <c r="GC1999" s="46"/>
      <c r="GD1999" s="46"/>
      <c r="GE1999" s="46"/>
      <c r="GF1999" s="46"/>
      <c r="GG1999" s="46"/>
      <c r="GH1999" s="46"/>
      <c r="GI1999" s="46"/>
      <c r="GJ1999" s="46"/>
      <c r="GK1999" s="46"/>
      <c r="GL1999" s="46"/>
      <c r="GM1999" s="46"/>
      <c r="GN1999" s="46"/>
      <c r="GO1999" s="46"/>
      <c r="GP1999" s="46"/>
      <c r="GQ1999" s="46"/>
      <c r="GR1999" s="46"/>
      <c r="GS1999" s="46"/>
      <c r="GT1999" s="46"/>
      <c r="GU1999" s="46"/>
      <c r="GV1999" s="46"/>
      <c r="GW1999" s="46"/>
      <c r="GX1999" s="46"/>
      <c r="GY1999" s="46"/>
      <c r="GZ1999" s="46"/>
      <c r="HA1999" s="46"/>
      <c r="HB1999" s="46"/>
      <c r="HC1999" s="46"/>
      <c r="HD1999" s="46"/>
      <c r="HE1999" s="46"/>
      <c r="HF1999" s="46"/>
      <c r="HG1999" s="46"/>
      <c r="HH1999" s="46"/>
      <c r="HI1999" s="46"/>
      <c r="HJ1999" s="46"/>
      <c r="HK1999" s="46"/>
      <c r="HL1999" s="46"/>
      <c r="HM1999" s="46"/>
      <c r="HN1999" s="46"/>
      <c r="HO1999" s="46"/>
      <c r="HP1999" s="46"/>
      <c r="HQ1999" s="46"/>
      <c r="HR1999" s="46"/>
      <c r="HS1999" s="46"/>
      <c r="HT1999" s="46"/>
      <c r="HU1999" s="46"/>
      <c r="HV1999" s="46"/>
      <c r="HW1999" s="46"/>
      <c r="HX1999" s="46"/>
      <c r="HY1999" s="46"/>
      <c r="HZ1999" s="46"/>
      <c r="IA1999" s="46"/>
      <c r="IB1999" s="46"/>
      <c r="IC1999" s="46"/>
      <c r="ID1999" s="46"/>
      <c r="IE1999" s="46"/>
      <c r="IF1999" s="46"/>
      <c r="IG1999" s="46"/>
      <c r="IH1999" s="46"/>
      <c r="II1999" s="46"/>
      <c r="IJ1999" s="46"/>
      <c r="IK1999" s="46"/>
      <c r="IL1999" s="46"/>
      <c r="IM1999" s="46"/>
      <c r="IN1999" s="46"/>
      <c r="IO1999" s="46"/>
      <c r="IP1999" s="46"/>
      <c r="IQ1999" s="46"/>
      <c r="IR1999" s="46"/>
      <c r="IS1999" s="46"/>
      <c r="IT1999" s="46"/>
      <c r="IU1999" s="46"/>
      <c r="IV1999" s="46"/>
      <c r="IW1999" s="46"/>
      <c r="IX1999" s="46"/>
      <c r="IY1999" s="46"/>
      <c r="IZ1999" s="46"/>
      <c r="JA1999" s="46"/>
      <c r="JB1999" s="46"/>
      <c r="JC1999" s="46"/>
      <c r="JD1999" s="46"/>
      <c r="JE1999" s="46"/>
      <c r="JF1999" s="46"/>
      <c r="JG1999" s="46"/>
      <c r="JH1999" s="46"/>
      <c r="JI1999" s="46"/>
      <c r="JJ1999" s="46"/>
      <c r="JK1999" s="46"/>
      <c r="JL1999" s="46"/>
      <c r="JM1999" s="46"/>
      <c r="JN1999" s="46"/>
      <c r="JO1999" s="46"/>
      <c r="JP1999" s="46"/>
      <c r="JQ1999" s="46"/>
      <c r="JR1999" s="46"/>
      <c r="JS1999" s="46"/>
      <c r="JT1999" s="46"/>
      <c r="JU1999" s="46"/>
      <c r="JV1999" s="46"/>
      <c r="JW1999" s="46"/>
      <c r="JX1999" s="46"/>
      <c r="JY1999" s="46"/>
      <c r="JZ1999" s="46"/>
      <c r="KA1999" s="46"/>
      <c r="KB1999" s="46"/>
      <c r="KC1999" s="46"/>
      <c r="KD1999" s="46"/>
      <c r="KE1999" s="46"/>
      <c r="KF1999" s="46"/>
      <c r="KG1999" s="46"/>
      <c r="KH1999" s="46"/>
      <c r="KI1999" s="46"/>
      <c r="KJ1999" s="46"/>
      <c r="KK1999" s="46"/>
      <c r="KL1999" s="46"/>
      <c r="KM1999" s="46"/>
      <c r="KN1999" s="46"/>
      <c r="KO1999" s="46"/>
      <c r="KP1999" s="46"/>
      <c r="KQ1999" s="46"/>
      <c r="KR1999" s="46"/>
      <c r="KS1999" s="46"/>
      <c r="KT1999" s="46"/>
      <c r="KU1999" s="46"/>
      <c r="KV1999" s="46"/>
      <c r="KW1999" s="46"/>
      <c r="KX1999" s="46"/>
      <c r="KY1999" s="46"/>
      <c r="KZ1999" s="46"/>
      <c r="LA1999" s="46"/>
      <c r="LB1999" s="46"/>
      <c r="LC1999" s="46"/>
      <c r="LD1999" s="46"/>
      <c r="LE1999" s="46"/>
      <c r="LF1999" s="46"/>
      <c r="LG1999" s="46"/>
      <c r="LH1999" s="46"/>
      <c r="LI1999" s="46"/>
      <c r="LJ1999" s="46"/>
      <c r="LK1999" s="46"/>
      <c r="LL1999" s="46"/>
      <c r="LM1999" s="46"/>
      <c r="LN1999" s="46"/>
      <c r="LO1999" s="46"/>
      <c r="LP1999" s="46"/>
      <c r="LQ1999" s="46"/>
      <c r="LR1999" s="46"/>
      <c r="LS1999" s="46"/>
      <c r="LT1999" s="46"/>
      <c r="LU1999" s="46"/>
      <c r="LV1999" s="46"/>
      <c r="LW1999" s="46"/>
      <c r="LX1999" s="46"/>
      <c r="LY1999" s="46"/>
      <c r="LZ1999" s="46"/>
      <c r="MA1999" s="46"/>
      <c r="MB1999" s="46"/>
      <c r="MC1999" s="46"/>
      <c r="MD1999" s="46"/>
      <c r="ME1999" s="46"/>
      <c r="MF1999" s="46"/>
      <c r="MG1999" s="46"/>
      <c r="MH1999" s="46"/>
      <c r="MI1999" s="46"/>
      <c r="MJ1999" s="46"/>
      <c r="MK1999" s="46"/>
      <c r="ML1999" s="46"/>
      <c r="MM1999" s="46"/>
      <c r="MN1999" s="46"/>
      <c r="MO1999" s="46"/>
      <c r="MP1999" s="46"/>
      <c r="MQ1999" s="46"/>
      <c r="MR1999" s="46"/>
      <c r="MS1999" s="46"/>
      <c r="MT1999" s="46"/>
      <c r="MU1999" s="46"/>
      <c r="MV1999" s="46"/>
      <c r="MW1999" s="46"/>
      <c r="MX1999" s="46"/>
      <c r="MY1999" s="46"/>
      <c r="MZ1999" s="46"/>
      <c r="NA1999" s="46"/>
      <c r="NB1999" s="46"/>
      <c r="NC1999" s="46"/>
      <c r="ND1999" s="46"/>
      <c r="NE1999" s="46"/>
      <c r="NF1999" s="46"/>
      <c r="NG1999" s="46"/>
      <c r="NH1999" s="46"/>
      <c r="NI1999" s="46"/>
      <c r="NJ1999" s="46"/>
      <c r="NK1999" s="46"/>
      <c r="NL1999" s="46"/>
      <c r="NM1999" s="46"/>
      <c r="NN1999" s="46"/>
      <c r="NO1999" s="46"/>
      <c r="NP1999" s="46"/>
      <c r="NQ1999" s="46"/>
      <c r="NR1999" s="46"/>
      <c r="NS1999" s="46"/>
      <c r="NT1999" s="46"/>
      <c r="NU1999" s="46"/>
      <c r="NV1999" s="46"/>
      <c r="NW1999" s="46"/>
      <c r="NX1999" s="46"/>
      <c r="NY1999" s="46"/>
      <c r="NZ1999" s="46"/>
      <c r="OA1999" s="46"/>
      <c r="OB1999" s="46"/>
      <c r="OC1999" s="46"/>
      <c r="OD1999" s="46"/>
      <c r="OE1999" s="46"/>
      <c r="OF1999" s="46"/>
      <c r="OG1999" s="46"/>
      <c r="OH1999" s="46"/>
      <c r="OI1999" s="46"/>
      <c r="OJ1999" s="46"/>
      <c r="OK1999" s="46"/>
      <c r="OL1999" s="46"/>
      <c r="OM1999" s="46"/>
      <c r="ON1999" s="46"/>
      <c r="OO1999" s="46"/>
      <c r="OP1999" s="46"/>
      <c r="OQ1999" s="46"/>
      <c r="OR1999" s="46"/>
      <c r="OS1999" s="46"/>
      <c r="OT1999" s="46"/>
      <c r="OU1999" s="46"/>
      <c r="OV1999" s="46"/>
      <c r="OW1999" s="46"/>
      <c r="OX1999" s="46"/>
      <c r="OY1999" s="46"/>
      <c r="OZ1999" s="46"/>
      <c r="PA1999" s="46"/>
      <c r="PB1999" s="46"/>
      <c r="PC1999" s="46"/>
      <c r="PD1999" s="46"/>
      <c r="PE1999" s="46"/>
      <c r="PF1999" s="46"/>
      <c r="PG1999" s="46"/>
      <c r="PH1999" s="46"/>
      <c r="PI1999" s="46"/>
      <c r="PJ1999" s="46"/>
      <c r="PK1999" s="46"/>
      <c r="PL1999" s="46"/>
      <c r="PM1999" s="46"/>
      <c r="PN1999" s="46"/>
      <c r="PO1999" s="46"/>
      <c r="PP1999" s="46"/>
      <c r="PQ1999" s="46"/>
      <c r="PR1999" s="46"/>
      <c r="PS1999" s="46"/>
      <c r="PT1999" s="46"/>
      <c r="PU1999" s="46"/>
      <c r="PV1999" s="46"/>
      <c r="TK1999" s="80">
        <f>SUM(D1999:TJ1999)</f>
        <v>14</v>
      </c>
      <c r="TL1999">
        <f>COUNT(D1999:TJ1999)</f>
        <v>2</v>
      </c>
    </row>
    <row r="2000" spans="1:532" x14ac:dyDescent="0.3">
      <c r="A2000" s="115">
        <f t="shared" si="74"/>
        <v>1998</v>
      </c>
      <c r="B2000" s="1" t="s">
        <v>926</v>
      </c>
      <c r="C2000" s="71" t="s">
        <v>2084</v>
      </c>
      <c r="D2000" s="71"/>
      <c r="E2000" s="71"/>
      <c r="F2000" s="71"/>
      <c r="G2000" s="71"/>
      <c r="H2000" s="71"/>
      <c r="I2000" s="71"/>
      <c r="J2000" s="71"/>
      <c r="K2000" s="71"/>
      <c r="L2000" s="71"/>
      <c r="FT2000">
        <v>3</v>
      </c>
      <c r="FW2000">
        <v>11</v>
      </c>
      <c r="TK2000" s="80">
        <f>SUM(D2000:TJ2000)</f>
        <v>14</v>
      </c>
      <c r="TL2000">
        <f>COUNT(D2000:TJ2000)</f>
        <v>2</v>
      </c>
    </row>
    <row r="2001" spans="1:532" x14ac:dyDescent="0.3">
      <c r="A2001" s="115">
        <f t="shared" si="74"/>
        <v>1999</v>
      </c>
      <c r="B2001" s="1" t="s">
        <v>2106</v>
      </c>
      <c r="C2001" s="71" t="s">
        <v>2107</v>
      </c>
      <c r="D2001" s="71"/>
      <c r="E2001" s="71"/>
      <c r="F2001" s="71"/>
      <c r="G2001" s="71"/>
      <c r="H2001" s="71"/>
      <c r="I2001" s="71"/>
      <c r="J2001" s="71"/>
      <c r="K2001" s="71"/>
      <c r="L2001" s="71"/>
      <c r="FW2001">
        <v>14</v>
      </c>
      <c r="TK2001" s="80">
        <f>SUM(D2001:TJ2001)</f>
        <v>14</v>
      </c>
      <c r="TL2001">
        <f>COUNT(D2001:TJ2001)</f>
        <v>1</v>
      </c>
    </row>
    <row r="2002" spans="1:532" x14ac:dyDescent="0.3">
      <c r="A2002" s="115">
        <f t="shared" si="74"/>
        <v>2000</v>
      </c>
      <c r="B2002" s="1" t="s">
        <v>702</v>
      </c>
      <c r="C2002" s="71" t="s">
        <v>2150</v>
      </c>
      <c r="FZ2002">
        <v>5</v>
      </c>
      <c r="GA2002">
        <v>9</v>
      </c>
      <c r="TK2002" s="80">
        <f>SUM(D2002:TJ2002)</f>
        <v>14</v>
      </c>
      <c r="TL2002">
        <f>COUNT(D2002:TJ2002)</f>
        <v>2</v>
      </c>
    </row>
    <row r="2003" spans="1:532" x14ac:dyDescent="0.3">
      <c r="A2003" s="115">
        <f t="shared" si="74"/>
        <v>2001</v>
      </c>
      <c r="B2003" s="1" t="s">
        <v>24</v>
      </c>
      <c r="C2003" s="71" t="s">
        <v>1871</v>
      </c>
      <c r="GJ2003">
        <v>4</v>
      </c>
      <c r="GL2003">
        <v>9</v>
      </c>
      <c r="GM2003">
        <v>1</v>
      </c>
      <c r="TK2003" s="80">
        <f>SUM(D2003:TJ2003)</f>
        <v>14</v>
      </c>
      <c r="TL2003">
        <f>COUNT(D2003:TJ2003)</f>
        <v>3</v>
      </c>
    </row>
    <row r="2004" spans="1:532" x14ac:dyDescent="0.3">
      <c r="A2004" s="115">
        <f t="shared" si="74"/>
        <v>2002</v>
      </c>
      <c r="B2004" s="1" t="s">
        <v>1073</v>
      </c>
      <c r="C2004" s="71" t="s">
        <v>2341</v>
      </c>
      <c r="GW2004">
        <v>14</v>
      </c>
      <c r="TK2004" s="80">
        <f>SUM(D2004:TJ2004)</f>
        <v>14</v>
      </c>
      <c r="TL2004">
        <f>COUNT(D2004:TJ2004)</f>
        <v>1</v>
      </c>
    </row>
    <row r="2005" spans="1:532" x14ac:dyDescent="0.3">
      <c r="A2005" s="115">
        <f t="shared" si="74"/>
        <v>2003</v>
      </c>
      <c r="B2005" s="1" t="s">
        <v>2396</v>
      </c>
      <c r="C2005" s="71" t="s">
        <v>2397</v>
      </c>
      <c r="HE2005">
        <v>9</v>
      </c>
      <c r="HF2005">
        <v>5</v>
      </c>
      <c r="TK2005" s="80">
        <f>SUM(D2005:TJ2005)</f>
        <v>14</v>
      </c>
      <c r="TL2005">
        <f>COUNT(D2005:TJ2005)</f>
        <v>2</v>
      </c>
    </row>
    <row r="2006" spans="1:532" x14ac:dyDescent="0.3">
      <c r="A2006" s="115">
        <f t="shared" si="74"/>
        <v>2004</v>
      </c>
      <c r="B2006" s="1" t="s">
        <v>32</v>
      </c>
      <c r="C2006" s="71" t="s">
        <v>2418</v>
      </c>
      <c r="HH2006">
        <v>7</v>
      </c>
      <c r="HI2006">
        <v>5</v>
      </c>
      <c r="HL2006">
        <v>2</v>
      </c>
      <c r="TK2006" s="80">
        <f>SUM(D2006:TJ2006)</f>
        <v>14</v>
      </c>
      <c r="TL2006">
        <f>COUNT(D2006:TJ2006)</f>
        <v>3</v>
      </c>
    </row>
    <row r="2007" spans="1:532" x14ac:dyDescent="0.3">
      <c r="A2007" s="115">
        <f t="shared" si="74"/>
        <v>2005</v>
      </c>
      <c r="B2007" s="1" t="s">
        <v>220</v>
      </c>
      <c r="C2007" s="71" t="s">
        <v>2465</v>
      </c>
      <c r="HO2007">
        <v>14</v>
      </c>
      <c r="TK2007" s="80">
        <f>SUM(D2007:TJ2007)</f>
        <v>14</v>
      </c>
      <c r="TL2007">
        <f>COUNT(D2007:TJ2007)</f>
        <v>1</v>
      </c>
    </row>
    <row r="2008" spans="1:532" x14ac:dyDescent="0.3">
      <c r="A2008" s="115">
        <f t="shared" si="74"/>
        <v>2006</v>
      </c>
      <c r="B2008" s="1" t="s">
        <v>394</v>
      </c>
      <c r="C2008" s="75" t="s">
        <v>2520</v>
      </c>
      <c r="HV2008">
        <v>8</v>
      </c>
      <c r="HW2008">
        <v>6</v>
      </c>
      <c r="TK2008" s="80">
        <f>SUM(D2008:TJ2008)</f>
        <v>14</v>
      </c>
      <c r="TL2008">
        <f>COUNT(D2008:TJ2008)</f>
        <v>2</v>
      </c>
    </row>
    <row r="2009" spans="1:532" x14ac:dyDescent="0.3">
      <c r="A2009" s="115">
        <f t="shared" si="74"/>
        <v>2007</v>
      </c>
      <c r="B2009" s="1" t="s">
        <v>162</v>
      </c>
      <c r="C2009" t="s">
        <v>2701</v>
      </c>
      <c r="IR2009">
        <v>5</v>
      </c>
      <c r="IS2009">
        <v>9</v>
      </c>
      <c r="TK2009" s="80">
        <f>SUM(D2009:TJ2009)</f>
        <v>14</v>
      </c>
      <c r="TL2009">
        <f>COUNT(D2009:TJ2009)</f>
        <v>2</v>
      </c>
    </row>
    <row r="2010" spans="1:532" x14ac:dyDescent="0.3">
      <c r="A2010" s="115">
        <f t="shared" si="74"/>
        <v>2008</v>
      </c>
      <c r="B2010" s="1" t="s">
        <v>2235</v>
      </c>
      <c r="C2010" t="s">
        <v>2713</v>
      </c>
      <c r="IU2010">
        <v>14</v>
      </c>
      <c r="TK2010" s="80">
        <f>SUM(D2010:TJ2010)</f>
        <v>14</v>
      </c>
      <c r="TL2010">
        <f>COUNT(D2010:TJ2010)</f>
        <v>1</v>
      </c>
    </row>
    <row r="2011" spans="1:532" x14ac:dyDescent="0.3">
      <c r="A2011" s="115">
        <f t="shared" si="74"/>
        <v>2009</v>
      </c>
      <c r="B2011" s="1" t="s">
        <v>2745</v>
      </c>
      <c r="C2011" t="s">
        <v>2746</v>
      </c>
      <c r="IX2011">
        <v>14</v>
      </c>
      <c r="TK2011" s="80">
        <f>SUM(D2011:TJ2011)</f>
        <v>14</v>
      </c>
      <c r="TL2011">
        <f>COUNT(D2011:TJ2011)</f>
        <v>1</v>
      </c>
    </row>
    <row r="2012" spans="1:532" x14ac:dyDescent="0.3">
      <c r="A2012" s="115">
        <f t="shared" si="74"/>
        <v>2010</v>
      </c>
      <c r="B2012" s="1" t="s">
        <v>30</v>
      </c>
      <c r="C2012" t="s">
        <v>2747</v>
      </c>
      <c r="IX2012">
        <v>14</v>
      </c>
      <c r="TK2012" s="80">
        <f>SUM(D2012:TJ2012)</f>
        <v>14</v>
      </c>
      <c r="TL2012">
        <f>COUNT(D2012:TJ2012)</f>
        <v>1</v>
      </c>
    </row>
    <row r="2013" spans="1:532" x14ac:dyDescent="0.3">
      <c r="A2013" s="115">
        <f t="shared" si="74"/>
        <v>2011</v>
      </c>
      <c r="B2013" s="1" t="s">
        <v>1546</v>
      </c>
      <c r="C2013" t="s">
        <v>1547</v>
      </c>
      <c r="DO2013">
        <v>13</v>
      </c>
      <c r="JC2013">
        <v>1</v>
      </c>
      <c r="TK2013" s="80">
        <f>SUM(D2013:TJ2013)</f>
        <v>14</v>
      </c>
      <c r="TL2013">
        <f>COUNT(D2013:TJ2013)</f>
        <v>2</v>
      </c>
    </row>
    <row r="2014" spans="1:532" x14ac:dyDescent="0.3">
      <c r="A2014" s="115">
        <f t="shared" si="74"/>
        <v>2012</v>
      </c>
      <c r="B2014" s="1" t="s">
        <v>2766</v>
      </c>
      <c r="C2014" t="s">
        <v>2767</v>
      </c>
      <c r="IZ2014">
        <v>4</v>
      </c>
      <c r="JA2014">
        <v>10</v>
      </c>
      <c r="TK2014" s="80">
        <f>SUM(D2014:TJ2014)</f>
        <v>14</v>
      </c>
      <c r="TL2014">
        <f>COUNT(D2014:TJ2014)</f>
        <v>2</v>
      </c>
    </row>
    <row r="2015" spans="1:532" x14ac:dyDescent="0.3">
      <c r="A2015" s="115">
        <f t="shared" si="74"/>
        <v>2013</v>
      </c>
      <c r="B2015" s="1" t="s">
        <v>791</v>
      </c>
      <c r="C2015" t="s">
        <v>2776</v>
      </c>
      <c r="JB2015">
        <v>14</v>
      </c>
      <c r="TK2015" s="80">
        <f>SUM(D2015:TJ2015)</f>
        <v>14</v>
      </c>
      <c r="TL2015">
        <f>COUNT(D2015:TJ2015)</f>
        <v>1</v>
      </c>
    </row>
    <row r="2016" spans="1:532" x14ac:dyDescent="0.3">
      <c r="A2016" s="115">
        <f t="shared" si="74"/>
        <v>2014</v>
      </c>
      <c r="B2016" s="1" t="s">
        <v>322</v>
      </c>
      <c r="C2016" t="s">
        <v>2788</v>
      </c>
      <c r="JC2016">
        <v>9</v>
      </c>
      <c r="JD2016">
        <v>5</v>
      </c>
      <c r="TK2016" s="80">
        <f>SUM(D2016:TJ2016)</f>
        <v>14</v>
      </c>
      <c r="TL2016">
        <f>COUNT(D2016:TJ2016)</f>
        <v>2</v>
      </c>
    </row>
    <row r="2017" spans="1:532" x14ac:dyDescent="0.3">
      <c r="A2017" s="115">
        <f t="shared" si="74"/>
        <v>2015</v>
      </c>
      <c r="B2017" s="1" t="s">
        <v>304</v>
      </c>
      <c r="C2017" t="s">
        <v>2835</v>
      </c>
      <c r="JI2017">
        <v>14</v>
      </c>
      <c r="TK2017" s="80">
        <f>SUM(D2017:TJ2017)</f>
        <v>14</v>
      </c>
      <c r="TL2017">
        <f>COUNT(D2017:TJ2017)</f>
        <v>1</v>
      </c>
    </row>
    <row r="2018" spans="1:532" x14ac:dyDescent="0.3">
      <c r="A2018" s="115">
        <f t="shared" si="74"/>
        <v>2016</v>
      </c>
      <c r="B2018" s="1" t="s">
        <v>104</v>
      </c>
      <c r="C2018" t="s">
        <v>3008</v>
      </c>
      <c r="KD2018">
        <v>1</v>
      </c>
      <c r="KE2018">
        <v>9</v>
      </c>
      <c r="KF2018">
        <v>4</v>
      </c>
      <c r="TK2018" s="80">
        <f>SUM(D2018:TJ2018)</f>
        <v>14</v>
      </c>
      <c r="TL2018">
        <f>COUNT(D2018:TJ2018)</f>
        <v>3</v>
      </c>
    </row>
    <row r="2019" spans="1:532" x14ac:dyDescent="0.3">
      <c r="A2019" s="115">
        <f t="shared" si="74"/>
        <v>2017</v>
      </c>
      <c r="B2019" s="1" t="s">
        <v>22</v>
      </c>
      <c r="C2019" t="s">
        <v>3025</v>
      </c>
      <c r="KG2019">
        <v>14</v>
      </c>
      <c r="TK2019" s="80">
        <f>SUM(D2019:TJ2019)</f>
        <v>14</v>
      </c>
      <c r="TL2019">
        <f>COUNT(D2019:TJ2019)</f>
        <v>1</v>
      </c>
    </row>
    <row r="2020" spans="1:532" x14ac:dyDescent="0.3">
      <c r="A2020" s="115">
        <f t="shared" si="74"/>
        <v>2018</v>
      </c>
      <c r="B2020" s="1" t="s">
        <v>3042</v>
      </c>
      <c r="C2020" t="s">
        <v>3043</v>
      </c>
      <c r="KI2020">
        <v>14</v>
      </c>
      <c r="TK2020" s="80">
        <f>SUM(D2020:TJ2020)</f>
        <v>14</v>
      </c>
      <c r="TL2020">
        <f>COUNT(D2020:TJ2020)</f>
        <v>1</v>
      </c>
    </row>
    <row r="2021" spans="1:532" x14ac:dyDescent="0.3">
      <c r="A2021" s="115">
        <f t="shared" si="74"/>
        <v>2019</v>
      </c>
      <c r="B2021" s="1" t="s">
        <v>3042</v>
      </c>
      <c r="C2021" t="s">
        <v>3087</v>
      </c>
      <c r="KN2021">
        <v>11</v>
      </c>
      <c r="KP2021">
        <v>3</v>
      </c>
      <c r="TK2021" s="80">
        <f>SUM(D2021:TJ2021)</f>
        <v>14</v>
      </c>
      <c r="TL2021">
        <f>COUNT(D2021:TJ2021)</f>
        <v>2</v>
      </c>
    </row>
    <row r="2022" spans="1:532" x14ac:dyDescent="0.3">
      <c r="A2022" s="115">
        <f t="shared" si="74"/>
        <v>2020</v>
      </c>
      <c r="B2022" s="1" t="s">
        <v>271</v>
      </c>
      <c r="C2022" t="s">
        <v>3112</v>
      </c>
      <c r="KQ2022">
        <v>14</v>
      </c>
      <c r="TK2022" s="80">
        <f>SUM(D2022:TJ2022)</f>
        <v>14</v>
      </c>
      <c r="TL2022">
        <f>COUNT(D2022:TJ2022)</f>
        <v>1</v>
      </c>
    </row>
    <row r="2023" spans="1:532" x14ac:dyDescent="0.3">
      <c r="A2023" s="115">
        <f t="shared" si="74"/>
        <v>2021</v>
      </c>
      <c r="B2023" s="1" t="s">
        <v>440</v>
      </c>
      <c r="C2023" t="s">
        <v>3170</v>
      </c>
      <c r="KV2023">
        <v>8</v>
      </c>
      <c r="KW2023">
        <v>6</v>
      </c>
      <c r="TK2023" s="80">
        <f>SUM(D2023:TJ2023)</f>
        <v>14</v>
      </c>
      <c r="TL2023">
        <f>COUNT(D2023:TJ2023)</f>
        <v>2</v>
      </c>
    </row>
    <row r="2024" spans="1:532" x14ac:dyDescent="0.3">
      <c r="A2024" s="115">
        <f t="shared" si="74"/>
        <v>2022</v>
      </c>
      <c r="B2024" s="1" t="s">
        <v>1035</v>
      </c>
      <c r="C2024" t="s">
        <v>3196</v>
      </c>
      <c r="KY2024">
        <v>14</v>
      </c>
      <c r="TK2024" s="80">
        <f>SUM(D2024:TJ2024)</f>
        <v>14</v>
      </c>
      <c r="TL2024">
        <f>COUNT(D2024:TJ2024)</f>
        <v>1</v>
      </c>
    </row>
    <row r="2025" spans="1:532" x14ac:dyDescent="0.3">
      <c r="A2025" s="115">
        <f t="shared" si="74"/>
        <v>2023</v>
      </c>
      <c r="B2025" s="1" t="s">
        <v>822</v>
      </c>
      <c r="C2025" t="s">
        <v>3194</v>
      </c>
      <c r="KY2025">
        <v>8</v>
      </c>
      <c r="KZ2025">
        <v>6</v>
      </c>
      <c r="TK2025" s="80">
        <f>SUM(D2025:TJ2025)</f>
        <v>14</v>
      </c>
      <c r="TL2025">
        <f>COUNT(D2025:TJ2025)</f>
        <v>2</v>
      </c>
    </row>
    <row r="2026" spans="1:532" x14ac:dyDescent="0.3">
      <c r="A2026" s="115">
        <f t="shared" si="74"/>
        <v>2024</v>
      </c>
      <c r="B2026" s="1" t="s">
        <v>3287</v>
      </c>
      <c r="C2026" t="s">
        <v>3288</v>
      </c>
      <c r="LM2026">
        <v>6</v>
      </c>
      <c r="LN2026">
        <v>7</v>
      </c>
      <c r="LO2026">
        <v>1</v>
      </c>
      <c r="TK2026" s="80">
        <f>SUM(D2026:TJ2026)</f>
        <v>14</v>
      </c>
      <c r="TL2026">
        <f>COUNT(D2026:TJ2026)</f>
        <v>3</v>
      </c>
    </row>
    <row r="2027" spans="1:532" x14ac:dyDescent="0.3">
      <c r="A2027" s="115">
        <f t="shared" si="74"/>
        <v>2025</v>
      </c>
      <c r="B2027" s="1" t="s">
        <v>160</v>
      </c>
      <c r="C2027" s="4" t="s">
        <v>3310</v>
      </c>
      <c r="LQ2027">
        <v>14</v>
      </c>
      <c r="TK2027" s="80">
        <f>SUM(D2027:TJ2027)</f>
        <v>14</v>
      </c>
      <c r="TL2027">
        <f>COUNT(D2027:TJ2027)</f>
        <v>1</v>
      </c>
    </row>
    <row r="2028" spans="1:532" x14ac:dyDescent="0.3">
      <c r="A2028" s="115">
        <f t="shared" si="74"/>
        <v>2026</v>
      </c>
      <c r="B2028" s="1" t="s">
        <v>87</v>
      </c>
      <c r="C2028" t="s">
        <v>3371</v>
      </c>
      <c r="LW2028">
        <v>14</v>
      </c>
      <c r="TK2028" s="80">
        <f>SUM(D2028:TJ2028)</f>
        <v>14</v>
      </c>
      <c r="TL2028">
        <f>COUNT(D2028:TJ2028)</f>
        <v>1</v>
      </c>
    </row>
    <row r="2029" spans="1:532" x14ac:dyDescent="0.3">
      <c r="A2029" s="115">
        <f t="shared" si="74"/>
        <v>2027</v>
      </c>
      <c r="B2029" s="1" t="s">
        <v>483</v>
      </c>
      <c r="C2029" s="4" t="s">
        <v>3412</v>
      </c>
      <c r="MB2029">
        <v>8</v>
      </c>
      <c r="MC2029">
        <v>6</v>
      </c>
      <c r="TK2029" s="80">
        <f>SUM(D2029:TJ2029)</f>
        <v>14</v>
      </c>
      <c r="TL2029">
        <f>COUNT(D2029:TJ2029)</f>
        <v>2</v>
      </c>
    </row>
    <row r="2030" spans="1:532" x14ac:dyDescent="0.3">
      <c r="A2030" s="115">
        <f t="shared" si="74"/>
        <v>2028</v>
      </c>
      <c r="B2030" s="1" t="s">
        <v>2574</v>
      </c>
      <c r="C2030" t="s">
        <v>3424</v>
      </c>
      <c r="MD2030">
        <v>14</v>
      </c>
      <c r="TK2030" s="80">
        <f>SUM(D2030:TJ2030)</f>
        <v>14</v>
      </c>
      <c r="TL2030">
        <f>COUNT(D2030:TJ2030)</f>
        <v>1</v>
      </c>
    </row>
    <row r="2031" spans="1:532" x14ac:dyDescent="0.3">
      <c r="A2031" s="115">
        <f t="shared" si="74"/>
        <v>2029</v>
      </c>
      <c r="B2031" s="1" t="s">
        <v>3519</v>
      </c>
      <c r="C2031" t="s">
        <v>3520</v>
      </c>
      <c r="MP2031">
        <v>14</v>
      </c>
      <c r="TK2031" s="80">
        <f>SUM(D2031:TJ2031)</f>
        <v>14</v>
      </c>
      <c r="TL2031">
        <f>COUNT(D2031:TJ2031)</f>
        <v>1</v>
      </c>
    </row>
    <row r="2032" spans="1:532" x14ac:dyDescent="0.3">
      <c r="A2032" s="115">
        <f t="shared" si="74"/>
        <v>2030</v>
      </c>
      <c r="B2032" s="1" t="s">
        <v>3511</v>
      </c>
      <c r="C2032" t="s">
        <v>3512</v>
      </c>
      <c r="MO2032">
        <v>8</v>
      </c>
      <c r="MQ2032">
        <v>6</v>
      </c>
      <c r="TK2032" s="80">
        <f>SUM(D2032:TJ2032)</f>
        <v>14</v>
      </c>
      <c r="TL2032">
        <f>COUNT(D2032:TJ2032)</f>
        <v>2</v>
      </c>
    </row>
    <row r="2033" spans="1:532" x14ac:dyDescent="0.3">
      <c r="A2033" s="115">
        <f t="shared" si="74"/>
        <v>2031</v>
      </c>
      <c r="B2033" s="1" t="s">
        <v>725</v>
      </c>
      <c r="C2033" t="s">
        <v>3562</v>
      </c>
      <c r="MU2033">
        <v>14</v>
      </c>
      <c r="TK2033" s="80">
        <f>SUM(D2033:TJ2033)</f>
        <v>14</v>
      </c>
      <c r="TL2033">
        <f>COUNT(D2033:TJ2033)</f>
        <v>1</v>
      </c>
    </row>
    <row r="2034" spans="1:532" x14ac:dyDescent="0.3">
      <c r="A2034" s="115">
        <f t="shared" si="74"/>
        <v>2032</v>
      </c>
      <c r="B2034" s="1" t="s">
        <v>637</v>
      </c>
      <c r="C2034" s="2" t="s">
        <v>779</v>
      </c>
      <c r="D2034" s="5"/>
      <c r="E2034" s="5"/>
      <c r="F2034" s="5"/>
      <c r="G2034" s="5"/>
      <c r="H2034" s="5"/>
      <c r="I2034" s="5"/>
      <c r="J2034" s="5"/>
      <c r="K2034" s="5"/>
      <c r="L2034" s="5"/>
      <c r="M2034" s="46"/>
      <c r="N2034" s="46"/>
      <c r="O2034" s="46"/>
      <c r="P2034" s="46"/>
      <c r="Q2034" s="46"/>
      <c r="R2034" s="46">
        <v>7</v>
      </c>
      <c r="S2034" s="46"/>
      <c r="T2034" s="46"/>
      <c r="U2034" s="46"/>
      <c r="V2034" s="46"/>
      <c r="W2034" s="46"/>
      <c r="X2034" s="46"/>
      <c r="Y2034" s="46"/>
      <c r="Z2034" s="46"/>
      <c r="AA2034" s="46"/>
      <c r="AB2034" s="46"/>
      <c r="AC2034" s="46"/>
      <c r="AD2034" s="46"/>
      <c r="AE2034" s="46"/>
      <c r="AF2034" s="46"/>
      <c r="AG2034" s="46"/>
      <c r="AH2034" s="46"/>
      <c r="AI2034" s="46"/>
      <c r="AJ2034" s="46"/>
      <c r="AK2034" s="46"/>
      <c r="AL2034" s="46"/>
      <c r="AM2034" s="46"/>
      <c r="AN2034" s="46"/>
      <c r="AO2034" s="46"/>
      <c r="AP2034" s="46"/>
      <c r="AQ2034" s="46"/>
      <c r="AR2034" s="46"/>
      <c r="AS2034" s="46"/>
      <c r="AT2034" s="46"/>
      <c r="AU2034" s="46"/>
      <c r="AV2034" s="46"/>
      <c r="AW2034" s="46"/>
      <c r="AX2034" s="46"/>
      <c r="AY2034" s="46"/>
      <c r="AZ2034" s="46"/>
      <c r="BA2034" s="46"/>
      <c r="BB2034" s="46"/>
      <c r="BC2034" s="46"/>
      <c r="BD2034" s="46"/>
      <c r="BE2034" s="46"/>
      <c r="BF2034" s="46"/>
      <c r="BG2034" s="46"/>
      <c r="BH2034" s="46"/>
      <c r="BI2034" s="46"/>
      <c r="BJ2034" s="46"/>
      <c r="BK2034" s="46"/>
      <c r="BL2034" s="46"/>
      <c r="BM2034" s="46"/>
      <c r="BN2034" s="46"/>
      <c r="BO2034" s="46"/>
      <c r="BP2034" s="46"/>
      <c r="BQ2034" s="46"/>
      <c r="BR2034" s="46"/>
      <c r="BS2034" s="46"/>
      <c r="BT2034" s="46"/>
      <c r="BU2034" s="46"/>
      <c r="BV2034" s="46"/>
      <c r="BW2034" s="46"/>
      <c r="BX2034" s="46"/>
      <c r="BY2034" s="46"/>
      <c r="BZ2034" s="46"/>
      <c r="CA2034" s="46"/>
      <c r="CB2034" s="46"/>
      <c r="CC2034" s="46"/>
      <c r="CD2034" s="46"/>
      <c r="CE2034" s="46"/>
      <c r="CF2034" s="46"/>
      <c r="CG2034" s="46"/>
      <c r="CH2034" s="46"/>
      <c r="CI2034" s="46"/>
      <c r="CJ2034" s="46"/>
      <c r="CK2034" s="46"/>
      <c r="CL2034" s="46"/>
      <c r="CM2034" s="46"/>
      <c r="CN2034" s="46"/>
      <c r="CO2034" s="46"/>
      <c r="CP2034" s="46"/>
      <c r="CQ2034" s="46"/>
      <c r="CR2034" s="46"/>
      <c r="CS2034" s="46"/>
      <c r="CT2034" s="46"/>
      <c r="CU2034" s="46"/>
      <c r="CV2034" s="46"/>
      <c r="CW2034" s="46"/>
      <c r="CX2034" s="46"/>
      <c r="CY2034" s="46"/>
      <c r="CZ2034" s="46"/>
      <c r="DA2034" s="46"/>
      <c r="DB2034" s="46"/>
      <c r="DC2034" s="46"/>
      <c r="DD2034" s="46"/>
      <c r="DE2034" s="46"/>
      <c r="DF2034" s="46"/>
      <c r="DG2034" s="46"/>
      <c r="DH2034" s="46"/>
      <c r="DI2034" s="46"/>
      <c r="DJ2034" s="46"/>
      <c r="DK2034" s="46"/>
      <c r="DL2034" s="46"/>
      <c r="DM2034" s="46"/>
      <c r="DN2034" s="46"/>
      <c r="DO2034" s="46"/>
      <c r="DP2034" s="46"/>
      <c r="DQ2034" s="46"/>
      <c r="DR2034" s="46"/>
      <c r="DS2034" s="46"/>
      <c r="DT2034" s="46"/>
      <c r="DU2034" s="46"/>
      <c r="DV2034" s="46"/>
      <c r="DW2034" s="46"/>
      <c r="DX2034" s="46"/>
      <c r="DY2034" s="46"/>
      <c r="DZ2034" s="46"/>
      <c r="EA2034" s="46"/>
      <c r="EB2034" s="46"/>
      <c r="EC2034" s="46"/>
      <c r="ED2034" s="46"/>
      <c r="EE2034" s="46"/>
      <c r="EF2034" s="46"/>
      <c r="EG2034" s="46"/>
      <c r="EH2034" s="46"/>
      <c r="EI2034" s="46"/>
      <c r="EJ2034" s="46"/>
      <c r="EK2034" s="46"/>
      <c r="EL2034" s="46"/>
      <c r="EM2034" s="46"/>
      <c r="EN2034" s="46"/>
      <c r="EO2034" s="46"/>
      <c r="EP2034" s="46"/>
      <c r="EQ2034" s="46"/>
      <c r="ER2034" s="46"/>
      <c r="ES2034" s="46"/>
      <c r="ET2034" s="46"/>
      <c r="EU2034" s="46"/>
      <c r="EV2034" s="46"/>
      <c r="EW2034" s="46"/>
      <c r="EX2034" s="46"/>
      <c r="EY2034" s="46"/>
      <c r="EZ2034" s="46"/>
      <c r="FA2034" s="46"/>
      <c r="FB2034" s="46"/>
      <c r="FC2034" s="46"/>
      <c r="FD2034" s="46"/>
      <c r="FE2034" s="46"/>
      <c r="FF2034" s="46"/>
      <c r="FG2034" s="46"/>
      <c r="FH2034" s="46"/>
      <c r="FI2034" s="46"/>
      <c r="FJ2034" s="46"/>
      <c r="FK2034" s="46"/>
      <c r="FL2034" s="46"/>
      <c r="FM2034" s="46"/>
      <c r="FN2034" s="46"/>
      <c r="FO2034" s="46"/>
      <c r="FP2034" s="46"/>
      <c r="FQ2034" s="46"/>
      <c r="FR2034" s="46"/>
      <c r="FS2034" s="46"/>
      <c r="FT2034" s="46"/>
      <c r="FU2034" s="46"/>
      <c r="FV2034" s="46"/>
      <c r="FW2034" s="46"/>
      <c r="FX2034" s="46"/>
      <c r="FY2034" s="46"/>
      <c r="FZ2034" s="46"/>
      <c r="GA2034" s="46"/>
      <c r="GB2034" s="46"/>
      <c r="GC2034" s="46"/>
      <c r="GD2034" s="46"/>
      <c r="GE2034" s="46"/>
      <c r="GF2034" s="46"/>
      <c r="GG2034" s="46"/>
      <c r="GH2034" s="46"/>
      <c r="GI2034" s="46"/>
      <c r="GJ2034" s="46"/>
      <c r="GK2034" s="46"/>
      <c r="GL2034" s="46"/>
      <c r="GM2034" s="46"/>
      <c r="GN2034" s="46"/>
      <c r="GO2034" s="46"/>
      <c r="GP2034" s="46"/>
      <c r="GQ2034" s="46"/>
      <c r="GR2034" s="46"/>
      <c r="GS2034" s="46"/>
      <c r="GT2034" s="46"/>
      <c r="GU2034" s="46"/>
      <c r="GV2034" s="46"/>
      <c r="GW2034" s="46"/>
      <c r="GX2034" s="46"/>
      <c r="GY2034" s="46"/>
      <c r="GZ2034" s="46"/>
      <c r="HA2034" s="46"/>
      <c r="HB2034" s="46"/>
      <c r="HC2034" s="46"/>
      <c r="HD2034" s="46"/>
      <c r="HE2034" s="46"/>
      <c r="HF2034" s="46"/>
      <c r="HG2034" s="46"/>
      <c r="HH2034" s="46"/>
      <c r="HI2034" s="46"/>
      <c r="HJ2034" s="46"/>
      <c r="HK2034" s="46"/>
      <c r="HL2034" s="46"/>
      <c r="HM2034" s="46"/>
      <c r="HN2034" s="46"/>
      <c r="HO2034" s="46"/>
      <c r="HP2034" s="46"/>
      <c r="HQ2034" s="46"/>
      <c r="HR2034" s="46"/>
      <c r="HS2034" s="46"/>
      <c r="HT2034" s="46"/>
      <c r="HU2034" s="46"/>
      <c r="HV2034" s="46"/>
      <c r="HW2034" s="46"/>
      <c r="HX2034" s="46"/>
      <c r="HY2034" s="46"/>
      <c r="HZ2034" s="46"/>
      <c r="IA2034" s="46"/>
      <c r="IB2034" s="46"/>
      <c r="IC2034" s="46"/>
      <c r="ID2034" s="46"/>
      <c r="IE2034" s="46"/>
      <c r="IF2034" s="46"/>
      <c r="IG2034" s="46"/>
      <c r="IH2034" s="46"/>
      <c r="II2034" s="46"/>
      <c r="IJ2034" s="46"/>
      <c r="IK2034" s="46"/>
      <c r="IL2034" s="46"/>
      <c r="IM2034" s="46"/>
      <c r="IN2034" s="46"/>
      <c r="IO2034" s="46"/>
      <c r="IP2034" s="46"/>
      <c r="IQ2034" s="46"/>
      <c r="IR2034" s="46"/>
      <c r="IS2034" s="46"/>
      <c r="IT2034" s="46"/>
      <c r="IU2034" s="46"/>
      <c r="IV2034" s="46"/>
      <c r="IW2034" s="46"/>
      <c r="IX2034" s="46"/>
      <c r="IY2034" s="46"/>
      <c r="IZ2034" s="46"/>
      <c r="JA2034" s="46"/>
      <c r="JB2034" s="46"/>
      <c r="JC2034" s="46"/>
      <c r="JD2034" s="46"/>
      <c r="JE2034" s="46"/>
      <c r="JF2034" s="46"/>
      <c r="JG2034" s="46"/>
      <c r="JH2034" s="46"/>
      <c r="JI2034" s="46"/>
      <c r="JJ2034" s="46"/>
      <c r="JK2034" s="46"/>
      <c r="JL2034" s="46"/>
      <c r="JM2034" s="46"/>
      <c r="JN2034" s="46"/>
      <c r="JO2034" s="46"/>
      <c r="JP2034" s="46"/>
      <c r="JQ2034" s="46"/>
      <c r="JR2034" s="46"/>
      <c r="JS2034" s="46"/>
      <c r="JT2034" s="46"/>
      <c r="JU2034" s="46"/>
      <c r="JV2034" s="46"/>
      <c r="JW2034" s="46"/>
      <c r="JX2034" s="46"/>
      <c r="JY2034" s="46"/>
      <c r="JZ2034" s="46"/>
      <c r="KA2034" s="46"/>
      <c r="KB2034" s="46"/>
      <c r="KC2034" s="46"/>
      <c r="KD2034" s="46"/>
      <c r="KE2034" s="46"/>
      <c r="KF2034" s="46"/>
      <c r="KG2034" s="46"/>
      <c r="KH2034" s="46"/>
      <c r="KI2034" s="46"/>
      <c r="KJ2034" s="46"/>
      <c r="KK2034" s="46"/>
      <c r="KL2034" s="46"/>
      <c r="KM2034" s="46"/>
      <c r="KN2034" s="46"/>
      <c r="KO2034" s="46"/>
      <c r="KP2034" s="46"/>
      <c r="KQ2034" s="46"/>
      <c r="KR2034" s="46"/>
      <c r="KS2034" s="46"/>
      <c r="KT2034" s="46"/>
      <c r="KU2034" s="46"/>
      <c r="KV2034" s="46"/>
      <c r="KW2034" s="46"/>
      <c r="KX2034" s="46"/>
      <c r="KY2034" s="46"/>
      <c r="KZ2034" s="46"/>
      <c r="LA2034" s="46"/>
      <c r="LB2034" s="46"/>
      <c r="LC2034" s="46"/>
      <c r="LD2034" s="46"/>
      <c r="LE2034" s="46"/>
      <c r="LF2034" s="46"/>
      <c r="LG2034" s="46"/>
      <c r="LH2034" s="46"/>
      <c r="LI2034" s="46"/>
      <c r="LJ2034" s="46"/>
      <c r="LK2034" s="46"/>
      <c r="LL2034" s="46"/>
      <c r="LM2034" s="46"/>
      <c r="LN2034" s="46"/>
      <c r="LO2034" s="46"/>
      <c r="LP2034" s="46"/>
      <c r="LQ2034" s="46"/>
      <c r="LR2034" s="46"/>
      <c r="LS2034" s="46"/>
      <c r="LT2034" s="46"/>
      <c r="LU2034" s="46"/>
      <c r="LV2034" s="46"/>
      <c r="LW2034" s="46"/>
      <c r="LX2034" s="46"/>
      <c r="LY2034" s="46"/>
      <c r="LZ2034" s="46"/>
      <c r="MA2034" s="46"/>
      <c r="MB2034" s="46"/>
      <c r="MC2034" s="46"/>
      <c r="MD2034" s="46"/>
      <c r="ME2034" s="46"/>
      <c r="MF2034" s="46"/>
      <c r="MG2034" s="46"/>
      <c r="MH2034" s="46"/>
      <c r="MI2034" s="46"/>
      <c r="MJ2034" s="46"/>
      <c r="MK2034" s="46"/>
      <c r="ML2034" s="46"/>
      <c r="MM2034" s="46"/>
      <c r="MN2034" s="46"/>
      <c r="MO2034" s="46"/>
      <c r="MP2034" s="46"/>
      <c r="MQ2034" s="46"/>
      <c r="MR2034" s="46"/>
      <c r="MS2034" s="46"/>
      <c r="MT2034" s="46"/>
      <c r="MU2034" s="46"/>
      <c r="MV2034" s="46"/>
      <c r="MW2034" s="46"/>
      <c r="MX2034" s="46"/>
      <c r="MY2034" s="46"/>
      <c r="MZ2034" s="46"/>
      <c r="NA2034" s="46"/>
      <c r="NB2034" s="46"/>
      <c r="NC2034" s="46"/>
      <c r="ND2034" s="46"/>
      <c r="NE2034" s="46"/>
      <c r="NF2034" s="46"/>
      <c r="NG2034" s="46"/>
      <c r="NH2034" s="46"/>
      <c r="NI2034" s="46"/>
      <c r="NJ2034" s="46"/>
      <c r="NK2034" s="46"/>
      <c r="NL2034" s="46"/>
      <c r="NM2034" s="46"/>
      <c r="NN2034" s="46"/>
      <c r="NO2034" s="46"/>
      <c r="NP2034" s="46"/>
      <c r="NQ2034" s="46"/>
      <c r="NR2034" s="46"/>
      <c r="NS2034" s="46"/>
      <c r="NT2034" s="46"/>
      <c r="NU2034" s="46"/>
      <c r="NV2034" s="46"/>
      <c r="NW2034" s="46"/>
      <c r="NX2034" s="46"/>
      <c r="NY2034" s="46"/>
      <c r="NZ2034" s="46"/>
      <c r="OA2034" s="46"/>
      <c r="OB2034" s="46"/>
      <c r="OC2034" s="46"/>
      <c r="OD2034" s="46"/>
      <c r="OE2034" s="46"/>
      <c r="OF2034" s="46"/>
      <c r="OG2034" s="46"/>
      <c r="OH2034" s="46"/>
      <c r="OI2034" s="46"/>
      <c r="OJ2034" s="46"/>
      <c r="OK2034" s="46"/>
      <c r="OL2034" s="46"/>
      <c r="OM2034" s="46"/>
      <c r="ON2034" s="46"/>
      <c r="OO2034" s="46"/>
      <c r="OP2034" s="46"/>
      <c r="OQ2034" s="46">
        <v>7</v>
      </c>
      <c r="OR2034" s="46"/>
      <c r="OS2034" s="46"/>
      <c r="OT2034" s="46"/>
      <c r="OU2034" s="46"/>
      <c r="OV2034" s="46"/>
      <c r="OW2034" s="46"/>
      <c r="OX2034" s="46"/>
      <c r="OY2034" s="46"/>
      <c r="OZ2034" s="46"/>
      <c r="PA2034" s="46"/>
      <c r="PB2034" s="46"/>
      <c r="PC2034" s="46"/>
      <c r="PD2034" s="46"/>
      <c r="PE2034" s="46"/>
      <c r="PF2034" s="46"/>
      <c r="PG2034" s="46"/>
      <c r="PH2034" s="46"/>
      <c r="PI2034" s="46"/>
      <c r="PJ2034" s="46"/>
      <c r="PK2034" s="46"/>
      <c r="PL2034" s="46"/>
      <c r="PM2034" s="46"/>
      <c r="PN2034" s="46"/>
      <c r="PO2034" s="46"/>
      <c r="PP2034" s="46"/>
      <c r="PQ2034" s="46"/>
      <c r="PR2034" s="46"/>
      <c r="PS2034" s="46"/>
      <c r="PT2034" s="46"/>
      <c r="PU2034" s="46"/>
      <c r="PV2034" s="46"/>
      <c r="TK2034" s="80">
        <f>SUM(D2034:TJ2034)</f>
        <v>14</v>
      </c>
      <c r="TL2034">
        <f>COUNT(D2034:TJ2034)</f>
        <v>2</v>
      </c>
    </row>
    <row r="2035" spans="1:532" x14ac:dyDescent="0.3">
      <c r="A2035" s="115">
        <f t="shared" si="74"/>
        <v>2033</v>
      </c>
      <c r="B2035" s="1" t="s">
        <v>3772</v>
      </c>
      <c r="C2035" t="s">
        <v>3771</v>
      </c>
      <c r="NX2035">
        <v>14</v>
      </c>
      <c r="TK2035" s="80">
        <f>SUM(D2035:TJ2035)</f>
        <v>14</v>
      </c>
      <c r="TL2035">
        <f>COUNT(D2035:TJ2035)</f>
        <v>1</v>
      </c>
    </row>
    <row r="2036" spans="1:532" x14ac:dyDescent="0.3">
      <c r="A2036" s="115">
        <f t="shared" si="74"/>
        <v>2034</v>
      </c>
      <c r="B2036" s="1" t="s">
        <v>3774</v>
      </c>
      <c r="C2036" t="s">
        <v>3775</v>
      </c>
      <c r="NX2036">
        <v>12</v>
      </c>
      <c r="NY2036">
        <v>2</v>
      </c>
      <c r="TK2036" s="80">
        <f>SUM(D2036:TJ2036)</f>
        <v>14</v>
      </c>
      <c r="TL2036">
        <f>COUNT(D2036:TJ2036)</f>
        <v>2</v>
      </c>
    </row>
    <row r="2037" spans="1:532" x14ac:dyDescent="0.3">
      <c r="A2037" s="115">
        <f t="shared" si="74"/>
        <v>2035</v>
      </c>
      <c r="B2037" s="1" t="s">
        <v>3789</v>
      </c>
      <c r="C2037" t="s">
        <v>3790</v>
      </c>
      <c r="OA2037">
        <v>5</v>
      </c>
      <c r="OB2037">
        <v>9</v>
      </c>
      <c r="TK2037" s="80">
        <f>SUM(D2037:TJ2037)</f>
        <v>14</v>
      </c>
      <c r="TL2037">
        <f>COUNT(D2037:TJ2037)</f>
        <v>2</v>
      </c>
    </row>
    <row r="2038" spans="1:532" x14ac:dyDescent="0.3">
      <c r="A2038" s="115">
        <f t="shared" si="74"/>
        <v>2036</v>
      </c>
      <c r="B2038" s="1" t="s">
        <v>3830</v>
      </c>
      <c r="C2038" t="s">
        <v>3831</v>
      </c>
      <c r="OG2038">
        <v>10</v>
      </c>
      <c r="OH2038">
        <v>1</v>
      </c>
      <c r="OI2038">
        <v>3</v>
      </c>
      <c r="TK2038" s="80">
        <f>SUM(D2038:TJ2038)</f>
        <v>14</v>
      </c>
      <c r="TL2038">
        <f>COUNT(D2038:TJ2038)</f>
        <v>3</v>
      </c>
    </row>
    <row r="2039" spans="1:532" x14ac:dyDescent="0.3">
      <c r="A2039" s="115">
        <f t="shared" si="74"/>
        <v>2037</v>
      </c>
      <c r="B2039" s="1" t="s">
        <v>1047</v>
      </c>
      <c r="C2039" t="s">
        <v>3843</v>
      </c>
      <c r="OI2039">
        <v>14</v>
      </c>
      <c r="TK2039" s="80">
        <f>SUM(D2039:TJ2039)</f>
        <v>14</v>
      </c>
      <c r="TL2039">
        <f>COUNT(D2039:TJ2039)</f>
        <v>1</v>
      </c>
    </row>
    <row r="2040" spans="1:532" x14ac:dyDescent="0.3">
      <c r="A2040" s="115">
        <f t="shared" si="74"/>
        <v>2038</v>
      </c>
      <c r="B2040" s="1" t="s">
        <v>3846</v>
      </c>
      <c r="C2040" t="s">
        <v>3847</v>
      </c>
      <c r="OI2040">
        <v>6</v>
      </c>
      <c r="OJ2040">
        <v>8</v>
      </c>
      <c r="TK2040" s="80">
        <f>SUM(D2040:TJ2040)</f>
        <v>14</v>
      </c>
      <c r="TL2040">
        <f>COUNT(D2040:TJ2040)</f>
        <v>2</v>
      </c>
    </row>
    <row r="2041" spans="1:532" x14ac:dyDescent="0.3">
      <c r="A2041" s="115">
        <f t="shared" si="74"/>
        <v>2039</v>
      </c>
      <c r="B2041" s="1" t="s">
        <v>3935</v>
      </c>
      <c r="C2041" t="s">
        <v>3936</v>
      </c>
      <c r="PA2041">
        <v>14</v>
      </c>
      <c r="TK2041" s="80">
        <f>SUM(D2041:TJ2041)</f>
        <v>14</v>
      </c>
      <c r="TL2041">
        <f>COUNT(D2041:TJ2041)</f>
        <v>1</v>
      </c>
    </row>
    <row r="2042" spans="1:532" x14ac:dyDescent="0.3">
      <c r="A2042" s="115">
        <f t="shared" si="74"/>
        <v>2040</v>
      </c>
      <c r="B2042" s="1" t="s">
        <v>1687</v>
      </c>
      <c r="C2042" t="s">
        <v>4015</v>
      </c>
      <c r="PN2042">
        <v>12</v>
      </c>
      <c r="PO2042">
        <v>2</v>
      </c>
      <c r="TK2042" s="80">
        <f>SUM(D2042:TJ2042)</f>
        <v>14</v>
      </c>
      <c r="TL2042">
        <f>COUNT(D2042:TJ2042)</f>
        <v>2</v>
      </c>
    </row>
    <row r="2043" spans="1:532" x14ac:dyDescent="0.3">
      <c r="A2043" s="115">
        <f t="shared" si="74"/>
        <v>2041</v>
      </c>
      <c r="B2043" s="1" t="s">
        <v>703</v>
      </c>
      <c r="C2043" t="s">
        <v>4058</v>
      </c>
      <c r="PT2043">
        <v>6</v>
      </c>
      <c r="PU2043">
        <v>2</v>
      </c>
      <c r="PV2043">
        <v>6</v>
      </c>
      <c r="TK2043" s="80">
        <f>SUM(D2043:TJ2043)</f>
        <v>14</v>
      </c>
      <c r="TL2043">
        <f>COUNT(D2043:TJ2043)</f>
        <v>3</v>
      </c>
    </row>
    <row r="2044" spans="1:532" x14ac:dyDescent="0.3">
      <c r="A2044" s="115">
        <f t="shared" si="74"/>
        <v>2042</v>
      </c>
      <c r="B2044" s="1" t="s">
        <v>2930</v>
      </c>
      <c r="C2044" t="s">
        <v>1166</v>
      </c>
      <c r="JT2044">
        <v>4</v>
      </c>
      <c r="JU2044">
        <v>6</v>
      </c>
      <c r="QF2044">
        <v>4</v>
      </c>
      <c r="TK2044" s="80">
        <f>SUM(D2044:TJ2044)</f>
        <v>14</v>
      </c>
      <c r="TL2044">
        <f>COUNT(D2044:TJ2044)</f>
        <v>3</v>
      </c>
    </row>
    <row r="2045" spans="1:532" x14ac:dyDescent="0.3">
      <c r="A2045" s="115">
        <f t="shared" si="74"/>
        <v>2043</v>
      </c>
      <c r="B2045" s="1" t="s">
        <v>20</v>
      </c>
      <c r="C2045" t="s">
        <v>4110</v>
      </c>
      <c r="QC2045">
        <v>2</v>
      </c>
      <c r="QD2045">
        <v>10</v>
      </c>
      <c r="QE2045">
        <v>2</v>
      </c>
      <c r="TK2045" s="80">
        <f>SUM(D2045:TJ2045)</f>
        <v>14</v>
      </c>
      <c r="TL2045">
        <f>COUNT(D2045:TJ2045)</f>
        <v>3</v>
      </c>
    </row>
    <row r="2046" spans="1:532" x14ac:dyDescent="0.3">
      <c r="A2046" s="115">
        <f t="shared" si="74"/>
        <v>2044</v>
      </c>
      <c r="B2046" s="1" t="s">
        <v>1262</v>
      </c>
      <c r="C2046" t="s">
        <v>4111</v>
      </c>
      <c r="QC2046">
        <v>2</v>
      </c>
      <c r="QD2046">
        <v>10</v>
      </c>
      <c r="QE2046">
        <v>2</v>
      </c>
      <c r="TK2046" s="80">
        <f>SUM(D2046:TJ2046)</f>
        <v>14</v>
      </c>
      <c r="TL2046">
        <f>COUNT(D2046:TJ2046)</f>
        <v>3</v>
      </c>
    </row>
    <row r="2047" spans="1:532" x14ac:dyDescent="0.3">
      <c r="A2047" s="115">
        <f t="shared" si="74"/>
        <v>2045</v>
      </c>
      <c r="B2047" s="1" t="s">
        <v>2992</v>
      </c>
      <c r="C2047" t="s">
        <v>4143</v>
      </c>
      <c r="QH2047">
        <v>14</v>
      </c>
      <c r="TK2047" s="80">
        <f>SUM(D2047:TJ2047)</f>
        <v>14</v>
      </c>
      <c r="TL2047">
        <f>COUNT(D2047:TJ2047)</f>
        <v>1</v>
      </c>
    </row>
    <row r="2048" spans="1:532" x14ac:dyDescent="0.3">
      <c r="A2048" s="115">
        <f t="shared" si="74"/>
        <v>2046</v>
      </c>
      <c r="B2048" s="1" t="s">
        <v>3682</v>
      </c>
      <c r="C2048" t="s">
        <v>4145</v>
      </c>
      <c r="QH2048">
        <v>14</v>
      </c>
      <c r="TK2048" s="80">
        <f>SUM(D2048:TJ2048)</f>
        <v>14</v>
      </c>
      <c r="TL2048">
        <f>COUNT(D2048:TJ2048)</f>
        <v>1</v>
      </c>
    </row>
    <row r="2049" spans="1:532" x14ac:dyDescent="0.3">
      <c r="A2049" s="115">
        <f t="shared" si="74"/>
        <v>2047</v>
      </c>
      <c r="B2049" s="1" t="s">
        <v>1035</v>
      </c>
      <c r="C2049" s="4" t="s">
        <v>4153</v>
      </c>
      <c r="QI2049">
        <v>14</v>
      </c>
      <c r="TK2049" s="80">
        <f>SUM(D2049:TJ2049)</f>
        <v>14</v>
      </c>
      <c r="TL2049">
        <f>COUNT(D2049:TJ2049)</f>
        <v>1</v>
      </c>
    </row>
    <row r="2050" spans="1:532" x14ac:dyDescent="0.3">
      <c r="A2050" s="115">
        <f t="shared" si="74"/>
        <v>2048</v>
      </c>
      <c r="B2050" s="1" t="s">
        <v>4154</v>
      </c>
      <c r="C2050" t="s">
        <v>4155</v>
      </c>
      <c r="QI2050">
        <v>14</v>
      </c>
      <c r="TK2050" s="80">
        <f>SUM(D2050:TJ2050)</f>
        <v>14</v>
      </c>
      <c r="TL2050">
        <f>COUNT(D2050:TJ2050)</f>
        <v>1</v>
      </c>
    </row>
    <row r="2051" spans="1:532" x14ac:dyDescent="0.3">
      <c r="A2051" s="115">
        <f t="shared" ref="A2051:A2114" si="75">A2050+1</f>
        <v>2049</v>
      </c>
      <c r="B2051" s="1" t="s">
        <v>1163</v>
      </c>
      <c r="C2051" t="s">
        <v>4245</v>
      </c>
      <c r="QZ2051">
        <v>8</v>
      </c>
      <c r="RA2051">
        <v>6</v>
      </c>
      <c r="TK2051" s="80">
        <f>SUM(D2051:TJ2051)</f>
        <v>14</v>
      </c>
      <c r="TL2051">
        <f>COUNT(D2051:TJ2051)</f>
        <v>2</v>
      </c>
    </row>
    <row r="2052" spans="1:532" x14ac:dyDescent="0.3">
      <c r="A2052" s="115">
        <f t="shared" si="75"/>
        <v>2050</v>
      </c>
      <c r="B2052" s="1" t="s">
        <v>751</v>
      </c>
      <c r="C2052" t="s">
        <v>4302</v>
      </c>
      <c r="RN2052">
        <v>7</v>
      </c>
      <c r="RP2052">
        <v>7</v>
      </c>
      <c r="TK2052" s="80">
        <f>SUM(D2052:TJ2052)</f>
        <v>14</v>
      </c>
      <c r="TL2052">
        <f>COUNT(D2052:TJ2052)</f>
        <v>2</v>
      </c>
    </row>
    <row r="2053" spans="1:532" x14ac:dyDescent="0.3">
      <c r="A2053" s="115">
        <f t="shared" si="75"/>
        <v>2051</v>
      </c>
      <c r="B2053" s="1" t="s">
        <v>877</v>
      </c>
      <c r="C2053" t="s">
        <v>2493</v>
      </c>
      <c r="RS2053">
        <v>12</v>
      </c>
      <c r="RT2053">
        <v>2</v>
      </c>
      <c r="TK2053" s="80">
        <f>SUM(D2053:TJ2053)</f>
        <v>14</v>
      </c>
      <c r="TL2053">
        <f>COUNT(D2053:TJ2053)</f>
        <v>2</v>
      </c>
    </row>
    <row r="2054" spans="1:532" x14ac:dyDescent="0.3">
      <c r="A2054" s="115">
        <f t="shared" si="75"/>
        <v>2052</v>
      </c>
      <c r="B2054" s="1" t="s">
        <v>1243</v>
      </c>
      <c r="C2054" t="s">
        <v>4358</v>
      </c>
      <c r="RX2054">
        <v>14</v>
      </c>
      <c r="TK2054" s="80">
        <f>SUM(D2054:TJ2054)</f>
        <v>14</v>
      </c>
      <c r="TL2054">
        <f>COUNT(D2054:TJ2054)</f>
        <v>1</v>
      </c>
    </row>
    <row r="2055" spans="1:532" x14ac:dyDescent="0.3">
      <c r="A2055" s="115">
        <f t="shared" si="75"/>
        <v>2053</v>
      </c>
      <c r="B2055" s="1" t="s">
        <v>39</v>
      </c>
      <c r="C2055" t="s">
        <v>4435</v>
      </c>
      <c r="SJ2055">
        <v>12</v>
      </c>
      <c r="SL2055">
        <v>2</v>
      </c>
      <c r="TK2055" s="80">
        <f>SUM(D2055:TJ2055)</f>
        <v>14</v>
      </c>
      <c r="TL2055">
        <f>COUNT(D2055:TJ2055)</f>
        <v>2</v>
      </c>
    </row>
    <row r="2056" spans="1:532" x14ac:dyDescent="0.3">
      <c r="A2056" s="115">
        <f t="shared" si="75"/>
        <v>2054</v>
      </c>
      <c r="B2056" s="1" t="s">
        <v>81</v>
      </c>
      <c r="C2056" t="s">
        <v>4489</v>
      </c>
      <c r="SS2056">
        <v>14</v>
      </c>
      <c r="TK2056" s="80">
        <f>SUM(D2056:TJ2056)</f>
        <v>14</v>
      </c>
      <c r="TL2056">
        <f>COUNT(D2056:TJ2056)</f>
        <v>1</v>
      </c>
    </row>
    <row r="2057" spans="1:532" x14ac:dyDescent="0.3">
      <c r="A2057" s="115">
        <f t="shared" si="75"/>
        <v>2055</v>
      </c>
      <c r="B2057" s="1" t="s">
        <v>1984</v>
      </c>
      <c r="C2057" t="s">
        <v>1985</v>
      </c>
      <c r="FJ2057">
        <v>11</v>
      </c>
      <c r="TF2057">
        <v>3</v>
      </c>
      <c r="TK2057" s="80">
        <f>SUM(D2057:TJ2057)</f>
        <v>14</v>
      </c>
      <c r="TL2057">
        <f>COUNT(D2057:TJ2057)</f>
        <v>2</v>
      </c>
    </row>
    <row r="2058" spans="1:532" x14ac:dyDescent="0.3">
      <c r="A2058" s="115">
        <f t="shared" si="75"/>
        <v>2056</v>
      </c>
      <c r="B2058" s="1" t="s">
        <v>3882</v>
      </c>
      <c r="C2058" t="s">
        <v>4595</v>
      </c>
      <c r="TH2058">
        <v>14</v>
      </c>
      <c r="TK2058" s="80">
        <f>SUM(D2058:TJ2058)</f>
        <v>14</v>
      </c>
      <c r="TL2058">
        <f>COUNT(D2058:TJ2058)</f>
        <v>1</v>
      </c>
    </row>
    <row r="2059" spans="1:532" x14ac:dyDescent="0.3">
      <c r="A2059" s="115">
        <f t="shared" si="75"/>
        <v>2057</v>
      </c>
      <c r="B2059" s="1" t="s">
        <v>472</v>
      </c>
      <c r="C2059" t="s">
        <v>947</v>
      </c>
      <c r="M2059" s="46"/>
      <c r="N2059" s="46"/>
      <c r="O2059" s="46"/>
      <c r="P2059" s="46"/>
      <c r="Q2059" s="46"/>
      <c r="R2059" s="46"/>
      <c r="S2059" s="46"/>
      <c r="T2059" s="46"/>
      <c r="U2059" s="46"/>
      <c r="V2059" s="46"/>
      <c r="W2059" s="46"/>
      <c r="X2059" s="46"/>
      <c r="Y2059" s="46"/>
      <c r="Z2059" s="46"/>
      <c r="AA2059" s="46"/>
      <c r="AB2059" s="46"/>
      <c r="AC2059" s="46"/>
      <c r="AD2059" s="46"/>
      <c r="AE2059" s="46"/>
      <c r="AF2059" s="46"/>
      <c r="AG2059" s="46"/>
      <c r="AH2059" s="46"/>
      <c r="AI2059" s="46"/>
      <c r="AJ2059" s="46"/>
      <c r="AK2059" s="46"/>
      <c r="AL2059" s="46"/>
      <c r="AM2059" s="46"/>
      <c r="AN2059" s="46"/>
      <c r="AO2059" s="46"/>
      <c r="AP2059" s="46"/>
      <c r="AQ2059" s="46"/>
      <c r="AR2059" s="46"/>
      <c r="AS2059" s="46"/>
      <c r="AT2059" s="46"/>
      <c r="AU2059" s="46"/>
      <c r="AV2059" s="46"/>
      <c r="AW2059" s="46"/>
      <c r="AX2059" s="46"/>
      <c r="AY2059" s="46"/>
      <c r="AZ2059" s="46"/>
      <c r="BA2059" s="46"/>
      <c r="BB2059" s="46"/>
      <c r="BC2059" s="46"/>
      <c r="BD2059" s="46"/>
      <c r="BE2059" s="46"/>
      <c r="BF2059" s="46"/>
      <c r="BG2059" s="46"/>
      <c r="BH2059" s="46"/>
      <c r="BI2059" s="46"/>
      <c r="BJ2059" s="46"/>
      <c r="BK2059" s="46"/>
      <c r="BL2059" s="46"/>
      <c r="BM2059" s="46"/>
      <c r="BN2059" s="46"/>
      <c r="BO2059" s="46"/>
      <c r="BP2059" s="46"/>
      <c r="BQ2059" s="46"/>
      <c r="BR2059" s="46"/>
      <c r="BS2059" s="46"/>
      <c r="BT2059" s="46">
        <v>13</v>
      </c>
      <c r="BU2059" s="46"/>
      <c r="BV2059" s="46"/>
      <c r="BW2059" s="46"/>
      <c r="BX2059" s="46"/>
      <c r="BY2059" s="46"/>
      <c r="BZ2059" s="46"/>
      <c r="CA2059" s="46"/>
      <c r="CB2059" s="46"/>
      <c r="CC2059" s="46"/>
      <c r="CD2059" s="46"/>
      <c r="CE2059" s="46"/>
      <c r="CF2059" s="46"/>
      <c r="CG2059" s="46"/>
      <c r="CH2059" s="46"/>
      <c r="CI2059" s="46"/>
      <c r="CJ2059" s="46"/>
      <c r="CK2059" s="46"/>
      <c r="CL2059" s="46"/>
      <c r="CM2059" s="46"/>
      <c r="CN2059" s="46"/>
      <c r="CO2059" s="46"/>
      <c r="CP2059" s="46"/>
      <c r="CQ2059" s="46"/>
      <c r="CR2059" s="46"/>
      <c r="CS2059" s="46"/>
      <c r="CT2059" s="46"/>
      <c r="CU2059" s="46"/>
      <c r="CV2059" s="46"/>
      <c r="CW2059" s="46"/>
      <c r="CX2059" s="46"/>
      <c r="CY2059" s="46"/>
      <c r="CZ2059" s="46"/>
      <c r="DA2059" s="46"/>
      <c r="DB2059" s="46"/>
      <c r="DC2059" s="46"/>
      <c r="DD2059" s="46"/>
      <c r="DE2059" s="46"/>
      <c r="DF2059" s="46"/>
      <c r="DG2059" s="46"/>
      <c r="DH2059" s="46"/>
      <c r="DI2059" s="46"/>
      <c r="DJ2059" s="46"/>
      <c r="DK2059" s="46"/>
      <c r="DL2059" s="46"/>
      <c r="DM2059" s="46"/>
      <c r="DN2059" s="46"/>
      <c r="DO2059" s="46"/>
      <c r="DP2059" s="46"/>
      <c r="DQ2059" s="46"/>
      <c r="DR2059" s="46"/>
      <c r="DS2059" s="46"/>
      <c r="DT2059" s="46"/>
      <c r="DU2059" s="46"/>
      <c r="DV2059" s="46"/>
      <c r="DW2059" s="46"/>
      <c r="DX2059" s="46"/>
      <c r="DY2059" s="46"/>
      <c r="DZ2059" s="46"/>
      <c r="EA2059" s="46"/>
      <c r="EB2059" s="46"/>
      <c r="EC2059" s="46"/>
      <c r="ED2059" s="46"/>
      <c r="EE2059" s="46"/>
      <c r="EF2059" s="46"/>
      <c r="EG2059" s="46"/>
      <c r="EH2059" s="46"/>
      <c r="EI2059" s="46"/>
      <c r="EJ2059" s="46"/>
      <c r="EK2059" s="46"/>
      <c r="EL2059" s="46"/>
      <c r="EM2059" s="46"/>
      <c r="EN2059" s="46"/>
      <c r="EO2059" s="46"/>
      <c r="EP2059" s="46"/>
      <c r="EQ2059" s="46"/>
      <c r="ER2059" s="46"/>
      <c r="ES2059" s="46"/>
      <c r="ET2059" s="46"/>
      <c r="EU2059" s="46"/>
      <c r="EV2059" s="46"/>
      <c r="EW2059" s="46"/>
      <c r="EX2059" s="46"/>
      <c r="EY2059" s="46"/>
      <c r="EZ2059" s="46"/>
      <c r="FA2059" s="46"/>
      <c r="FB2059" s="46"/>
      <c r="FC2059" s="46"/>
      <c r="FD2059" s="46"/>
      <c r="FE2059" s="46"/>
      <c r="FF2059" s="46"/>
      <c r="FG2059" s="46"/>
      <c r="FH2059" s="46"/>
      <c r="FI2059" s="46"/>
      <c r="FJ2059" s="46"/>
      <c r="FK2059" s="46"/>
      <c r="FL2059" s="46"/>
      <c r="FM2059" s="46"/>
      <c r="FN2059" s="46"/>
      <c r="FO2059" s="46"/>
      <c r="FP2059" s="46"/>
      <c r="FQ2059" s="46"/>
      <c r="FR2059" s="46"/>
      <c r="FS2059" s="46"/>
      <c r="FT2059" s="46"/>
      <c r="FU2059" s="46"/>
      <c r="FV2059" s="46"/>
      <c r="FW2059" s="46"/>
      <c r="FX2059" s="46"/>
      <c r="FY2059" s="46"/>
      <c r="FZ2059" s="46"/>
      <c r="GA2059" s="46"/>
      <c r="GB2059" s="46"/>
      <c r="GC2059" s="46"/>
      <c r="GD2059" s="46"/>
      <c r="GE2059" s="46"/>
      <c r="GF2059" s="46"/>
      <c r="GG2059" s="46"/>
      <c r="GH2059" s="46"/>
      <c r="GI2059" s="46"/>
      <c r="GJ2059" s="46"/>
      <c r="GK2059" s="46"/>
      <c r="GL2059" s="46"/>
      <c r="GM2059" s="46"/>
      <c r="GN2059" s="46"/>
      <c r="GO2059" s="46"/>
      <c r="GP2059" s="46"/>
      <c r="GQ2059" s="46"/>
      <c r="GR2059" s="46"/>
      <c r="GS2059" s="46"/>
      <c r="GT2059" s="46"/>
      <c r="GU2059" s="46"/>
      <c r="GV2059" s="46"/>
      <c r="GW2059" s="46"/>
      <c r="GX2059" s="46"/>
      <c r="GY2059" s="46"/>
      <c r="GZ2059" s="46"/>
      <c r="HA2059" s="46"/>
      <c r="HB2059" s="46"/>
      <c r="HC2059" s="46"/>
      <c r="HD2059" s="46"/>
      <c r="HE2059" s="46"/>
      <c r="HF2059" s="46"/>
      <c r="HG2059" s="46"/>
      <c r="HH2059" s="46"/>
      <c r="HI2059" s="46"/>
      <c r="HJ2059" s="46"/>
      <c r="HK2059" s="46"/>
      <c r="HL2059" s="46"/>
      <c r="HM2059" s="46"/>
      <c r="HN2059" s="46"/>
      <c r="HO2059" s="46"/>
      <c r="HP2059" s="46"/>
      <c r="HQ2059" s="46"/>
      <c r="HR2059" s="46"/>
      <c r="HS2059" s="46"/>
      <c r="HT2059" s="46"/>
      <c r="HU2059" s="46"/>
      <c r="HV2059" s="46"/>
      <c r="HW2059" s="46"/>
      <c r="HX2059" s="46"/>
      <c r="HY2059" s="46"/>
      <c r="HZ2059" s="46"/>
      <c r="IA2059" s="46"/>
      <c r="IB2059" s="46"/>
      <c r="IC2059" s="46"/>
      <c r="ID2059" s="46"/>
      <c r="IE2059" s="46"/>
      <c r="IF2059" s="46"/>
      <c r="IG2059" s="46"/>
      <c r="IH2059" s="46"/>
      <c r="II2059" s="46"/>
      <c r="IJ2059" s="46"/>
      <c r="IK2059" s="46"/>
      <c r="IL2059" s="46"/>
      <c r="IM2059" s="46"/>
      <c r="IN2059" s="46"/>
      <c r="IO2059" s="46"/>
      <c r="IP2059" s="46"/>
      <c r="IQ2059" s="46"/>
      <c r="IR2059" s="46"/>
      <c r="IS2059" s="46"/>
      <c r="IT2059" s="46"/>
      <c r="IU2059" s="46"/>
      <c r="IV2059" s="46"/>
      <c r="IW2059" s="46"/>
      <c r="IX2059" s="46"/>
      <c r="IY2059" s="46"/>
      <c r="IZ2059" s="46"/>
      <c r="JA2059" s="46"/>
      <c r="JB2059" s="46"/>
      <c r="JC2059" s="46"/>
      <c r="JD2059" s="46"/>
      <c r="JE2059" s="46"/>
      <c r="JF2059" s="46"/>
      <c r="JG2059" s="46"/>
      <c r="JH2059" s="46"/>
      <c r="JI2059" s="46"/>
      <c r="JJ2059" s="46"/>
      <c r="JK2059" s="46"/>
      <c r="JL2059" s="46"/>
      <c r="JM2059" s="46"/>
      <c r="JN2059" s="46"/>
      <c r="JO2059" s="46"/>
      <c r="JP2059" s="46"/>
      <c r="JQ2059" s="46"/>
      <c r="JR2059" s="46"/>
      <c r="JS2059" s="46"/>
      <c r="JT2059" s="46"/>
      <c r="JU2059" s="46"/>
      <c r="JV2059" s="46"/>
      <c r="JW2059" s="46"/>
      <c r="JX2059" s="46"/>
      <c r="JY2059" s="46"/>
      <c r="JZ2059" s="46"/>
      <c r="KA2059" s="46"/>
      <c r="KB2059" s="46"/>
      <c r="KC2059" s="46"/>
      <c r="KD2059" s="46"/>
      <c r="KE2059" s="46"/>
      <c r="KF2059" s="46"/>
      <c r="KG2059" s="46"/>
      <c r="KH2059" s="46"/>
      <c r="KI2059" s="46"/>
      <c r="KJ2059" s="46"/>
      <c r="KK2059" s="46"/>
      <c r="KL2059" s="46"/>
      <c r="KM2059" s="46"/>
      <c r="KN2059" s="46"/>
      <c r="KO2059" s="46"/>
      <c r="KP2059" s="46"/>
      <c r="KQ2059" s="46"/>
      <c r="KR2059" s="46"/>
      <c r="KS2059" s="46"/>
      <c r="KT2059" s="46"/>
      <c r="KU2059" s="46"/>
      <c r="KV2059" s="46"/>
      <c r="KW2059" s="46"/>
      <c r="KX2059" s="46"/>
      <c r="KY2059" s="46"/>
      <c r="KZ2059" s="46"/>
      <c r="LA2059" s="46"/>
      <c r="LB2059" s="46"/>
      <c r="LC2059" s="46"/>
      <c r="LD2059" s="46"/>
      <c r="LE2059" s="46"/>
      <c r="LF2059" s="46"/>
      <c r="LG2059" s="46"/>
      <c r="LH2059" s="46"/>
      <c r="LI2059" s="46"/>
      <c r="LJ2059" s="46"/>
      <c r="LK2059" s="46"/>
      <c r="LL2059" s="46"/>
      <c r="LM2059" s="46"/>
      <c r="LN2059" s="46"/>
      <c r="LO2059" s="46"/>
      <c r="LP2059" s="46"/>
      <c r="LQ2059" s="46"/>
      <c r="LR2059" s="46"/>
      <c r="LS2059" s="46"/>
      <c r="LT2059" s="46"/>
      <c r="LU2059" s="46"/>
      <c r="LV2059" s="46"/>
      <c r="LW2059" s="46"/>
      <c r="LX2059" s="46"/>
      <c r="LY2059" s="46"/>
      <c r="LZ2059" s="46"/>
      <c r="MA2059" s="46"/>
      <c r="MB2059" s="46"/>
      <c r="MC2059" s="46"/>
      <c r="MD2059" s="46"/>
      <c r="ME2059" s="46"/>
      <c r="MF2059" s="46"/>
      <c r="MG2059" s="46"/>
      <c r="MH2059" s="46"/>
      <c r="MI2059" s="46"/>
      <c r="MJ2059" s="46"/>
      <c r="MK2059" s="46"/>
      <c r="ML2059" s="46"/>
      <c r="MM2059" s="46"/>
      <c r="MN2059" s="46"/>
      <c r="MO2059" s="46"/>
      <c r="MP2059" s="46"/>
      <c r="MQ2059" s="46"/>
      <c r="MR2059" s="46"/>
      <c r="MS2059" s="46"/>
      <c r="MT2059" s="46"/>
      <c r="MU2059" s="46"/>
      <c r="MV2059" s="46"/>
      <c r="MW2059" s="46"/>
      <c r="MX2059" s="46"/>
      <c r="MY2059" s="46"/>
      <c r="MZ2059" s="46"/>
      <c r="NA2059" s="46"/>
      <c r="NB2059" s="46"/>
      <c r="NC2059" s="46"/>
      <c r="ND2059" s="46"/>
      <c r="NE2059" s="46"/>
      <c r="NF2059" s="46"/>
      <c r="NG2059" s="46"/>
      <c r="NH2059" s="46"/>
      <c r="NI2059" s="46"/>
      <c r="NJ2059" s="46"/>
      <c r="NK2059" s="46"/>
      <c r="NL2059" s="46"/>
      <c r="NM2059" s="46"/>
      <c r="NN2059" s="46"/>
      <c r="NO2059" s="46"/>
      <c r="NP2059" s="46"/>
      <c r="NQ2059" s="46"/>
      <c r="NR2059" s="46"/>
      <c r="NS2059" s="46"/>
      <c r="NT2059" s="46"/>
      <c r="NU2059" s="46"/>
      <c r="NV2059" s="46"/>
      <c r="NW2059" s="46"/>
      <c r="NX2059" s="46"/>
      <c r="NY2059" s="46"/>
      <c r="NZ2059" s="46"/>
      <c r="OA2059" s="46"/>
      <c r="OB2059" s="46"/>
      <c r="OC2059" s="46"/>
      <c r="OD2059" s="46"/>
      <c r="OE2059" s="46"/>
      <c r="OF2059" s="46"/>
      <c r="OG2059" s="46"/>
      <c r="OH2059" s="46"/>
      <c r="OI2059" s="46"/>
      <c r="OJ2059" s="46"/>
      <c r="OK2059" s="46"/>
      <c r="OL2059" s="46"/>
      <c r="OM2059" s="46"/>
      <c r="ON2059" s="46"/>
      <c r="OO2059" s="46"/>
      <c r="OP2059" s="46"/>
      <c r="OQ2059" s="46"/>
      <c r="OR2059" s="46"/>
      <c r="OS2059" s="46"/>
      <c r="OT2059" s="46"/>
      <c r="OU2059" s="46"/>
      <c r="OV2059" s="46"/>
      <c r="OW2059" s="46"/>
      <c r="OX2059" s="46"/>
      <c r="OY2059" s="46"/>
      <c r="OZ2059" s="46"/>
      <c r="PA2059" s="46"/>
      <c r="PB2059" s="46"/>
      <c r="PC2059" s="46"/>
      <c r="PD2059" s="46"/>
      <c r="PE2059" s="46"/>
      <c r="PF2059" s="46"/>
      <c r="PG2059" s="46"/>
      <c r="PH2059" s="46"/>
      <c r="PI2059" s="46"/>
      <c r="PJ2059" s="46"/>
      <c r="PK2059" s="46"/>
      <c r="PL2059" s="46"/>
      <c r="PM2059" s="46"/>
      <c r="PN2059" s="46"/>
      <c r="PO2059" s="46"/>
      <c r="PP2059" s="46"/>
      <c r="PQ2059" s="46"/>
      <c r="PR2059" s="46"/>
      <c r="PS2059" s="46"/>
      <c r="PT2059" s="46"/>
      <c r="PU2059" s="46"/>
      <c r="PV2059" s="46"/>
      <c r="TK2059" s="80">
        <f>SUM(D2059:TJ2059)</f>
        <v>13</v>
      </c>
      <c r="TL2059">
        <f>COUNT(D2059:TJ2059)</f>
        <v>1</v>
      </c>
    </row>
    <row r="2060" spans="1:532" x14ac:dyDescent="0.3">
      <c r="A2060" s="115">
        <f t="shared" si="75"/>
        <v>2058</v>
      </c>
      <c r="B2060" s="1" t="s">
        <v>278</v>
      </c>
      <c r="C2060" s="5" t="s">
        <v>733</v>
      </c>
      <c r="D2060" s="5"/>
      <c r="E2060" s="5"/>
      <c r="F2060" s="5"/>
      <c r="G2060" s="5"/>
      <c r="H2060" s="5"/>
      <c r="I2060" s="5"/>
      <c r="J2060" s="5"/>
      <c r="K2060" s="5"/>
      <c r="L2060" s="5"/>
      <c r="M2060" s="46"/>
      <c r="N2060" s="46"/>
      <c r="O2060" s="46"/>
      <c r="P2060" s="46"/>
      <c r="Q2060" s="46"/>
      <c r="R2060" s="46"/>
      <c r="S2060" s="46"/>
      <c r="T2060" s="46"/>
      <c r="U2060" s="46"/>
      <c r="V2060" s="46">
        <v>13</v>
      </c>
      <c r="W2060" s="46"/>
      <c r="X2060" s="46"/>
      <c r="Y2060" s="46"/>
      <c r="Z2060" s="46"/>
      <c r="AA2060" s="46"/>
      <c r="AB2060" s="46"/>
      <c r="AC2060" s="46"/>
      <c r="AD2060" s="46"/>
      <c r="AE2060" s="46"/>
      <c r="AF2060" s="46"/>
      <c r="AG2060" s="46"/>
      <c r="AH2060" s="46"/>
      <c r="AI2060" s="46"/>
      <c r="AJ2060" s="46"/>
      <c r="AK2060" s="46"/>
      <c r="AL2060" s="46"/>
      <c r="AM2060" s="46"/>
      <c r="AN2060" s="46"/>
      <c r="AO2060" s="46"/>
      <c r="AP2060" s="46"/>
      <c r="AQ2060" s="46"/>
      <c r="AR2060" s="46"/>
      <c r="AS2060" s="46"/>
      <c r="AT2060" s="46"/>
      <c r="AU2060" s="46"/>
      <c r="AV2060" s="46"/>
      <c r="AW2060" s="46"/>
      <c r="AX2060" s="46"/>
      <c r="AY2060" s="46"/>
      <c r="AZ2060" s="46"/>
      <c r="BA2060" s="46"/>
      <c r="BB2060" s="46"/>
      <c r="BC2060" s="46"/>
      <c r="BD2060" s="46"/>
      <c r="BE2060" s="46"/>
      <c r="BF2060" s="46"/>
      <c r="BG2060" s="46"/>
      <c r="BH2060" s="46"/>
      <c r="BI2060" s="46"/>
      <c r="BJ2060" s="46"/>
      <c r="BK2060" s="46"/>
      <c r="BL2060" s="46"/>
      <c r="BM2060" s="46"/>
      <c r="BN2060" s="46"/>
      <c r="BO2060" s="46"/>
      <c r="BP2060" s="46"/>
      <c r="BQ2060" s="46"/>
      <c r="BR2060" s="46"/>
      <c r="BS2060" s="46"/>
      <c r="BT2060" s="46"/>
      <c r="BU2060" s="46"/>
      <c r="BV2060" s="46"/>
      <c r="BW2060" s="46"/>
      <c r="BX2060" s="46"/>
      <c r="BY2060" s="46"/>
      <c r="BZ2060" s="46"/>
      <c r="CA2060" s="46"/>
      <c r="CB2060" s="46"/>
      <c r="CC2060" s="46"/>
      <c r="CD2060" s="46"/>
      <c r="CE2060" s="46"/>
      <c r="CF2060" s="46"/>
      <c r="CG2060" s="46"/>
      <c r="CH2060" s="46"/>
      <c r="CI2060" s="46"/>
      <c r="CJ2060" s="46"/>
      <c r="CK2060" s="46"/>
      <c r="CL2060" s="46"/>
      <c r="CM2060" s="46"/>
      <c r="CN2060" s="46"/>
      <c r="CO2060" s="46"/>
      <c r="CP2060" s="46"/>
      <c r="CQ2060" s="46"/>
      <c r="CR2060" s="46"/>
      <c r="CS2060" s="46"/>
      <c r="CT2060" s="46"/>
      <c r="CU2060" s="46"/>
      <c r="CV2060" s="46"/>
      <c r="CW2060" s="46"/>
      <c r="CX2060" s="46"/>
      <c r="CY2060" s="46"/>
      <c r="CZ2060" s="46"/>
      <c r="DA2060" s="46"/>
      <c r="DB2060" s="46"/>
      <c r="DC2060" s="46"/>
      <c r="DD2060" s="46"/>
      <c r="DE2060" s="46"/>
      <c r="DF2060" s="46"/>
      <c r="DG2060" s="46"/>
      <c r="DH2060" s="46"/>
      <c r="DI2060" s="46"/>
      <c r="DJ2060" s="46"/>
      <c r="DK2060" s="46"/>
      <c r="DL2060" s="46"/>
      <c r="DM2060" s="46"/>
      <c r="DN2060" s="46"/>
      <c r="DO2060" s="46"/>
      <c r="DP2060" s="46"/>
      <c r="DQ2060" s="46"/>
      <c r="DR2060" s="46"/>
      <c r="DS2060" s="46"/>
      <c r="DT2060" s="46"/>
      <c r="DU2060" s="46"/>
      <c r="DV2060" s="46"/>
      <c r="DW2060" s="46"/>
      <c r="DX2060" s="46"/>
      <c r="DY2060" s="46"/>
      <c r="DZ2060" s="46"/>
      <c r="EA2060" s="46"/>
      <c r="EB2060" s="46"/>
      <c r="EC2060" s="46"/>
      <c r="ED2060" s="46"/>
      <c r="EE2060" s="46"/>
      <c r="EF2060" s="46"/>
      <c r="EG2060" s="46"/>
      <c r="EH2060" s="46"/>
      <c r="EI2060" s="46"/>
      <c r="EJ2060" s="46"/>
      <c r="EK2060" s="46"/>
      <c r="EL2060" s="46"/>
      <c r="EM2060" s="46"/>
      <c r="EN2060" s="46"/>
      <c r="EO2060" s="46"/>
      <c r="EP2060" s="46"/>
      <c r="EQ2060" s="46"/>
      <c r="ER2060" s="46"/>
      <c r="ES2060" s="46"/>
      <c r="ET2060" s="46"/>
      <c r="EU2060" s="46"/>
      <c r="EV2060" s="46"/>
      <c r="EW2060" s="46"/>
      <c r="EX2060" s="46"/>
      <c r="EY2060" s="46"/>
      <c r="EZ2060" s="46"/>
      <c r="FA2060" s="46"/>
      <c r="FB2060" s="46"/>
      <c r="FC2060" s="46"/>
      <c r="FD2060" s="46"/>
      <c r="FE2060" s="46"/>
      <c r="FF2060" s="46"/>
      <c r="FG2060" s="46"/>
      <c r="FH2060" s="46"/>
      <c r="FI2060" s="46"/>
      <c r="FJ2060" s="46"/>
      <c r="FK2060" s="46"/>
      <c r="FL2060" s="46"/>
      <c r="FM2060" s="46"/>
      <c r="FN2060" s="46"/>
      <c r="FO2060" s="46"/>
      <c r="FP2060" s="46"/>
      <c r="FQ2060" s="46"/>
      <c r="FR2060" s="46"/>
      <c r="FS2060" s="46"/>
      <c r="FT2060" s="46"/>
      <c r="FU2060" s="46"/>
      <c r="FV2060" s="46"/>
      <c r="FW2060" s="46"/>
      <c r="FX2060" s="46"/>
      <c r="FY2060" s="46"/>
      <c r="FZ2060" s="46"/>
      <c r="GA2060" s="46"/>
      <c r="GB2060" s="46"/>
      <c r="GC2060" s="46"/>
      <c r="GD2060" s="46"/>
      <c r="GE2060" s="46"/>
      <c r="GF2060" s="46"/>
      <c r="GG2060" s="46"/>
      <c r="GH2060" s="46"/>
      <c r="GI2060" s="46"/>
      <c r="GJ2060" s="46"/>
      <c r="GK2060" s="46"/>
      <c r="GL2060" s="46"/>
      <c r="GM2060" s="46"/>
      <c r="GN2060" s="46"/>
      <c r="GO2060" s="46"/>
      <c r="GP2060" s="46"/>
      <c r="GQ2060" s="46"/>
      <c r="GR2060" s="46"/>
      <c r="GS2060" s="46"/>
      <c r="GT2060" s="46"/>
      <c r="GU2060" s="46"/>
      <c r="GV2060" s="46"/>
      <c r="GW2060" s="46"/>
      <c r="GX2060" s="46"/>
      <c r="GY2060" s="46"/>
      <c r="GZ2060" s="46"/>
      <c r="HA2060" s="46"/>
      <c r="HB2060" s="46"/>
      <c r="HC2060" s="46"/>
      <c r="HD2060" s="46"/>
      <c r="HE2060" s="46"/>
      <c r="HF2060" s="46"/>
      <c r="HG2060" s="46"/>
      <c r="HH2060" s="46"/>
      <c r="HI2060" s="46"/>
      <c r="HJ2060" s="46"/>
      <c r="HK2060" s="46"/>
      <c r="HL2060" s="46"/>
      <c r="HM2060" s="46"/>
      <c r="HN2060" s="46"/>
      <c r="HO2060" s="46"/>
      <c r="HP2060" s="46"/>
      <c r="HQ2060" s="46"/>
      <c r="HR2060" s="46"/>
      <c r="HS2060" s="46"/>
      <c r="HT2060" s="46"/>
      <c r="HU2060" s="46"/>
      <c r="HV2060" s="46"/>
      <c r="HW2060" s="46"/>
      <c r="HX2060" s="46"/>
      <c r="HY2060" s="46"/>
      <c r="HZ2060" s="46"/>
      <c r="IA2060" s="46"/>
      <c r="IB2060" s="46"/>
      <c r="IC2060" s="46"/>
      <c r="ID2060" s="46"/>
      <c r="IE2060" s="46"/>
      <c r="IF2060" s="46"/>
      <c r="IG2060" s="46"/>
      <c r="IH2060" s="46"/>
      <c r="II2060" s="46"/>
      <c r="IJ2060" s="46"/>
      <c r="IK2060" s="46"/>
      <c r="IL2060" s="46"/>
      <c r="IM2060" s="46"/>
      <c r="IN2060" s="46"/>
      <c r="IO2060" s="46"/>
      <c r="IP2060" s="46"/>
      <c r="IQ2060" s="46"/>
      <c r="IR2060" s="46"/>
      <c r="IS2060" s="46"/>
      <c r="IT2060" s="46"/>
      <c r="IU2060" s="46"/>
      <c r="IV2060" s="46"/>
      <c r="IW2060" s="46"/>
      <c r="IX2060" s="46"/>
      <c r="IY2060" s="46"/>
      <c r="IZ2060" s="46"/>
      <c r="JA2060" s="46"/>
      <c r="JB2060" s="46"/>
      <c r="JC2060" s="46"/>
      <c r="JD2060" s="46"/>
      <c r="JE2060" s="46"/>
      <c r="JF2060" s="46"/>
      <c r="JG2060" s="46"/>
      <c r="JH2060" s="46"/>
      <c r="JI2060" s="46"/>
      <c r="JJ2060" s="46"/>
      <c r="JK2060" s="46"/>
      <c r="JL2060" s="46"/>
      <c r="JM2060" s="46"/>
      <c r="JN2060" s="46"/>
      <c r="JO2060" s="46"/>
      <c r="JP2060" s="46"/>
      <c r="JQ2060" s="46"/>
      <c r="JR2060" s="46"/>
      <c r="JS2060" s="46"/>
      <c r="JT2060" s="46"/>
      <c r="JU2060" s="46"/>
      <c r="JV2060" s="46"/>
      <c r="JW2060" s="46"/>
      <c r="JX2060" s="46"/>
      <c r="JY2060" s="46"/>
      <c r="JZ2060" s="46"/>
      <c r="KA2060" s="46"/>
      <c r="KB2060" s="46"/>
      <c r="KC2060" s="46"/>
      <c r="KD2060" s="46"/>
      <c r="KE2060" s="46"/>
      <c r="KF2060" s="46"/>
      <c r="KG2060" s="46"/>
      <c r="KH2060" s="46"/>
      <c r="KI2060" s="46"/>
      <c r="KJ2060" s="46"/>
      <c r="KK2060" s="46"/>
      <c r="KL2060" s="46"/>
      <c r="KM2060" s="46"/>
      <c r="KN2060" s="46"/>
      <c r="KO2060" s="46"/>
      <c r="KP2060" s="46"/>
      <c r="KQ2060" s="46"/>
      <c r="KR2060" s="46"/>
      <c r="KS2060" s="46"/>
      <c r="KT2060" s="46"/>
      <c r="KU2060" s="46"/>
      <c r="KV2060" s="46"/>
      <c r="KW2060" s="46"/>
      <c r="KX2060" s="46"/>
      <c r="KY2060" s="46"/>
      <c r="KZ2060" s="46"/>
      <c r="LA2060" s="46"/>
      <c r="LB2060" s="46"/>
      <c r="LC2060" s="46"/>
      <c r="LD2060" s="46"/>
      <c r="LE2060" s="46"/>
      <c r="LF2060" s="46"/>
      <c r="LG2060" s="46"/>
      <c r="LH2060" s="46"/>
      <c r="LI2060" s="46"/>
      <c r="LJ2060" s="46"/>
      <c r="LK2060" s="46"/>
      <c r="LL2060" s="46"/>
      <c r="LM2060" s="46"/>
      <c r="LN2060" s="46"/>
      <c r="LO2060" s="46"/>
      <c r="LP2060" s="46"/>
      <c r="LQ2060" s="46"/>
      <c r="LR2060" s="46"/>
      <c r="LS2060" s="46"/>
      <c r="LT2060" s="46"/>
      <c r="LU2060" s="46"/>
      <c r="LV2060" s="46"/>
      <c r="LW2060" s="46"/>
      <c r="LX2060" s="46"/>
      <c r="LY2060" s="46"/>
      <c r="LZ2060" s="46"/>
      <c r="MA2060" s="46"/>
      <c r="MB2060" s="46"/>
      <c r="MC2060" s="46"/>
      <c r="MD2060" s="46"/>
      <c r="ME2060" s="46"/>
      <c r="MF2060" s="46"/>
      <c r="MG2060" s="46"/>
      <c r="MH2060" s="46"/>
      <c r="MI2060" s="46"/>
      <c r="MJ2060" s="46"/>
      <c r="MK2060" s="46"/>
      <c r="ML2060" s="46"/>
      <c r="MM2060" s="46"/>
      <c r="MN2060" s="46"/>
      <c r="MO2060" s="46"/>
      <c r="MP2060" s="46"/>
      <c r="MQ2060" s="46"/>
      <c r="MR2060" s="46"/>
      <c r="MS2060" s="46"/>
      <c r="MT2060" s="46"/>
      <c r="MU2060" s="46"/>
      <c r="MV2060" s="46"/>
      <c r="MW2060" s="46"/>
      <c r="MX2060" s="46"/>
      <c r="MY2060" s="46"/>
      <c r="MZ2060" s="46"/>
      <c r="NA2060" s="46"/>
      <c r="NB2060" s="46"/>
      <c r="NC2060" s="46"/>
      <c r="ND2060" s="46"/>
      <c r="NE2060" s="46"/>
      <c r="NF2060" s="46"/>
      <c r="NG2060" s="46"/>
      <c r="NH2060" s="46"/>
      <c r="NI2060" s="46"/>
      <c r="NJ2060" s="46"/>
      <c r="NK2060" s="46"/>
      <c r="NL2060" s="46"/>
      <c r="NM2060" s="46"/>
      <c r="NN2060" s="46"/>
      <c r="NO2060" s="46"/>
      <c r="NP2060" s="46"/>
      <c r="NQ2060" s="46"/>
      <c r="NR2060" s="46"/>
      <c r="NS2060" s="46"/>
      <c r="NT2060" s="46"/>
      <c r="NU2060" s="46"/>
      <c r="NV2060" s="46"/>
      <c r="NW2060" s="46"/>
      <c r="NX2060" s="46"/>
      <c r="NY2060" s="46"/>
      <c r="NZ2060" s="46"/>
      <c r="OA2060" s="46"/>
      <c r="OB2060" s="46"/>
      <c r="OC2060" s="46"/>
      <c r="OD2060" s="46"/>
      <c r="OE2060" s="46"/>
      <c r="OF2060" s="46"/>
      <c r="OG2060" s="46"/>
      <c r="OH2060" s="46"/>
      <c r="OI2060" s="46"/>
      <c r="OJ2060" s="46"/>
      <c r="OK2060" s="46"/>
      <c r="OL2060" s="46"/>
      <c r="OM2060" s="46"/>
      <c r="ON2060" s="46"/>
      <c r="OO2060" s="46"/>
      <c r="OP2060" s="46"/>
      <c r="OQ2060" s="46"/>
      <c r="OR2060" s="46"/>
      <c r="OS2060" s="46"/>
      <c r="OT2060" s="46"/>
      <c r="OU2060" s="46"/>
      <c r="OV2060" s="46"/>
      <c r="OW2060" s="46"/>
      <c r="OX2060" s="46"/>
      <c r="OY2060" s="46"/>
      <c r="OZ2060" s="46"/>
      <c r="PA2060" s="46"/>
      <c r="PB2060" s="46"/>
      <c r="PC2060" s="46"/>
      <c r="PD2060" s="46"/>
      <c r="PE2060" s="46"/>
      <c r="PF2060" s="46"/>
      <c r="PG2060" s="46"/>
      <c r="PH2060" s="46"/>
      <c r="PI2060" s="46"/>
      <c r="PJ2060" s="46"/>
      <c r="PK2060" s="46"/>
      <c r="PL2060" s="46"/>
      <c r="PM2060" s="46"/>
      <c r="PN2060" s="46"/>
      <c r="PO2060" s="46"/>
      <c r="PP2060" s="46"/>
      <c r="PQ2060" s="46"/>
      <c r="PR2060" s="46"/>
      <c r="PS2060" s="46"/>
      <c r="PT2060" s="46"/>
      <c r="PU2060" s="46"/>
      <c r="PV2060" s="46"/>
      <c r="TK2060" s="80">
        <f>SUM(D2060:TJ2060)</f>
        <v>13</v>
      </c>
      <c r="TL2060">
        <f>COUNT(D2060:TJ2060)</f>
        <v>1</v>
      </c>
    </row>
    <row r="2061" spans="1:532" x14ac:dyDescent="0.3">
      <c r="A2061" s="115">
        <f t="shared" si="75"/>
        <v>2059</v>
      </c>
      <c r="B2061" s="1" t="s">
        <v>394</v>
      </c>
      <c r="C2061" s="2" t="s">
        <v>511</v>
      </c>
      <c r="D2061" s="2"/>
      <c r="E2061" s="2"/>
      <c r="F2061" s="2"/>
      <c r="G2061" s="2"/>
      <c r="H2061" s="2"/>
      <c r="I2061" s="2"/>
      <c r="J2061" s="2"/>
      <c r="K2061" s="2"/>
      <c r="L2061" s="2"/>
      <c r="M2061" s="46"/>
      <c r="N2061" s="46"/>
      <c r="O2061" s="46"/>
      <c r="P2061" s="46"/>
      <c r="Q2061" s="46"/>
      <c r="R2061" s="46"/>
      <c r="S2061" s="46"/>
      <c r="T2061" s="46"/>
      <c r="U2061" s="46"/>
      <c r="V2061" s="46"/>
      <c r="W2061" s="46"/>
      <c r="X2061" s="46"/>
      <c r="Y2061" s="46"/>
      <c r="Z2061" s="46"/>
      <c r="AA2061" s="46"/>
      <c r="AB2061" s="46"/>
      <c r="AC2061" s="46"/>
      <c r="AD2061" s="46"/>
      <c r="AE2061" s="46"/>
      <c r="AF2061" s="46"/>
      <c r="AG2061" s="46"/>
      <c r="AH2061" s="46"/>
      <c r="AI2061" s="46"/>
      <c r="AJ2061" s="46"/>
      <c r="AK2061" s="46"/>
      <c r="AL2061" s="46">
        <v>13</v>
      </c>
      <c r="AM2061" s="46"/>
      <c r="AN2061" s="46"/>
      <c r="AO2061" s="46"/>
      <c r="AP2061" s="46"/>
      <c r="AQ2061" s="46"/>
      <c r="AR2061" s="46"/>
      <c r="AS2061" s="46"/>
      <c r="AT2061" s="46"/>
      <c r="AU2061" s="46"/>
      <c r="AV2061" s="46"/>
      <c r="AW2061" s="46"/>
      <c r="AX2061" s="46"/>
      <c r="AY2061" s="46"/>
      <c r="AZ2061" s="46"/>
      <c r="BA2061" s="46"/>
      <c r="BB2061" s="46"/>
      <c r="BC2061" s="46"/>
      <c r="BD2061" s="46"/>
      <c r="BE2061" s="46"/>
      <c r="BF2061" s="46"/>
      <c r="BG2061" s="46"/>
      <c r="BH2061" s="46"/>
      <c r="BI2061" s="46"/>
      <c r="BJ2061" s="46"/>
      <c r="BK2061" s="46"/>
      <c r="BL2061" s="46"/>
      <c r="BM2061" s="46"/>
      <c r="BN2061" s="46"/>
      <c r="BO2061" s="46"/>
      <c r="BP2061" s="46"/>
      <c r="BQ2061" s="46"/>
      <c r="BR2061" s="46"/>
      <c r="BS2061" s="46"/>
      <c r="BT2061" s="46"/>
      <c r="BU2061" s="46"/>
      <c r="BV2061" s="46"/>
      <c r="BW2061" s="46"/>
      <c r="BX2061" s="46"/>
      <c r="BY2061" s="46"/>
      <c r="BZ2061" s="46"/>
      <c r="CA2061" s="46"/>
      <c r="CB2061" s="46"/>
      <c r="CC2061" s="46"/>
      <c r="CD2061" s="46"/>
      <c r="CE2061" s="46"/>
      <c r="CF2061" s="46"/>
      <c r="CG2061" s="46"/>
      <c r="CH2061" s="46"/>
      <c r="CI2061" s="46"/>
      <c r="CJ2061" s="46"/>
      <c r="CK2061" s="46"/>
      <c r="CL2061" s="46"/>
      <c r="CM2061" s="46"/>
      <c r="CN2061" s="46"/>
      <c r="CO2061" s="46"/>
      <c r="CP2061" s="46"/>
      <c r="CQ2061" s="46"/>
      <c r="CR2061" s="46"/>
      <c r="CS2061" s="46"/>
      <c r="CT2061" s="46"/>
      <c r="CU2061" s="46"/>
      <c r="CV2061" s="46"/>
      <c r="CW2061" s="46"/>
      <c r="CX2061" s="46"/>
      <c r="CY2061" s="46"/>
      <c r="CZ2061" s="46"/>
      <c r="DA2061" s="46"/>
      <c r="DB2061" s="46"/>
      <c r="DC2061" s="46"/>
      <c r="DD2061" s="46"/>
      <c r="DE2061" s="46"/>
      <c r="DF2061" s="46"/>
      <c r="DG2061" s="46"/>
      <c r="DH2061" s="46"/>
      <c r="DI2061" s="46"/>
      <c r="DJ2061" s="46"/>
      <c r="DK2061" s="46"/>
      <c r="DL2061" s="46"/>
      <c r="DM2061" s="46"/>
      <c r="DN2061" s="46"/>
      <c r="DO2061" s="46"/>
      <c r="DP2061" s="46"/>
      <c r="DQ2061" s="46"/>
      <c r="DR2061" s="46"/>
      <c r="DS2061" s="46"/>
      <c r="DT2061" s="46"/>
      <c r="DU2061" s="46"/>
      <c r="DV2061" s="46"/>
      <c r="DW2061" s="46"/>
      <c r="DX2061" s="46"/>
      <c r="DY2061" s="46"/>
      <c r="DZ2061" s="46"/>
      <c r="EA2061" s="46"/>
      <c r="EB2061" s="46"/>
      <c r="EC2061" s="46"/>
      <c r="ED2061" s="46"/>
      <c r="EE2061" s="46"/>
      <c r="EF2061" s="46"/>
      <c r="EG2061" s="46"/>
      <c r="EH2061" s="46"/>
      <c r="EI2061" s="46"/>
      <c r="EJ2061" s="46"/>
      <c r="EK2061" s="46"/>
      <c r="EL2061" s="46"/>
      <c r="EM2061" s="46"/>
      <c r="EN2061" s="46"/>
      <c r="EO2061" s="46"/>
      <c r="EP2061" s="46"/>
      <c r="EQ2061" s="46"/>
      <c r="ER2061" s="46"/>
      <c r="ES2061" s="46"/>
      <c r="ET2061" s="46"/>
      <c r="EU2061" s="46"/>
      <c r="EV2061" s="46"/>
      <c r="EW2061" s="46"/>
      <c r="EX2061" s="46"/>
      <c r="EY2061" s="46"/>
      <c r="EZ2061" s="46"/>
      <c r="FA2061" s="46"/>
      <c r="FB2061" s="46"/>
      <c r="FC2061" s="46"/>
      <c r="FD2061" s="46"/>
      <c r="FE2061" s="46"/>
      <c r="FF2061" s="46"/>
      <c r="FG2061" s="46"/>
      <c r="FH2061" s="46"/>
      <c r="FI2061" s="46"/>
      <c r="FJ2061" s="46"/>
      <c r="FK2061" s="46"/>
      <c r="FL2061" s="46"/>
      <c r="FM2061" s="46"/>
      <c r="FN2061" s="46"/>
      <c r="FO2061" s="46"/>
      <c r="FP2061" s="46"/>
      <c r="FQ2061" s="46"/>
      <c r="FR2061" s="46"/>
      <c r="FS2061" s="46"/>
      <c r="FT2061" s="46"/>
      <c r="FU2061" s="46"/>
      <c r="FV2061" s="46"/>
      <c r="FW2061" s="46"/>
      <c r="FX2061" s="46"/>
      <c r="FY2061" s="46"/>
      <c r="FZ2061" s="46"/>
      <c r="GA2061" s="46"/>
      <c r="GB2061" s="46"/>
      <c r="GC2061" s="46"/>
      <c r="GD2061" s="46"/>
      <c r="GE2061" s="46"/>
      <c r="GF2061" s="46"/>
      <c r="GG2061" s="46"/>
      <c r="GH2061" s="46"/>
      <c r="GI2061" s="46"/>
      <c r="GJ2061" s="46"/>
      <c r="GK2061" s="46"/>
      <c r="GL2061" s="46"/>
      <c r="GM2061" s="46"/>
      <c r="GN2061" s="46"/>
      <c r="GO2061" s="46"/>
      <c r="GP2061" s="46"/>
      <c r="GQ2061" s="46"/>
      <c r="GR2061" s="46"/>
      <c r="GS2061" s="46"/>
      <c r="GT2061" s="46"/>
      <c r="GU2061" s="46"/>
      <c r="GV2061" s="46"/>
      <c r="GW2061" s="46"/>
      <c r="GX2061" s="46"/>
      <c r="GY2061" s="46"/>
      <c r="GZ2061" s="46"/>
      <c r="HA2061" s="46"/>
      <c r="HB2061" s="46"/>
      <c r="HC2061" s="46"/>
      <c r="HD2061" s="46"/>
      <c r="HE2061" s="46"/>
      <c r="HF2061" s="46"/>
      <c r="HG2061" s="46"/>
      <c r="HH2061" s="46"/>
      <c r="HI2061" s="46"/>
      <c r="HJ2061" s="46"/>
      <c r="HK2061" s="46"/>
      <c r="HL2061" s="46"/>
      <c r="HM2061" s="46"/>
      <c r="HN2061" s="46"/>
      <c r="HO2061" s="46"/>
      <c r="HP2061" s="46"/>
      <c r="HQ2061" s="46"/>
      <c r="HR2061" s="46"/>
      <c r="HS2061" s="46"/>
      <c r="HT2061" s="46"/>
      <c r="HU2061" s="46"/>
      <c r="HV2061" s="46"/>
      <c r="HW2061" s="46"/>
      <c r="HX2061" s="46"/>
      <c r="HY2061" s="46"/>
      <c r="HZ2061" s="46"/>
      <c r="IA2061" s="46"/>
      <c r="IB2061" s="46"/>
      <c r="IC2061" s="46"/>
      <c r="ID2061" s="46"/>
      <c r="IE2061" s="46"/>
      <c r="IF2061" s="46"/>
      <c r="IG2061" s="46"/>
      <c r="IH2061" s="46"/>
      <c r="II2061" s="46"/>
      <c r="IJ2061" s="46"/>
      <c r="IK2061" s="46"/>
      <c r="IL2061" s="46"/>
      <c r="IM2061" s="46"/>
      <c r="IN2061" s="46"/>
      <c r="IO2061" s="46"/>
      <c r="IP2061" s="46"/>
      <c r="IQ2061" s="46"/>
      <c r="IR2061" s="46"/>
      <c r="IS2061" s="46"/>
      <c r="IT2061" s="46"/>
      <c r="IU2061" s="46"/>
      <c r="IV2061" s="46"/>
      <c r="IW2061" s="46"/>
      <c r="IX2061" s="46"/>
      <c r="IY2061" s="46"/>
      <c r="IZ2061" s="46"/>
      <c r="JA2061" s="46"/>
      <c r="JB2061" s="46"/>
      <c r="JC2061" s="46"/>
      <c r="JD2061" s="46"/>
      <c r="JE2061" s="46"/>
      <c r="JF2061" s="46"/>
      <c r="JG2061" s="46"/>
      <c r="JH2061" s="46"/>
      <c r="JI2061" s="46"/>
      <c r="JJ2061" s="46"/>
      <c r="JK2061" s="46"/>
      <c r="JL2061" s="46"/>
      <c r="JM2061" s="46"/>
      <c r="JN2061" s="46"/>
      <c r="JO2061" s="46"/>
      <c r="JP2061" s="46"/>
      <c r="JQ2061" s="46"/>
      <c r="JR2061" s="46"/>
      <c r="JS2061" s="46"/>
      <c r="JT2061" s="46"/>
      <c r="JU2061" s="46"/>
      <c r="JV2061" s="46"/>
      <c r="JW2061" s="46"/>
      <c r="JX2061" s="46"/>
      <c r="JY2061" s="46"/>
      <c r="JZ2061" s="46"/>
      <c r="KA2061" s="46"/>
      <c r="KB2061" s="46"/>
      <c r="KC2061" s="46"/>
      <c r="KD2061" s="46"/>
      <c r="KE2061" s="46"/>
      <c r="KF2061" s="46"/>
      <c r="KG2061" s="46"/>
      <c r="KH2061" s="46"/>
      <c r="KI2061" s="46"/>
      <c r="KJ2061" s="46"/>
      <c r="KK2061" s="46"/>
      <c r="KL2061" s="46"/>
      <c r="KM2061" s="46"/>
      <c r="KN2061" s="46"/>
      <c r="KO2061" s="46"/>
      <c r="KP2061" s="46"/>
      <c r="KQ2061" s="46"/>
      <c r="KR2061" s="46"/>
      <c r="KS2061" s="46"/>
      <c r="KT2061" s="46"/>
      <c r="KU2061" s="46"/>
      <c r="KV2061" s="46"/>
      <c r="KW2061" s="46"/>
      <c r="KX2061" s="46"/>
      <c r="KY2061" s="46"/>
      <c r="KZ2061" s="46"/>
      <c r="LA2061" s="46"/>
      <c r="LB2061" s="46"/>
      <c r="LC2061" s="46"/>
      <c r="LD2061" s="46"/>
      <c r="LE2061" s="46"/>
      <c r="LF2061" s="46"/>
      <c r="LG2061" s="46"/>
      <c r="LH2061" s="46"/>
      <c r="LI2061" s="46"/>
      <c r="LJ2061" s="46"/>
      <c r="LK2061" s="46"/>
      <c r="LL2061" s="46"/>
      <c r="LM2061" s="46"/>
      <c r="LN2061" s="46"/>
      <c r="LO2061" s="46"/>
      <c r="LP2061" s="46"/>
      <c r="LQ2061" s="46"/>
      <c r="LR2061" s="46"/>
      <c r="LS2061" s="46"/>
      <c r="LT2061" s="46"/>
      <c r="LU2061" s="46"/>
      <c r="LV2061" s="46"/>
      <c r="LW2061" s="46"/>
      <c r="LX2061" s="46"/>
      <c r="LY2061" s="46"/>
      <c r="LZ2061" s="46"/>
      <c r="MA2061" s="46"/>
      <c r="MB2061" s="46"/>
      <c r="MC2061" s="46"/>
      <c r="MD2061" s="46"/>
      <c r="ME2061" s="46"/>
      <c r="MF2061" s="46"/>
      <c r="MG2061" s="46"/>
      <c r="MH2061" s="46"/>
      <c r="MI2061" s="46"/>
      <c r="MJ2061" s="46"/>
      <c r="MK2061" s="46"/>
      <c r="ML2061" s="46"/>
      <c r="MM2061" s="46"/>
      <c r="MN2061" s="46"/>
      <c r="MO2061" s="46"/>
      <c r="MP2061" s="46"/>
      <c r="MQ2061" s="46"/>
      <c r="MR2061" s="46"/>
      <c r="MS2061" s="46"/>
      <c r="MT2061" s="46"/>
      <c r="MU2061" s="46"/>
      <c r="MV2061" s="46"/>
      <c r="MW2061" s="46"/>
      <c r="MX2061" s="46"/>
      <c r="MY2061" s="46"/>
      <c r="MZ2061" s="46"/>
      <c r="NA2061" s="46"/>
      <c r="NB2061" s="46"/>
      <c r="NC2061" s="46"/>
      <c r="ND2061" s="46"/>
      <c r="NE2061" s="46"/>
      <c r="NF2061" s="46"/>
      <c r="NG2061" s="46"/>
      <c r="NH2061" s="46"/>
      <c r="NI2061" s="46"/>
      <c r="NJ2061" s="46"/>
      <c r="NK2061" s="46"/>
      <c r="NL2061" s="46"/>
      <c r="NM2061" s="46"/>
      <c r="NN2061" s="46"/>
      <c r="NO2061" s="46"/>
      <c r="NP2061" s="46"/>
      <c r="NQ2061" s="46"/>
      <c r="NR2061" s="46"/>
      <c r="NS2061" s="46"/>
      <c r="NT2061" s="46"/>
      <c r="NU2061" s="46"/>
      <c r="NV2061" s="46"/>
      <c r="NW2061" s="46"/>
      <c r="NX2061" s="46"/>
      <c r="NY2061" s="46"/>
      <c r="NZ2061" s="46"/>
      <c r="OA2061" s="46"/>
      <c r="OB2061" s="46"/>
      <c r="OC2061" s="46"/>
      <c r="OD2061" s="46"/>
      <c r="OE2061" s="46"/>
      <c r="OF2061" s="46"/>
      <c r="OG2061" s="46"/>
      <c r="OH2061" s="46"/>
      <c r="OI2061" s="46"/>
      <c r="OJ2061" s="46"/>
      <c r="OK2061" s="46"/>
      <c r="OL2061" s="46"/>
      <c r="OM2061" s="46"/>
      <c r="ON2061" s="46"/>
      <c r="OO2061" s="46"/>
      <c r="OP2061" s="46"/>
      <c r="OQ2061" s="46"/>
      <c r="OR2061" s="46"/>
      <c r="OS2061" s="46"/>
      <c r="OT2061" s="46"/>
      <c r="OU2061" s="46"/>
      <c r="OV2061" s="46"/>
      <c r="OW2061" s="46"/>
      <c r="OX2061" s="46"/>
      <c r="OY2061" s="46"/>
      <c r="OZ2061" s="46"/>
      <c r="PA2061" s="46"/>
      <c r="PB2061" s="46"/>
      <c r="PC2061" s="46"/>
      <c r="PD2061" s="46"/>
      <c r="PE2061" s="46"/>
      <c r="PF2061" s="46"/>
      <c r="PG2061" s="46"/>
      <c r="PH2061" s="46"/>
      <c r="PI2061" s="46"/>
      <c r="PJ2061" s="46"/>
      <c r="PK2061" s="46"/>
      <c r="PL2061" s="46"/>
      <c r="PM2061" s="46"/>
      <c r="PN2061" s="46"/>
      <c r="PO2061" s="46"/>
      <c r="PP2061" s="46"/>
      <c r="PQ2061" s="46"/>
      <c r="PR2061" s="46"/>
      <c r="PS2061" s="46"/>
      <c r="PT2061" s="46"/>
      <c r="PU2061" s="46"/>
      <c r="PV2061" s="46"/>
      <c r="TK2061" s="80">
        <f>SUM(D2061:TJ2061)</f>
        <v>13</v>
      </c>
      <c r="TL2061">
        <f>COUNT(D2061:TJ2061)</f>
        <v>1</v>
      </c>
    </row>
    <row r="2062" spans="1:532" x14ac:dyDescent="0.3">
      <c r="A2062" s="115">
        <f t="shared" si="75"/>
        <v>2060</v>
      </c>
      <c r="B2062" s="1" t="s">
        <v>239</v>
      </c>
      <c r="C2062" s="5" t="s">
        <v>240</v>
      </c>
      <c r="D2062" s="2"/>
      <c r="E2062" s="2"/>
      <c r="F2062" s="2"/>
      <c r="G2062" s="2"/>
      <c r="H2062" s="2"/>
      <c r="I2062" s="2"/>
      <c r="J2062" s="2"/>
      <c r="K2062" s="2"/>
      <c r="L2062" s="2"/>
      <c r="M2062" s="46"/>
      <c r="N2062" s="46"/>
      <c r="O2062" s="46"/>
      <c r="P2062" s="46"/>
      <c r="Q2062" s="46"/>
      <c r="R2062" s="46"/>
      <c r="S2062" s="46"/>
      <c r="T2062" s="46"/>
      <c r="U2062" s="46"/>
      <c r="V2062" s="46"/>
      <c r="W2062" s="46"/>
      <c r="X2062" s="46"/>
      <c r="Y2062" s="46"/>
      <c r="Z2062" s="46"/>
      <c r="AA2062" s="46"/>
      <c r="AB2062" s="46"/>
      <c r="AC2062" s="46"/>
      <c r="AD2062" s="46"/>
      <c r="AE2062" s="46"/>
      <c r="AF2062" s="46"/>
      <c r="AG2062" s="46"/>
      <c r="AH2062" s="46"/>
      <c r="AI2062" s="46"/>
      <c r="AJ2062" s="46"/>
      <c r="AK2062" s="46"/>
      <c r="AL2062" s="46"/>
      <c r="AM2062" s="46"/>
      <c r="AN2062" s="46"/>
      <c r="AO2062" s="46"/>
      <c r="AP2062" s="46"/>
      <c r="AQ2062" s="46"/>
      <c r="AR2062" s="46"/>
      <c r="AS2062" s="46"/>
      <c r="AT2062" s="46"/>
      <c r="AU2062" s="46"/>
      <c r="AV2062" s="46"/>
      <c r="AW2062" s="46"/>
      <c r="AX2062" s="46"/>
      <c r="AY2062" s="46"/>
      <c r="AZ2062" s="46"/>
      <c r="BA2062" s="46"/>
      <c r="BB2062" s="46">
        <v>13</v>
      </c>
      <c r="BC2062" s="46"/>
      <c r="BD2062" s="46"/>
      <c r="BE2062" s="46"/>
      <c r="BF2062" s="46"/>
      <c r="BG2062" s="46"/>
      <c r="BH2062" s="46"/>
      <c r="BI2062" s="46"/>
      <c r="BJ2062" s="46"/>
      <c r="BK2062" s="46"/>
      <c r="BL2062" s="46"/>
      <c r="BM2062" s="46"/>
      <c r="BN2062" s="46"/>
      <c r="BO2062" s="46"/>
      <c r="BP2062" s="46"/>
      <c r="BQ2062" s="46"/>
      <c r="BR2062" s="46"/>
      <c r="BS2062" s="46"/>
      <c r="BT2062" s="46"/>
      <c r="BU2062" s="46"/>
      <c r="BV2062" s="46"/>
      <c r="BW2062" s="46"/>
      <c r="BX2062" s="46"/>
      <c r="BY2062" s="46"/>
      <c r="BZ2062" s="46"/>
      <c r="CA2062" s="46"/>
      <c r="CB2062" s="46"/>
      <c r="CC2062" s="46"/>
      <c r="CD2062" s="46"/>
      <c r="CE2062" s="46"/>
      <c r="CF2062" s="46"/>
      <c r="CG2062" s="46"/>
      <c r="CH2062" s="46"/>
      <c r="CI2062" s="46"/>
      <c r="CJ2062" s="46"/>
      <c r="CK2062" s="46"/>
      <c r="CL2062" s="46"/>
      <c r="CM2062" s="46"/>
      <c r="CN2062" s="46"/>
      <c r="CO2062" s="46"/>
      <c r="CP2062" s="46"/>
      <c r="CQ2062" s="46"/>
      <c r="CR2062" s="46"/>
      <c r="CS2062" s="46"/>
      <c r="CT2062" s="46"/>
      <c r="CU2062" s="46"/>
      <c r="CV2062" s="46"/>
      <c r="CW2062" s="46"/>
      <c r="CX2062" s="46"/>
      <c r="CY2062" s="46"/>
      <c r="CZ2062" s="46"/>
      <c r="DA2062" s="46"/>
      <c r="DB2062" s="46"/>
      <c r="DC2062" s="46"/>
      <c r="DD2062" s="46"/>
      <c r="DE2062" s="46"/>
      <c r="DF2062" s="46"/>
      <c r="DG2062" s="46"/>
      <c r="DH2062" s="46"/>
      <c r="DI2062" s="46"/>
      <c r="DJ2062" s="46"/>
      <c r="DK2062" s="46"/>
      <c r="DL2062" s="46"/>
      <c r="DM2062" s="46"/>
      <c r="DN2062" s="46"/>
      <c r="DO2062" s="46"/>
      <c r="DP2062" s="46"/>
      <c r="DQ2062" s="46"/>
      <c r="DR2062" s="46"/>
      <c r="DS2062" s="46"/>
      <c r="DT2062" s="46"/>
      <c r="DU2062" s="46"/>
      <c r="DV2062" s="46"/>
      <c r="DW2062" s="46"/>
      <c r="DX2062" s="46"/>
      <c r="DY2062" s="46"/>
      <c r="DZ2062" s="46"/>
      <c r="EA2062" s="46"/>
      <c r="EB2062" s="46"/>
      <c r="EC2062" s="46"/>
      <c r="ED2062" s="46"/>
      <c r="EE2062" s="46"/>
      <c r="EF2062" s="46"/>
      <c r="EG2062" s="46"/>
      <c r="EH2062" s="46"/>
      <c r="EI2062" s="46"/>
      <c r="EJ2062" s="46"/>
      <c r="EK2062" s="46"/>
      <c r="EL2062" s="46"/>
      <c r="EM2062" s="46"/>
      <c r="EN2062" s="46"/>
      <c r="EO2062" s="46"/>
      <c r="EP2062" s="46"/>
      <c r="EQ2062" s="46"/>
      <c r="ER2062" s="46"/>
      <c r="ES2062" s="46"/>
      <c r="ET2062" s="46"/>
      <c r="EU2062" s="46"/>
      <c r="EV2062" s="46"/>
      <c r="EW2062" s="46"/>
      <c r="EX2062" s="46"/>
      <c r="EY2062" s="46"/>
      <c r="EZ2062" s="46"/>
      <c r="FA2062" s="46"/>
      <c r="FB2062" s="46"/>
      <c r="FC2062" s="46"/>
      <c r="FD2062" s="46"/>
      <c r="FE2062" s="46"/>
      <c r="FF2062" s="46"/>
      <c r="FG2062" s="46"/>
      <c r="FH2062" s="46"/>
      <c r="FI2062" s="46"/>
      <c r="FJ2062" s="46"/>
      <c r="FK2062" s="46"/>
      <c r="FL2062" s="46"/>
      <c r="FM2062" s="46"/>
      <c r="FN2062" s="46"/>
      <c r="FO2062" s="46"/>
      <c r="FP2062" s="46"/>
      <c r="FQ2062" s="46"/>
      <c r="FR2062" s="46"/>
      <c r="FS2062" s="46"/>
      <c r="FT2062" s="46"/>
      <c r="FU2062" s="46"/>
      <c r="FV2062" s="46"/>
      <c r="FW2062" s="46"/>
      <c r="FX2062" s="46"/>
      <c r="FY2062" s="46"/>
      <c r="FZ2062" s="46"/>
      <c r="GA2062" s="46"/>
      <c r="GB2062" s="46"/>
      <c r="GC2062" s="46"/>
      <c r="GD2062" s="46"/>
      <c r="GE2062" s="46"/>
      <c r="GF2062" s="46"/>
      <c r="GG2062" s="46"/>
      <c r="GH2062" s="46"/>
      <c r="GI2062" s="46"/>
      <c r="GJ2062" s="46"/>
      <c r="GK2062" s="46"/>
      <c r="GL2062" s="46"/>
      <c r="GM2062" s="46"/>
      <c r="GN2062" s="46"/>
      <c r="GO2062" s="46"/>
      <c r="GP2062" s="46"/>
      <c r="GQ2062" s="46"/>
      <c r="GR2062" s="46"/>
      <c r="GS2062" s="46"/>
      <c r="GT2062" s="46"/>
      <c r="GU2062" s="46"/>
      <c r="GV2062" s="46"/>
      <c r="GW2062" s="46"/>
      <c r="GX2062" s="46"/>
      <c r="GY2062" s="46"/>
      <c r="GZ2062" s="46"/>
      <c r="HA2062" s="46"/>
      <c r="HB2062" s="46"/>
      <c r="HC2062" s="46"/>
      <c r="HD2062" s="46"/>
      <c r="HE2062" s="46"/>
      <c r="HF2062" s="46"/>
      <c r="HG2062" s="46"/>
      <c r="HH2062" s="46"/>
      <c r="HI2062" s="46"/>
      <c r="HJ2062" s="46"/>
      <c r="HK2062" s="46"/>
      <c r="HL2062" s="46"/>
      <c r="HM2062" s="46"/>
      <c r="HN2062" s="46"/>
      <c r="HO2062" s="46"/>
      <c r="HP2062" s="46"/>
      <c r="HQ2062" s="46"/>
      <c r="HR2062" s="46"/>
      <c r="HS2062" s="46"/>
      <c r="HT2062" s="46"/>
      <c r="HU2062" s="46"/>
      <c r="HV2062" s="46"/>
      <c r="HW2062" s="46"/>
      <c r="HX2062" s="46"/>
      <c r="HY2062" s="46"/>
      <c r="HZ2062" s="46"/>
      <c r="IA2062" s="46"/>
      <c r="IB2062" s="46"/>
      <c r="IC2062" s="46"/>
      <c r="ID2062" s="46"/>
      <c r="IE2062" s="46"/>
      <c r="IF2062" s="46"/>
      <c r="IG2062" s="46"/>
      <c r="IH2062" s="46"/>
      <c r="II2062" s="46"/>
      <c r="IJ2062" s="46"/>
      <c r="IK2062" s="46"/>
      <c r="IL2062" s="46"/>
      <c r="IM2062" s="46"/>
      <c r="IN2062" s="46"/>
      <c r="IO2062" s="46"/>
      <c r="IP2062" s="46"/>
      <c r="IQ2062" s="46"/>
      <c r="IR2062" s="46"/>
      <c r="IS2062" s="46"/>
      <c r="IT2062" s="46"/>
      <c r="IU2062" s="46"/>
      <c r="IV2062" s="46"/>
      <c r="IW2062" s="46"/>
      <c r="IX2062" s="46"/>
      <c r="IY2062" s="46"/>
      <c r="IZ2062" s="46"/>
      <c r="JA2062" s="46"/>
      <c r="JB2062" s="46"/>
      <c r="JC2062" s="46"/>
      <c r="JD2062" s="46"/>
      <c r="JE2062" s="46"/>
      <c r="JF2062" s="46"/>
      <c r="JG2062" s="46"/>
      <c r="JH2062" s="46"/>
      <c r="JI2062" s="46"/>
      <c r="JJ2062" s="46"/>
      <c r="JK2062" s="46"/>
      <c r="JL2062" s="46"/>
      <c r="JM2062" s="46"/>
      <c r="JN2062" s="46"/>
      <c r="JO2062" s="46"/>
      <c r="JP2062" s="46"/>
      <c r="JQ2062" s="46"/>
      <c r="JR2062" s="46"/>
      <c r="JS2062" s="46"/>
      <c r="JT2062" s="46"/>
      <c r="JU2062" s="46"/>
      <c r="JV2062" s="46"/>
      <c r="JW2062" s="46"/>
      <c r="JX2062" s="46"/>
      <c r="JY2062" s="46"/>
      <c r="JZ2062" s="46"/>
      <c r="KA2062" s="46"/>
      <c r="KB2062" s="46"/>
      <c r="KC2062" s="46"/>
      <c r="KD2062" s="46"/>
      <c r="KE2062" s="46"/>
      <c r="KF2062" s="46"/>
      <c r="KG2062" s="46"/>
      <c r="KH2062" s="46"/>
      <c r="KI2062" s="46"/>
      <c r="KJ2062" s="46"/>
      <c r="KK2062" s="46"/>
      <c r="KL2062" s="46"/>
      <c r="KM2062" s="46"/>
      <c r="KN2062" s="46"/>
      <c r="KO2062" s="46"/>
      <c r="KP2062" s="46"/>
      <c r="KQ2062" s="46"/>
      <c r="KR2062" s="46"/>
      <c r="KS2062" s="46"/>
      <c r="KT2062" s="46"/>
      <c r="KU2062" s="46"/>
      <c r="KV2062" s="46"/>
      <c r="KW2062" s="46"/>
      <c r="KX2062" s="46"/>
      <c r="KY2062" s="46"/>
      <c r="KZ2062" s="46"/>
      <c r="LA2062" s="46"/>
      <c r="LB2062" s="46"/>
      <c r="LC2062" s="46"/>
      <c r="LD2062" s="46"/>
      <c r="LE2062" s="46"/>
      <c r="LF2062" s="46"/>
      <c r="LG2062" s="46"/>
      <c r="LH2062" s="46"/>
      <c r="LI2062" s="46"/>
      <c r="LJ2062" s="46"/>
      <c r="LK2062" s="46"/>
      <c r="LL2062" s="46"/>
      <c r="LM2062" s="46"/>
      <c r="LN2062" s="46"/>
      <c r="LO2062" s="46"/>
      <c r="LP2062" s="46"/>
      <c r="LQ2062" s="46"/>
      <c r="LR2062" s="46"/>
      <c r="LS2062" s="46"/>
      <c r="LT2062" s="46"/>
      <c r="LU2062" s="46"/>
      <c r="LV2062" s="46"/>
      <c r="LW2062" s="46"/>
      <c r="LX2062" s="46"/>
      <c r="LY2062" s="46"/>
      <c r="LZ2062" s="46"/>
      <c r="MA2062" s="46"/>
      <c r="MB2062" s="46"/>
      <c r="MC2062" s="46"/>
      <c r="MD2062" s="46"/>
      <c r="ME2062" s="46"/>
      <c r="MF2062" s="46"/>
      <c r="MG2062" s="46"/>
      <c r="MH2062" s="46"/>
      <c r="MI2062" s="46"/>
      <c r="MJ2062" s="46"/>
      <c r="MK2062" s="46"/>
      <c r="ML2062" s="46"/>
      <c r="MM2062" s="46"/>
      <c r="MN2062" s="46"/>
      <c r="MO2062" s="46"/>
      <c r="MP2062" s="46"/>
      <c r="MQ2062" s="46"/>
      <c r="MR2062" s="46"/>
      <c r="MS2062" s="46"/>
      <c r="MT2062" s="46"/>
      <c r="MU2062" s="46"/>
      <c r="MV2062" s="46"/>
      <c r="MW2062" s="46"/>
      <c r="MX2062" s="46"/>
      <c r="MY2062" s="46"/>
      <c r="MZ2062" s="46"/>
      <c r="NA2062" s="46"/>
      <c r="NB2062" s="46"/>
      <c r="NC2062" s="46"/>
      <c r="ND2062" s="46"/>
      <c r="NE2062" s="46"/>
      <c r="NF2062" s="46"/>
      <c r="NG2062" s="46"/>
      <c r="NH2062" s="46"/>
      <c r="NI2062" s="46"/>
      <c r="NJ2062" s="46"/>
      <c r="NK2062" s="46"/>
      <c r="NL2062" s="46"/>
      <c r="NM2062" s="46"/>
      <c r="NN2062" s="46"/>
      <c r="NO2062" s="46"/>
      <c r="NP2062" s="46"/>
      <c r="NQ2062" s="46"/>
      <c r="NR2062" s="46"/>
      <c r="NS2062" s="46"/>
      <c r="NT2062" s="46"/>
      <c r="NU2062" s="46"/>
      <c r="NV2062" s="46"/>
      <c r="NW2062" s="46"/>
      <c r="NX2062" s="46"/>
      <c r="NY2062" s="46"/>
      <c r="NZ2062" s="46"/>
      <c r="OA2062" s="46"/>
      <c r="OB2062" s="46"/>
      <c r="OC2062" s="46"/>
      <c r="OD2062" s="46"/>
      <c r="OE2062" s="46"/>
      <c r="OF2062" s="46"/>
      <c r="OG2062" s="46"/>
      <c r="OH2062" s="46"/>
      <c r="OI2062" s="46"/>
      <c r="OJ2062" s="46"/>
      <c r="OK2062" s="46"/>
      <c r="OL2062" s="46"/>
      <c r="OM2062" s="46"/>
      <c r="ON2062" s="46"/>
      <c r="OO2062" s="46"/>
      <c r="OP2062" s="46"/>
      <c r="OQ2062" s="46"/>
      <c r="OR2062" s="46"/>
      <c r="OS2062" s="46"/>
      <c r="OT2062" s="46"/>
      <c r="OU2062" s="46"/>
      <c r="OV2062" s="46"/>
      <c r="OW2062" s="46"/>
      <c r="OX2062" s="46"/>
      <c r="OY2062" s="46"/>
      <c r="OZ2062" s="46"/>
      <c r="PA2062" s="46"/>
      <c r="PB2062" s="46"/>
      <c r="PC2062" s="46"/>
      <c r="PD2062" s="46"/>
      <c r="PE2062" s="46"/>
      <c r="PF2062" s="46"/>
      <c r="PG2062" s="46"/>
      <c r="PH2062" s="46"/>
      <c r="PI2062" s="46"/>
      <c r="PJ2062" s="46"/>
      <c r="PK2062" s="46"/>
      <c r="PL2062" s="46"/>
      <c r="PM2062" s="46"/>
      <c r="PN2062" s="46"/>
      <c r="PO2062" s="46"/>
      <c r="PP2062" s="46"/>
      <c r="PQ2062" s="46"/>
      <c r="PR2062" s="46"/>
      <c r="PS2062" s="46"/>
      <c r="PT2062" s="46"/>
      <c r="PU2062" s="46"/>
      <c r="PV2062" s="46"/>
      <c r="TK2062" s="80">
        <f>SUM(D2062:TJ2062)</f>
        <v>13</v>
      </c>
      <c r="TL2062">
        <f>COUNT(D2062:TJ2062)</f>
        <v>1</v>
      </c>
    </row>
    <row r="2063" spans="1:532" x14ac:dyDescent="0.3">
      <c r="A2063" s="115">
        <f t="shared" si="75"/>
        <v>2061</v>
      </c>
      <c r="B2063" s="1" t="s">
        <v>863</v>
      </c>
      <c r="C2063" s="5" t="s">
        <v>864</v>
      </c>
      <c r="D2063" s="5"/>
      <c r="E2063" s="5"/>
      <c r="F2063" s="5"/>
      <c r="G2063" s="5"/>
      <c r="H2063" s="5"/>
      <c r="I2063" s="5"/>
      <c r="J2063" s="5"/>
      <c r="K2063" s="5"/>
      <c r="L2063" s="5"/>
      <c r="M2063" s="46"/>
      <c r="N2063" s="46"/>
      <c r="O2063" s="46"/>
      <c r="P2063" s="46"/>
      <c r="Q2063" s="46"/>
      <c r="R2063" s="46"/>
      <c r="S2063" s="46"/>
      <c r="T2063" s="46"/>
      <c r="U2063" s="46"/>
      <c r="V2063" s="46"/>
      <c r="W2063" s="46"/>
      <c r="X2063" s="46"/>
      <c r="Y2063" s="46"/>
      <c r="Z2063" s="46"/>
      <c r="AA2063" s="46"/>
      <c r="AB2063" s="46"/>
      <c r="AC2063" s="46"/>
      <c r="AD2063" s="46"/>
      <c r="AE2063" s="46"/>
      <c r="AF2063" s="46"/>
      <c r="AG2063" s="46"/>
      <c r="AH2063" s="46"/>
      <c r="AI2063" s="46"/>
      <c r="AJ2063" s="46"/>
      <c r="AK2063" s="46"/>
      <c r="AL2063" s="46"/>
      <c r="AM2063" s="46"/>
      <c r="AN2063" s="46"/>
      <c r="AO2063" s="46"/>
      <c r="AP2063" s="46"/>
      <c r="AQ2063" s="46"/>
      <c r="AR2063" s="46"/>
      <c r="AS2063" s="46"/>
      <c r="AT2063" s="46"/>
      <c r="AU2063" s="46"/>
      <c r="AV2063" s="46"/>
      <c r="AW2063" s="46"/>
      <c r="AX2063" s="46"/>
      <c r="AY2063" s="46"/>
      <c r="AZ2063" s="46"/>
      <c r="BA2063" s="46"/>
      <c r="BB2063" s="46"/>
      <c r="BC2063" s="46"/>
      <c r="BD2063" s="46"/>
      <c r="BE2063" s="46"/>
      <c r="BF2063" s="46"/>
      <c r="BG2063" s="46"/>
      <c r="BH2063" s="46"/>
      <c r="BI2063" s="46"/>
      <c r="BJ2063" s="46"/>
      <c r="BK2063" s="46"/>
      <c r="BL2063" s="46"/>
      <c r="BM2063" s="46"/>
      <c r="BN2063" s="46">
        <v>13</v>
      </c>
      <c r="BO2063" s="46"/>
      <c r="BP2063" s="46"/>
      <c r="BQ2063" s="46"/>
      <c r="BR2063" s="46"/>
      <c r="BS2063" s="46"/>
      <c r="BT2063" s="46"/>
      <c r="BU2063" s="46"/>
      <c r="BV2063" s="46"/>
      <c r="BW2063" s="46"/>
      <c r="BX2063" s="46"/>
      <c r="BY2063" s="46"/>
      <c r="BZ2063" s="46"/>
      <c r="CA2063" s="46"/>
      <c r="CB2063" s="46"/>
      <c r="CC2063" s="46"/>
      <c r="CD2063" s="46"/>
      <c r="CE2063" s="46"/>
      <c r="CF2063" s="46"/>
      <c r="CG2063" s="46"/>
      <c r="CH2063" s="46"/>
      <c r="CI2063" s="46"/>
      <c r="CJ2063" s="46"/>
      <c r="CK2063" s="46"/>
      <c r="CL2063" s="46"/>
      <c r="CM2063" s="46"/>
      <c r="CN2063" s="46"/>
      <c r="CO2063" s="46"/>
      <c r="CP2063" s="46"/>
      <c r="CQ2063" s="46"/>
      <c r="CR2063" s="46"/>
      <c r="CS2063" s="46"/>
      <c r="CT2063" s="46"/>
      <c r="CU2063" s="46"/>
      <c r="CV2063" s="46"/>
      <c r="CW2063" s="46"/>
      <c r="CX2063" s="46"/>
      <c r="CY2063" s="46"/>
      <c r="CZ2063" s="46"/>
      <c r="DA2063" s="46"/>
      <c r="DB2063" s="46"/>
      <c r="DC2063" s="46"/>
      <c r="DD2063" s="46"/>
      <c r="DE2063" s="46"/>
      <c r="DF2063" s="46"/>
      <c r="DG2063" s="46"/>
      <c r="DH2063" s="46"/>
      <c r="DI2063" s="46"/>
      <c r="DJ2063" s="46"/>
      <c r="DK2063" s="46"/>
      <c r="DL2063" s="46"/>
      <c r="DM2063" s="46"/>
      <c r="DN2063" s="46"/>
      <c r="DO2063" s="46"/>
      <c r="DP2063" s="46"/>
      <c r="DQ2063" s="46"/>
      <c r="DR2063" s="46"/>
      <c r="DS2063" s="46"/>
      <c r="DT2063" s="46"/>
      <c r="DU2063" s="46"/>
      <c r="DV2063" s="46"/>
      <c r="DW2063" s="46"/>
      <c r="DX2063" s="46"/>
      <c r="DY2063" s="46"/>
      <c r="DZ2063" s="46"/>
      <c r="EA2063" s="46"/>
      <c r="EB2063" s="46"/>
      <c r="EC2063" s="46"/>
      <c r="ED2063" s="46"/>
      <c r="EE2063" s="46"/>
      <c r="EF2063" s="46"/>
      <c r="EG2063" s="46"/>
      <c r="EH2063" s="46"/>
      <c r="EI2063" s="46"/>
      <c r="EJ2063" s="46"/>
      <c r="EK2063" s="46"/>
      <c r="EL2063" s="46"/>
      <c r="EM2063" s="46"/>
      <c r="EN2063" s="46"/>
      <c r="EO2063" s="46"/>
      <c r="EP2063" s="46"/>
      <c r="EQ2063" s="46"/>
      <c r="ER2063" s="46"/>
      <c r="ES2063" s="46"/>
      <c r="ET2063" s="46"/>
      <c r="EU2063" s="46"/>
      <c r="EV2063" s="46"/>
      <c r="EW2063" s="46"/>
      <c r="EX2063" s="46"/>
      <c r="EY2063" s="46"/>
      <c r="EZ2063" s="46"/>
      <c r="FA2063" s="46"/>
      <c r="FB2063" s="46"/>
      <c r="FC2063" s="46"/>
      <c r="FD2063" s="46"/>
      <c r="FE2063" s="46"/>
      <c r="FF2063" s="46"/>
      <c r="FG2063" s="46"/>
      <c r="FH2063" s="46"/>
      <c r="FI2063" s="46"/>
      <c r="FJ2063" s="46"/>
      <c r="FK2063" s="46"/>
      <c r="FL2063" s="46"/>
      <c r="FM2063" s="46"/>
      <c r="FN2063" s="46"/>
      <c r="FO2063" s="46"/>
      <c r="FP2063" s="46"/>
      <c r="FQ2063" s="46"/>
      <c r="FR2063" s="46"/>
      <c r="FS2063" s="46"/>
      <c r="FT2063" s="46"/>
      <c r="FU2063" s="46"/>
      <c r="FV2063" s="46"/>
      <c r="FW2063" s="46"/>
      <c r="FX2063" s="46"/>
      <c r="FY2063" s="46"/>
      <c r="FZ2063" s="46"/>
      <c r="GA2063" s="46"/>
      <c r="GB2063" s="46"/>
      <c r="GC2063" s="46"/>
      <c r="GD2063" s="46"/>
      <c r="GE2063" s="46"/>
      <c r="GF2063" s="46"/>
      <c r="GG2063" s="46"/>
      <c r="GH2063" s="46"/>
      <c r="GI2063" s="46"/>
      <c r="GJ2063" s="46"/>
      <c r="GK2063" s="46"/>
      <c r="GL2063" s="46"/>
      <c r="GM2063" s="46"/>
      <c r="GN2063" s="46"/>
      <c r="GO2063" s="46"/>
      <c r="GP2063" s="46"/>
      <c r="GQ2063" s="46"/>
      <c r="GR2063" s="46"/>
      <c r="GS2063" s="46"/>
      <c r="GT2063" s="46"/>
      <c r="GU2063" s="46"/>
      <c r="GV2063" s="46"/>
      <c r="GW2063" s="46"/>
      <c r="GX2063" s="46"/>
      <c r="GY2063" s="46"/>
      <c r="GZ2063" s="46"/>
      <c r="HA2063" s="46"/>
      <c r="HB2063" s="46"/>
      <c r="HC2063" s="46"/>
      <c r="HD2063" s="46"/>
      <c r="HE2063" s="46"/>
      <c r="HF2063" s="46"/>
      <c r="HG2063" s="46"/>
      <c r="HH2063" s="46"/>
      <c r="HI2063" s="46"/>
      <c r="HJ2063" s="46"/>
      <c r="HK2063" s="46"/>
      <c r="HL2063" s="46"/>
      <c r="HM2063" s="46"/>
      <c r="HN2063" s="46"/>
      <c r="HO2063" s="46"/>
      <c r="HP2063" s="46"/>
      <c r="HQ2063" s="46"/>
      <c r="HR2063" s="46"/>
      <c r="HS2063" s="46"/>
      <c r="HT2063" s="46"/>
      <c r="HU2063" s="46"/>
      <c r="HV2063" s="46"/>
      <c r="HW2063" s="46"/>
      <c r="HX2063" s="46"/>
      <c r="HY2063" s="46"/>
      <c r="HZ2063" s="46"/>
      <c r="IA2063" s="46"/>
      <c r="IB2063" s="46"/>
      <c r="IC2063" s="46"/>
      <c r="ID2063" s="46"/>
      <c r="IE2063" s="46"/>
      <c r="IF2063" s="46"/>
      <c r="IG2063" s="46"/>
      <c r="IH2063" s="46"/>
      <c r="II2063" s="46"/>
      <c r="IJ2063" s="46"/>
      <c r="IK2063" s="46"/>
      <c r="IL2063" s="46"/>
      <c r="IM2063" s="46"/>
      <c r="IN2063" s="46"/>
      <c r="IO2063" s="46"/>
      <c r="IP2063" s="46"/>
      <c r="IQ2063" s="46"/>
      <c r="IR2063" s="46"/>
      <c r="IS2063" s="46"/>
      <c r="IT2063" s="46"/>
      <c r="IU2063" s="46"/>
      <c r="IV2063" s="46"/>
      <c r="IW2063" s="46"/>
      <c r="IX2063" s="46"/>
      <c r="IY2063" s="46"/>
      <c r="IZ2063" s="46"/>
      <c r="JA2063" s="46"/>
      <c r="JB2063" s="46"/>
      <c r="JC2063" s="46"/>
      <c r="JD2063" s="46"/>
      <c r="JE2063" s="46"/>
      <c r="JF2063" s="46"/>
      <c r="JG2063" s="46"/>
      <c r="JH2063" s="46"/>
      <c r="JI2063" s="46"/>
      <c r="JJ2063" s="46"/>
      <c r="JK2063" s="46"/>
      <c r="JL2063" s="46"/>
      <c r="JM2063" s="46"/>
      <c r="JN2063" s="46"/>
      <c r="JO2063" s="46"/>
      <c r="JP2063" s="46"/>
      <c r="JQ2063" s="46"/>
      <c r="JR2063" s="46"/>
      <c r="JS2063" s="46"/>
      <c r="JT2063" s="46"/>
      <c r="JU2063" s="46"/>
      <c r="JV2063" s="46"/>
      <c r="JW2063" s="46"/>
      <c r="JX2063" s="46"/>
      <c r="JY2063" s="46"/>
      <c r="JZ2063" s="46"/>
      <c r="KA2063" s="46"/>
      <c r="KB2063" s="46"/>
      <c r="KC2063" s="46"/>
      <c r="KD2063" s="46"/>
      <c r="KE2063" s="46"/>
      <c r="KF2063" s="46"/>
      <c r="KG2063" s="46"/>
      <c r="KH2063" s="46"/>
      <c r="KI2063" s="46"/>
      <c r="KJ2063" s="46"/>
      <c r="KK2063" s="46"/>
      <c r="KL2063" s="46"/>
      <c r="KM2063" s="46"/>
      <c r="KN2063" s="46"/>
      <c r="KO2063" s="46"/>
      <c r="KP2063" s="46"/>
      <c r="KQ2063" s="46"/>
      <c r="KR2063" s="46"/>
      <c r="KS2063" s="46"/>
      <c r="KT2063" s="46"/>
      <c r="KU2063" s="46"/>
      <c r="KV2063" s="46"/>
      <c r="KW2063" s="46"/>
      <c r="KX2063" s="46"/>
      <c r="KY2063" s="46"/>
      <c r="KZ2063" s="46"/>
      <c r="LA2063" s="46"/>
      <c r="LB2063" s="46"/>
      <c r="LC2063" s="46"/>
      <c r="LD2063" s="46"/>
      <c r="LE2063" s="46"/>
      <c r="LF2063" s="46"/>
      <c r="LG2063" s="46"/>
      <c r="LH2063" s="46"/>
      <c r="LI2063" s="46"/>
      <c r="LJ2063" s="46"/>
      <c r="LK2063" s="46"/>
      <c r="LL2063" s="46"/>
      <c r="LM2063" s="46"/>
      <c r="LN2063" s="46"/>
      <c r="LO2063" s="46"/>
      <c r="LP2063" s="46"/>
      <c r="LQ2063" s="46"/>
      <c r="LR2063" s="46"/>
      <c r="LS2063" s="46"/>
      <c r="LT2063" s="46"/>
      <c r="LU2063" s="46"/>
      <c r="LV2063" s="46"/>
      <c r="LW2063" s="46"/>
      <c r="LX2063" s="46"/>
      <c r="LY2063" s="46"/>
      <c r="LZ2063" s="46"/>
      <c r="MA2063" s="46"/>
      <c r="MB2063" s="46"/>
      <c r="MC2063" s="46"/>
      <c r="MD2063" s="46"/>
      <c r="ME2063" s="46"/>
      <c r="MF2063" s="46"/>
      <c r="MG2063" s="46"/>
      <c r="MH2063" s="46"/>
      <c r="MI2063" s="46"/>
      <c r="MJ2063" s="46"/>
      <c r="MK2063" s="46"/>
      <c r="ML2063" s="46"/>
      <c r="MM2063" s="46"/>
      <c r="MN2063" s="46"/>
      <c r="MO2063" s="46"/>
      <c r="MP2063" s="46"/>
      <c r="MQ2063" s="46"/>
      <c r="MR2063" s="46"/>
      <c r="MS2063" s="46"/>
      <c r="MT2063" s="46"/>
      <c r="MU2063" s="46"/>
      <c r="MV2063" s="46"/>
      <c r="MW2063" s="46"/>
      <c r="MX2063" s="46"/>
      <c r="MY2063" s="46"/>
      <c r="MZ2063" s="46"/>
      <c r="NA2063" s="46"/>
      <c r="NB2063" s="46"/>
      <c r="NC2063" s="46"/>
      <c r="ND2063" s="46"/>
      <c r="NE2063" s="46"/>
      <c r="NF2063" s="46"/>
      <c r="NG2063" s="46"/>
      <c r="NH2063" s="46"/>
      <c r="NI2063" s="46"/>
      <c r="NJ2063" s="46"/>
      <c r="NK2063" s="46"/>
      <c r="NL2063" s="46"/>
      <c r="NM2063" s="46"/>
      <c r="NN2063" s="46"/>
      <c r="NO2063" s="46"/>
      <c r="NP2063" s="46"/>
      <c r="NQ2063" s="46"/>
      <c r="NR2063" s="46"/>
      <c r="NS2063" s="46"/>
      <c r="NT2063" s="46"/>
      <c r="NU2063" s="46"/>
      <c r="NV2063" s="46"/>
      <c r="NW2063" s="46"/>
      <c r="NX2063" s="46"/>
      <c r="NY2063" s="46"/>
      <c r="NZ2063" s="46"/>
      <c r="OA2063" s="46"/>
      <c r="OB2063" s="46"/>
      <c r="OC2063" s="46"/>
      <c r="OD2063" s="46"/>
      <c r="OE2063" s="46"/>
      <c r="OF2063" s="46"/>
      <c r="OG2063" s="46"/>
      <c r="OH2063" s="46"/>
      <c r="OI2063" s="46"/>
      <c r="OJ2063" s="46"/>
      <c r="OK2063" s="46"/>
      <c r="OL2063" s="46"/>
      <c r="OM2063" s="46"/>
      <c r="ON2063" s="46"/>
      <c r="OO2063" s="46"/>
      <c r="OP2063" s="46"/>
      <c r="OQ2063" s="46"/>
      <c r="OR2063" s="46"/>
      <c r="OS2063" s="46"/>
      <c r="OT2063" s="46"/>
      <c r="OU2063" s="46"/>
      <c r="OV2063" s="46"/>
      <c r="OW2063" s="46"/>
      <c r="OX2063" s="46"/>
      <c r="OY2063" s="46"/>
      <c r="OZ2063" s="46"/>
      <c r="PA2063" s="46"/>
      <c r="PB2063" s="46"/>
      <c r="PC2063" s="46"/>
      <c r="PD2063" s="46"/>
      <c r="PE2063" s="46"/>
      <c r="PF2063" s="46"/>
      <c r="PG2063" s="46"/>
      <c r="PH2063" s="46"/>
      <c r="PI2063" s="46"/>
      <c r="PJ2063" s="46"/>
      <c r="PK2063" s="46"/>
      <c r="PL2063" s="46"/>
      <c r="PM2063" s="46"/>
      <c r="PN2063" s="46"/>
      <c r="PO2063" s="46"/>
      <c r="PP2063" s="46"/>
      <c r="PQ2063" s="46"/>
      <c r="PR2063" s="46"/>
      <c r="PS2063" s="46"/>
      <c r="PT2063" s="46"/>
      <c r="PU2063" s="46"/>
      <c r="PV2063" s="46"/>
      <c r="TK2063" s="80">
        <f>SUM(D2063:TJ2063)</f>
        <v>13</v>
      </c>
      <c r="TL2063">
        <f>COUNT(D2063:TJ2063)</f>
        <v>1</v>
      </c>
    </row>
    <row r="2064" spans="1:532" x14ac:dyDescent="0.3">
      <c r="A2064" s="115">
        <f t="shared" si="75"/>
        <v>2062</v>
      </c>
      <c r="B2064" s="1" t="s">
        <v>1508</v>
      </c>
      <c r="C2064" t="s">
        <v>1509</v>
      </c>
      <c r="DL2064">
        <v>13</v>
      </c>
      <c r="TK2064" s="80">
        <f>SUM(D2064:TJ2064)</f>
        <v>13</v>
      </c>
      <c r="TL2064">
        <f>COUNT(D2064:TJ2064)</f>
        <v>1</v>
      </c>
    </row>
    <row r="2065" spans="1:532" x14ac:dyDescent="0.3">
      <c r="A2065" s="115">
        <f t="shared" si="75"/>
        <v>2063</v>
      </c>
      <c r="B2065" s="1" t="s">
        <v>1653</v>
      </c>
      <c r="C2065" t="s">
        <v>1259</v>
      </c>
      <c r="M2065" s="46"/>
      <c r="N2065" s="46"/>
      <c r="O2065" s="46"/>
      <c r="P2065" s="46"/>
      <c r="Q2065" s="46"/>
      <c r="R2065" s="46"/>
      <c r="S2065" s="46"/>
      <c r="T2065" s="46"/>
      <c r="U2065" s="46"/>
      <c r="V2065" s="46"/>
      <c r="W2065" s="46"/>
      <c r="X2065" s="46"/>
      <c r="Y2065" s="46"/>
      <c r="Z2065" s="46"/>
      <c r="AA2065" s="46"/>
      <c r="AB2065" s="46"/>
      <c r="AC2065" s="46"/>
      <c r="AD2065" s="46"/>
      <c r="AE2065" s="46"/>
      <c r="AF2065" s="46"/>
      <c r="AG2065" s="46"/>
      <c r="AH2065" s="46"/>
      <c r="AI2065" s="46"/>
      <c r="AJ2065" s="46"/>
      <c r="AK2065" s="46"/>
      <c r="AL2065" s="46"/>
      <c r="AM2065" s="46"/>
      <c r="AN2065" s="46"/>
      <c r="AO2065" s="46"/>
      <c r="AP2065" s="46"/>
      <c r="AQ2065" s="46"/>
      <c r="AR2065" s="46"/>
      <c r="AS2065" s="46"/>
      <c r="AT2065" s="46"/>
      <c r="AU2065" s="46"/>
      <c r="AV2065" s="46"/>
      <c r="AW2065" s="46"/>
      <c r="AX2065" s="46"/>
      <c r="AY2065" s="46"/>
      <c r="AZ2065" s="46"/>
      <c r="BA2065" s="46"/>
      <c r="BB2065" s="46"/>
      <c r="BC2065" s="46"/>
      <c r="BD2065" s="46"/>
      <c r="BE2065" s="46"/>
      <c r="BF2065" s="46"/>
      <c r="BG2065" s="46"/>
      <c r="BH2065" s="46"/>
      <c r="BI2065" s="46"/>
      <c r="BJ2065" s="46"/>
      <c r="BK2065" s="46"/>
      <c r="BL2065" s="46"/>
      <c r="BM2065" s="46"/>
      <c r="BN2065" s="46"/>
      <c r="BO2065" s="46"/>
      <c r="BP2065" s="46"/>
      <c r="BQ2065" s="46"/>
      <c r="BR2065" s="46"/>
      <c r="BS2065" s="46"/>
      <c r="BT2065" s="46"/>
      <c r="BU2065" s="46"/>
      <c r="BV2065" s="46"/>
      <c r="BW2065" s="46"/>
      <c r="BX2065" s="46"/>
      <c r="BY2065" s="46"/>
      <c r="BZ2065" s="46"/>
      <c r="CA2065" s="46"/>
      <c r="CB2065" s="46"/>
      <c r="CC2065" s="46"/>
      <c r="CD2065" s="46"/>
      <c r="CE2065" s="46"/>
      <c r="CF2065" s="46"/>
      <c r="CG2065" s="46"/>
      <c r="CH2065" s="46"/>
      <c r="CI2065" s="46"/>
      <c r="CJ2065" s="46"/>
      <c r="CK2065" s="46"/>
      <c r="CL2065" s="46"/>
      <c r="CM2065" s="46"/>
      <c r="CN2065" s="46"/>
      <c r="CO2065" s="46"/>
      <c r="CP2065" s="46"/>
      <c r="CQ2065" s="46">
        <v>13</v>
      </c>
      <c r="CR2065" s="46"/>
      <c r="CS2065" s="46"/>
      <c r="CT2065" s="46"/>
      <c r="CU2065" s="46"/>
      <c r="CV2065" s="46"/>
      <c r="CW2065" s="46"/>
      <c r="CX2065" s="46"/>
      <c r="CY2065" s="46"/>
      <c r="CZ2065" s="46"/>
      <c r="DA2065" s="46"/>
      <c r="DB2065" s="46"/>
      <c r="DC2065" s="46"/>
      <c r="DD2065" s="46"/>
      <c r="DE2065" s="46"/>
      <c r="DF2065" s="46"/>
      <c r="DG2065" s="46"/>
      <c r="DH2065" s="46"/>
      <c r="DI2065" s="46"/>
      <c r="DJ2065" s="46"/>
      <c r="DK2065" s="46"/>
      <c r="DL2065" s="46"/>
      <c r="DM2065" s="46"/>
      <c r="DN2065" s="46"/>
      <c r="DO2065" s="46"/>
      <c r="DP2065" s="46"/>
      <c r="DQ2065" s="46"/>
      <c r="DR2065" s="46"/>
      <c r="DS2065" s="46"/>
      <c r="DT2065" s="46"/>
      <c r="DU2065" s="46"/>
      <c r="DV2065" s="46"/>
      <c r="DW2065" s="46"/>
      <c r="DX2065" s="46"/>
      <c r="DY2065" s="46"/>
      <c r="DZ2065" s="46"/>
      <c r="EA2065" s="46"/>
      <c r="EB2065" s="46"/>
      <c r="EC2065" s="46"/>
      <c r="ED2065" s="46"/>
      <c r="EE2065" s="46"/>
      <c r="EF2065" s="46"/>
      <c r="EG2065" s="46"/>
      <c r="EH2065" s="46"/>
      <c r="EI2065" s="46"/>
      <c r="EJ2065" s="46"/>
      <c r="EK2065" s="46"/>
      <c r="EL2065" s="46"/>
      <c r="EM2065" s="46"/>
      <c r="EN2065" s="46"/>
      <c r="EO2065" s="46"/>
      <c r="EP2065" s="46"/>
      <c r="EQ2065" s="46"/>
      <c r="ER2065" s="46"/>
      <c r="ES2065" s="46"/>
      <c r="ET2065" s="46"/>
      <c r="EU2065" s="46"/>
      <c r="EV2065" s="46"/>
      <c r="EW2065" s="46"/>
      <c r="EX2065" s="46"/>
      <c r="EY2065" s="46"/>
      <c r="EZ2065" s="46"/>
      <c r="FA2065" s="46"/>
      <c r="FB2065" s="46"/>
      <c r="FC2065" s="46"/>
      <c r="FD2065" s="46"/>
      <c r="FE2065" s="46"/>
      <c r="FF2065" s="46"/>
      <c r="FG2065" s="46"/>
      <c r="FH2065" s="46"/>
      <c r="FI2065" s="46"/>
      <c r="FJ2065" s="46"/>
      <c r="FK2065" s="46"/>
      <c r="FL2065" s="46"/>
      <c r="FM2065" s="46"/>
      <c r="FN2065" s="46"/>
      <c r="FO2065" s="46"/>
      <c r="FP2065" s="46"/>
      <c r="FQ2065" s="46"/>
      <c r="FR2065" s="46"/>
      <c r="FS2065" s="46"/>
      <c r="FT2065" s="46"/>
      <c r="FU2065" s="46"/>
      <c r="FV2065" s="46"/>
      <c r="FW2065" s="46"/>
      <c r="FX2065" s="46"/>
      <c r="FY2065" s="46"/>
      <c r="FZ2065" s="46"/>
      <c r="GA2065" s="46"/>
      <c r="GB2065" s="46"/>
      <c r="GC2065" s="46"/>
      <c r="GD2065" s="46"/>
      <c r="GE2065" s="46"/>
      <c r="GF2065" s="46"/>
      <c r="GG2065" s="46"/>
      <c r="GH2065" s="46"/>
      <c r="GI2065" s="46"/>
      <c r="GJ2065" s="46"/>
      <c r="GK2065" s="46"/>
      <c r="GL2065" s="46"/>
      <c r="GM2065" s="46"/>
      <c r="GN2065" s="46"/>
      <c r="GO2065" s="46"/>
      <c r="GP2065" s="46"/>
      <c r="GQ2065" s="46"/>
      <c r="GR2065" s="46"/>
      <c r="GS2065" s="46"/>
      <c r="GT2065" s="46"/>
      <c r="GU2065" s="46"/>
      <c r="GV2065" s="46"/>
      <c r="GW2065" s="46"/>
      <c r="GX2065" s="46"/>
      <c r="GY2065" s="46"/>
      <c r="GZ2065" s="46"/>
      <c r="HA2065" s="46"/>
      <c r="HB2065" s="46"/>
      <c r="HC2065" s="46"/>
      <c r="HD2065" s="46"/>
      <c r="HE2065" s="46"/>
      <c r="HF2065" s="46"/>
      <c r="HG2065" s="46"/>
      <c r="HH2065" s="46"/>
      <c r="HI2065" s="46"/>
      <c r="HJ2065" s="46"/>
      <c r="HK2065" s="46"/>
      <c r="HL2065" s="46"/>
      <c r="HM2065" s="46"/>
      <c r="HN2065" s="46"/>
      <c r="HO2065" s="46"/>
      <c r="HP2065" s="46"/>
      <c r="HQ2065" s="46"/>
      <c r="HR2065" s="46"/>
      <c r="HS2065" s="46"/>
      <c r="HT2065" s="46"/>
      <c r="HU2065" s="46"/>
      <c r="HV2065" s="46"/>
      <c r="HW2065" s="46"/>
      <c r="HX2065" s="46"/>
      <c r="HY2065" s="46"/>
      <c r="HZ2065" s="46"/>
      <c r="IA2065" s="46"/>
      <c r="IB2065" s="46"/>
      <c r="IC2065" s="46"/>
      <c r="ID2065" s="46"/>
      <c r="IE2065" s="46"/>
      <c r="IF2065" s="46"/>
      <c r="IG2065" s="46"/>
      <c r="IH2065" s="46"/>
      <c r="II2065" s="46"/>
      <c r="IJ2065" s="46"/>
      <c r="IK2065" s="46"/>
      <c r="IL2065" s="46"/>
      <c r="IM2065" s="46"/>
      <c r="IN2065" s="46"/>
      <c r="IO2065" s="46"/>
      <c r="IP2065" s="46"/>
      <c r="IQ2065" s="46"/>
      <c r="IR2065" s="46"/>
      <c r="IS2065" s="46"/>
      <c r="IT2065" s="46"/>
      <c r="IU2065" s="46"/>
      <c r="IV2065" s="46"/>
      <c r="IW2065" s="46"/>
      <c r="IX2065" s="46"/>
      <c r="IY2065" s="46"/>
      <c r="IZ2065" s="46"/>
      <c r="JA2065" s="46"/>
      <c r="JB2065" s="46"/>
      <c r="JC2065" s="46"/>
      <c r="JD2065" s="46"/>
      <c r="JE2065" s="46"/>
      <c r="JF2065" s="46"/>
      <c r="JG2065" s="46"/>
      <c r="JH2065" s="46"/>
      <c r="JI2065" s="46"/>
      <c r="JJ2065" s="46"/>
      <c r="JK2065" s="46"/>
      <c r="JL2065" s="46"/>
      <c r="JM2065" s="46"/>
      <c r="JN2065" s="46"/>
      <c r="JO2065" s="46"/>
      <c r="JP2065" s="46"/>
      <c r="JQ2065" s="46"/>
      <c r="JR2065" s="46"/>
      <c r="JS2065" s="46"/>
      <c r="JT2065" s="46"/>
      <c r="JU2065" s="46"/>
      <c r="JV2065" s="46"/>
      <c r="JW2065" s="46"/>
      <c r="JX2065" s="46"/>
      <c r="JY2065" s="46"/>
      <c r="JZ2065" s="46"/>
      <c r="KA2065" s="46"/>
      <c r="KB2065" s="46"/>
      <c r="KC2065" s="46"/>
      <c r="KD2065" s="46"/>
      <c r="KE2065" s="46"/>
      <c r="KF2065" s="46"/>
      <c r="KG2065" s="46"/>
      <c r="KH2065" s="46"/>
      <c r="KI2065" s="46"/>
      <c r="KJ2065" s="46"/>
      <c r="KK2065" s="46"/>
      <c r="KL2065" s="46"/>
      <c r="KM2065" s="46"/>
      <c r="KN2065" s="46"/>
      <c r="KO2065" s="46"/>
      <c r="KP2065" s="46"/>
      <c r="KQ2065" s="46"/>
      <c r="KR2065" s="46"/>
      <c r="KS2065" s="46"/>
      <c r="KT2065" s="46"/>
      <c r="KU2065" s="46"/>
      <c r="KV2065" s="46"/>
      <c r="KW2065" s="46"/>
      <c r="KX2065" s="46"/>
      <c r="KY2065" s="46"/>
      <c r="KZ2065" s="46"/>
      <c r="LA2065" s="46"/>
      <c r="LB2065" s="46"/>
      <c r="LC2065" s="46"/>
      <c r="LD2065" s="46"/>
      <c r="LE2065" s="46"/>
      <c r="LF2065" s="46"/>
      <c r="LG2065" s="46"/>
      <c r="LH2065" s="46"/>
      <c r="LI2065" s="46"/>
      <c r="LJ2065" s="46"/>
      <c r="LK2065" s="46"/>
      <c r="LL2065" s="46"/>
      <c r="LM2065" s="46"/>
      <c r="LN2065" s="46"/>
      <c r="LO2065" s="46"/>
      <c r="LP2065" s="46"/>
      <c r="LQ2065" s="46"/>
      <c r="LR2065" s="46"/>
      <c r="LS2065" s="46"/>
      <c r="LT2065" s="46"/>
      <c r="LU2065" s="46"/>
      <c r="LV2065" s="46"/>
      <c r="LW2065" s="46"/>
      <c r="LX2065" s="46"/>
      <c r="LY2065" s="46"/>
      <c r="LZ2065" s="46"/>
      <c r="MA2065" s="46"/>
      <c r="MB2065" s="46"/>
      <c r="MC2065" s="46"/>
      <c r="MD2065" s="46"/>
      <c r="ME2065" s="46"/>
      <c r="MF2065" s="46"/>
      <c r="MG2065" s="46"/>
      <c r="MH2065" s="46"/>
      <c r="MI2065" s="46"/>
      <c r="MJ2065" s="46"/>
      <c r="MK2065" s="46"/>
      <c r="ML2065" s="46"/>
      <c r="MM2065" s="46"/>
      <c r="MN2065" s="46"/>
      <c r="MO2065" s="46"/>
      <c r="MP2065" s="46"/>
      <c r="MQ2065" s="46"/>
      <c r="MR2065" s="46"/>
      <c r="MS2065" s="46"/>
      <c r="MT2065" s="46"/>
      <c r="MU2065" s="46"/>
      <c r="MV2065" s="46"/>
      <c r="MW2065" s="46"/>
      <c r="MX2065" s="46"/>
      <c r="MY2065" s="46"/>
      <c r="MZ2065" s="46"/>
      <c r="NA2065" s="46"/>
      <c r="NB2065" s="46"/>
      <c r="NC2065" s="46"/>
      <c r="ND2065" s="46"/>
      <c r="NE2065" s="46"/>
      <c r="NF2065" s="46"/>
      <c r="NG2065" s="46"/>
      <c r="NH2065" s="46"/>
      <c r="NI2065" s="46"/>
      <c r="NJ2065" s="46"/>
      <c r="NK2065" s="46"/>
      <c r="NL2065" s="46"/>
      <c r="NM2065" s="46"/>
      <c r="NN2065" s="46"/>
      <c r="NO2065" s="46"/>
      <c r="NP2065" s="46"/>
      <c r="NQ2065" s="46"/>
      <c r="NR2065" s="46"/>
      <c r="NS2065" s="46"/>
      <c r="NT2065" s="46"/>
      <c r="NU2065" s="46"/>
      <c r="NV2065" s="46"/>
      <c r="NW2065" s="46"/>
      <c r="NX2065" s="46"/>
      <c r="NY2065" s="46"/>
      <c r="NZ2065" s="46"/>
      <c r="OA2065" s="46"/>
      <c r="OB2065" s="46"/>
      <c r="OC2065" s="46"/>
      <c r="OD2065" s="46"/>
      <c r="OE2065" s="46"/>
      <c r="OF2065" s="46"/>
      <c r="OG2065" s="46"/>
      <c r="OH2065" s="46"/>
      <c r="OI2065" s="46"/>
      <c r="OJ2065" s="46"/>
      <c r="OK2065" s="46"/>
      <c r="OL2065" s="46"/>
      <c r="OM2065" s="46"/>
      <c r="ON2065" s="46"/>
      <c r="OO2065" s="46"/>
      <c r="OP2065" s="46"/>
      <c r="OQ2065" s="46"/>
      <c r="OR2065" s="46"/>
      <c r="OS2065" s="46"/>
      <c r="OT2065" s="46"/>
      <c r="OU2065" s="46"/>
      <c r="OV2065" s="46"/>
      <c r="OW2065" s="46"/>
      <c r="OX2065" s="46"/>
      <c r="OY2065" s="46"/>
      <c r="OZ2065" s="46"/>
      <c r="PA2065" s="46"/>
      <c r="PB2065" s="46"/>
      <c r="PC2065" s="46"/>
      <c r="PD2065" s="46"/>
      <c r="PE2065" s="46"/>
      <c r="PF2065" s="46"/>
      <c r="PG2065" s="46"/>
      <c r="PH2065" s="46"/>
      <c r="PI2065" s="46"/>
      <c r="PJ2065" s="46"/>
      <c r="PK2065" s="46"/>
      <c r="PL2065" s="46"/>
      <c r="PM2065" s="46"/>
      <c r="PN2065" s="46"/>
      <c r="PO2065" s="46"/>
      <c r="PP2065" s="46"/>
      <c r="PQ2065" s="46"/>
      <c r="PR2065" s="46"/>
      <c r="PS2065" s="46"/>
      <c r="PT2065" s="46"/>
      <c r="PU2065" s="46"/>
      <c r="PV2065" s="46"/>
      <c r="TK2065" s="80">
        <f>SUM(D2065:TJ2065)</f>
        <v>13</v>
      </c>
      <c r="TL2065">
        <f>COUNT(D2065:TJ2065)</f>
        <v>1</v>
      </c>
    </row>
    <row r="2066" spans="1:532" x14ac:dyDescent="0.3">
      <c r="A2066" s="115">
        <f t="shared" si="75"/>
        <v>2064</v>
      </c>
      <c r="B2066" s="1" t="s">
        <v>348</v>
      </c>
      <c r="C2066" t="s">
        <v>1785</v>
      </c>
      <c r="EL2066">
        <v>1</v>
      </c>
      <c r="EN2066">
        <v>12</v>
      </c>
      <c r="TK2066" s="80">
        <f>SUM(D2066:TJ2066)</f>
        <v>13</v>
      </c>
      <c r="TL2066">
        <f>COUNT(D2066:TJ2066)</f>
        <v>2</v>
      </c>
    </row>
    <row r="2067" spans="1:532" x14ac:dyDescent="0.3">
      <c r="A2067" s="115">
        <f t="shared" si="75"/>
        <v>2065</v>
      </c>
      <c r="B2067" s="1" t="s">
        <v>135</v>
      </c>
      <c r="C2067" t="s">
        <v>1271</v>
      </c>
      <c r="M2067" s="46"/>
      <c r="N2067" s="46"/>
      <c r="O2067" s="46"/>
      <c r="P2067" s="46"/>
      <c r="Q2067" s="46"/>
      <c r="R2067" s="46"/>
      <c r="S2067" s="46"/>
      <c r="T2067" s="46"/>
      <c r="U2067" s="46"/>
      <c r="V2067" s="46"/>
      <c r="W2067" s="46"/>
      <c r="X2067" s="46"/>
      <c r="Y2067" s="46"/>
      <c r="Z2067" s="46"/>
      <c r="AA2067" s="46"/>
      <c r="AB2067" s="46"/>
      <c r="AC2067" s="46"/>
      <c r="AD2067" s="46"/>
      <c r="AE2067" s="46"/>
      <c r="AF2067" s="46"/>
      <c r="AG2067" s="46"/>
      <c r="AH2067" s="46"/>
      <c r="AI2067" s="46"/>
      <c r="AJ2067" s="46"/>
      <c r="AK2067" s="46"/>
      <c r="AL2067" s="46"/>
      <c r="AM2067" s="46"/>
      <c r="AN2067" s="46"/>
      <c r="AO2067" s="46"/>
      <c r="AP2067" s="46"/>
      <c r="AQ2067" s="46"/>
      <c r="AR2067" s="46"/>
      <c r="AS2067" s="46"/>
      <c r="AT2067" s="46"/>
      <c r="AU2067" s="46"/>
      <c r="AV2067" s="46"/>
      <c r="AW2067" s="46"/>
      <c r="AX2067" s="46"/>
      <c r="AY2067" s="46"/>
      <c r="AZ2067" s="46"/>
      <c r="BA2067" s="46"/>
      <c r="BB2067" s="46"/>
      <c r="BC2067" s="46"/>
      <c r="BD2067" s="46"/>
      <c r="BE2067" s="46"/>
      <c r="BF2067" s="46"/>
      <c r="BG2067" s="46"/>
      <c r="BH2067" s="46"/>
      <c r="BI2067" s="46"/>
      <c r="BJ2067" s="46"/>
      <c r="BK2067" s="46"/>
      <c r="BL2067" s="46"/>
      <c r="BM2067" s="46"/>
      <c r="BN2067" s="46"/>
      <c r="BO2067" s="46"/>
      <c r="BP2067" s="46"/>
      <c r="BQ2067" s="46"/>
      <c r="BR2067" s="46"/>
      <c r="BS2067" s="46"/>
      <c r="BT2067" s="46"/>
      <c r="BU2067" s="46"/>
      <c r="BV2067" s="46"/>
      <c r="BW2067" s="46"/>
      <c r="BX2067" s="46"/>
      <c r="BY2067" s="46"/>
      <c r="BZ2067" s="46"/>
      <c r="CA2067" s="46"/>
      <c r="CB2067" s="46"/>
      <c r="CC2067" s="46"/>
      <c r="CD2067" s="46"/>
      <c r="CE2067" s="46"/>
      <c r="CF2067" s="46"/>
      <c r="CG2067" s="46"/>
      <c r="CH2067" s="46"/>
      <c r="CI2067" s="46"/>
      <c r="CJ2067" s="46"/>
      <c r="CK2067" s="46"/>
      <c r="CL2067" s="46"/>
      <c r="CM2067" s="46"/>
      <c r="CN2067" s="46"/>
      <c r="CO2067" s="46"/>
      <c r="CP2067" s="46"/>
      <c r="CQ2067" s="46"/>
      <c r="CR2067" s="46">
        <v>13</v>
      </c>
      <c r="CS2067" s="46"/>
      <c r="CT2067" s="46"/>
      <c r="CU2067" s="46"/>
      <c r="CV2067" s="46"/>
      <c r="CW2067" s="46"/>
      <c r="CX2067" s="46"/>
      <c r="CY2067" s="46"/>
      <c r="CZ2067" s="46"/>
      <c r="DA2067" s="46"/>
      <c r="DB2067" s="46"/>
      <c r="DC2067" s="46"/>
      <c r="DD2067" s="46"/>
      <c r="DE2067" s="46"/>
      <c r="DF2067" s="46"/>
      <c r="DG2067" s="46"/>
      <c r="DH2067" s="46"/>
      <c r="DI2067" s="46"/>
      <c r="DJ2067" s="46"/>
      <c r="DK2067" s="46"/>
      <c r="DL2067" s="46"/>
      <c r="DM2067" s="46"/>
      <c r="DN2067" s="46"/>
      <c r="DO2067" s="46"/>
      <c r="DP2067" s="46"/>
      <c r="DQ2067" s="46"/>
      <c r="DR2067" s="46"/>
      <c r="DS2067" s="46"/>
      <c r="DT2067" s="46"/>
      <c r="DU2067" s="46"/>
      <c r="DV2067" s="46"/>
      <c r="DW2067" s="46"/>
      <c r="DX2067" s="46"/>
      <c r="DY2067" s="46"/>
      <c r="DZ2067" s="46"/>
      <c r="EA2067" s="46"/>
      <c r="EB2067" s="46"/>
      <c r="EC2067" s="46"/>
      <c r="ED2067" s="46"/>
      <c r="EE2067" s="46"/>
      <c r="EF2067" s="46"/>
      <c r="EG2067" s="46"/>
      <c r="EH2067" s="46"/>
      <c r="EI2067" s="46"/>
      <c r="EJ2067" s="46"/>
      <c r="EK2067" s="46"/>
      <c r="EL2067" s="46"/>
      <c r="EM2067" s="46"/>
      <c r="EN2067" s="46"/>
      <c r="EO2067" s="46"/>
      <c r="EP2067" s="46"/>
      <c r="EQ2067" s="46"/>
      <c r="ER2067" s="46"/>
      <c r="ES2067" s="46"/>
      <c r="ET2067" s="46"/>
      <c r="EU2067" s="46"/>
      <c r="EV2067" s="46"/>
      <c r="EW2067" s="46"/>
      <c r="EX2067" s="46"/>
      <c r="EY2067" s="46"/>
      <c r="EZ2067" s="46"/>
      <c r="FA2067" s="46"/>
      <c r="FB2067" s="46"/>
      <c r="FC2067" s="46"/>
      <c r="FD2067" s="46"/>
      <c r="FE2067" s="46"/>
      <c r="FF2067" s="46"/>
      <c r="FG2067" s="46"/>
      <c r="FH2067" s="46"/>
      <c r="FI2067" s="46"/>
      <c r="FJ2067" s="46"/>
      <c r="FK2067" s="46"/>
      <c r="FL2067" s="46"/>
      <c r="FM2067" s="46"/>
      <c r="FN2067" s="46"/>
      <c r="FO2067" s="46"/>
      <c r="FP2067" s="46"/>
      <c r="FQ2067" s="46"/>
      <c r="FR2067" s="46"/>
      <c r="FS2067" s="46"/>
      <c r="FT2067" s="46"/>
      <c r="FU2067" s="46"/>
      <c r="FV2067" s="46"/>
      <c r="FW2067" s="46"/>
      <c r="FX2067" s="46"/>
      <c r="FY2067" s="46"/>
      <c r="FZ2067" s="46"/>
      <c r="GA2067" s="46"/>
      <c r="GB2067" s="46"/>
      <c r="GC2067" s="46"/>
      <c r="GD2067" s="46"/>
      <c r="GE2067" s="46"/>
      <c r="GF2067" s="46"/>
      <c r="GG2067" s="46"/>
      <c r="GH2067" s="46"/>
      <c r="GI2067" s="46"/>
      <c r="GJ2067" s="46"/>
      <c r="GK2067" s="46"/>
      <c r="GL2067" s="46"/>
      <c r="GM2067" s="46"/>
      <c r="GN2067" s="46"/>
      <c r="GO2067" s="46"/>
      <c r="GP2067" s="46"/>
      <c r="GQ2067" s="46"/>
      <c r="GR2067" s="46"/>
      <c r="GS2067" s="46"/>
      <c r="GT2067" s="46"/>
      <c r="GU2067" s="46"/>
      <c r="GV2067" s="46"/>
      <c r="GW2067" s="46"/>
      <c r="GX2067" s="46"/>
      <c r="GY2067" s="46"/>
      <c r="GZ2067" s="46"/>
      <c r="HA2067" s="46"/>
      <c r="HB2067" s="46"/>
      <c r="HC2067" s="46"/>
      <c r="HD2067" s="46"/>
      <c r="HE2067" s="46"/>
      <c r="HF2067" s="46"/>
      <c r="HG2067" s="46"/>
      <c r="HH2067" s="46"/>
      <c r="HI2067" s="46"/>
      <c r="HJ2067" s="46"/>
      <c r="HK2067" s="46"/>
      <c r="HL2067" s="46"/>
      <c r="HM2067" s="46"/>
      <c r="HN2067" s="46"/>
      <c r="HO2067" s="46"/>
      <c r="HP2067" s="46"/>
      <c r="HQ2067" s="46"/>
      <c r="HR2067" s="46"/>
      <c r="HS2067" s="46"/>
      <c r="HT2067" s="46"/>
      <c r="HU2067" s="46"/>
      <c r="HV2067" s="46"/>
      <c r="HW2067" s="46"/>
      <c r="HX2067" s="46"/>
      <c r="HY2067" s="46"/>
      <c r="HZ2067" s="46"/>
      <c r="IA2067" s="46"/>
      <c r="IB2067" s="46"/>
      <c r="IC2067" s="46"/>
      <c r="ID2067" s="46"/>
      <c r="IE2067" s="46"/>
      <c r="IF2067" s="46"/>
      <c r="IG2067" s="46"/>
      <c r="IH2067" s="46"/>
      <c r="II2067" s="46"/>
      <c r="IJ2067" s="46"/>
      <c r="IK2067" s="46"/>
      <c r="IL2067" s="46"/>
      <c r="IM2067" s="46"/>
      <c r="IN2067" s="46"/>
      <c r="IO2067" s="46"/>
      <c r="IP2067" s="46"/>
      <c r="IQ2067" s="46"/>
      <c r="IR2067" s="46"/>
      <c r="IS2067" s="46"/>
      <c r="IT2067" s="46"/>
      <c r="IU2067" s="46"/>
      <c r="IV2067" s="46"/>
      <c r="IW2067" s="46"/>
      <c r="IX2067" s="46"/>
      <c r="IY2067" s="46"/>
      <c r="IZ2067" s="46"/>
      <c r="JA2067" s="46"/>
      <c r="JB2067" s="46"/>
      <c r="JC2067" s="46"/>
      <c r="JD2067" s="46"/>
      <c r="JE2067" s="46"/>
      <c r="JF2067" s="46"/>
      <c r="JG2067" s="46"/>
      <c r="JH2067" s="46"/>
      <c r="JI2067" s="46"/>
      <c r="JJ2067" s="46"/>
      <c r="JK2067" s="46"/>
      <c r="JL2067" s="46"/>
      <c r="JM2067" s="46"/>
      <c r="JN2067" s="46"/>
      <c r="JO2067" s="46"/>
      <c r="JP2067" s="46"/>
      <c r="JQ2067" s="46"/>
      <c r="JR2067" s="46"/>
      <c r="JS2067" s="46"/>
      <c r="JT2067" s="46"/>
      <c r="JU2067" s="46"/>
      <c r="JV2067" s="46"/>
      <c r="JW2067" s="46"/>
      <c r="JX2067" s="46"/>
      <c r="JY2067" s="46"/>
      <c r="JZ2067" s="46"/>
      <c r="KA2067" s="46"/>
      <c r="KB2067" s="46"/>
      <c r="KC2067" s="46"/>
      <c r="KD2067" s="46"/>
      <c r="KE2067" s="46"/>
      <c r="KF2067" s="46"/>
      <c r="KG2067" s="46"/>
      <c r="KH2067" s="46"/>
      <c r="KI2067" s="46"/>
      <c r="KJ2067" s="46"/>
      <c r="KK2067" s="46"/>
      <c r="KL2067" s="46"/>
      <c r="KM2067" s="46"/>
      <c r="KN2067" s="46"/>
      <c r="KO2067" s="46"/>
      <c r="KP2067" s="46"/>
      <c r="KQ2067" s="46"/>
      <c r="KR2067" s="46"/>
      <c r="KS2067" s="46"/>
      <c r="KT2067" s="46"/>
      <c r="KU2067" s="46"/>
      <c r="KV2067" s="46"/>
      <c r="KW2067" s="46"/>
      <c r="KX2067" s="46"/>
      <c r="KY2067" s="46"/>
      <c r="KZ2067" s="46"/>
      <c r="LA2067" s="46"/>
      <c r="LB2067" s="46"/>
      <c r="LC2067" s="46"/>
      <c r="LD2067" s="46"/>
      <c r="LE2067" s="46"/>
      <c r="LF2067" s="46"/>
      <c r="LG2067" s="46"/>
      <c r="LH2067" s="46"/>
      <c r="LI2067" s="46"/>
      <c r="LJ2067" s="46"/>
      <c r="LK2067" s="46"/>
      <c r="LL2067" s="46"/>
      <c r="LM2067" s="46"/>
      <c r="LN2067" s="46"/>
      <c r="LO2067" s="46"/>
      <c r="LP2067" s="46"/>
      <c r="LQ2067" s="46"/>
      <c r="LR2067" s="46"/>
      <c r="LS2067" s="46"/>
      <c r="LT2067" s="46"/>
      <c r="LU2067" s="46"/>
      <c r="LV2067" s="46"/>
      <c r="LW2067" s="46"/>
      <c r="LX2067" s="46"/>
      <c r="LY2067" s="46"/>
      <c r="LZ2067" s="46"/>
      <c r="MA2067" s="46"/>
      <c r="MB2067" s="46"/>
      <c r="MC2067" s="46"/>
      <c r="MD2067" s="46"/>
      <c r="ME2067" s="46"/>
      <c r="MF2067" s="46"/>
      <c r="MG2067" s="46"/>
      <c r="MH2067" s="46"/>
      <c r="MI2067" s="46"/>
      <c r="MJ2067" s="46"/>
      <c r="MK2067" s="46"/>
      <c r="ML2067" s="46"/>
      <c r="MM2067" s="46"/>
      <c r="MN2067" s="46"/>
      <c r="MO2067" s="46"/>
      <c r="MP2067" s="46"/>
      <c r="MQ2067" s="46"/>
      <c r="MR2067" s="46"/>
      <c r="MS2067" s="46"/>
      <c r="MT2067" s="46"/>
      <c r="MU2067" s="46"/>
      <c r="MV2067" s="46"/>
      <c r="MW2067" s="46"/>
      <c r="MX2067" s="46"/>
      <c r="MY2067" s="46"/>
      <c r="MZ2067" s="46"/>
      <c r="NA2067" s="46"/>
      <c r="NB2067" s="46"/>
      <c r="NC2067" s="46"/>
      <c r="ND2067" s="46"/>
      <c r="NE2067" s="46"/>
      <c r="NF2067" s="46"/>
      <c r="NG2067" s="46"/>
      <c r="NH2067" s="46"/>
      <c r="NI2067" s="46"/>
      <c r="NJ2067" s="46"/>
      <c r="NK2067" s="46"/>
      <c r="NL2067" s="46"/>
      <c r="NM2067" s="46"/>
      <c r="NN2067" s="46"/>
      <c r="NO2067" s="46"/>
      <c r="NP2067" s="46"/>
      <c r="NQ2067" s="46"/>
      <c r="NR2067" s="46"/>
      <c r="NS2067" s="46"/>
      <c r="NT2067" s="46"/>
      <c r="NU2067" s="46"/>
      <c r="NV2067" s="46"/>
      <c r="NW2067" s="46"/>
      <c r="NX2067" s="46"/>
      <c r="NY2067" s="46"/>
      <c r="NZ2067" s="46"/>
      <c r="OA2067" s="46"/>
      <c r="OB2067" s="46"/>
      <c r="OC2067" s="46"/>
      <c r="OD2067" s="46"/>
      <c r="OE2067" s="46"/>
      <c r="OF2067" s="46"/>
      <c r="OG2067" s="46"/>
      <c r="OH2067" s="46"/>
      <c r="OI2067" s="46"/>
      <c r="OJ2067" s="46"/>
      <c r="OK2067" s="46"/>
      <c r="OL2067" s="46"/>
      <c r="OM2067" s="46"/>
      <c r="ON2067" s="46"/>
      <c r="OO2067" s="46"/>
      <c r="OP2067" s="46"/>
      <c r="OQ2067" s="46"/>
      <c r="OR2067" s="46"/>
      <c r="OS2067" s="46"/>
      <c r="OT2067" s="46"/>
      <c r="OU2067" s="46"/>
      <c r="OV2067" s="46"/>
      <c r="OW2067" s="46"/>
      <c r="OX2067" s="46"/>
      <c r="OY2067" s="46"/>
      <c r="OZ2067" s="46"/>
      <c r="PA2067" s="46"/>
      <c r="PB2067" s="46"/>
      <c r="PC2067" s="46"/>
      <c r="PD2067" s="46"/>
      <c r="PE2067" s="46"/>
      <c r="PF2067" s="46"/>
      <c r="PG2067" s="46"/>
      <c r="PH2067" s="46"/>
      <c r="PI2067" s="46"/>
      <c r="PJ2067" s="46"/>
      <c r="PK2067" s="46"/>
      <c r="PL2067" s="46"/>
      <c r="PM2067" s="46"/>
      <c r="PN2067" s="46"/>
      <c r="PO2067" s="46"/>
      <c r="PP2067" s="46"/>
      <c r="PQ2067" s="46"/>
      <c r="PR2067" s="46"/>
      <c r="PS2067" s="46"/>
      <c r="PT2067" s="46"/>
      <c r="PU2067" s="46"/>
      <c r="PV2067" s="46"/>
      <c r="TK2067" s="80">
        <f>SUM(D2067:TJ2067)</f>
        <v>13</v>
      </c>
      <c r="TL2067">
        <f>COUNT(D2067:TJ2067)</f>
        <v>1</v>
      </c>
    </row>
    <row r="2068" spans="1:532" x14ac:dyDescent="0.3">
      <c r="A2068" s="115">
        <f t="shared" si="75"/>
        <v>2066</v>
      </c>
      <c r="B2068" s="1" t="s">
        <v>1371</v>
      </c>
      <c r="C2068" t="s">
        <v>1372</v>
      </c>
      <c r="CY2068">
        <v>13</v>
      </c>
      <c r="TK2068" s="80">
        <f>SUM(D2068:TJ2068)</f>
        <v>13</v>
      </c>
      <c r="TL2068">
        <f>COUNT(D2068:TJ2068)</f>
        <v>1</v>
      </c>
    </row>
    <row r="2069" spans="1:532" x14ac:dyDescent="0.3">
      <c r="A2069" s="115">
        <f t="shared" si="75"/>
        <v>2067</v>
      </c>
      <c r="B2069" s="1" t="s">
        <v>2</v>
      </c>
      <c r="C2069" t="s">
        <v>1875</v>
      </c>
      <c r="EW2069" s="116">
        <v>13</v>
      </c>
      <c r="EX2069" s="116"/>
      <c r="EY2069" s="116"/>
      <c r="EZ2069" s="116"/>
      <c r="FA2069" s="116"/>
      <c r="FB2069" s="116"/>
      <c r="FC2069" s="116"/>
      <c r="FD2069" s="116"/>
      <c r="FE2069" s="116"/>
      <c r="FF2069" s="116"/>
      <c r="FG2069" s="116"/>
      <c r="FH2069" s="116"/>
      <c r="FI2069" s="116"/>
      <c r="FJ2069" s="116"/>
      <c r="FK2069" s="116"/>
      <c r="FL2069" s="116"/>
      <c r="FM2069" s="116"/>
      <c r="FN2069" s="116"/>
      <c r="FO2069" s="116"/>
      <c r="FP2069" s="116"/>
      <c r="FQ2069" s="116"/>
      <c r="FR2069" s="116"/>
      <c r="FS2069" s="116"/>
      <c r="FT2069" s="116"/>
      <c r="FU2069" s="116"/>
      <c r="FV2069" s="116"/>
      <c r="FW2069" s="116"/>
      <c r="FX2069" s="116"/>
      <c r="FY2069" s="116"/>
      <c r="FZ2069" s="116"/>
      <c r="GA2069" s="116"/>
      <c r="GB2069" s="116"/>
      <c r="GC2069" s="116"/>
      <c r="GD2069" s="116"/>
      <c r="GE2069" s="116"/>
      <c r="GF2069" s="116"/>
      <c r="GG2069" s="116"/>
      <c r="GH2069" s="116"/>
      <c r="GI2069" s="116"/>
      <c r="GJ2069" s="116"/>
      <c r="GK2069" s="116"/>
      <c r="GL2069" s="116"/>
      <c r="GM2069" s="116"/>
      <c r="GN2069" s="116"/>
      <c r="GO2069" s="116"/>
      <c r="GP2069" s="116"/>
      <c r="GQ2069" s="116"/>
      <c r="GR2069" s="116"/>
      <c r="GS2069" s="116"/>
      <c r="GT2069" s="116"/>
      <c r="GU2069" s="116"/>
      <c r="GV2069" s="116"/>
      <c r="GW2069" s="116"/>
      <c r="GX2069" s="116"/>
      <c r="GY2069" s="116"/>
      <c r="GZ2069" s="116"/>
      <c r="HA2069" s="116"/>
      <c r="HB2069" s="116"/>
      <c r="HC2069" s="116"/>
      <c r="HD2069" s="116"/>
      <c r="HE2069" s="116"/>
      <c r="HF2069" s="116"/>
      <c r="HG2069" s="116"/>
      <c r="HH2069" s="116"/>
      <c r="HI2069" s="116"/>
      <c r="HJ2069" s="116"/>
      <c r="HK2069" s="116"/>
      <c r="HL2069" s="116"/>
      <c r="HM2069" s="116"/>
      <c r="HN2069" s="116"/>
      <c r="HO2069" s="116"/>
      <c r="HP2069" s="116"/>
      <c r="HQ2069" s="116"/>
      <c r="HR2069" s="116"/>
      <c r="HS2069" s="116"/>
      <c r="HT2069" s="116"/>
      <c r="HU2069" s="116"/>
      <c r="HV2069" s="116"/>
      <c r="HW2069" s="116"/>
      <c r="HX2069" s="116"/>
      <c r="HY2069" s="116"/>
      <c r="HZ2069" s="116"/>
      <c r="IA2069" s="116"/>
      <c r="IB2069" s="116"/>
      <c r="IC2069" s="116"/>
      <c r="ID2069" s="116"/>
      <c r="IE2069" s="116"/>
      <c r="IF2069" s="116"/>
      <c r="IG2069" s="116"/>
      <c r="IH2069" s="116"/>
      <c r="II2069" s="116"/>
      <c r="IJ2069" s="116"/>
      <c r="IK2069" s="116"/>
      <c r="IL2069" s="116"/>
      <c r="IM2069" s="116"/>
      <c r="IN2069" s="116"/>
      <c r="IO2069" s="116"/>
      <c r="IP2069" s="116"/>
      <c r="IQ2069" s="116"/>
      <c r="IR2069" s="116"/>
      <c r="IS2069" s="116"/>
      <c r="IT2069" s="116"/>
      <c r="IU2069" s="116"/>
      <c r="IV2069" s="116"/>
      <c r="IW2069" s="116"/>
      <c r="IX2069" s="116"/>
      <c r="IY2069" s="116"/>
      <c r="IZ2069" s="116"/>
      <c r="JA2069" s="116"/>
      <c r="JB2069" s="116"/>
      <c r="JC2069" s="116"/>
      <c r="JD2069" s="116"/>
      <c r="JE2069" s="116"/>
      <c r="JF2069" s="116"/>
      <c r="JG2069" s="116"/>
      <c r="JH2069" s="116"/>
      <c r="JI2069" s="116"/>
      <c r="JJ2069" s="116"/>
      <c r="JK2069" s="116"/>
      <c r="JL2069" s="116"/>
      <c r="JM2069" s="116"/>
      <c r="JN2069" s="116"/>
      <c r="JO2069" s="116"/>
      <c r="JP2069" s="116"/>
      <c r="JQ2069" s="116"/>
      <c r="JR2069" s="116"/>
      <c r="JS2069" s="116"/>
      <c r="JT2069" s="116"/>
      <c r="JU2069" s="116"/>
      <c r="JV2069" s="116"/>
      <c r="JW2069" s="116"/>
      <c r="JX2069" s="116"/>
      <c r="JY2069" s="116"/>
      <c r="JZ2069" s="116"/>
      <c r="KA2069" s="116"/>
      <c r="KB2069" s="116"/>
      <c r="KC2069" s="116"/>
      <c r="KD2069" s="116"/>
      <c r="KE2069" s="116"/>
      <c r="KF2069" s="116"/>
      <c r="KG2069" s="116"/>
      <c r="KH2069" s="116"/>
      <c r="KI2069" s="116"/>
      <c r="KJ2069" s="116"/>
      <c r="KK2069" s="116"/>
      <c r="KL2069" s="116"/>
      <c r="KM2069" s="116"/>
      <c r="KN2069" s="116"/>
      <c r="KO2069" s="116"/>
      <c r="KP2069" s="116"/>
      <c r="KQ2069" s="116"/>
      <c r="KR2069" s="116"/>
      <c r="KS2069" s="116"/>
      <c r="KT2069" s="116"/>
      <c r="KU2069" s="116"/>
      <c r="KV2069" s="116"/>
      <c r="KW2069" s="116"/>
      <c r="KX2069" s="116"/>
      <c r="KY2069" s="116"/>
      <c r="KZ2069" s="116"/>
      <c r="LA2069" s="116"/>
      <c r="LB2069" s="116"/>
      <c r="LC2069" s="116"/>
      <c r="LD2069" s="116"/>
      <c r="LE2069" s="116"/>
      <c r="LF2069" s="116"/>
      <c r="LG2069" s="116"/>
      <c r="LH2069" s="116"/>
      <c r="LI2069" s="116"/>
      <c r="LJ2069" s="116"/>
      <c r="LK2069" s="116"/>
      <c r="LL2069" s="116"/>
      <c r="LM2069" s="116"/>
      <c r="LN2069" s="116"/>
      <c r="LO2069" s="116"/>
      <c r="LP2069" s="116"/>
      <c r="LQ2069" s="116"/>
      <c r="LR2069" s="116"/>
      <c r="LS2069" s="116"/>
      <c r="LT2069" s="116"/>
      <c r="LU2069" s="116"/>
      <c r="LV2069" s="116"/>
      <c r="LW2069" s="116"/>
      <c r="LX2069" s="116"/>
      <c r="LY2069" s="116"/>
      <c r="LZ2069" s="116"/>
      <c r="MA2069" s="116"/>
      <c r="MB2069" s="116"/>
      <c r="MC2069" s="116"/>
      <c r="MD2069" s="116"/>
      <c r="ME2069" s="116"/>
      <c r="MF2069" s="116"/>
      <c r="MG2069" s="116"/>
      <c r="MH2069" s="116"/>
      <c r="MI2069" s="116"/>
      <c r="MJ2069" s="116"/>
      <c r="MK2069" s="116"/>
      <c r="ML2069" s="116"/>
      <c r="MM2069" s="116"/>
      <c r="MN2069" s="116"/>
      <c r="MO2069" s="116"/>
      <c r="MP2069" s="116"/>
      <c r="MQ2069" s="116"/>
      <c r="MR2069" s="116"/>
      <c r="MS2069" s="116"/>
      <c r="MT2069" s="116"/>
      <c r="MU2069" s="116"/>
      <c r="MV2069" s="116"/>
      <c r="MW2069" s="116"/>
      <c r="MX2069" s="116"/>
      <c r="MY2069" s="116"/>
      <c r="MZ2069" s="116"/>
      <c r="NA2069" s="116"/>
      <c r="NB2069" s="116"/>
      <c r="NC2069" s="116"/>
      <c r="ND2069" s="116"/>
      <c r="NE2069" s="116"/>
      <c r="NF2069" s="116"/>
      <c r="NG2069" s="116"/>
      <c r="NH2069" s="116"/>
      <c r="NI2069" s="116"/>
      <c r="NJ2069" s="116"/>
      <c r="NK2069" s="116"/>
      <c r="NL2069" s="116"/>
      <c r="NM2069" s="116"/>
      <c r="NN2069" s="116"/>
      <c r="NO2069" s="116"/>
      <c r="NP2069" s="116"/>
      <c r="NQ2069" s="116"/>
      <c r="NR2069" s="116"/>
      <c r="NS2069" s="116"/>
      <c r="NT2069" s="116"/>
      <c r="NU2069" s="116"/>
      <c r="NV2069" s="116"/>
      <c r="NW2069" s="116"/>
      <c r="NX2069" s="116"/>
      <c r="NY2069" s="116"/>
      <c r="NZ2069" s="116"/>
      <c r="OA2069" s="116"/>
      <c r="OB2069" s="116"/>
      <c r="OC2069" s="116"/>
      <c r="OD2069" s="116"/>
      <c r="OE2069" s="116"/>
      <c r="OF2069" s="116"/>
      <c r="OG2069" s="116"/>
      <c r="OH2069" s="116"/>
      <c r="OI2069" s="116"/>
      <c r="OJ2069" s="116"/>
      <c r="OK2069" s="116"/>
      <c r="OL2069" s="116"/>
      <c r="OM2069" s="116"/>
      <c r="ON2069" s="116"/>
      <c r="OO2069" s="116"/>
      <c r="OP2069" s="116"/>
      <c r="OQ2069" s="116"/>
      <c r="OR2069" s="116"/>
      <c r="OS2069" s="116"/>
      <c r="OT2069" s="116"/>
      <c r="OU2069" s="116"/>
      <c r="OV2069" s="116"/>
      <c r="OW2069" s="116"/>
      <c r="OX2069" s="116"/>
      <c r="OY2069" s="116"/>
      <c r="OZ2069" s="116"/>
      <c r="PA2069" s="116"/>
      <c r="PB2069" s="116"/>
      <c r="PC2069" s="116"/>
      <c r="PD2069" s="116"/>
      <c r="PE2069" s="116"/>
      <c r="PF2069" s="116"/>
      <c r="PG2069" s="116"/>
      <c r="PH2069" s="116"/>
      <c r="PI2069" s="116"/>
      <c r="PJ2069" s="116"/>
      <c r="PK2069" s="116"/>
      <c r="PL2069" s="116"/>
      <c r="PM2069" s="116"/>
      <c r="PN2069" s="116"/>
      <c r="PO2069" s="116"/>
      <c r="PP2069" s="116"/>
      <c r="PQ2069" s="116"/>
      <c r="PR2069" s="116"/>
      <c r="PS2069" s="116"/>
      <c r="PT2069" s="116"/>
      <c r="PU2069" s="116"/>
      <c r="PV2069" s="116"/>
      <c r="TK2069" s="80">
        <f>SUM(D2069:TJ2069)</f>
        <v>13</v>
      </c>
      <c r="TL2069">
        <f>COUNT(D2069:TJ2069)</f>
        <v>1</v>
      </c>
    </row>
    <row r="2070" spans="1:532" x14ac:dyDescent="0.3">
      <c r="A2070" s="115">
        <f t="shared" si="75"/>
        <v>2068</v>
      </c>
      <c r="B2070" s="1" t="s">
        <v>783</v>
      </c>
      <c r="C2070" t="s">
        <v>1224</v>
      </c>
      <c r="M2070" s="46"/>
      <c r="N2070" s="46"/>
      <c r="O2070" s="46"/>
      <c r="P2070" s="46"/>
      <c r="Q2070" s="46"/>
      <c r="R2070" s="46"/>
      <c r="S2070" s="46"/>
      <c r="T2070" s="46"/>
      <c r="U2070" s="46"/>
      <c r="V2070" s="46"/>
      <c r="W2070" s="46"/>
      <c r="X2070" s="46"/>
      <c r="Y2070" s="46"/>
      <c r="Z2070" s="46"/>
      <c r="AA2070" s="46"/>
      <c r="AB2070" s="46"/>
      <c r="AC2070" s="46"/>
      <c r="AD2070" s="46"/>
      <c r="AE2070" s="46"/>
      <c r="AF2070" s="46"/>
      <c r="AG2070" s="46"/>
      <c r="AH2070" s="46"/>
      <c r="AI2070" s="46"/>
      <c r="AJ2070" s="46"/>
      <c r="AK2070" s="46"/>
      <c r="AL2070" s="46"/>
      <c r="AM2070" s="46"/>
      <c r="AN2070" s="46"/>
      <c r="AO2070" s="46"/>
      <c r="AP2070" s="46"/>
      <c r="AQ2070" s="46"/>
      <c r="AR2070" s="46"/>
      <c r="AS2070" s="46"/>
      <c r="AT2070" s="46"/>
      <c r="AU2070" s="46"/>
      <c r="AV2070" s="46"/>
      <c r="AW2070" s="46"/>
      <c r="AX2070" s="46"/>
      <c r="AY2070" s="46"/>
      <c r="AZ2070" s="46"/>
      <c r="BA2070" s="46"/>
      <c r="BB2070" s="46"/>
      <c r="BC2070" s="46"/>
      <c r="BD2070" s="46"/>
      <c r="BE2070" s="46"/>
      <c r="BF2070" s="46"/>
      <c r="BG2070" s="46"/>
      <c r="BH2070" s="46"/>
      <c r="BI2070" s="46"/>
      <c r="BJ2070" s="46"/>
      <c r="BK2070" s="46"/>
      <c r="BL2070" s="46"/>
      <c r="BM2070" s="46"/>
      <c r="BN2070" s="46"/>
      <c r="BO2070" s="46"/>
      <c r="BP2070" s="46"/>
      <c r="BQ2070" s="46"/>
      <c r="BR2070" s="46"/>
      <c r="BS2070" s="46"/>
      <c r="BT2070" s="46"/>
      <c r="BU2070" s="46"/>
      <c r="BV2070" s="46"/>
      <c r="BW2070" s="46"/>
      <c r="BX2070" s="46"/>
      <c r="BY2070" s="46"/>
      <c r="BZ2070" s="46"/>
      <c r="CA2070" s="46"/>
      <c r="CB2070" s="46"/>
      <c r="CC2070" s="46"/>
      <c r="CD2070" s="46"/>
      <c r="CE2070" s="46"/>
      <c r="CF2070" s="46"/>
      <c r="CG2070" s="46"/>
      <c r="CH2070" s="46"/>
      <c r="CI2070" s="46"/>
      <c r="CJ2070" s="46"/>
      <c r="CK2070" s="46"/>
      <c r="CL2070" s="46"/>
      <c r="CM2070" s="46"/>
      <c r="CN2070" s="46">
        <v>13</v>
      </c>
      <c r="CO2070" s="46"/>
      <c r="CP2070" s="46"/>
      <c r="CQ2070" s="46"/>
      <c r="CR2070" s="46"/>
      <c r="CS2070" s="46"/>
      <c r="CT2070" s="46"/>
      <c r="CU2070" s="46"/>
      <c r="CV2070" s="46"/>
      <c r="CW2070" s="46"/>
      <c r="CX2070" s="46"/>
      <c r="CY2070" s="46"/>
      <c r="CZ2070" s="46"/>
      <c r="DA2070" s="46"/>
      <c r="DB2070" s="46"/>
      <c r="DC2070" s="46"/>
      <c r="DD2070" s="46"/>
      <c r="DE2070" s="46"/>
      <c r="DF2070" s="46"/>
      <c r="DG2070" s="46"/>
      <c r="DH2070" s="46"/>
      <c r="DI2070" s="46"/>
      <c r="DJ2070" s="46"/>
      <c r="DK2070" s="46"/>
      <c r="DL2070" s="46"/>
      <c r="DM2070" s="46"/>
      <c r="DN2070" s="46"/>
      <c r="DO2070" s="46"/>
      <c r="DP2070" s="46"/>
      <c r="DQ2070" s="46"/>
      <c r="DR2070" s="46"/>
      <c r="DS2070" s="46"/>
      <c r="DT2070" s="46"/>
      <c r="DU2070" s="46"/>
      <c r="DV2070" s="46"/>
      <c r="DW2070" s="46"/>
      <c r="DX2070" s="46"/>
      <c r="DY2070" s="46"/>
      <c r="DZ2070" s="46"/>
      <c r="EA2070" s="46"/>
      <c r="EB2070" s="46"/>
      <c r="EC2070" s="46"/>
      <c r="ED2070" s="46"/>
      <c r="EE2070" s="46"/>
      <c r="EF2070" s="46"/>
      <c r="EG2070" s="46"/>
      <c r="EH2070" s="46"/>
      <c r="EI2070" s="46"/>
      <c r="EJ2070" s="46"/>
      <c r="EK2070" s="46"/>
      <c r="EL2070" s="46"/>
      <c r="EM2070" s="46"/>
      <c r="EN2070" s="46"/>
      <c r="EO2070" s="46"/>
      <c r="EP2070" s="46"/>
      <c r="EQ2070" s="46"/>
      <c r="ER2070" s="46"/>
      <c r="ES2070" s="46"/>
      <c r="ET2070" s="46"/>
      <c r="EU2070" s="46"/>
      <c r="EV2070" s="46"/>
      <c r="EW2070" s="46"/>
      <c r="EX2070" s="46"/>
      <c r="EY2070" s="46"/>
      <c r="EZ2070" s="46"/>
      <c r="FA2070" s="46"/>
      <c r="FB2070" s="46"/>
      <c r="FC2070" s="46"/>
      <c r="FD2070" s="46"/>
      <c r="FE2070" s="46"/>
      <c r="FF2070" s="46"/>
      <c r="FG2070" s="46"/>
      <c r="FH2070" s="46"/>
      <c r="FI2070" s="46"/>
      <c r="FJ2070" s="46"/>
      <c r="FK2070" s="46"/>
      <c r="FL2070" s="46"/>
      <c r="FM2070" s="46"/>
      <c r="FN2070" s="46"/>
      <c r="FO2070" s="46"/>
      <c r="FP2070" s="46"/>
      <c r="FQ2070" s="46"/>
      <c r="FR2070" s="46"/>
      <c r="FS2070" s="46"/>
      <c r="FT2070" s="46"/>
      <c r="FU2070" s="46"/>
      <c r="FV2070" s="46"/>
      <c r="FW2070" s="46"/>
      <c r="FX2070" s="46"/>
      <c r="FY2070" s="46"/>
      <c r="FZ2070" s="46"/>
      <c r="GA2070" s="46"/>
      <c r="GB2070" s="46"/>
      <c r="GC2070" s="46"/>
      <c r="GD2070" s="46"/>
      <c r="GE2070" s="46"/>
      <c r="GF2070" s="46"/>
      <c r="GG2070" s="46"/>
      <c r="GH2070" s="46"/>
      <c r="GI2070" s="46"/>
      <c r="GJ2070" s="46"/>
      <c r="GK2070" s="46"/>
      <c r="GL2070" s="46"/>
      <c r="GM2070" s="46"/>
      <c r="GN2070" s="46"/>
      <c r="GO2070" s="46"/>
      <c r="GP2070" s="46"/>
      <c r="GQ2070" s="46"/>
      <c r="GR2070" s="46"/>
      <c r="GS2070" s="46"/>
      <c r="GT2070" s="46"/>
      <c r="GU2070" s="46"/>
      <c r="GV2070" s="46"/>
      <c r="GW2070" s="46"/>
      <c r="GX2070" s="46"/>
      <c r="GY2070" s="46"/>
      <c r="GZ2070" s="46"/>
      <c r="HA2070" s="46"/>
      <c r="HB2070" s="46"/>
      <c r="HC2070" s="46"/>
      <c r="HD2070" s="46"/>
      <c r="HE2070" s="46"/>
      <c r="HF2070" s="46"/>
      <c r="HG2070" s="46"/>
      <c r="HH2070" s="46"/>
      <c r="HI2070" s="46"/>
      <c r="HJ2070" s="46"/>
      <c r="HK2070" s="46"/>
      <c r="HL2070" s="46"/>
      <c r="HM2070" s="46"/>
      <c r="HN2070" s="46"/>
      <c r="HO2070" s="46"/>
      <c r="HP2070" s="46"/>
      <c r="HQ2070" s="46"/>
      <c r="HR2070" s="46"/>
      <c r="HS2070" s="46"/>
      <c r="HT2070" s="46"/>
      <c r="HU2070" s="46"/>
      <c r="HV2070" s="46"/>
      <c r="HW2070" s="46"/>
      <c r="HX2070" s="46"/>
      <c r="HY2070" s="46"/>
      <c r="HZ2070" s="46"/>
      <c r="IA2070" s="46"/>
      <c r="IB2070" s="46"/>
      <c r="IC2070" s="46"/>
      <c r="ID2070" s="46"/>
      <c r="IE2070" s="46"/>
      <c r="IF2070" s="46"/>
      <c r="IG2070" s="46"/>
      <c r="IH2070" s="46"/>
      <c r="II2070" s="46"/>
      <c r="IJ2070" s="46"/>
      <c r="IK2070" s="46"/>
      <c r="IL2070" s="46"/>
      <c r="IM2070" s="46"/>
      <c r="IN2070" s="46"/>
      <c r="IO2070" s="46"/>
      <c r="IP2070" s="46"/>
      <c r="IQ2070" s="46"/>
      <c r="IR2070" s="46"/>
      <c r="IS2070" s="46"/>
      <c r="IT2070" s="46"/>
      <c r="IU2070" s="46"/>
      <c r="IV2070" s="46"/>
      <c r="IW2070" s="46"/>
      <c r="IX2070" s="46"/>
      <c r="IY2070" s="46"/>
      <c r="IZ2070" s="46"/>
      <c r="JA2070" s="46"/>
      <c r="JB2070" s="46"/>
      <c r="JC2070" s="46"/>
      <c r="JD2070" s="46"/>
      <c r="JE2070" s="46"/>
      <c r="JF2070" s="46"/>
      <c r="JG2070" s="46"/>
      <c r="JH2070" s="46"/>
      <c r="JI2070" s="46"/>
      <c r="JJ2070" s="46"/>
      <c r="JK2070" s="46"/>
      <c r="JL2070" s="46"/>
      <c r="JM2070" s="46"/>
      <c r="JN2070" s="46"/>
      <c r="JO2070" s="46"/>
      <c r="JP2070" s="46"/>
      <c r="JQ2070" s="46"/>
      <c r="JR2070" s="46"/>
      <c r="JS2070" s="46"/>
      <c r="JT2070" s="46"/>
      <c r="JU2070" s="46"/>
      <c r="JV2070" s="46"/>
      <c r="JW2070" s="46"/>
      <c r="JX2070" s="46"/>
      <c r="JY2070" s="46"/>
      <c r="JZ2070" s="46"/>
      <c r="KA2070" s="46"/>
      <c r="KB2070" s="46"/>
      <c r="KC2070" s="46"/>
      <c r="KD2070" s="46"/>
      <c r="KE2070" s="46"/>
      <c r="KF2070" s="46"/>
      <c r="KG2070" s="46"/>
      <c r="KH2070" s="46"/>
      <c r="KI2070" s="46"/>
      <c r="KJ2070" s="46"/>
      <c r="KK2070" s="46"/>
      <c r="KL2070" s="46"/>
      <c r="KM2070" s="46"/>
      <c r="KN2070" s="46"/>
      <c r="KO2070" s="46"/>
      <c r="KP2070" s="46"/>
      <c r="KQ2070" s="46"/>
      <c r="KR2070" s="46"/>
      <c r="KS2070" s="46"/>
      <c r="KT2070" s="46"/>
      <c r="KU2070" s="46"/>
      <c r="KV2070" s="46"/>
      <c r="KW2070" s="46"/>
      <c r="KX2070" s="46"/>
      <c r="KY2070" s="46"/>
      <c r="KZ2070" s="46"/>
      <c r="LA2070" s="46"/>
      <c r="LB2070" s="46"/>
      <c r="LC2070" s="46"/>
      <c r="LD2070" s="46"/>
      <c r="LE2070" s="46"/>
      <c r="LF2070" s="46"/>
      <c r="LG2070" s="46"/>
      <c r="LH2070" s="46"/>
      <c r="LI2070" s="46"/>
      <c r="LJ2070" s="46"/>
      <c r="LK2070" s="46"/>
      <c r="LL2070" s="46"/>
      <c r="LM2070" s="46"/>
      <c r="LN2070" s="46"/>
      <c r="LO2070" s="46"/>
      <c r="LP2070" s="46"/>
      <c r="LQ2070" s="46"/>
      <c r="LR2070" s="46"/>
      <c r="LS2070" s="46"/>
      <c r="LT2070" s="46"/>
      <c r="LU2070" s="46"/>
      <c r="LV2070" s="46"/>
      <c r="LW2070" s="46"/>
      <c r="LX2070" s="46"/>
      <c r="LY2070" s="46"/>
      <c r="LZ2070" s="46"/>
      <c r="MA2070" s="46"/>
      <c r="MB2070" s="46"/>
      <c r="MC2070" s="46"/>
      <c r="MD2070" s="46"/>
      <c r="ME2070" s="46"/>
      <c r="MF2070" s="46"/>
      <c r="MG2070" s="46"/>
      <c r="MH2070" s="46"/>
      <c r="MI2070" s="46"/>
      <c r="MJ2070" s="46"/>
      <c r="MK2070" s="46"/>
      <c r="ML2070" s="46"/>
      <c r="MM2070" s="46"/>
      <c r="MN2070" s="46"/>
      <c r="MO2070" s="46"/>
      <c r="MP2070" s="46"/>
      <c r="MQ2070" s="46"/>
      <c r="MR2070" s="46"/>
      <c r="MS2070" s="46"/>
      <c r="MT2070" s="46"/>
      <c r="MU2070" s="46"/>
      <c r="MV2070" s="46"/>
      <c r="MW2070" s="46"/>
      <c r="MX2070" s="46"/>
      <c r="MY2070" s="46"/>
      <c r="MZ2070" s="46"/>
      <c r="NA2070" s="46"/>
      <c r="NB2070" s="46"/>
      <c r="NC2070" s="46"/>
      <c r="ND2070" s="46"/>
      <c r="NE2070" s="46"/>
      <c r="NF2070" s="46"/>
      <c r="NG2070" s="46"/>
      <c r="NH2070" s="46"/>
      <c r="NI2070" s="46"/>
      <c r="NJ2070" s="46"/>
      <c r="NK2070" s="46"/>
      <c r="NL2070" s="46"/>
      <c r="NM2070" s="46"/>
      <c r="NN2070" s="46"/>
      <c r="NO2070" s="46"/>
      <c r="NP2070" s="46"/>
      <c r="NQ2070" s="46"/>
      <c r="NR2070" s="46"/>
      <c r="NS2070" s="46"/>
      <c r="NT2070" s="46"/>
      <c r="NU2070" s="46"/>
      <c r="NV2070" s="46"/>
      <c r="NW2070" s="46"/>
      <c r="NX2070" s="46"/>
      <c r="NY2070" s="46"/>
      <c r="NZ2070" s="46"/>
      <c r="OA2070" s="46"/>
      <c r="OB2070" s="46"/>
      <c r="OC2070" s="46"/>
      <c r="OD2070" s="46"/>
      <c r="OE2070" s="46"/>
      <c r="OF2070" s="46"/>
      <c r="OG2070" s="46"/>
      <c r="OH2070" s="46"/>
      <c r="OI2070" s="46"/>
      <c r="OJ2070" s="46"/>
      <c r="OK2070" s="46"/>
      <c r="OL2070" s="46"/>
      <c r="OM2070" s="46"/>
      <c r="ON2070" s="46"/>
      <c r="OO2070" s="46"/>
      <c r="OP2070" s="46"/>
      <c r="OQ2070" s="46"/>
      <c r="OR2070" s="46"/>
      <c r="OS2070" s="46"/>
      <c r="OT2070" s="46"/>
      <c r="OU2070" s="46"/>
      <c r="OV2070" s="46"/>
      <c r="OW2070" s="46"/>
      <c r="OX2070" s="46"/>
      <c r="OY2070" s="46"/>
      <c r="OZ2070" s="46"/>
      <c r="PA2070" s="46"/>
      <c r="PB2070" s="46"/>
      <c r="PC2070" s="46"/>
      <c r="PD2070" s="46"/>
      <c r="PE2070" s="46"/>
      <c r="PF2070" s="46"/>
      <c r="PG2070" s="46"/>
      <c r="PH2070" s="46"/>
      <c r="PI2070" s="46"/>
      <c r="PJ2070" s="46"/>
      <c r="PK2070" s="46"/>
      <c r="PL2070" s="46"/>
      <c r="PM2070" s="46"/>
      <c r="PN2070" s="46"/>
      <c r="PO2070" s="46"/>
      <c r="PP2070" s="46"/>
      <c r="PQ2070" s="46"/>
      <c r="PR2070" s="46"/>
      <c r="PS2070" s="46"/>
      <c r="PT2070" s="46"/>
      <c r="PU2070" s="46"/>
      <c r="PV2070" s="46"/>
      <c r="TK2070" s="80">
        <f>SUM(D2070:TJ2070)</f>
        <v>13</v>
      </c>
      <c r="TL2070">
        <f>COUNT(D2070:TJ2070)</f>
        <v>1</v>
      </c>
    </row>
    <row r="2071" spans="1:532" x14ac:dyDescent="0.3">
      <c r="A2071" s="115">
        <f t="shared" si="75"/>
        <v>2069</v>
      </c>
      <c r="B2071" s="1" t="s">
        <v>1198</v>
      </c>
      <c r="C2071" t="s">
        <v>1199</v>
      </c>
      <c r="M2071" s="46"/>
      <c r="N2071" s="46"/>
      <c r="O2071" s="46"/>
      <c r="P2071" s="46"/>
      <c r="Q2071" s="46"/>
      <c r="R2071" s="46"/>
      <c r="S2071" s="46"/>
      <c r="T2071" s="46"/>
      <c r="U2071" s="46"/>
      <c r="V2071" s="46"/>
      <c r="W2071" s="46"/>
      <c r="X2071" s="46"/>
      <c r="Y2071" s="46"/>
      <c r="Z2071" s="46"/>
      <c r="AA2071" s="46"/>
      <c r="AB2071" s="46"/>
      <c r="AC2071" s="46"/>
      <c r="AD2071" s="46"/>
      <c r="AE2071" s="46"/>
      <c r="AF2071" s="46"/>
      <c r="AG2071" s="46"/>
      <c r="AH2071" s="46"/>
      <c r="AI2071" s="46"/>
      <c r="AJ2071" s="46"/>
      <c r="AK2071" s="46"/>
      <c r="AL2071" s="46"/>
      <c r="AM2071" s="46"/>
      <c r="AN2071" s="46"/>
      <c r="AO2071" s="46"/>
      <c r="AP2071" s="46"/>
      <c r="AQ2071" s="46"/>
      <c r="AR2071" s="46"/>
      <c r="AS2071" s="46"/>
      <c r="AT2071" s="46"/>
      <c r="AU2071" s="46"/>
      <c r="AV2071" s="46"/>
      <c r="AW2071" s="46"/>
      <c r="AX2071" s="46"/>
      <c r="AY2071" s="46"/>
      <c r="AZ2071" s="46"/>
      <c r="BA2071" s="46"/>
      <c r="BB2071" s="46"/>
      <c r="BC2071" s="46"/>
      <c r="BD2071" s="46"/>
      <c r="BE2071" s="46"/>
      <c r="BF2071" s="46"/>
      <c r="BG2071" s="46"/>
      <c r="BH2071" s="46"/>
      <c r="BI2071" s="46"/>
      <c r="BJ2071" s="46"/>
      <c r="BK2071" s="46"/>
      <c r="BL2071" s="46"/>
      <c r="BM2071" s="46"/>
      <c r="BN2071" s="46"/>
      <c r="BO2071" s="46"/>
      <c r="BP2071" s="46"/>
      <c r="BQ2071" s="46"/>
      <c r="BR2071" s="46"/>
      <c r="BS2071" s="46"/>
      <c r="BT2071" s="46"/>
      <c r="BU2071" s="46"/>
      <c r="BV2071" s="46"/>
      <c r="BW2071" s="46"/>
      <c r="BX2071" s="46"/>
      <c r="BY2071" s="46"/>
      <c r="BZ2071" s="46"/>
      <c r="CA2071" s="46"/>
      <c r="CB2071" s="46"/>
      <c r="CC2071" s="46"/>
      <c r="CD2071" s="46"/>
      <c r="CE2071" s="46"/>
      <c r="CF2071" s="46"/>
      <c r="CG2071" s="46"/>
      <c r="CH2071" s="46"/>
      <c r="CI2071" s="46"/>
      <c r="CJ2071" s="46"/>
      <c r="CK2071" s="46"/>
      <c r="CL2071" s="46">
        <v>3</v>
      </c>
      <c r="CM2071" s="46">
        <v>10</v>
      </c>
      <c r="CN2071" s="46"/>
      <c r="CO2071" s="46"/>
      <c r="CP2071" s="46"/>
      <c r="CQ2071" s="46"/>
      <c r="CR2071" s="46"/>
      <c r="CS2071" s="46"/>
      <c r="CT2071" s="46"/>
      <c r="CU2071" s="46"/>
      <c r="CV2071" s="46"/>
      <c r="CW2071" s="46"/>
      <c r="CX2071" s="46"/>
      <c r="CY2071" s="46"/>
      <c r="CZ2071" s="46"/>
      <c r="DA2071" s="46"/>
      <c r="DB2071" s="46"/>
      <c r="DC2071" s="46"/>
      <c r="DD2071" s="46"/>
      <c r="DE2071" s="46"/>
      <c r="DF2071" s="46"/>
      <c r="DG2071" s="46"/>
      <c r="DH2071" s="46"/>
      <c r="DI2071" s="46"/>
      <c r="DJ2071" s="46"/>
      <c r="DK2071" s="46"/>
      <c r="DL2071" s="46"/>
      <c r="DM2071" s="46"/>
      <c r="DN2071" s="46"/>
      <c r="DO2071" s="46"/>
      <c r="DP2071" s="46"/>
      <c r="DQ2071" s="46"/>
      <c r="DR2071" s="46"/>
      <c r="DS2071" s="46"/>
      <c r="DT2071" s="46"/>
      <c r="DU2071" s="46"/>
      <c r="DV2071" s="46"/>
      <c r="DW2071" s="46"/>
      <c r="DX2071" s="46"/>
      <c r="DY2071" s="46"/>
      <c r="DZ2071" s="46"/>
      <c r="EA2071" s="46"/>
      <c r="EB2071" s="46"/>
      <c r="EC2071" s="46"/>
      <c r="ED2071" s="46"/>
      <c r="EE2071" s="46"/>
      <c r="EF2071" s="46"/>
      <c r="EG2071" s="46"/>
      <c r="EH2071" s="46"/>
      <c r="EI2071" s="46"/>
      <c r="EJ2071" s="46"/>
      <c r="EK2071" s="46"/>
      <c r="EL2071" s="46"/>
      <c r="EM2071" s="46"/>
      <c r="EN2071" s="46"/>
      <c r="EO2071" s="46"/>
      <c r="EP2071" s="46"/>
      <c r="EQ2071" s="46"/>
      <c r="ER2071" s="46"/>
      <c r="ES2071" s="46"/>
      <c r="ET2071" s="46"/>
      <c r="EU2071" s="46"/>
      <c r="EV2071" s="46"/>
      <c r="EW2071" s="46"/>
      <c r="EX2071" s="46"/>
      <c r="EY2071" s="46"/>
      <c r="EZ2071" s="46"/>
      <c r="FA2071" s="46"/>
      <c r="FB2071" s="46"/>
      <c r="FC2071" s="46"/>
      <c r="FD2071" s="46"/>
      <c r="FE2071" s="46"/>
      <c r="FF2071" s="46"/>
      <c r="FG2071" s="46"/>
      <c r="FH2071" s="46"/>
      <c r="FI2071" s="46"/>
      <c r="FJ2071" s="46"/>
      <c r="FK2071" s="46"/>
      <c r="FL2071" s="46"/>
      <c r="FM2071" s="46"/>
      <c r="FN2071" s="46"/>
      <c r="FO2071" s="46"/>
      <c r="FP2071" s="46"/>
      <c r="FQ2071" s="46"/>
      <c r="FR2071" s="46"/>
      <c r="FS2071" s="46"/>
      <c r="FT2071" s="46"/>
      <c r="FU2071" s="46"/>
      <c r="FV2071" s="46"/>
      <c r="FW2071" s="46"/>
      <c r="FX2071" s="46"/>
      <c r="FY2071" s="46"/>
      <c r="FZ2071" s="46"/>
      <c r="GA2071" s="46"/>
      <c r="GB2071" s="46"/>
      <c r="GC2071" s="46"/>
      <c r="GD2071" s="46"/>
      <c r="GE2071" s="46"/>
      <c r="GF2071" s="46"/>
      <c r="GG2071" s="46"/>
      <c r="GH2071" s="46"/>
      <c r="GI2071" s="46"/>
      <c r="GJ2071" s="46"/>
      <c r="GK2071" s="46"/>
      <c r="GL2071" s="46"/>
      <c r="GM2071" s="46"/>
      <c r="GN2071" s="46"/>
      <c r="GO2071" s="46"/>
      <c r="GP2071" s="46"/>
      <c r="GQ2071" s="46"/>
      <c r="GR2071" s="46"/>
      <c r="GS2071" s="46"/>
      <c r="GT2071" s="46"/>
      <c r="GU2071" s="46"/>
      <c r="GV2071" s="46"/>
      <c r="GW2071" s="46"/>
      <c r="GX2071" s="46"/>
      <c r="GY2071" s="46"/>
      <c r="GZ2071" s="46"/>
      <c r="HA2071" s="46"/>
      <c r="HB2071" s="46"/>
      <c r="HC2071" s="46"/>
      <c r="HD2071" s="46"/>
      <c r="HE2071" s="46"/>
      <c r="HF2071" s="46"/>
      <c r="HG2071" s="46"/>
      <c r="HH2071" s="46"/>
      <c r="HI2071" s="46"/>
      <c r="HJ2071" s="46"/>
      <c r="HK2071" s="46"/>
      <c r="HL2071" s="46"/>
      <c r="HM2071" s="46"/>
      <c r="HN2071" s="46"/>
      <c r="HO2071" s="46"/>
      <c r="HP2071" s="46"/>
      <c r="HQ2071" s="46"/>
      <c r="HR2071" s="46"/>
      <c r="HS2071" s="46"/>
      <c r="HT2071" s="46"/>
      <c r="HU2071" s="46"/>
      <c r="HV2071" s="46"/>
      <c r="HW2071" s="46"/>
      <c r="HX2071" s="46"/>
      <c r="HY2071" s="46"/>
      <c r="HZ2071" s="46"/>
      <c r="IA2071" s="46"/>
      <c r="IB2071" s="46"/>
      <c r="IC2071" s="46"/>
      <c r="ID2071" s="46"/>
      <c r="IE2071" s="46"/>
      <c r="IF2071" s="46"/>
      <c r="IG2071" s="46"/>
      <c r="IH2071" s="46"/>
      <c r="II2071" s="46"/>
      <c r="IJ2071" s="46"/>
      <c r="IK2071" s="46"/>
      <c r="IL2071" s="46"/>
      <c r="IM2071" s="46"/>
      <c r="IN2071" s="46"/>
      <c r="IO2071" s="46"/>
      <c r="IP2071" s="46"/>
      <c r="IQ2071" s="46"/>
      <c r="IR2071" s="46"/>
      <c r="IS2071" s="46"/>
      <c r="IT2071" s="46"/>
      <c r="IU2071" s="46"/>
      <c r="IV2071" s="46"/>
      <c r="IW2071" s="46"/>
      <c r="IX2071" s="46"/>
      <c r="IY2071" s="46"/>
      <c r="IZ2071" s="46"/>
      <c r="JA2071" s="46"/>
      <c r="JB2071" s="46"/>
      <c r="JC2071" s="46"/>
      <c r="JD2071" s="46"/>
      <c r="JE2071" s="46"/>
      <c r="JF2071" s="46"/>
      <c r="JG2071" s="46"/>
      <c r="JH2071" s="46"/>
      <c r="JI2071" s="46"/>
      <c r="JJ2071" s="46"/>
      <c r="JK2071" s="46"/>
      <c r="JL2071" s="46"/>
      <c r="JM2071" s="46"/>
      <c r="JN2071" s="46"/>
      <c r="JO2071" s="46"/>
      <c r="JP2071" s="46"/>
      <c r="JQ2071" s="46"/>
      <c r="JR2071" s="46"/>
      <c r="JS2071" s="46"/>
      <c r="JT2071" s="46"/>
      <c r="JU2071" s="46"/>
      <c r="JV2071" s="46"/>
      <c r="JW2071" s="46"/>
      <c r="JX2071" s="46"/>
      <c r="JY2071" s="46"/>
      <c r="JZ2071" s="46"/>
      <c r="KA2071" s="46"/>
      <c r="KB2071" s="46"/>
      <c r="KC2071" s="46"/>
      <c r="KD2071" s="46"/>
      <c r="KE2071" s="46"/>
      <c r="KF2071" s="46"/>
      <c r="KG2071" s="46"/>
      <c r="KH2071" s="46"/>
      <c r="KI2071" s="46"/>
      <c r="KJ2071" s="46"/>
      <c r="KK2071" s="46"/>
      <c r="KL2071" s="46"/>
      <c r="KM2071" s="46"/>
      <c r="KN2071" s="46"/>
      <c r="KO2071" s="46"/>
      <c r="KP2071" s="46"/>
      <c r="KQ2071" s="46"/>
      <c r="KR2071" s="46"/>
      <c r="KS2071" s="46"/>
      <c r="KT2071" s="46"/>
      <c r="KU2071" s="46"/>
      <c r="KV2071" s="46"/>
      <c r="KW2071" s="46"/>
      <c r="KX2071" s="46"/>
      <c r="KY2071" s="46"/>
      <c r="KZ2071" s="46"/>
      <c r="LA2071" s="46"/>
      <c r="LB2071" s="46"/>
      <c r="LC2071" s="46"/>
      <c r="LD2071" s="46"/>
      <c r="LE2071" s="46"/>
      <c r="LF2071" s="46"/>
      <c r="LG2071" s="46"/>
      <c r="LH2071" s="46"/>
      <c r="LI2071" s="46"/>
      <c r="LJ2071" s="46"/>
      <c r="LK2071" s="46"/>
      <c r="LL2071" s="46"/>
      <c r="LM2071" s="46"/>
      <c r="LN2071" s="46"/>
      <c r="LO2071" s="46"/>
      <c r="LP2071" s="46"/>
      <c r="LQ2071" s="46"/>
      <c r="LR2071" s="46"/>
      <c r="LS2071" s="46"/>
      <c r="LT2071" s="46"/>
      <c r="LU2071" s="46"/>
      <c r="LV2071" s="46"/>
      <c r="LW2071" s="46"/>
      <c r="LX2071" s="46"/>
      <c r="LY2071" s="46"/>
      <c r="LZ2071" s="46"/>
      <c r="MA2071" s="46"/>
      <c r="MB2071" s="46"/>
      <c r="MC2071" s="46"/>
      <c r="MD2071" s="46"/>
      <c r="ME2071" s="46"/>
      <c r="MF2071" s="46"/>
      <c r="MG2071" s="46"/>
      <c r="MH2071" s="46"/>
      <c r="MI2071" s="46"/>
      <c r="MJ2071" s="46"/>
      <c r="MK2071" s="46"/>
      <c r="ML2071" s="46"/>
      <c r="MM2071" s="46"/>
      <c r="MN2071" s="46"/>
      <c r="MO2071" s="46"/>
      <c r="MP2071" s="46"/>
      <c r="MQ2071" s="46"/>
      <c r="MR2071" s="46"/>
      <c r="MS2071" s="46"/>
      <c r="MT2071" s="46"/>
      <c r="MU2071" s="46"/>
      <c r="MV2071" s="46"/>
      <c r="MW2071" s="46"/>
      <c r="MX2071" s="46"/>
      <c r="MY2071" s="46"/>
      <c r="MZ2071" s="46"/>
      <c r="NA2071" s="46"/>
      <c r="NB2071" s="46"/>
      <c r="NC2071" s="46"/>
      <c r="ND2071" s="46"/>
      <c r="NE2071" s="46"/>
      <c r="NF2071" s="46"/>
      <c r="NG2071" s="46"/>
      <c r="NH2071" s="46"/>
      <c r="NI2071" s="46"/>
      <c r="NJ2071" s="46"/>
      <c r="NK2071" s="46"/>
      <c r="NL2071" s="46"/>
      <c r="NM2071" s="46"/>
      <c r="NN2071" s="46"/>
      <c r="NO2071" s="46"/>
      <c r="NP2071" s="46"/>
      <c r="NQ2071" s="46"/>
      <c r="NR2071" s="46"/>
      <c r="NS2071" s="46"/>
      <c r="NT2071" s="46"/>
      <c r="NU2071" s="46"/>
      <c r="NV2071" s="46"/>
      <c r="NW2071" s="46"/>
      <c r="NX2071" s="46"/>
      <c r="NY2071" s="46"/>
      <c r="NZ2071" s="46"/>
      <c r="OA2071" s="46"/>
      <c r="OB2071" s="46"/>
      <c r="OC2071" s="46"/>
      <c r="OD2071" s="46"/>
      <c r="OE2071" s="46"/>
      <c r="OF2071" s="46"/>
      <c r="OG2071" s="46"/>
      <c r="OH2071" s="46"/>
      <c r="OI2071" s="46"/>
      <c r="OJ2071" s="46"/>
      <c r="OK2071" s="46"/>
      <c r="OL2071" s="46"/>
      <c r="OM2071" s="46"/>
      <c r="ON2071" s="46"/>
      <c r="OO2071" s="46"/>
      <c r="OP2071" s="46"/>
      <c r="OQ2071" s="46"/>
      <c r="OR2071" s="46"/>
      <c r="OS2071" s="46"/>
      <c r="OT2071" s="46"/>
      <c r="OU2071" s="46"/>
      <c r="OV2071" s="46"/>
      <c r="OW2071" s="46"/>
      <c r="OX2071" s="46"/>
      <c r="OY2071" s="46"/>
      <c r="OZ2071" s="46"/>
      <c r="PA2071" s="46"/>
      <c r="PB2071" s="46"/>
      <c r="PC2071" s="46"/>
      <c r="PD2071" s="46"/>
      <c r="PE2071" s="46"/>
      <c r="PF2071" s="46"/>
      <c r="PG2071" s="46"/>
      <c r="PH2071" s="46"/>
      <c r="PI2071" s="46"/>
      <c r="PJ2071" s="46"/>
      <c r="PK2071" s="46"/>
      <c r="PL2071" s="46"/>
      <c r="PM2071" s="46"/>
      <c r="PN2071" s="46"/>
      <c r="PO2071" s="46"/>
      <c r="PP2071" s="46"/>
      <c r="PQ2071" s="46"/>
      <c r="PR2071" s="46"/>
      <c r="PS2071" s="46"/>
      <c r="PT2071" s="46"/>
      <c r="PU2071" s="46"/>
      <c r="PV2071" s="46"/>
      <c r="TK2071" s="80">
        <f>SUM(D2071:TJ2071)</f>
        <v>13</v>
      </c>
      <c r="TL2071">
        <f>COUNT(D2071:TJ2071)</f>
        <v>2</v>
      </c>
    </row>
    <row r="2072" spans="1:532" x14ac:dyDescent="0.3">
      <c r="A2072" s="115">
        <f t="shared" si="75"/>
        <v>2070</v>
      </c>
      <c r="B2072" s="1" t="s">
        <v>1328</v>
      </c>
      <c r="C2072" t="s">
        <v>1450</v>
      </c>
      <c r="DF2072">
        <v>13</v>
      </c>
      <c r="TK2072" s="80">
        <f>SUM(D2072:TJ2072)</f>
        <v>13</v>
      </c>
      <c r="TL2072">
        <f>COUNT(D2072:TJ2072)</f>
        <v>1</v>
      </c>
    </row>
    <row r="2073" spans="1:532" x14ac:dyDescent="0.3">
      <c r="A2073" s="115">
        <f t="shared" si="75"/>
        <v>2071</v>
      </c>
      <c r="B2073" s="1" t="s">
        <v>16</v>
      </c>
      <c r="C2073" s="2" t="s">
        <v>17</v>
      </c>
      <c r="D2073" s="2"/>
      <c r="E2073" s="2"/>
      <c r="F2073" s="2"/>
      <c r="G2073" s="2"/>
      <c r="H2073" s="2"/>
      <c r="I2073" s="2"/>
      <c r="J2073" s="2"/>
      <c r="K2073" s="2"/>
      <c r="L2073" s="2"/>
      <c r="M2073" s="46"/>
      <c r="N2073" s="46"/>
      <c r="O2073" s="46"/>
      <c r="P2073" s="46"/>
      <c r="Q2073" s="46"/>
      <c r="R2073" s="46"/>
      <c r="S2073" s="46"/>
      <c r="T2073" s="46"/>
      <c r="U2073" s="46"/>
      <c r="V2073" s="46"/>
      <c r="W2073" s="46"/>
      <c r="X2073" s="46"/>
      <c r="Y2073" s="46"/>
      <c r="Z2073" s="46"/>
      <c r="AA2073" s="46"/>
      <c r="AB2073" s="46"/>
      <c r="AC2073" s="46"/>
      <c r="AD2073" s="46"/>
      <c r="AE2073" s="46"/>
      <c r="AF2073" s="46"/>
      <c r="AG2073" s="46"/>
      <c r="AH2073" s="46"/>
      <c r="AI2073" s="46"/>
      <c r="AJ2073" s="46"/>
      <c r="AK2073" s="46">
        <v>13</v>
      </c>
      <c r="AL2073" s="46"/>
      <c r="AM2073" s="46"/>
      <c r="AN2073" s="46"/>
      <c r="AO2073" s="46"/>
      <c r="AP2073" s="46"/>
      <c r="AQ2073" s="46"/>
      <c r="AR2073" s="46"/>
      <c r="AS2073" s="46"/>
      <c r="AT2073" s="46"/>
      <c r="AU2073" s="46"/>
      <c r="AV2073" s="46"/>
      <c r="AW2073" s="46"/>
      <c r="AX2073" s="46"/>
      <c r="AY2073" s="46"/>
      <c r="AZ2073" s="46"/>
      <c r="BA2073" s="46"/>
      <c r="BB2073" s="46"/>
      <c r="BC2073" s="46"/>
      <c r="BD2073" s="46"/>
      <c r="BE2073" s="46"/>
      <c r="BF2073" s="46"/>
      <c r="BG2073" s="46"/>
      <c r="BH2073" s="46"/>
      <c r="BI2073" s="46"/>
      <c r="BJ2073" s="46"/>
      <c r="BK2073" s="46"/>
      <c r="BL2073" s="46"/>
      <c r="BM2073" s="46"/>
      <c r="BN2073" s="46"/>
      <c r="BO2073" s="46"/>
      <c r="BP2073" s="46"/>
      <c r="BQ2073" s="46"/>
      <c r="BR2073" s="46"/>
      <c r="BS2073" s="46"/>
      <c r="BT2073" s="46"/>
      <c r="BU2073" s="46"/>
      <c r="BV2073" s="46"/>
      <c r="BW2073" s="46"/>
      <c r="BX2073" s="46"/>
      <c r="BY2073" s="46"/>
      <c r="BZ2073" s="46"/>
      <c r="CA2073" s="46"/>
      <c r="CB2073" s="46"/>
      <c r="CC2073" s="46"/>
      <c r="CD2073" s="46"/>
      <c r="CE2073" s="46"/>
      <c r="CF2073" s="46"/>
      <c r="CG2073" s="46"/>
      <c r="CH2073" s="46"/>
      <c r="CI2073" s="46"/>
      <c r="CJ2073" s="46"/>
      <c r="CK2073" s="46"/>
      <c r="CL2073" s="46"/>
      <c r="CM2073" s="46"/>
      <c r="CN2073" s="46"/>
      <c r="CO2073" s="46"/>
      <c r="CP2073" s="46"/>
      <c r="CQ2073" s="46"/>
      <c r="CR2073" s="46"/>
      <c r="CS2073" s="46"/>
      <c r="CT2073" s="46"/>
      <c r="CU2073" s="46"/>
      <c r="CV2073" s="46"/>
      <c r="CW2073" s="46"/>
      <c r="CX2073" s="46"/>
      <c r="CY2073" s="46"/>
      <c r="CZ2073" s="46"/>
      <c r="DA2073" s="46"/>
      <c r="DB2073" s="46"/>
      <c r="DC2073" s="46"/>
      <c r="DD2073" s="46"/>
      <c r="DE2073" s="46"/>
      <c r="DF2073" s="46"/>
      <c r="DG2073" s="46"/>
      <c r="DH2073" s="46"/>
      <c r="DI2073" s="46"/>
      <c r="DJ2073" s="46"/>
      <c r="DK2073" s="46"/>
      <c r="DL2073" s="46"/>
      <c r="DM2073" s="46"/>
      <c r="DN2073" s="46"/>
      <c r="DO2073" s="46"/>
      <c r="DP2073" s="46"/>
      <c r="DQ2073" s="46"/>
      <c r="DR2073" s="46"/>
      <c r="DS2073" s="46"/>
      <c r="DT2073" s="46"/>
      <c r="DU2073" s="46"/>
      <c r="DV2073" s="46"/>
      <c r="DW2073" s="46"/>
      <c r="DX2073" s="46"/>
      <c r="DY2073" s="46"/>
      <c r="DZ2073" s="46"/>
      <c r="EA2073" s="46"/>
      <c r="EB2073" s="46"/>
      <c r="EC2073" s="46"/>
      <c r="ED2073" s="46"/>
      <c r="EE2073" s="46"/>
      <c r="EF2073" s="46"/>
      <c r="EG2073" s="46"/>
      <c r="EH2073" s="46"/>
      <c r="EI2073" s="46"/>
      <c r="EJ2073" s="46"/>
      <c r="EK2073" s="46"/>
      <c r="EL2073" s="46"/>
      <c r="EM2073" s="46"/>
      <c r="EN2073" s="46"/>
      <c r="EO2073" s="46"/>
      <c r="EP2073" s="46"/>
      <c r="EQ2073" s="46"/>
      <c r="ER2073" s="46"/>
      <c r="ES2073" s="46"/>
      <c r="ET2073" s="46"/>
      <c r="EU2073" s="46"/>
      <c r="EV2073" s="46"/>
      <c r="EW2073" s="46"/>
      <c r="EX2073" s="46"/>
      <c r="EY2073" s="46"/>
      <c r="EZ2073" s="46"/>
      <c r="FA2073" s="46"/>
      <c r="FB2073" s="46"/>
      <c r="FC2073" s="46"/>
      <c r="FD2073" s="46"/>
      <c r="FE2073" s="46"/>
      <c r="FF2073" s="46"/>
      <c r="FG2073" s="46"/>
      <c r="FH2073" s="46"/>
      <c r="FI2073" s="46"/>
      <c r="FJ2073" s="46"/>
      <c r="FK2073" s="46"/>
      <c r="FL2073" s="46"/>
      <c r="FM2073" s="46"/>
      <c r="FN2073" s="46"/>
      <c r="FO2073" s="46"/>
      <c r="FP2073" s="46"/>
      <c r="FQ2073" s="46"/>
      <c r="FR2073" s="46"/>
      <c r="FS2073" s="46"/>
      <c r="FT2073" s="46"/>
      <c r="FU2073" s="46"/>
      <c r="FV2073" s="46"/>
      <c r="FW2073" s="46"/>
      <c r="FX2073" s="46"/>
      <c r="FY2073" s="46"/>
      <c r="FZ2073" s="46"/>
      <c r="GA2073" s="46"/>
      <c r="GB2073" s="46"/>
      <c r="GC2073" s="46"/>
      <c r="GD2073" s="46"/>
      <c r="GE2073" s="46"/>
      <c r="GF2073" s="46"/>
      <c r="GG2073" s="46"/>
      <c r="GH2073" s="46"/>
      <c r="GI2073" s="46"/>
      <c r="GJ2073" s="46"/>
      <c r="GK2073" s="46"/>
      <c r="GL2073" s="46"/>
      <c r="GM2073" s="46"/>
      <c r="GN2073" s="46"/>
      <c r="GO2073" s="46"/>
      <c r="GP2073" s="46"/>
      <c r="GQ2073" s="46"/>
      <c r="GR2073" s="46"/>
      <c r="GS2073" s="46"/>
      <c r="GT2073" s="46"/>
      <c r="GU2073" s="46"/>
      <c r="GV2073" s="46"/>
      <c r="GW2073" s="46"/>
      <c r="GX2073" s="46"/>
      <c r="GY2073" s="46"/>
      <c r="GZ2073" s="46"/>
      <c r="HA2073" s="46"/>
      <c r="HB2073" s="46"/>
      <c r="HC2073" s="46"/>
      <c r="HD2073" s="46"/>
      <c r="HE2073" s="46"/>
      <c r="HF2073" s="46"/>
      <c r="HG2073" s="46"/>
      <c r="HH2073" s="46"/>
      <c r="HI2073" s="46"/>
      <c r="HJ2073" s="46"/>
      <c r="HK2073" s="46"/>
      <c r="HL2073" s="46"/>
      <c r="HM2073" s="46"/>
      <c r="HN2073" s="46"/>
      <c r="HO2073" s="46"/>
      <c r="HP2073" s="46"/>
      <c r="HQ2073" s="46"/>
      <c r="HR2073" s="46"/>
      <c r="HS2073" s="46"/>
      <c r="HT2073" s="46"/>
      <c r="HU2073" s="46"/>
      <c r="HV2073" s="46"/>
      <c r="HW2073" s="46"/>
      <c r="HX2073" s="46"/>
      <c r="HY2073" s="46"/>
      <c r="HZ2073" s="46"/>
      <c r="IA2073" s="46"/>
      <c r="IB2073" s="46"/>
      <c r="IC2073" s="46"/>
      <c r="ID2073" s="46"/>
      <c r="IE2073" s="46"/>
      <c r="IF2073" s="46"/>
      <c r="IG2073" s="46"/>
      <c r="IH2073" s="46"/>
      <c r="II2073" s="46"/>
      <c r="IJ2073" s="46"/>
      <c r="IK2073" s="46"/>
      <c r="IL2073" s="46"/>
      <c r="IM2073" s="46"/>
      <c r="IN2073" s="46"/>
      <c r="IO2073" s="46"/>
      <c r="IP2073" s="46"/>
      <c r="IQ2073" s="46"/>
      <c r="IR2073" s="46"/>
      <c r="IS2073" s="46"/>
      <c r="IT2073" s="46"/>
      <c r="IU2073" s="46"/>
      <c r="IV2073" s="46"/>
      <c r="IW2073" s="46"/>
      <c r="IX2073" s="46"/>
      <c r="IY2073" s="46"/>
      <c r="IZ2073" s="46"/>
      <c r="JA2073" s="46"/>
      <c r="JB2073" s="46"/>
      <c r="JC2073" s="46"/>
      <c r="JD2073" s="46"/>
      <c r="JE2073" s="46"/>
      <c r="JF2073" s="46"/>
      <c r="JG2073" s="46"/>
      <c r="JH2073" s="46"/>
      <c r="JI2073" s="46"/>
      <c r="JJ2073" s="46"/>
      <c r="JK2073" s="46"/>
      <c r="JL2073" s="46"/>
      <c r="JM2073" s="46"/>
      <c r="JN2073" s="46"/>
      <c r="JO2073" s="46"/>
      <c r="JP2073" s="46"/>
      <c r="JQ2073" s="46"/>
      <c r="JR2073" s="46"/>
      <c r="JS2073" s="46"/>
      <c r="JT2073" s="46"/>
      <c r="JU2073" s="46"/>
      <c r="JV2073" s="46"/>
      <c r="JW2073" s="46"/>
      <c r="JX2073" s="46"/>
      <c r="JY2073" s="46"/>
      <c r="JZ2073" s="46"/>
      <c r="KA2073" s="46"/>
      <c r="KB2073" s="46"/>
      <c r="KC2073" s="46"/>
      <c r="KD2073" s="46"/>
      <c r="KE2073" s="46"/>
      <c r="KF2073" s="46"/>
      <c r="KG2073" s="46"/>
      <c r="KH2073" s="46"/>
      <c r="KI2073" s="46"/>
      <c r="KJ2073" s="46"/>
      <c r="KK2073" s="46"/>
      <c r="KL2073" s="46"/>
      <c r="KM2073" s="46"/>
      <c r="KN2073" s="46"/>
      <c r="KO2073" s="46"/>
      <c r="KP2073" s="46"/>
      <c r="KQ2073" s="46"/>
      <c r="KR2073" s="46"/>
      <c r="KS2073" s="46"/>
      <c r="KT2073" s="46"/>
      <c r="KU2073" s="46"/>
      <c r="KV2073" s="46"/>
      <c r="KW2073" s="46"/>
      <c r="KX2073" s="46"/>
      <c r="KY2073" s="46"/>
      <c r="KZ2073" s="46"/>
      <c r="LA2073" s="46"/>
      <c r="LB2073" s="46"/>
      <c r="LC2073" s="46"/>
      <c r="LD2073" s="46"/>
      <c r="LE2073" s="46"/>
      <c r="LF2073" s="46"/>
      <c r="LG2073" s="46"/>
      <c r="LH2073" s="46"/>
      <c r="LI2073" s="46"/>
      <c r="LJ2073" s="46"/>
      <c r="LK2073" s="46"/>
      <c r="LL2073" s="46"/>
      <c r="LM2073" s="46"/>
      <c r="LN2073" s="46"/>
      <c r="LO2073" s="46"/>
      <c r="LP2073" s="46"/>
      <c r="LQ2073" s="46"/>
      <c r="LR2073" s="46"/>
      <c r="LS2073" s="46"/>
      <c r="LT2073" s="46"/>
      <c r="LU2073" s="46"/>
      <c r="LV2073" s="46"/>
      <c r="LW2073" s="46"/>
      <c r="LX2073" s="46"/>
      <c r="LY2073" s="46"/>
      <c r="LZ2073" s="46"/>
      <c r="MA2073" s="46"/>
      <c r="MB2073" s="46"/>
      <c r="MC2073" s="46"/>
      <c r="MD2073" s="46"/>
      <c r="ME2073" s="46"/>
      <c r="MF2073" s="46"/>
      <c r="MG2073" s="46"/>
      <c r="MH2073" s="46"/>
      <c r="MI2073" s="46"/>
      <c r="MJ2073" s="46"/>
      <c r="MK2073" s="46"/>
      <c r="ML2073" s="46"/>
      <c r="MM2073" s="46"/>
      <c r="MN2073" s="46"/>
      <c r="MO2073" s="46"/>
      <c r="MP2073" s="46"/>
      <c r="MQ2073" s="46"/>
      <c r="MR2073" s="46"/>
      <c r="MS2073" s="46"/>
      <c r="MT2073" s="46"/>
      <c r="MU2073" s="46"/>
      <c r="MV2073" s="46"/>
      <c r="MW2073" s="46"/>
      <c r="MX2073" s="46"/>
      <c r="MY2073" s="46"/>
      <c r="MZ2073" s="46"/>
      <c r="NA2073" s="46"/>
      <c r="NB2073" s="46"/>
      <c r="NC2073" s="46"/>
      <c r="ND2073" s="46"/>
      <c r="NE2073" s="46"/>
      <c r="NF2073" s="46"/>
      <c r="NG2073" s="46"/>
      <c r="NH2073" s="46"/>
      <c r="NI2073" s="46"/>
      <c r="NJ2073" s="46"/>
      <c r="NK2073" s="46"/>
      <c r="NL2073" s="46"/>
      <c r="NM2073" s="46"/>
      <c r="NN2073" s="46"/>
      <c r="NO2073" s="46"/>
      <c r="NP2073" s="46"/>
      <c r="NQ2073" s="46"/>
      <c r="NR2073" s="46"/>
      <c r="NS2073" s="46"/>
      <c r="NT2073" s="46"/>
      <c r="NU2073" s="46"/>
      <c r="NV2073" s="46"/>
      <c r="NW2073" s="46"/>
      <c r="NX2073" s="46"/>
      <c r="NY2073" s="46"/>
      <c r="NZ2073" s="46"/>
      <c r="OA2073" s="46"/>
      <c r="OB2073" s="46"/>
      <c r="OC2073" s="46"/>
      <c r="OD2073" s="46"/>
      <c r="OE2073" s="46"/>
      <c r="OF2073" s="46"/>
      <c r="OG2073" s="46"/>
      <c r="OH2073" s="46"/>
      <c r="OI2073" s="46"/>
      <c r="OJ2073" s="46"/>
      <c r="OK2073" s="46"/>
      <c r="OL2073" s="46"/>
      <c r="OM2073" s="46"/>
      <c r="ON2073" s="46"/>
      <c r="OO2073" s="46"/>
      <c r="OP2073" s="46"/>
      <c r="OQ2073" s="46"/>
      <c r="OR2073" s="46"/>
      <c r="OS2073" s="46"/>
      <c r="OT2073" s="46"/>
      <c r="OU2073" s="46"/>
      <c r="OV2073" s="46"/>
      <c r="OW2073" s="46"/>
      <c r="OX2073" s="46"/>
      <c r="OY2073" s="46"/>
      <c r="OZ2073" s="46"/>
      <c r="PA2073" s="46"/>
      <c r="PB2073" s="46"/>
      <c r="PC2073" s="46"/>
      <c r="PD2073" s="46"/>
      <c r="PE2073" s="46"/>
      <c r="PF2073" s="46"/>
      <c r="PG2073" s="46"/>
      <c r="PH2073" s="46"/>
      <c r="PI2073" s="46"/>
      <c r="PJ2073" s="46"/>
      <c r="PK2073" s="46"/>
      <c r="PL2073" s="46"/>
      <c r="PM2073" s="46"/>
      <c r="PN2073" s="46"/>
      <c r="PO2073" s="46"/>
      <c r="PP2073" s="46"/>
      <c r="PQ2073" s="46"/>
      <c r="PR2073" s="46"/>
      <c r="PS2073" s="46"/>
      <c r="PT2073" s="46"/>
      <c r="PU2073" s="46"/>
      <c r="PV2073" s="46"/>
      <c r="TK2073" s="80">
        <f>SUM(D2073:TJ2073)</f>
        <v>13</v>
      </c>
      <c r="TL2073">
        <f>COUNT(D2073:TJ2073)</f>
        <v>1</v>
      </c>
    </row>
    <row r="2074" spans="1:532" x14ac:dyDescent="0.3">
      <c r="A2074" s="115">
        <f t="shared" si="75"/>
        <v>2072</v>
      </c>
      <c r="B2074" s="1" t="s">
        <v>24</v>
      </c>
      <c r="C2074" s="2" t="s">
        <v>459</v>
      </c>
      <c r="D2074" s="2"/>
      <c r="E2074" s="2"/>
      <c r="F2074" s="2"/>
      <c r="G2074" s="2"/>
      <c r="H2074" s="2"/>
      <c r="I2074" s="2"/>
      <c r="J2074" s="2"/>
      <c r="K2074" s="2"/>
      <c r="L2074" s="2"/>
      <c r="M2074" s="46"/>
      <c r="N2074" s="46"/>
      <c r="O2074" s="46"/>
      <c r="P2074" s="46"/>
      <c r="Q2074" s="46"/>
      <c r="R2074" s="46"/>
      <c r="S2074" s="46"/>
      <c r="T2074" s="46"/>
      <c r="U2074" s="46"/>
      <c r="V2074" s="46"/>
      <c r="W2074" s="46"/>
      <c r="X2074" s="46"/>
      <c r="Y2074" s="46"/>
      <c r="Z2074" s="46"/>
      <c r="AA2074" s="46"/>
      <c r="AB2074" s="46"/>
      <c r="AC2074" s="46"/>
      <c r="AD2074" s="46"/>
      <c r="AE2074" s="46"/>
      <c r="AF2074" s="46"/>
      <c r="AG2074" s="46"/>
      <c r="AH2074" s="46"/>
      <c r="AI2074" s="46"/>
      <c r="AJ2074" s="46"/>
      <c r="AK2074" s="46"/>
      <c r="AL2074" s="46"/>
      <c r="AM2074" s="46"/>
      <c r="AN2074" s="46"/>
      <c r="AO2074" s="46"/>
      <c r="AP2074" s="46"/>
      <c r="AQ2074" s="46">
        <v>2</v>
      </c>
      <c r="AR2074" s="46"/>
      <c r="AS2074" s="46"/>
      <c r="AT2074" s="46"/>
      <c r="AU2074" s="46"/>
      <c r="AV2074" s="46"/>
      <c r="AW2074" s="46"/>
      <c r="AX2074" s="46"/>
      <c r="AY2074" s="46"/>
      <c r="AZ2074" s="46"/>
      <c r="BA2074" s="46"/>
      <c r="BB2074" s="46"/>
      <c r="BC2074" s="46"/>
      <c r="BD2074" s="46"/>
      <c r="BE2074" s="46"/>
      <c r="BF2074" s="46"/>
      <c r="BG2074" s="46"/>
      <c r="BH2074" s="46"/>
      <c r="BI2074" s="46"/>
      <c r="BJ2074" s="46"/>
      <c r="BK2074" s="46"/>
      <c r="BL2074" s="46"/>
      <c r="BM2074" s="46"/>
      <c r="BN2074" s="46"/>
      <c r="BO2074" s="46"/>
      <c r="BP2074" s="46"/>
      <c r="BQ2074" s="46"/>
      <c r="BR2074" s="46"/>
      <c r="BS2074" s="46"/>
      <c r="BT2074" s="46"/>
      <c r="BU2074" s="46"/>
      <c r="BV2074" s="46"/>
      <c r="BW2074" s="46"/>
      <c r="BX2074" s="46"/>
      <c r="BY2074" s="46"/>
      <c r="BZ2074" s="46"/>
      <c r="CA2074" s="46"/>
      <c r="CB2074" s="46"/>
      <c r="CC2074" s="46"/>
      <c r="CD2074" s="46"/>
      <c r="CE2074" s="46"/>
      <c r="CF2074" s="46"/>
      <c r="CG2074" s="46"/>
      <c r="CH2074" s="46"/>
      <c r="CI2074" s="46"/>
      <c r="CJ2074" s="46"/>
      <c r="CK2074" s="46"/>
      <c r="CL2074" s="46"/>
      <c r="CM2074" s="46"/>
      <c r="CN2074" s="46"/>
      <c r="CO2074" s="46"/>
      <c r="CP2074" s="46"/>
      <c r="CQ2074" s="46"/>
      <c r="CR2074" s="46"/>
      <c r="CS2074" s="46"/>
      <c r="CT2074" s="46"/>
      <c r="CU2074" s="46"/>
      <c r="CV2074" s="46"/>
      <c r="CW2074" s="46"/>
      <c r="CX2074" s="46"/>
      <c r="CY2074" s="46"/>
      <c r="CZ2074" s="46"/>
      <c r="DA2074" s="46"/>
      <c r="DB2074" s="46"/>
      <c r="DC2074" s="46"/>
      <c r="DD2074" s="46"/>
      <c r="DE2074" s="46"/>
      <c r="DF2074" s="46"/>
      <c r="DG2074" s="46"/>
      <c r="DH2074" s="46"/>
      <c r="DI2074" s="46"/>
      <c r="DJ2074" s="46"/>
      <c r="DK2074" s="46"/>
      <c r="DL2074" s="46"/>
      <c r="DM2074" s="46"/>
      <c r="DN2074" s="46"/>
      <c r="DO2074" s="46"/>
      <c r="DP2074" s="46"/>
      <c r="DQ2074" s="46"/>
      <c r="DR2074" s="46"/>
      <c r="DS2074" s="46"/>
      <c r="DT2074" s="46"/>
      <c r="DU2074" s="46"/>
      <c r="DV2074" s="46"/>
      <c r="DW2074" s="46"/>
      <c r="DX2074" s="46"/>
      <c r="DY2074" s="46"/>
      <c r="DZ2074" s="46"/>
      <c r="EA2074" s="46"/>
      <c r="EB2074" s="46"/>
      <c r="EC2074" s="46"/>
      <c r="ED2074" s="46"/>
      <c r="EE2074" s="46"/>
      <c r="EF2074" s="46"/>
      <c r="EG2074" s="46"/>
      <c r="EH2074" s="46"/>
      <c r="EI2074" s="46"/>
      <c r="EJ2074" s="46"/>
      <c r="EK2074" s="46"/>
      <c r="EL2074" s="46"/>
      <c r="EM2074" s="46"/>
      <c r="EN2074" s="46"/>
      <c r="EO2074" s="46"/>
      <c r="EP2074" s="46"/>
      <c r="EQ2074" s="46"/>
      <c r="ER2074" s="46"/>
      <c r="ES2074" s="46"/>
      <c r="ET2074" s="46"/>
      <c r="EU2074" s="46">
        <v>11</v>
      </c>
      <c r="EV2074" s="46"/>
      <c r="EW2074" s="46"/>
      <c r="EX2074" s="46"/>
      <c r="EY2074" s="46"/>
      <c r="EZ2074" s="46"/>
      <c r="FA2074" s="46"/>
      <c r="FB2074" s="46"/>
      <c r="FC2074" s="46"/>
      <c r="FD2074" s="46"/>
      <c r="FE2074" s="46"/>
      <c r="FF2074" s="46"/>
      <c r="FG2074" s="46"/>
      <c r="FH2074" s="46"/>
      <c r="FI2074" s="46"/>
      <c r="FJ2074" s="46"/>
      <c r="FK2074" s="46"/>
      <c r="FL2074" s="46"/>
      <c r="FM2074" s="46"/>
      <c r="FN2074" s="46"/>
      <c r="FO2074" s="46"/>
      <c r="FP2074" s="46"/>
      <c r="FQ2074" s="46"/>
      <c r="FR2074" s="46"/>
      <c r="FS2074" s="46"/>
      <c r="FT2074" s="46"/>
      <c r="FU2074" s="46"/>
      <c r="FV2074" s="46"/>
      <c r="FW2074" s="46"/>
      <c r="FX2074" s="46"/>
      <c r="FY2074" s="46"/>
      <c r="FZ2074" s="46"/>
      <c r="GA2074" s="46"/>
      <c r="GB2074" s="46"/>
      <c r="GC2074" s="46"/>
      <c r="GD2074" s="46"/>
      <c r="GE2074" s="46"/>
      <c r="GF2074" s="46"/>
      <c r="GG2074" s="46"/>
      <c r="GH2074" s="46"/>
      <c r="GI2074" s="46"/>
      <c r="GJ2074" s="46"/>
      <c r="GK2074" s="46"/>
      <c r="GL2074" s="46"/>
      <c r="GM2074" s="46"/>
      <c r="GN2074" s="46"/>
      <c r="GO2074" s="46"/>
      <c r="GP2074" s="46"/>
      <c r="GQ2074" s="46"/>
      <c r="GR2074" s="46"/>
      <c r="GS2074" s="46"/>
      <c r="GT2074" s="46"/>
      <c r="GU2074" s="46"/>
      <c r="GV2074" s="46"/>
      <c r="GW2074" s="46"/>
      <c r="GX2074" s="46"/>
      <c r="GY2074" s="46"/>
      <c r="GZ2074" s="46"/>
      <c r="HA2074" s="46"/>
      <c r="HB2074" s="46"/>
      <c r="HC2074" s="46"/>
      <c r="HD2074" s="46"/>
      <c r="HE2074" s="46"/>
      <c r="HF2074" s="46"/>
      <c r="HG2074" s="46"/>
      <c r="HH2074" s="46"/>
      <c r="HI2074" s="46"/>
      <c r="HJ2074" s="46"/>
      <c r="HK2074" s="46"/>
      <c r="HL2074" s="46"/>
      <c r="HM2074" s="46"/>
      <c r="HN2074" s="46"/>
      <c r="HO2074" s="46"/>
      <c r="HP2074" s="46"/>
      <c r="HQ2074" s="46"/>
      <c r="HR2074" s="46"/>
      <c r="HS2074" s="46"/>
      <c r="HT2074" s="46"/>
      <c r="HU2074" s="46"/>
      <c r="HV2074" s="46"/>
      <c r="HW2074" s="46"/>
      <c r="HX2074" s="46"/>
      <c r="HY2074" s="46"/>
      <c r="HZ2074" s="46"/>
      <c r="IA2074" s="46"/>
      <c r="IB2074" s="46"/>
      <c r="IC2074" s="46"/>
      <c r="ID2074" s="46"/>
      <c r="IE2074" s="46"/>
      <c r="IF2074" s="46"/>
      <c r="IG2074" s="46"/>
      <c r="IH2074" s="46"/>
      <c r="II2074" s="46"/>
      <c r="IJ2074" s="46"/>
      <c r="IK2074" s="46"/>
      <c r="IL2074" s="46"/>
      <c r="IM2074" s="46"/>
      <c r="IN2074" s="46"/>
      <c r="IO2074" s="46"/>
      <c r="IP2074" s="46"/>
      <c r="IQ2074" s="46"/>
      <c r="IR2074" s="46"/>
      <c r="IS2074" s="46"/>
      <c r="IT2074" s="46"/>
      <c r="IU2074" s="46"/>
      <c r="IV2074" s="46"/>
      <c r="IW2074" s="46"/>
      <c r="IX2074" s="46"/>
      <c r="IY2074" s="46"/>
      <c r="IZ2074" s="46"/>
      <c r="JA2074" s="46"/>
      <c r="JB2074" s="46"/>
      <c r="JC2074" s="46"/>
      <c r="JD2074" s="46"/>
      <c r="JE2074" s="46"/>
      <c r="JF2074" s="46"/>
      <c r="JG2074" s="46"/>
      <c r="JH2074" s="46"/>
      <c r="JI2074" s="46"/>
      <c r="JJ2074" s="46"/>
      <c r="JK2074" s="46"/>
      <c r="JL2074" s="46"/>
      <c r="JM2074" s="46"/>
      <c r="JN2074" s="46"/>
      <c r="JO2074" s="46"/>
      <c r="JP2074" s="46"/>
      <c r="JQ2074" s="46"/>
      <c r="JR2074" s="46"/>
      <c r="JS2074" s="46"/>
      <c r="JT2074" s="46"/>
      <c r="JU2074" s="46"/>
      <c r="JV2074" s="46"/>
      <c r="JW2074" s="46"/>
      <c r="JX2074" s="46"/>
      <c r="JY2074" s="46"/>
      <c r="JZ2074" s="46"/>
      <c r="KA2074" s="46"/>
      <c r="KB2074" s="46"/>
      <c r="KC2074" s="46"/>
      <c r="KD2074" s="46"/>
      <c r="KE2074" s="46"/>
      <c r="KF2074" s="46"/>
      <c r="KG2074" s="46"/>
      <c r="KH2074" s="46"/>
      <c r="KI2074" s="46"/>
      <c r="KJ2074" s="46"/>
      <c r="KK2074" s="46"/>
      <c r="KL2074" s="46"/>
      <c r="KM2074" s="46"/>
      <c r="KN2074" s="46"/>
      <c r="KO2074" s="46"/>
      <c r="KP2074" s="46"/>
      <c r="KQ2074" s="46"/>
      <c r="KR2074" s="46"/>
      <c r="KS2074" s="46"/>
      <c r="KT2074" s="46"/>
      <c r="KU2074" s="46"/>
      <c r="KV2074" s="46"/>
      <c r="KW2074" s="46"/>
      <c r="KX2074" s="46"/>
      <c r="KY2074" s="46"/>
      <c r="KZ2074" s="46"/>
      <c r="LA2074" s="46"/>
      <c r="LB2074" s="46"/>
      <c r="LC2074" s="46"/>
      <c r="LD2074" s="46"/>
      <c r="LE2074" s="46"/>
      <c r="LF2074" s="46"/>
      <c r="LG2074" s="46"/>
      <c r="LH2074" s="46"/>
      <c r="LI2074" s="46"/>
      <c r="LJ2074" s="46"/>
      <c r="LK2074" s="46"/>
      <c r="LL2074" s="46"/>
      <c r="LM2074" s="46"/>
      <c r="LN2074" s="46"/>
      <c r="LO2074" s="46"/>
      <c r="LP2074" s="46"/>
      <c r="LQ2074" s="46"/>
      <c r="LR2074" s="46"/>
      <c r="LS2074" s="46"/>
      <c r="LT2074" s="46"/>
      <c r="LU2074" s="46"/>
      <c r="LV2074" s="46"/>
      <c r="LW2074" s="46"/>
      <c r="LX2074" s="46"/>
      <c r="LY2074" s="46"/>
      <c r="LZ2074" s="46"/>
      <c r="MA2074" s="46"/>
      <c r="MB2074" s="46"/>
      <c r="MC2074" s="46"/>
      <c r="MD2074" s="46"/>
      <c r="ME2074" s="46"/>
      <c r="MF2074" s="46"/>
      <c r="MG2074" s="46"/>
      <c r="MH2074" s="46"/>
      <c r="MI2074" s="46"/>
      <c r="MJ2074" s="46"/>
      <c r="MK2074" s="46"/>
      <c r="ML2074" s="46"/>
      <c r="MM2074" s="46"/>
      <c r="MN2074" s="46"/>
      <c r="MO2074" s="46"/>
      <c r="MP2074" s="46"/>
      <c r="MQ2074" s="46"/>
      <c r="MR2074" s="46"/>
      <c r="MS2074" s="46"/>
      <c r="MT2074" s="46"/>
      <c r="MU2074" s="46"/>
      <c r="MV2074" s="46"/>
      <c r="MW2074" s="46"/>
      <c r="MX2074" s="46"/>
      <c r="MY2074" s="46"/>
      <c r="MZ2074" s="46"/>
      <c r="NA2074" s="46"/>
      <c r="NB2074" s="46"/>
      <c r="NC2074" s="46"/>
      <c r="ND2074" s="46"/>
      <c r="NE2074" s="46"/>
      <c r="NF2074" s="46"/>
      <c r="NG2074" s="46"/>
      <c r="NH2074" s="46"/>
      <c r="NI2074" s="46"/>
      <c r="NJ2074" s="46"/>
      <c r="NK2074" s="46"/>
      <c r="NL2074" s="46"/>
      <c r="NM2074" s="46"/>
      <c r="NN2074" s="46"/>
      <c r="NO2074" s="46"/>
      <c r="NP2074" s="46"/>
      <c r="NQ2074" s="46"/>
      <c r="NR2074" s="46"/>
      <c r="NS2074" s="46"/>
      <c r="NT2074" s="46"/>
      <c r="NU2074" s="46"/>
      <c r="NV2074" s="46"/>
      <c r="NW2074" s="46"/>
      <c r="NX2074" s="46"/>
      <c r="NY2074" s="46"/>
      <c r="NZ2074" s="46"/>
      <c r="OA2074" s="46"/>
      <c r="OB2074" s="46"/>
      <c r="OC2074" s="46"/>
      <c r="OD2074" s="46"/>
      <c r="OE2074" s="46"/>
      <c r="OF2074" s="46"/>
      <c r="OG2074" s="46"/>
      <c r="OH2074" s="46"/>
      <c r="OI2074" s="46"/>
      <c r="OJ2074" s="46"/>
      <c r="OK2074" s="46"/>
      <c r="OL2074" s="46"/>
      <c r="OM2074" s="46"/>
      <c r="ON2074" s="46"/>
      <c r="OO2074" s="46"/>
      <c r="OP2074" s="46"/>
      <c r="OQ2074" s="46"/>
      <c r="OR2074" s="46"/>
      <c r="OS2074" s="46"/>
      <c r="OT2074" s="46"/>
      <c r="OU2074" s="46"/>
      <c r="OV2074" s="46"/>
      <c r="OW2074" s="46"/>
      <c r="OX2074" s="46"/>
      <c r="OY2074" s="46"/>
      <c r="OZ2074" s="46"/>
      <c r="PA2074" s="46"/>
      <c r="PB2074" s="46"/>
      <c r="PC2074" s="46"/>
      <c r="PD2074" s="46"/>
      <c r="PE2074" s="46"/>
      <c r="PF2074" s="46"/>
      <c r="PG2074" s="46"/>
      <c r="PH2074" s="46"/>
      <c r="PI2074" s="46"/>
      <c r="PJ2074" s="46"/>
      <c r="PK2074" s="46"/>
      <c r="PL2074" s="46"/>
      <c r="PM2074" s="46"/>
      <c r="PN2074" s="46"/>
      <c r="PO2074" s="46"/>
      <c r="PP2074" s="46"/>
      <c r="PQ2074" s="46"/>
      <c r="PR2074" s="46"/>
      <c r="PS2074" s="46"/>
      <c r="PT2074" s="46"/>
      <c r="PU2074" s="46"/>
      <c r="PV2074" s="46"/>
      <c r="TK2074" s="80">
        <f>SUM(D2074:TJ2074)</f>
        <v>13</v>
      </c>
      <c r="TL2074">
        <f>COUNT(D2074:TJ2074)</f>
        <v>2</v>
      </c>
    </row>
    <row r="2075" spans="1:532" x14ac:dyDescent="0.3">
      <c r="A2075" s="115">
        <f t="shared" si="75"/>
        <v>2073</v>
      </c>
      <c r="B2075" s="1" t="s">
        <v>296</v>
      </c>
      <c r="C2075" s="2" t="s">
        <v>297</v>
      </c>
      <c r="D2075" s="2"/>
      <c r="E2075" s="2"/>
      <c r="F2075" s="2"/>
      <c r="G2075" s="2"/>
      <c r="H2075" s="2"/>
      <c r="I2075" s="2"/>
      <c r="J2075" s="2"/>
      <c r="K2075" s="2"/>
      <c r="L2075" s="2"/>
      <c r="M2075" s="46"/>
      <c r="N2075" s="46"/>
      <c r="O2075" s="46"/>
      <c r="P2075" s="46"/>
      <c r="Q2075" s="46"/>
      <c r="R2075" s="46"/>
      <c r="S2075" s="46"/>
      <c r="T2075" s="46"/>
      <c r="U2075" s="46"/>
      <c r="V2075" s="46"/>
      <c r="W2075" s="46"/>
      <c r="X2075" s="46"/>
      <c r="Y2075" s="46"/>
      <c r="Z2075" s="46"/>
      <c r="AA2075" s="46"/>
      <c r="AB2075" s="46"/>
      <c r="AC2075" s="46"/>
      <c r="AD2075" s="46"/>
      <c r="AE2075" s="46"/>
      <c r="AF2075" s="46"/>
      <c r="AG2075" s="46"/>
      <c r="AH2075" s="46"/>
      <c r="AI2075" s="46"/>
      <c r="AJ2075" s="46"/>
      <c r="AK2075" s="46"/>
      <c r="AL2075" s="46"/>
      <c r="AM2075" s="46"/>
      <c r="AN2075" s="46"/>
      <c r="AO2075" s="46"/>
      <c r="AP2075" s="46"/>
      <c r="AQ2075" s="46"/>
      <c r="AR2075" s="46"/>
      <c r="AS2075" s="46"/>
      <c r="AT2075" s="46"/>
      <c r="AU2075" s="46"/>
      <c r="AV2075" s="46"/>
      <c r="AW2075" s="46"/>
      <c r="AX2075" s="46"/>
      <c r="AY2075" s="46">
        <v>12</v>
      </c>
      <c r="AZ2075" s="46">
        <v>1</v>
      </c>
      <c r="BA2075" s="46"/>
      <c r="BB2075" s="46"/>
      <c r="BC2075" s="46"/>
      <c r="BD2075" s="46"/>
      <c r="BE2075" s="46"/>
      <c r="BF2075" s="46"/>
      <c r="BG2075" s="46"/>
      <c r="BH2075" s="46"/>
      <c r="BI2075" s="46"/>
      <c r="BJ2075" s="46"/>
      <c r="BK2075" s="46"/>
      <c r="BL2075" s="46"/>
      <c r="BM2075" s="46"/>
      <c r="BN2075" s="46"/>
      <c r="BO2075" s="46"/>
      <c r="BP2075" s="46"/>
      <c r="BQ2075" s="46"/>
      <c r="BR2075" s="46"/>
      <c r="BS2075" s="46"/>
      <c r="BT2075" s="46"/>
      <c r="BU2075" s="46"/>
      <c r="BV2075" s="46"/>
      <c r="BW2075" s="46"/>
      <c r="BX2075" s="46"/>
      <c r="BY2075" s="46"/>
      <c r="BZ2075" s="46"/>
      <c r="CA2075" s="46"/>
      <c r="CB2075" s="46"/>
      <c r="CC2075" s="46"/>
      <c r="CD2075" s="46"/>
      <c r="CE2075" s="46"/>
      <c r="CF2075" s="46"/>
      <c r="CG2075" s="46"/>
      <c r="CH2075" s="46"/>
      <c r="CI2075" s="46"/>
      <c r="CJ2075" s="46"/>
      <c r="CK2075" s="46"/>
      <c r="CL2075" s="46"/>
      <c r="CM2075" s="46"/>
      <c r="CN2075" s="46"/>
      <c r="CO2075" s="46"/>
      <c r="CP2075" s="46"/>
      <c r="CQ2075" s="46"/>
      <c r="CR2075" s="46"/>
      <c r="CS2075" s="46"/>
      <c r="CT2075" s="46"/>
      <c r="CU2075" s="46"/>
      <c r="CV2075" s="46"/>
      <c r="CW2075" s="46"/>
      <c r="CX2075" s="46"/>
      <c r="CY2075" s="46"/>
      <c r="CZ2075" s="46"/>
      <c r="DA2075" s="46"/>
      <c r="DB2075" s="46"/>
      <c r="DC2075" s="46"/>
      <c r="DD2075" s="46"/>
      <c r="DE2075" s="46"/>
      <c r="DF2075" s="46"/>
      <c r="DG2075" s="46"/>
      <c r="DH2075" s="46"/>
      <c r="DI2075" s="46"/>
      <c r="DJ2075" s="46"/>
      <c r="DK2075" s="46"/>
      <c r="DL2075" s="46"/>
      <c r="DM2075" s="46"/>
      <c r="DN2075" s="46"/>
      <c r="DO2075" s="46"/>
      <c r="DP2075" s="46"/>
      <c r="DQ2075" s="46"/>
      <c r="DR2075" s="46"/>
      <c r="DS2075" s="46"/>
      <c r="DT2075" s="46"/>
      <c r="DU2075" s="46"/>
      <c r="DV2075" s="46"/>
      <c r="DW2075" s="46"/>
      <c r="DX2075" s="46"/>
      <c r="DY2075" s="46"/>
      <c r="DZ2075" s="46"/>
      <c r="EA2075" s="46"/>
      <c r="EB2075" s="46"/>
      <c r="EC2075" s="46"/>
      <c r="ED2075" s="46"/>
      <c r="EE2075" s="46"/>
      <c r="EF2075" s="46"/>
      <c r="EG2075" s="46"/>
      <c r="EH2075" s="46"/>
      <c r="EI2075" s="46"/>
      <c r="EJ2075" s="46"/>
      <c r="EK2075" s="46"/>
      <c r="EL2075" s="46"/>
      <c r="EM2075" s="46"/>
      <c r="EN2075" s="46"/>
      <c r="EO2075" s="46"/>
      <c r="EP2075" s="46"/>
      <c r="EQ2075" s="46"/>
      <c r="ER2075" s="46"/>
      <c r="ES2075" s="46"/>
      <c r="ET2075" s="46"/>
      <c r="EU2075" s="46"/>
      <c r="EV2075" s="46"/>
      <c r="EW2075" s="46"/>
      <c r="EX2075" s="46"/>
      <c r="EY2075" s="46"/>
      <c r="EZ2075" s="46"/>
      <c r="FA2075" s="46"/>
      <c r="FB2075" s="46"/>
      <c r="FC2075" s="46"/>
      <c r="FD2075" s="46"/>
      <c r="FE2075" s="46"/>
      <c r="FF2075" s="46"/>
      <c r="FG2075" s="46"/>
      <c r="FH2075" s="46"/>
      <c r="FI2075" s="46"/>
      <c r="FJ2075" s="46"/>
      <c r="FK2075" s="46"/>
      <c r="FL2075" s="46"/>
      <c r="FM2075" s="46"/>
      <c r="FN2075" s="46"/>
      <c r="FO2075" s="46"/>
      <c r="FP2075" s="46"/>
      <c r="FQ2075" s="46"/>
      <c r="FR2075" s="46"/>
      <c r="FS2075" s="46"/>
      <c r="FT2075" s="46"/>
      <c r="FU2075" s="46"/>
      <c r="FV2075" s="46"/>
      <c r="FW2075" s="46"/>
      <c r="FX2075" s="46"/>
      <c r="FY2075" s="46"/>
      <c r="FZ2075" s="46"/>
      <c r="GA2075" s="46"/>
      <c r="GB2075" s="46"/>
      <c r="GC2075" s="46"/>
      <c r="GD2075" s="46"/>
      <c r="GE2075" s="46"/>
      <c r="GF2075" s="46"/>
      <c r="GG2075" s="46"/>
      <c r="GH2075" s="46"/>
      <c r="GI2075" s="46"/>
      <c r="GJ2075" s="46"/>
      <c r="GK2075" s="46"/>
      <c r="GL2075" s="46"/>
      <c r="GM2075" s="46"/>
      <c r="GN2075" s="46"/>
      <c r="GO2075" s="46"/>
      <c r="GP2075" s="46"/>
      <c r="GQ2075" s="46"/>
      <c r="GR2075" s="46"/>
      <c r="GS2075" s="46"/>
      <c r="GT2075" s="46"/>
      <c r="GU2075" s="46"/>
      <c r="GV2075" s="46"/>
      <c r="GW2075" s="46"/>
      <c r="GX2075" s="46"/>
      <c r="GY2075" s="46"/>
      <c r="GZ2075" s="46"/>
      <c r="HA2075" s="46"/>
      <c r="HB2075" s="46"/>
      <c r="HC2075" s="46"/>
      <c r="HD2075" s="46"/>
      <c r="HE2075" s="46"/>
      <c r="HF2075" s="46"/>
      <c r="HG2075" s="46"/>
      <c r="HH2075" s="46"/>
      <c r="HI2075" s="46"/>
      <c r="HJ2075" s="46"/>
      <c r="HK2075" s="46"/>
      <c r="HL2075" s="46"/>
      <c r="HM2075" s="46"/>
      <c r="HN2075" s="46"/>
      <c r="HO2075" s="46"/>
      <c r="HP2075" s="46"/>
      <c r="HQ2075" s="46"/>
      <c r="HR2075" s="46"/>
      <c r="HS2075" s="46"/>
      <c r="HT2075" s="46"/>
      <c r="HU2075" s="46"/>
      <c r="HV2075" s="46"/>
      <c r="HW2075" s="46"/>
      <c r="HX2075" s="46"/>
      <c r="HY2075" s="46"/>
      <c r="HZ2075" s="46"/>
      <c r="IA2075" s="46"/>
      <c r="IB2075" s="46"/>
      <c r="IC2075" s="46"/>
      <c r="ID2075" s="46"/>
      <c r="IE2075" s="46"/>
      <c r="IF2075" s="46"/>
      <c r="IG2075" s="46"/>
      <c r="IH2075" s="46"/>
      <c r="II2075" s="46"/>
      <c r="IJ2075" s="46"/>
      <c r="IK2075" s="46"/>
      <c r="IL2075" s="46"/>
      <c r="IM2075" s="46"/>
      <c r="IN2075" s="46"/>
      <c r="IO2075" s="46"/>
      <c r="IP2075" s="46"/>
      <c r="IQ2075" s="46"/>
      <c r="IR2075" s="46"/>
      <c r="IS2075" s="46"/>
      <c r="IT2075" s="46"/>
      <c r="IU2075" s="46"/>
      <c r="IV2075" s="46"/>
      <c r="IW2075" s="46"/>
      <c r="IX2075" s="46"/>
      <c r="IY2075" s="46"/>
      <c r="IZ2075" s="46"/>
      <c r="JA2075" s="46"/>
      <c r="JB2075" s="46"/>
      <c r="JC2075" s="46"/>
      <c r="JD2075" s="46"/>
      <c r="JE2075" s="46"/>
      <c r="JF2075" s="46"/>
      <c r="JG2075" s="46"/>
      <c r="JH2075" s="46"/>
      <c r="JI2075" s="46"/>
      <c r="JJ2075" s="46"/>
      <c r="JK2075" s="46"/>
      <c r="JL2075" s="46"/>
      <c r="JM2075" s="46"/>
      <c r="JN2075" s="46"/>
      <c r="JO2075" s="46"/>
      <c r="JP2075" s="46"/>
      <c r="JQ2075" s="46"/>
      <c r="JR2075" s="46"/>
      <c r="JS2075" s="46"/>
      <c r="JT2075" s="46"/>
      <c r="JU2075" s="46"/>
      <c r="JV2075" s="46"/>
      <c r="JW2075" s="46"/>
      <c r="JX2075" s="46"/>
      <c r="JY2075" s="46"/>
      <c r="JZ2075" s="46"/>
      <c r="KA2075" s="46"/>
      <c r="KB2075" s="46"/>
      <c r="KC2075" s="46"/>
      <c r="KD2075" s="46"/>
      <c r="KE2075" s="46"/>
      <c r="KF2075" s="46"/>
      <c r="KG2075" s="46"/>
      <c r="KH2075" s="46"/>
      <c r="KI2075" s="46"/>
      <c r="KJ2075" s="46"/>
      <c r="KK2075" s="46"/>
      <c r="KL2075" s="46"/>
      <c r="KM2075" s="46"/>
      <c r="KN2075" s="46"/>
      <c r="KO2075" s="46"/>
      <c r="KP2075" s="46"/>
      <c r="KQ2075" s="46"/>
      <c r="KR2075" s="46"/>
      <c r="KS2075" s="46"/>
      <c r="KT2075" s="46"/>
      <c r="KU2075" s="46"/>
      <c r="KV2075" s="46"/>
      <c r="KW2075" s="46"/>
      <c r="KX2075" s="46"/>
      <c r="KY2075" s="46"/>
      <c r="KZ2075" s="46"/>
      <c r="LA2075" s="46"/>
      <c r="LB2075" s="46"/>
      <c r="LC2075" s="46"/>
      <c r="LD2075" s="46"/>
      <c r="LE2075" s="46"/>
      <c r="LF2075" s="46"/>
      <c r="LG2075" s="46"/>
      <c r="LH2075" s="46"/>
      <c r="LI2075" s="46"/>
      <c r="LJ2075" s="46"/>
      <c r="LK2075" s="46"/>
      <c r="LL2075" s="46"/>
      <c r="LM2075" s="46"/>
      <c r="LN2075" s="46"/>
      <c r="LO2075" s="46"/>
      <c r="LP2075" s="46"/>
      <c r="LQ2075" s="46"/>
      <c r="LR2075" s="46"/>
      <c r="LS2075" s="46"/>
      <c r="LT2075" s="46"/>
      <c r="LU2075" s="46"/>
      <c r="LV2075" s="46"/>
      <c r="LW2075" s="46"/>
      <c r="LX2075" s="46"/>
      <c r="LY2075" s="46"/>
      <c r="LZ2075" s="46"/>
      <c r="MA2075" s="46"/>
      <c r="MB2075" s="46"/>
      <c r="MC2075" s="46"/>
      <c r="MD2075" s="46"/>
      <c r="ME2075" s="46"/>
      <c r="MF2075" s="46"/>
      <c r="MG2075" s="46"/>
      <c r="MH2075" s="46"/>
      <c r="MI2075" s="46"/>
      <c r="MJ2075" s="46"/>
      <c r="MK2075" s="46"/>
      <c r="ML2075" s="46"/>
      <c r="MM2075" s="46"/>
      <c r="MN2075" s="46"/>
      <c r="MO2075" s="46"/>
      <c r="MP2075" s="46"/>
      <c r="MQ2075" s="46"/>
      <c r="MR2075" s="46"/>
      <c r="MS2075" s="46"/>
      <c r="MT2075" s="46"/>
      <c r="MU2075" s="46"/>
      <c r="MV2075" s="46"/>
      <c r="MW2075" s="46"/>
      <c r="MX2075" s="46"/>
      <c r="MY2075" s="46"/>
      <c r="MZ2075" s="46"/>
      <c r="NA2075" s="46"/>
      <c r="NB2075" s="46"/>
      <c r="NC2075" s="46"/>
      <c r="ND2075" s="46"/>
      <c r="NE2075" s="46"/>
      <c r="NF2075" s="46"/>
      <c r="NG2075" s="46"/>
      <c r="NH2075" s="46"/>
      <c r="NI2075" s="46"/>
      <c r="NJ2075" s="46"/>
      <c r="NK2075" s="46"/>
      <c r="NL2075" s="46"/>
      <c r="NM2075" s="46"/>
      <c r="NN2075" s="46"/>
      <c r="NO2075" s="46"/>
      <c r="NP2075" s="46"/>
      <c r="NQ2075" s="46"/>
      <c r="NR2075" s="46"/>
      <c r="NS2075" s="46"/>
      <c r="NT2075" s="46"/>
      <c r="NU2075" s="46"/>
      <c r="NV2075" s="46"/>
      <c r="NW2075" s="46"/>
      <c r="NX2075" s="46"/>
      <c r="NY2075" s="46"/>
      <c r="NZ2075" s="46"/>
      <c r="OA2075" s="46"/>
      <c r="OB2075" s="46"/>
      <c r="OC2075" s="46"/>
      <c r="OD2075" s="46"/>
      <c r="OE2075" s="46"/>
      <c r="OF2075" s="46"/>
      <c r="OG2075" s="46"/>
      <c r="OH2075" s="46"/>
      <c r="OI2075" s="46"/>
      <c r="OJ2075" s="46"/>
      <c r="OK2075" s="46"/>
      <c r="OL2075" s="46"/>
      <c r="OM2075" s="46"/>
      <c r="ON2075" s="46"/>
      <c r="OO2075" s="46"/>
      <c r="OP2075" s="46"/>
      <c r="OQ2075" s="46"/>
      <c r="OR2075" s="46"/>
      <c r="OS2075" s="46"/>
      <c r="OT2075" s="46"/>
      <c r="OU2075" s="46"/>
      <c r="OV2075" s="46"/>
      <c r="OW2075" s="46"/>
      <c r="OX2075" s="46"/>
      <c r="OY2075" s="46"/>
      <c r="OZ2075" s="46"/>
      <c r="PA2075" s="46"/>
      <c r="PB2075" s="46"/>
      <c r="PC2075" s="46"/>
      <c r="PD2075" s="46"/>
      <c r="PE2075" s="46"/>
      <c r="PF2075" s="46"/>
      <c r="PG2075" s="46"/>
      <c r="PH2075" s="46"/>
      <c r="PI2075" s="46"/>
      <c r="PJ2075" s="46"/>
      <c r="PK2075" s="46"/>
      <c r="PL2075" s="46"/>
      <c r="PM2075" s="46"/>
      <c r="PN2075" s="46"/>
      <c r="PO2075" s="46"/>
      <c r="PP2075" s="46"/>
      <c r="PQ2075" s="46"/>
      <c r="PR2075" s="46"/>
      <c r="PS2075" s="46"/>
      <c r="PT2075" s="46"/>
      <c r="PU2075" s="46"/>
      <c r="PV2075" s="46"/>
      <c r="TK2075" s="80">
        <f>SUM(D2075:TJ2075)</f>
        <v>13</v>
      </c>
      <c r="TL2075">
        <f>COUNT(D2075:TJ2075)</f>
        <v>2</v>
      </c>
    </row>
    <row r="2076" spans="1:532" x14ac:dyDescent="0.3">
      <c r="A2076" s="115">
        <f t="shared" si="75"/>
        <v>2074</v>
      </c>
      <c r="B2076" s="1" t="s">
        <v>188</v>
      </c>
      <c r="C2076" s="2" t="s">
        <v>189</v>
      </c>
      <c r="D2076" s="2"/>
      <c r="E2076" s="2"/>
      <c r="F2076" s="2"/>
      <c r="G2076" s="2"/>
      <c r="H2076" s="2"/>
      <c r="I2076" s="2"/>
      <c r="J2076" s="2"/>
      <c r="K2076" s="2"/>
      <c r="L2076" s="2"/>
      <c r="M2076" s="46"/>
      <c r="N2076" s="46"/>
      <c r="O2076" s="46"/>
      <c r="P2076" s="46"/>
      <c r="Q2076" s="46"/>
      <c r="R2076" s="46"/>
      <c r="S2076" s="46"/>
      <c r="T2076" s="46"/>
      <c r="U2076" s="46"/>
      <c r="V2076" s="46"/>
      <c r="W2076" s="46"/>
      <c r="X2076" s="46"/>
      <c r="Y2076" s="46"/>
      <c r="Z2076" s="46"/>
      <c r="AA2076" s="46"/>
      <c r="AB2076" s="46"/>
      <c r="AC2076" s="46"/>
      <c r="AD2076" s="46"/>
      <c r="AE2076" s="46"/>
      <c r="AF2076" s="46"/>
      <c r="AG2076" s="46"/>
      <c r="AH2076" s="46"/>
      <c r="AI2076" s="46"/>
      <c r="AJ2076" s="46"/>
      <c r="AK2076" s="46"/>
      <c r="AL2076" s="46"/>
      <c r="AM2076" s="46"/>
      <c r="AN2076" s="46"/>
      <c r="AO2076" s="46"/>
      <c r="AP2076" s="46"/>
      <c r="AQ2076" s="46"/>
      <c r="AR2076" s="46"/>
      <c r="AS2076" s="46"/>
      <c r="AT2076" s="46"/>
      <c r="AU2076" s="46"/>
      <c r="AV2076" s="46"/>
      <c r="AW2076" s="46"/>
      <c r="AX2076" s="46"/>
      <c r="AY2076" s="46"/>
      <c r="AZ2076" s="46"/>
      <c r="BA2076" s="46"/>
      <c r="BB2076" s="46"/>
      <c r="BC2076" s="46"/>
      <c r="BD2076" s="46">
        <v>9</v>
      </c>
      <c r="BE2076" s="46">
        <v>4</v>
      </c>
      <c r="BF2076" s="46"/>
      <c r="BG2076" s="46"/>
      <c r="BH2076" s="46"/>
      <c r="BI2076" s="46"/>
      <c r="BJ2076" s="46"/>
      <c r="BK2076" s="46"/>
      <c r="BL2076" s="46"/>
      <c r="BM2076" s="46"/>
      <c r="BN2076" s="46"/>
      <c r="BO2076" s="46"/>
      <c r="BP2076" s="46"/>
      <c r="BQ2076" s="46"/>
      <c r="BR2076" s="46"/>
      <c r="BS2076" s="46"/>
      <c r="BT2076" s="46"/>
      <c r="BU2076" s="46"/>
      <c r="BV2076" s="46"/>
      <c r="BW2076" s="46"/>
      <c r="BX2076" s="46"/>
      <c r="BY2076" s="46"/>
      <c r="BZ2076" s="46"/>
      <c r="CA2076" s="46"/>
      <c r="CB2076" s="46"/>
      <c r="CC2076" s="46"/>
      <c r="CD2076" s="46"/>
      <c r="CE2076" s="46"/>
      <c r="CF2076" s="46"/>
      <c r="CG2076" s="46"/>
      <c r="CH2076" s="46"/>
      <c r="CI2076" s="46"/>
      <c r="CJ2076" s="46"/>
      <c r="CK2076" s="46"/>
      <c r="CL2076" s="46"/>
      <c r="CM2076" s="46"/>
      <c r="CN2076" s="46"/>
      <c r="CO2076" s="46"/>
      <c r="CP2076" s="46"/>
      <c r="CQ2076" s="46"/>
      <c r="CR2076" s="46"/>
      <c r="CS2076" s="46"/>
      <c r="CT2076" s="46"/>
      <c r="CU2076" s="46"/>
      <c r="CV2076" s="46"/>
      <c r="CW2076" s="46"/>
      <c r="CX2076" s="46"/>
      <c r="CY2076" s="46"/>
      <c r="CZ2076" s="46"/>
      <c r="DA2076" s="46"/>
      <c r="DB2076" s="46"/>
      <c r="DC2076" s="46"/>
      <c r="DD2076" s="46"/>
      <c r="DE2076" s="46"/>
      <c r="DF2076" s="46"/>
      <c r="DG2076" s="46"/>
      <c r="DH2076" s="46"/>
      <c r="DI2076" s="46"/>
      <c r="DJ2076" s="46"/>
      <c r="DK2076" s="46"/>
      <c r="DL2076" s="46"/>
      <c r="DM2076" s="46"/>
      <c r="DN2076" s="46"/>
      <c r="DO2076" s="46"/>
      <c r="DP2076" s="46"/>
      <c r="DQ2076" s="46"/>
      <c r="DR2076" s="46"/>
      <c r="DS2076" s="46"/>
      <c r="DT2076" s="46"/>
      <c r="DU2076" s="46"/>
      <c r="DV2076" s="46"/>
      <c r="DW2076" s="46"/>
      <c r="DX2076" s="46"/>
      <c r="DY2076" s="46"/>
      <c r="DZ2076" s="46"/>
      <c r="EA2076" s="46"/>
      <c r="EB2076" s="46"/>
      <c r="EC2076" s="46"/>
      <c r="ED2076" s="46"/>
      <c r="EE2076" s="46"/>
      <c r="EF2076" s="46"/>
      <c r="EG2076" s="46"/>
      <c r="EH2076" s="46"/>
      <c r="EI2076" s="46"/>
      <c r="EJ2076" s="46"/>
      <c r="EK2076" s="46"/>
      <c r="EL2076" s="46"/>
      <c r="EM2076" s="46"/>
      <c r="EN2076" s="46"/>
      <c r="EO2076" s="46"/>
      <c r="EP2076" s="46"/>
      <c r="EQ2076" s="46"/>
      <c r="ER2076" s="46"/>
      <c r="ES2076" s="46"/>
      <c r="ET2076" s="46"/>
      <c r="EU2076" s="46"/>
      <c r="EV2076" s="46"/>
      <c r="EW2076" s="46"/>
      <c r="EX2076" s="46"/>
      <c r="EY2076" s="46"/>
      <c r="EZ2076" s="46"/>
      <c r="FA2076" s="46"/>
      <c r="FB2076" s="46"/>
      <c r="FC2076" s="46"/>
      <c r="FD2076" s="46"/>
      <c r="FE2076" s="46"/>
      <c r="FF2076" s="46"/>
      <c r="FG2076" s="46"/>
      <c r="FH2076" s="46"/>
      <c r="FI2076" s="46"/>
      <c r="FJ2076" s="46"/>
      <c r="FK2076" s="46"/>
      <c r="FL2076" s="46"/>
      <c r="FM2076" s="46"/>
      <c r="FN2076" s="46"/>
      <c r="FO2076" s="46"/>
      <c r="FP2076" s="46"/>
      <c r="FQ2076" s="46"/>
      <c r="FR2076" s="46"/>
      <c r="FS2076" s="46"/>
      <c r="FT2076" s="46"/>
      <c r="FU2076" s="46"/>
      <c r="FV2076" s="46"/>
      <c r="FW2076" s="46"/>
      <c r="FX2076" s="46"/>
      <c r="FY2076" s="46"/>
      <c r="FZ2076" s="46"/>
      <c r="GA2076" s="46"/>
      <c r="GB2076" s="46"/>
      <c r="GC2076" s="46"/>
      <c r="GD2076" s="46"/>
      <c r="GE2076" s="46"/>
      <c r="GF2076" s="46"/>
      <c r="GG2076" s="46"/>
      <c r="GH2076" s="46"/>
      <c r="GI2076" s="46"/>
      <c r="GJ2076" s="46"/>
      <c r="GK2076" s="46"/>
      <c r="GL2076" s="46"/>
      <c r="GM2076" s="46"/>
      <c r="GN2076" s="46"/>
      <c r="GO2076" s="46"/>
      <c r="GP2076" s="46"/>
      <c r="GQ2076" s="46"/>
      <c r="GR2076" s="46"/>
      <c r="GS2076" s="46"/>
      <c r="GT2076" s="46"/>
      <c r="GU2076" s="46"/>
      <c r="GV2076" s="46"/>
      <c r="GW2076" s="46"/>
      <c r="GX2076" s="46"/>
      <c r="GY2076" s="46"/>
      <c r="GZ2076" s="46"/>
      <c r="HA2076" s="46"/>
      <c r="HB2076" s="46"/>
      <c r="HC2076" s="46"/>
      <c r="HD2076" s="46"/>
      <c r="HE2076" s="46"/>
      <c r="HF2076" s="46"/>
      <c r="HG2076" s="46"/>
      <c r="HH2076" s="46"/>
      <c r="HI2076" s="46"/>
      <c r="HJ2076" s="46"/>
      <c r="HK2076" s="46"/>
      <c r="HL2076" s="46"/>
      <c r="HM2076" s="46"/>
      <c r="HN2076" s="46"/>
      <c r="HO2076" s="46"/>
      <c r="HP2076" s="46"/>
      <c r="HQ2076" s="46"/>
      <c r="HR2076" s="46"/>
      <c r="HS2076" s="46"/>
      <c r="HT2076" s="46"/>
      <c r="HU2076" s="46"/>
      <c r="HV2076" s="46"/>
      <c r="HW2076" s="46"/>
      <c r="HX2076" s="46"/>
      <c r="HY2076" s="46"/>
      <c r="HZ2076" s="46"/>
      <c r="IA2076" s="46"/>
      <c r="IB2076" s="46"/>
      <c r="IC2076" s="46"/>
      <c r="ID2076" s="46"/>
      <c r="IE2076" s="46"/>
      <c r="IF2076" s="46"/>
      <c r="IG2076" s="46"/>
      <c r="IH2076" s="46"/>
      <c r="II2076" s="46"/>
      <c r="IJ2076" s="46"/>
      <c r="IK2076" s="46"/>
      <c r="IL2076" s="46"/>
      <c r="IM2076" s="46"/>
      <c r="IN2076" s="46"/>
      <c r="IO2076" s="46"/>
      <c r="IP2076" s="46"/>
      <c r="IQ2076" s="46"/>
      <c r="IR2076" s="46"/>
      <c r="IS2076" s="46"/>
      <c r="IT2076" s="46"/>
      <c r="IU2076" s="46"/>
      <c r="IV2076" s="46"/>
      <c r="IW2076" s="46"/>
      <c r="IX2076" s="46"/>
      <c r="IY2076" s="46"/>
      <c r="IZ2076" s="46"/>
      <c r="JA2076" s="46"/>
      <c r="JB2076" s="46"/>
      <c r="JC2076" s="46"/>
      <c r="JD2076" s="46"/>
      <c r="JE2076" s="46"/>
      <c r="JF2076" s="46"/>
      <c r="JG2076" s="46"/>
      <c r="JH2076" s="46"/>
      <c r="JI2076" s="46"/>
      <c r="JJ2076" s="46"/>
      <c r="JK2076" s="46"/>
      <c r="JL2076" s="46"/>
      <c r="JM2076" s="46"/>
      <c r="JN2076" s="46"/>
      <c r="JO2076" s="46"/>
      <c r="JP2076" s="46"/>
      <c r="JQ2076" s="46"/>
      <c r="JR2076" s="46"/>
      <c r="JS2076" s="46"/>
      <c r="JT2076" s="46"/>
      <c r="JU2076" s="46"/>
      <c r="JV2076" s="46"/>
      <c r="JW2076" s="46"/>
      <c r="JX2076" s="46"/>
      <c r="JY2076" s="46"/>
      <c r="JZ2076" s="46"/>
      <c r="KA2076" s="46"/>
      <c r="KB2076" s="46"/>
      <c r="KC2076" s="46"/>
      <c r="KD2076" s="46"/>
      <c r="KE2076" s="46"/>
      <c r="KF2076" s="46"/>
      <c r="KG2076" s="46"/>
      <c r="KH2076" s="46"/>
      <c r="KI2076" s="46"/>
      <c r="KJ2076" s="46"/>
      <c r="KK2076" s="46"/>
      <c r="KL2076" s="46"/>
      <c r="KM2076" s="46"/>
      <c r="KN2076" s="46"/>
      <c r="KO2076" s="46"/>
      <c r="KP2076" s="46"/>
      <c r="KQ2076" s="46"/>
      <c r="KR2076" s="46"/>
      <c r="KS2076" s="46"/>
      <c r="KT2076" s="46"/>
      <c r="KU2076" s="46"/>
      <c r="KV2076" s="46"/>
      <c r="KW2076" s="46"/>
      <c r="KX2076" s="46"/>
      <c r="KY2076" s="46"/>
      <c r="KZ2076" s="46"/>
      <c r="LA2076" s="46"/>
      <c r="LB2076" s="46"/>
      <c r="LC2076" s="46"/>
      <c r="LD2076" s="46"/>
      <c r="LE2076" s="46"/>
      <c r="LF2076" s="46"/>
      <c r="LG2076" s="46"/>
      <c r="LH2076" s="46"/>
      <c r="LI2076" s="46"/>
      <c r="LJ2076" s="46"/>
      <c r="LK2076" s="46"/>
      <c r="LL2076" s="46"/>
      <c r="LM2076" s="46"/>
      <c r="LN2076" s="46"/>
      <c r="LO2076" s="46"/>
      <c r="LP2076" s="46"/>
      <c r="LQ2076" s="46"/>
      <c r="LR2076" s="46"/>
      <c r="LS2076" s="46"/>
      <c r="LT2076" s="46"/>
      <c r="LU2076" s="46"/>
      <c r="LV2076" s="46"/>
      <c r="LW2076" s="46"/>
      <c r="LX2076" s="46"/>
      <c r="LY2076" s="46"/>
      <c r="LZ2076" s="46"/>
      <c r="MA2076" s="46"/>
      <c r="MB2076" s="46"/>
      <c r="MC2076" s="46"/>
      <c r="MD2076" s="46"/>
      <c r="ME2076" s="46"/>
      <c r="MF2076" s="46"/>
      <c r="MG2076" s="46"/>
      <c r="MH2076" s="46"/>
      <c r="MI2076" s="46"/>
      <c r="MJ2076" s="46"/>
      <c r="MK2076" s="46"/>
      <c r="ML2076" s="46"/>
      <c r="MM2076" s="46"/>
      <c r="MN2076" s="46"/>
      <c r="MO2076" s="46"/>
      <c r="MP2076" s="46"/>
      <c r="MQ2076" s="46"/>
      <c r="MR2076" s="46"/>
      <c r="MS2076" s="46"/>
      <c r="MT2076" s="46"/>
      <c r="MU2076" s="46"/>
      <c r="MV2076" s="46"/>
      <c r="MW2076" s="46"/>
      <c r="MX2076" s="46"/>
      <c r="MY2076" s="46"/>
      <c r="MZ2076" s="46"/>
      <c r="NA2076" s="46"/>
      <c r="NB2076" s="46"/>
      <c r="NC2076" s="46"/>
      <c r="ND2076" s="46"/>
      <c r="NE2076" s="46"/>
      <c r="NF2076" s="46"/>
      <c r="NG2076" s="46"/>
      <c r="NH2076" s="46"/>
      <c r="NI2076" s="46"/>
      <c r="NJ2076" s="46"/>
      <c r="NK2076" s="46"/>
      <c r="NL2076" s="46"/>
      <c r="NM2076" s="46"/>
      <c r="NN2076" s="46"/>
      <c r="NO2076" s="46"/>
      <c r="NP2076" s="46"/>
      <c r="NQ2076" s="46"/>
      <c r="NR2076" s="46"/>
      <c r="NS2076" s="46"/>
      <c r="NT2076" s="46"/>
      <c r="NU2076" s="46"/>
      <c r="NV2076" s="46"/>
      <c r="NW2076" s="46"/>
      <c r="NX2076" s="46"/>
      <c r="NY2076" s="46"/>
      <c r="NZ2076" s="46"/>
      <c r="OA2076" s="46"/>
      <c r="OB2076" s="46"/>
      <c r="OC2076" s="46"/>
      <c r="OD2076" s="46"/>
      <c r="OE2076" s="46"/>
      <c r="OF2076" s="46"/>
      <c r="OG2076" s="46"/>
      <c r="OH2076" s="46"/>
      <c r="OI2076" s="46"/>
      <c r="OJ2076" s="46"/>
      <c r="OK2076" s="46"/>
      <c r="OL2076" s="46"/>
      <c r="OM2076" s="46"/>
      <c r="ON2076" s="46"/>
      <c r="OO2076" s="46"/>
      <c r="OP2076" s="46"/>
      <c r="OQ2076" s="46"/>
      <c r="OR2076" s="46"/>
      <c r="OS2076" s="46"/>
      <c r="OT2076" s="46"/>
      <c r="OU2076" s="46"/>
      <c r="OV2076" s="46"/>
      <c r="OW2076" s="46"/>
      <c r="OX2076" s="46"/>
      <c r="OY2076" s="46"/>
      <c r="OZ2076" s="46"/>
      <c r="PA2076" s="46"/>
      <c r="PB2076" s="46"/>
      <c r="PC2076" s="46"/>
      <c r="PD2076" s="46"/>
      <c r="PE2076" s="46"/>
      <c r="PF2076" s="46"/>
      <c r="PG2076" s="46"/>
      <c r="PH2076" s="46"/>
      <c r="PI2076" s="46"/>
      <c r="PJ2076" s="46"/>
      <c r="PK2076" s="46"/>
      <c r="PL2076" s="46"/>
      <c r="PM2076" s="46"/>
      <c r="PN2076" s="46"/>
      <c r="PO2076" s="46"/>
      <c r="PP2076" s="46"/>
      <c r="PQ2076" s="46"/>
      <c r="PR2076" s="46"/>
      <c r="PS2076" s="46"/>
      <c r="PT2076" s="46"/>
      <c r="PU2076" s="46"/>
      <c r="PV2076" s="46"/>
      <c r="TK2076" s="80">
        <f>SUM(D2076:TJ2076)</f>
        <v>13</v>
      </c>
      <c r="TL2076">
        <f>COUNT(D2076:TJ2076)</f>
        <v>2</v>
      </c>
    </row>
    <row r="2077" spans="1:532" x14ac:dyDescent="0.3">
      <c r="A2077" s="115">
        <f t="shared" si="75"/>
        <v>2075</v>
      </c>
      <c r="B2077" s="1" t="s">
        <v>81</v>
      </c>
      <c r="C2077" t="s">
        <v>1324</v>
      </c>
      <c r="CV2077">
        <v>13</v>
      </c>
      <c r="TK2077" s="80">
        <f>SUM(D2077:TJ2077)</f>
        <v>13</v>
      </c>
      <c r="TL2077">
        <f>COUNT(D2077:TJ2077)</f>
        <v>1</v>
      </c>
    </row>
    <row r="2078" spans="1:532" x14ac:dyDescent="0.3">
      <c r="A2078" s="115">
        <f t="shared" si="75"/>
        <v>2076</v>
      </c>
      <c r="B2078" s="1" t="s">
        <v>34</v>
      </c>
      <c r="C2078" s="2" t="s">
        <v>498</v>
      </c>
      <c r="D2078" s="2"/>
      <c r="E2078" s="2"/>
      <c r="F2078" s="2"/>
      <c r="G2078" s="2"/>
      <c r="H2078" s="2"/>
      <c r="I2078" s="2"/>
      <c r="J2078" s="2"/>
      <c r="K2078" s="2"/>
      <c r="L2078" s="2"/>
      <c r="M2078" s="46"/>
      <c r="N2078" s="46"/>
      <c r="O2078" s="46"/>
      <c r="P2078" s="46"/>
      <c r="Q2078" s="46"/>
      <c r="R2078" s="46"/>
      <c r="S2078" s="46"/>
      <c r="T2078" s="46"/>
      <c r="U2078" s="46"/>
      <c r="V2078" s="46"/>
      <c r="W2078" s="46"/>
      <c r="X2078" s="46"/>
      <c r="Y2078" s="46"/>
      <c r="Z2078" s="46"/>
      <c r="AA2078" s="46"/>
      <c r="AB2078" s="46"/>
      <c r="AC2078" s="46"/>
      <c r="AD2078" s="46"/>
      <c r="AE2078" s="46"/>
      <c r="AF2078" s="46"/>
      <c r="AG2078" s="46"/>
      <c r="AH2078" s="46"/>
      <c r="AI2078" s="46"/>
      <c r="AJ2078" s="46"/>
      <c r="AK2078" s="46"/>
      <c r="AL2078" s="46"/>
      <c r="AM2078" s="46">
        <v>2</v>
      </c>
      <c r="AN2078" s="46">
        <v>11</v>
      </c>
      <c r="AO2078" s="46"/>
      <c r="AP2078" s="46"/>
      <c r="AQ2078" s="46"/>
      <c r="AR2078" s="46"/>
      <c r="AS2078" s="46"/>
      <c r="AT2078" s="46"/>
      <c r="AU2078" s="46"/>
      <c r="AV2078" s="46"/>
      <c r="AW2078" s="46"/>
      <c r="AX2078" s="46"/>
      <c r="AY2078" s="46"/>
      <c r="AZ2078" s="46"/>
      <c r="BA2078" s="46"/>
      <c r="BB2078" s="46"/>
      <c r="BC2078" s="46"/>
      <c r="BD2078" s="46"/>
      <c r="BE2078" s="46"/>
      <c r="BF2078" s="46"/>
      <c r="BG2078" s="46"/>
      <c r="BH2078" s="46"/>
      <c r="BI2078" s="46"/>
      <c r="BJ2078" s="46"/>
      <c r="BK2078" s="46"/>
      <c r="BL2078" s="46"/>
      <c r="BM2078" s="46"/>
      <c r="BN2078" s="46"/>
      <c r="BO2078" s="46"/>
      <c r="BP2078" s="46"/>
      <c r="BQ2078" s="46"/>
      <c r="BR2078" s="46"/>
      <c r="BS2078" s="46"/>
      <c r="BT2078" s="46"/>
      <c r="BU2078" s="46"/>
      <c r="BV2078" s="46"/>
      <c r="BW2078" s="46"/>
      <c r="BX2078" s="46"/>
      <c r="BY2078" s="46"/>
      <c r="BZ2078" s="46"/>
      <c r="CA2078" s="46"/>
      <c r="CB2078" s="46"/>
      <c r="CC2078" s="46"/>
      <c r="CD2078" s="46"/>
      <c r="CE2078" s="46"/>
      <c r="CF2078" s="46"/>
      <c r="CG2078" s="46"/>
      <c r="CH2078" s="46"/>
      <c r="CI2078" s="46"/>
      <c r="CJ2078" s="46"/>
      <c r="CK2078" s="46"/>
      <c r="CL2078" s="46"/>
      <c r="CM2078" s="46"/>
      <c r="CN2078" s="46"/>
      <c r="CO2078" s="46"/>
      <c r="CP2078" s="46"/>
      <c r="CQ2078" s="46"/>
      <c r="CR2078" s="46"/>
      <c r="CS2078" s="46"/>
      <c r="CT2078" s="46"/>
      <c r="CU2078" s="46"/>
      <c r="CV2078" s="46"/>
      <c r="CW2078" s="46"/>
      <c r="CX2078" s="46"/>
      <c r="CY2078" s="46"/>
      <c r="CZ2078" s="46"/>
      <c r="DA2078" s="46"/>
      <c r="DB2078" s="46"/>
      <c r="DC2078" s="46"/>
      <c r="DD2078" s="46"/>
      <c r="DE2078" s="46"/>
      <c r="DF2078" s="46"/>
      <c r="DG2078" s="46"/>
      <c r="DH2078" s="46"/>
      <c r="DI2078" s="46"/>
      <c r="DJ2078" s="46"/>
      <c r="DK2078" s="46"/>
      <c r="DL2078" s="46"/>
      <c r="DM2078" s="46"/>
      <c r="DN2078" s="46"/>
      <c r="DO2078" s="46"/>
      <c r="DP2078" s="46"/>
      <c r="DQ2078" s="46"/>
      <c r="DR2078" s="46"/>
      <c r="DS2078" s="46"/>
      <c r="DT2078" s="46"/>
      <c r="DU2078" s="46"/>
      <c r="DV2078" s="46"/>
      <c r="DW2078" s="46"/>
      <c r="DX2078" s="46"/>
      <c r="DY2078" s="46"/>
      <c r="DZ2078" s="46"/>
      <c r="EA2078" s="46"/>
      <c r="EB2078" s="46"/>
      <c r="EC2078" s="46"/>
      <c r="ED2078" s="46"/>
      <c r="EE2078" s="46"/>
      <c r="EF2078" s="46"/>
      <c r="EG2078" s="46"/>
      <c r="EH2078" s="46"/>
      <c r="EI2078" s="46"/>
      <c r="EJ2078" s="46"/>
      <c r="EK2078" s="46"/>
      <c r="EL2078" s="46"/>
      <c r="EM2078" s="46"/>
      <c r="EN2078" s="46"/>
      <c r="EO2078" s="46"/>
      <c r="EP2078" s="46"/>
      <c r="EQ2078" s="46"/>
      <c r="ER2078" s="46"/>
      <c r="ES2078" s="46"/>
      <c r="ET2078" s="46"/>
      <c r="EU2078" s="46"/>
      <c r="EV2078" s="46"/>
      <c r="EW2078" s="46"/>
      <c r="EX2078" s="46"/>
      <c r="EY2078" s="46"/>
      <c r="EZ2078" s="46"/>
      <c r="FA2078" s="46"/>
      <c r="FB2078" s="46"/>
      <c r="FC2078" s="46"/>
      <c r="FD2078" s="46"/>
      <c r="FE2078" s="46"/>
      <c r="FF2078" s="46"/>
      <c r="FG2078" s="46"/>
      <c r="FH2078" s="46"/>
      <c r="FI2078" s="46"/>
      <c r="FJ2078" s="46"/>
      <c r="FK2078" s="46"/>
      <c r="FL2078" s="46"/>
      <c r="FM2078" s="46"/>
      <c r="FN2078" s="46"/>
      <c r="FO2078" s="46"/>
      <c r="FP2078" s="46"/>
      <c r="FQ2078" s="46"/>
      <c r="FR2078" s="46"/>
      <c r="FS2078" s="46"/>
      <c r="FT2078" s="46"/>
      <c r="FU2078" s="46"/>
      <c r="FV2078" s="46"/>
      <c r="FW2078" s="46"/>
      <c r="FX2078" s="46"/>
      <c r="FY2078" s="46"/>
      <c r="FZ2078" s="46"/>
      <c r="GA2078" s="46"/>
      <c r="GB2078" s="46"/>
      <c r="GC2078" s="46"/>
      <c r="GD2078" s="46"/>
      <c r="GE2078" s="46"/>
      <c r="GF2078" s="46"/>
      <c r="GG2078" s="46"/>
      <c r="GH2078" s="46"/>
      <c r="GI2078" s="46"/>
      <c r="GJ2078" s="46"/>
      <c r="GK2078" s="46"/>
      <c r="GL2078" s="46"/>
      <c r="GM2078" s="46"/>
      <c r="GN2078" s="46"/>
      <c r="GO2078" s="46"/>
      <c r="GP2078" s="46"/>
      <c r="GQ2078" s="46"/>
      <c r="GR2078" s="46"/>
      <c r="GS2078" s="46"/>
      <c r="GT2078" s="46"/>
      <c r="GU2078" s="46"/>
      <c r="GV2078" s="46"/>
      <c r="GW2078" s="46"/>
      <c r="GX2078" s="46"/>
      <c r="GY2078" s="46"/>
      <c r="GZ2078" s="46"/>
      <c r="HA2078" s="46"/>
      <c r="HB2078" s="46"/>
      <c r="HC2078" s="46"/>
      <c r="HD2078" s="46"/>
      <c r="HE2078" s="46"/>
      <c r="HF2078" s="46"/>
      <c r="HG2078" s="46"/>
      <c r="HH2078" s="46"/>
      <c r="HI2078" s="46"/>
      <c r="HJ2078" s="46"/>
      <c r="HK2078" s="46"/>
      <c r="HL2078" s="46"/>
      <c r="HM2078" s="46"/>
      <c r="HN2078" s="46"/>
      <c r="HO2078" s="46"/>
      <c r="HP2078" s="46"/>
      <c r="HQ2078" s="46"/>
      <c r="HR2078" s="46"/>
      <c r="HS2078" s="46"/>
      <c r="HT2078" s="46"/>
      <c r="HU2078" s="46"/>
      <c r="HV2078" s="46"/>
      <c r="HW2078" s="46"/>
      <c r="HX2078" s="46"/>
      <c r="HY2078" s="46"/>
      <c r="HZ2078" s="46"/>
      <c r="IA2078" s="46"/>
      <c r="IB2078" s="46"/>
      <c r="IC2078" s="46"/>
      <c r="ID2078" s="46"/>
      <c r="IE2078" s="46"/>
      <c r="IF2078" s="46"/>
      <c r="IG2078" s="46"/>
      <c r="IH2078" s="46"/>
      <c r="II2078" s="46"/>
      <c r="IJ2078" s="46"/>
      <c r="IK2078" s="46"/>
      <c r="IL2078" s="46"/>
      <c r="IM2078" s="46"/>
      <c r="IN2078" s="46"/>
      <c r="IO2078" s="46"/>
      <c r="IP2078" s="46"/>
      <c r="IQ2078" s="46"/>
      <c r="IR2078" s="46"/>
      <c r="IS2078" s="46"/>
      <c r="IT2078" s="46"/>
      <c r="IU2078" s="46"/>
      <c r="IV2078" s="46"/>
      <c r="IW2078" s="46"/>
      <c r="IX2078" s="46"/>
      <c r="IY2078" s="46"/>
      <c r="IZ2078" s="46"/>
      <c r="JA2078" s="46"/>
      <c r="JB2078" s="46"/>
      <c r="JC2078" s="46"/>
      <c r="JD2078" s="46"/>
      <c r="JE2078" s="46"/>
      <c r="JF2078" s="46"/>
      <c r="JG2078" s="46"/>
      <c r="JH2078" s="46"/>
      <c r="JI2078" s="46"/>
      <c r="JJ2078" s="46"/>
      <c r="JK2078" s="46"/>
      <c r="JL2078" s="46"/>
      <c r="JM2078" s="46"/>
      <c r="JN2078" s="46"/>
      <c r="JO2078" s="46"/>
      <c r="JP2078" s="46"/>
      <c r="JQ2078" s="46"/>
      <c r="JR2078" s="46"/>
      <c r="JS2078" s="46"/>
      <c r="JT2078" s="46"/>
      <c r="JU2078" s="46"/>
      <c r="JV2078" s="46"/>
      <c r="JW2078" s="46"/>
      <c r="JX2078" s="46"/>
      <c r="JY2078" s="46"/>
      <c r="JZ2078" s="46"/>
      <c r="KA2078" s="46"/>
      <c r="KB2078" s="46"/>
      <c r="KC2078" s="46"/>
      <c r="KD2078" s="46"/>
      <c r="KE2078" s="46"/>
      <c r="KF2078" s="46"/>
      <c r="KG2078" s="46"/>
      <c r="KH2078" s="46"/>
      <c r="KI2078" s="46"/>
      <c r="KJ2078" s="46"/>
      <c r="KK2078" s="46"/>
      <c r="KL2078" s="46"/>
      <c r="KM2078" s="46"/>
      <c r="KN2078" s="46"/>
      <c r="KO2078" s="46"/>
      <c r="KP2078" s="46"/>
      <c r="KQ2078" s="46"/>
      <c r="KR2078" s="46"/>
      <c r="KS2078" s="46"/>
      <c r="KT2078" s="46"/>
      <c r="KU2078" s="46"/>
      <c r="KV2078" s="46"/>
      <c r="KW2078" s="46"/>
      <c r="KX2078" s="46"/>
      <c r="KY2078" s="46"/>
      <c r="KZ2078" s="46"/>
      <c r="LA2078" s="46"/>
      <c r="LB2078" s="46"/>
      <c r="LC2078" s="46"/>
      <c r="LD2078" s="46"/>
      <c r="LE2078" s="46"/>
      <c r="LF2078" s="46"/>
      <c r="LG2078" s="46"/>
      <c r="LH2078" s="46"/>
      <c r="LI2078" s="46"/>
      <c r="LJ2078" s="46"/>
      <c r="LK2078" s="46"/>
      <c r="LL2078" s="46"/>
      <c r="LM2078" s="46"/>
      <c r="LN2078" s="46"/>
      <c r="LO2078" s="46"/>
      <c r="LP2078" s="46"/>
      <c r="LQ2078" s="46"/>
      <c r="LR2078" s="46"/>
      <c r="LS2078" s="46"/>
      <c r="LT2078" s="46"/>
      <c r="LU2078" s="46"/>
      <c r="LV2078" s="46"/>
      <c r="LW2078" s="46"/>
      <c r="LX2078" s="46"/>
      <c r="LY2078" s="46"/>
      <c r="LZ2078" s="46"/>
      <c r="MA2078" s="46"/>
      <c r="MB2078" s="46"/>
      <c r="MC2078" s="46"/>
      <c r="MD2078" s="46"/>
      <c r="ME2078" s="46"/>
      <c r="MF2078" s="46"/>
      <c r="MG2078" s="46"/>
      <c r="MH2078" s="46"/>
      <c r="MI2078" s="46"/>
      <c r="MJ2078" s="46"/>
      <c r="MK2078" s="46"/>
      <c r="ML2078" s="46"/>
      <c r="MM2078" s="46"/>
      <c r="MN2078" s="46"/>
      <c r="MO2078" s="46"/>
      <c r="MP2078" s="46"/>
      <c r="MQ2078" s="46"/>
      <c r="MR2078" s="46"/>
      <c r="MS2078" s="46"/>
      <c r="MT2078" s="46"/>
      <c r="MU2078" s="46"/>
      <c r="MV2078" s="46"/>
      <c r="MW2078" s="46"/>
      <c r="MX2078" s="46"/>
      <c r="MY2078" s="46"/>
      <c r="MZ2078" s="46"/>
      <c r="NA2078" s="46"/>
      <c r="NB2078" s="46"/>
      <c r="NC2078" s="46"/>
      <c r="ND2078" s="46"/>
      <c r="NE2078" s="46"/>
      <c r="NF2078" s="46"/>
      <c r="NG2078" s="46"/>
      <c r="NH2078" s="46"/>
      <c r="NI2078" s="46"/>
      <c r="NJ2078" s="46"/>
      <c r="NK2078" s="46"/>
      <c r="NL2078" s="46"/>
      <c r="NM2078" s="46"/>
      <c r="NN2078" s="46"/>
      <c r="NO2078" s="46"/>
      <c r="NP2078" s="46"/>
      <c r="NQ2078" s="46"/>
      <c r="NR2078" s="46"/>
      <c r="NS2078" s="46"/>
      <c r="NT2078" s="46"/>
      <c r="NU2078" s="46"/>
      <c r="NV2078" s="46"/>
      <c r="NW2078" s="46"/>
      <c r="NX2078" s="46"/>
      <c r="NY2078" s="46"/>
      <c r="NZ2078" s="46"/>
      <c r="OA2078" s="46"/>
      <c r="OB2078" s="46"/>
      <c r="OC2078" s="46"/>
      <c r="OD2078" s="46"/>
      <c r="OE2078" s="46"/>
      <c r="OF2078" s="46"/>
      <c r="OG2078" s="46"/>
      <c r="OH2078" s="46"/>
      <c r="OI2078" s="46"/>
      <c r="OJ2078" s="46"/>
      <c r="OK2078" s="46"/>
      <c r="OL2078" s="46"/>
      <c r="OM2078" s="46"/>
      <c r="ON2078" s="46"/>
      <c r="OO2078" s="46"/>
      <c r="OP2078" s="46"/>
      <c r="OQ2078" s="46"/>
      <c r="OR2078" s="46"/>
      <c r="OS2078" s="46"/>
      <c r="OT2078" s="46"/>
      <c r="OU2078" s="46"/>
      <c r="OV2078" s="46"/>
      <c r="OW2078" s="46"/>
      <c r="OX2078" s="46"/>
      <c r="OY2078" s="46"/>
      <c r="OZ2078" s="46"/>
      <c r="PA2078" s="46"/>
      <c r="PB2078" s="46"/>
      <c r="PC2078" s="46"/>
      <c r="PD2078" s="46"/>
      <c r="PE2078" s="46"/>
      <c r="PF2078" s="46"/>
      <c r="PG2078" s="46"/>
      <c r="PH2078" s="46"/>
      <c r="PI2078" s="46"/>
      <c r="PJ2078" s="46"/>
      <c r="PK2078" s="46"/>
      <c r="PL2078" s="46"/>
      <c r="PM2078" s="46"/>
      <c r="PN2078" s="46"/>
      <c r="PO2078" s="46"/>
      <c r="PP2078" s="46"/>
      <c r="PQ2078" s="46"/>
      <c r="PR2078" s="46"/>
      <c r="PS2078" s="46"/>
      <c r="PT2078" s="46"/>
      <c r="PU2078" s="46"/>
      <c r="PV2078" s="46"/>
      <c r="TK2078" s="80">
        <f>SUM(D2078:TJ2078)</f>
        <v>13</v>
      </c>
      <c r="TL2078">
        <f>COUNT(D2078:TJ2078)</f>
        <v>2</v>
      </c>
    </row>
    <row r="2079" spans="1:532" x14ac:dyDescent="0.3">
      <c r="A2079" s="115">
        <f t="shared" si="75"/>
        <v>2077</v>
      </c>
      <c r="B2079" s="1" t="s">
        <v>253</v>
      </c>
      <c r="C2079" t="s">
        <v>1748</v>
      </c>
      <c r="EI2079">
        <v>7</v>
      </c>
      <c r="EJ2079">
        <v>6</v>
      </c>
      <c r="TK2079" s="80">
        <f>SUM(D2079:TJ2079)</f>
        <v>13</v>
      </c>
      <c r="TL2079">
        <f>COUNT(D2079:TJ2079)</f>
        <v>2</v>
      </c>
    </row>
    <row r="2080" spans="1:532" x14ac:dyDescent="0.3">
      <c r="A2080" s="115">
        <f t="shared" si="75"/>
        <v>2078</v>
      </c>
      <c r="B2080" s="1" t="s">
        <v>160</v>
      </c>
      <c r="C2080" t="s">
        <v>1091</v>
      </c>
      <c r="M2080" s="46"/>
      <c r="N2080" s="46"/>
      <c r="O2080" s="46"/>
      <c r="P2080" s="46"/>
      <c r="Q2080" s="46"/>
      <c r="R2080" s="46"/>
      <c r="S2080" s="46"/>
      <c r="T2080" s="46"/>
      <c r="U2080" s="46"/>
      <c r="V2080" s="46"/>
      <c r="W2080" s="46"/>
      <c r="X2080" s="46"/>
      <c r="Y2080" s="46"/>
      <c r="Z2080" s="46"/>
      <c r="AA2080" s="46"/>
      <c r="AB2080" s="46"/>
      <c r="AC2080" s="46"/>
      <c r="AD2080" s="46"/>
      <c r="AE2080" s="46"/>
      <c r="AF2080" s="46"/>
      <c r="AG2080" s="46"/>
      <c r="AH2080" s="46"/>
      <c r="AI2080" s="46"/>
      <c r="AJ2080" s="46"/>
      <c r="AK2080" s="46"/>
      <c r="AL2080" s="46"/>
      <c r="AM2080" s="46"/>
      <c r="AN2080" s="46"/>
      <c r="AO2080" s="46"/>
      <c r="AP2080" s="46"/>
      <c r="AQ2080" s="46"/>
      <c r="AR2080" s="46"/>
      <c r="AS2080" s="46"/>
      <c r="AT2080" s="46"/>
      <c r="AU2080" s="46"/>
      <c r="AV2080" s="46"/>
      <c r="AW2080" s="46"/>
      <c r="AX2080" s="46"/>
      <c r="AY2080" s="46"/>
      <c r="AZ2080" s="46"/>
      <c r="BA2080" s="46"/>
      <c r="BB2080" s="46"/>
      <c r="BC2080" s="46"/>
      <c r="BD2080" s="46"/>
      <c r="BE2080" s="46"/>
      <c r="BF2080" s="46"/>
      <c r="BG2080" s="46"/>
      <c r="BH2080" s="46"/>
      <c r="BI2080" s="46"/>
      <c r="BJ2080" s="46"/>
      <c r="BK2080" s="46"/>
      <c r="BL2080" s="46"/>
      <c r="BM2080" s="46"/>
      <c r="BN2080" s="46"/>
      <c r="BO2080" s="46"/>
      <c r="BP2080" s="46"/>
      <c r="BQ2080" s="46"/>
      <c r="BR2080" s="46"/>
      <c r="BS2080" s="46"/>
      <c r="BT2080" s="46"/>
      <c r="BU2080" s="46"/>
      <c r="BV2080" s="46"/>
      <c r="BW2080" s="46"/>
      <c r="BX2080" s="46"/>
      <c r="BY2080" s="46"/>
      <c r="BZ2080" s="46"/>
      <c r="CA2080" s="46"/>
      <c r="CB2080" s="46"/>
      <c r="CC2080" s="46"/>
      <c r="CD2080" s="46"/>
      <c r="CE2080" s="46">
        <v>13</v>
      </c>
      <c r="CF2080" s="46"/>
      <c r="CG2080" s="46"/>
      <c r="CH2080" s="46"/>
      <c r="CI2080" s="46"/>
      <c r="CJ2080" s="46"/>
      <c r="CK2080" s="46"/>
      <c r="CL2080" s="46"/>
      <c r="CM2080" s="46"/>
      <c r="CN2080" s="46"/>
      <c r="CO2080" s="46"/>
      <c r="CP2080" s="46"/>
      <c r="CQ2080" s="46"/>
      <c r="CR2080" s="46"/>
      <c r="CS2080" s="46"/>
      <c r="CT2080" s="46"/>
      <c r="CU2080" s="46"/>
      <c r="CV2080" s="46"/>
      <c r="CW2080" s="46"/>
      <c r="CX2080" s="46"/>
      <c r="CY2080" s="46"/>
      <c r="CZ2080" s="46"/>
      <c r="DA2080" s="46"/>
      <c r="DB2080" s="46"/>
      <c r="DC2080" s="46"/>
      <c r="DD2080" s="46"/>
      <c r="DE2080" s="46"/>
      <c r="DF2080" s="46"/>
      <c r="DG2080" s="46"/>
      <c r="DH2080" s="46"/>
      <c r="DI2080" s="46"/>
      <c r="DJ2080" s="46"/>
      <c r="DK2080" s="46"/>
      <c r="DL2080" s="46"/>
      <c r="DM2080" s="46"/>
      <c r="DN2080" s="46"/>
      <c r="DO2080" s="46"/>
      <c r="DP2080" s="46"/>
      <c r="DQ2080" s="46"/>
      <c r="DR2080" s="46"/>
      <c r="DS2080" s="46"/>
      <c r="DT2080" s="46"/>
      <c r="DU2080" s="46"/>
      <c r="DV2080" s="46"/>
      <c r="DW2080" s="46"/>
      <c r="DX2080" s="46"/>
      <c r="DY2080" s="46"/>
      <c r="DZ2080" s="46"/>
      <c r="EA2080" s="46"/>
      <c r="EB2080" s="46"/>
      <c r="EC2080" s="46"/>
      <c r="ED2080" s="46"/>
      <c r="EE2080" s="46"/>
      <c r="EF2080" s="46"/>
      <c r="EG2080" s="46"/>
      <c r="EH2080" s="46"/>
      <c r="EI2080" s="46"/>
      <c r="EJ2080" s="46"/>
      <c r="EK2080" s="46"/>
      <c r="EL2080" s="46"/>
      <c r="EM2080" s="46"/>
      <c r="EN2080" s="46"/>
      <c r="EO2080" s="46"/>
      <c r="EP2080" s="46"/>
      <c r="EQ2080" s="46"/>
      <c r="ER2080" s="46"/>
      <c r="ES2080" s="46"/>
      <c r="ET2080" s="46"/>
      <c r="EU2080" s="46"/>
      <c r="EV2080" s="46"/>
      <c r="EW2080" s="46"/>
      <c r="EX2080" s="46"/>
      <c r="EY2080" s="46"/>
      <c r="EZ2080" s="46"/>
      <c r="FA2080" s="46"/>
      <c r="FB2080" s="46"/>
      <c r="FC2080" s="46"/>
      <c r="FD2080" s="46"/>
      <c r="FE2080" s="46"/>
      <c r="FF2080" s="46"/>
      <c r="FG2080" s="46"/>
      <c r="FH2080" s="46"/>
      <c r="FI2080" s="46"/>
      <c r="FJ2080" s="46"/>
      <c r="FK2080" s="46"/>
      <c r="FL2080" s="46"/>
      <c r="FM2080" s="46"/>
      <c r="FN2080" s="46"/>
      <c r="FO2080" s="46"/>
      <c r="FP2080" s="46"/>
      <c r="FQ2080" s="46"/>
      <c r="FR2080" s="46"/>
      <c r="FS2080" s="46"/>
      <c r="FT2080" s="46"/>
      <c r="FU2080" s="46"/>
      <c r="FV2080" s="46"/>
      <c r="FW2080" s="46"/>
      <c r="FX2080" s="46"/>
      <c r="FY2080" s="46"/>
      <c r="FZ2080" s="46"/>
      <c r="GA2080" s="46"/>
      <c r="GB2080" s="46"/>
      <c r="GC2080" s="46"/>
      <c r="GD2080" s="46"/>
      <c r="GE2080" s="46"/>
      <c r="GF2080" s="46"/>
      <c r="GG2080" s="46"/>
      <c r="GH2080" s="46"/>
      <c r="GI2080" s="46"/>
      <c r="GJ2080" s="46"/>
      <c r="GK2080" s="46"/>
      <c r="GL2080" s="46"/>
      <c r="GM2080" s="46"/>
      <c r="GN2080" s="46"/>
      <c r="GO2080" s="46"/>
      <c r="GP2080" s="46"/>
      <c r="GQ2080" s="46"/>
      <c r="GR2080" s="46"/>
      <c r="GS2080" s="46"/>
      <c r="GT2080" s="46"/>
      <c r="GU2080" s="46"/>
      <c r="GV2080" s="46"/>
      <c r="GW2080" s="46"/>
      <c r="GX2080" s="46"/>
      <c r="GY2080" s="46"/>
      <c r="GZ2080" s="46"/>
      <c r="HA2080" s="46"/>
      <c r="HB2080" s="46"/>
      <c r="HC2080" s="46"/>
      <c r="HD2080" s="46"/>
      <c r="HE2080" s="46"/>
      <c r="HF2080" s="46"/>
      <c r="HG2080" s="46"/>
      <c r="HH2080" s="46"/>
      <c r="HI2080" s="46"/>
      <c r="HJ2080" s="46"/>
      <c r="HK2080" s="46"/>
      <c r="HL2080" s="46"/>
      <c r="HM2080" s="46"/>
      <c r="HN2080" s="46"/>
      <c r="HO2080" s="46"/>
      <c r="HP2080" s="46"/>
      <c r="HQ2080" s="46"/>
      <c r="HR2080" s="46"/>
      <c r="HS2080" s="46"/>
      <c r="HT2080" s="46"/>
      <c r="HU2080" s="46"/>
      <c r="HV2080" s="46"/>
      <c r="HW2080" s="46"/>
      <c r="HX2080" s="46"/>
      <c r="HY2080" s="46"/>
      <c r="HZ2080" s="46"/>
      <c r="IA2080" s="46"/>
      <c r="IB2080" s="46"/>
      <c r="IC2080" s="46"/>
      <c r="ID2080" s="46"/>
      <c r="IE2080" s="46"/>
      <c r="IF2080" s="46"/>
      <c r="IG2080" s="46"/>
      <c r="IH2080" s="46"/>
      <c r="II2080" s="46"/>
      <c r="IJ2080" s="46"/>
      <c r="IK2080" s="46"/>
      <c r="IL2080" s="46"/>
      <c r="IM2080" s="46"/>
      <c r="IN2080" s="46"/>
      <c r="IO2080" s="46"/>
      <c r="IP2080" s="46"/>
      <c r="IQ2080" s="46"/>
      <c r="IR2080" s="46"/>
      <c r="IS2080" s="46"/>
      <c r="IT2080" s="46"/>
      <c r="IU2080" s="46"/>
      <c r="IV2080" s="46"/>
      <c r="IW2080" s="46"/>
      <c r="IX2080" s="46"/>
      <c r="IY2080" s="46"/>
      <c r="IZ2080" s="46"/>
      <c r="JA2080" s="46"/>
      <c r="JB2080" s="46"/>
      <c r="JC2080" s="46"/>
      <c r="JD2080" s="46"/>
      <c r="JE2080" s="46"/>
      <c r="JF2080" s="46"/>
      <c r="JG2080" s="46"/>
      <c r="JH2080" s="46"/>
      <c r="JI2080" s="46"/>
      <c r="JJ2080" s="46"/>
      <c r="JK2080" s="46"/>
      <c r="JL2080" s="46"/>
      <c r="JM2080" s="46"/>
      <c r="JN2080" s="46"/>
      <c r="JO2080" s="46"/>
      <c r="JP2080" s="46"/>
      <c r="JQ2080" s="46"/>
      <c r="JR2080" s="46"/>
      <c r="JS2080" s="46"/>
      <c r="JT2080" s="46"/>
      <c r="JU2080" s="46"/>
      <c r="JV2080" s="46"/>
      <c r="JW2080" s="46"/>
      <c r="JX2080" s="46"/>
      <c r="JY2080" s="46"/>
      <c r="JZ2080" s="46"/>
      <c r="KA2080" s="46"/>
      <c r="KB2080" s="46"/>
      <c r="KC2080" s="46"/>
      <c r="KD2080" s="46"/>
      <c r="KE2080" s="46"/>
      <c r="KF2080" s="46"/>
      <c r="KG2080" s="46"/>
      <c r="KH2080" s="46"/>
      <c r="KI2080" s="46"/>
      <c r="KJ2080" s="46"/>
      <c r="KK2080" s="46"/>
      <c r="KL2080" s="46"/>
      <c r="KM2080" s="46"/>
      <c r="KN2080" s="46"/>
      <c r="KO2080" s="46"/>
      <c r="KP2080" s="46"/>
      <c r="KQ2080" s="46"/>
      <c r="KR2080" s="46"/>
      <c r="KS2080" s="46"/>
      <c r="KT2080" s="46"/>
      <c r="KU2080" s="46"/>
      <c r="KV2080" s="46"/>
      <c r="KW2080" s="46"/>
      <c r="KX2080" s="46"/>
      <c r="KY2080" s="46"/>
      <c r="KZ2080" s="46"/>
      <c r="LA2080" s="46"/>
      <c r="LB2080" s="46"/>
      <c r="LC2080" s="46"/>
      <c r="LD2080" s="46"/>
      <c r="LE2080" s="46"/>
      <c r="LF2080" s="46"/>
      <c r="LG2080" s="46"/>
      <c r="LH2080" s="46"/>
      <c r="LI2080" s="46"/>
      <c r="LJ2080" s="46"/>
      <c r="LK2080" s="46"/>
      <c r="LL2080" s="46"/>
      <c r="LM2080" s="46"/>
      <c r="LN2080" s="46"/>
      <c r="LO2080" s="46"/>
      <c r="LP2080" s="46"/>
      <c r="LQ2080" s="46"/>
      <c r="LR2080" s="46"/>
      <c r="LS2080" s="46"/>
      <c r="LT2080" s="46"/>
      <c r="LU2080" s="46"/>
      <c r="LV2080" s="46"/>
      <c r="LW2080" s="46"/>
      <c r="LX2080" s="46"/>
      <c r="LY2080" s="46"/>
      <c r="LZ2080" s="46"/>
      <c r="MA2080" s="46"/>
      <c r="MB2080" s="46"/>
      <c r="MC2080" s="46"/>
      <c r="MD2080" s="46"/>
      <c r="ME2080" s="46"/>
      <c r="MF2080" s="46"/>
      <c r="MG2080" s="46"/>
      <c r="MH2080" s="46"/>
      <c r="MI2080" s="46"/>
      <c r="MJ2080" s="46"/>
      <c r="MK2080" s="46"/>
      <c r="ML2080" s="46"/>
      <c r="MM2080" s="46"/>
      <c r="MN2080" s="46"/>
      <c r="MO2080" s="46"/>
      <c r="MP2080" s="46"/>
      <c r="MQ2080" s="46"/>
      <c r="MR2080" s="46"/>
      <c r="MS2080" s="46"/>
      <c r="MT2080" s="46"/>
      <c r="MU2080" s="46"/>
      <c r="MV2080" s="46"/>
      <c r="MW2080" s="46"/>
      <c r="MX2080" s="46"/>
      <c r="MY2080" s="46"/>
      <c r="MZ2080" s="46"/>
      <c r="NA2080" s="46"/>
      <c r="NB2080" s="46"/>
      <c r="NC2080" s="46"/>
      <c r="ND2080" s="46"/>
      <c r="NE2080" s="46"/>
      <c r="NF2080" s="46"/>
      <c r="NG2080" s="46"/>
      <c r="NH2080" s="46"/>
      <c r="NI2080" s="46"/>
      <c r="NJ2080" s="46"/>
      <c r="NK2080" s="46"/>
      <c r="NL2080" s="46"/>
      <c r="NM2080" s="46"/>
      <c r="NN2080" s="46"/>
      <c r="NO2080" s="46"/>
      <c r="NP2080" s="46"/>
      <c r="NQ2080" s="46"/>
      <c r="NR2080" s="46"/>
      <c r="NS2080" s="46"/>
      <c r="NT2080" s="46"/>
      <c r="NU2080" s="46"/>
      <c r="NV2080" s="46"/>
      <c r="NW2080" s="46"/>
      <c r="NX2080" s="46"/>
      <c r="NY2080" s="46"/>
      <c r="NZ2080" s="46"/>
      <c r="OA2080" s="46"/>
      <c r="OB2080" s="46"/>
      <c r="OC2080" s="46"/>
      <c r="OD2080" s="46"/>
      <c r="OE2080" s="46"/>
      <c r="OF2080" s="46"/>
      <c r="OG2080" s="46"/>
      <c r="OH2080" s="46"/>
      <c r="OI2080" s="46"/>
      <c r="OJ2080" s="46"/>
      <c r="OK2080" s="46"/>
      <c r="OL2080" s="46"/>
      <c r="OM2080" s="46"/>
      <c r="ON2080" s="46"/>
      <c r="OO2080" s="46"/>
      <c r="OP2080" s="46"/>
      <c r="OQ2080" s="46"/>
      <c r="OR2080" s="46"/>
      <c r="OS2080" s="46"/>
      <c r="OT2080" s="46"/>
      <c r="OU2080" s="46"/>
      <c r="OV2080" s="46"/>
      <c r="OW2080" s="46"/>
      <c r="OX2080" s="46"/>
      <c r="OY2080" s="46"/>
      <c r="OZ2080" s="46"/>
      <c r="PA2080" s="46"/>
      <c r="PB2080" s="46"/>
      <c r="PC2080" s="46"/>
      <c r="PD2080" s="46"/>
      <c r="PE2080" s="46"/>
      <c r="PF2080" s="46"/>
      <c r="PG2080" s="46"/>
      <c r="PH2080" s="46"/>
      <c r="PI2080" s="46"/>
      <c r="PJ2080" s="46"/>
      <c r="PK2080" s="46"/>
      <c r="PL2080" s="46"/>
      <c r="PM2080" s="46"/>
      <c r="PN2080" s="46"/>
      <c r="PO2080" s="46"/>
      <c r="PP2080" s="46"/>
      <c r="PQ2080" s="46"/>
      <c r="PR2080" s="46"/>
      <c r="PS2080" s="46"/>
      <c r="PT2080" s="46"/>
      <c r="PU2080" s="46"/>
      <c r="PV2080" s="46"/>
      <c r="TK2080" s="80">
        <f>SUM(D2080:TJ2080)</f>
        <v>13</v>
      </c>
      <c r="TL2080">
        <f>COUNT(D2080:TJ2080)</f>
        <v>1</v>
      </c>
    </row>
    <row r="2081" spans="1:532" x14ac:dyDescent="0.3">
      <c r="A2081" s="115">
        <f t="shared" si="75"/>
        <v>2079</v>
      </c>
      <c r="B2081" s="1" t="s">
        <v>1585</v>
      </c>
      <c r="C2081" t="s">
        <v>1709</v>
      </c>
      <c r="ED2081">
        <v>13</v>
      </c>
      <c r="TK2081" s="80">
        <f>SUM(D2081:TJ2081)</f>
        <v>13</v>
      </c>
      <c r="TL2081">
        <f>COUNT(D2081:TJ2081)</f>
        <v>1</v>
      </c>
    </row>
    <row r="2082" spans="1:532" x14ac:dyDescent="0.3">
      <c r="A2082" s="115">
        <f t="shared" si="75"/>
        <v>2080</v>
      </c>
      <c r="B2082" s="1" t="s">
        <v>62</v>
      </c>
      <c r="C2082" s="2" t="s">
        <v>425</v>
      </c>
      <c r="D2082" s="2"/>
      <c r="E2082" s="2"/>
      <c r="F2082" s="2"/>
      <c r="G2082" s="2"/>
      <c r="H2082" s="2"/>
      <c r="I2082" s="2"/>
      <c r="J2082" s="2"/>
      <c r="K2082" s="2"/>
      <c r="L2082" s="2"/>
      <c r="M2082" s="46"/>
      <c r="N2082" s="46"/>
      <c r="O2082" s="46"/>
      <c r="P2082" s="46"/>
      <c r="Q2082" s="46"/>
      <c r="R2082" s="46"/>
      <c r="S2082" s="46"/>
      <c r="T2082" s="46"/>
      <c r="U2082" s="46"/>
      <c r="V2082" s="46"/>
      <c r="W2082" s="46"/>
      <c r="X2082" s="46"/>
      <c r="Y2082" s="46"/>
      <c r="Z2082" s="46"/>
      <c r="AA2082" s="46"/>
      <c r="AB2082" s="46"/>
      <c r="AC2082" s="46"/>
      <c r="AD2082" s="46"/>
      <c r="AE2082" s="46"/>
      <c r="AF2082" s="46"/>
      <c r="AG2082" s="46"/>
      <c r="AH2082" s="46"/>
      <c r="AI2082" s="46"/>
      <c r="AJ2082" s="46"/>
      <c r="AK2082" s="46"/>
      <c r="AL2082" s="46"/>
      <c r="AM2082" s="46"/>
      <c r="AN2082" s="46"/>
      <c r="AO2082" s="46"/>
      <c r="AP2082" s="46"/>
      <c r="AQ2082" s="46"/>
      <c r="AR2082" s="46">
        <v>13</v>
      </c>
      <c r="AS2082" s="46"/>
      <c r="AT2082" s="46"/>
      <c r="AU2082" s="46"/>
      <c r="AV2082" s="46"/>
      <c r="AW2082" s="46"/>
      <c r="AX2082" s="46"/>
      <c r="AY2082" s="46"/>
      <c r="AZ2082" s="46"/>
      <c r="BA2082" s="46"/>
      <c r="BB2082" s="46"/>
      <c r="BC2082" s="46"/>
      <c r="BD2082" s="46"/>
      <c r="BE2082" s="46"/>
      <c r="BF2082" s="46"/>
      <c r="BG2082" s="46"/>
      <c r="BH2082" s="46"/>
      <c r="BI2082" s="46"/>
      <c r="BJ2082" s="46"/>
      <c r="BK2082" s="46"/>
      <c r="BL2082" s="46"/>
      <c r="BM2082" s="46"/>
      <c r="BN2082" s="46"/>
      <c r="BO2082" s="46"/>
      <c r="BP2082" s="46"/>
      <c r="BQ2082" s="46"/>
      <c r="BR2082" s="46"/>
      <c r="BS2082" s="46"/>
      <c r="BT2082" s="46"/>
      <c r="BU2082" s="46"/>
      <c r="BV2082" s="46"/>
      <c r="BW2082" s="46"/>
      <c r="BX2082" s="46"/>
      <c r="BY2082" s="46"/>
      <c r="BZ2082" s="46"/>
      <c r="CA2082" s="46"/>
      <c r="CB2082" s="46"/>
      <c r="CC2082" s="46"/>
      <c r="CD2082" s="46"/>
      <c r="CE2082" s="46"/>
      <c r="CF2082" s="46"/>
      <c r="CG2082" s="46"/>
      <c r="CH2082" s="46"/>
      <c r="CI2082" s="46"/>
      <c r="CJ2082" s="46"/>
      <c r="CK2082" s="46"/>
      <c r="CL2082" s="46"/>
      <c r="CM2082" s="46"/>
      <c r="CN2082" s="46"/>
      <c r="CO2082" s="46"/>
      <c r="CP2082" s="46"/>
      <c r="CQ2082" s="46"/>
      <c r="CR2082" s="46"/>
      <c r="CS2082" s="46"/>
      <c r="CT2082" s="46"/>
      <c r="CU2082" s="46"/>
      <c r="CV2082" s="46"/>
      <c r="CW2082" s="46"/>
      <c r="CX2082" s="46"/>
      <c r="CY2082" s="46"/>
      <c r="CZ2082" s="46"/>
      <c r="DA2082" s="46"/>
      <c r="DB2082" s="46"/>
      <c r="DC2082" s="46"/>
      <c r="DD2082" s="46"/>
      <c r="DE2082" s="46"/>
      <c r="DF2082" s="46"/>
      <c r="DG2082" s="46"/>
      <c r="DH2082" s="46"/>
      <c r="DI2082" s="46"/>
      <c r="DJ2082" s="46"/>
      <c r="DK2082" s="46"/>
      <c r="DL2082" s="46"/>
      <c r="DM2082" s="46"/>
      <c r="DN2082" s="46"/>
      <c r="DO2082" s="46"/>
      <c r="DP2082" s="46"/>
      <c r="DQ2082" s="46"/>
      <c r="DR2082" s="46"/>
      <c r="DS2082" s="46"/>
      <c r="DT2082" s="46"/>
      <c r="DU2082" s="46"/>
      <c r="DV2082" s="46"/>
      <c r="DW2082" s="46"/>
      <c r="DX2082" s="46"/>
      <c r="DY2082" s="46"/>
      <c r="DZ2082" s="46"/>
      <c r="EA2082" s="46"/>
      <c r="EB2082" s="46"/>
      <c r="EC2082" s="46"/>
      <c r="ED2082" s="46"/>
      <c r="EE2082" s="46"/>
      <c r="EF2082" s="46"/>
      <c r="EG2082" s="46"/>
      <c r="EH2082" s="46"/>
      <c r="EI2082" s="46"/>
      <c r="EJ2082" s="46"/>
      <c r="EK2082" s="46"/>
      <c r="EL2082" s="46"/>
      <c r="EM2082" s="46"/>
      <c r="EN2082" s="46"/>
      <c r="EO2082" s="46"/>
      <c r="EP2082" s="46"/>
      <c r="EQ2082" s="46"/>
      <c r="ER2082" s="46"/>
      <c r="ES2082" s="46"/>
      <c r="ET2082" s="46"/>
      <c r="EU2082" s="46"/>
      <c r="EV2082" s="46"/>
      <c r="EW2082" s="46"/>
      <c r="EX2082" s="46"/>
      <c r="EY2082" s="46"/>
      <c r="EZ2082" s="46"/>
      <c r="FA2082" s="46"/>
      <c r="FB2082" s="46"/>
      <c r="FC2082" s="46"/>
      <c r="FD2082" s="46"/>
      <c r="FE2082" s="46"/>
      <c r="FF2082" s="46"/>
      <c r="FG2082" s="46"/>
      <c r="FH2082" s="46"/>
      <c r="FI2082" s="46"/>
      <c r="FJ2082" s="46"/>
      <c r="FK2082" s="46"/>
      <c r="FL2082" s="46"/>
      <c r="FM2082" s="46"/>
      <c r="FN2082" s="46"/>
      <c r="FO2082" s="46"/>
      <c r="FP2082" s="46"/>
      <c r="FQ2082" s="46"/>
      <c r="FR2082" s="46"/>
      <c r="FS2082" s="46"/>
      <c r="FT2082" s="46"/>
      <c r="FU2082" s="46"/>
      <c r="FV2082" s="46"/>
      <c r="FW2082" s="46"/>
      <c r="FX2082" s="46"/>
      <c r="FY2082" s="46"/>
      <c r="FZ2082" s="46"/>
      <c r="GA2082" s="46"/>
      <c r="GB2082" s="46"/>
      <c r="GC2082" s="46"/>
      <c r="GD2082" s="46"/>
      <c r="GE2082" s="46"/>
      <c r="GF2082" s="46"/>
      <c r="GG2082" s="46"/>
      <c r="GH2082" s="46"/>
      <c r="GI2082" s="46"/>
      <c r="GJ2082" s="46"/>
      <c r="GK2082" s="46"/>
      <c r="GL2082" s="46"/>
      <c r="GM2082" s="46"/>
      <c r="GN2082" s="46"/>
      <c r="GO2082" s="46"/>
      <c r="GP2082" s="46"/>
      <c r="GQ2082" s="46"/>
      <c r="GR2082" s="46"/>
      <c r="GS2082" s="46"/>
      <c r="GT2082" s="46"/>
      <c r="GU2082" s="46"/>
      <c r="GV2082" s="46"/>
      <c r="GW2082" s="46"/>
      <c r="GX2082" s="46"/>
      <c r="GY2082" s="46"/>
      <c r="GZ2082" s="46"/>
      <c r="HA2082" s="46"/>
      <c r="HB2082" s="46"/>
      <c r="HC2082" s="46"/>
      <c r="HD2082" s="46"/>
      <c r="HE2082" s="46"/>
      <c r="HF2082" s="46"/>
      <c r="HG2082" s="46"/>
      <c r="HH2082" s="46"/>
      <c r="HI2082" s="46"/>
      <c r="HJ2082" s="46"/>
      <c r="HK2082" s="46"/>
      <c r="HL2082" s="46"/>
      <c r="HM2082" s="46"/>
      <c r="HN2082" s="46"/>
      <c r="HO2082" s="46"/>
      <c r="HP2082" s="46"/>
      <c r="HQ2082" s="46"/>
      <c r="HR2082" s="46"/>
      <c r="HS2082" s="46"/>
      <c r="HT2082" s="46"/>
      <c r="HU2082" s="46"/>
      <c r="HV2082" s="46"/>
      <c r="HW2082" s="46"/>
      <c r="HX2082" s="46"/>
      <c r="HY2082" s="46"/>
      <c r="HZ2082" s="46"/>
      <c r="IA2082" s="46"/>
      <c r="IB2082" s="46"/>
      <c r="IC2082" s="46"/>
      <c r="ID2082" s="46"/>
      <c r="IE2082" s="46"/>
      <c r="IF2082" s="46"/>
      <c r="IG2082" s="46"/>
      <c r="IH2082" s="46"/>
      <c r="II2082" s="46"/>
      <c r="IJ2082" s="46"/>
      <c r="IK2082" s="46"/>
      <c r="IL2082" s="46"/>
      <c r="IM2082" s="46"/>
      <c r="IN2082" s="46"/>
      <c r="IO2082" s="46"/>
      <c r="IP2082" s="46"/>
      <c r="IQ2082" s="46"/>
      <c r="IR2082" s="46"/>
      <c r="IS2082" s="46"/>
      <c r="IT2082" s="46"/>
      <c r="IU2082" s="46"/>
      <c r="IV2082" s="46"/>
      <c r="IW2082" s="46"/>
      <c r="IX2082" s="46"/>
      <c r="IY2082" s="46"/>
      <c r="IZ2082" s="46"/>
      <c r="JA2082" s="46"/>
      <c r="JB2082" s="46"/>
      <c r="JC2082" s="46"/>
      <c r="JD2082" s="46"/>
      <c r="JE2082" s="46"/>
      <c r="JF2082" s="46"/>
      <c r="JG2082" s="46"/>
      <c r="JH2082" s="46"/>
      <c r="JI2082" s="46"/>
      <c r="JJ2082" s="46"/>
      <c r="JK2082" s="46"/>
      <c r="JL2082" s="46"/>
      <c r="JM2082" s="46"/>
      <c r="JN2082" s="46"/>
      <c r="JO2082" s="46"/>
      <c r="JP2082" s="46"/>
      <c r="JQ2082" s="46"/>
      <c r="JR2082" s="46"/>
      <c r="JS2082" s="46"/>
      <c r="JT2082" s="46"/>
      <c r="JU2082" s="46"/>
      <c r="JV2082" s="46"/>
      <c r="JW2082" s="46"/>
      <c r="JX2082" s="46"/>
      <c r="JY2082" s="46"/>
      <c r="JZ2082" s="46"/>
      <c r="KA2082" s="46"/>
      <c r="KB2082" s="46"/>
      <c r="KC2082" s="46"/>
      <c r="KD2082" s="46"/>
      <c r="KE2082" s="46"/>
      <c r="KF2082" s="46"/>
      <c r="KG2082" s="46"/>
      <c r="KH2082" s="46"/>
      <c r="KI2082" s="46"/>
      <c r="KJ2082" s="46"/>
      <c r="KK2082" s="46"/>
      <c r="KL2082" s="46"/>
      <c r="KM2082" s="46"/>
      <c r="KN2082" s="46"/>
      <c r="KO2082" s="46"/>
      <c r="KP2082" s="46"/>
      <c r="KQ2082" s="46"/>
      <c r="KR2082" s="46"/>
      <c r="KS2082" s="46"/>
      <c r="KT2082" s="46"/>
      <c r="KU2082" s="46"/>
      <c r="KV2082" s="46"/>
      <c r="KW2082" s="46"/>
      <c r="KX2082" s="46"/>
      <c r="KY2082" s="46"/>
      <c r="KZ2082" s="46"/>
      <c r="LA2082" s="46"/>
      <c r="LB2082" s="46"/>
      <c r="LC2082" s="46"/>
      <c r="LD2082" s="46"/>
      <c r="LE2082" s="46"/>
      <c r="LF2082" s="46"/>
      <c r="LG2082" s="46"/>
      <c r="LH2082" s="46"/>
      <c r="LI2082" s="46"/>
      <c r="LJ2082" s="46"/>
      <c r="LK2082" s="46"/>
      <c r="LL2082" s="46"/>
      <c r="LM2082" s="46"/>
      <c r="LN2082" s="46"/>
      <c r="LO2082" s="46"/>
      <c r="LP2082" s="46"/>
      <c r="LQ2082" s="46"/>
      <c r="LR2082" s="46"/>
      <c r="LS2082" s="46"/>
      <c r="LT2082" s="46"/>
      <c r="LU2082" s="46"/>
      <c r="LV2082" s="46"/>
      <c r="LW2082" s="46"/>
      <c r="LX2082" s="46"/>
      <c r="LY2082" s="46"/>
      <c r="LZ2082" s="46"/>
      <c r="MA2082" s="46"/>
      <c r="MB2082" s="46"/>
      <c r="MC2082" s="46"/>
      <c r="MD2082" s="46"/>
      <c r="ME2082" s="46"/>
      <c r="MF2082" s="46"/>
      <c r="MG2082" s="46"/>
      <c r="MH2082" s="46"/>
      <c r="MI2082" s="46"/>
      <c r="MJ2082" s="46"/>
      <c r="MK2082" s="46"/>
      <c r="ML2082" s="46"/>
      <c r="MM2082" s="46"/>
      <c r="MN2082" s="46"/>
      <c r="MO2082" s="46"/>
      <c r="MP2082" s="46"/>
      <c r="MQ2082" s="46"/>
      <c r="MR2082" s="46"/>
      <c r="MS2082" s="46"/>
      <c r="MT2082" s="46"/>
      <c r="MU2082" s="46"/>
      <c r="MV2082" s="46"/>
      <c r="MW2082" s="46"/>
      <c r="MX2082" s="46"/>
      <c r="MY2082" s="46"/>
      <c r="MZ2082" s="46"/>
      <c r="NA2082" s="46"/>
      <c r="NB2082" s="46"/>
      <c r="NC2082" s="46"/>
      <c r="ND2082" s="46"/>
      <c r="NE2082" s="46"/>
      <c r="NF2082" s="46"/>
      <c r="NG2082" s="46"/>
      <c r="NH2082" s="46"/>
      <c r="NI2082" s="46"/>
      <c r="NJ2082" s="46"/>
      <c r="NK2082" s="46"/>
      <c r="NL2082" s="46"/>
      <c r="NM2082" s="46"/>
      <c r="NN2082" s="46"/>
      <c r="NO2082" s="46"/>
      <c r="NP2082" s="46"/>
      <c r="NQ2082" s="46"/>
      <c r="NR2082" s="46"/>
      <c r="NS2082" s="46"/>
      <c r="NT2082" s="46"/>
      <c r="NU2082" s="46"/>
      <c r="NV2082" s="46"/>
      <c r="NW2082" s="46"/>
      <c r="NX2082" s="46"/>
      <c r="NY2082" s="46"/>
      <c r="NZ2082" s="46"/>
      <c r="OA2082" s="46"/>
      <c r="OB2082" s="46"/>
      <c r="OC2082" s="46"/>
      <c r="OD2082" s="46"/>
      <c r="OE2082" s="46"/>
      <c r="OF2082" s="46"/>
      <c r="OG2082" s="46"/>
      <c r="OH2082" s="46"/>
      <c r="OI2082" s="46"/>
      <c r="OJ2082" s="46"/>
      <c r="OK2082" s="46"/>
      <c r="OL2082" s="46"/>
      <c r="OM2082" s="46"/>
      <c r="ON2082" s="46"/>
      <c r="OO2082" s="46"/>
      <c r="OP2082" s="46"/>
      <c r="OQ2082" s="46"/>
      <c r="OR2082" s="46"/>
      <c r="OS2082" s="46"/>
      <c r="OT2082" s="46"/>
      <c r="OU2082" s="46"/>
      <c r="OV2082" s="46"/>
      <c r="OW2082" s="46"/>
      <c r="OX2082" s="46"/>
      <c r="OY2082" s="46"/>
      <c r="OZ2082" s="46"/>
      <c r="PA2082" s="46"/>
      <c r="PB2082" s="46"/>
      <c r="PC2082" s="46"/>
      <c r="PD2082" s="46"/>
      <c r="PE2082" s="46"/>
      <c r="PF2082" s="46"/>
      <c r="PG2082" s="46"/>
      <c r="PH2082" s="46"/>
      <c r="PI2082" s="46"/>
      <c r="PJ2082" s="46"/>
      <c r="PK2082" s="46"/>
      <c r="PL2082" s="46"/>
      <c r="PM2082" s="46"/>
      <c r="PN2082" s="46"/>
      <c r="PO2082" s="46"/>
      <c r="PP2082" s="46"/>
      <c r="PQ2082" s="46"/>
      <c r="PR2082" s="46"/>
      <c r="PS2082" s="46"/>
      <c r="PT2082" s="46"/>
      <c r="PU2082" s="46"/>
      <c r="PV2082" s="46"/>
      <c r="TK2082" s="80">
        <f>SUM(D2082:TJ2082)</f>
        <v>13</v>
      </c>
      <c r="TL2082">
        <f>COUNT(D2082:TJ2082)</f>
        <v>1</v>
      </c>
    </row>
    <row r="2083" spans="1:532" x14ac:dyDescent="0.3">
      <c r="A2083" s="115">
        <f t="shared" si="75"/>
        <v>2081</v>
      </c>
      <c r="B2083" s="1" t="s">
        <v>1202</v>
      </c>
      <c r="C2083" t="s">
        <v>1764</v>
      </c>
      <c r="EK2083">
        <v>13</v>
      </c>
      <c r="TK2083" s="80">
        <f>SUM(D2083:TJ2083)</f>
        <v>13</v>
      </c>
      <c r="TL2083">
        <f>COUNT(D2083:TJ2083)</f>
        <v>1</v>
      </c>
    </row>
    <row r="2084" spans="1:532" x14ac:dyDescent="0.3">
      <c r="A2084" s="115">
        <f t="shared" si="75"/>
        <v>2082</v>
      </c>
      <c r="B2084" s="1" t="s">
        <v>1069</v>
      </c>
      <c r="C2084" t="s">
        <v>1070</v>
      </c>
      <c r="M2084" s="46"/>
      <c r="N2084" s="46"/>
      <c r="O2084" s="46"/>
      <c r="P2084" s="46"/>
      <c r="Q2084" s="46"/>
      <c r="R2084" s="46"/>
      <c r="S2084" s="46"/>
      <c r="T2084" s="46"/>
      <c r="U2084" s="46"/>
      <c r="V2084" s="46"/>
      <c r="W2084" s="46"/>
      <c r="X2084" s="46"/>
      <c r="Y2084" s="46"/>
      <c r="Z2084" s="46"/>
      <c r="AA2084" s="46"/>
      <c r="AB2084" s="46"/>
      <c r="AC2084" s="46"/>
      <c r="AD2084" s="46"/>
      <c r="AE2084" s="46"/>
      <c r="AF2084" s="46"/>
      <c r="AG2084" s="46"/>
      <c r="AH2084" s="46"/>
      <c r="AI2084" s="46"/>
      <c r="AJ2084" s="46"/>
      <c r="AK2084" s="46"/>
      <c r="AL2084" s="46"/>
      <c r="AM2084" s="46"/>
      <c r="AN2084" s="46"/>
      <c r="AO2084" s="46"/>
      <c r="AP2084" s="46"/>
      <c r="AQ2084" s="46"/>
      <c r="AR2084" s="46"/>
      <c r="AS2084" s="46"/>
      <c r="AT2084" s="46"/>
      <c r="AU2084" s="46"/>
      <c r="AV2084" s="46"/>
      <c r="AW2084" s="46"/>
      <c r="AX2084" s="46"/>
      <c r="AY2084" s="46"/>
      <c r="AZ2084" s="46"/>
      <c r="BA2084" s="46"/>
      <c r="BB2084" s="46"/>
      <c r="BC2084" s="46"/>
      <c r="BD2084" s="46"/>
      <c r="BE2084" s="46"/>
      <c r="BF2084" s="46"/>
      <c r="BG2084" s="46"/>
      <c r="BH2084" s="46"/>
      <c r="BI2084" s="46"/>
      <c r="BJ2084" s="46"/>
      <c r="BK2084" s="46"/>
      <c r="BL2084" s="46"/>
      <c r="BM2084" s="46"/>
      <c r="BN2084" s="46"/>
      <c r="BO2084" s="46"/>
      <c r="BP2084" s="46"/>
      <c r="BQ2084" s="46"/>
      <c r="BR2084" s="46"/>
      <c r="BS2084" s="46"/>
      <c r="BT2084" s="46"/>
      <c r="BU2084" s="46"/>
      <c r="BV2084" s="46"/>
      <c r="BW2084" s="46"/>
      <c r="BX2084" s="46"/>
      <c r="BY2084" s="46"/>
      <c r="BZ2084" s="46"/>
      <c r="CA2084" s="46"/>
      <c r="CB2084" s="46"/>
      <c r="CC2084" s="46">
        <v>13</v>
      </c>
      <c r="CD2084" s="46"/>
      <c r="CE2084" s="46"/>
      <c r="CF2084" s="46"/>
      <c r="CG2084" s="46"/>
      <c r="CH2084" s="46"/>
      <c r="CI2084" s="46"/>
      <c r="CJ2084" s="46"/>
      <c r="CK2084" s="46"/>
      <c r="CL2084" s="46"/>
      <c r="CM2084" s="46"/>
      <c r="CN2084" s="46"/>
      <c r="CO2084" s="46"/>
      <c r="CP2084" s="46"/>
      <c r="CQ2084" s="46"/>
      <c r="CR2084" s="46"/>
      <c r="CS2084" s="46"/>
      <c r="CT2084" s="46"/>
      <c r="CU2084" s="46"/>
      <c r="CV2084" s="46"/>
      <c r="CW2084" s="46"/>
      <c r="CX2084" s="46"/>
      <c r="CY2084" s="46"/>
      <c r="CZ2084" s="46"/>
      <c r="DA2084" s="46"/>
      <c r="DB2084" s="46"/>
      <c r="DC2084" s="46"/>
      <c r="DD2084" s="46"/>
      <c r="DE2084" s="46"/>
      <c r="DF2084" s="46"/>
      <c r="DG2084" s="46"/>
      <c r="DH2084" s="46"/>
      <c r="DI2084" s="46"/>
      <c r="DJ2084" s="46"/>
      <c r="DK2084" s="46"/>
      <c r="DL2084" s="46"/>
      <c r="DM2084" s="46"/>
      <c r="DN2084" s="46"/>
      <c r="DO2084" s="46"/>
      <c r="DP2084" s="46"/>
      <c r="DQ2084" s="46"/>
      <c r="DR2084" s="46"/>
      <c r="DS2084" s="46"/>
      <c r="DT2084" s="46"/>
      <c r="DU2084" s="46"/>
      <c r="DV2084" s="46"/>
      <c r="DW2084" s="46"/>
      <c r="DX2084" s="46"/>
      <c r="DY2084" s="46"/>
      <c r="DZ2084" s="46"/>
      <c r="EA2084" s="46"/>
      <c r="EB2084" s="46"/>
      <c r="EC2084" s="46"/>
      <c r="ED2084" s="46"/>
      <c r="EE2084" s="46"/>
      <c r="EF2084" s="46"/>
      <c r="EG2084" s="46"/>
      <c r="EH2084" s="46"/>
      <c r="EI2084" s="46"/>
      <c r="EJ2084" s="46"/>
      <c r="EK2084" s="46"/>
      <c r="EL2084" s="46"/>
      <c r="EM2084" s="46"/>
      <c r="EN2084" s="46"/>
      <c r="EO2084" s="46"/>
      <c r="EP2084" s="46"/>
      <c r="EQ2084" s="46"/>
      <c r="ER2084" s="46"/>
      <c r="ES2084" s="46"/>
      <c r="ET2084" s="46"/>
      <c r="EU2084" s="46"/>
      <c r="EV2084" s="46"/>
      <c r="EW2084" s="46"/>
      <c r="EX2084" s="46"/>
      <c r="EY2084" s="46"/>
      <c r="EZ2084" s="46"/>
      <c r="FA2084" s="46"/>
      <c r="FB2084" s="46"/>
      <c r="FC2084" s="46"/>
      <c r="FD2084" s="46"/>
      <c r="FE2084" s="46"/>
      <c r="FF2084" s="46"/>
      <c r="FG2084" s="46"/>
      <c r="FH2084" s="46"/>
      <c r="FI2084" s="46"/>
      <c r="FJ2084" s="46"/>
      <c r="FK2084" s="46"/>
      <c r="FL2084" s="46"/>
      <c r="FM2084" s="46"/>
      <c r="FN2084" s="46"/>
      <c r="FO2084" s="46"/>
      <c r="FP2084" s="46"/>
      <c r="FQ2084" s="46"/>
      <c r="FR2084" s="46"/>
      <c r="FS2084" s="46"/>
      <c r="FT2084" s="46"/>
      <c r="FU2084" s="46"/>
      <c r="FV2084" s="46"/>
      <c r="FW2084" s="46"/>
      <c r="FX2084" s="46"/>
      <c r="FY2084" s="46"/>
      <c r="FZ2084" s="46"/>
      <c r="GA2084" s="46"/>
      <c r="GB2084" s="46"/>
      <c r="GC2084" s="46"/>
      <c r="GD2084" s="46"/>
      <c r="GE2084" s="46"/>
      <c r="GF2084" s="46"/>
      <c r="GG2084" s="46"/>
      <c r="GH2084" s="46"/>
      <c r="GI2084" s="46"/>
      <c r="GJ2084" s="46"/>
      <c r="GK2084" s="46"/>
      <c r="GL2084" s="46"/>
      <c r="GM2084" s="46"/>
      <c r="GN2084" s="46"/>
      <c r="GO2084" s="46"/>
      <c r="GP2084" s="46"/>
      <c r="GQ2084" s="46"/>
      <c r="GR2084" s="46"/>
      <c r="GS2084" s="46"/>
      <c r="GT2084" s="46"/>
      <c r="GU2084" s="46"/>
      <c r="GV2084" s="46"/>
      <c r="GW2084" s="46"/>
      <c r="GX2084" s="46"/>
      <c r="GY2084" s="46"/>
      <c r="GZ2084" s="46"/>
      <c r="HA2084" s="46"/>
      <c r="HB2084" s="46"/>
      <c r="HC2084" s="46"/>
      <c r="HD2084" s="46"/>
      <c r="HE2084" s="46"/>
      <c r="HF2084" s="46"/>
      <c r="HG2084" s="46"/>
      <c r="HH2084" s="46"/>
      <c r="HI2084" s="46"/>
      <c r="HJ2084" s="46"/>
      <c r="HK2084" s="46"/>
      <c r="HL2084" s="46"/>
      <c r="HM2084" s="46"/>
      <c r="HN2084" s="46"/>
      <c r="HO2084" s="46"/>
      <c r="HP2084" s="46"/>
      <c r="HQ2084" s="46"/>
      <c r="HR2084" s="46"/>
      <c r="HS2084" s="46"/>
      <c r="HT2084" s="46"/>
      <c r="HU2084" s="46"/>
      <c r="HV2084" s="46"/>
      <c r="HW2084" s="46"/>
      <c r="HX2084" s="46"/>
      <c r="HY2084" s="46"/>
      <c r="HZ2084" s="46"/>
      <c r="IA2084" s="46"/>
      <c r="IB2084" s="46"/>
      <c r="IC2084" s="46"/>
      <c r="ID2084" s="46"/>
      <c r="IE2084" s="46"/>
      <c r="IF2084" s="46"/>
      <c r="IG2084" s="46"/>
      <c r="IH2084" s="46"/>
      <c r="II2084" s="46"/>
      <c r="IJ2084" s="46"/>
      <c r="IK2084" s="46"/>
      <c r="IL2084" s="46"/>
      <c r="IM2084" s="46"/>
      <c r="IN2084" s="46"/>
      <c r="IO2084" s="46"/>
      <c r="IP2084" s="46"/>
      <c r="IQ2084" s="46"/>
      <c r="IR2084" s="46"/>
      <c r="IS2084" s="46"/>
      <c r="IT2084" s="46"/>
      <c r="IU2084" s="46"/>
      <c r="IV2084" s="46"/>
      <c r="IW2084" s="46"/>
      <c r="IX2084" s="46"/>
      <c r="IY2084" s="46"/>
      <c r="IZ2084" s="46"/>
      <c r="JA2084" s="46"/>
      <c r="JB2084" s="46"/>
      <c r="JC2084" s="46"/>
      <c r="JD2084" s="46"/>
      <c r="JE2084" s="46"/>
      <c r="JF2084" s="46"/>
      <c r="JG2084" s="46"/>
      <c r="JH2084" s="46"/>
      <c r="JI2084" s="46"/>
      <c r="JJ2084" s="46"/>
      <c r="JK2084" s="46"/>
      <c r="JL2084" s="46"/>
      <c r="JM2084" s="46"/>
      <c r="JN2084" s="46"/>
      <c r="JO2084" s="46"/>
      <c r="JP2084" s="46"/>
      <c r="JQ2084" s="46"/>
      <c r="JR2084" s="46"/>
      <c r="JS2084" s="46"/>
      <c r="JT2084" s="46"/>
      <c r="JU2084" s="46"/>
      <c r="JV2084" s="46"/>
      <c r="JW2084" s="46"/>
      <c r="JX2084" s="46"/>
      <c r="JY2084" s="46"/>
      <c r="JZ2084" s="46"/>
      <c r="KA2084" s="46"/>
      <c r="KB2084" s="46"/>
      <c r="KC2084" s="46"/>
      <c r="KD2084" s="46"/>
      <c r="KE2084" s="46"/>
      <c r="KF2084" s="46"/>
      <c r="KG2084" s="46"/>
      <c r="KH2084" s="46"/>
      <c r="KI2084" s="46"/>
      <c r="KJ2084" s="46"/>
      <c r="KK2084" s="46"/>
      <c r="KL2084" s="46"/>
      <c r="KM2084" s="46"/>
      <c r="KN2084" s="46"/>
      <c r="KO2084" s="46"/>
      <c r="KP2084" s="46"/>
      <c r="KQ2084" s="46"/>
      <c r="KR2084" s="46"/>
      <c r="KS2084" s="46"/>
      <c r="KT2084" s="46"/>
      <c r="KU2084" s="46"/>
      <c r="KV2084" s="46"/>
      <c r="KW2084" s="46"/>
      <c r="KX2084" s="46"/>
      <c r="KY2084" s="46"/>
      <c r="KZ2084" s="46"/>
      <c r="LA2084" s="46"/>
      <c r="LB2084" s="46"/>
      <c r="LC2084" s="46"/>
      <c r="LD2084" s="46"/>
      <c r="LE2084" s="46"/>
      <c r="LF2084" s="46"/>
      <c r="LG2084" s="46"/>
      <c r="LH2084" s="46"/>
      <c r="LI2084" s="46"/>
      <c r="LJ2084" s="46"/>
      <c r="LK2084" s="46"/>
      <c r="LL2084" s="46"/>
      <c r="LM2084" s="46"/>
      <c r="LN2084" s="46"/>
      <c r="LO2084" s="46"/>
      <c r="LP2084" s="46"/>
      <c r="LQ2084" s="46"/>
      <c r="LR2084" s="46"/>
      <c r="LS2084" s="46"/>
      <c r="LT2084" s="46"/>
      <c r="LU2084" s="46"/>
      <c r="LV2084" s="46"/>
      <c r="LW2084" s="46"/>
      <c r="LX2084" s="46"/>
      <c r="LY2084" s="46"/>
      <c r="LZ2084" s="46"/>
      <c r="MA2084" s="46"/>
      <c r="MB2084" s="46"/>
      <c r="MC2084" s="46"/>
      <c r="MD2084" s="46"/>
      <c r="ME2084" s="46"/>
      <c r="MF2084" s="46"/>
      <c r="MG2084" s="46"/>
      <c r="MH2084" s="46"/>
      <c r="MI2084" s="46"/>
      <c r="MJ2084" s="46"/>
      <c r="MK2084" s="46"/>
      <c r="ML2084" s="46"/>
      <c r="MM2084" s="46"/>
      <c r="MN2084" s="46"/>
      <c r="MO2084" s="46"/>
      <c r="MP2084" s="46"/>
      <c r="MQ2084" s="46"/>
      <c r="MR2084" s="46"/>
      <c r="MS2084" s="46"/>
      <c r="MT2084" s="46"/>
      <c r="MU2084" s="46"/>
      <c r="MV2084" s="46"/>
      <c r="MW2084" s="46"/>
      <c r="MX2084" s="46"/>
      <c r="MY2084" s="46"/>
      <c r="MZ2084" s="46"/>
      <c r="NA2084" s="46"/>
      <c r="NB2084" s="46"/>
      <c r="NC2084" s="46"/>
      <c r="ND2084" s="46"/>
      <c r="NE2084" s="46"/>
      <c r="NF2084" s="46"/>
      <c r="NG2084" s="46"/>
      <c r="NH2084" s="46"/>
      <c r="NI2084" s="46"/>
      <c r="NJ2084" s="46"/>
      <c r="NK2084" s="46"/>
      <c r="NL2084" s="46"/>
      <c r="NM2084" s="46"/>
      <c r="NN2084" s="46"/>
      <c r="NO2084" s="46"/>
      <c r="NP2084" s="46"/>
      <c r="NQ2084" s="46"/>
      <c r="NR2084" s="46"/>
      <c r="NS2084" s="46"/>
      <c r="NT2084" s="46"/>
      <c r="NU2084" s="46"/>
      <c r="NV2084" s="46"/>
      <c r="NW2084" s="46"/>
      <c r="NX2084" s="46"/>
      <c r="NY2084" s="46"/>
      <c r="NZ2084" s="46"/>
      <c r="OA2084" s="46"/>
      <c r="OB2084" s="46"/>
      <c r="OC2084" s="46"/>
      <c r="OD2084" s="46"/>
      <c r="OE2084" s="46"/>
      <c r="OF2084" s="46"/>
      <c r="OG2084" s="46"/>
      <c r="OH2084" s="46"/>
      <c r="OI2084" s="46"/>
      <c r="OJ2084" s="46"/>
      <c r="OK2084" s="46"/>
      <c r="OL2084" s="46"/>
      <c r="OM2084" s="46"/>
      <c r="ON2084" s="46"/>
      <c r="OO2084" s="46"/>
      <c r="OP2084" s="46"/>
      <c r="OQ2084" s="46"/>
      <c r="OR2084" s="46"/>
      <c r="OS2084" s="46"/>
      <c r="OT2084" s="46"/>
      <c r="OU2084" s="46"/>
      <c r="OV2084" s="46"/>
      <c r="OW2084" s="46"/>
      <c r="OX2084" s="46"/>
      <c r="OY2084" s="46"/>
      <c r="OZ2084" s="46"/>
      <c r="PA2084" s="46"/>
      <c r="PB2084" s="46"/>
      <c r="PC2084" s="46"/>
      <c r="PD2084" s="46"/>
      <c r="PE2084" s="46"/>
      <c r="PF2084" s="46"/>
      <c r="PG2084" s="46"/>
      <c r="PH2084" s="46"/>
      <c r="PI2084" s="46"/>
      <c r="PJ2084" s="46"/>
      <c r="PK2084" s="46"/>
      <c r="PL2084" s="46"/>
      <c r="PM2084" s="46"/>
      <c r="PN2084" s="46"/>
      <c r="PO2084" s="46"/>
      <c r="PP2084" s="46"/>
      <c r="PQ2084" s="46"/>
      <c r="PR2084" s="46"/>
      <c r="PS2084" s="46"/>
      <c r="PT2084" s="46"/>
      <c r="PU2084" s="46"/>
      <c r="PV2084" s="46"/>
      <c r="TK2084" s="80">
        <f>SUM(D2084:TJ2084)</f>
        <v>13</v>
      </c>
      <c r="TL2084">
        <f>COUNT(D2084:TJ2084)</f>
        <v>1</v>
      </c>
    </row>
    <row r="2085" spans="1:532" x14ac:dyDescent="0.3">
      <c r="A2085" s="115">
        <f t="shared" si="75"/>
        <v>2083</v>
      </c>
      <c r="B2085" s="1" t="s">
        <v>1926</v>
      </c>
      <c r="C2085" t="s">
        <v>1927</v>
      </c>
      <c r="FB2085">
        <v>13</v>
      </c>
      <c r="TK2085" s="80">
        <f>SUM(D2085:TJ2085)</f>
        <v>13</v>
      </c>
      <c r="TL2085">
        <f>COUNT(D2085:TJ2085)</f>
        <v>1</v>
      </c>
    </row>
    <row r="2086" spans="1:532" x14ac:dyDescent="0.3">
      <c r="A2086" s="115">
        <f t="shared" si="75"/>
        <v>2084</v>
      </c>
      <c r="B2086" s="1" t="s">
        <v>1467</v>
      </c>
      <c r="C2086" t="s">
        <v>1968</v>
      </c>
      <c r="FG2086">
        <v>8</v>
      </c>
      <c r="FH2086">
        <v>5</v>
      </c>
      <c r="TK2086" s="80">
        <f>SUM(D2086:TJ2086)</f>
        <v>13</v>
      </c>
      <c r="TL2086">
        <f>COUNT(D2086:TJ2086)</f>
        <v>2</v>
      </c>
    </row>
    <row r="2087" spans="1:532" x14ac:dyDescent="0.3">
      <c r="A2087" s="115">
        <f t="shared" si="75"/>
        <v>2085</v>
      </c>
      <c r="B2087" s="1" t="s">
        <v>104</v>
      </c>
      <c r="C2087" s="71" t="s">
        <v>2011</v>
      </c>
      <c r="D2087" s="71"/>
      <c r="E2087" s="71"/>
      <c r="F2087" s="71"/>
      <c r="G2087" s="71"/>
      <c r="H2087" s="71"/>
      <c r="I2087" s="71"/>
      <c r="J2087" s="71"/>
      <c r="K2087" s="71"/>
      <c r="L2087" s="71"/>
      <c r="FM2087">
        <v>13</v>
      </c>
      <c r="TK2087" s="80">
        <f>SUM(D2087:TJ2087)</f>
        <v>13</v>
      </c>
      <c r="TL2087">
        <f>COUNT(D2087:TJ2087)</f>
        <v>1</v>
      </c>
    </row>
    <row r="2088" spans="1:532" x14ac:dyDescent="0.3">
      <c r="A2088" s="115">
        <f t="shared" si="75"/>
        <v>2086</v>
      </c>
      <c r="B2088" s="1" t="s">
        <v>2047</v>
      </c>
      <c r="C2088" s="71" t="s">
        <v>2048</v>
      </c>
      <c r="D2088" s="71"/>
      <c r="E2088" s="71"/>
      <c r="F2088" s="71"/>
      <c r="G2088" s="71"/>
      <c r="H2088" s="71"/>
      <c r="I2088" s="71"/>
      <c r="J2088" s="71"/>
      <c r="K2088" s="71"/>
      <c r="L2088" s="71"/>
      <c r="FP2088">
        <v>13</v>
      </c>
      <c r="TK2088" s="80">
        <f>SUM(D2088:TJ2088)</f>
        <v>13</v>
      </c>
      <c r="TL2088">
        <f>COUNT(D2088:TJ2088)</f>
        <v>1</v>
      </c>
    </row>
    <row r="2089" spans="1:532" x14ac:dyDescent="0.3">
      <c r="A2089" s="115">
        <f t="shared" si="75"/>
        <v>2087</v>
      </c>
      <c r="B2089" s="1" t="s">
        <v>158</v>
      </c>
      <c r="C2089" s="71" t="s">
        <v>2075</v>
      </c>
      <c r="D2089" s="71"/>
      <c r="E2089" s="71"/>
      <c r="F2089" s="71"/>
      <c r="G2089" s="71"/>
      <c r="H2089" s="71"/>
      <c r="I2089" s="71"/>
      <c r="J2089" s="71"/>
      <c r="K2089" s="71"/>
      <c r="L2089" s="71"/>
      <c r="FS2089">
        <v>13</v>
      </c>
      <c r="TK2089" s="80">
        <f>SUM(D2089:TJ2089)</f>
        <v>13</v>
      </c>
      <c r="TL2089">
        <f>COUNT(D2089:TJ2089)</f>
        <v>1</v>
      </c>
    </row>
    <row r="2090" spans="1:532" x14ac:dyDescent="0.3">
      <c r="A2090" s="115">
        <f t="shared" si="75"/>
        <v>2088</v>
      </c>
      <c r="B2090" s="1" t="s">
        <v>493</v>
      </c>
      <c r="C2090" t="s">
        <v>1406</v>
      </c>
      <c r="G2090">
        <v>3</v>
      </c>
      <c r="DA2090">
        <v>5</v>
      </c>
      <c r="DB2090">
        <v>5</v>
      </c>
      <c r="TK2090" s="80">
        <f>SUM(D2090:TJ2090)</f>
        <v>13</v>
      </c>
      <c r="TL2090">
        <f>COUNT(D2090:TJ2090)</f>
        <v>3</v>
      </c>
    </row>
    <row r="2091" spans="1:532" x14ac:dyDescent="0.3">
      <c r="A2091" s="115">
        <f t="shared" si="75"/>
        <v>2089</v>
      </c>
      <c r="B2091" s="1" t="s">
        <v>2175</v>
      </c>
      <c r="C2091" s="71" t="s">
        <v>2176</v>
      </c>
      <c r="GC2091">
        <v>5</v>
      </c>
      <c r="GD2091">
        <v>8</v>
      </c>
      <c r="TK2091" s="80">
        <f>SUM(D2091:TJ2091)</f>
        <v>13</v>
      </c>
      <c r="TL2091">
        <f>COUNT(D2091:TJ2091)</f>
        <v>2</v>
      </c>
    </row>
    <row r="2092" spans="1:532" x14ac:dyDescent="0.3">
      <c r="A2092" s="115">
        <f t="shared" si="75"/>
        <v>2090</v>
      </c>
      <c r="B2092" s="1" t="s">
        <v>2173</v>
      </c>
      <c r="C2092" s="71" t="s">
        <v>2242</v>
      </c>
      <c r="GL2092">
        <v>4</v>
      </c>
      <c r="GM2092">
        <v>9</v>
      </c>
      <c r="TK2092" s="80">
        <f>SUM(D2092:TJ2092)</f>
        <v>13</v>
      </c>
      <c r="TL2092">
        <f>COUNT(D2092:TJ2092)</f>
        <v>2</v>
      </c>
    </row>
    <row r="2093" spans="1:532" x14ac:dyDescent="0.3">
      <c r="A2093" s="115">
        <f t="shared" si="75"/>
        <v>2091</v>
      </c>
      <c r="B2093" s="1" t="s">
        <v>2275</v>
      </c>
      <c r="C2093" s="71" t="s">
        <v>2276</v>
      </c>
      <c r="GP2093">
        <v>13</v>
      </c>
      <c r="TK2093" s="80">
        <f>SUM(D2093:TJ2093)</f>
        <v>13</v>
      </c>
      <c r="TL2093">
        <f>COUNT(D2093:TJ2093)</f>
        <v>1</v>
      </c>
    </row>
    <row r="2094" spans="1:532" x14ac:dyDescent="0.3">
      <c r="A2094" s="115">
        <f t="shared" si="75"/>
        <v>2092</v>
      </c>
      <c r="B2094" s="1" t="s">
        <v>637</v>
      </c>
      <c r="C2094" s="71" t="s">
        <v>2306</v>
      </c>
      <c r="GS2094">
        <v>13</v>
      </c>
      <c r="TK2094" s="80">
        <f>SUM(D2094:TJ2094)</f>
        <v>13</v>
      </c>
      <c r="TL2094">
        <f>COUNT(D2094:TJ2094)</f>
        <v>1</v>
      </c>
    </row>
    <row r="2095" spans="1:532" x14ac:dyDescent="0.3">
      <c r="A2095" s="115">
        <f t="shared" si="75"/>
        <v>2093</v>
      </c>
      <c r="B2095" s="1" t="s">
        <v>983</v>
      </c>
      <c r="C2095" s="71" t="s">
        <v>2307</v>
      </c>
      <c r="GS2095">
        <v>13</v>
      </c>
      <c r="TK2095" s="80">
        <f>SUM(D2095:TJ2095)</f>
        <v>13</v>
      </c>
      <c r="TL2095">
        <f>COUNT(D2095:TJ2095)</f>
        <v>1</v>
      </c>
    </row>
    <row r="2096" spans="1:532" x14ac:dyDescent="0.3">
      <c r="A2096" s="115">
        <f t="shared" si="75"/>
        <v>2094</v>
      </c>
      <c r="B2096" s="1" t="s">
        <v>394</v>
      </c>
      <c r="C2096" s="71" t="s">
        <v>2321</v>
      </c>
      <c r="GT2096">
        <v>13</v>
      </c>
      <c r="TK2096" s="80">
        <f>SUM(D2096:TJ2096)</f>
        <v>13</v>
      </c>
      <c r="TL2096">
        <f>COUNT(D2096:TJ2096)</f>
        <v>1</v>
      </c>
    </row>
    <row r="2097" spans="1:532" x14ac:dyDescent="0.3">
      <c r="A2097" s="115">
        <f t="shared" si="75"/>
        <v>2095</v>
      </c>
      <c r="B2097" s="1" t="s">
        <v>2024</v>
      </c>
      <c r="C2097" s="71" t="s">
        <v>2449</v>
      </c>
      <c r="HL2097">
        <v>13</v>
      </c>
      <c r="TK2097" s="80">
        <f>SUM(D2097:TJ2097)</f>
        <v>13</v>
      </c>
      <c r="TL2097">
        <f>COUNT(D2097:TJ2097)</f>
        <v>1</v>
      </c>
    </row>
    <row r="2098" spans="1:532" x14ac:dyDescent="0.3">
      <c r="A2098" s="115">
        <f t="shared" si="75"/>
        <v>2096</v>
      </c>
      <c r="B2098" s="1" t="s">
        <v>1012</v>
      </c>
      <c r="C2098" s="71" t="s">
        <v>2446</v>
      </c>
      <c r="HK2098">
        <v>1</v>
      </c>
      <c r="HL2098">
        <v>4</v>
      </c>
      <c r="HM2098">
        <v>8</v>
      </c>
      <c r="TK2098" s="80">
        <f>SUM(D2098:TJ2098)</f>
        <v>13</v>
      </c>
      <c r="TL2098">
        <f>COUNT(D2098:TJ2098)</f>
        <v>3</v>
      </c>
    </row>
    <row r="2099" spans="1:532" x14ac:dyDescent="0.3">
      <c r="A2099" s="115">
        <f t="shared" si="75"/>
        <v>2097</v>
      </c>
      <c r="B2099" s="1" t="s">
        <v>206</v>
      </c>
      <c r="C2099" s="71" t="s">
        <v>2497</v>
      </c>
      <c r="HR2099">
        <v>8</v>
      </c>
      <c r="HS2099">
        <v>5</v>
      </c>
      <c r="TK2099" s="80">
        <f>SUM(D2099:TJ2099)</f>
        <v>13</v>
      </c>
      <c r="TL2099">
        <f>COUNT(D2099:TJ2099)</f>
        <v>2</v>
      </c>
    </row>
    <row r="2100" spans="1:532" x14ac:dyDescent="0.3">
      <c r="A2100" s="115">
        <f t="shared" si="75"/>
        <v>2098</v>
      </c>
      <c r="B2100" s="1" t="s">
        <v>684</v>
      </c>
      <c r="C2100" s="71" t="s">
        <v>2308</v>
      </c>
      <c r="GS2100">
        <v>6</v>
      </c>
      <c r="IJ2100">
        <v>7</v>
      </c>
      <c r="TK2100" s="80">
        <f>SUM(D2100:TJ2100)</f>
        <v>13</v>
      </c>
      <c r="TL2100">
        <f>COUNT(D2100:TJ2100)</f>
        <v>2</v>
      </c>
    </row>
    <row r="2101" spans="1:532" x14ac:dyDescent="0.3">
      <c r="A2101" s="115">
        <f t="shared" si="75"/>
        <v>2099</v>
      </c>
      <c r="B2101" s="1" t="s">
        <v>2687</v>
      </c>
      <c r="C2101" s="5" t="s">
        <v>453</v>
      </c>
      <c r="IQ2101">
        <v>10</v>
      </c>
      <c r="IR2101">
        <v>3</v>
      </c>
      <c r="TK2101" s="80">
        <f>SUM(D2101:TJ2101)</f>
        <v>13</v>
      </c>
      <c r="TL2101">
        <f>COUNT(D2101:TJ2101)</f>
        <v>2</v>
      </c>
    </row>
    <row r="2102" spans="1:532" x14ac:dyDescent="0.3">
      <c r="A2102" s="115">
        <f t="shared" si="75"/>
        <v>2100</v>
      </c>
      <c r="B2102" s="3" t="s">
        <v>488</v>
      </c>
      <c r="C2102" s="5" t="s">
        <v>880</v>
      </c>
      <c r="D2102" s="5"/>
      <c r="E2102" s="5"/>
      <c r="F2102" s="5"/>
      <c r="G2102" s="5"/>
      <c r="H2102" s="5"/>
      <c r="I2102" s="5"/>
      <c r="J2102" s="5"/>
      <c r="K2102" s="5"/>
      <c r="L2102" s="5"/>
      <c r="M2102" s="46"/>
      <c r="N2102" s="46"/>
      <c r="O2102" s="46"/>
      <c r="P2102" s="46"/>
      <c r="Q2102" s="46"/>
      <c r="R2102" s="46"/>
      <c r="S2102" s="46"/>
      <c r="T2102" s="46"/>
      <c r="U2102" s="46"/>
      <c r="V2102" s="46"/>
      <c r="W2102" s="46"/>
      <c r="X2102" s="46"/>
      <c r="Y2102" s="46"/>
      <c r="Z2102" s="46"/>
      <c r="AA2102" s="46"/>
      <c r="AB2102" s="46"/>
      <c r="AC2102" s="46"/>
      <c r="AD2102" s="46"/>
      <c r="AE2102" s="46"/>
      <c r="AF2102" s="46"/>
      <c r="AG2102" s="46"/>
      <c r="AH2102" s="46"/>
      <c r="AI2102" s="46"/>
      <c r="AJ2102" s="46"/>
      <c r="AK2102" s="46"/>
      <c r="AL2102" s="46"/>
      <c r="AM2102" s="46"/>
      <c r="AN2102" s="46"/>
      <c r="AO2102" s="46"/>
      <c r="AP2102" s="46"/>
      <c r="AQ2102" s="46"/>
      <c r="AR2102" s="46"/>
      <c r="AS2102" s="46"/>
      <c r="AT2102" s="46"/>
      <c r="AU2102" s="46"/>
      <c r="AV2102" s="46"/>
      <c r="AW2102" s="46"/>
      <c r="AX2102" s="46"/>
      <c r="AY2102" s="46"/>
      <c r="AZ2102" s="46"/>
      <c r="BA2102" s="46"/>
      <c r="BB2102" s="46"/>
      <c r="BC2102" s="46"/>
      <c r="BD2102" s="46"/>
      <c r="BE2102" s="46"/>
      <c r="BF2102" s="46"/>
      <c r="BG2102" s="46"/>
      <c r="BH2102" s="46"/>
      <c r="BI2102" s="46"/>
      <c r="BJ2102" s="46"/>
      <c r="BK2102" s="46"/>
      <c r="BL2102" s="46"/>
      <c r="BM2102" s="46"/>
      <c r="BN2102" s="46"/>
      <c r="BO2102" s="46">
        <v>8</v>
      </c>
      <c r="BP2102" s="46"/>
      <c r="BQ2102" s="46"/>
      <c r="BR2102" s="46"/>
      <c r="BS2102" s="46"/>
      <c r="BT2102" s="46"/>
      <c r="BU2102" s="46"/>
      <c r="BV2102" s="46"/>
      <c r="BW2102" s="46"/>
      <c r="BX2102" s="46"/>
      <c r="BY2102" s="46"/>
      <c r="BZ2102" s="46"/>
      <c r="CA2102" s="46"/>
      <c r="CB2102" s="46"/>
      <c r="CC2102" s="46"/>
      <c r="CD2102" s="46"/>
      <c r="CE2102" s="46"/>
      <c r="CF2102" s="46"/>
      <c r="CG2102" s="46"/>
      <c r="CH2102" s="46"/>
      <c r="CI2102" s="46"/>
      <c r="CJ2102" s="46"/>
      <c r="CK2102" s="46"/>
      <c r="CL2102" s="46"/>
      <c r="CM2102" s="46"/>
      <c r="CN2102" s="46"/>
      <c r="CO2102" s="46"/>
      <c r="CP2102" s="46"/>
      <c r="CQ2102" s="46"/>
      <c r="CR2102" s="46"/>
      <c r="CS2102" s="46"/>
      <c r="CT2102" s="46"/>
      <c r="CU2102" s="46"/>
      <c r="CV2102" s="46"/>
      <c r="CW2102" s="46"/>
      <c r="CX2102" s="46"/>
      <c r="CY2102" s="46"/>
      <c r="CZ2102" s="46"/>
      <c r="DA2102" s="46"/>
      <c r="DB2102" s="46"/>
      <c r="DC2102" s="46"/>
      <c r="DD2102" s="46"/>
      <c r="DE2102" s="46"/>
      <c r="DF2102" s="46"/>
      <c r="DG2102" s="46"/>
      <c r="DH2102" s="46"/>
      <c r="DI2102" s="46"/>
      <c r="DJ2102" s="46"/>
      <c r="DK2102" s="46"/>
      <c r="DL2102" s="46"/>
      <c r="DM2102" s="46"/>
      <c r="DN2102" s="46"/>
      <c r="DO2102" s="46"/>
      <c r="DP2102" s="46"/>
      <c r="DQ2102" s="46"/>
      <c r="DR2102" s="46"/>
      <c r="DS2102" s="46"/>
      <c r="DT2102" s="46"/>
      <c r="DU2102" s="46"/>
      <c r="DV2102" s="46"/>
      <c r="DW2102" s="46"/>
      <c r="DX2102" s="46"/>
      <c r="DY2102" s="46"/>
      <c r="DZ2102" s="46"/>
      <c r="EA2102" s="46"/>
      <c r="EB2102" s="46"/>
      <c r="EC2102" s="46"/>
      <c r="ED2102" s="46"/>
      <c r="EE2102" s="46"/>
      <c r="EF2102" s="46"/>
      <c r="EG2102" s="46"/>
      <c r="EH2102" s="46"/>
      <c r="EI2102" s="46"/>
      <c r="EJ2102" s="46"/>
      <c r="EK2102" s="46"/>
      <c r="EL2102" s="46"/>
      <c r="EM2102" s="46"/>
      <c r="EN2102" s="46"/>
      <c r="EO2102" s="46"/>
      <c r="EP2102" s="46"/>
      <c r="EQ2102" s="46"/>
      <c r="ER2102" s="46"/>
      <c r="ES2102" s="46"/>
      <c r="ET2102" s="46"/>
      <c r="EU2102" s="46"/>
      <c r="EV2102" s="46"/>
      <c r="EW2102" s="46"/>
      <c r="EX2102" s="46"/>
      <c r="EY2102" s="46"/>
      <c r="EZ2102" s="46"/>
      <c r="FA2102" s="46"/>
      <c r="FB2102" s="46"/>
      <c r="FC2102" s="46"/>
      <c r="FD2102" s="46"/>
      <c r="FE2102" s="46"/>
      <c r="FF2102" s="46"/>
      <c r="FG2102" s="46"/>
      <c r="FH2102" s="46"/>
      <c r="FI2102" s="46"/>
      <c r="FJ2102" s="46"/>
      <c r="FK2102" s="46"/>
      <c r="FL2102" s="46"/>
      <c r="FM2102" s="46"/>
      <c r="FN2102" s="46"/>
      <c r="FO2102" s="46"/>
      <c r="FP2102" s="46"/>
      <c r="FQ2102" s="46"/>
      <c r="FR2102" s="46"/>
      <c r="FS2102" s="46"/>
      <c r="FT2102" s="46"/>
      <c r="FU2102" s="46"/>
      <c r="FV2102" s="46"/>
      <c r="FW2102" s="46"/>
      <c r="FX2102" s="46"/>
      <c r="FY2102" s="46"/>
      <c r="FZ2102" s="46"/>
      <c r="GA2102" s="46"/>
      <c r="GB2102" s="46"/>
      <c r="GC2102" s="46"/>
      <c r="GD2102" s="46"/>
      <c r="GE2102" s="46"/>
      <c r="GF2102" s="46"/>
      <c r="GG2102" s="46"/>
      <c r="GH2102" s="46"/>
      <c r="GI2102" s="46"/>
      <c r="GJ2102" s="46"/>
      <c r="GK2102" s="46"/>
      <c r="GL2102" s="46"/>
      <c r="GM2102" s="46"/>
      <c r="GN2102" s="46"/>
      <c r="GO2102" s="46"/>
      <c r="GP2102" s="46"/>
      <c r="GQ2102" s="46"/>
      <c r="GR2102" s="46"/>
      <c r="GS2102" s="46"/>
      <c r="GT2102" s="46"/>
      <c r="GU2102" s="46"/>
      <c r="GV2102" s="46"/>
      <c r="GW2102" s="46"/>
      <c r="GX2102" s="46"/>
      <c r="GY2102" s="46"/>
      <c r="GZ2102" s="46"/>
      <c r="HA2102" s="46"/>
      <c r="HB2102" s="46"/>
      <c r="HC2102" s="46"/>
      <c r="HD2102" s="46"/>
      <c r="HE2102" s="46"/>
      <c r="HF2102" s="46"/>
      <c r="HG2102" s="46"/>
      <c r="HH2102" s="46"/>
      <c r="HI2102" s="46"/>
      <c r="HJ2102" s="46"/>
      <c r="HK2102" s="46"/>
      <c r="HL2102" s="46"/>
      <c r="HM2102" s="46"/>
      <c r="HN2102" s="46"/>
      <c r="HO2102" s="46"/>
      <c r="HP2102" s="46"/>
      <c r="HQ2102" s="46"/>
      <c r="HR2102" s="46"/>
      <c r="HS2102" s="46"/>
      <c r="HT2102" s="46"/>
      <c r="HU2102" s="46"/>
      <c r="HV2102" s="46"/>
      <c r="HW2102" s="46"/>
      <c r="HX2102" s="46"/>
      <c r="HY2102" s="46"/>
      <c r="HZ2102" s="46"/>
      <c r="IA2102" s="46"/>
      <c r="IB2102" s="46"/>
      <c r="IC2102" s="46"/>
      <c r="ID2102" s="46"/>
      <c r="IE2102" s="46"/>
      <c r="IF2102" s="46"/>
      <c r="IG2102" s="46"/>
      <c r="IH2102" s="46"/>
      <c r="II2102" s="46"/>
      <c r="IJ2102" s="46"/>
      <c r="IK2102" s="46"/>
      <c r="IL2102" s="46"/>
      <c r="IM2102" s="46"/>
      <c r="IN2102" s="46"/>
      <c r="IO2102" s="46"/>
      <c r="IP2102" s="46"/>
      <c r="IQ2102" s="46"/>
      <c r="IR2102" s="46"/>
      <c r="IS2102" s="46">
        <v>5</v>
      </c>
      <c r="IT2102" s="46"/>
      <c r="IU2102" s="46"/>
      <c r="IV2102" s="46"/>
      <c r="IW2102" s="46"/>
      <c r="IX2102" s="46"/>
      <c r="IY2102" s="46"/>
      <c r="IZ2102" s="46"/>
      <c r="JA2102" s="46"/>
      <c r="JB2102" s="46"/>
      <c r="JC2102" s="46"/>
      <c r="JD2102" s="46"/>
      <c r="JE2102" s="46"/>
      <c r="JF2102" s="46"/>
      <c r="JG2102" s="46"/>
      <c r="JH2102" s="46"/>
      <c r="JI2102" s="46"/>
      <c r="JJ2102" s="46"/>
      <c r="JK2102" s="46"/>
      <c r="JL2102" s="46"/>
      <c r="JM2102" s="46"/>
      <c r="JN2102" s="46"/>
      <c r="JO2102" s="46"/>
      <c r="JP2102" s="46"/>
      <c r="JQ2102" s="46"/>
      <c r="JR2102" s="46"/>
      <c r="JS2102" s="46"/>
      <c r="JT2102" s="46"/>
      <c r="JU2102" s="46"/>
      <c r="JV2102" s="46"/>
      <c r="JW2102" s="46"/>
      <c r="JX2102" s="46"/>
      <c r="JY2102" s="46"/>
      <c r="JZ2102" s="46"/>
      <c r="KA2102" s="46"/>
      <c r="KB2102" s="46"/>
      <c r="KC2102" s="46"/>
      <c r="KD2102" s="46"/>
      <c r="KE2102" s="46"/>
      <c r="KF2102" s="46"/>
      <c r="KG2102" s="46"/>
      <c r="KH2102" s="46"/>
      <c r="KI2102" s="46"/>
      <c r="KJ2102" s="46"/>
      <c r="KK2102" s="46"/>
      <c r="KL2102" s="46"/>
      <c r="KM2102" s="46"/>
      <c r="KN2102" s="46"/>
      <c r="KO2102" s="46"/>
      <c r="KP2102" s="46"/>
      <c r="KQ2102" s="46"/>
      <c r="KR2102" s="46"/>
      <c r="KS2102" s="46"/>
      <c r="KT2102" s="46"/>
      <c r="KU2102" s="46"/>
      <c r="KV2102" s="46"/>
      <c r="KW2102" s="46"/>
      <c r="KX2102" s="46"/>
      <c r="KY2102" s="46"/>
      <c r="KZ2102" s="46"/>
      <c r="LA2102" s="46"/>
      <c r="LB2102" s="46"/>
      <c r="LC2102" s="46"/>
      <c r="LD2102" s="46"/>
      <c r="LE2102" s="46"/>
      <c r="LF2102" s="46"/>
      <c r="LG2102" s="46"/>
      <c r="LH2102" s="46"/>
      <c r="LI2102" s="46"/>
      <c r="LJ2102" s="46"/>
      <c r="LK2102" s="46"/>
      <c r="LL2102" s="46"/>
      <c r="LM2102" s="46"/>
      <c r="LN2102" s="46"/>
      <c r="LO2102" s="46"/>
      <c r="LP2102" s="46"/>
      <c r="LQ2102" s="46"/>
      <c r="LR2102" s="46"/>
      <c r="LS2102" s="46"/>
      <c r="LT2102" s="46"/>
      <c r="LU2102" s="46"/>
      <c r="LV2102" s="46"/>
      <c r="LW2102" s="46"/>
      <c r="LX2102" s="46"/>
      <c r="LY2102" s="46"/>
      <c r="LZ2102" s="46"/>
      <c r="MA2102" s="46"/>
      <c r="MB2102" s="46"/>
      <c r="MC2102" s="46"/>
      <c r="MD2102" s="46"/>
      <c r="ME2102" s="46"/>
      <c r="MF2102" s="46"/>
      <c r="MG2102" s="46"/>
      <c r="MH2102" s="46"/>
      <c r="MI2102" s="46"/>
      <c r="MJ2102" s="46"/>
      <c r="MK2102" s="46"/>
      <c r="ML2102" s="46"/>
      <c r="MM2102" s="46"/>
      <c r="MN2102" s="46"/>
      <c r="MO2102" s="46"/>
      <c r="MP2102" s="46"/>
      <c r="MQ2102" s="46"/>
      <c r="MR2102" s="46"/>
      <c r="MS2102" s="46"/>
      <c r="MT2102" s="46"/>
      <c r="MU2102" s="46"/>
      <c r="MV2102" s="46"/>
      <c r="MW2102" s="46"/>
      <c r="MX2102" s="46"/>
      <c r="MY2102" s="46"/>
      <c r="MZ2102" s="46"/>
      <c r="NA2102" s="46"/>
      <c r="NB2102" s="46"/>
      <c r="NC2102" s="46"/>
      <c r="ND2102" s="46"/>
      <c r="NE2102" s="46"/>
      <c r="NF2102" s="46"/>
      <c r="NG2102" s="46"/>
      <c r="NH2102" s="46"/>
      <c r="NI2102" s="46"/>
      <c r="NJ2102" s="46"/>
      <c r="NK2102" s="46"/>
      <c r="NL2102" s="46"/>
      <c r="NM2102" s="46"/>
      <c r="NN2102" s="46"/>
      <c r="NO2102" s="46"/>
      <c r="NP2102" s="46"/>
      <c r="NQ2102" s="46"/>
      <c r="NR2102" s="46"/>
      <c r="NS2102" s="46"/>
      <c r="NT2102" s="46"/>
      <c r="NU2102" s="46"/>
      <c r="NV2102" s="46"/>
      <c r="NW2102" s="46"/>
      <c r="NX2102" s="46"/>
      <c r="NY2102" s="46"/>
      <c r="NZ2102" s="46"/>
      <c r="OA2102" s="46"/>
      <c r="OB2102" s="46"/>
      <c r="OC2102" s="46"/>
      <c r="OD2102" s="46"/>
      <c r="OE2102" s="46"/>
      <c r="OF2102" s="46"/>
      <c r="OG2102" s="46"/>
      <c r="OH2102" s="46"/>
      <c r="OI2102" s="46"/>
      <c r="OJ2102" s="46"/>
      <c r="OK2102" s="46"/>
      <c r="OL2102" s="46"/>
      <c r="OM2102" s="46"/>
      <c r="ON2102" s="46"/>
      <c r="OO2102" s="46"/>
      <c r="OP2102" s="46"/>
      <c r="OQ2102" s="46"/>
      <c r="OR2102" s="46"/>
      <c r="OS2102" s="46"/>
      <c r="OT2102" s="46"/>
      <c r="OU2102" s="46"/>
      <c r="OV2102" s="46"/>
      <c r="OW2102" s="46"/>
      <c r="OX2102" s="46"/>
      <c r="OY2102" s="46"/>
      <c r="OZ2102" s="46"/>
      <c r="PA2102" s="46"/>
      <c r="PB2102" s="46"/>
      <c r="PC2102" s="46"/>
      <c r="PD2102" s="46"/>
      <c r="PE2102" s="46"/>
      <c r="PF2102" s="46"/>
      <c r="PG2102" s="46"/>
      <c r="PH2102" s="46"/>
      <c r="PI2102" s="46"/>
      <c r="PJ2102" s="46"/>
      <c r="PK2102" s="46"/>
      <c r="PL2102" s="46"/>
      <c r="PM2102" s="46"/>
      <c r="PN2102" s="46"/>
      <c r="PO2102" s="46"/>
      <c r="PP2102" s="46"/>
      <c r="PQ2102" s="46"/>
      <c r="PR2102" s="46"/>
      <c r="PS2102" s="46"/>
      <c r="PT2102" s="46"/>
      <c r="PU2102" s="46"/>
      <c r="PV2102" s="46"/>
      <c r="TK2102" s="80">
        <f>SUM(D2102:TJ2102)</f>
        <v>13</v>
      </c>
      <c r="TL2102">
        <f>COUNT(D2102:TJ2102)</f>
        <v>2</v>
      </c>
    </row>
    <row r="2103" spans="1:532" x14ac:dyDescent="0.3">
      <c r="A2103" s="115">
        <f t="shared" si="75"/>
        <v>2101</v>
      </c>
      <c r="B2103" s="1" t="s">
        <v>2753</v>
      </c>
      <c r="C2103" t="s">
        <v>2754</v>
      </c>
      <c r="IY2103">
        <v>13</v>
      </c>
      <c r="TK2103" s="80">
        <f>SUM(D2103:TJ2103)</f>
        <v>13</v>
      </c>
      <c r="TL2103">
        <f>COUNT(D2103:TJ2103)</f>
        <v>1</v>
      </c>
    </row>
    <row r="2104" spans="1:532" x14ac:dyDescent="0.3">
      <c r="A2104" s="115">
        <f t="shared" si="75"/>
        <v>2102</v>
      </c>
      <c r="B2104" s="1" t="s">
        <v>1934</v>
      </c>
      <c r="C2104" t="s">
        <v>2980</v>
      </c>
      <c r="KA2104">
        <v>13</v>
      </c>
      <c r="TK2104" s="80">
        <f>SUM(D2104:TJ2104)</f>
        <v>13</v>
      </c>
      <c r="TL2104">
        <f>COUNT(D2104:TJ2104)</f>
        <v>1</v>
      </c>
    </row>
    <row r="2105" spans="1:532" x14ac:dyDescent="0.3">
      <c r="A2105" s="115">
        <f t="shared" si="75"/>
        <v>2103</v>
      </c>
      <c r="B2105" s="1" t="s">
        <v>2085</v>
      </c>
      <c r="C2105" t="s">
        <v>3014</v>
      </c>
      <c r="KE2105">
        <v>13</v>
      </c>
      <c r="TK2105" s="80">
        <f>SUM(D2105:TJ2105)</f>
        <v>13</v>
      </c>
      <c r="TL2105">
        <f>COUNT(D2105:TJ2105)</f>
        <v>1</v>
      </c>
    </row>
    <row r="2106" spans="1:532" x14ac:dyDescent="0.3">
      <c r="A2106" s="115">
        <f t="shared" si="75"/>
        <v>2104</v>
      </c>
      <c r="B2106" s="1" t="s">
        <v>696</v>
      </c>
      <c r="C2106" s="71" t="s">
        <v>2522</v>
      </c>
      <c r="HW2106">
        <v>7</v>
      </c>
      <c r="HX2106">
        <v>2</v>
      </c>
      <c r="KN2106">
        <v>4</v>
      </c>
      <c r="TK2106" s="80">
        <f>SUM(D2106:TJ2106)</f>
        <v>13</v>
      </c>
      <c r="TL2106">
        <f>COUNT(D2106:TJ2106)</f>
        <v>3</v>
      </c>
    </row>
    <row r="2107" spans="1:532" x14ac:dyDescent="0.3">
      <c r="A2107" s="115">
        <f t="shared" si="75"/>
        <v>2105</v>
      </c>
      <c r="B2107" s="1" t="s">
        <v>1962</v>
      </c>
      <c r="C2107" t="s">
        <v>3086</v>
      </c>
      <c r="KN2107">
        <v>13</v>
      </c>
      <c r="TK2107" s="80">
        <f>SUM(D2107:TJ2107)</f>
        <v>13</v>
      </c>
      <c r="TL2107">
        <f>COUNT(D2107:TJ2107)</f>
        <v>1</v>
      </c>
    </row>
    <row r="2108" spans="1:532" x14ac:dyDescent="0.3">
      <c r="A2108" s="115">
        <f t="shared" si="75"/>
        <v>2106</v>
      </c>
      <c r="B2108" s="1" t="s">
        <v>3149</v>
      </c>
      <c r="C2108" t="s">
        <v>3150</v>
      </c>
      <c r="KT2108">
        <v>13</v>
      </c>
      <c r="TK2108" s="80">
        <f>SUM(D2108:TJ2108)</f>
        <v>13</v>
      </c>
      <c r="TL2108">
        <f>COUNT(D2108:TJ2108)</f>
        <v>1</v>
      </c>
    </row>
    <row r="2109" spans="1:532" x14ac:dyDescent="0.3">
      <c r="A2109" s="115">
        <f t="shared" si="75"/>
        <v>2107</v>
      </c>
      <c r="B2109" s="1" t="s">
        <v>160</v>
      </c>
      <c r="C2109" t="s">
        <v>3255</v>
      </c>
      <c r="LH2109">
        <v>13</v>
      </c>
      <c r="TK2109" s="80">
        <f>SUM(D2109:TJ2109)</f>
        <v>13</v>
      </c>
      <c r="TL2109">
        <f>COUNT(D2109:TJ2109)</f>
        <v>1</v>
      </c>
    </row>
    <row r="2110" spans="1:532" x14ac:dyDescent="0.3">
      <c r="A2110" s="115">
        <f t="shared" si="75"/>
        <v>2108</v>
      </c>
      <c r="B2110" s="1" t="s">
        <v>162</v>
      </c>
      <c r="C2110" t="s">
        <v>2436</v>
      </c>
      <c r="LL2110">
        <v>13</v>
      </c>
      <c r="TK2110" s="80">
        <f>SUM(D2110:TJ2110)</f>
        <v>13</v>
      </c>
      <c r="TL2110">
        <f>COUNT(D2110:TJ2110)</f>
        <v>1</v>
      </c>
    </row>
    <row r="2111" spans="1:532" x14ac:dyDescent="0.3">
      <c r="A2111" s="115">
        <f t="shared" si="75"/>
        <v>2109</v>
      </c>
      <c r="B2111" s="1" t="s">
        <v>340</v>
      </c>
      <c r="C2111" t="s">
        <v>3283</v>
      </c>
      <c r="LM2111">
        <v>13</v>
      </c>
      <c r="TK2111" s="80">
        <f>SUM(D2111:TJ2111)</f>
        <v>13</v>
      </c>
      <c r="TL2111">
        <f>COUNT(D2111:TJ2111)</f>
        <v>1</v>
      </c>
    </row>
    <row r="2112" spans="1:532" x14ac:dyDescent="0.3">
      <c r="A2112" s="115">
        <f t="shared" si="75"/>
        <v>2110</v>
      </c>
      <c r="B2112" s="1" t="s">
        <v>253</v>
      </c>
      <c r="C2112" t="s">
        <v>3355</v>
      </c>
      <c r="LV2112">
        <v>11</v>
      </c>
      <c r="LW2112">
        <v>2</v>
      </c>
      <c r="TK2112" s="80">
        <f>SUM(D2112:TJ2112)</f>
        <v>13</v>
      </c>
      <c r="TL2112">
        <f>COUNT(D2112:TJ2112)</f>
        <v>2</v>
      </c>
    </row>
    <row r="2113" spans="1:532" x14ac:dyDescent="0.3">
      <c r="A2113" s="115">
        <f t="shared" si="75"/>
        <v>2111</v>
      </c>
      <c r="B2113" s="1" t="s">
        <v>1037</v>
      </c>
      <c r="C2113" t="s">
        <v>584</v>
      </c>
      <c r="LZ2113">
        <v>13</v>
      </c>
      <c r="TK2113" s="80">
        <f>SUM(D2113:TJ2113)</f>
        <v>13</v>
      </c>
      <c r="TL2113">
        <f>COUNT(D2113:TJ2113)</f>
        <v>1</v>
      </c>
    </row>
    <row r="2114" spans="1:532" x14ac:dyDescent="0.3">
      <c r="A2114" s="115">
        <f t="shared" si="75"/>
        <v>2112</v>
      </c>
      <c r="B2114" s="1" t="s">
        <v>3445</v>
      </c>
      <c r="C2114" t="s">
        <v>3446</v>
      </c>
      <c r="MF2114">
        <v>13</v>
      </c>
      <c r="TK2114" s="80">
        <f>SUM(D2114:TJ2114)</f>
        <v>13</v>
      </c>
      <c r="TL2114">
        <f>COUNT(D2114:TJ2114)</f>
        <v>1</v>
      </c>
    </row>
    <row r="2115" spans="1:532" x14ac:dyDescent="0.3">
      <c r="A2115" s="115">
        <f t="shared" ref="A2115:A2178" si="76">A2114+1</f>
        <v>2113</v>
      </c>
      <c r="B2115" s="1" t="s">
        <v>3453</v>
      </c>
      <c r="C2115" t="s">
        <v>3454</v>
      </c>
      <c r="MF2115">
        <v>1</v>
      </c>
      <c r="MG2115">
        <v>12</v>
      </c>
      <c r="TK2115" s="80">
        <f>SUM(D2115:TJ2115)</f>
        <v>13</v>
      </c>
      <c r="TL2115">
        <f>COUNT(D2115:TJ2115)</f>
        <v>2</v>
      </c>
    </row>
    <row r="2116" spans="1:532" x14ac:dyDescent="0.3">
      <c r="A2116" s="115">
        <f t="shared" si="76"/>
        <v>2114</v>
      </c>
      <c r="B2116" s="1" t="s">
        <v>728</v>
      </c>
      <c r="C2116" s="5" t="s">
        <v>729</v>
      </c>
      <c r="D2116" s="5"/>
      <c r="E2116" s="5"/>
      <c r="F2116" s="5"/>
      <c r="G2116" s="5"/>
      <c r="H2116" s="5"/>
      <c r="I2116" s="5"/>
      <c r="J2116" s="5"/>
      <c r="K2116" s="5"/>
      <c r="L2116" s="5"/>
      <c r="M2116" s="46"/>
      <c r="N2116" s="46"/>
      <c r="O2116" s="46"/>
      <c r="P2116" s="46"/>
      <c r="Q2116" s="46"/>
      <c r="R2116" s="46"/>
      <c r="S2116" s="46"/>
      <c r="T2116" s="46"/>
      <c r="U2116" s="46"/>
      <c r="V2116" s="46"/>
      <c r="W2116" s="46">
        <v>1</v>
      </c>
      <c r="X2116" s="46"/>
      <c r="Y2116" s="46"/>
      <c r="Z2116" s="46"/>
      <c r="AA2116" s="46"/>
      <c r="AB2116" s="46"/>
      <c r="AC2116" s="46"/>
      <c r="AD2116" s="46"/>
      <c r="AE2116" s="46"/>
      <c r="AF2116" s="46"/>
      <c r="AG2116" s="46"/>
      <c r="AH2116" s="46"/>
      <c r="AI2116" s="46"/>
      <c r="AJ2116" s="46"/>
      <c r="AK2116" s="46"/>
      <c r="AL2116" s="46"/>
      <c r="AM2116" s="46"/>
      <c r="AN2116" s="46"/>
      <c r="AO2116" s="46"/>
      <c r="AP2116" s="46"/>
      <c r="AQ2116" s="46"/>
      <c r="AR2116" s="46"/>
      <c r="AS2116" s="46"/>
      <c r="AT2116" s="46"/>
      <c r="AU2116" s="46"/>
      <c r="AV2116" s="46"/>
      <c r="AW2116" s="46"/>
      <c r="AX2116" s="46"/>
      <c r="AY2116" s="46"/>
      <c r="AZ2116" s="46"/>
      <c r="BA2116" s="46"/>
      <c r="BB2116" s="46"/>
      <c r="BC2116" s="46"/>
      <c r="BD2116" s="46"/>
      <c r="BE2116" s="46"/>
      <c r="BF2116" s="46"/>
      <c r="BG2116" s="46"/>
      <c r="BH2116" s="46"/>
      <c r="BI2116" s="46"/>
      <c r="BJ2116" s="46"/>
      <c r="BK2116" s="46"/>
      <c r="BL2116" s="46"/>
      <c r="BM2116" s="46"/>
      <c r="BN2116" s="46"/>
      <c r="BO2116" s="46"/>
      <c r="BP2116" s="46"/>
      <c r="BQ2116" s="46"/>
      <c r="BR2116" s="46"/>
      <c r="BS2116" s="46"/>
      <c r="BT2116" s="46"/>
      <c r="BU2116" s="46"/>
      <c r="BV2116" s="46"/>
      <c r="BW2116" s="46"/>
      <c r="BX2116" s="46"/>
      <c r="BY2116" s="46"/>
      <c r="BZ2116" s="46"/>
      <c r="CA2116" s="46"/>
      <c r="CB2116" s="46"/>
      <c r="CC2116" s="46"/>
      <c r="CD2116" s="46"/>
      <c r="CE2116" s="46"/>
      <c r="CF2116" s="46"/>
      <c r="CG2116" s="46"/>
      <c r="CH2116" s="46"/>
      <c r="CI2116" s="46"/>
      <c r="CJ2116" s="46"/>
      <c r="CK2116" s="46"/>
      <c r="CL2116" s="46"/>
      <c r="CM2116" s="46"/>
      <c r="CN2116" s="46"/>
      <c r="CO2116" s="46"/>
      <c r="CP2116" s="46"/>
      <c r="CQ2116" s="46"/>
      <c r="CR2116" s="46"/>
      <c r="CS2116" s="46"/>
      <c r="CT2116" s="46"/>
      <c r="CU2116" s="46"/>
      <c r="CV2116" s="46"/>
      <c r="CW2116" s="46"/>
      <c r="CX2116" s="46"/>
      <c r="CY2116" s="46"/>
      <c r="CZ2116" s="46"/>
      <c r="DA2116" s="46"/>
      <c r="DB2116" s="46"/>
      <c r="DC2116" s="46"/>
      <c r="DD2116" s="46"/>
      <c r="DE2116" s="46"/>
      <c r="DF2116" s="46"/>
      <c r="DG2116" s="46"/>
      <c r="DH2116" s="46"/>
      <c r="DI2116" s="46"/>
      <c r="DJ2116" s="46"/>
      <c r="DK2116" s="46"/>
      <c r="DL2116" s="46"/>
      <c r="DM2116" s="46"/>
      <c r="DN2116" s="46"/>
      <c r="DO2116" s="46"/>
      <c r="DP2116" s="46"/>
      <c r="DQ2116" s="46"/>
      <c r="DR2116" s="46"/>
      <c r="DS2116" s="46"/>
      <c r="DT2116" s="46"/>
      <c r="DU2116" s="46"/>
      <c r="DV2116" s="46"/>
      <c r="DW2116" s="46"/>
      <c r="DX2116" s="46"/>
      <c r="DY2116" s="46"/>
      <c r="DZ2116" s="46"/>
      <c r="EA2116" s="46"/>
      <c r="EB2116" s="46"/>
      <c r="EC2116" s="46"/>
      <c r="ED2116" s="46"/>
      <c r="EE2116" s="46"/>
      <c r="EF2116" s="46"/>
      <c r="EG2116" s="46"/>
      <c r="EH2116" s="46"/>
      <c r="EI2116" s="46"/>
      <c r="EJ2116" s="46"/>
      <c r="EK2116" s="46"/>
      <c r="EL2116" s="46"/>
      <c r="EM2116" s="46"/>
      <c r="EN2116" s="46"/>
      <c r="EO2116" s="46"/>
      <c r="EP2116" s="46"/>
      <c r="EQ2116" s="46"/>
      <c r="ER2116" s="46"/>
      <c r="ES2116" s="46"/>
      <c r="ET2116" s="46"/>
      <c r="EU2116" s="46"/>
      <c r="EV2116" s="46"/>
      <c r="EW2116" s="46"/>
      <c r="EX2116" s="46"/>
      <c r="EY2116" s="46"/>
      <c r="EZ2116" s="46"/>
      <c r="FA2116" s="46"/>
      <c r="FB2116" s="46"/>
      <c r="FC2116" s="46"/>
      <c r="FD2116" s="46"/>
      <c r="FE2116" s="46"/>
      <c r="FF2116" s="46"/>
      <c r="FG2116" s="46"/>
      <c r="FH2116" s="46"/>
      <c r="FI2116" s="46"/>
      <c r="FJ2116" s="46"/>
      <c r="FK2116" s="46"/>
      <c r="FL2116" s="46"/>
      <c r="FM2116" s="46"/>
      <c r="FN2116" s="46"/>
      <c r="FO2116" s="46"/>
      <c r="FP2116" s="46"/>
      <c r="FQ2116" s="46"/>
      <c r="FR2116" s="46"/>
      <c r="FS2116" s="46"/>
      <c r="FT2116" s="46"/>
      <c r="FU2116" s="46"/>
      <c r="FV2116" s="46"/>
      <c r="FW2116" s="46"/>
      <c r="FX2116" s="46"/>
      <c r="FY2116" s="46"/>
      <c r="FZ2116" s="46"/>
      <c r="GA2116" s="46"/>
      <c r="GB2116" s="46"/>
      <c r="GC2116" s="46"/>
      <c r="GD2116" s="46"/>
      <c r="GE2116" s="46"/>
      <c r="GF2116" s="46"/>
      <c r="GG2116" s="46"/>
      <c r="GH2116" s="46"/>
      <c r="GI2116" s="46"/>
      <c r="GJ2116" s="46"/>
      <c r="GK2116" s="46"/>
      <c r="GL2116" s="46"/>
      <c r="GM2116" s="46"/>
      <c r="GN2116" s="46"/>
      <c r="GO2116" s="46"/>
      <c r="GP2116" s="46"/>
      <c r="GQ2116" s="46"/>
      <c r="GR2116" s="46"/>
      <c r="GS2116" s="46"/>
      <c r="GT2116" s="46"/>
      <c r="GU2116" s="46"/>
      <c r="GV2116" s="46"/>
      <c r="GW2116" s="46"/>
      <c r="GX2116" s="46"/>
      <c r="GY2116" s="46"/>
      <c r="GZ2116" s="46"/>
      <c r="HA2116" s="46"/>
      <c r="HB2116" s="46"/>
      <c r="HC2116" s="46"/>
      <c r="HD2116" s="46"/>
      <c r="HE2116" s="46"/>
      <c r="HF2116" s="46"/>
      <c r="HG2116" s="46"/>
      <c r="HH2116" s="46"/>
      <c r="HI2116" s="46"/>
      <c r="HJ2116" s="46"/>
      <c r="HK2116" s="46"/>
      <c r="HL2116" s="46"/>
      <c r="HM2116" s="46"/>
      <c r="HN2116" s="46"/>
      <c r="HO2116" s="46"/>
      <c r="HP2116" s="46"/>
      <c r="HQ2116" s="46"/>
      <c r="HR2116" s="46"/>
      <c r="HS2116" s="46"/>
      <c r="HT2116" s="46"/>
      <c r="HU2116" s="46"/>
      <c r="HV2116" s="46"/>
      <c r="HW2116" s="46"/>
      <c r="HX2116" s="46"/>
      <c r="HY2116" s="46"/>
      <c r="HZ2116" s="46"/>
      <c r="IA2116" s="46"/>
      <c r="IB2116" s="46"/>
      <c r="IC2116" s="46"/>
      <c r="ID2116" s="46"/>
      <c r="IE2116" s="46"/>
      <c r="IF2116" s="46"/>
      <c r="IG2116" s="46"/>
      <c r="IH2116" s="46"/>
      <c r="II2116" s="46"/>
      <c r="IJ2116" s="46"/>
      <c r="IK2116" s="46"/>
      <c r="IL2116" s="46"/>
      <c r="IM2116" s="46"/>
      <c r="IN2116" s="46"/>
      <c r="IO2116" s="46"/>
      <c r="IP2116" s="46"/>
      <c r="IQ2116" s="46"/>
      <c r="IR2116" s="46"/>
      <c r="IS2116" s="46"/>
      <c r="IT2116" s="46"/>
      <c r="IU2116" s="46"/>
      <c r="IV2116" s="46"/>
      <c r="IW2116" s="46"/>
      <c r="IX2116" s="46"/>
      <c r="IY2116" s="46"/>
      <c r="IZ2116" s="46"/>
      <c r="JA2116" s="46"/>
      <c r="JB2116" s="46"/>
      <c r="JC2116" s="46"/>
      <c r="JD2116" s="46"/>
      <c r="JE2116" s="46"/>
      <c r="JF2116" s="46"/>
      <c r="JG2116" s="46"/>
      <c r="JH2116" s="46"/>
      <c r="JI2116" s="46"/>
      <c r="JJ2116" s="46"/>
      <c r="JK2116" s="46"/>
      <c r="JL2116" s="46"/>
      <c r="JM2116" s="46"/>
      <c r="JN2116" s="46"/>
      <c r="JO2116" s="46"/>
      <c r="JP2116" s="46"/>
      <c r="JQ2116" s="46"/>
      <c r="JR2116" s="46"/>
      <c r="JS2116" s="46"/>
      <c r="JT2116" s="46"/>
      <c r="JU2116" s="46"/>
      <c r="JV2116" s="46"/>
      <c r="JW2116" s="46"/>
      <c r="JX2116" s="46"/>
      <c r="JY2116" s="46"/>
      <c r="JZ2116" s="46"/>
      <c r="KA2116" s="46"/>
      <c r="KB2116" s="46"/>
      <c r="KC2116" s="46"/>
      <c r="KD2116" s="46"/>
      <c r="KE2116" s="46"/>
      <c r="KF2116" s="46"/>
      <c r="KG2116" s="46"/>
      <c r="KH2116" s="46"/>
      <c r="KI2116" s="46"/>
      <c r="KJ2116" s="46"/>
      <c r="KK2116" s="46"/>
      <c r="KL2116" s="46"/>
      <c r="KM2116" s="46"/>
      <c r="KN2116" s="46"/>
      <c r="KO2116" s="46"/>
      <c r="KP2116" s="46"/>
      <c r="KQ2116" s="46"/>
      <c r="KR2116" s="46"/>
      <c r="KS2116" s="46"/>
      <c r="KT2116" s="46"/>
      <c r="KU2116" s="46"/>
      <c r="KV2116" s="46"/>
      <c r="KW2116" s="46"/>
      <c r="KX2116" s="46"/>
      <c r="KY2116" s="46"/>
      <c r="KZ2116" s="46"/>
      <c r="LA2116" s="46"/>
      <c r="LB2116" s="46"/>
      <c r="LC2116" s="46"/>
      <c r="LD2116" s="46"/>
      <c r="LE2116" s="46"/>
      <c r="LF2116" s="46"/>
      <c r="LG2116" s="46"/>
      <c r="LH2116" s="46"/>
      <c r="LI2116" s="46"/>
      <c r="LJ2116" s="46"/>
      <c r="LK2116" s="46"/>
      <c r="LL2116" s="46"/>
      <c r="LM2116" s="46"/>
      <c r="LN2116" s="46"/>
      <c r="LO2116" s="46"/>
      <c r="LP2116" s="46"/>
      <c r="LQ2116" s="46"/>
      <c r="LR2116" s="46"/>
      <c r="LS2116" s="46"/>
      <c r="LT2116" s="46"/>
      <c r="LU2116" s="46"/>
      <c r="LV2116" s="46"/>
      <c r="LW2116" s="46"/>
      <c r="LX2116" s="46"/>
      <c r="LY2116" s="46"/>
      <c r="LZ2116" s="46"/>
      <c r="MA2116" s="46"/>
      <c r="MB2116" s="46"/>
      <c r="MC2116" s="46"/>
      <c r="MD2116" s="46"/>
      <c r="ME2116" s="46"/>
      <c r="MF2116" s="46"/>
      <c r="MG2116" s="46"/>
      <c r="MH2116" s="46"/>
      <c r="MI2116" s="46"/>
      <c r="MJ2116" s="46"/>
      <c r="MK2116" s="46"/>
      <c r="ML2116" s="46"/>
      <c r="MM2116" s="46"/>
      <c r="MN2116" s="46"/>
      <c r="MO2116" s="46"/>
      <c r="MP2116" s="46"/>
      <c r="MQ2116" s="46"/>
      <c r="MR2116" s="46"/>
      <c r="MS2116" s="46"/>
      <c r="MT2116" s="46"/>
      <c r="MU2116" s="46"/>
      <c r="MV2116" s="46"/>
      <c r="MW2116" s="46">
        <v>3</v>
      </c>
      <c r="MX2116" s="46">
        <v>1</v>
      </c>
      <c r="MY2116" s="46">
        <v>8</v>
      </c>
      <c r="MZ2116" s="46"/>
      <c r="NA2116" s="46"/>
      <c r="NB2116" s="46"/>
      <c r="NC2116" s="46"/>
      <c r="ND2116" s="46"/>
      <c r="NE2116" s="46"/>
      <c r="NF2116" s="46"/>
      <c r="NG2116" s="46"/>
      <c r="NH2116" s="46"/>
      <c r="NI2116" s="46"/>
      <c r="NJ2116" s="46"/>
      <c r="NK2116" s="46"/>
      <c r="NL2116" s="46"/>
      <c r="NM2116" s="46"/>
      <c r="NN2116" s="46"/>
      <c r="NO2116" s="46"/>
      <c r="NP2116" s="46"/>
      <c r="NQ2116" s="46"/>
      <c r="NR2116" s="46"/>
      <c r="NS2116" s="46"/>
      <c r="NT2116" s="46"/>
      <c r="NU2116" s="46"/>
      <c r="NV2116" s="46"/>
      <c r="NW2116" s="46"/>
      <c r="NX2116" s="46"/>
      <c r="NY2116" s="46"/>
      <c r="NZ2116" s="46"/>
      <c r="OA2116" s="46"/>
      <c r="OB2116" s="46"/>
      <c r="OC2116" s="46"/>
      <c r="OD2116" s="46"/>
      <c r="OE2116" s="46"/>
      <c r="OF2116" s="46"/>
      <c r="OG2116" s="46"/>
      <c r="OH2116" s="46"/>
      <c r="OI2116" s="46"/>
      <c r="OJ2116" s="46"/>
      <c r="OK2116" s="46"/>
      <c r="OL2116" s="46"/>
      <c r="OM2116" s="46"/>
      <c r="ON2116" s="46"/>
      <c r="OO2116" s="46"/>
      <c r="OP2116" s="46"/>
      <c r="OQ2116" s="46"/>
      <c r="OR2116" s="46"/>
      <c r="OS2116" s="46"/>
      <c r="OT2116" s="46"/>
      <c r="OU2116" s="46"/>
      <c r="OV2116" s="46"/>
      <c r="OW2116" s="46"/>
      <c r="OX2116" s="46"/>
      <c r="OY2116" s="46"/>
      <c r="OZ2116" s="46"/>
      <c r="PA2116" s="46"/>
      <c r="PB2116" s="46"/>
      <c r="PC2116" s="46"/>
      <c r="PD2116" s="46"/>
      <c r="PE2116" s="46"/>
      <c r="PF2116" s="46"/>
      <c r="PG2116" s="46"/>
      <c r="PH2116" s="46"/>
      <c r="PI2116" s="46"/>
      <c r="PJ2116" s="46"/>
      <c r="PK2116" s="46"/>
      <c r="PL2116" s="46"/>
      <c r="PM2116" s="46"/>
      <c r="PN2116" s="46"/>
      <c r="PO2116" s="46"/>
      <c r="PP2116" s="46"/>
      <c r="PQ2116" s="46"/>
      <c r="PR2116" s="46"/>
      <c r="PS2116" s="46"/>
      <c r="PT2116" s="46"/>
      <c r="PU2116" s="46"/>
      <c r="PV2116" s="46"/>
      <c r="TK2116" s="80">
        <f>SUM(D2116:TJ2116)</f>
        <v>13</v>
      </c>
      <c r="TL2116">
        <f>COUNT(D2116:TJ2116)</f>
        <v>4</v>
      </c>
    </row>
    <row r="2117" spans="1:532" x14ac:dyDescent="0.3">
      <c r="A2117" s="115">
        <f t="shared" si="76"/>
        <v>2115</v>
      </c>
      <c r="B2117" s="1" t="s">
        <v>2022</v>
      </c>
      <c r="C2117" t="s">
        <v>3584</v>
      </c>
      <c r="MX2117">
        <v>13</v>
      </c>
      <c r="TK2117" s="80">
        <f>SUM(D2117:TJ2117)</f>
        <v>13</v>
      </c>
      <c r="TL2117">
        <f>COUNT(D2117:TJ2117)</f>
        <v>1</v>
      </c>
    </row>
    <row r="2118" spans="1:532" x14ac:dyDescent="0.3">
      <c r="A2118" s="115">
        <f t="shared" si="76"/>
        <v>2116</v>
      </c>
      <c r="B2118" s="1" t="s">
        <v>4</v>
      </c>
      <c r="C2118" t="s">
        <v>3618</v>
      </c>
      <c r="NC2118">
        <v>9</v>
      </c>
      <c r="ND2118">
        <v>4</v>
      </c>
      <c r="TK2118" s="80">
        <f>SUM(D2118:TJ2118)</f>
        <v>13</v>
      </c>
      <c r="TL2118">
        <f>COUNT(D2118:TJ2118)</f>
        <v>2</v>
      </c>
    </row>
    <row r="2119" spans="1:532" x14ac:dyDescent="0.3">
      <c r="A2119" s="115">
        <f t="shared" si="76"/>
        <v>2117</v>
      </c>
      <c r="B2119" s="1" t="s">
        <v>1159</v>
      </c>
      <c r="C2119" t="s">
        <v>3663</v>
      </c>
      <c r="NI2119">
        <v>13</v>
      </c>
      <c r="TK2119" s="80">
        <f>SUM(D2119:TJ2119)</f>
        <v>13</v>
      </c>
      <c r="TL2119">
        <f>COUNT(D2119:TJ2119)</f>
        <v>1</v>
      </c>
    </row>
    <row r="2120" spans="1:532" x14ac:dyDescent="0.3">
      <c r="A2120" s="115">
        <f t="shared" si="76"/>
        <v>2118</v>
      </c>
      <c r="B2120" s="1" t="s">
        <v>2156</v>
      </c>
      <c r="C2120" t="s">
        <v>3688</v>
      </c>
      <c r="NL2120">
        <v>12</v>
      </c>
      <c r="NO2120">
        <v>1</v>
      </c>
      <c r="TK2120" s="80">
        <f>SUM(D2120:TJ2120)</f>
        <v>13</v>
      </c>
      <c r="TL2120">
        <f>COUNT(D2120:TJ2120)</f>
        <v>2</v>
      </c>
    </row>
    <row r="2121" spans="1:532" x14ac:dyDescent="0.3">
      <c r="A2121" s="115">
        <f t="shared" si="76"/>
        <v>2119</v>
      </c>
      <c r="B2121" s="1" t="s">
        <v>3701</v>
      </c>
      <c r="C2121" t="s">
        <v>3702</v>
      </c>
      <c r="NM2121">
        <v>13</v>
      </c>
      <c r="TK2121" s="80">
        <f>SUM(D2121:TJ2121)</f>
        <v>13</v>
      </c>
      <c r="TL2121">
        <f>COUNT(D2121:TJ2121)</f>
        <v>1</v>
      </c>
    </row>
    <row r="2122" spans="1:532" x14ac:dyDescent="0.3">
      <c r="A2122" s="115">
        <f t="shared" si="76"/>
        <v>2120</v>
      </c>
      <c r="B2122" s="1" t="s">
        <v>602</v>
      </c>
      <c r="C2122" s="5" t="s">
        <v>603</v>
      </c>
      <c r="D2122" s="5"/>
      <c r="E2122" s="5"/>
      <c r="F2122" s="5"/>
      <c r="G2122" s="5"/>
      <c r="H2122" s="5"/>
      <c r="I2122" s="5"/>
      <c r="J2122" s="5"/>
      <c r="K2122" s="5"/>
      <c r="L2122" s="5"/>
      <c r="M2122" s="46"/>
      <c r="N2122" s="46"/>
      <c r="O2122" s="46"/>
      <c r="P2122" s="46"/>
      <c r="Q2122" s="46"/>
      <c r="R2122" s="46"/>
      <c r="S2122" s="46"/>
      <c r="T2122" s="46"/>
      <c r="U2122" s="46"/>
      <c r="V2122" s="46"/>
      <c r="W2122" s="46"/>
      <c r="X2122" s="46"/>
      <c r="Y2122" s="46"/>
      <c r="Z2122" s="46"/>
      <c r="AA2122" s="46"/>
      <c r="AB2122" s="46"/>
      <c r="AC2122" s="46"/>
      <c r="AD2122" s="46"/>
      <c r="AE2122" s="46"/>
      <c r="AF2122" s="46">
        <v>2</v>
      </c>
      <c r="AG2122" s="46"/>
      <c r="AH2122" s="46"/>
      <c r="AI2122" s="46"/>
      <c r="AJ2122" s="46"/>
      <c r="AK2122" s="46"/>
      <c r="AL2122" s="46"/>
      <c r="AM2122" s="46"/>
      <c r="AN2122" s="46"/>
      <c r="AO2122" s="46"/>
      <c r="AP2122" s="46"/>
      <c r="AQ2122" s="46"/>
      <c r="AR2122" s="46"/>
      <c r="AS2122" s="46"/>
      <c r="AT2122" s="46"/>
      <c r="AU2122" s="46"/>
      <c r="AV2122" s="46"/>
      <c r="AW2122" s="46"/>
      <c r="AX2122" s="46"/>
      <c r="AY2122" s="46"/>
      <c r="AZ2122" s="46"/>
      <c r="BA2122" s="46"/>
      <c r="BB2122" s="46"/>
      <c r="BC2122" s="46"/>
      <c r="BD2122" s="46"/>
      <c r="BE2122" s="46"/>
      <c r="BF2122" s="46"/>
      <c r="BG2122" s="46"/>
      <c r="BH2122" s="46"/>
      <c r="BI2122" s="46"/>
      <c r="BJ2122" s="46"/>
      <c r="BK2122" s="46"/>
      <c r="BL2122" s="46"/>
      <c r="BM2122" s="46"/>
      <c r="BN2122" s="46"/>
      <c r="BO2122" s="46"/>
      <c r="BP2122" s="46"/>
      <c r="BQ2122" s="46"/>
      <c r="BR2122" s="46"/>
      <c r="BS2122" s="46"/>
      <c r="BT2122" s="46"/>
      <c r="BU2122" s="46"/>
      <c r="BV2122" s="46"/>
      <c r="BW2122" s="46"/>
      <c r="BX2122" s="46"/>
      <c r="BY2122" s="46"/>
      <c r="BZ2122" s="46"/>
      <c r="CA2122" s="46"/>
      <c r="CB2122" s="46"/>
      <c r="CC2122" s="46"/>
      <c r="CD2122" s="46"/>
      <c r="CE2122" s="46"/>
      <c r="CF2122" s="46"/>
      <c r="CG2122" s="46"/>
      <c r="CH2122" s="46"/>
      <c r="CI2122" s="46"/>
      <c r="CJ2122" s="46"/>
      <c r="CK2122" s="46"/>
      <c r="CL2122" s="46"/>
      <c r="CM2122" s="46"/>
      <c r="CN2122" s="46"/>
      <c r="CO2122" s="46"/>
      <c r="CP2122" s="46"/>
      <c r="CQ2122" s="46"/>
      <c r="CR2122" s="46"/>
      <c r="CS2122" s="46"/>
      <c r="CT2122" s="46"/>
      <c r="CU2122" s="46"/>
      <c r="CV2122" s="46"/>
      <c r="CW2122" s="46"/>
      <c r="CX2122" s="46"/>
      <c r="CY2122" s="46"/>
      <c r="CZ2122" s="46"/>
      <c r="DA2122" s="46"/>
      <c r="DB2122" s="46"/>
      <c r="DC2122" s="46"/>
      <c r="DD2122" s="46"/>
      <c r="DE2122" s="46"/>
      <c r="DF2122" s="46"/>
      <c r="DG2122" s="46"/>
      <c r="DH2122" s="46"/>
      <c r="DI2122" s="46"/>
      <c r="DJ2122" s="46"/>
      <c r="DK2122" s="46"/>
      <c r="DL2122" s="46"/>
      <c r="DM2122" s="46"/>
      <c r="DN2122" s="46"/>
      <c r="DO2122" s="46"/>
      <c r="DP2122" s="46"/>
      <c r="DQ2122" s="46"/>
      <c r="DR2122" s="46"/>
      <c r="DS2122" s="46"/>
      <c r="DT2122" s="46"/>
      <c r="DU2122" s="46"/>
      <c r="DV2122" s="46"/>
      <c r="DW2122" s="46"/>
      <c r="DX2122" s="46"/>
      <c r="DY2122" s="46"/>
      <c r="DZ2122" s="46"/>
      <c r="EA2122" s="46"/>
      <c r="EB2122" s="46"/>
      <c r="EC2122" s="46"/>
      <c r="ED2122" s="46"/>
      <c r="EE2122" s="46"/>
      <c r="EF2122" s="46"/>
      <c r="EG2122" s="46"/>
      <c r="EH2122" s="46"/>
      <c r="EI2122" s="46"/>
      <c r="EJ2122" s="46"/>
      <c r="EK2122" s="46"/>
      <c r="EL2122" s="46"/>
      <c r="EM2122" s="46"/>
      <c r="EN2122" s="46"/>
      <c r="EO2122" s="46"/>
      <c r="EP2122" s="46"/>
      <c r="EQ2122" s="46"/>
      <c r="ER2122" s="46"/>
      <c r="ES2122" s="46"/>
      <c r="ET2122" s="46"/>
      <c r="EU2122" s="46"/>
      <c r="EV2122" s="46"/>
      <c r="EW2122" s="46"/>
      <c r="EX2122" s="46"/>
      <c r="EY2122" s="46"/>
      <c r="EZ2122" s="46"/>
      <c r="FA2122" s="46"/>
      <c r="FB2122" s="46"/>
      <c r="FC2122" s="46"/>
      <c r="FD2122" s="46"/>
      <c r="FE2122" s="46"/>
      <c r="FF2122" s="46"/>
      <c r="FG2122" s="46"/>
      <c r="FH2122" s="46"/>
      <c r="FI2122" s="46"/>
      <c r="FJ2122" s="46"/>
      <c r="FK2122" s="46"/>
      <c r="FL2122" s="46"/>
      <c r="FM2122" s="46"/>
      <c r="FN2122" s="46"/>
      <c r="FO2122" s="46"/>
      <c r="FP2122" s="46"/>
      <c r="FQ2122" s="46"/>
      <c r="FR2122" s="46"/>
      <c r="FS2122" s="46"/>
      <c r="FT2122" s="46"/>
      <c r="FU2122" s="46"/>
      <c r="FV2122" s="46"/>
      <c r="FW2122" s="46"/>
      <c r="FX2122" s="46"/>
      <c r="FY2122" s="46"/>
      <c r="FZ2122" s="46"/>
      <c r="GA2122" s="46"/>
      <c r="GB2122" s="46"/>
      <c r="GC2122" s="46"/>
      <c r="GD2122" s="46"/>
      <c r="GE2122" s="46"/>
      <c r="GF2122" s="46"/>
      <c r="GG2122" s="46"/>
      <c r="GH2122" s="46"/>
      <c r="GI2122" s="46"/>
      <c r="GJ2122" s="46"/>
      <c r="GK2122" s="46"/>
      <c r="GL2122" s="46"/>
      <c r="GM2122" s="46"/>
      <c r="GN2122" s="46"/>
      <c r="GO2122" s="46"/>
      <c r="GP2122" s="46"/>
      <c r="GQ2122" s="46"/>
      <c r="GR2122" s="46"/>
      <c r="GS2122" s="46"/>
      <c r="GT2122" s="46"/>
      <c r="GU2122" s="46"/>
      <c r="GV2122" s="46"/>
      <c r="GW2122" s="46"/>
      <c r="GX2122" s="46"/>
      <c r="GY2122" s="46"/>
      <c r="GZ2122" s="46"/>
      <c r="HA2122" s="46"/>
      <c r="HB2122" s="46"/>
      <c r="HC2122" s="46"/>
      <c r="HD2122" s="46"/>
      <c r="HE2122" s="46"/>
      <c r="HF2122" s="46"/>
      <c r="HG2122" s="46"/>
      <c r="HH2122" s="46"/>
      <c r="HI2122" s="46"/>
      <c r="HJ2122" s="46"/>
      <c r="HK2122" s="46"/>
      <c r="HL2122" s="46"/>
      <c r="HM2122" s="46"/>
      <c r="HN2122" s="46"/>
      <c r="HO2122" s="46"/>
      <c r="HP2122" s="46"/>
      <c r="HQ2122" s="46"/>
      <c r="HR2122" s="46"/>
      <c r="HS2122" s="46"/>
      <c r="HT2122" s="46"/>
      <c r="HU2122" s="46"/>
      <c r="HV2122" s="46"/>
      <c r="HW2122" s="46"/>
      <c r="HX2122" s="46"/>
      <c r="HY2122" s="46"/>
      <c r="HZ2122" s="46"/>
      <c r="IA2122" s="46"/>
      <c r="IB2122" s="46"/>
      <c r="IC2122" s="46"/>
      <c r="ID2122" s="46"/>
      <c r="IE2122" s="46"/>
      <c r="IF2122" s="46"/>
      <c r="IG2122" s="46"/>
      <c r="IH2122" s="46"/>
      <c r="II2122" s="46"/>
      <c r="IJ2122" s="46"/>
      <c r="IK2122" s="46"/>
      <c r="IL2122" s="46"/>
      <c r="IM2122" s="46"/>
      <c r="IN2122" s="46"/>
      <c r="IO2122" s="46"/>
      <c r="IP2122" s="46"/>
      <c r="IQ2122" s="46"/>
      <c r="IR2122" s="46"/>
      <c r="IS2122" s="46"/>
      <c r="IT2122" s="46">
        <v>5</v>
      </c>
      <c r="IU2122" s="46"/>
      <c r="IV2122" s="46"/>
      <c r="IW2122" s="46"/>
      <c r="IX2122" s="46"/>
      <c r="IY2122" s="46"/>
      <c r="IZ2122" s="46"/>
      <c r="JA2122" s="46"/>
      <c r="JB2122" s="46"/>
      <c r="JC2122" s="46"/>
      <c r="JD2122" s="46"/>
      <c r="JE2122" s="46"/>
      <c r="JF2122" s="46"/>
      <c r="JG2122" s="46"/>
      <c r="JH2122" s="46"/>
      <c r="JI2122" s="46"/>
      <c r="JJ2122" s="46"/>
      <c r="JK2122" s="46"/>
      <c r="JL2122" s="46"/>
      <c r="JM2122" s="46"/>
      <c r="JN2122" s="46"/>
      <c r="JO2122" s="46"/>
      <c r="JP2122" s="46"/>
      <c r="JQ2122" s="46"/>
      <c r="JR2122" s="46"/>
      <c r="JS2122" s="46"/>
      <c r="JT2122" s="46"/>
      <c r="JU2122" s="46"/>
      <c r="JV2122" s="46"/>
      <c r="JW2122" s="46"/>
      <c r="JX2122" s="46"/>
      <c r="JY2122" s="46"/>
      <c r="JZ2122" s="46"/>
      <c r="KA2122" s="46"/>
      <c r="KB2122" s="46"/>
      <c r="KC2122" s="46"/>
      <c r="KD2122" s="46"/>
      <c r="KE2122" s="46"/>
      <c r="KF2122" s="46"/>
      <c r="KG2122" s="46"/>
      <c r="KH2122" s="46"/>
      <c r="KI2122" s="46"/>
      <c r="KJ2122" s="46"/>
      <c r="KK2122" s="46"/>
      <c r="KL2122" s="46"/>
      <c r="KM2122" s="46"/>
      <c r="KN2122" s="46"/>
      <c r="KO2122" s="46"/>
      <c r="KP2122" s="46"/>
      <c r="KQ2122" s="46"/>
      <c r="KR2122" s="46"/>
      <c r="KS2122" s="46"/>
      <c r="KT2122" s="46"/>
      <c r="KU2122" s="46"/>
      <c r="KV2122" s="46"/>
      <c r="KW2122" s="46"/>
      <c r="KX2122" s="46"/>
      <c r="KY2122" s="46"/>
      <c r="KZ2122" s="46"/>
      <c r="LA2122" s="46"/>
      <c r="LB2122" s="46"/>
      <c r="LC2122" s="46"/>
      <c r="LD2122" s="46"/>
      <c r="LE2122" s="46"/>
      <c r="LF2122" s="46"/>
      <c r="LG2122" s="46"/>
      <c r="LH2122" s="46"/>
      <c r="LI2122" s="46"/>
      <c r="LJ2122" s="46"/>
      <c r="LK2122" s="46"/>
      <c r="LL2122" s="46"/>
      <c r="LM2122" s="46"/>
      <c r="LN2122" s="46"/>
      <c r="LO2122" s="46"/>
      <c r="LP2122" s="46"/>
      <c r="LQ2122" s="46"/>
      <c r="LR2122" s="46"/>
      <c r="LS2122" s="46"/>
      <c r="LT2122" s="46"/>
      <c r="LU2122" s="46"/>
      <c r="LV2122" s="46"/>
      <c r="LW2122" s="46"/>
      <c r="LX2122" s="46"/>
      <c r="LY2122" s="46"/>
      <c r="LZ2122" s="46"/>
      <c r="MA2122" s="46"/>
      <c r="MB2122" s="46"/>
      <c r="MC2122" s="46"/>
      <c r="MD2122" s="46"/>
      <c r="ME2122" s="46"/>
      <c r="MF2122" s="46"/>
      <c r="MG2122" s="46"/>
      <c r="MH2122" s="46"/>
      <c r="MI2122" s="46"/>
      <c r="MJ2122" s="46"/>
      <c r="MK2122" s="46"/>
      <c r="ML2122" s="46"/>
      <c r="MM2122" s="46"/>
      <c r="MN2122" s="46"/>
      <c r="MO2122" s="46"/>
      <c r="MP2122" s="46"/>
      <c r="MQ2122" s="46"/>
      <c r="MR2122" s="46"/>
      <c r="MS2122" s="46"/>
      <c r="MT2122" s="46"/>
      <c r="MU2122" s="46"/>
      <c r="MV2122" s="46"/>
      <c r="MW2122" s="46"/>
      <c r="MX2122" s="46"/>
      <c r="MY2122" s="46"/>
      <c r="MZ2122" s="46"/>
      <c r="NA2122" s="46"/>
      <c r="NB2122" s="46"/>
      <c r="NC2122" s="46"/>
      <c r="ND2122" s="46"/>
      <c r="NE2122" s="46"/>
      <c r="NF2122" s="46"/>
      <c r="NG2122" s="46"/>
      <c r="NH2122" s="46"/>
      <c r="NI2122" s="46"/>
      <c r="NJ2122" s="46"/>
      <c r="NK2122" s="46"/>
      <c r="NL2122" s="46"/>
      <c r="NM2122" s="46"/>
      <c r="NN2122" s="46"/>
      <c r="NO2122" s="46"/>
      <c r="NP2122" s="46"/>
      <c r="NQ2122" s="46"/>
      <c r="NR2122" s="46"/>
      <c r="NS2122" s="46"/>
      <c r="NT2122" s="46"/>
      <c r="NU2122" s="46"/>
      <c r="NV2122" s="46"/>
      <c r="NW2122" s="46"/>
      <c r="NX2122" s="46"/>
      <c r="NY2122" s="46"/>
      <c r="NZ2122" s="46"/>
      <c r="OA2122" s="46"/>
      <c r="OB2122" s="46"/>
      <c r="OC2122" s="46"/>
      <c r="OD2122" s="46"/>
      <c r="OE2122" s="46">
        <v>6</v>
      </c>
      <c r="OF2122" s="46"/>
      <c r="OG2122" s="46"/>
      <c r="OH2122" s="46"/>
      <c r="OI2122" s="46"/>
      <c r="OJ2122" s="46"/>
      <c r="OK2122" s="46"/>
      <c r="OL2122" s="46"/>
      <c r="OM2122" s="46"/>
      <c r="ON2122" s="46"/>
      <c r="OO2122" s="46"/>
      <c r="OP2122" s="46"/>
      <c r="OQ2122" s="46"/>
      <c r="OR2122" s="46"/>
      <c r="OS2122" s="46"/>
      <c r="OT2122" s="46"/>
      <c r="OU2122" s="46"/>
      <c r="OV2122" s="46"/>
      <c r="OW2122" s="46"/>
      <c r="OX2122" s="46"/>
      <c r="OY2122" s="46"/>
      <c r="OZ2122" s="46"/>
      <c r="PA2122" s="46"/>
      <c r="PB2122" s="46"/>
      <c r="PC2122" s="46"/>
      <c r="PD2122" s="46"/>
      <c r="PE2122" s="46"/>
      <c r="PF2122" s="46"/>
      <c r="PG2122" s="46"/>
      <c r="PH2122" s="46"/>
      <c r="PI2122" s="46"/>
      <c r="PJ2122" s="46"/>
      <c r="PK2122" s="46"/>
      <c r="PL2122" s="46"/>
      <c r="PM2122" s="46"/>
      <c r="PN2122" s="46"/>
      <c r="PO2122" s="46"/>
      <c r="PP2122" s="46"/>
      <c r="PQ2122" s="46"/>
      <c r="PR2122" s="46"/>
      <c r="PS2122" s="46"/>
      <c r="PT2122" s="46"/>
      <c r="PU2122" s="46"/>
      <c r="PV2122" s="46"/>
      <c r="TK2122" s="80">
        <f>SUM(D2122:TJ2122)</f>
        <v>13</v>
      </c>
      <c r="TL2122">
        <f>COUNT(D2122:TJ2122)</f>
        <v>3</v>
      </c>
    </row>
    <row r="2123" spans="1:532" x14ac:dyDescent="0.3">
      <c r="A2123" s="115">
        <f t="shared" si="76"/>
        <v>2121</v>
      </c>
      <c r="B2123" s="1" t="s">
        <v>3328</v>
      </c>
      <c r="C2123" t="s">
        <v>3808</v>
      </c>
      <c r="OD2123">
        <v>13</v>
      </c>
      <c r="TK2123" s="80">
        <f>SUM(D2123:TJ2123)</f>
        <v>13</v>
      </c>
      <c r="TL2123">
        <f>COUNT(D2123:TJ2123)</f>
        <v>1</v>
      </c>
    </row>
    <row r="2124" spans="1:532" x14ac:dyDescent="0.3">
      <c r="A2124" s="115">
        <f t="shared" si="76"/>
        <v>2122</v>
      </c>
      <c r="B2124" s="1" t="s">
        <v>1098</v>
      </c>
      <c r="C2124" t="s">
        <v>3809</v>
      </c>
      <c r="OD2124">
        <v>13</v>
      </c>
      <c r="TK2124" s="80">
        <f>SUM(D2124:TJ2124)</f>
        <v>13</v>
      </c>
      <c r="TL2124">
        <f>COUNT(D2124:TJ2124)</f>
        <v>1</v>
      </c>
    </row>
    <row r="2125" spans="1:532" x14ac:dyDescent="0.3">
      <c r="A2125" s="115">
        <f t="shared" si="76"/>
        <v>2123</v>
      </c>
      <c r="B2125" s="1" t="s">
        <v>403</v>
      </c>
      <c r="C2125" t="s">
        <v>3941</v>
      </c>
      <c r="PB2125">
        <v>13</v>
      </c>
      <c r="TK2125" s="80">
        <f>SUM(D2125:TJ2125)</f>
        <v>13</v>
      </c>
      <c r="TL2125">
        <f>COUNT(D2125:TJ2125)</f>
        <v>1</v>
      </c>
    </row>
    <row r="2126" spans="1:532" x14ac:dyDescent="0.3">
      <c r="A2126" s="115">
        <f t="shared" si="76"/>
        <v>2124</v>
      </c>
      <c r="B2126" s="1" t="s">
        <v>267</v>
      </c>
      <c r="C2126" t="s">
        <v>3942</v>
      </c>
      <c r="PB2126">
        <v>13</v>
      </c>
      <c r="TK2126" s="80">
        <f>SUM(D2126:TJ2126)</f>
        <v>13</v>
      </c>
      <c r="TL2126">
        <f>COUNT(D2126:TJ2126)</f>
        <v>1</v>
      </c>
    </row>
    <row r="2127" spans="1:532" x14ac:dyDescent="0.3">
      <c r="A2127" s="115">
        <f t="shared" si="76"/>
        <v>2125</v>
      </c>
      <c r="B2127" s="1" t="s">
        <v>3108</v>
      </c>
      <c r="C2127" t="s">
        <v>3950</v>
      </c>
      <c r="PC2127">
        <v>7</v>
      </c>
      <c r="PD2127">
        <v>4</v>
      </c>
      <c r="PE2127">
        <v>2</v>
      </c>
      <c r="TK2127" s="80">
        <f>SUM(D2127:TJ2127)</f>
        <v>13</v>
      </c>
      <c r="TL2127">
        <f>COUNT(D2127:TJ2127)</f>
        <v>3</v>
      </c>
    </row>
    <row r="2128" spans="1:532" x14ac:dyDescent="0.3">
      <c r="A2128" s="115">
        <f t="shared" si="76"/>
        <v>2126</v>
      </c>
      <c r="B2128" s="1" t="s">
        <v>4072</v>
      </c>
      <c r="C2128" t="s">
        <v>4071</v>
      </c>
      <c r="PV2128">
        <v>8</v>
      </c>
      <c r="PX2128">
        <v>5</v>
      </c>
      <c r="TK2128" s="80">
        <f>SUM(D2128:TJ2128)</f>
        <v>13</v>
      </c>
      <c r="TL2128">
        <f>COUNT(D2128:TJ2128)</f>
        <v>2</v>
      </c>
    </row>
    <row r="2129" spans="1:532" x14ac:dyDescent="0.3">
      <c r="A2129" s="115">
        <f t="shared" si="76"/>
        <v>2127</v>
      </c>
      <c r="B2129" s="1" t="s">
        <v>4271</v>
      </c>
      <c r="C2129" t="s">
        <v>4272</v>
      </c>
      <c r="RG2129">
        <v>4</v>
      </c>
      <c r="RH2129">
        <v>9</v>
      </c>
      <c r="TK2129" s="80">
        <f>SUM(D2129:TJ2129)</f>
        <v>13</v>
      </c>
      <c r="TL2129">
        <f>COUNT(D2129:TJ2129)</f>
        <v>2</v>
      </c>
    </row>
    <row r="2130" spans="1:532" x14ac:dyDescent="0.3">
      <c r="A2130" s="115">
        <f t="shared" si="76"/>
        <v>2128</v>
      </c>
      <c r="B2130" s="1" t="s">
        <v>2346</v>
      </c>
      <c r="C2130" t="s">
        <v>4294</v>
      </c>
      <c r="RL2130">
        <v>13</v>
      </c>
      <c r="TK2130" s="80">
        <f>SUM(D2130:TJ2130)</f>
        <v>13</v>
      </c>
      <c r="TL2130">
        <f>COUNT(D2130:TJ2130)</f>
        <v>1</v>
      </c>
    </row>
    <row r="2131" spans="1:532" x14ac:dyDescent="0.3">
      <c r="A2131" s="115">
        <f t="shared" si="76"/>
        <v>2129</v>
      </c>
      <c r="B2131" s="1" t="s">
        <v>3036</v>
      </c>
      <c r="C2131" t="s">
        <v>4342</v>
      </c>
      <c r="RU2131">
        <v>13</v>
      </c>
      <c r="TK2131" s="80">
        <f>SUM(D2131:TJ2131)</f>
        <v>13</v>
      </c>
      <c r="TL2131">
        <f>COUNT(D2131:TJ2131)</f>
        <v>1</v>
      </c>
    </row>
    <row r="2132" spans="1:532" x14ac:dyDescent="0.3">
      <c r="A2132" s="115">
        <f t="shared" si="76"/>
        <v>2130</v>
      </c>
      <c r="B2132" s="1" t="s">
        <v>4344</v>
      </c>
      <c r="C2132" t="s">
        <v>4345</v>
      </c>
      <c r="RU2132">
        <v>5</v>
      </c>
      <c r="RW2132">
        <v>8</v>
      </c>
      <c r="TK2132" s="80">
        <f>SUM(D2132:TJ2132)</f>
        <v>13</v>
      </c>
      <c r="TL2132">
        <f>COUNT(D2132:TJ2132)</f>
        <v>2</v>
      </c>
    </row>
    <row r="2133" spans="1:532" x14ac:dyDescent="0.3">
      <c r="A2133" s="115">
        <f t="shared" si="76"/>
        <v>2131</v>
      </c>
      <c r="B2133" s="1" t="s">
        <v>4</v>
      </c>
      <c r="C2133" t="s">
        <v>4406</v>
      </c>
      <c r="SF2133">
        <v>9</v>
      </c>
      <c r="SG2133">
        <v>4</v>
      </c>
      <c r="TK2133" s="80">
        <f>SUM(D2133:TJ2133)</f>
        <v>13</v>
      </c>
      <c r="TL2133">
        <f>COUNT(D2133:TJ2133)</f>
        <v>2</v>
      </c>
    </row>
    <row r="2134" spans="1:532" x14ac:dyDescent="0.3">
      <c r="A2134" s="115">
        <f t="shared" si="76"/>
        <v>2132</v>
      </c>
      <c r="B2134" s="1" t="s">
        <v>4438</v>
      </c>
      <c r="C2134" t="s">
        <v>4439</v>
      </c>
      <c r="SK2134">
        <v>13</v>
      </c>
      <c r="TK2134" s="80">
        <f>SUM(D2134:TJ2134)</f>
        <v>13</v>
      </c>
      <c r="TL2134">
        <f>COUNT(D2134:TJ2134)</f>
        <v>1</v>
      </c>
    </row>
    <row r="2135" spans="1:532" x14ac:dyDescent="0.3">
      <c r="A2135" s="115">
        <f t="shared" si="76"/>
        <v>2133</v>
      </c>
      <c r="B2135" s="1" t="s">
        <v>4470</v>
      </c>
      <c r="C2135" t="s">
        <v>4471</v>
      </c>
      <c r="SP2135">
        <v>13</v>
      </c>
      <c r="TK2135" s="80">
        <f>SUM(D2135:TJ2135)</f>
        <v>13</v>
      </c>
      <c r="TL2135">
        <f>COUNT(D2135:TJ2135)</f>
        <v>1</v>
      </c>
    </row>
    <row r="2136" spans="1:532" x14ac:dyDescent="0.3">
      <c r="A2136" s="115">
        <f t="shared" si="76"/>
        <v>2134</v>
      </c>
      <c r="B2136" s="1" t="s">
        <v>3623</v>
      </c>
      <c r="C2136" t="s">
        <v>4472</v>
      </c>
      <c r="SP2136">
        <v>13</v>
      </c>
      <c r="TK2136" s="80">
        <f>SUM(D2136:TJ2136)</f>
        <v>13</v>
      </c>
      <c r="TL2136">
        <f>COUNT(D2136:TJ2136)</f>
        <v>1</v>
      </c>
    </row>
    <row r="2137" spans="1:532" x14ac:dyDescent="0.3">
      <c r="A2137" s="115">
        <f t="shared" si="76"/>
        <v>2135</v>
      </c>
      <c r="B2137" s="1" t="s">
        <v>4496</v>
      </c>
      <c r="C2137" t="s">
        <v>490</v>
      </c>
      <c r="ST2137">
        <v>10</v>
      </c>
      <c r="SU2137">
        <v>3</v>
      </c>
      <c r="TK2137" s="80">
        <f>SUM(D2137:TJ2137)</f>
        <v>13</v>
      </c>
      <c r="TL2137">
        <f>COUNT(D2137:TJ2137)</f>
        <v>2</v>
      </c>
    </row>
    <row r="2138" spans="1:532" x14ac:dyDescent="0.3">
      <c r="A2138" s="115">
        <f t="shared" si="76"/>
        <v>2136</v>
      </c>
      <c r="B2138" s="1" t="s">
        <v>599</v>
      </c>
      <c r="C2138" t="s">
        <v>1560</v>
      </c>
      <c r="DP2138">
        <v>12</v>
      </c>
      <c r="TK2138" s="80">
        <f>SUM(D2138:TJ2138)</f>
        <v>12</v>
      </c>
      <c r="TL2138">
        <f>COUNT(D2138:TJ2138)</f>
        <v>1</v>
      </c>
    </row>
    <row r="2139" spans="1:532" x14ac:dyDescent="0.3">
      <c r="A2139" s="115">
        <f t="shared" si="76"/>
        <v>2137</v>
      </c>
      <c r="B2139" s="1" t="s">
        <v>58</v>
      </c>
      <c r="C2139" s="2" t="s">
        <v>59</v>
      </c>
      <c r="D2139" s="2"/>
      <c r="E2139" s="2"/>
      <c r="F2139" s="2"/>
      <c r="G2139" s="2"/>
      <c r="H2139" s="2"/>
      <c r="I2139" s="2"/>
      <c r="J2139" s="2"/>
      <c r="K2139" s="2"/>
      <c r="L2139" s="2"/>
      <c r="M2139" s="46"/>
      <c r="N2139" s="46"/>
      <c r="O2139" s="46"/>
      <c r="P2139" s="46"/>
      <c r="Q2139" s="46"/>
      <c r="R2139" s="46"/>
      <c r="S2139" s="46"/>
      <c r="T2139" s="46"/>
      <c r="U2139" s="46"/>
      <c r="V2139" s="46"/>
      <c r="W2139" s="46"/>
      <c r="X2139" s="46"/>
      <c r="Y2139" s="46"/>
      <c r="Z2139" s="46"/>
      <c r="AA2139" s="46"/>
      <c r="AB2139" s="46"/>
      <c r="AC2139" s="46"/>
      <c r="AD2139" s="46"/>
      <c r="AE2139" s="46"/>
      <c r="AF2139" s="46"/>
      <c r="AG2139" s="46"/>
      <c r="AH2139" s="46"/>
      <c r="AI2139" s="46"/>
      <c r="AJ2139" s="46"/>
      <c r="AK2139" s="46"/>
      <c r="AL2139" s="46"/>
      <c r="AM2139" s="46"/>
      <c r="AN2139" s="46"/>
      <c r="AO2139" s="46"/>
      <c r="AP2139" s="46"/>
      <c r="AQ2139" s="46"/>
      <c r="AR2139" s="46"/>
      <c r="AS2139" s="46"/>
      <c r="AT2139" s="46"/>
      <c r="AU2139" s="46"/>
      <c r="AV2139" s="46"/>
      <c r="AW2139" s="46"/>
      <c r="AX2139" s="46"/>
      <c r="AY2139" s="46"/>
      <c r="AZ2139" s="46"/>
      <c r="BA2139" s="46"/>
      <c r="BB2139" s="46"/>
      <c r="BC2139" s="46"/>
      <c r="BD2139" s="46"/>
      <c r="BE2139" s="46"/>
      <c r="BF2139" s="46"/>
      <c r="BG2139" s="46"/>
      <c r="BH2139" s="46"/>
      <c r="BI2139" s="46"/>
      <c r="BJ2139" s="46">
        <v>12</v>
      </c>
      <c r="BK2139" s="46"/>
      <c r="BL2139" s="46"/>
      <c r="BM2139" s="46"/>
      <c r="BN2139" s="46"/>
      <c r="BO2139" s="46"/>
      <c r="BP2139" s="46"/>
      <c r="BQ2139" s="46"/>
      <c r="BR2139" s="46"/>
      <c r="BS2139" s="46"/>
      <c r="BT2139" s="46"/>
      <c r="BU2139" s="46"/>
      <c r="BV2139" s="46"/>
      <c r="BW2139" s="46"/>
      <c r="BX2139" s="46"/>
      <c r="BY2139" s="46"/>
      <c r="BZ2139" s="46"/>
      <c r="CA2139" s="46"/>
      <c r="CB2139" s="46"/>
      <c r="CC2139" s="46"/>
      <c r="CD2139" s="46"/>
      <c r="CE2139" s="46"/>
      <c r="CF2139" s="46"/>
      <c r="CG2139" s="46"/>
      <c r="CH2139" s="46"/>
      <c r="CI2139" s="46"/>
      <c r="CJ2139" s="46"/>
      <c r="CK2139" s="46"/>
      <c r="CL2139" s="46"/>
      <c r="CM2139" s="46"/>
      <c r="CN2139" s="46"/>
      <c r="CO2139" s="46"/>
      <c r="CP2139" s="46"/>
      <c r="CQ2139" s="46"/>
      <c r="CR2139" s="46"/>
      <c r="CS2139" s="46"/>
      <c r="CT2139" s="46"/>
      <c r="CU2139" s="46"/>
      <c r="CV2139" s="46"/>
      <c r="CW2139" s="46"/>
      <c r="CX2139" s="46"/>
      <c r="CY2139" s="46"/>
      <c r="CZ2139" s="46"/>
      <c r="DA2139" s="46"/>
      <c r="DB2139" s="46"/>
      <c r="DC2139" s="46"/>
      <c r="DD2139" s="46"/>
      <c r="DE2139" s="46"/>
      <c r="DF2139" s="46"/>
      <c r="DG2139" s="46"/>
      <c r="DH2139" s="46"/>
      <c r="DI2139" s="46"/>
      <c r="DJ2139" s="46"/>
      <c r="DK2139" s="46"/>
      <c r="DL2139" s="46"/>
      <c r="DM2139" s="46"/>
      <c r="DN2139" s="46"/>
      <c r="DO2139" s="46"/>
      <c r="DP2139" s="46"/>
      <c r="DQ2139" s="46"/>
      <c r="DR2139" s="46"/>
      <c r="DS2139" s="46"/>
      <c r="DT2139" s="46"/>
      <c r="DU2139" s="46"/>
      <c r="DV2139" s="46"/>
      <c r="DW2139" s="46"/>
      <c r="DX2139" s="46"/>
      <c r="DY2139" s="46"/>
      <c r="DZ2139" s="46"/>
      <c r="EA2139" s="46"/>
      <c r="EB2139" s="46"/>
      <c r="EC2139" s="46"/>
      <c r="ED2139" s="46"/>
      <c r="EE2139" s="46"/>
      <c r="EF2139" s="46"/>
      <c r="EG2139" s="46"/>
      <c r="EH2139" s="46"/>
      <c r="EI2139" s="46"/>
      <c r="EJ2139" s="46"/>
      <c r="EK2139" s="46"/>
      <c r="EL2139" s="46"/>
      <c r="EM2139" s="46"/>
      <c r="EN2139" s="46"/>
      <c r="EO2139" s="46"/>
      <c r="EP2139" s="46"/>
      <c r="EQ2139" s="46"/>
      <c r="ER2139" s="46"/>
      <c r="ES2139" s="46"/>
      <c r="ET2139" s="46"/>
      <c r="EU2139" s="46"/>
      <c r="EV2139" s="46"/>
      <c r="EW2139" s="46"/>
      <c r="EX2139" s="46"/>
      <c r="EY2139" s="46"/>
      <c r="EZ2139" s="46"/>
      <c r="FA2139" s="46"/>
      <c r="FB2139" s="46"/>
      <c r="FC2139" s="46"/>
      <c r="FD2139" s="46"/>
      <c r="FE2139" s="46"/>
      <c r="FF2139" s="46"/>
      <c r="FG2139" s="46"/>
      <c r="FH2139" s="46"/>
      <c r="FI2139" s="46"/>
      <c r="FJ2139" s="46"/>
      <c r="FK2139" s="46"/>
      <c r="FL2139" s="46"/>
      <c r="FM2139" s="46"/>
      <c r="FN2139" s="46"/>
      <c r="FO2139" s="46"/>
      <c r="FP2139" s="46"/>
      <c r="FQ2139" s="46"/>
      <c r="FR2139" s="46"/>
      <c r="FS2139" s="46"/>
      <c r="FT2139" s="46"/>
      <c r="FU2139" s="46"/>
      <c r="FV2139" s="46"/>
      <c r="FW2139" s="46"/>
      <c r="FX2139" s="46"/>
      <c r="FY2139" s="46"/>
      <c r="FZ2139" s="46"/>
      <c r="GA2139" s="46"/>
      <c r="GB2139" s="46"/>
      <c r="GC2139" s="46"/>
      <c r="GD2139" s="46"/>
      <c r="GE2139" s="46"/>
      <c r="GF2139" s="46"/>
      <c r="GG2139" s="46"/>
      <c r="GH2139" s="46"/>
      <c r="GI2139" s="46"/>
      <c r="GJ2139" s="46"/>
      <c r="GK2139" s="46"/>
      <c r="GL2139" s="46"/>
      <c r="GM2139" s="46"/>
      <c r="GN2139" s="46"/>
      <c r="GO2139" s="46"/>
      <c r="GP2139" s="46"/>
      <c r="GQ2139" s="46"/>
      <c r="GR2139" s="46"/>
      <c r="GS2139" s="46"/>
      <c r="GT2139" s="46"/>
      <c r="GU2139" s="46"/>
      <c r="GV2139" s="46"/>
      <c r="GW2139" s="46"/>
      <c r="GX2139" s="46"/>
      <c r="GY2139" s="46"/>
      <c r="GZ2139" s="46"/>
      <c r="HA2139" s="46"/>
      <c r="HB2139" s="46"/>
      <c r="HC2139" s="46"/>
      <c r="HD2139" s="46"/>
      <c r="HE2139" s="46"/>
      <c r="HF2139" s="46"/>
      <c r="HG2139" s="46"/>
      <c r="HH2139" s="46"/>
      <c r="HI2139" s="46"/>
      <c r="HJ2139" s="46"/>
      <c r="HK2139" s="46"/>
      <c r="HL2139" s="46"/>
      <c r="HM2139" s="46"/>
      <c r="HN2139" s="46"/>
      <c r="HO2139" s="46"/>
      <c r="HP2139" s="46"/>
      <c r="HQ2139" s="46"/>
      <c r="HR2139" s="46"/>
      <c r="HS2139" s="46"/>
      <c r="HT2139" s="46"/>
      <c r="HU2139" s="46"/>
      <c r="HV2139" s="46"/>
      <c r="HW2139" s="46"/>
      <c r="HX2139" s="46"/>
      <c r="HY2139" s="46"/>
      <c r="HZ2139" s="46"/>
      <c r="IA2139" s="46"/>
      <c r="IB2139" s="46"/>
      <c r="IC2139" s="46"/>
      <c r="ID2139" s="46"/>
      <c r="IE2139" s="46"/>
      <c r="IF2139" s="46"/>
      <c r="IG2139" s="46"/>
      <c r="IH2139" s="46"/>
      <c r="II2139" s="46"/>
      <c r="IJ2139" s="46"/>
      <c r="IK2139" s="46"/>
      <c r="IL2139" s="46"/>
      <c r="IM2139" s="46"/>
      <c r="IN2139" s="46"/>
      <c r="IO2139" s="46"/>
      <c r="IP2139" s="46"/>
      <c r="IQ2139" s="46"/>
      <c r="IR2139" s="46"/>
      <c r="IS2139" s="46"/>
      <c r="IT2139" s="46"/>
      <c r="IU2139" s="46"/>
      <c r="IV2139" s="46"/>
      <c r="IW2139" s="46"/>
      <c r="IX2139" s="46"/>
      <c r="IY2139" s="46"/>
      <c r="IZ2139" s="46"/>
      <c r="JA2139" s="46"/>
      <c r="JB2139" s="46"/>
      <c r="JC2139" s="46"/>
      <c r="JD2139" s="46"/>
      <c r="JE2139" s="46"/>
      <c r="JF2139" s="46"/>
      <c r="JG2139" s="46"/>
      <c r="JH2139" s="46"/>
      <c r="JI2139" s="46"/>
      <c r="JJ2139" s="46"/>
      <c r="JK2139" s="46"/>
      <c r="JL2139" s="46"/>
      <c r="JM2139" s="46"/>
      <c r="JN2139" s="46"/>
      <c r="JO2139" s="46"/>
      <c r="JP2139" s="46"/>
      <c r="JQ2139" s="46"/>
      <c r="JR2139" s="46"/>
      <c r="JS2139" s="46"/>
      <c r="JT2139" s="46"/>
      <c r="JU2139" s="46"/>
      <c r="JV2139" s="46"/>
      <c r="JW2139" s="46"/>
      <c r="JX2139" s="46"/>
      <c r="JY2139" s="46"/>
      <c r="JZ2139" s="46"/>
      <c r="KA2139" s="46"/>
      <c r="KB2139" s="46"/>
      <c r="KC2139" s="46"/>
      <c r="KD2139" s="46"/>
      <c r="KE2139" s="46"/>
      <c r="KF2139" s="46"/>
      <c r="KG2139" s="46"/>
      <c r="KH2139" s="46"/>
      <c r="KI2139" s="46"/>
      <c r="KJ2139" s="46"/>
      <c r="KK2139" s="46"/>
      <c r="KL2139" s="46"/>
      <c r="KM2139" s="46"/>
      <c r="KN2139" s="46"/>
      <c r="KO2139" s="46"/>
      <c r="KP2139" s="46"/>
      <c r="KQ2139" s="46"/>
      <c r="KR2139" s="46"/>
      <c r="KS2139" s="46"/>
      <c r="KT2139" s="46"/>
      <c r="KU2139" s="46"/>
      <c r="KV2139" s="46"/>
      <c r="KW2139" s="46"/>
      <c r="KX2139" s="46"/>
      <c r="KY2139" s="46"/>
      <c r="KZ2139" s="46"/>
      <c r="LA2139" s="46"/>
      <c r="LB2139" s="46"/>
      <c r="LC2139" s="46"/>
      <c r="LD2139" s="46"/>
      <c r="LE2139" s="46"/>
      <c r="LF2139" s="46"/>
      <c r="LG2139" s="46"/>
      <c r="LH2139" s="46"/>
      <c r="LI2139" s="46"/>
      <c r="LJ2139" s="46"/>
      <c r="LK2139" s="46"/>
      <c r="LL2139" s="46"/>
      <c r="LM2139" s="46"/>
      <c r="LN2139" s="46"/>
      <c r="LO2139" s="46"/>
      <c r="LP2139" s="46"/>
      <c r="LQ2139" s="46"/>
      <c r="LR2139" s="46"/>
      <c r="LS2139" s="46"/>
      <c r="LT2139" s="46"/>
      <c r="LU2139" s="46"/>
      <c r="LV2139" s="46"/>
      <c r="LW2139" s="46"/>
      <c r="LX2139" s="46"/>
      <c r="LY2139" s="46"/>
      <c r="LZ2139" s="46"/>
      <c r="MA2139" s="46"/>
      <c r="MB2139" s="46"/>
      <c r="MC2139" s="46"/>
      <c r="MD2139" s="46"/>
      <c r="ME2139" s="46"/>
      <c r="MF2139" s="46"/>
      <c r="MG2139" s="46"/>
      <c r="MH2139" s="46"/>
      <c r="MI2139" s="46"/>
      <c r="MJ2139" s="46"/>
      <c r="MK2139" s="46"/>
      <c r="ML2139" s="46"/>
      <c r="MM2139" s="46"/>
      <c r="MN2139" s="46"/>
      <c r="MO2139" s="46"/>
      <c r="MP2139" s="46"/>
      <c r="MQ2139" s="46"/>
      <c r="MR2139" s="46"/>
      <c r="MS2139" s="46"/>
      <c r="MT2139" s="46"/>
      <c r="MU2139" s="46"/>
      <c r="MV2139" s="46"/>
      <c r="MW2139" s="46"/>
      <c r="MX2139" s="46"/>
      <c r="MY2139" s="46"/>
      <c r="MZ2139" s="46"/>
      <c r="NA2139" s="46"/>
      <c r="NB2139" s="46"/>
      <c r="NC2139" s="46"/>
      <c r="ND2139" s="46"/>
      <c r="NE2139" s="46"/>
      <c r="NF2139" s="46"/>
      <c r="NG2139" s="46"/>
      <c r="NH2139" s="46"/>
      <c r="NI2139" s="46"/>
      <c r="NJ2139" s="46"/>
      <c r="NK2139" s="46"/>
      <c r="NL2139" s="46"/>
      <c r="NM2139" s="46"/>
      <c r="NN2139" s="46"/>
      <c r="NO2139" s="46"/>
      <c r="NP2139" s="46"/>
      <c r="NQ2139" s="46"/>
      <c r="NR2139" s="46"/>
      <c r="NS2139" s="46"/>
      <c r="NT2139" s="46"/>
      <c r="NU2139" s="46"/>
      <c r="NV2139" s="46"/>
      <c r="NW2139" s="46"/>
      <c r="NX2139" s="46"/>
      <c r="NY2139" s="46"/>
      <c r="NZ2139" s="46"/>
      <c r="OA2139" s="46"/>
      <c r="OB2139" s="46"/>
      <c r="OC2139" s="46"/>
      <c r="OD2139" s="46"/>
      <c r="OE2139" s="46"/>
      <c r="OF2139" s="46"/>
      <c r="OG2139" s="46"/>
      <c r="OH2139" s="46"/>
      <c r="OI2139" s="46"/>
      <c r="OJ2139" s="46"/>
      <c r="OK2139" s="46"/>
      <c r="OL2139" s="46"/>
      <c r="OM2139" s="46"/>
      <c r="ON2139" s="46"/>
      <c r="OO2139" s="46"/>
      <c r="OP2139" s="46"/>
      <c r="OQ2139" s="46"/>
      <c r="OR2139" s="46"/>
      <c r="OS2139" s="46"/>
      <c r="OT2139" s="46"/>
      <c r="OU2139" s="46"/>
      <c r="OV2139" s="46"/>
      <c r="OW2139" s="46"/>
      <c r="OX2139" s="46"/>
      <c r="OY2139" s="46"/>
      <c r="OZ2139" s="46"/>
      <c r="PA2139" s="46"/>
      <c r="PB2139" s="46"/>
      <c r="PC2139" s="46"/>
      <c r="PD2139" s="46"/>
      <c r="PE2139" s="46"/>
      <c r="PF2139" s="46"/>
      <c r="PG2139" s="46"/>
      <c r="PH2139" s="46"/>
      <c r="PI2139" s="46"/>
      <c r="PJ2139" s="46"/>
      <c r="PK2139" s="46"/>
      <c r="PL2139" s="46"/>
      <c r="PM2139" s="46"/>
      <c r="PN2139" s="46"/>
      <c r="PO2139" s="46"/>
      <c r="PP2139" s="46"/>
      <c r="PQ2139" s="46"/>
      <c r="PR2139" s="46"/>
      <c r="PS2139" s="46"/>
      <c r="PT2139" s="46"/>
      <c r="PU2139" s="46"/>
      <c r="PV2139" s="46"/>
      <c r="TK2139" s="80">
        <f>SUM(D2139:TJ2139)</f>
        <v>12</v>
      </c>
      <c r="TL2139">
        <f>COUNT(D2139:TJ2139)</f>
        <v>1</v>
      </c>
    </row>
    <row r="2140" spans="1:532" x14ac:dyDescent="0.3">
      <c r="A2140" s="115">
        <f t="shared" si="76"/>
        <v>2138</v>
      </c>
      <c r="B2140" s="1" t="s">
        <v>548</v>
      </c>
      <c r="C2140" t="s">
        <v>549</v>
      </c>
      <c r="M2140" s="46"/>
      <c r="N2140" s="46"/>
      <c r="O2140" s="46"/>
      <c r="P2140" s="46"/>
      <c r="Q2140" s="46"/>
      <c r="R2140" s="46"/>
      <c r="S2140" s="46"/>
      <c r="T2140" s="46"/>
      <c r="U2140" s="46"/>
      <c r="V2140" s="46"/>
      <c r="W2140" s="46"/>
      <c r="X2140" s="46"/>
      <c r="Y2140" s="46"/>
      <c r="Z2140" s="46"/>
      <c r="AA2140" s="46"/>
      <c r="AB2140" s="46"/>
      <c r="AC2140" s="46"/>
      <c r="AD2140" s="46"/>
      <c r="AE2140" s="46"/>
      <c r="AF2140" s="46"/>
      <c r="AG2140" s="46"/>
      <c r="AH2140" s="46"/>
      <c r="AI2140" s="46">
        <v>3</v>
      </c>
      <c r="AJ2140" s="46"/>
      <c r="AK2140" s="46"/>
      <c r="AL2140" s="46"/>
      <c r="AM2140" s="46"/>
      <c r="AN2140" s="46"/>
      <c r="AO2140" s="46"/>
      <c r="AP2140" s="46"/>
      <c r="AQ2140" s="46"/>
      <c r="AR2140" s="46"/>
      <c r="AS2140" s="46"/>
      <c r="AT2140" s="46"/>
      <c r="AU2140" s="46"/>
      <c r="AV2140" s="46"/>
      <c r="AW2140" s="46"/>
      <c r="AX2140" s="46"/>
      <c r="AY2140" s="46"/>
      <c r="AZ2140" s="46"/>
      <c r="BA2140" s="46"/>
      <c r="BB2140" s="46"/>
      <c r="BC2140" s="46"/>
      <c r="BD2140" s="46"/>
      <c r="BE2140" s="46"/>
      <c r="BF2140" s="46"/>
      <c r="BG2140" s="46"/>
      <c r="BH2140" s="46"/>
      <c r="BI2140" s="46"/>
      <c r="BJ2140" s="46"/>
      <c r="BK2140" s="46"/>
      <c r="BL2140" s="46"/>
      <c r="BM2140" s="46"/>
      <c r="BN2140" s="46"/>
      <c r="BO2140" s="46"/>
      <c r="BP2140" s="46"/>
      <c r="BQ2140" s="46"/>
      <c r="BR2140" s="46"/>
      <c r="BS2140" s="46"/>
      <c r="BT2140" s="46"/>
      <c r="BU2140" s="46"/>
      <c r="BV2140" s="46"/>
      <c r="BW2140" s="46"/>
      <c r="BX2140" s="46"/>
      <c r="BY2140" s="46"/>
      <c r="BZ2140" s="46"/>
      <c r="CA2140" s="46"/>
      <c r="CB2140" s="46"/>
      <c r="CC2140" s="46"/>
      <c r="CD2140" s="46"/>
      <c r="CE2140" s="46"/>
      <c r="CF2140" s="46"/>
      <c r="CG2140" s="46"/>
      <c r="CH2140" s="46"/>
      <c r="CI2140" s="46"/>
      <c r="CJ2140" s="46"/>
      <c r="CK2140" s="46"/>
      <c r="CL2140" s="46"/>
      <c r="CM2140" s="46"/>
      <c r="CN2140" s="46"/>
      <c r="CO2140" s="46"/>
      <c r="CP2140" s="46"/>
      <c r="CQ2140" s="46"/>
      <c r="CR2140" s="46"/>
      <c r="CS2140" s="46">
        <v>9</v>
      </c>
      <c r="CT2140" s="46"/>
      <c r="CU2140" s="46"/>
      <c r="CV2140" s="46"/>
      <c r="CW2140" s="46"/>
      <c r="CX2140" s="46"/>
      <c r="CY2140" s="46"/>
      <c r="CZ2140" s="46"/>
      <c r="DA2140" s="46"/>
      <c r="DB2140" s="46"/>
      <c r="DC2140" s="46"/>
      <c r="DD2140" s="46"/>
      <c r="DE2140" s="46"/>
      <c r="DF2140" s="46"/>
      <c r="DG2140" s="46"/>
      <c r="DH2140" s="46"/>
      <c r="DI2140" s="46"/>
      <c r="DJ2140" s="46"/>
      <c r="DK2140" s="46"/>
      <c r="DL2140" s="46"/>
      <c r="DM2140" s="46"/>
      <c r="DN2140" s="46"/>
      <c r="DO2140" s="46"/>
      <c r="DP2140" s="46"/>
      <c r="DQ2140" s="46"/>
      <c r="DR2140" s="46"/>
      <c r="DS2140" s="46"/>
      <c r="DT2140" s="46"/>
      <c r="DU2140" s="46"/>
      <c r="DV2140" s="46"/>
      <c r="DW2140" s="46"/>
      <c r="DX2140" s="46"/>
      <c r="DY2140" s="46"/>
      <c r="DZ2140" s="46"/>
      <c r="EA2140" s="46"/>
      <c r="EB2140" s="46"/>
      <c r="EC2140" s="46"/>
      <c r="ED2140" s="46"/>
      <c r="EE2140" s="46"/>
      <c r="EF2140" s="46"/>
      <c r="EG2140" s="46"/>
      <c r="EH2140" s="46"/>
      <c r="EI2140" s="46"/>
      <c r="EJ2140" s="46"/>
      <c r="EK2140" s="46"/>
      <c r="EL2140" s="46"/>
      <c r="EM2140" s="46"/>
      <c r="EN2140" s="46"/>
      <c r="EO2140" s="46"/>
      <c r="EP2140" s="46"/>
      <c r="EQ2140" s="46"/>
      <c r="ER2140" s="46"/>
      <c r="ES2140" s="46"/>
      <c r="ET2140" s="46"/>
      <c r="EU2140" s="46"/>
      <c r="EV2140" s="46"/>
      <c r="EW2140" s="46"/>
      <c r="EX2140" s="46"/>
      <c r="EY2140" s="46"/>
      <c r="EZ2140" s="46"/>
      <c r="FA2140" s="46"/>
      <c r="FB2140" s="46"/>
      <c r="FC2140" s="46"/>
      <c r="FD2140" s="46"/>
      <c r="FE2140" s="46"/>
      <c r="FF2140" s="46"/>
      <c r="FG2140" s="46"/>
      <c r="FH2140" s="46"/>
      <c r="FI2140" s="46"/>
      <c r="FJ2140" s="46"/>
      <c r="FK2140" s="46"/>
      <c r="FL2140" s="46"/>
      <c r="FM2140" s="46"/>
      <c r="FN2140" s="46"/>
      <c r="FO2140" s="46"/>
      <c r="FP2140" s="46"/>
      <c r="FQ2140" s="46"/>
      <c r="FR2140" s="46"/>
      <c r="FS2140" s="46"/>
      <c r="FT2140" s="46"/>
      <c r="FU2140" s="46"/>
      <c r="FV2140" s="46"/>
      <c r="FW2140" s="46"/>
      <c r="FX2140" s="46"/>
      <c r="FY2140" s="46"/>
      <c r="FZ2140" s="46"/>
      <c r="GA2140" s="46"/>
      <c r="GB2140" s="46"/>
      <c r="GC2140" s="46"/>
      <c r="GD2140" s="46"/>
      <c r="GE2140" s="46"/>
      <c r="GF2140" s="46"/>
      <c r="GG2140" s="46"/>
      <c r="GH2140" s="46"/>
      <c r="GI2140" s="46"/>
      <c r="GJ2140" s="46"/>
      <c r="GK2140" s="46"/>
      <c r="GL2140" s="46"/>
      <c r="GM2140" s="46"/>
      <c r="GN2140" s="46"/>
      <c r="GO2140" s="46"/>
      <c r="GP2140" s="46"/>
      <c r="GQ2140" s="46"/>
      <c r="GR2140" s="46"/>
      <c r="GS2140" s="46"/>
      <c r="GT2140" s="46"/>
      <c r="GU2140" s="46"/>
      <c r="GV2140" s="46"/>
      <c r="GW2140" s="46"/>
      <c r="GX2140" s="46"/>
      <c r="GY2140" s="46"/>
      <c r="GZ2140" s="46"/>
      <c r="HA2140" s="46"/>
      <c r="HB2140" s="46"/>
      <c r="HC2140" s="46"/>
      <c r="HD2140" s="46"/>
      <c r="HE2140" s="46"/>
      <c r="HF2140" s="46"/>
      <c r="HG2140" s="46"/>
      <c r="HH2140" s="46"/>
      <c r="HI2140" s="46"/>
      <c r="HJ2140" s="46"/>
      <c r="HK2140" s="46"/>
      <c r="HL2140" s="46"/>
      <c r="HM2140" s="46"/>
      <c r="HN2140" s="46"/>
      <c r="HO2140" s="46"/>
      <c r="HP2140" s="46"/>
      <c r="HQ2140" s="46"/>
      <c r="HR2140" s="46"/>
      <c r="HS2140" s="46"/>
      <c r="HT2140" s="46"/>
      <c r="HU2140" s="46"/>
      <c r="HV2140" s="46"/>
      <c r="HW2140" s="46"/>
      <c r="HX2140" s="46"/>
      <c r="HY2140" s="46"/>
      <c r="HZ2140" s="46"/>
      <c r="IA2140" s="46"/>
      <c r="IB2140" s="46"/>
      <c r="IC2140" s="46"/>
      <c r="ID2140" s="46"/>
      <c r="IE2140" s="46"/>
      <c r="IF2140" s="46"/>
      <c r="IG2140" s="46"/>
      <c r="IH2140" s="46"/>
      <c r="II2140" s="46"/>
      <c r="IJ2140" s="46"/>
      <c r="IK2140" s="46"/>
      <c r="IL2140" s="46"/>
      <c r="IM2140" s="46"/>
      <c r="IN2140" s="46"/>
      <c r="IO2140" s="46"/>
      <c r="IP2140" s="46"/>
      <c r="IQ2140" s="46"/>
      <c r="IR2140" s="46"/>
      <c r="IS2140" s="46"/>
      <c r="IT2140" s="46"/>
      <c r="IU2140" s="46"/>
      <c r="IV2140" s="46"/>
      <c r="IW2140" s="46"/>
      <c r="IX2140" s="46"/>
      <c r="IY2140" s="46"/>
      <c r="IZ2140" s="46"/>
      <c r="JA2140" s="46"/>
      <c r="JB2140" s="46"/>
      <c r="JC2140" s="46"/>
      <c r="JD2140" s="46"/>
      <c r="JE2140" s="46"/>
      <c r="JF2140" s="46"/>
      <c r="JG2140" s="46"/>
      <c r="JH2140" s="46"/>
      <c r="JI2140" s="46"/>
      <c r="JJ2140" s="46"/>
      <c r="JK2140" s="46"/>
      <c r="JL2140" s="46"/>
      <c r="JM2140" s="46"/>
      <c r="JN2140" s="46"/>
      <c r="JO2140" s="46"/>
      <c r="JP2140" s="46"/>
      <c r="JQ2140" s="46"/>
      <c r="JR2140" s="46"/>
      <c r="JS2140" s="46"/>
      <c r="JT2140" s="46"/>
      <c r="JU2140" s="46"/>
      <c r="JV2140" s="46"/>
      <c r="JW2140" s="46"/>
      <c r="JX2140" s="46"/>
      <c r="JY2140" s="46"/>
      <c r="JZ2140" s="46"/>
      <c r="KA2140" s="46"/>
      <c r="KB2140" s="46"/>
      <c r="KC2140" s="46"/>
      <c r="KD2140" s="46"/>
      <c r="KE2140" s="46"/>
      <c r="KF2140" s="46"/>
      <c r="KG2140" s="46"/>
      <c r="KH2140" s="46"/>
      <c r="KI2140" s="46"/>
      <c r="KJ2140" s="46"/>
      <c r="KK2140" s="46"/>
      <c r="KL2140" s="46"/>
      <c r="KM2140" s="46"/>
      <c r="KN2140" s="46"/>
      <c r="KO2140" s="46"/>
      <c r="KP2140" s="46"/>
      <c r="KQ2140" s="46"/>
      <c r="KR2140" s="46"/>
      <c r="KS2140" s="46"/>
      <c r="KT2140" s="46"/>
      <c r="KU2140" s="46"/>
      <c r="KV2140" s="46"/>
      <c r="KW2140" s="46"/>
      <c r="KX2140" s="46"/>
      <c r="KY2140" s="46"/>
      <c r="KZ2140" s="46"/>
      <c r="LA2140" s="46"/>
      <c r="LB2140" s="46"/>
      <c r="LC2140" s="46"/>
      <c r="LD2140" s="46"/>
      <c r="LE2140" s="46"/>
      <c r="LF2140" s="46"/>
      <c r="LG2140" s="46"/>
      <c r="LH2140" s="46"/>
      <c r="LI2140" s="46"/>
      <c r="LJ2140" s="46"/>
      <c r="LK2140" s="46"/>
      <c r="LL2140" s="46"/>
      <c r="LM2140" s="46"/>
      <c r="LN2140" s="46"/>
      <c r="LO2140" s="46"/>
      <c r="LP2140" s="46"/>
      <c r="LQ2140" s="46"/>
      <c r="LR2140" s="46"/>
      <c r="LS2140" s="46"/>
      <c r="LT2140" s="46"/>
      <c r="LU2140" s="46"/>
      <c r="LV2140" s="46"/>
      <c r="LW2140" s="46"/>
      <c r="LX2140" s="46"/>
      <c r="LY2140" s="46"/>
      <c r="LZ2140" s="46"/>
      <c r="MA2140" s="46"/>
      <c r="MB2140" s="46"/>
      <c r="MC2140" s="46"/>
      <c r="MD2140" s="46"/>
      <c r="ME2140" s="46"/>
      <c r="MF2140" s="46"/>
      <c r="MG2140" s="46"/>
      <c r="MH2140" s="46"/>
      <c r="MI2140" s="46"/>
      <c r="MJ2140" s="46"/>
      <c r="MK2140" s="46"/>
      <c r="ML2140" s="46"/>
      <c r="MM2140" s="46"/>
      <c r="MN2140" s="46"/>
      <c r="MO2140" s="46"/>
      <c r="MP2140" s="46"/>
      <c r="MQ2140" s="46"/>
      <c r="MR2140" s="46"/>
      <c r="MS2140" s="46"/>
      <c r="MT2140" s="46"/>
      <c r="MU2140" s="46"/>
      <c r="MV2140" s="46"/>
      <c r="MW2140" s="46"/>
      <c r="MX2140" s="46"/>
      <c r="MY2140" s="46"/>
      <c r="MZ2140" s="46"/>
      <c r="NA2140" s="46"/>
      <c r="NB2140" s="46"/>
      <c r="NC2140" s="46"/>
      <c r="ND2140" s="46"/>
      <c r="NE2140" s="46"/>
      <c r="NF2140" s="46"/>
      <c r="NG2140" s="46"/>
      <c r="NH2140" s="46"/>
      <c r="NI2140" s="46"/>
      <c r="NJ2140" s="46"/>
      <c r="NK2140" s="46"/>
      <c r="NL2140" s="46"/>
      <c r="NM2140" s="46"/>
      <c r="NN2140" s="46"/>
      <c r="NO2140" s="46"/>
      <c r="NP2140" s="46"/>
      <c r="NQ2140" s="46"/>
      <c r="NR2140" s="46"/>
      <c r="NS2140" s="46"/>
      <c r="NT2140" s="46"/>
      <c r="NU2140" s="46"/>
      <c r="NV2140" s="46"/>
      <c r="NW2140" s="46"/>
      <c r="NX2140" s="46"/>
      <c r="NY2140" s="46"/>
      <c r="NZ2140" s="46"/>
      <c r="OA2140" s="46"/>
      <c r="OB2140" s="46"/>
      <c r="OC2140" s="46"/>
      <c r="OD2140" s="46"/>
      <c r="OE2140" s="46"/>
      <c r="OF2140" s="46"/>
      <c r="OG2140" s="46"/>
      <c r="OH2140" s="46"/>
      <c r="OI2140" s="46"/>
      <c r="OJ2140" s="46"/>
      <c r="OK2140" s="46"/>
      <c r="OL2140" s="46"/>
      <c r="OM2140" s="46"/>
      <c r="ON2140" s="46"/>
      <c r="OO2140" s="46"/>
      <c r="OP2140" s="46"/>
      <c r="OQ2140" s="46"/>
      <c r="OR2140" s="46"/>
      <c r="OS2140" s="46"/>
      <c r="OT2140" s="46"/>
      <c r="OU2140" s="46"/>
      <c r="OV2140" s="46"/>
      <c r="OW2140" s="46"/>
      <c r="OX2140" s="46"/>
      <c r="OY2140" s="46"/>
      <c r="OZ2140" s="46"/>
      <c r="PA2140" s="46"/>
      <c r="PB2140" s="46"/>
      <c r="PC2140" s="46"/>
      <c r="PD2140" s="46"/>
      <c r="PE2140" s="46"/>
      <c r="PF2140" s="46"/>
      <c r="PG2140" s="46"/>
      <c r="PH2140" s="46"/>
      <c r="PI2140" s="46"/>
      <c r="PJ2140" s="46"/>
      <c r="PK2140" s="46"/>
      <c r="PL2140" s="46"/>
      <c r="PM2140" s="46"/>
      <c r="PN2140" s="46"/>
      <c r="PO2140" s="46"/>
      <c r="PP2140" s="46"/>
      <c r="PQ2140" s="46"/>
      <c r="PR2140" s="46"/>
      <c r="PS2140" s="46"/>
      <c r="PT2140" s="46"/>
      <c r="PU2140" s="46"/>
      <c r="PV2140" s="46"/>
      <c r="TK2140" s="80">
        <f>SUM(D2140:TJ2140)</f>
        <v>12</v>
      </c>
      <c r="TL2140">
        <f>COUNT(D2140:TJ2140)</f>
        <v>2</v>
      </c>
    </row>
    <row r="2141" spans="1:532" x14ac:dyDescent="0.3">
      <c r="A2141" s="115">
        <f t="shared" si="76"/>
        <v>2139</v>
      </c>
      <c r="B2141" s="1" t="s">
        <v>1092</v>
      </c>
      <c r="C2141" t="s">
        <v>1093</v>
      </c>
      <c r="M2141" s="46"/>
      <c r="N2141" s="46"/>
      <c r="O2141" s="46"/>
      <c r="P2141" s="46"/>
      <c r="Q2141" s="46"/>
      <c r="R2141" s="46"/>
      <c r="S2141" s="46"/>
      <c r="T2141" s="46"/>
      <c r="U2141" s="46"/>
      <c r="V2141" s="46"/>
      <c r="W2141" s="46"/>
      <c r="X2141" s="46"/>
      <c r="Y2141" s="46"/>
      <c r="Z2141" s="46"/>
      <c r="AA2141" s="46"/>
      <c r="AB2141" s="46"/>
      <c r="AC2141" s="46"/>
      <c r="AD2141" s="46"/>
      <c r="AE2141" s="46"/>
      <c r="AF2141" s="46"/>
      <c r="AG2141" s="46"/>
      <c r="AH2141" s="46"/>
      <c r="AI2141" s="46"/>
      <c r="AJ2141" s="46"/>
      <c r="AK2141" s="46"/>
      <c r="AL2141" s="46"/>
      <c r="AM2141" s="46"/>
      <c r="AN2141" s="46"/>
      <c r="AO2141" s="46"/>
      <c r="AP2141" s="46"/>
      <c r="AQ2141" s="46"/>
      <c r="AR2141" s="46"/>
      <c r="AS2141" s="46"/>
      <c r="AT2141" s="46"/>
      <c r="AU2141" s="46"/>
      <c r="AV2141" s="46"/>
      <c r="AW2141" s="46"/>
      <c r="AX2141" s="46"/>
      <c r="AY2141" s="46"/>
      <c r="AZ2141" s="46"/>
      <c r="BA2141" s="46"/>
      <c r="BB2141" s="46"/>
      <c r="BC2141" s="46"/>
      <c r="BD2141" s="46"/>
      <c r="BE2141" s="46"/>
      <c r="BF2141" s="46"/>
      <c r="BG2141" s="46"/>
      <c r="BH2141" s="46"/>
      <c r="BI2141" s="46"/>
      <c r="BJ2141" s="46"/>
      <c r="BK2141" s="46"/>
      <c r="BL2141" s="46"/>
      <c r="BM2141" s="46"/>
      <c r="BN2141" s="46"/>
      <c r="BO2141" s="46"/>
      <c r="BP2141" s="46"/>
      <c r="BQ2141" s="46"/>
      <c r="BR2141" s="46"/>
      <c r="BS2141" s="46"/>
      <c r="BT2141" s="46"/>
      <c r="BU2141" s="46"/>
      <c r="BV2141" s="46"/>
      <c r="BW2141" s="46"/>
      <c r="BX2141" s="46"/>
      <c r="BY2141" s="46"/>
      <c r="BZ2141" s="46"/>
      <c r="CA2141" s="46"/>
      <c r="CB2141" s="46"/>
      <c r="CC2141" s="46"/>
      <c r="CD2141" s="46"/>
      <c r="CE2141" s="46">
        <v>12</v>
      </c>
      <c r="CF2141" s="46"/>
      <c r="CG2141" s="46"/>
      <c r="CH2141" s="46"/>
      <c r="CI2141" s="46"/>
      <c r="CJ2141" s="46"/>
      <c r="CK2141" s="46"/>
      <c r="CL2141" s="46"/>
      <c r="CM2141" s="46"/>
      <c r="CN2141" s="46"/>
      <c r="CO2141" s="46"/>
      <c r="CP2141" s="46"/>
      <c r="CQ2141" s="46"/>
      <c r="CR2141" s="46"/>
      <c r="CS2141" s="46"/>
      <c r="CT2141" s="46"/>
      <c r="CU2141" s="46"/>
      <c r="CV2141" s="46"/>
      <c r="CW2141" s="46"/>
      <c r="CX2141" s="46"/>
      <c r="CY2141" s="46"/>
      <c r="CZ2141" s="46"/>
      <c r="DA2141" s="46"/>
      <c r="DB2141" s="46"/>
      <c r="DC2141" s="46"/>
      <c r="DD2141" s="46"/>
      <c r="DE2141" s="46"/>
      <c r="DF2141" s="46"/>
      <c r="DG2141" s="46"/>
      <c r="DH2141" s="46"/>
      <c r="DI2141" s="46"/>
      <c r="DJ2141" s="46"/>
      <c r="DK2141" s="46"/>
      <c r="DL2141" s="46"/>
      <c r="DM2141" s="46"/>
      <c r="DN2141" s="46"/>
      <c r="DO2141" s="46"/>
      <c r="DP2141" s="46"/>
      <c r="DQ2141" s="46"/>
      <c r="DR2141" s="46"/>
      <c r="DS2141" s="46"/>
      <c r="DT2141" s="46"/>
      <c r="DU2141" s="46"/>
      <c r="DV2141" s="46"/>
      <c r="DW2141" s="46"/>
      <c r="DX2141" s="46"/>
      <c r="DY2141" s="46"/>
      <c r="DZ2141" s="46"/>
      <c r="EA2141" s="46"/>
      <c r="EB2141" s="46"/>
      <c r="EC2141" s="46"/>
      <c r="ED2141" s="46"/>
      <c r="EE2141" s="46"/>
      <c r="EF2141" s="46"/>
      <c r="EG2141" s="46"/>
      <c r="EH2141" s="46"/>
      <c r="EI2141" s="46"/>
      <c r="EJ2141" s="46"/>
      <c r="EK2141" s="46"/>
      <c r="EL2141" s="46"/>
      <c r="EM2141" s="46"/>
      <c r="EN2141" s="46"/>
      <c r="EO2141" s="46"/>
      <c r="EP2141" s="46"/>
      <c r="EQ2141" s="46"/>
      <c r="ER2141" s="46"/>
      <c r="ES2141" s="46"/>
      <c r="ET2141" s="46"/>
      <c r="EU2141" s="46"/>
      <c r="EV2141" s="46"/>
      <c r="EW2141" s="46"/>
      <c r="EX2141" s="46"/>
      <c r="EY2141" s="46"/>
      <c r="EZ2141" s="46"/>
      <c r="FA2141" s="46"/>
      <c r="FB2141" s="46"/>
      <c r="FC2141" s="46"/>
      <c r="FD2141" s="46"/>
      <c r="FE2141" s="46"/>
      <c r="FF2141" s="46"/>
      <c r="FG2141" s="46"/>
      <c r="FH2141" s="46"/>
      <c r="FI2141" s="46"/>
      <c r="FJ2141" s="46"/>
      <c r="FK2141" s="46"/>
      <c r="FL2141" s="46"/>
      <c r="FM2141" s="46"/>
      <c r="FN2141" s="46"/>
      <c r="FO2141" s="46"/>
      <c r="FP2141" s="46"/>
      <c r="FQ2141" s="46"/>
      <c r="FR2141" s="46"/>
      <c r="FS2141" s="46"/>
      <c r="FT2141" s="46"/>
      <c r="FU2141" s="46"/>
      <c r="FV2141" s="46"/>
      <c r="FW2141" s="46"/>
      <c r="FX2141" s="46"/>
      <c r="FY2141" s="46"/>
      <c r="FZ2141" s="46"/>
      <c r="GA2141" s="46"/>
      <c r="GB2141" s="46"/>
      <c r="GC2141" s="46"/>
      <c r="GD2141" s="46"/>
      <c r="GE2141" s="46"/>
      <c r="GF2141" s="46"/>
      <c r="GG2141" s="46"/>
      <c r="GH2141" s="46"/>
      <c r="GI2141" s="46"/>
      <c r="GJ2141" s="46"/>
      <c r="GK2141" s="46"/>
      <c r="GL2141" s="46"/>
      <c r="GM2141" s="46"/>
      <c r="GN2141" s="46"/>
      <c r="GO2141" s="46"/>
      <c r="GP2141" s="46"/>
      <c r="GQ2141" s="46"/>
      <c r="GR2141" s="46"/>
      <c r="GS2141" s="46"/>
      <c r="GT2141" s="46"/>
      <c r="GU2141" s="46"/>
      <c r="GV2141" s="46"/>
      <c r="GW2141" s="46"/>
      <c r="GX2141" s="46"/>
      <c r="GY2141" s="46"/>
      <c r="GZ2141" s="46"/>
      <c r="HA2141" s="46"/>
      <c r="HB2141" s="46"/>
      <c r="HC2141" s="46"/>
      <c r="HD2141" s="46"/>
      <c r="HE2141" s="46"/>
      <c r="HF2141" s="46"/>
      <c r="HG2141" s="46"/>
      <c r="HH2141" s="46"/>
      <c r="HI2141" s="46"/>
      <c r="HJ2141" s="46"/>
      <c r="HK2141" s="46"/>
      <c r="HL2141" s="46"/>
      <c r="HM2141" s="46"/>
      <c r="HN2141" s="46"/>
      <c r="HO2141" s="46"/>
      <c r="HP2141" s="46"/>
      <c r="HQ2141" s="46"/>
      <c r="HR2141" s="46"/>
      <c r="HS2141" s="46"/>
      <c r="HT2141" s="46"/>
      <c r="HU2141" s="46"/>
      <c r="HV2141" s="46"/>
      <c r="HW2141" s="46"/>
      <c r="HX2141" s="46"/>
      <c r="HY2141" s="46"/>
      <c r="HZ2141" s="46"/>
      <c r="IA2141" s="46"/>
      <c r="IB2141" s="46"/>
      <c r="IC2141" s="46"/>
      <c r="ID2141" s="46"/>
      <c r="IE2141" s="46"/>
      <c r="IF2141" s="46"/>
      <c r="IG2141" s="46"/>
      <c r="IH2141" s="46"/>
      <c r="II2141" s="46"/>
      <c r="IJ2141" s="46"/>
      <c r="IK2141" s="46"/>
      <c r="IL2141" s="46"/>
      <c r="IM2141" s="46"/>
      <c r="IN2141" s="46"/>
      <c r="IO2141" s="46"/>
      <c r="IP2141" s="46"/>
      <c r="IQ2141" s="46"/>
      <c r="IR2141" s="46"/>
      <c r="IS2141" s="46"/>
      <c r="IT2141" s="46"/>
      <c r="IU2141" s="46"/>
      <c r="IV2141" s="46"/>
      <c r="IW2141" s="46"/>
      <c r="IX2141" s="46"/>
      <c r="IY2141" s="46"/>
      <c r="IZ2141" s="46"/>
      <c r="JA2141" s="46"/>
      <c r="JB2141" s="46"/>
      <c r="JC2141" s="46"/>
      <c r="JD2141" s="46"/>
      <c r="JE2141" s="46"/>
      <c r="JF2141" s="46"/>
      <c r="JG2141" s="46"/>
      <c r="JH2141" s="46"/>
      <c r="JI2141" s="46"/>
      <c r="JJ2141" s="46"/>
      <c r="JK2141" s="46"/>
      <c r="JL2141" s="46"/>
      <c r="JM2141" s="46"/>
      <c r="JN2141" s="46"/>
      <c r="JO2141" s="46"/>
      <c r="JP2141" s="46"/>
      <c r="JQ2141" s="46"/>
      <c r="JR2141" s="46"/>
      <c r="JS2141" s="46"/>
      <c r="JT2141" s="46"/>
      <c r="JU2141" s="46"/>
      <c r="JV2141" s="46"/>
      <c r="JW2141" s="46"/>
      <c r="JX2141" s="46"/>
      <c r="JY2141" s="46"/>
      <c r="JZ2141" s="46"/>
      <c r="KA2141" s="46"/>
      <c r="KB2141" s="46"/>
      <c r="KC2141" s="46"/>
      <c r="KD2141" s="46"/>
      <c r="KE2141" s="46"/>
      <c r="KF2141" s="46"/>
      <c r="KG2141" s="46"/>
      <c r="KH2141" s="46"/>
      <c r="KI2141" s="46"/>
      <c r="KJ2141" s="46"/>
      <c r="KK2141" s="46"/>
      <c r="KL2141" s="46"/>
      <c r="KM2141" s="46"/>
      <c r="KN2141" s="46"/>
      <c r="KO2141" s="46"/>
      <c r="KP2141" s="46"/>
      <c r="KQ2141" s="46"/>
      <c r="KR2141" s="46"/>
      <c r="KS2141" s="46"/>
      <c r="KT2141" s="46"/>
      <c r="KU2141" s="46"/>
      <c r="KV2141" s="46"/>
      <c r="KW2141" s="46"/>
      <c r="KX2141" s="46"/>
      <c r="KY2141" s="46"/>
      <c r="KZ2141" s="46"/>
      <c r="LA2141" s="46"/>
      <c r="LB2141" s="46"/>
      <c r="LC2141" s="46"/>
      <c r="LD2141" s="46"/>
      <c r="LE2141" s="46"/>
      <c r="LF2141" s="46"/>
      <c r="LG2141" s="46"/>
      <c r="LH2141" s="46"/>
      <c r="LI2141" s="46"/>
      <c r="LJ2141" s="46"/>
      <c r="LK2141" s="46"/>
      <c r="LL2141" s="46"/>
      <c r="LM2141" s="46"/>
      <c r="LN2141" s="46"/>
      <c r="LO2141" s="46"/>
      <c r="LP2141" s="46"/>
      <c r="LQ2141" s="46"/>
      <c r="LR2141" s="46"/>
      <c r="LS2141" s="46"/>
      <c r="LT2141" s="46"/>
      <c r="LU2141" s="46"/>
      <c r="LV2141" s="46"/>
      <c r="LW2141" s="46"/>
      <c r="LX2141" s="46"/>
      <c r="LY2141" s="46"/>
      <c r="LZ2141" s="46"/>
      <c r="MA2141" s="46"/>
      <c r="MB2141" s="46"/>
      <c r="MC2141" s="46"/>
      <c r="MD2141" s="46"/>
      <c r="ME2141" s="46"/>
      <c r="MF2141" s="46"/>
      <c r="MG2141" s="46"/>
      <c r="MH2141" s="46"/>
      <c r="MI2141" s="46"/>
      <c r="MJ2141" s="46"/>
      <c r="MK2141" s="46"/>
      <c r="ML2141" s="46"/>
      <c r="MM2141" s="46"/>
      <c r="MN2141" s="46"/>
      <c r="MO2141" s="46"/>
      <c r="MP2141" s="46"/>
      <c r="MQ2141" s="46"/>
      <c r="MR2141" s="46"/>
      <c r="MS2141" s="46"/>
      <c r="MT2141" s="46"/>
      <c r="MU2141" s="46"/>
      <c r="MV2141" s="46"/>
      <c r="MW2141" s="46"/>
      <c r="MX2141" s="46"/>
      <c r="MY2141" s="46"/>
      <c r="MZ2141" s="46"/>
      <c r="NA2141" s="46"/>
      <c r="NB2141" s="46"/>
      <c r="NC2141" s="46"/>
      <c r="ND2141" s="46"/>
      <c r="NE2141" s="46"/>
      <c r="NF2141" s="46"/>
      <c r="NG2141" s="46"/>
      <c r="NH2141" s="46"/>
      <c r="NI2141" s="46"/>
      <c r="NJ2141" s="46"/>
      <c r="NK2141" s="46"/>
      <c r="NL2141" s="46"/>
      <c r="NM2141" s="46"/>
      <c r="NN2141" s="46"/>
      <c r="NO2141" s="46"/>
      <c r="NP2141" s="46"/>
      <c r="NQ2141" s="46"/>
      <c r="NR2141" s="46"/>
      <c r="NS2141" s="46"/>
      <c r="NT2141" s="46"/>
      <c r="NU2141" s="46"/>
      <c r="NV2141" s="46"/>
      <c r="NW2141" s="46"/>
      <c r="NX2141" s="46"/>
      <c r="NY2141" s="46"/>
      <c r="NZ2141" s="46"/>
      <c r="OA2141" s="46"/>
      <c r="OB2141" s="46"/>
      <c r="OC2141" s="46"/>
      <c r="OD2141" s="46"/>
      <c r="OE2141" s="46"/>
      <c r="OF2141" s="46"/>
      <c r="OG2141" s="46"/>
      <c r="OH2141" s="46"/>
      <c r="OI2141" s="46"/>
      <c r="OJ2141" s="46"/>
      <c r="OK2141" s="46"/>
      <c r="OL2141" s="46"/>
      <c r="OM2141" s="46"/>
      <c r="ON2141" s="46"/>
      <c r="OO2141" s="46"/>
      <c r="OP2141" s="46"/>
      <c r="OQ2141" s="46"/>
      <c r="OR2141" s="46"/>
      <c r="OS2141" s="46"/>
      <c r="OT2141" s="46"/>
      <c r="OU2141" s="46"/>
      <c r="OV2141" s="46"/>
      <c r="OW2141" s="46"/>
      <c r="OX2141" s="46"/>
      <c r="OY2141" s="46"/>
      <c r="OZ2141" s="46"/>
      <c r="PA2141" s="46"/>
      <c r="PB2141" s="46"/>
      <c r="PC2141" s="46"/>
      <c r="PD2141" s="46"/>
      <c r="PE2141" s="46"/>
      <c r="PF2141" s="46"/>
      <c r="PG2141" s="46"/>
      <c r="PH2141" s="46"/>
      <c r="PI2141" s="46"/>
      <c r="PJ2141" s="46"/>
      <c r="PK2141" s="46"/>
      <c r="PL2141" s="46"/>
      <c r="PM2141" s="46"/>
      <c r="PN2141" s="46"/>
      <c r="PO2141" s="46"/>
      <c r="PP2141" s="46"/>
      <c r="PQ2141" s="46"/>
      <c r="PR2141" s="46"/>
      <c r="PS2141" s="46"/>
      <c r="PT2141" s="46"/>
      <c r="PU2141" s="46"/>
      <c r="PV2141" s="46"/>
      <c r="TK2141" s="80">
        <f>SUM(D2141:TJ2141)</f>
        <v>12</v>
      </c>
      <c r="TL2141">
        <f>COUNT(D2141:TJ2141)</f>
        <v>1</v>
      </c>
    </row>
    <row r="2142" spans="1:532" x14ac:dyDescent="0.3">
      <c r="A2142" s="115">
        <f t="shared" si="76"/>
        <v>2140</v>
      </c>
      <c r="B2142" s="1" t="s">
        <v>89</v>
      </c>
      <c r="C2142" t="s">
        <v>1501</v>
      </c>
      <c r="DK2142">
        <v>9</v>
      </c>
      <c r="DL2142">
        <v>3</v>
      </c>
      <c r="TK2142" s="80">
        <f>SUM(D2142:TJ2142)</f>
        <v>12</v>
      </c>
      <c r="TL2142">
        <f>COUNT(D2142:TJ2142)</f>
        <v>2</v>
      </c>
    </row>
    <row r="2143" spans="1:532" x14ac:dyDescent="0.3">
      <c r="A2143" s="115">
        <f t="shared" si="76"/>
        <v>2141</v>
      </c>
      <c r="B2143" s="1" t="s">
        <v>710</v>
      </c>
      <c r="C2143" t="s">
        <v>1876</v>
      </c>
      <c r="EW2143" s="116">
        <v>12</v>
      </c>
      <c r="EX2143" s="116"/>
      <c r="EY2143" s="116"/>
      <c r="EZ2143" s="116"/>
      <c r="FA2143" s="116"/>
      <c r="FB2143" s="116"/>
      <c r="FC2143" s="116"/>
      <c r="FD2143" s="116"/>
      <c r="FE2143" s="116"/>
      <c r="FF2143" s="116"/>
      <c r="FG2143" s="116"/>
      <c r="FH2143" s="116"/>
      <c r="FI2143" s="116"/>
      <c r="FJ2143" s="116"/>
      <c r="FK2143" s="116"/>
      <c r="FL2143" s="116"/>
      <c r="FM2143" s="116"/>
      <c r="FN2143" s="116"/>
      <c r="FO2143" s="116"/>
      <c r="FP2143" s="116"/>
      <c r="FQ2143" s="116"/>
      <c r="FR2143" s="116"/>
      <c r="FS2143" s="116"/>
      <c r="FT2143" s="116"/>
      <c r="FU2143" s="116"/>
      <c r="FV2143" s="116"/>
      <c r="FW2143" s="116"/>
      <c r="FX2143" s="116"/>
      <c r="FY2143" s="116"/>
      <c r="FZ2143" s="116"/>
      <c r="GA2143" s="116"/>
      <c r="GB2143" s="116"/>
      <c r="GC2143" s="116"/>
      <c r="GD2143" s="116"/>
      <c r="GE2143" s="116"/>
      <c r="GF2143" s="116"/>
      <c r="GG2143" s="116"/>
      <c r="GH2143" s="116"/>
      <c r="GI2143" s="116"/>
      <c r="GJ2143" s="116"/>
      <c r="GK2143" s="116"/>
      <c r="GL2143" s="116"/>
      <c r="GM2143" s="116"/>
      <c r="GN2143" s="116"/>
      <c r="GO2143" s="116"/>
      <c r="GP2143" s="116"/>
      <c r="GQ2143" s="116"/>
      <c r="GR2143" s="116"/>
      <c r="GS2143" s="116"/>
      <c r="GT2143" s="116"/>
      <c r="GU2143" s="116"/>
      <c r="GV2143" s="116"/>
      <c r="GW2143" s="116"/>
      <c r="GX2143" s="116"/>
      <c r="GY2143" s="116"/>
      <c r="GZ2143" s="116"/>
      <c r="HA2143" s="116"/>
      <c r="HB2143" s="116"/>
      <c r="HC2143" s="116"/>
      <c r="HD2143" s="116"/>
      <c r="HE2143" s="116"/>
      <c r="HF2143" s="116"/>
      <c r="HG2143" s="116"/>
      <c r="HH2143" s="116"/>
      <c r="HI2143" s="116"/>
      <c r="HJ2143" s="116"/>
      <c r="HK2143" s="116"/>
      <c r="HL2143" s="116"/>
      <c r="HM2143" s="116"/>
      <c r="HN2143" s="116"/>
      <c r="HO2143" s="116"/>
      <c r="HP2143" s="116"/>
      <c r="HQ2143" s="116"/>
      <c r="HR2143" s="116"/>
      <c r="HS2143" s="116"/>
      <c r="HT2143" s="116"/>
      <c r="HU2143" s="116"/>
      <c r="HV2143" s="116"/>
      <c r="HW2143" s="116"/>
      <c r="HX2143" s="116"/>
      <c r="HY2143" s="116"/>
      <c r="HZ2143" s="116"/>
      <c r="IA2143" s="116"/>
      <c r="IB2143" s="116"/>
      <c r="IC2143" s="116"/>
      <c r="ID2143" s="116"/>
      <c r="IE2143" s="116"/>
      <c r="IF2143" s="116"/>
      <c r="IG2143" s="116"/>
      <c r="IH2143" s="116"/>
      <c r="II2143" s="116"/>
      <c r="IJ2143" s="116"/>
      <c r="IK2143" s="116"/>
      <c r="IL2143" s="116"/>
      <c r="IM2143" s="116"/>
      <c r="IN2143" s="116"/>
      <c r="IO2143" s="116"/>
      <c r="IP2143" s="116"/>
      <c r="IQ2143" s="116"/>
      <c r="IR2143" s="116"/>
      <c r="IS2143" s="116"/>
      <c r="IT2143" s="116"/>
      <c r="IU2143" s="116"/>
      <c r="IV2143" s="116"/>
      <c r="IW2143" s="116"/>
      <c r="IX2143" s="116"/>
      <c r="IY2143" s="116"/>
      <c r="IZ2143" s="116"/>
      <c r="JA2143" s="116"/>
      <c r="JB2143" s="116"/>
      <c r="JC2143" s="116"/>
      <c r="JD2143" s="116"/>
      <c r="JE2143" s="116"/>
      <c r="JF2143" s="116"/>
      <c r="JG2143" s="116"/>
      <c r="JH2143" s="116"/>
      <c r="JI2143" s="116"/>
      <c r="JJ2143" s="116"/>
      <c r="JK2143" s="116"/>
      <c r="JL2143" s="116"/>
      <c r="JM2143" s="116"/>
      <c r="JN2143" s="116"/>
      <c r="JO2143" s="116"/>
      <c r="JP2143" s="116"/>
      <c r="JQ2143" s="116"/>
      <c r="JR2143" s="116"/>
      <c r="JS2143" s="116"/>
      <c r="JT2143" s="116"/>
      <c r="JU2143" s="116"/>
      <c r="JV2143" s="116"/>
      <c r="JW2143" s="116"/>
      <c r="JX2143" s="116"/>
      <c r="JY2143" s="116"/>
      <c r="JZ2143" s="116"/>
      <c r="KA2143" s="116"/>
      <c r="KB2143" s="116"/>
      <c r="KC2143" s="116"/>
      <c r="KD2143" s="116"/>
      <c r="KE2143" s="116"/>
      <c r="KF2143" s="116"/>
      <c r="KG2143" s="116"/>
      <c r="KH2143" s="116"/>
      <c r="KI2143" s="116"/>
      <c r="KJ2143" s="116"/>
      <c r="KK2143" s="116"/>
      <c r="KL2143" s="116"/>
      <c r="KM2143" s="116"/>
      <c r="KN2143" s="116"/>
      <c r="KO2143" s="116"/>
      <c r="KP2143" s="116"/>
      <c r="KQ2143" s="116"/>
      <c r="KR2143" s="116"/>
      <c r="KS2143" s="116"/>
      <c r="KT2143" s="116"/>
      <c r="KU2143" s="116"/>
      <c r="KV2143" s="116"/>
      <c r="KW2143" s="116"/>
      <c r="KX2143" s="116"/>
      <c r="KY2143" s="116"/>
      <c r="KZ2143" s="116"/>
      <c r="LA2143" s="116"/>
      <c r="LB2143" s="116"/>
      <c r="LC2143" s="116"/>
      <c r="LD2143" s="116"/>
      <c r="LE2143" s="116"/>
      <c r="LF2143" s="116"/>
      <c r="LG2143" s="116"/>
      <c r="LH2143" s="116"/>
      <c r="LI2143" s="116"/>
      <c r="LJ2143" s="116"/>
      <c r="LK2143" s="116"/>
      <c r="LL2143" s="116"/>
      <c r="LM2143" s="116"/>
      <c r="LN2143" s="116"/>
      <c r="LO2143" s="116"/>
      <c r="LP2143" s="116"/>
      <c r="LQ2143" s="116"/>
      <c r="LR2143" s="116"/>
      <c r="LS2143" s="116"/>
      <c r="LT2143" s="116"/>
      <c r="LU2143" s="116"/>
      <c r="LV2143" s="116"/>
      <c r="LW2143" s="116"/>
      <c r="LX2143" s="116"/>
      <c r="LY2143" s="116"/>
      <c r="LZ2143" s="116"/>
      <c r="MA2143" s="116"/>
      <c r="MB2143" s="116"/>
      <c r="MC2143" s="116"/>
      <c r="MD2143" s="116"/>
      <c r="ME2143" s="116"/>
      <c r="MF2143" s="116"/>
      <c r="MG2143" s="116"/>
      <c r="MH2143" s="116"/>
      <c r="MI2143" s="116"/>
      <c r="MJ2143" s="116"/>
      <c r="MK2143" s="116"/>
      <c r="ML2143" s="116"/>
      <c r="MM2143" s="116"/>
      <c r="MN2143" s="116"/>
      <c r="MO2143" s="116"/>
      <c r="MP2143" s="116"/>
      <c r="MQ2143" s="116"/>
      <c r="MR2143" s="116"/>
      <c r="MS2143" s="116"/>
      <c r="MT2143" s="116"/>
      <c r="MU2143" s="116"/>
      <c r="MV2143" s="116"/>
      <c r="MW2143" s="116"/>
      <c r="MX2143" s="116"/>
      <c r="MY2143" s="116"/>
      <c r="MZ2143" s="116"/>
      <c r="NA2143" s="116"/>
      <c r="NB2143" s="116"/>
      <c r="NC2143" s="116"/>
      <c r="ND2143" s="116"/>
      <c r="NE2143" s="116"/>
      <c r="NF2143" s="116"/>
      <c r="NG2143" s="116"/>
      <c r="NH2143" s="116"/>
      <c r="NI2143" s="116"/>
      <c r="NJ2143" s="116"/>
      <c r="NK2143" s="116"/>
      <c r="NL2143" s="116"/>
      <c r="NM2143" s="116"/>
      <c r="NN2143" s="116"/>
      <c r="NO2143" s="116"/>
      <c r="NP2143" s="116"/>
      <c r="NQ2143" s="116"/>
      <c r="NR2143" s="116"/>
      <c r="NS2143" s="116"/>
      <c r="NT2143" s="116"/>
      <c r="NU2143" s="116"/>
      <c r="NV2143" s="116"/>
      <c r="NW2143" s="116"/>
      <c r="NX2143" s="116"/>
      <c r="NY2143" s="116"/>
      <c r="NZ2143" s="116"/>
      <c r="OA2143" s="116"/>
      <c r="OB2143" s="116"/>
      <c r="OC2143" s="116"/>
      <c r="OD2143" s="116"/>
      <c r="OE2143" s="116"/>
      <c r="OF2143" s="116"/>
      <c r="OG2143" s="116"/>
      <c r="OH2143" s="116"/>
      <c r="OI2143" s="116"/>
      <c r="OJ2143" s="116"/>
      <c r="OK2143" s="116"/>
      <c r="OL2143" s="116"/>
      <c r="OM2143" s="116"/>
      <c r="ON2143" s="116"/>
      <c r="OO2143" s="116"/>
      <c r="OP2143" s="116"/>
      <c r="OQ2143" s="116"/>
      <c r="OR2143" s="116"/>
      <c r="OS2143" s="116"/>
      <c r="OT2143" s="116"/>
      <c r="OU2143" s="116"/>
      <c r="OV2143" s="116"/>
      <c r="OW2143" s="116"/>
      <c r="OX2143" s="116"/>
      <c r="OY2143" s="116"/>
      <c r="OZ2143" s="116"/>
      <c r="PA2143" s="116"/>
      <c r="PB2143" s="116"/>
      <c r="PC2143" s="116"/>
      <c r="PD2143" s="116"/>
      <c r="PE2143" s="116"/>
      <c r="PF2143" s="116"/>
      <c r="PG2143" s="116"/>
      <c r="PH2143" s="116"/>
      <c r="PI2143" s="116"/>
      <c r="PJ2143" s="116"/>
      <c r="PK2143" s="116"/>
      <c r="PL2143" s="116"/>
      <c r="PM2143" s="116"/>
      <c r="PN2143" s="116"/>
      <c r="PO2143" s="116"/>
      <c r="PP2143" s="116"/>
      <c r="PQ2143" s="116"/>
      <c r="PR2143" s="116"/>
      <c r="PS2143" s="116"/>
      <c r="PT2143" s="116"/>
      <c r="PU2143" s="116"/>
      <c r="PV2143" s="116"/>
      <c r="TK2143" s="80">
        <f>SUM(D2143:TJ2143)</f>
        <v>12</v>
      </c>
      <c r="TL2143">
        <f>COUNT(D2143:TJ2143)</f>
        <v>1</v>
      </c>
    </row>
    <row r="2144" spans="1:532" x14ac:dyDescent="0.3">
      <c r="A2144" s="115">
        <f t="shared" si="76"/>
        <v>2142</v>
      </c>
      <c r="B2144" s="1" t="s">
        <v>1167</v>
      </c>
      <c r="C2144" t="s">
        <v>1168</v>
      </c>
      <c r="M2144" s="46"/>
      <c r="N2144" s="46"/>
      <c r="O2144" s="46"/>
      <c r="P2144" s="46"/>
      <c r="Q2144" s="46"/>
      <c r="R2144" s="46"/>
      <c r="S2144" s="46"/>
      <c r="T2144" s="46"/>
      <c r="U2144" s="46"/>
      <c r="V2144" s="46"/>
      <c r="W2144" s="46"/>
      <c r="X2144" s="46"/>
      <c r="Y2144" s="46"/>
      <c r="Z2144" s="46"/>
      <c r="AA2144" s="46"/>
      <c r="AB2144" s="46"/>
      <c r="AC2144" s="46"/>
      <c r="AD2144" s="46"/>
      <c r="AE2144" s="46"/>
      <c r="AF2144" s="46"/>
      <c r="AG2144" s="46"/>
      <c r="AH2144" s="46"/>
      <c r="AI2144" s="46"/>
      <c r="AJ2144" s="46"/>
      <c r="AK2144" s="46"/>
      <c r="AL2144" s="46"/>
      <c r="AM2144" s="46"/>
      <c r="AN2144" s="46"/>
      <c r="AO2144" s="46"/>
      <c r="AP2144" s="46"/>
      <c r="AQ2144" s="46"/>
      <c r="AR2144" s="46"/>
      <c r="AS2144" s="46"/>
      <c r="AT2144" s="46"/>
      <c r="AU2144" s="46"/>
      <c r="AV2144" s="46"/>
      <c r="AW2144" s="46"/>
      <c r="AX2144" s="46"/>
      <c r="AY2144" s="46"/>
      <c r="AZ2144" s="46"/>
      <c r="BA2144" s="46"/>
      <c r="BB2144" s="46"/>
      <c r="BC2144" s="46"/>
      <c r="BD2144" s="46"/>
      <c r="BE2144" s="46"/>
      <c r="BF2144" s="46"/>
      <c r="BG2144" s="46"/>
      <c r="BH2144" s="46"/>
      <c r="BI2144" s="46"/>
      <c r="BJ2144" s="46"/>
      <c r="BK2144" s="46"/>
      <c r="BL2144" s="46"/>
      <c r="BM2144" s="46"/>
      <c r="BN2144" s="46"/>
      <c r="BO2144" s="46"/>
      <c r="BP2144" s="46"/>
      <c r="BQ2144" s="46"/>
      <c r="BR2144" s="46"/>
      <c r="BS2144" s="46"/>
      <c r="BT2144" s="46"/>
      <c r="BU2144" s="46"/>
      <c r="BV2144" s="46"/>
      <c r="BW2144" s="46"/>
      <c r="BX2144" s="46"/>
      <c r="BY2144" s="46"/>
      <c r="BZ2144" s="46"/>
      <c r="CA2144" s="46"/>
      <c r="CB2144" s="46"/>
      <c r="CC2144" s="46"/>
      <c r="CD2144" s="46"/>
      <c r="CE2144" s="46"/>
      <c r="CF2144" s="46"/>
      <c r="CG2144" s="46"/>
      <c r="CH2144" s="46"/>
      <c r="CI2144" s="46"/>
      <c r="CJ2144" s="46">
        <v>12</v>
      </c>
      <c r="CK2144" s="46"/>
      <c r="CL2144" s="46"/>
      <c r="CM2144" s="46"/>
      <c r="CN2144" s="46"/>
      <c r="CO2144" s="46"/>
      <c r="CP2144" s="46"/>
      <c r="CQ2144" s="46"/>
      <c r="CR2144" s="46"/>
      <c r="CS2144" s="46"/>
      <c r="CT2144" s="46"/>
      <c r="CU2144" s="46"/>
      <c r="CV2144" s="46"/>
      <c r="CW2144" s="46"/>
      <c r="CX2144" s="46"/>
      <c r="CY2144" s="46"/>
      <c r="CZ2144" s="46"/>
      <c r="DA2144" s="46"/>
      <c r="DB2144" s="46"/>
      <c r="DC2144" s="46"/>
      <c r="DD2144" s="46"/>
      <c r="DE2144" s="46"/>
      <c r="DF2144" s="46"/>
      <c r="DG2144" s="46"/>
      <c r="DH2144" s="46"/>
      <c r="DI2144" s="46"/>
      <c r="DJ2144" s="46"/>
      <c r="DK2144" s="46"/>
      <c r="DL2144" s="46"/>
      <c r="DM2144" s="46"/>
      <c r="DN2144" s="46"/>
      <c r="DO2144" s="46"/>
      <c r="DP2144" s="46"/>
      <c r="DQ2144" s="46"/>
      <c r="DR2144" s="46"/>
      <c r="DS2144" s="46"/>
      <c r="DT2144" s="46"/>
      <c r="DU2144" s="46"/>
      <c r="DV2144" s="46"/>
      <c r="DW2144" s="46"/>
      <c r="DX2144" s="46"/>
      <c r="DY2144" s="46"/>
      <c r="DZ2144" s="46"/>
      <c r="EA2144" s="46"/>
      <c r="EB2144" s="46"/>
      <c r="EC2144" s="46"/>
      <c r="ED2144" s="46"/>
      <c r="EE2144" s="46"/>
      <c r="EF2144" s="46"/>
      <c r="EG2144" s="46"/>
      <c r="EH2144" s="46"/>
      <c r="EI2144" s="46"/>
      <c r="EJ2144" s="46"/>
      <c r="EK2144" s="46"/>
      <c r="EL2144" s="46"/>
      <c r="EM2144" s="46"/>
      <c r="EN2144" s="46"/>
      <c r="EO2144" s="46"/>
      <c r="EP2144" s="46"/>
      <c r="EQ2144" s="46"/>
      <c r="ER2144" s="46"/>
      <c r="ES2144" s="46"/>
      <c r="ET2144" s="46"/>
      <c r="EU2144" s="46"/>
      <c r="EV2144" s="46"/>
      <c r="EW2144" s="46"/>
      <c r="EX2144" s="46"/>
      <c r="EY2144" s="46"/>
      <c r="EZ2144" s="46"/>
      <c r="FA2144" s="46"/>
      <c r="FB2144" s="46"/>
      <c r="FC2144" s="46"/>
      <c r="FD2144" s="46"/>
      <c r="FE2144" s="46"/>
      <c r="FF2144" s="46"/>
      <c r="FG2144" s="46"/>
      <c r="FH2144" s="46"/>
      <c r="FI2144" s="46"/>
      <c r="FJ2144" s="46"/>
      <c r="FK2144" s="46"/>
      <c r="FL2144" s="46"/>
      <c r="FM2144" s="46"/>
      <c r="FN2144" s="46"/>
      <c r="FO2144" s="46"/>
      <c r="FP2144" s="46"/>
      <c r="FQ2144" s="46"/>
      <c r="FR2144" s="46"/>
      <c r="FS2144" s="46"/>
      <c r="FT2144" s="46"/>
      <c r="FU2144" s="46"/>
      <c r="FV2144" s="46"/>
      <c r="FW2144" s="46"/>
      <c r="FX2144" s="46"/>
      <c r="FY2144" s="46"/>
      <c r="FZ2144" s="46"/>
      <c r="GA2144" s="46"/>
      <c r="GB2144" s="46"/>
      <c r="GC2144" s="46"/>
      <c r="GD2144" s="46"/>
      <c r="GE2144" s="46"/>
      <c r="GF2144" s="46"/>
      <c r="GG2144" s="46"/>
      <c r="GH2144" s="46"/>
      <c r="GI2144" s="46"/>
      <c r="GJ2144" s="46"/>
      <c r="GK2144" s="46"/>
      <c r="GL2144" s="46"/>
      <c r="GM2144" s="46"/>
      <c r="GN2144" s="46"/>
      <c r="GO2144" s="46"/>
      <c r="GP2144" s="46"/>
      <c r="GQ2144" s="46"/>
      <c r="GR2144" s="46"/>
      <c r="GS2144" s="46"/>
      <c r="GT2144" s="46"/>
      <c r="GU2144" s="46"/>
      <c r="GV2144" s="46"/>
      <c r="GW2144" s="46"/>
      <c r="GX2144" s="46"/>
      <c r="GY2144" s="46"/>
      <c r="GZ2144" s="46"/>
      <c r="HA2144" s="46"/>
      <c r="HB2144" s="46"/>
      <c r="HC2144" s="46"/>
      <c r="HD2144" s="46"/>
      <c r="HE2144" s="46"/>
      <c r="HF2144" s="46"/>
      <c r="HG2144" s="46"/>
      <c r="HH2144" s="46"/>
      <c r="HI2144" s="46"/>
      <c r="HJ2144" s="46"/>
      <c r="HK2144" s="46"/>
      <c r="HL2144" s="46"/>
      <c r="HM2144" s="46"/>
      <c r="HN2144" s="46"/>
      <c r="HO2144" s="46"/>
      <c r="HP2144" s="46"/>
      <c r="HQ2144" s="46"/>
      <c r="HR2144" s="46"/>
      <c r="HS2144" s="46"/>
      <c r="HT2144" s="46"/>
      <c r="HU2144" s="46"/>
      <c r="HV2144" s="46"/>
      <c r="HW2144" s="46"/>
      <c r="HX2144" s="46"/>
      <c r="HY2144" s="46"/>
      <c r="HZ2144" s="46"/>
      <c r="IA2144" s="46"/>
      <c r="IB2144" s="46"/>
      <c r="IC2144" s="46"/>
      <c r="ID2144" s="46"/>
      <c r="IE2144" s="46"/>
      <c r="IF2144" s="46"/>
      <c r="IG2144" s="46"/>
      <c r="IH2144" s="46"/>
      <c r="II2144" s="46"/>
      <c r="IJ2144" s="46"/>
      <c r="IK2144" s="46"/>
      <c r="IL2144" s="46"/>
      <c r="IM2144" s="46"/>
      <c r="IN2144" s="46"/>
      <c r="IO2144" s="46"/>
      <c r="IP2144" s="46"/>
      <c r="IQ2144" s="46"/>
      <c r="IR2144" s="46"/>
      <c r="IS2144" s="46"/>
      <c r="IT2144" s="46"/>
      <c r="IU2144" s="46"/>
      <c r="IV2144" s="46"/>
      <c r="IW2144" s="46"/>
      <c r="IX2144" s="46"/>
      <c r="IY2144" s="46"/>
      <c r="IZ2144" s="46"/>
      <c r="JA2144" s="46"/>
      <c r="JB2144" s="46"/>
      <c r="JC2144" s="46"/>
      <c r="JD2144" s="46"/>
      <c r="JE2144" s="46"/>
      <c r="JF2144" s="46"/>
      <c r="JG2144" s="46"/>
      <c r="JH2144" s="46"/>
      <c r="JI2144" s="46"/>
      <c r="JJ2144" s="46"/>
      <c r="JK2144" s="46"/>
      <c r="JL2144" s="46"/>
      <c r="JM2144" s="46"/>
      <c r="JN2144" s="46"/>
      <c r="JO2144" s="46"/>
      <c r="JP2144" s="46"/>
      <c r="JQ2144" s="46"/>
      <c r="JR2144" s="46"/>
      <c r="JS2144" s="46"/>
      <c r="JT2144" s="46"/>
      <c r="JU2144" s="46"/>
      <c r="JV2144" s="46"/>
      <c r="JW2144" s="46"/>
      <c r="JX2144" s="46"/>
      <c r="JY2144" s="46"/>
      <c r="JZ2144" s="46"/>
      <c r="KA2144" s="46"/>
      <c r="KB2144" s="46"/>
      <c r="KC2144" s="46"/>
      <c r="KD2144" s="46"/>
      <c r="KE2144" s="46"/>
      <c r="KF2144" s="46"/>
      <c r="KG2144" s="46"/>
      <c r="KH2144" s="46"/>
      <c r="KI2144" s="46"/>
      <c r="KJ2144" s="46"/>
      <c r="KK2144" s="46"/>
      <c r="KL2144" s="46"/>
      <c r="KM2144" s="46"/>
      <c r="KN2144" s="46"/>
      <c r="KO2144" s="46"/>
      <c r="KP2144" s="46"/>
      <c r="KQ2144" s="46"/>
      <c r="KR2144" s="46"/>
      <c r="KS2144" s="46"/>
      <c r="KT2144" s="46"/>
      <c r="KU2144" s="46"/>
      <c r="KV2144" s="46"/>
      <c r="KW2144" s="46"/>
      <c r="KX2144" s="46"/>
      <c r="KY2144" s="46"/>
      <c r="KZ2144" s="46"/>
      <c r="LA2144" s="46"/>
      <c r="LB2144" s="46"/>
      <c r="LC2144" s="46"/>
      <c r="LD2144" s="46"/>
      <c r="LE2144" s="46"/>
      <c r="LF2144" s="46"/>
      <c r="LG2144" s="46"/>
      <c r="LH2144" s="46"/>
      <c r="LI2144" s="46"/>
      <c r="LJ2144" s="46"/>
      <c r="LK2144" s="46"/>
      <c r="LL2144" s="46"/>
      <c r="LM2144" s="46"/>
      <c r="LN2144" s="46"/>
      <c r="LO2144" s="46"/>
      <c r="LP2144" s="46"/>
      <c r="LQ2144" s="46"/>
      <c r="LR2144" s="46"/>
      <c r="LS2144" s="46"/>
      <c r="LT2144" s="46"/>
      <c r="LU2144" s="46"/>
      <c r="LV2144" s="46"/>
      <c r="LW2144" s="46"/>
      <c r="LX2144" s="46"/>
      <c r="LY2144" s="46"/>
      <c r="LZ2144" s="46"/>
      <c r="MA2144" s="46"/>
      <c r="MB2144" s="46"/>
      <c r="MC2144" s="46"/>
      <c r="MD2144" s="46"/>
      <c r="ME2144" s="46"/>
      <c r="MF2144" s="46"/>
      <c r="MG2144" s="46"/>
      <c r="MH2144" s="46"/>
      <c r="MI2144" s="46"/>
      <c r="MJ2144" s="46"/>
      <c r="MK2144" s="46"/>
      <c r="ML2144" s="46"/>
      <c r="MM2144" s="46"/>
      <c r="MN2144" s="46"/>
      <c r="MO2144" s="46"/>
      <c r="MP2144" s="46"/>
      <c r="MQ2144" s="46"/>
      <c r="MR2144" s="46"/>
      <c r="MS2144" s="46"/>
      <c r="MT2144" s="46"/>
      <c r="MU2144" s="46"/>
      <c r="MV2144" s="46"/>
      <c r="MW2144" s="46"/>
      <c r="MX2144" s="46"/>
      <c r="MY2144" s="46"/>
      <c r="MZ2144" s="46"/>
      <c r="NA2144" s="46"/>
      <c r="NB2144" s="46"/>
      <c r="NC2144" s="46"/>
      <c r="ND2144" s="46"/>
      <c r="NE2144" s="46"/>
      <c r="NF2144" s="46"/>
      <c r="NG2144" s="46"/>
      <c r="NH2144" s="46"/>
      <c r="NI2144" s="46"/>
      <c r="NJ2144" s="46"/>
      <c r="NK2144" s="46"/>
      <c r="NL2144" s="46"/>
      <c r="NM2144" s="46"/>
      <c r="NN2144" s="46"/>
      <c r="NO2144" s="46"/>
      <c r="NP2144" s="46"/>
      <c r="NQ2144" s="46"/>
      <c r="NR2144" s="46"/>
      <c r="NS2144" s="46"/>
      <c r="NT2144" s="46"/>
      <c r="NU2144" s="46"/>
      <c r="NV2144" s="46"/>
      <c r="NW2144" s="46"/>
      <c r="NX2144" s="46"/>
      <c r="NY2144" s="46"/>
      <c r="NZ2144" s="46"/>
      <c r="OA2144" s="46"/>
      <c r="OB2144" s="46"/>
      <c r="OC2144" s="46"/>
      <c r="OD2144" s="46"/>
      <c r="OE2144" s="46"/>
      <c r="OF2144" s="46"/>
      <c r="OG2144" s="46"/>
      <c r="OH2144" s="46"/>
      <c r="OI2144" s="46"/>
      <c r="OJ2144" s="46"/>
      <c r="OK2144" s="46"/>
      <c r="OL2144" s="46"/>
      <c r="OM2144" s="46"/>
      <c r="ON2144" s="46"/>
      <c r="OO2144" s="46"/>
      <c r="OP2144" s="46"/>
      <c r="OQ2144" s="46"/>
      <c r="OR2144" s="46"/>
      <c r="OS2144" s="46"/>
      <c r="OT2144" s="46"/>
      <c r="OU2144" s="46"/>
      <c r="OV2144" s="46"/>
      <c r="OW2144" s="46"/>
      <c r="OX2144" s="46"/>
      <c r="OY2144" s="46"/>
      <c r="OZ2144" s="46"/>
      <c r="PA2144" s="46"/>
      <c r="PB2144" s="46"/>
      <c r="PC2144" s="46"/>
      <c r="PD2144" s="46"/>
      <c r="PE2144" s="46"/>
      <c r="PF2144" s="46"/>
      <c r="PG2144" s="46"/>
      <c r="PH2144" s="46"/>
      <c r="PI2144" s="46"/>
      <c r="PJ2144" s="46"/>
      <c r="PK2144" s="46"/>
      <c r="PL2144" s="46"/>
      <c r="PM2144" s="46"/>
      <c r="PN2144" s="46"/>
      <c r="PO2144" s="46"/>
      <c r="PP2144" s="46"/>
      <c r="PQ2144" s="46"/>
      <c r="PR2144" s="46"/>
      <c r="PS2144" s="46"/>
      <c r="PT2144" s="46"/>
      <c r="PU2144" s="46"/>
      <c r="PV2144" s="46"/>
      <c r="TK2144" s="80">
        <f>SUM(D2144:TJ2144)</f>
        <v>12</v>
      </c>
      <c r="TL2144">
        <f>COUNT(D2144:TJ2144)</f>
        <v>1</v>
      </c>
    </row>
    <row r="2145" spans="1:532" x14ac:dyDescent="0.3">
      <c r="A2145" s="115">
        <f t="shared" si="76"/>
        <v>2143</v>
      </c>
      <c r="B2145" s="1" t="s">
        <v>765</v>
      </c>
      <c r="C2145" s="5" t="s">
        <v>766</v>
      </c>
      <c r="D2145" s="5"/>
      <c r="E2145" s="5"/>
      <c r="F2145" s="5"/>
      <c r="G2145" s="5"/>
      <c r="H2145" s="5"/>
      <c r="I2145" s="5"/>
      <c r="J2145" s="5"/>
      <c r="K2145" s="5"/>
      <c r="L2145" s="5"/>
      <c r="M2145" s="46"/>
      <c r="N2145" s="46"/>
      <c r="O2145" s="46"/>
      <c r="P2145" s="46"/>
      <c r="Q2145" s="46"/>
      <c r="R2145" s="46"/>
      <c r="S2145" s="46">
        <v>12</v>
      </c>
      <c r="T2145" s="46"/>
      <c r="U2145" s="46"/>
      <c r="V2145" s="46"/>
      <c r="W2145" s="46"/>
      <c r="X2145" s="46"/>
      <c r="Y2145" s="46"/>
      <c r="Z2145" s="46"/>
      <c r="AA2145" s="46"/>
      <c r="AB2145" s="46"/>
      <c r="AC2145" s="46"/>
      <c r="AD2145" s="46"/>
      <c r="AE2145" s="46"/>
      <c r="AF2145" s="46"/>
      <c r="AG2145" s="46"/>
      <c r="AH2145" s="46"/>
      <c r="AI2145" s="46"/>
      <c r="AJ2145" s="46"/>
      <c r="AK2145" s="46"/>
      <c r="AL2145" s="46"/>
      <c r="AM2145" s="46"/>
      <c r="AN2145" s="46"/>
      <c r="AO2145" s="46"/>
      <c r="AP2145" s="46"/>
      <c r="AQ2145" s="46"/>
      <c r="AR2145" s="46"/>
      <c r="AS2145" s="46"/>
      <c r="AT2145" s="46"/>
      <c r="AU2145" s="46"/>
      <c r="AV2145" s="46"/>
      <c r="AW2145" s="46"/>
      <c r="AX2145" s="46"/>
      <c r="AY2145" s="46"/>
      <c r="AZ2145" s="46"/>
      <c r="BA2145" s="46"/>
      <c r="BB2145" s="46"/>
      <c r="BC2145" s="46"/>
      <c r="BD2145" s="46"/>
      <c r="BE2145" s="46"/>
      <c r="BF2145" s="46"/>
      <c r="BG2145" s="46"/>
      <c r="BH2145" s="46"/>
      <c r="BI2145" s="46"/>
      <c r="BJ2145" s="46"/>
      <c r="BK2145" s="46"/>
      <c r="BL2145" s="46"/>
      <c r="BM2145" s="46"/>
      <c r="BN2145" s="46"/>
      <c r="BO2145" s="46"/>
      <c r="BP2145" s="46"/>
      <c r="BQ2145" s="46"/>
      <c r="BR2145" s="46"/>
      <c r="BS2145" s="46"/>
      <c r="BT2145" s="46"/>
      <c r="BU2145" s="46"/>
      <c r="BV2145" s="46"/>
      <c r="BW2145" s="46"/>
      <c r="BX2145" s="46"/>
      <c r="BY2145" s="46"/>
      <c r="BZ2145" s="46"/>
      <c r="CA2145" s="46"/>
      <c r="CB2145" s="46"/>
      <c r="CC2145" s="46"/>
      <c r="CD2145" s="46"/>
      <c r="CE2145" s="46"/>
      <c r="CF2145" s="46"/>
      <c r="CG2145" s="46"/>
      <c r="CH2145" s="46"/>
      <c r="CI2145" s="46"/>
      <c r="CJ2145" s="46"/>
      <c r="CK2145" s="46"/>
      <c r="CL2145" s="46"/>
      <c r="CM2145" s="46"/>
      <c r="CN2145" s="46"/>
      <c r="CO2145" s="46"/>
      <c r="CP2145" s="46"/>
      <c r="CQ2145" s="46"/>
      <c r="CR2145" s="46"/>
      <c r="CS2145" s="46"/>
      <c r="CT2145" s="46"/>
      <c r="CU2145" s="46"/>
      <c r="CV2145" s="46"/>
      <c r="CW2145" s="46"/>
      <c r="CX2145" s="46"/>
      <c r="CY2145" s="46"/>
      <c r="CZ2145" s="46"/>
      <c r="DA2145" s="46"/>
      <c r="DB2145" s="46"/>
      <c r="DC2145" s="46"/>
      <c r="DD2145" s="46"/>
      <c r="DE2145" s="46"/>
      <c r="DF2145" s="46"/>
      <c r="DG2145" s="46"/>
      <c r="DH2145" s="46"/>
      <c r="DI2145" s="46"/>
      <c r="DJ2145" s="46"/>
      <c r="DK2145" s="46"/>
      <c r="DL2145" s="46"/>
      <c r="DM2145" s="46"/>
      <c r="DN2145" s="46"/>
      <c r="DO2145" s="46"/>
      <c r="DP2145" s="46"/>
      <c r="DQ2145" s="46"/>
      <c r="DR2145" s="46"/>
      <c r="DS2145" s="46"/>
      <c r="DT2145" s="46"/>
      <c r="DU2145" s="46"/>
      <c r="DV2145" s="46"/>
      <c r="DW2145" s="46"/>
      <c r="DX2145" s="46"/>
      <c r="DY2145" s="46"/>
      <c r="DZ2145" s="46"/>
      <c r="EA2145" s="46"/>
      <c r="EB2145" s="46"/>
      <c r="EC2145" s="46"/>
      <c r="ED2145" s="46"/>
      <c r="EE2145" s="46"/>
      <c r="EF2145" s="46"/>
      <c r="EG2145" s="46"/>
      <c r="EH2145" s="46"/>
      <c r="EI2145" s="46"/>
      <c r="EJ2145" s="46"/>
      <c r="EK2145" s="46"/>
      <c r="EL2145" s="46"/>
      <c r="EM2145" s="46"/>
      <c r="EN2145" s="46"/>
      <c r="EO2145" s="46"/>
      <c r="EP2145" s="46"/>
      <c r="EQ2145" s="46"/>
      <c r="ER2145" s="46"/>
      <c r="ES2145" s="46"/>
      <c r="ET2145" s="46"/>
      <c r="EU2145" s="46"/>
      <c r="EV2145" s="46"/>
      <c r="EW2145" s="46"/>
      <c r="EX2145" s="46"/>
      <c r="EY2145" s="46"/>
      <c r="EZ2145" s="46"/>
      <c r="FA2145" s="46"/>
      <c r="FB2145" s="46"/>
      <c r="FC2145" s="46"/>
      <c r="FD2145" s="46"/>
      <c r="FE2145" s="46"/>
      <c r="FF2145" s="46"/>
      <c r="FG2145" s="46"/>
      <c r="FH2145" s="46"/>
      <c r="FI2145" s="46"/>
      <c r="FJ2145" s="46"/>
      <c r="FK2145" s="46"/>
      <c r="FL2145" s="46"/>
      <c r="FM2145" s="46"/>
      <c r="FN2145" s="46"/>
      <c r="FO2145" s="46"/>
      <c r="FP2145" s="46"/>
      <c r="FQ2145" s="46"/>
      <c r="FR2145" s="46"/>
      <c r="FS2145" s="46"/>
      <c r="FT2145" s="46"/>
      <c r="FU2145" s="46"/>
      <c r="FV2145" s="46"/>
      <c r="FW2145" s="46"/>
      <c r="FX2145" s="46"/>
      <c r="FY2145" s="46"/>
      <c r="FZ2145" s="46"/>
      <c r="GA2145" s="46"/>
      <c r="GB2145" s="46"/>
      <c r="GC2145" s="46"/>
      <c r="GD2145" s="46"/>
      <c r="GE2145" s="46"/>
      <c r="GF2145" s="46"/>
      <c r="GG2145" s="46"/>
      <c r="GH2145" s="46"/>
      <c r="GI2145" s="46"/>
      <c r="GJ2145" s="46"/>
      <c r="GK2145" s="46"/>
      <c r="GL2145" s="46"/>
      <c r="GM2145" s="46"/>
      <c r="GN2145" s="46"/>
      <c r="GO2145" s="46"/>
      <c r="GP2145" s="46"/>
      <c r="GQ2145" s="46"/>
      <c r="GR2145" s="46"/>
      <c r="GS2145" s="46"/>
      <c r="GT2145" s="46"/>
      <c r="GU2145" s="46"/>
      <c r="GV2145" s="46"/>
      <c r="GW2145" s="46"/>
      <c r="GX2145" s="46"/>
      <c r="GY2145" s="46"/>
      <c r="GZ2145" s="46"/>
      <c r="HA2145" s="46"/>
      <c r="HB2145" s="46"/>
      <c r="HC2145" s="46"/>
      <c r="HD2145" s="46"/>
      <c r="HE2145" s="46"/>
      <c r="HF2145" s="46"/>
      <c r="HG2145" s="46"/>
      <c r="HH2145" s="46"/>
      <c r="HI2145" s="46"/>
      <c r="HJ2145" s="46"/>
      <c r="HK2145" s="46"/>
      <c r="HL2145" s="46"/>
      <c r="HM2145" s="46"/>
      <c r="HN2145" s="46"/>
      <c r="HO2145" s="46"/>
      <c r="HP2145" s="46"/>
      <c r="HQ2145" s="46"/>
      <c r="HR2145" s="46"/>
      <c r="HS2145" s="46"/>
      <c r="HT2145" s="46"/>
      <c r="HU2145" s="46"/>
      <c r="HV2145" s="46"/>
      <c r="HW2145" s="46"/>
      <c r="HX2145" s="46"/>
      <c r="HY2145" s="46"/>
      <c r="HZ2145" s="46"/>
      <c r="IA2145" s="46"/>
      <c r="IB2145" s="46"/>
      <c r="IC2145" s="46"/>
      <c r="ID2145" s="46"/>
      <c r="IE2145" s="46"/>
      <c r="IF2145" s="46"/>
      <c r="IG2145" s="46"/>
      <c r="IH2145" s="46"/>
      <c r="II2145" s="46"/>
      <c r="IJ2145" s="46"/>
      <c r="IK2145" s="46"/>
      <c r="IL2145" s="46"/>
      <c r="IM2145" s="46"/>
      <c r="IN2145" s="46"/>
      <c r="IO2145" s="46"/>
      <c r="IP2145" s="46"/>
      <c r="IQ2145" s="46"/>
      <c r="IR2145" s="46"/>
      <c r="IS2145" s="46"/>
      <c r="IT2145" s="46"/>
      <c r="IU2145" s="46"/>
      <c r="IV2145" s="46"/>
      <c r="IW2145" s="46"/>
      <c r="IX2145" s="46"/>
      <c r="IY2145" s="46"/>
      <c r="IZ2145" s="46"/>
      <c r="JA2145" s="46"/>
      <c r="JB2145" s="46"/>
      <c r="JC2145" s="46"/>
      <c r="JD2145" s="46"/>
      <c r="JE2145" s="46"/>
      <c r="JF2145" s="46"/>
      <c r="JG2145" s="46"/>
      <c r="JH2145" s="46"/>
      <c r="JI2145" s="46"/>
      <c r="JJ2145" s="46"/>
      <c r="JK2145" s="46"/>
      <c r="JL2145" s="46"/>
      <c r="JM2145" s="46"/>
      <c r="JN2145" s="46"/>
      <c r="JO2145" s="46"/>
      <c r="JP2145" s="46"/>
      <c r="JQ2145" s="46"/>
      <c r="JR2145" s="46"/>
      <c r="JS2145" s="46"/>
      <c r="JT2145" s="46"/>
      <c r="JU2145" s="46"/>
      <c r="JV2145" s="46"/>
      <c r="JW2145" s="46"/>
      <c r="JX2145" s="46"/>
      <c r="JY2145" s="46"/>
      <c r="JZ2145" s="46"/>
      <c r="KA2145" s="46"/>
      <c r="KB2145" s="46"/>
      <c r="KC2145" s="46"/>
      <c r="KD2145" s="46"/>
      <c r="KE2145" s="46"/>
      <c r="KF2145" s="46"/>
      <c r="KG2145" s="46"/>
      <c r="KH2145" s="46"/>
      <c r="KI2145" s="46"/>
      <c r="KJ2145" s="46"/>
      <c r="KK2145" s="46"/>
      <c r="KL2145" s="46"/>
      <c r="KM2145" s="46"/>
      <c r="KN2145" s="46"/>
      <c r="KO2145" s="46"/>
      <c r="KP2145" s="46"/>
      <c r="KQ2145" s="46"/>
      <c r="KR2145" s="46"/>
      <c r="KS2145" s="46"/>
      <c r="KT2145" s="46"/>
      <c r="KU2145" s="46"/>
      <c r="KV2145" s="46"/>
      <c r="KW2145" s="46"/>
      <c r="KX2145" s="46"/>
      <c r="KY2145" s="46"/>
      <c r="KZ2145" s="46"/>
      <c r="LA2145" s="46"/>
      <c r="LB2145" s="46"/>
      <c r="LC2145" s="46"/>
      <c r="LD2145" s="46"/>
      <c r="LE2145" s="46"/>
      <c r="LF2145" s="46"/>
      <c r="LG2145" s="46"/>
      <c r="LH2145" s="46"/>
      <c r="LI2145" s="46"/>
      <c r="LJ2145" s="46"/>
      <c r="LK2145" s="46"/>
      <c r="LL2145" s="46"/>
      <c r="LM2145" s="46"/>
      <c r="LN2145" s="46"/>
      <c r="LO2145" s="46"/>
      <c r="LP2145" s="46"/>
      <c r="LQ2145" s="46"/>
      <c r="LR2145" s="46"/>
      <c r="LS2145" s="46"/>
      <c r="LT2145" s="46"/>
      <c r="LU2145" s="46"/>
      <c r="LV2145" s="46"/>
      <c r="LW2145" s="46"/>
      <c r="LX2145" s="46"/>
      <c r="LY2145" s="46"/>
      <c r="LZ2145" s="46"/>
      <c r="MA2145" s="46"/>
      <c r="MB2145" s="46"/>
      <c r="MC2145" s="46"/>
      <c r="MD2145" s="46"/>
      <c r="ME2145" s="46"/>
      <c r="MF2145" s="46"/>
      <c r="MG2145" s="46"/>
      <c r="MH2145" s="46"/>
      <c r="MI2145" s="46"/>
      <c r="MJ2145" s="46"/>
      <c r="MK2145" s="46"/>
      <c r="ML2145" s="46"/>
      <c r="MM2145" s="46"/>
      <c r="MN2145" s="46"/>
      <c r="MO2145" s="46"/>
      <c r="MP2145" s="46"/>
      <c r="MQ2145" s="46"/>
      <c r="MR2145" s="46"/>
      <c r="MS2145" s="46"/>
      <c r="MT2145" s="46"/>
      <c r="MU2145" s="46"/>
      <c r="MV2145" s="46"/>
      <c r="MW2145" s="46"/>
      <c r="MX2145" s="46"/>
      <c r="MY2145" s="46"/>
      <c r="MZ2145" s="46"/>
      <c r="NA2145" s="46"/>
      <c r="NB2145" s="46"/>
      <c r="NC2145" s="46"/>
      <c r="ND2145" s="46"/>
      <c r="NE2145" s="46"/>
      <c r="NF2145" s="46"/>
      <c r="NG2145" s="46"/>
      <c r="NH2145" s="46"/>
      <c r="NI2145" s="46"/>
      <c r="NJ2145" s="46"/>
      <c r="NK2145" s="46"/>
      <c r="NL2145" s="46"/>
      <c r="NM2145" s="46"/>
      <c r="NN2145" s="46"/>
      <c r="NO2145" s="46"/>
      <c r="NP2145" s="46"/>
      <c r="NQ2145" s="46"/>
      <c r="NR2145" s="46"/>
      <c r="NS2145" s="46"/>
      <c r="NT2145" s="46"/>
      <c r="NU2145" s="46"/>
      <c r="NV2145" s="46"/>
      <c r="NW2145" s="46"/>
      <c r="NX2145" s="46"/>
      <c r="NY2145" s="46"/>
      <c r="NZ2145" s="46"/>
      <c r="OA2145" s="46"/>
      <c r="OB2145" s="46"/>
      <c r="OC2145" s="46"/>
      <c r="OD2145" s="46"/>
      <c r="OE2145" s="46"/>
      <c r="OF2145" s="46"/>
      <c r="OG2145" s="46"/>
      <c r="OH2145" s="46"/>
      <c r="OI2145" s="46"/>
      <c r="OJ2145" s="46"/>
      <c r="OK2145" s="46"/>
      <c r="OL2145" s="46"/>
      <c r="OM2145" s="46"/>
      <c r="ON2145" s="46"/>
      <c r="OO2145" s="46"/>
      <c r="OP2145" s="46"/>
      <c r="OQ2145" s="46"/>
      <c r="OR2145" s="46"/>
      <c r="OS2145" s="46"/>
      <c r="OT2145" s="46"/>
      <c r="OU2145" s="46"/>
      <c r="OV2145" s="46"/>
      <c r="OW2145" s="46"/>
      <c r="OX2145" s="46"/>
      <c r="OY2145" s="46"/>
      <c r="OZ2145" s="46"/>
      <c r="PA2145" s="46"/>
      <c r="PB2145" s="46"/>
      <c r="PC2145" s="46"/>
      <c r="PD2145" s="46"/>
      <c r="PE2145" s="46"/>
      <c r="PF2145" s="46"/>
      <c r="PG2145" s="46"/>
      <c r="PH2145" s="46"/>
      <c r="PI2145" s="46"/>
      <c r="PJ2145" s="46"/>
      <c r="PK2145" s="46"/>
      <c r="PL2145" s="46"/>
      <c r="PM2145" s="46"/>
      <c r="PN2145" s="46"/>
      <c r="PO2145" s="46"/>
      <c r="PP2145" s="46"/>
      <c r="PQ2145" s="46"/>
      <c r="PR2145" s="46"/>
      <c r="PS2145" s="46"/>
      <c r="PT2145" s="46"/>
      <c r="PU2145" s="46"/>
      <c r="PV2145" s="46"/>
      <c r="TK2145" s="80">
        <f>SUM(D2145:TJ2145)</f>
        <v>12</v>
      </c>
      <c r="TL2145">
        <f>COUNT(D2145:TJ2145)</f>
        <v>1</v>
      </c>
    </row>
    <row r="2146" spans="1:532" x14ac:dyDescent="0.3">
      <c r="A2146" s="115">
        <f t="shared" si="76"/>
        <v>2144</v>
      </c>
      <c r="B2146" s="1" t="s">
        <v>284</v>
      </c>
      <c r="C2146" s="5" t="s">
        <v>852</v>
      </c>
      <c r="D2146" s="5"/>
      <c r="E2146" s="5"/>
      <c r="F2146" s="5"/>
      <c r="G2146" s="5"/>
      <c r="H2146" s="5"/>
      <c r="I2146" s="5"/>
      <c r="J2146" s="5"/>
      <c r="K2146" s="5"/>
      <c r="L2146" s="5"/>
      <c r="M2146" s="46"/>
      <c r="N2146" s="46"/>
      <c r="O2146" s="46"/>
      <c r="P2146" s="46"/>
      <c r="Q2146" s="46"/>
      <c r="R2146" s="46"/>
      <c r="S2146" s="46"/>
      <c r="T2146" s="46"/>
      <c r="U2146" s="46"/>
      <c r="V2146" s="46"/>
      <c r="W2146" s="46"/>
      <c r="X2146" s="46"/>
      <c r="Y2146" s="46"/>
      <c r="Z2146" s="46"/>
      <c r="AA2146" s="46"/>
      <c r="AB2146" s="46"/>
      <c r="AC2146" s="46"/>
      <c r="AD2146" s="46"/>
      <c r="AE2146" s="46"/>
      <c r="AF2146" s="46"/>
      <c r="AG2146" s="46"/>
      <c r="AH2146" s="46"/>
      <c r="AI2146" s="46"/>
      <c r="AJ2146" s="46"/>
      <c r="AK2146" s="46"/>
      <c r="AL2146" s="46"/>
      <c r="AM2146" s="46"/>
      <c r="AN2146" s="46"/>
      <c r="AO2146" s="46"/>
      <c r="AP2146" s="46"/>
      <c r="AQ2146" s="46"/>
      <c r="AR2146" s="46"/>
      <c r="AS2146" s="46"/>
      <c r="AT2146" s="46"/>
      <c r="AU2146" s="46"/>
      <c r="AV2146" s="46"/>
      <c r="AW2146" s="46"/>
      <c r="AX2146" s="46"/>
      <c r="AY2146" s="46"/>
      <c r="AZ2146" s="46"/>
      <c r="BA2146" s="46"/>
      <c r="BB2146" s="46"/>
      <c r="BC2146" s="46"/>
      <c r="BD2146" s="46"/>
      <c r="BE2146" s="46"/>
      <c r="BF2146" s="46"/>
      <c r="BG2146" s="46"/>
      <c r="BH2146" s="46"/>
      <c r="BI2146" s="46"/>
      <c r="BJ2146" s="46"/>
      <c r="BK2146" s="46"/>
      <c r="BL2146" s="46"/>
      <c r="BM2146" s="46">
        <v>12</v>
      </c>
      <c r="BN2146" s="46"/>
      <c r="BO2146" s="46"/>
      <c r="BP2146" s="46"/>
      <c r="BQ2146" s="46"/>
      <c r="BR2146" s="46"/>
      <c r="BS2146" s="46"/>
      <c r="BT2146" s="46"/>
      <c r="BU2146" s="46"/>
      <c r="BV2146" s="46"/>
      <c r="BW2146" s="46"/>
      <c r="BX2146" s="46"/>
      <c r="BY2146" s="46"/>
      <c r="BZ2146" s="46"/>
      <c r="CA2146" s="46"/>
      <c r="CB2146" s="46"/>
      <c r="CC2146" s="46"/>
      <c r="CD2146" s="46"/>
      <c r="CE2146" s="46"/>
      <c r="CF2146" s="46"/>
      <c r="CG2146" s="46"/>
      <c r="CH2146" s="46"/>
      <c r="CI2146" s="46"/>
      <c r="CJ2146" s="46"/>
      <c r="CK2146" s="46"/>
      <c r="CL2146" s="46"/>
      <c r="CM2146" s="46"/>
      <c r="CN2146" s="46"/>
      <c r="CO2146" s="46"/>
      <c r="CP2146" s="46"/>
      <c r="CQ2146" s="46"/>
      <c r="CR2146" s="46"/>
      <c r="CS2146" s="46"/>
      <c r="CT2146" s="46"/>
      <c r="CU2146" s="46"/>
      <c r="CV2146" s="46"/>
      <c r="CW2146" s="46"/>
      <c r="CX2146" s="46"/>
      <c r="CY2146" s="46"/>
      <c r="CZ2146" s="46"/>
      <c r="DA2146" s="46"/>
      <c r="DB2146" s="46"/>
      <c r="DC2146" s="46"/>
      <c r="DD2146" s="46"/>
      <c r="DE2146" s="46"/>
      <c r="DF2146" s="46"/>
      <c r="DG2146" s="46"/>
      <c r="DH2146" s="46"/>
      <c r="DI2146" s="46"/>
      <c r="DJ2146" s="46"/>
      <c r="DK2146" s="46"/>
      <c r="DL2146" s="46"/>
      <c r="DM2146" s="46"/>
      <c r="DN2146" s="46"/>
      <c r="DO2146" s="46"/>
      <c r="DP2146" s="46"/>
      <c r="DQ2146" s="46"/>
      <c r="DR2146" s="46"/>
      <c r="DS2146" s="46"/>
      <c r="DT2146" s="46"/>
      <c r="DU2146" s="46"/>
      <c r="DV2146" s="46"/>
      <c r="DW2146" s="46"/>
      <c r="DX2146" s="46"/>
      <c r="DY2146" s="46"/>
      <c r="DZ2146" s="46"/>
      <c r="EA2146" s="46"/>
      <c r="EB2146" s="46"/>
      <c r="EC2146" s="46"/>
      <c r="ED2146" s="46"/>
      <c r="EE2146" s="46"/>
      <c r="EF2146" s="46"/>
      <c r="EG2146" s="46"/>
      <c r="EH2146" s="46"/>
      <c r="EI2146" s="46"/>
      <c r="EJ2146" s="46"/>
      <c r="EK2146" s="46"/>
      <c r="EL2146" s="46"/>
      <c r="EM2146" s="46"/>
      <c r="EN2146" s="46"/>
      <c r="EO2146" s="46"/>
      <c r="EP2146" s="46"/>
      <c r="EQ2146" s="46"/>
      <c r="ER2146" s="46"/>
      <c r="ES2146" s="46"/>
      <c r="ET2146" s="46"/>
      <c r="EU2146" s="46"/>
      <c r="EV2146" s="46"/>
      <c r="EW2146" s="46"/>
      <c r="EX2146" s="46"/>
      <c r="EY2146" s="46"/>
      <c r="EZ2146" s="46"/>
      <c r="FA2146" s="46"/>
      <c r="FB2146" s="46"/>
      <c r="FC2146" s="46"/>
      <c r="FD2146" s="46"/>
      <c r="FE2146" s="46"/>
      <c r="FF2146" s="46"/>
      <c r="FG2146" s="46"/>
      <c r="FH2146" s="46"/>
      <c r="FI2146" s="46"/>
      <c r="FJ2146" s="46"/>
      <c r="FK2146" s="46"/>
      <c r="FL2146" s="46"/>
      <c r="FM2146" s="46"/>
      <c r="FN2146" s="46"/>
      <c r="FO2146" s="46"/>
      <c r="FP2146" s="46"/>
      <c r="FQ2146" s="46"/>
      <c r="FR2146" s="46"/>
      <c r="FS2146" s="46"/>
      <c r="FT2146" s="46"/>
      <c r="FU2146" s="46"/>
      <c r="FV2146" s="46"/>
      <c r="FW2146" s="46"/>
      <c r="FX2146" s="46"/>
      <c r="FY2146" s="46"/>
      <c r="FZ2146" s="46"/>
      <c r="GA2146" s="46"/>
      <c r="GB2146" s="46"/>
      <c r="GC2146" s="46"/>
      <c r="GD2146" s="46"/>
      <c r="GE2146" s="46"/>
      <c r="GF2146" s="46"/>
      <c r="GG2146" s="46"/>
      <c r="GH2146" s="46"/>
      <c r="GI2146" s="46"/>
      <c r="GJ2146" s="46"/>
      <c r="GK2146" s="46"/>
      <c r="GL2146" s="46"/>
      <c r="GM2146" s="46"/>
      <c r="GN2146" s="46"/>
      <c r="GO2146" s="46"/>
      <c r="GP2146" s="46"/>
      <c r="GQ2146" s="46"/>
      <c r="GR2146" s="46"/>
      <c r="GS2146" s="46"/>
      <c r="GT2146" s="46"/>
      <c r="GU2146" s="46"/>
      <c r="GV2146" s="46"/>
      <c r="GW2146" s="46"/>
      <c r="GX2146" s="46"/>
      <c r="GY2146" s="46"/>
      <c r="GZ2146" s="46"/>
      <c r="HA2146" s="46"/>
      <c r="HB2146" s="46"/>
      <c r="HC2146" s="46"/>
      <c r="HD2146" s="46"/>
      <c r="HE2146" s="46"/>
      <c r="HF2146" s="46"/>
      <c r="HG2146" s="46"/>
      <c r="HH2146" s="46"/>
      <c r="HI2146" s="46"/>
      <c r="HJ2146" s="46"/>
      <c r="HK2146" s="46"/>
      <c r="HL2146" s="46"/>
      <c r="HM2146" s="46"/>
      <c r="HN2146" s="46"/>
      <c r="HO2146" s="46"/>
      <c r="HP2146" s="46"/>
      <c r="HQ2146" s="46"/>
      <c r="HR2146" s="46"/>
      <c r="HS2146" s="46"/>
      <c r="HT2146" s="46"/>
      <c r="HU2146" s="46"/>
      <c r="HV2146" s="46"/>
      <c r="HW2146" s="46"/>
      <c r="HX2146" s="46"/>
      <c r="HY2146" s="46"/>
      <c r="HZ2146" s="46"/>
      <c r="IA2146" s="46"/>
      <c r="IB2146" s="46"/>
      <c r="IC2146" s="46"/>
      <c r="ID2146" s="46"/>
      <c r="IE2146" s="46"/>
      <c r="IF2146" s="46"/>
      <c r="IG2146" s="46"/>
      <c r="IH2146" s="46"/>
      <c r="II2146" s="46"/>
      <c r="IJ2146" s="46"/>
      <c r="IK2146" s="46"/>
      <c r="IL2146" s="46"/>
      <c r="IM2146" s="46"/>
      <c r="IN2146" s="46"/>
      <c r="IO2146" s="46"/>
      <c r="IP2146" s="46"/>
      <c r="IQ2146" s="46"/>
      <c r="IR2146" s="46"/>
      <c r="IS2146" s="46"/>
      <c r="IT2146" s="46"/>
      <c r="IU2146" s="46"/>
      <c r="IV2146" s="46"/>
      <c r="IW2146" s="46"/>
      <c r="IX2146" s="46"/>
      <c r="IY2146" s="46"/>
      <c r="IZ2146" s="46"/>
      <c r="JA2146" s="46"/>
      <c r="JB2146" s="46"/>
      <c r="JC2146" s="46"/>
      <c r="JD2146" s="46"/>
      <c r="JE2146" s="46"/>
      <c r="JF2146" s="46"/>
      <c r="JG2146" s="46"/>
      <c r="JH2146" s="46"/>
      <c r="JI2146" s="46"/>
      <c r="JJ2146" s="46"/>
      <c r="JK2146" s="46"/>
      <c r="JL2146" s="46"/>
      <c r="JM2146" s="46"/>
      <c r="JN2146" s="46"/>
      <c r="JO2146" s="46"/>
      <c r="JP2146" s="46"/>
      <c r="JQ2146" s="46"/>
      <c r="JR2146" s="46"/>
      <c r="JS2146" s="46"/>
      <c r="JT2146" s="46"/>
      <c r="JU2146" s="46"/>
      <c r="JV2146" s="46"/>
      <c r="JW2146" s="46"/>
      <c r="JX2146" s="46"/>
      <c r="JY2146" s="46"/>
      <c r="JZ2146" s="46"/>
      <c r="KA2146" s="46"/>
      <c r="KB2146" s="46"/>
      <c r="KC2146" s="46"/>
      <c r="KD2146" s="46"/>
      <c r="KE2146" s="46"/>
      <c r="KF2146" s="46"/>
      <c r="KG2146" s="46"/>
      <c r="KH2146" s="46"/>
      <c r="KI2146" s="46"/>
      <c r="KJ2146" s="46"/>
      <c r="KK2146" s="46"/>
      <c r="KL2146" s="46"/>
      <c r="KM2146" s="46"/>
      <c r="KN2146" s="46"/>
      <c r="KO2146" s="46"/>
      <c r="KP2146" s="46"/>
      <c r="KQ2146" s="46"/>
      <c r="KR2146" s="46"/>
      <c r="KS2146" s="46"/>
      <c r="KT2146" s="46"/>
      <c r="KU2146" s="46"/>
      <c r="KV2146" s="46"/>
      <c r="KW2146" s="46"/>
      <c r="KX2146" s="46"/>
      <c r="KY2146" s="46"/>
      <c r="KZ2146" s="46"/>
      <c r="LA2146" s="46"/>
      <c r="LB2146" s="46"/>
      <c r="LC2146" s="46"/>
      <c r="LD2146" s="46"/>
      <c r="LE2146" s="46"/>
      <c r="LF2146" s="46"/>
      <c r="LG2146" s="46"/>
      <c r="LH2146" s="46"/>
      <c r="LI2146" s="46"/>
      <c r="LJ2146" s="46"/>
      <c r="LK2146" s="46"/>
      <c r="LL2146" s="46"/>
      <c r="LM2146" s="46"/>
      <c r="LN2146" s="46"/>
      <c r="LO2146" s="46"/>
      <c r="LP2146" s="46"/>
      <c r="LQ2146" s="46"/>
      <c r="LR2146" s="46"/>
      <c r="LS2146" s="46"/>
      <c r="LT2146" s="46"/>
      <c r="LU2146" s="46"/>
      <c r="LV2146" s="46"/>
      <c r="LW2146" s="46"/>
      <c r="LX2146" s="46"/>
      <c r="LY2146" s="46"/>
      <c r="LZ2146" s="46"/>
      <c r="MA2146" s="46"/>
      <c r="MB2146" s="46"/>
      <c r="MC2146" s="46"/>
      <c r="MD2146" s="46"/>
      <c r="ME2146" s="46"/>
      <c r="MF2146" s="46"/>
      <c r="MG2146" s="46"/>
      <c r="MH2146" s="46"/>
      <c r="MI2146" s="46"/>
      <c r="MJ2146" s="46"/>
      <c r="MK2146" s="46"/>
      <c r="ML2146" s="46"/>
      <c r="MM2146" s="46"/>
      <c r="MN2146" s="46"/>
      <c r="MO2146" s="46"/>
      <c r="MP2146" s="46"/>
      <c r="MQ2146" s="46"/>
      <c r="MR2146" s="46"/>
      <c r="MS2146" s="46"/>
      <c r="MT2146" s="46"/>
      <c r="MU2146" s="46"/>
      <c r="MV2146" s="46"/>
      <c r="MW2146" s="46"/>
      <c r="MX2146" s="46"/>
      <c r="MY2146" s="46"/>
      <c r="MZ2146" s="46"/>
      <c r="NA2146" s="46"/>
      <c r="NB2146" s="46"/>
      <c r="NC2146" s="46"/>
      <c r="ND2146" s="46"/>
      <c r="NE2146" s="46"/>
      <c r="NF2146" s="46"/>
      <c r="NG2146" s="46"/>
      <c r="NH2146" s="46"/>
      <c r="NI2146" s="46"/>
      <c r="NJ2146" s="46"/>
      <c r="NK2146" s="46"/>
      <c r="NL2146" s="46"/>
      <c r="NM2146" s="46"/>
      <c r="NN2146" s="46"/>
      <c r="NO2146" s="46"/>
      <c r="NP2146" s="46"/>
      <c r="NQ2146" s="46"/>
      <c r="NR2146" s="46"/>
      <c r="NS2146" s="46"/>
      <c r="NT2146" s="46"/>
      <c r="NU2146" s="46"/>
      <c r="NV2146" s="46"/>
      <c r="NW2146" s="46"/>
      <c r="NX2146" s="46"/>
      <c r="NY2146" s="46"/>
      <c r="NZ2146" s="46"/>
      <c r="OA2146" s="46"/>
      <c r="OB2146" s="46"/>
      <c r="OC2146" s="46"/>
      <c r="OD2146" s="46"/>
      <c r="OE2146" s="46"/>
      <c r="OF2146" s="46"/>
      <c r="OG2146" s="46"/>
      <c r="OH2146" s="46"/>
      <c r="OI2146" s="46"/>
      <c r="OJ2146" s="46"/>
      <c r="OK2146" s="46"/>
      <c r="OL2146" s="46"/>
      <c r="OM2146" s="46"/>
      <c r="ON2146" s="46"/>
      <c r="OO2146" s="46"/>
      <c r="OP2146" s="46"/>
      <c r="OQ2146" s="46"/>
      <c r="OR2146" s="46"/>
      <c r="OS2146" s="46"/>
      <c r="OT2146" s="46"/>
      <c r="OU2146" s="46"/>
      <c r="OV2146" s="46"/>
      <c r="OW2146" s="46"/>
      <c r="OX2146" s="46"/>
      <c r="OY2146" s="46"/>
      <c r="OZ2146" s="46"/>
      <c r="PA2146" s="46"/>
      <c r="PB2146" s="46"/>
      <c r="PC2146" s="46"/>
      <c r="PD2146" s="46"/>
      <c r="PE2146" s="46"/>
      <c r="PF2146" s="46"/>
      <c r="PG2146" s="46"/>
      <c r="PH2146" s="46"/>
      <c r="PI2146" s="46"/>
      <c r="PJ2146" s="46"/>
      <c r="PK2146" s="46"/>
      <c r="PL2146" s="46"/>
      <c r="PM2146" s="46"/>
      <c r="PN2146" s="46"/>
      <c r="PO2146" s="46"/>
      <c r="PP2146" s="46"/>
      <c r="PQ2146" s="46"/>
      <c r="PR2146" s="46"/>
      <c r="PS2146" s="46"/>
      <c r="PT2146" s="46"/>
      <c r="PU2146" s="46"/>
      <c r="PV2146" s="46"/>
      <c r="TK2146" s="80">
        <f>SUM(D2146:TJ2146)</f>
        <v>12</v>
      </c>
      <c r="TL2146">
        <f>COUNT(D2146:TJ2146)</f>
        <v>1</v>
      </c>
    </row>
    <row r="2147" spans="1:532" x14ac:dyDescent="0.3">
      <c r="A2147" s="115">
        <f t="shared" si="76"/>
        <v>2145</v>
      </c>
      <c r="B2147" s="1" t="s">
        <v>20</v>
      </c>
      <c r="C2147" t="s">
        <v>1234</v>
      </c>
      <c r="M2147" s="46"/>
      <c r="N2147" s="46"/>
      <c r="O2147" s="46"/>
      <c r="P2147" s="46"/>
      <c r="Q2147" s="46"/>
      <c r="R2147" s="46"/>
      <c r="S2147" s="46"/>
      <c r="T2147" s="46"/>
      <c r="U2147" s="46"/>
      <c r="V2147" s="46"/>
      <c r="W2147" s="46"/>
      <c r="X2147" s="46"/>
      <c r="Y2147" s="46"/>
      <c r="Z2147" s="46"/>
      <c r="AA2147" s="46"/>
      <c r="AB2147" s="46"/>
      <c r="AC2147" s="46"/>
      <c r="AD2147" s="46"/>
      <c r="AE2147" s="46"/>
      <c r="AF2147" s="46"/>
      <c r="AG2147" s="46"/>
      <c r="AH2147" s="46"/>
      <c r="AI2147" s="46"/>
      <c r="AJ2147" s="46"/>
      <c r="AK2147" s="46"/>
      <c r="AL2147" s="46"/>
      <c r="AM2147" s="46"/>
      <c r="AN2147" s="46"/>
      <c r="AO2147" s="46"/>
      <c r="AP2147" s="46"/>
      <c r="AQ2147" s="46"/>
      <c r="AR2147" s="46"/>
      <c r="AS2147" s="46"/>
      <c r="AT2147" s="46"/>
      <c r="AU2147" s="46"/>
      <c r="AV2147" s="46"/>
      <c r="AW2147" s="46"/>
      <c r="AX2147" s="46"/>
      <c r="AY2147" s="46"/>
      <c r="AZ2147" s="46"/>
      <c r="BA2147" s="46"/>
      <c r="BB2147" s="46"/>
      <c r="BC2147" s="46"/>
      <c r="BD2147" s="46"/>
      <c r="BE2147" s="46"/>
      <c r="BF2147" s="46"/>
      <c r="BG2147" s="46"/>
      <c r="BH2147" s="46"/>
      <c r="BI2147" s="46"/>
      <c r="BJ2147" s="46"/>
      <c r="BK2147" s="46"/>
      <c r="BL2147" s="46"/>
      <c r="BM2147" s="46"/>
      <c r="BN2147" s="46"/>
      <c r="BO2147" s="46"/>
      <c r="BP2147" s="46"/>
      <c r="BQ2147" s="46"/>
      <c r="BR2147" s="46"/>
      <c r="BS2147" s="46"/>
      <c r="BT2147" s="46"/>
      <c r="BU2147" s="46"/>
      <c r="BV2147" s="46"/>
      <c r="BW2147" s="46"/>
      <c r="BX2147" s="46"/>
      <c r="BY2147" s="46"/>
      <c r="BZ2147" s="46"/>
      <c r="CA2147" s="46"/>
      <c r="CB2147" s="46"/>
      <c r="CC2147" s="46"/>
      <c r="CD2147" s="46"/>
      <c r="CE2147" s="46"/>
      <c r="CF2147" s="46"/>
      <c r="CG2147" s="46"/>
      <c r="CH2147" s="46"/>
      <c r="CI2147" s="46"/>
      <c r="CJ2147" s="46"/>
      <c r="CK2147" s="46"/>
      <c r="CL2147" s="46"/>
      <c r="CM2147" s="46"/>
      <c r="CN2147" s="46"/>
      <c r="CO2147" s="46">
        <v>10</v>
      </c>
      <c r="CP2147" s="46">
        <v>2</v>
      </c>
      <c r="CQ2147" s="46"/>
      <c r="CR2147" s="46"/>
      <c r="CS2147" s="46"/>
      <c r="CT2147" s="46"/>
      <c r="CU2147" s="46"/>
      <c r="CV2147" s="46"/>
      <c r="CW2147" s="46"/>
      <c r="CX2147" s="46"/>
      <c r="CY2147" s="46"/>
      <c r="CZ2147" s="46"/>
      <c r="DA2147" s="46"/>
      <c r="DB2147" s="46"/>
      <c r="DC2147" s="46"/>
      <c r="DD2147" s="46"/>
      <c r="DE2147" s="46"/>
      <c r="DF2147" s="46"/>
      <c r="DG2147" s="46"/>
      <c r="DH2147" s="46"/>
      <c r="DI2147" s="46"/>
      <c r="DJ2147" s="46"/>
      <c r="DK2147" s="46"/>
      <c r="DL2147" s="46"/>
      <c r="DM2147" s="46"/>
      <c r="DN2147" s="46"/>
      <c r="DO2147" s="46"/>
      <c r="DP2147" s="46"/>
      <c r="DQ2147" s="46"/>
      <c r="DR2147" s="46"/>
      <c r="DS2147" s="46"/>
      <c r="DT2147" s="46"/>
      <c r="DU2147" s="46"/>
      <c r="DV2147" s="46"/>
      <c r="DW2147" s="46"/>
      <c r="DX2147" s="46"/>
      <c r="DY2147" s="46"/>
      <c r="DZ2147" s="46"/>
      <c r="EA2147" s="46"/>
      <c r="EB2147" s="46"/>
      <c r="EC2147" s="46"/>
      <c r="ED2147" s="46"/>
      <c r="EE2147" s="46"/>
      <c r="EF2147" s="46"/>
      <c r="EG2147" s="46"/>
      <c r="EH2147" s="46"/>
      <c r="EI2147" s="46"/>
      <c r="EJ2147" s="46"/>
      <c r="EK2147" s="46"/>
      <c r="EL2147" s="46"/>
      <c r="EM2147" s="46"/>
      <c r="EN2147" s="46"/>
      <c r="EO2147" s="46"/>
      <c r="EP2147" s="46"/>
      <c r="EQ2147" s="46"/>
      <c r="ER2147" s="46"/>
      <c r="ES2147" s="46"/>
      <c r="ET2147" s="46"/>
      <c r="EU2147" s="46"/>
      <c r="EV2147" s="46"/>
      <c r="EW2147" s="46"/>
      <c r="EX2147" s="46"/>
      <c r="EY2147" s="46"/>
      <c r="EZ2147" s="46"/>
      <c r="FA2147" s="46"/>
      <c r="FB2147" s="46"/>
      <c r="FC2147" s="46"/>
      <c r="FD2147" s="46"/>
      <c r="FE2147" s="46"/>
      <c r="FF2147" s="46"/>
      <c r="FG2147" s="46"/>
      <c r="FH2147" s="46"/>
      <c r="FI2147" s="46"/>
      <c r="FJ2147" s="46"/>
      <c r="FK2147" s="46"/>
      <c r="FL2147" s="46"/>
      <c r="FM2147" s="46"/>
      <c r="FN2147" s="46"/>
      <c r="FO2147" s="46"/>
      <c r="FP2147" s="46"/>
      <c r="FQ2147" s="46"/>
      <c r="FR2147" s="46"/>
      <c r="FS2147" s="46"/>
      <c r="FT2147" s="46"/>
      <c r="FU2147" s="46"/>
      <c r="FV2147" s="46"/>
      <c r="FW2147" s="46"/>
      <c r="FX2147" s="46"/>
      <c r="FY2147" s="46"/>
      <c r="FZ2147" s="46"/>
      <c r="GA2147" s="46"/>
      <c r="GB2147" s="46"/>
      <c r="GC2147" s="46"/>
      <c r="GD2147" s="46"/>
      <c r="GE2147" s="46"/>
      <c r="GF2147" s="46"/>
      <c r="GG2147" s="46"/>
      <c r="GH2147" s="46"/>
      <c r="GI2147" s="46"/>
      <c r="GJ2147" s="46"/>
      <c r="GK2147" s="46"/>
      <c r="GL2147" s="46"/>
      <c r="GM2147" s="46"/>
      <c r="GN2147" s="46"/>
      <c r="GO2147" s="46"/>
      <c r="GP2147" s="46"/>
      <c r="GQ2147" s="46"/>
      <c r="GR2147" s="46"/>
      <c r="GS2147" s="46"/>
      <c r="GT2147" s="46"/>
      <c r="GU2147" s="46"/>
      <c r="GV2147" s="46"/>
      <c r="GW2147" s="46"/>
      <c r="GX2147" s="46"/>
      <c r="GY2147" s="46"/>
      <c r="GZ2147" s="46"/>
      <c r="HA2147" s="46"/>
      <c r="HB2147" s="46"/>
      <c r="HC2147" s="46"/>
      <c r="HD2147" s="46"/>
      <c r="HE2147" s="46"/>
      <c r="HF2147" s="46"/>
      <c r="HG2147" s="46"/>
      <c r="HH2147" s="46"/>
      <c r="HI2147" s="46"/>
      <c r="HJ2147" s="46"/>
      <c r="HK2147" s="46"/>
      <c r="HL2147" s="46"/>
      <c r="HM2147" s="46"/>
      <c r="HN2147" s="46"/>
      <c r="HO2147" s="46"/>
      <c r="HP2147" s="46"/>
      <c r="HQ2147" s="46"/>
      <c r="HR2147" s="46"/>
      <c r="HS2147" s="46"/>
      <c r="HT2147" s="46"/>
      <c r="HU2147" s="46"/>
      <c r="HV2147" s="46"/>
      <c r="HW2147" s="46"/>
      <c r="HX2147" s="46"/>
      <c r="HY2147" s="46"/>
      <c r="HZ2147" s="46"/>
      <c r="IA2147" s="46"/>
      <c r="IB2147" s="46"/>
      <c r="IC2147" s="46"/>
      <c r="ID2147" s="46"/>
      <c r="IE2147" s="46"/>
      <c r="IF2147" s="46"/>
      <c r="IG2147" s="46"/>
      <c r="IH2147" s="46"/>
      <c r="II2147" s="46"/>
      <c r="IJ2147" s="46"/>
      <c r="IK2147" s="46"/>
      <c r="IL2147" s="46"/>
      <c r="IM2147" s="46"/>
      <c r="IN2147" s="46"/>
      <c r="IO2147" s="46"/>
      <c r="IP2147" s="46"/>
      <c r="IQ2147" s="46"/>
      <c r="IR2147" s="46"/>
      <c r="IS2147" s="46"/>
      <c r="IT2147" s="46"/>
      <c r="IU2147" s="46"/>
      <c r="IV2147" s="46"/>
      <c r="IW2147" s="46"/>
      <c r="IX2147" s="46"/>
      <c r="IY2147" s="46"/>
      <c r="IZ2147" s="46"/>
      <c r="JA2147" s="46"/>
      <c r="JB2147" s="46"/>
      <c r="JC2147" s="46"/>
      <c r="JD2147" s="46"/>
      <c r="JE2147" s="46"/>
      <c r="JF2147" s="46"/>
      <c r="JG2147" s="46"/>
      <c r="JH2147" s="46"/>
      <c r="JI2147" s="46"/>
      <c r="JJ2147" s="46"/>
      <c r="JK2147" s="46"/>
      <c r="JL2147" s="46"/>
      <c r="JM2147" s="46"/>
      <c r="JN2147" s="46"/>
      <c r="JO2147" s="46"/>
      <c r="JP2147" s="46"/>
      <c r="JQ2147" s="46"/>
      <c r="JR2147" s="46"/>
      <c r="JS2147" s="46"/>
      <c r="JT2147" s="46"/>
      <c r="JU2147" s="46"/>
      <c r="JV2147" s="46"/>
      <c r="JW2147" s="46"/>
      <c r="JX2147" s="46"/>
      <c r="JY2147" s="46"/>
      <c r="JZ2147" s="46"/>
      <c r="KA2147" s="46"/>
      <c r="KB2147" s="46"/>
      <c r="KC2147" s="46"/>
      <c r="KD2147" s="46"/>
      <c r="KE2147" s="46"/>
      <c r="KF2147" s="46"/>
      <c r="KG2147" s="46"/>
      <c r="KH2147" s="46"/>
      <c r="KI2147" s="46"/>
      <c r="KJ2147" s="46"/>
      <c r="KK2147" s="46"/>
      <c r="KL2147" s="46"/>
      <c r="KM2147" s="46"/>
      <c r="KN2147" s="46"/>
      <c r="KO2147" s="46"/>
      <c r="KP2147" s="46"/>
      <c r="KQ2147" s="46"/>
      <c r="KR2147" s="46"/>
      <c r="KS2147" s="46"/>
      <c r="KT2147" s="46"/>
      <c r="KU2147" s="46"/>
      <c r="KV2147" s="46"/>
      <c r="KW2147" s="46"/>
      <c r="KX2147" s="46"/>
      <c r="KY2147" s="46"/>
      <c r="KZ2147" s="46"/>
      <c r="LA2147" s="46"/>
      <c r="LB2147" s="46"/>
      <c r="LC2147" s="46"/>
      <c r="LD2147" s="46"/>
      <c r="LE2147" s="46"/>
      <c r="LF2147" s="46"/>
      <c r="LG2147" s="46"/>
      <c r="LH2147" s="46"/>
      <c r="LI2147" s="46"/>
      <c r="LJ2147" s="46"/>
      <c r="LK2147" s="46"/>
      <c r="LL2147" s="46"/>
      <c r="LM2147" s="46"/>
      <c r="LN2147" s="46"/>
      <c r="LO2147" s="46"/>
      <c r="LP2147" s="46"/>
      <c r="LQ2147" s="46"/>
      <c r="LR2147" s="46"/>
      <c r="LS2147" s="46"/>
      <c r="LT2147" s="46"/>
      <c r="LU2147" s="46"/>
      <c r="LV2147" s="46"/>
      <c r="LW2147" s="46"/>
      <c r="LX2147" s="46"/>
      <c r="LY2147" s="46"/>
      <c r="LZ2147" s="46"/>
      <c r="MA2147" s="46"/>
      <c r="MB2147" s="46"/>
      <c r="MC2147" s="46"/>
      <c r="MD2147" s="46"/>
      <c r="ME2147" s="46"/>
      <c r="MF2147" s="46"/>
      <c r="MG2147" s="46"/>
      <c r="MH2147" s="46"/>
      <c r="MI2147" s="46"/>
      <c r="MJ2147" s="46"/>
      <c r="MK2147" s="46"/>
      <c r="ML2147" s="46"/>
      <c r="MM2147" s="46"/>
      <c r="MN2147" s="46"/>
      <c r="MO2147" s="46"/>
      <c r="MP2147" s="46"/>
      <c r="MQ2147" s="46"/>
      <c r="MR2147" s="46"/>
      <c r="MS2147" s="46"/>
      <c r="MT2147" s="46"/>
      <c r="MU2147" s="46"/>
      <c r="MV2147" s="46"/>
      <c r="MW2147" s="46"/>
      <c r="MX2147" s="46"/>
      <c r="MY2147" s="46"/>
      <c r="MZ2147" s="46"/>
      <c r="NA2147" s="46"/>
      <c r="NB2147" s="46"/>
      <c r="NC2147" s="46"/>
      <c r="ND2147" s="46"/>
      <c r="NE2147" s="46"/>
      <c r="NF2147" s="46"/>
      <c r="NG2147" s="46"/>
      <c r="NH2147" s="46"/>
      <c r="NI2147" s="46"/>
      <c r="NJ2147" s="46"/>
      <c r="NK2147" s="46"/>
      <c r="NL2147" s="46"/>
      <c r="NM2147" s="46"/>
      <c r="NN2147" s="46"/>
      <c r="NO2147" s="46"/>
      <c r="NP2147" s="46"/>
      <c r="NQ2147" s="46"/>
      <c r="NR2147" s="46"/>
      <c r="NS2147" s="46"/>
      <c r="NT2147" s="46"/>
      <c r="NU2147" s="46"/>
      <c r="NV2147" s="46"/>
      <c r="NW2147" s="46"/>
      <c r="NX2147" s="46"/>
      <c r="NY2147" s="46"/>
      <c r="NZ2147" s="46"/>
      <c r="OA2147" s="46"/>
      <c r="OB2147" s="46"/>
      <c r="OC2147" s="46"/>
      <c r="OD2147" s="46"/>
      <c r="OE2147" s="46"/>
      <c r="OF2147" s="46"/>
      <c r="OG2147" s="46"/>
      <c r="OH2147" s="46"/>
      <c r="OI2147" s="46"/>
      <c r="OJ2147" s="46"/>
      <c r="OK2147" s="46"/>
      <c r="OL2147" s="46"/>
      <c r="OM2147" s="46"/>
      <c r="ON2147" s="46"/>
      <c r="OO2147" s="46"/>
      <c r="OP2147" s="46"/>
      <c r="OQ2147" s="46"/>
      <c r="OR2147" s="46"/>
      <c r="OS2147" s="46"/>
      <c r="OT2147" s="46"/>
      <c r="OU2147" s="46"/>
      <c r="OV2147" s="46"/>
      <c r="OW2147" s="46"/>
      <c r="OX2147" s="46"/>
      <c r="OY2147" s="46"/>
      <c r="OZ2147" s="46"/>
      <c r="PA2147" s="46"/>
      <c r="PB2147" s="46"/>
      <c r="PC2147" s="46"/>
      <c r="PD2147" s="46"/>
      <c r="PE2147" s="46"/>
      <c r="PF2147" s="46"/>
      <c r="PG2147" s="46"/>
      <c r="PH2147" s="46"/>
      <c r="PI2147" s="46"/>
      <c r="PJ2147" s="46"/>
      <c r="PK2147" s="46"/>
      <c r="PL2147" s="46"/>
      <c r="PM2147" s="46"/>
      <c r="PN2147" s="46"/>
      <c r="PO2147" s="46"/>
      <c r="PP2147" s="46"/>
      <c r="PQ2147" s="46"/>
      <c r="PR2147" s="46"/>
      <c r="PS2147" s="46"/>
      <c r="PT2147" s="46"/>
      <c r="PU2147" s="46"/>
      <c r="PV2147" s="46"/>
      <c r="TK2147" s="80">
        <f>SUM(D2147:TJ2147)</f>
        <v>12</v>
      </c>
      <c r="TL2147">
        <f>COUNT(D2147:TJ2147)</f>
        <v>2</v>
      </c>
    </row>
    <row r="2148" spans="1:532" x14ac:dyDescent="0.3">
      <c r="A2148" s="115">
        <f t="shared" si="76"/>
        <v>2146</v>
      </c>
      <c r="B2148" s="1" t="s">
        <v>18</v>
      </c>
      <c r="C2148" s="2" t="s">
        <v>19</v>
      </c>
      <c r="D2148" s="2"/>
      <c r="E2148" s="2"/>
      <c r="F2148" s="2"/>
      <c r="G2148" s="2"/>
      <c r="H2148" s="2"/>
      <c r="I2148" s="2"/>
      <c r="J2148" s="2"/>
      <c r="K2148" s="2"/>
      <c r="L2148" s="2"/>
      <c r="M2148" s="46"/>
      <c r="N2148" s="46"/>
      <c r="O2148" s="46"/>
      <c r="P2148" s="46"/>
      <c r="Q2148" s="46"/>
      <c r="R2148" s="46"/>
      <c r="S2148" s="46"/>
      <c r="T2148" s="46"/>
      <c r="U2148" s="46"/>
      <c r="V2148" s="46"/>
      <c r="W2148" s="46"/>
      <c r="X2148" s="46"/>
      <c r="Y2148" s="46"/>
      <c r="Z2148" s="46"/>
      <c r="AA2148" s="46"/>
      <c r="AB2148" s="46"/>
      <c r="AC2148" s="46"/>
      <c r="AD2148" s="46"/>
      <c r="AE2148" s="46"/>
      <c r="AF2148" s="46"/>
      <c r="AG2148" s="46"/>
      <c r="AH2148" s="46"/>
      <c r="AI2148" s="46"/>
      <c r="AJ2148" s="46"/>
      <c r="AK2148" s="46">
        <v>12</v>
      </c>
      <c r="AL2148" s="46"/>
      <c r="AM2148" s="46"/>
      <c r="AN2148" s="46"/>
      <c r="AO2148" s="46"/>
      <c r="AP2148" s="46"/>
      <c r="AQ2148" s="46"/>
      <c r="AR2148" s="46"/>
      <c r="AS2148" s="46"/>
      <c r="AT2148" s="46"/>
      <c r="AU2148" s="46"/>
      <c r="AV2148" s="46"/>
      <c r="AW2148" s="46"/>
      <c r="AX2148" s="46"/>
      <c r="AY2148" s="46"/>
      <c r="AZ2148" s="46"/>
      <c r="BA2148" s="46"/>
      <c r="BB2148" s="46"/>
      <c r="BC2148" s="46"/>
      <c r="BD2148" s="46"/>
      <c r="BE2148" s="46"/>
      <c r="BF2148" s="46"/>
      <c r="BG2148" s="46"/>
      <c r="BH2148" s="46"/>
      <c r="BI2148" s="46"/>
      <c r="BJ2148" s="46"/>
      <c r="BK2148" s="46"/>
      <c r="BL2148" s="46"/>
      <c r="BM2148" s="46"/>
      <c r="BN2148" s="46"/>
      <c r="BO2148" s="46"/>
      <c r="BP2148" s="46"/>
      <c r="BQ2148" s="46"/>
      <c r="BR2148" s="46"/>
      <c r="BS2148" s="46"/>
      <c r="BT2148" s="46"/>
      <c r="BU2148" s="46"/>
      <c r="BV2148" s="46"/>
      <c r="BW2148" s="46"/>
      <c r="BX2148" s="46"/>
      <c r="BY2148" s="46"/>
      <c r="BZ2148" s="46"/>
      <c r="CA2148" s="46"/>
      <c r="CB2148" s="46"/>
      <c r="CC2148" s="46"/>
      <c r="CD2148" s="46"/>
      <c r="CE2148" s="46"/>
      <c r="CF2148" s="46"/>
      <c r="CG2148" s="46"/>
      <c r="CH2148" s="46"/>
      <c r="CI2148" s="46"/>
      <c r="CJ2148" s="46"/>
      <c r="CK2148" s="46"/>
      <c r="CL2148" s="46"/>
      <c r="CM2148" s="46"/>
      <c r="CN2148" s="46"/>
      <c r="CO2148" s="46"/>
      <c r="CP2148" s="46"/>
      <c r="CQ2148" s="46"/>
      <c r="CR2148" s="46"/>
      <c r="CS2148" s="46"/>
      <c r="CT2148" s="46"/>
      <c r="CU2148" s="46"/>
      <c r="CV2148" s="46"/>
      <c r="CW2148" s="46"/>
      <c r="CX2148" s="46"/>
      <c r="CY2148" s="46"/>
      <c r="CZ2148" s="46"/>
      <c r="DA2148" s="46"/>
      <c r="DB2148" s="46"/>
      <c r="DC2148" s="46"/>
      <c r="DD2148" s="46"/>
      <c r="DE2148" s="46"/>
      <c r="DF2148" s="46"/>
      <c r="DG2148" s="46"/>
      <c r="DH2148" s="46"/>
      <c r="DI2148" s="46"/>
      <c r="DJ2148" s="46"/>
      <c r="DK2148" s="46"/>
      <c r="DL2148" s="46"/>
      <c r="DM2148" s="46"/>
      <c r="DN2148" s="46"/>
      <c r="DO2148" s="46"/>
      <c r="DP2148" s="46"/>
      <c r="DQ2148" s="46"/>
      <c r="DR2148" s="46"/>
      <c r="DS2148" s="46"/>
      <c r="DT2148" s="46"/>
      <c r="DU2148" s="46"/>
      <c r="DV2148" s="46"/>
      <c r="DW2148" s="46"/>
      <c r="DX2148" s="46"/>
      <c r="DY2148" s="46"/>
      <c r="DZ2148" s="46"/>
      <c r="EA2148" s="46"/>
      <c r="EB2148" s="46"/>
      <c r="EC2148" s="46"/>
      <c r="ED2148" s="46"/>
      <c r="EE2148" s="46"/>
      <c r="EF2148" s="46"/>
      <c r="EG2148" s="46"/>
      <c r="EH2148" s="46"/>
      <c r="EI2148" s="46"/>
      <c r="EJ2148" s="46"/>
      <c r="EK2148" s="46"/>
      <c r="EL2148" s="46"/>
      <c r="EM2148" s="46"/>
      <c r="EN2148" s="46"/>
      <c r="EO2148" s="46"/>
      <c r="EP2148" s="46"/>
      <c r="EQ2148" s="46"/>
      <c r="ER2148" s="46"/>
      <c r="ES2148" s="46"/>
      <c r="ET2148" s="46"/>
      <c r="EU2148" s="46"/>
      <c r="EV2148" s="46"/>
      <c r="EW2148" s="46"/>
      <c r="EX2148" s="46"/>
      <c r="EY2148" s="46"/>
      <c r="EZ2148" s="46"/>
      <c r="FA2148" s="46"/>
      <c r="FB2148" s="46"/>
      <c r="FC2148" s="46"/>
      <c r="FD2148" s="46"/>
      <c r="FE2148" s="46"/>
      <c r="FF2148" s="46"/>
      <c r="FG2148" s="46"/>
      <c r="FH2148" s="46"/>
      <c r="FI2148" s="46"/>
      <c r="FJ2148" s="46"/>
      <c r="FK2148" s="46"/>
      <c r="FL2148" s="46"/>
      <c r="FM2148" s="46"/>
      <c r="FN2148" s="46"/>
      <c r="FO2148" s="46"/>
      <c r="FP2148" s="46"/>
      <c r="FQ2148" s="46"/>
      <c r="FR2148" s="46"/>
      <c r="FS2148" s="46"/>
      <c r="FT2148" s="46"/>
      <c r="FU2148" s="46"/>
      <c r="FV2148" s="46"/>
      <c r="FW2148" s="46"/>
      <c r="FX2148" s="46"/>
      <c r="FY2148" s="46"/>
      <c r="FZ2148" s="46"/>
      <c r="GA2148" s="46"/>
      <c r="GB2148" s="46"/>
      <c r="GC2148" s="46"/>
      <c r="GD2148" s="46"/>
      <c r="GE2148" s="46"/>
      <c r="GF2148" s="46"/>
      <c r="GG2148" s="46"/>
      <c r="GH2148" s="46"/>
      <c r="GI2148" s="46"/>
      <c r="GJ2148" s="46"/>
      <c r="GK2148" s="46"/>
      <c r="GL2148" s="46"/>
      <c r="GM2148" s="46"/>
      <c r="GN2148" s="46"/>
      <c r="GO2148" s="46"/>
      <c r="GP2148" s="46"/>
      <c r="GQ2148" s="46"/>
      <c r="GR2148" s="46"/>
      <c r="GS2148" s="46"/>
      <c r="GT2148" s="46"/>
      <c r="GU2148" s="46"/>
      <c r="GV2148" s="46"/>
      <c r="GW2148" s="46"/>
      <c r="GX2148" s="46"/>
      <c r="GY2148" s="46"/>
      <c r="GZ2148" s="46"/>
      <c r="HA2148" s="46"/>
      <c r="HB2148" s="46"/>
      <c r="HC2148" s="46"/>
      <c r="HD2148" s="46"/>
      <c r="HE2148" s="46"/>
      <c r="HF2148" s="46"/>
      <c r="HG2148" s="46"/>
      <c r="HH2148" s="46"/>
      <c r="HI2148" s="46"/>
      <c r="HJ2148" s="46"/>
      <c r="HK2148" s="46"/>
      <c r="HL2148" s="46"/>
      <c r="HM2148" s="46"/>
      <c r="HN2148" s="46"/>
      <c r="HO2148" s="46"/>
      <c r="HP2148" s="46"/>
      <c r="HQ2148" s="46"/>
      <c r="HR2148" s="46"/>
      <c r="HS2148" s="46"/>
      <c r="HT2148" s="46"/>
      <c r="HU2148" s="46"/>
      <c r="HV2148" s="46"/>
      <c r="HW2148" s="46"/>
      <c r="HX2148" s="46"/>
      <c r="HY2148" s="46"/>
      <c r="HZ2148" s="46"/>
      <c r="IA2148" s="46"/>
      <c r="IB2148" s="46"/>
      <c r="IC2148" s="46"/>
      <c r="ID2148" s="46"/>
      <c r="IE2148" s="46"/>
      <c r="IF2148" s="46"/>
      <c r="IG2148" s="46"/>
      <c r="IH2148" s="46"/>
      <c r="II2148" s="46"/>
      <c r="IJ2148" s="46"/>
      <c r="IK2148" s="46"/>
      <c r="IL2148" s="46"/>
      <c r="IM2148" s="46"/>
      <c r="IN2148" s="46"/>
      <c r="IO2148" s="46"/>
      <c r="IP2148" s="46"/>
      <c r="IQ2148" s="46"/>
      <c r="IR2148" s="46"/>
      <c r="IS2148" s="46"/>
      <c r="IT2148" s="46"/>
      <c r="IU2148" s="46"/>
      <c r="IV2148" s="46"/>
      <c r="IW2148" s="46"/>
      <c r="IX2148" s="46"/>
      <c r="IY2148" s="46"/>
      <c r="IZ2148" s="46"/>
      <c r="JA2148" s="46"/>
      <c r="JB2148" s="46"/>
      <c r="JC2148" s="46"/>
      <c r="JD2148" s="46"/>
      <c r="JE2148" s="46"/>
      <c r="JF2148" s="46"/>
      <c r="JG2148" s="46"/>
      <c r="JH2148" s="46"/>
      <c r="JI2148" s="46"/>
      <c r="JJ2148" s="46"/>
      <c r="JK2148" s="46"/>
      <c r="JL2148" s="46"/>
      <c r="JM2148" s="46"/>
      <c r="JN2148" s="46"/>
      <c r="JO2148" s="46"/>
      <c r="JP2148" s="46"/>
      <c r="JQ2148" s="46"/>
      <c r="JR2148" s="46"/>
      <c r="JS2148" s="46"/>
      <c r="JT2148" s="46"/>
      <c r="JU2148" s="46"/>
      <c r="JV2148" s="46"/>
      <c r="JW2148" s="46"/>
      <c r="JX2148" s="46"/>
      <c r="JY2148" s="46"/>
      <c r="JZ2148" s="46"/>
      <c r="KA2148" s="46"/>
      <c r="KB2148" s="46"/>
      <c r="KC2148" s="46"/>
      <c r="KD2148" s="46"/>
      <c r="KE2148" s="46"/>
      <c r="KF2148" s="46"/>
      <c r="KG2148" s="46"/>
      <c r="KH2148" s="46"/>
      <c r="KI2148" s="46"/>
      <c r="KJ2148" s="46"/>
      <c r="KK2148" s="46"/>
      <c r="KL2148" s="46"/>
      <c r="KM2148" s="46"/>
      <c r="KN2148" s="46"/>
      <c r="KO2148" s="46"/>
      <c r="KP2148" s="46"/>
      <c r="KQ2148" s="46"/>
      <c r="KR2148" s="46"/>
      <c r="KS2148" s="46"/>
      <c r="KT2148" s="46"/>
      <c r="KU2148" s="46"/>
      <c r="KV2148" s="46"/>
      <c r="KW2148" s="46"/>
      <c r="KX2148" s="46"/>
      <c r="KY2148" s="46"/>
      <c r="KZ2148" s="46"/>
      <c r="LA2148" s="46"/>
      <c r="LB2148" s="46"/>
      <c r="LC2148" s="46"/>
      <c r="LD2148" s="46"/>
      <c r="LE2148" s="46"/>
      <c r="LF2148" s="46"/>
      <c r="LG2148" s="46"/>
      <c r="LH2148" s="46"/>
      <c r="LI2148" s="46"/>
      <c r="LJ2148" s="46"/>
      <c r="LK2148" s="46"/>
      <c r="LL2148" s="46"/>
      <c r="LM2148" s="46"/>
      <c r="LN2148" s="46"/>
      <c r="LO2148" s="46"/>
      <c r="LP2148" s="46"/>
      <c r="LQ2148" s="46"/>
      <c r="LR2148" s="46"/>
      <c r="LS2148" s="46"/>
      <c r="LT2148" s="46"/>
      <c r="LU2148" s="46"/>
      <c r="LV2148" s="46"/>
      <c r="LW2148" s="46"/>
      <c r="LX2148" s="46"/>
      <c r="LY2148" s="46"/>
      <c r="LZ2148" s="46"/>
      <c r="MA2148" s="46"/>
      <c r="MB2148" s="46"/>
      <c r="MC2148" s="46"/>
      <c r="MD2148" s="46"/>
      <c r="ME2148" s="46"/>
      <c r="MF2148" s="46"/>
      <c r="MG2148" s="46"/>
      <c r="MH2148" s="46"/>
      <c r="MI2148" s="46"/>
      <c r="MJ2148" s="46"/>
      <c r="MK2148" s="46"/>
      <c r="ML2148" s="46"/>
      <c r="MM2148" s="46"/>
      <c r="MN2148" s="46"/>
      <c r="MO2148" s="46"/>
      <c r="MP2148" s="46"/>
      <c r="MQ2148" s="46"/>
      <c r="MR2148" s="46"/>
      <c r="MS2148" s="46"/>
      <c r="MT2148" s="46"/>
      <c r="MU2148" s="46"/>
      <c r="MV2148" s="46"/>
      <c r="MW2148" s="46"/>
      <c r="MX2148" s="46"/>
      <c r="MY2148" s="46"/>
      <c r="MZ2148" s="46"/>
      <c r="NA2148" s="46"/>
      <c r="NB2148" s="46"/>
      <c r="NC2148" s="46"/>
      <c r="ND2148" s="46"/>
      <c r="NE2148" s="46"/>
      <c r="NF2148" s="46"/>
      <c r="NG2148" s="46"/>
      <c r="NH2148" s="46"/>
      <c r="NI2148" s="46"/>
      <c r="NJ2148" s="46"/>
      <c r="NK2148" s="46"/>
      <c r="NL2148" s="46"/>
      <c r="NM2148" s="46"/>
      <c r="NN2148" s="46"/>
      <c r="NO2148" s="46"/>
      <c r="NP2148" s="46"/>
      <c r="NQ2148" s="46"/>
      <c r="NR2148" s="46"/>
      <c r="NS2148" s="46"/>
      <c r="NT2148" s="46"/>
      <c r="NU2148" s="46"/>
      <c r="NV2148" s="46"/>
      <c r="NW2148" s="46"/>
      <c r="NX2148" s="46"/>
      <c r="NY2148" s="46"/>
      <c r="NZ2148" s="46"/>
      <c r="OA2148" s="46"/>
      <c r="OB2148" s="46"/>
      <c r="OC2148" s="46"/>
      <c r="OD2148" s="46"/>
      <c r="OE2148" s="46"/>
      <c r="OF2148" s="46"/>
      <c r="OG2148" s="46"/>
      <c r="OH2148" s="46"/>
      <c r="OI2148" s="46"/>
      <c r="OJ2148" s="46"/>
      <c r="OK2148" s="46"/>
      <c r="OL2148" s="46"/>
      <c r="OM2148" s="46"/>
      <c r="ON2148" s="46"/>
      <c r="OO2148" s="46"/>
      <c r="OP2148" s="46"/>
      <c r="OQ2148" s="46"/>
      <c r="OR2148" s="46"/>
      <c r="OS2148" s="46"/>
      <c r="OT2148" s="46"/>
      <c r="OU2148" s="46"/>
      <c r="OV2148" s="46"/>
      <c r="OW2148" s="46"/>
      <c r="OX2148" s="46"/>
      <c r="OY2148" s="46"/>
      <c r="OZ2148" s="46"/>
      <c r="PA2148" s="46"/>
      <c r="PB2148" s="46"/>
      <c r="PC2148" s="46"/>
      <c r="PD2148" s="46"/>
      <c r="PE2148" s="46"/>
      <c r="PF2148" s="46"/>
      <c r="PG2148" s="46"/>
      <c r="PH2148" s="46"/>
      <c r="PI2148" s="46"/>
      <c r="PJ2148" s="46"/>
      <c r="PK2148" s="46"/>
      <c r="PL2148" s="46"/>
      <c r="PM2148" s="46"/>
      <c r="PN2148" s="46"/>
      <c r="PO2148" s="46"/>
      <c r="PP2148" s="46"/>
      <c r="PQ2148" s="46"/>
      <c r="PR2148" s="46"/>
      <c r="PS2148" s="46"/>
      <c r="PT2148" s="46"/>
      <c r="PU2148" s="46"/>
      <c r="PV2148" s="46"/>
      <c r="TK2148" s="80">
        <f>SUM(D2148:TJ2148)</f>
        <v>12</v>
      </c>
      <c r="TL2148">
        <f>COUNT(D2148:TJ2148)</f>
        <v>1</v>
      </c>
    </row>
    <row r="2149" spans="1:532" x14ac:dyDescent="0.3">
      <c r="A2149" s="115">
        <f t="shared" si="76"/>
        <v>2147</v>
      </c>
      <c r="B2149" s="1" t="s">
        <v>481</v>
      </c>
      <c r="C2149" s="2" t="s">
        <v>482</v>
      </c>
      <c r="D2149" s="2"/>
      <c r="E2149" s="2"/>
      <c r="F2149" s="2"/>
      <c r="G2149" s="2"/>
      <c r="H2149" s="2"/>
      <c r="I2149" s="2"/>
      <c r="J2149" s="2"/>
      <c r="K2149" s="2"/>
      <c r="L2149" s="2"/>
      <c r="M2149" s="46"/>
      <c r="N2149" s="46"/>
      <c r="O2149" s="46"/>
      <c r="P2149" s="46"/>
      <c r="Q2149" s="46"/>
      <c r="R2149" s="46"/>
      <c r="S2149" s="46"/>
      <c r="T2149" s="46"/>
      <c r="U2149" s="46"/>
      <c r="V2149" s="46"/>
      <c r="W2149" s="46"/>
      <c r="X2149" s="46"/>
      <c r="Y2149" s="46"/>
      <c r="Z2149" s="46"/>
      <c r="AA2149" s="46"/>
      <c r="AB2149" s="46"/>
      <c r="AC2149" s="46"/>
      <c r="AD2149" s="46"/>
      <c r="AE2149" s="46"/>
      <c r="AF2149" s="46"/>
      <c r="AG2149" s="46"/>
      <c r="AH2149" s="46"/>
      <c r="AI2149" s="46"/>
      <c r="AJ2149" s="46"/>
      <c r="AK2149" s="46"/>
      <c r="AL2149" s="46"/>
      <c r="AM2149" s="46"/>
      <c r="AN2149" s="46"/>
      <c r="AO2149" s="46">
        <v>12</v>
      </c>
      <c r="AP2149" s="46"/>
      <c r="AQ2149" s="46"/>
      <c r="AR2149" s="46"/>
      <c r="AS2149" s="46"/>
      <c r="AT2149" s="46"/>
      <c r="AU2149" s="46"/>
      <c r="AV2149" s="46"/>
      <c r="AW2149" s="46"/>
      <c r="AX2149" s="46"/>
      <c r="AY2149" s="46"/>
      <c r="AZ2149" s="46"/>
      <c r="BA2149" s="46"/>
      <c r="BB2149" s="46"/>
      <c r="BC2149" s="46"/>
      <c r="BD2149" s="46"/>
      <c r="BE2149" s="46"/>
      <c r="BF2149" s="46"/>
      <c r="BG2149" s="46"/>
      <c r="BH2149" s="46"/>
      <c r="BI2149" s="46"/>
      <c r="BJ2149" s="46"/>
      <c r="BK2149" s="46"/>
      <c r="BL2149" s="46"/>
      <c r="BM2149" s="46"/>
      <c r="BN2149" s="46"/>
      <c r="BO2149" s="46"/>
      <c r="BP2149" s="46"/>
      <c r="BQ2149" s="46"/>
      <c r="BR2149" s="46"/>
      <c r="BS2149" s="46"/>
      <c r="BT2149" s="46"/>
      <c r="BU2149" s="46"/>
      <c r="BV2149" s="46"/>
      <c r="BW2149" s="46"/>
      <c r="BX2149" s="46"/>
      <c r="BY2149" s="46"/>
      <c r="BZ2149" s="46"/>
      <c r="CA2149" s="46"/>
      <c r="CB2149" s="46"/>
      <c r="CC2149" s="46"/>
      <c r="CD2149" s="46"/>
      <c r="CE2149" s="46"/>
      <c r="CF2149" s="46"/>
      <c r="CG2149" s="46"/>
      <c r="CH2149" s="46"/>
      <c r="CI2149" s="46"/>
      <c r="CJ2149" s="46"/>
      <c r="CK2149" s="46"/>
      <c r="CL2149" s="46"/>
      <c r="CM2149" s="46"/>
      <c r="CN2149" s="46"/>
      <c r="CO2149" s="46"/>
      <c r="CP2149" s="46"/>
      <c r="CQ2149" s="46"/>
      <c r="CR2149" s="46"/>
      <c r="CS2149" s="46"/>
      <c r="CT2149" s="46"/>
      <c r="CU2149" s="46"/>
      <c r="CV2149" s="46"/>
      <c r="CW2149" s="46"/>
      <c r="CX2149" s="46"/>
      <c r="CY2149" s="46"/>
      <c r="CZ2149" s="46"/>
      <c r="DA2149" s="46"/>
      <c r="DB2149" s="46"/>
      <c r="DC2149" s="46"/>
      <c r="DD2149" s="46"/>
      <c r="DE2149" s="46"/>
      <c r="DF2149" s="46"/>
      <c r="DG2149" s="46"/>
      <c r="DH2149" s="46"/>
      <c r="DI2149" s="46"/>
      <c r="DJ2149" s="46"/>
      <c r="DK2149" s="46"/>
      <c r="DL2149" s="46"/>
      <c r="DM2149" s="46"/>
      <c r="DN2149" s="46"/>
      <c r="DO2149" s="46"/>
      <c r="DP2149" s="46"/>
      <c r="DQ2149" s="46"/>
      <c r="DR2149" s="46"/>
      <c r="DS2149" s="46"/>
      <c r="DT2149" s="46"/>
      <c r="DU2149" s="46"/>
      <c r="DV2149" s="46"/>
      <c r="DW2149" s="46"/>
      <c r="DX2149" s="46"/>
      <c r="DY2149" s="46"/>
      <c r="DZ2149" s="46"/>
      <c r="EA2149" s="46"/>
      <c r="EB2149" s="46"/>
      <c r="EC2149" s="46"/>
      <c r="ED2149" s="46"/>
      <c r="EE2149" s="46"/>
      <c r="EF2149" s="46"/>
      <c r="EG2149" s="46"/>
      <c r="EH2149" s="46"/>
      <c r="EI2149" s="46"/>
      <c r="EJ2149" s="46"/>
      <c r="EK2149" s="46"/>
      <c r="EL2149" s="46"/>
      <c r="EM2149" s="46"/>
      <c r="EN2149" s="46"/>
      <c r="EO2149" s="46"/>
      <c r="EP2149" s="46"/>
      <c r="EQ2149" s="46"/>
      <c r="ER2149" s="46"/>
      <c r="ES2149" s="46"/>
      <c r="ET2149" s="46"/>
      <c r="EU2149" s="46"/>
      <c r="EV2149" s="46"/>
      <c r="EW2149" s="46"/>
      <c r="EX2149" s="46"/>
      <c r="EY2149" s="46"/>
      <c r="EZ2149" s="46"/>
      <c r="FA2149" s="46"/>
      <c r="FB2149" s="46"/>
      <c r="FC2149" s="46"/>
      <c r="FD2149" s="46"/>
      <c r="FE2149" s="46"/>
      <c r="FF2149" s="46"/>
      <c r="FG2149" s="46"/>
      <c r="FH2149" s="46"/>
      <c r="FI2149" s="46"/>
      <c r="FJ2149" s="46"/>
      <c r="FK2149" s="46"/>
      <c r="FL2149" s="46"/>
      <c r="FM2149" s="46"/>
      <c r="FN2149" s="46"/>
      <c r="FO2149" s="46"/>
      <c r="FP2149" s="46"/>
      <c r="FQ2149" s="46"/>
      <c r="FR2149" s="46"/>
      <c r="FS2149" s="46"/>
      <c r="FT2149" s="46"/>
      <c r="FU2149" s="46"/>
      <c r="FV2149" s="46"/>
      <c r="FW2149" s="46"/>
      <c r="FX2149" s="46"/>
      <c r="FY2149" s="46"/>
      <c r="FZ2149" s="46"/>
      <c r="GA2149" s="46"/>
      <c r="GB2149" s="46"/>
      <c r="GC2149" s="46"/>
      <c r="GD2149" s="46"/>
      <c r="GE2149" s="46"/>
      <c r="GF2149" s="46"/>
      <c r="GG2149" s="46"/>
      <c r="GH2149" s="46"/>
      <c r="GI2149" s="46"/>
      <c r="GJ2149" s="46"/>
      <c r="GK2149" s="46"/>
      <c r="GL2149" s="46"/>
      <c r="GM2149" s="46"/>
      <c r="GN2149" s="46"/>
      <c r="GO2149" s="46"/>
      <c r="GP2149" s="46"/>
      <c r="GQ2149" s="46"/>
      <c r="GR2149" s="46"/>
      <c r="GS2149" s="46"/>
      <c r="GT2149" s="46"/>
      <c r="GU2149" s="46"/>
      <c r="GV2149" s="46"/>
      <c r="GW2149" s="46"/>
      <c r="GX2149" s="46"/>
      <c r="GY2149" s="46"/>
      <c r="GZ2149" s="46"/>
      <c r="HA2149" s="46"/>
      <c r="HB2149" s="46"/>
      <c r="HC2149" s="46"/>
      <c r="HD2149" s="46"/>
      <c r="HE2149" s="46"/>
      <c r="HF2149" s="46"/>
      <c r="HG2149" s="46"/>
      <c r="HH2149" s="46"/>
      <c r="HI2149" s="46"/>
      <c r="HJ2149" s="46"/>
      <c r="HK2149" s="46"/>
      <c r="HL2149" s="46"/>
      <c r="HM2149" s="46"/>
      <c r="HN2149" s="46"/>
      <c r="HO2149" s="46"/>
      <c r="HP2149" s="46"/>
      <c r="HQ2149" s="46"/>
      <c r="HR2149" s="46"/>
      <c r="HS2149" s="46"/>
      <c r="HT2149" s="46"/>
      <c r="HU2149" s="46"/>
      <c r="HV2149" s="46"/>
      <c r="HW2149" s="46"/>
      <c r="HX2149" s="46"/>
      <c r="HY2149" s="46"/>
      <c r="HZ2149" s="46"/>
      <c r="IA2149" s="46"/>
      <c r="IB2149" s="46"/>
      <c r="IC2149" s="46"/>
      <c r="ID2149" s="46"/>
      <c r="IE2149" s="46"/>
      <c r="IF2149" s="46"/>
      <c r="IG2149" s="46"/>
      <c r="IH2149" s="46"/>
      <c r="II2149" s="46"/>
      <c r="IJ2149" s="46"/>
      <c r="IK2149" s="46"/>
      <c r="IL2149" s="46"/>
      <c r="IM2149" s="46"/>
      <c r="IN2149" s="46"/>
      <c r="IO2149" s="46"/>
      <c r="IP2149" s="46"/>
      <c r="IQ2149" s="46"/>
      <c r="IR2149" s="46"/>
      <c r="IS2149" s="46"/>
      <c r="IT2149" s="46"/>
      <c r="IU2149" s="46"/>
      <c r="IV2149" s="46"/>
      <c r="IW2149" s="46"/>
      <c r="IX2149" s="46"/>
      <c r="IY2149" s="46"/>
      <c r="IZ2149" s="46"/>
      <c r="JA2149" s="46"/>
      <c r="JB2149" s="46"/>
      <c r="JC2149" s="46"/>
      <c r="JD2149" s="46"/>
      <c r="JE2149" s="46"/>
      <c r="JF2149" s="46"/>
      <c r="JG2149" s="46"/>
      <c r="JH2149" s="46"/>
      <c r="JI2149" s="46"/>
      <c r="JJ2149" s="46"/>
      <c r="JK2149" s="46"/>
      <c r="JL2149" s="46"/>
      <c r="JM2149" s="46"/>
      <c r="JN2149" s="46"/>
      <c r="JO2149" s="46"/>
      <c r="JP2149" s="46"/>
      <c r="JQ2149" s="46"/>
      <c r="JR2149" s="46"/>
      <c r="JS2149" s="46"/>
      <c r="JT2149" s="46"/>
      <c r="JU2149" s="46"/>
      <c r="JV2149" s="46"/>
      <c r="JW2149" s="46"/>
      <c r="JX2149" s="46"/>
      <c r="JY2149" s="46"/>
      <c r="JZ2149" s="46"/>
      <c r="KA2149" s="46"/>
      <c r="KB2149" s="46"/>
      <c r="KC2149" s="46"/>
      <c r="KD2149" s="46"/>
      <c r="KE2149" s="46"/>
      <c r="KF2149" s="46"/>
      <c r="KG2149" s="46"/>
      <c r="KH2149" s="46"/>
      <c r="KI2149" s="46"/>
      <c r="KJ2149" s="46"/>
      <c r="KK2149" s="46"/>
      <c r="KL2149" s="46"/>
      <c r="KM2149" s="46"/>
      <c r="KN2149" s="46"/>
      <c r="KO2149" s="46"/>
      <c r="KP2149" s="46"/>
      <c r="KQ2149" s="46"/>
      <c r="KR2149" s="46"/>
      <c r="KS2149" s="46"/>
      <c r="KT2149" s="46"/>
      <c r="KU2149" s="46"/>
      <c r="KV2149" s="46"/>
      <c r="KW2149" s="46"/>
      <c r="KX2149" s="46"/>
      <c r="KY2149" s="46"/>
      <c r="KZ2149" s="46"/>
      <c r="LA2149" s="46"/>
      <c r="LB2149" s="46"/>
      <c r="LC2149" s="46"/>
      <c r="LD2149" s="46"/>
      <c r="LE2149" s="46"/>
      <c r="LF2149" s="46"/>
      <c r="LG2149" s="46"/>
      <c r="LH2149" s="46"/>
      <c r="LI2149" s="46"/>
      <c r="LJ2149" s="46"/>
      <c r="LK2149" s="46"/>
      <c r="LL2149" s="46"/>
      <c r="LM2149" s="46"/>
      <c r="LN2149" s="46"/>
      <c r="LO2149" s="46"/>
      <c r="LP2149" s="46"/>
      <c r="LQ2149" s="46"/>
      <c r="LR2149" s="46"/>
      <c r="LS2149" s="46"/>
      <c r="LT2149" s="46"/>
      <c r="LU2149" s="46"/>
      <c r="LV2149" s="46"/>
      <c r="LW2149" s="46"/>
      <c r="LX2149" s="46"/>
      <c r="LY2149" s="46"/>
      <c r="LZ2149" s="46"/>
      <c r="MA2149" s="46"/>
      <c r="MB2149" s="46"/>
      <c r="MC2149" s="46"/>
      <c r="MD2149" s="46"/>
      <c r="ME2149" s="46"/>
      <c r="MF2149" s="46"/>
      <c r="MG2149" s="46"/>
      <c r="MH2149" s="46"/>
      <c r="MI2149" s="46"/>
      <c r="MJ2149" s="46"/>
      <c r="MK2149" s="46"/>
      <c r="ML2149" s="46"/>
      <c r="MM2149" s="46"/>
      <c r="MN2149" s="46"/>
      <c r="MO2149" s="46"/>
      <c r="MP2149" s="46"/>
      <c r="MQ2149" s="46"/>
      <c r="MR2149" s="46"/>
      <c r="MS2149" s="46"/>
      <c r="MT2149" s="46"/>
      <c r="MU2149" s="46"/>
      <c r="MV2149" s="46"/>
      <c r="MW2149" s="46"/>
      <c r="MX2149" s="46"/>
      <c r="MY2149" s="46"/>
      <c r="MZ2149" s="46"/>
      <c r="NA2149" s="46"/>
      <c r="NB2149" s="46"/>
      <c r="NC2149" s="46"/>
      <c r="ND2149" s="46"/>
      <c r="NE2149" s="46"/>
      <c r="NF2149" s="46"/>
      <c r="NG2149" s="46"/>
      <c r="NH2149" s="46"/>
      <c r="NI2149" s="46"/>
      <c r="NJ2149" s="46"/>
      <c r="NK2149" s="46"/>
      <c r="NL2149" s="46"/>
      <c r="NM2149" s="46"/>
      <c r="NN2149" s="46"/>
      <c r="NO2149" s="46"/>
      <c r="NP2149" s="46"/>
      <c r="NQ2149" s="46"/>
      <c r="NR2149" s="46"/>
      <c r="NS2149" s="46"/>
      <c r="NT2149" s="46"/>
      <c r="NU2149" s="46"/>
      <c r="NV2149" s="46"/>
      <c r="NW2149" s="46"/>
      <c r="NX2149" s="46"/>
      <c r="NY2149" s="46"/>
      <c r="NZ2149" s="46"/>
      <c r="OA2149" s="46"/>
      <c r="OB2149" s="46"/>
      <c r="OC2149" s="46"/>
      <c r="OD2149" s="46"/>
      <c r="OE2149" s="46"/>
      <c r="OF2149" s="46"/>
      <c r="OG2149" s="46"/>
      <c r="OH2149" s="46"/>
      <c r="OI2149" s="46"/>
      <c r="OJ2149" s="46"/>
      <c r="OK2149" s="46"/>
      <c r="OL2149" s="46"/>
      <c r="OM2149" s="46"/>
      <c r="ON2149" s="46"/>
      <c r="OO2149" s="46"/>
      <c r="OP2149" s="46"/>
      <c r="OQ2149" s="46"/>
      <c r="OR2149" s="46"/>
      <c r="OS2149" s="46"/>
      <c r="OT2149" s="46"/>
      <c r="OU2149" s="46"/>
      <c r="OV2149" s="46"/>
      <c r="OW2149" s="46"/>
      <c r="OX2149" s="46"/>
      <c r="OY2149" s="46"/>
      <c r="OZ2149" s="46"/>
      <c r="PA2149" s="46"/>
      <c r="PB2149" s="46"/>
      <c r="PC2149" s="46"/>
      <c r="PD2149" s="46"/>
      <c r="PE2149" s="46"/>
      <c r="PF2149" s="46"/>
      <c r="PG2149" s="46"/>
      <c r="PH2149" s="46"/>
      <c r="PI2149" s="46"/>
      <c r="PJ2149" s="46"/>
      <c r="PK2149" s="46"/>
      <c r="PL2149" s="46"/>
      <c r="PM2149" s="46"/>
      <c r="PN2149" s="46"/>
      <c r="PO2149" s="46"/>
      <c r="PP2149" s="46"/>
      <c r="PQ2149" s="46"/>
      <c r="PR2149" s="46"/>
      <c r="PS2149" s="46"/>
      <c r="PT2149" s="46"/>
      <c r="PU2149" s="46"/>
      <c r="PV2149" s="46"/>
      <c r="TK2149" s="80">
        <f>SUM(D2149:TJ2149)</f>
        <v>12</v>
      </c>
      <c r="TL2149">
        <f>COUNT(D2149:TJ2149)</f>
        <v>1</v>
      </c>
    </row>
    <row r="2150" spans="1:532" x14ac:dyDescent="0.3">
      <c r="A2150" s="115">
        <f t="shared" si="76"/>
        <v>2148</v>
      </c>
      <c r="B2150" s="1" t="s">
        <v>1306</v>
      </c>
      <c r="C2150" t="s">
        <v>1307</v>
      </c>
      <c r="CU2150">
        <v>12</v>
      </c>
      <c r="TK2150" s="80">
        <f>SUM(D2150:TJ2150)</f>
        <v>12</v>
      </c>
      <c r="TL2150">
        <f>COUNT(D2150:TJ2150)</f>
        <v>1</v>
      </c>
    </row>
    <row r="2151" spans="1:532" x14ac:dyDescent="0.3">
      <c r="A2151" s="115">
        <f t="shared" si="76"/>
        <v>2149</v>
      </c>
      <c r="B2151" s="1" t="s">
        <v>178</v>
      </c>
      <c r="C2151" s="4" t="s">
        <v>1325</v>
      </c>
      <c r="D2151" s="4"/>
      <c r="E2151" s="4"/>
      <c r="F2151" s="4"/>
      <c r="G2151" s="4"/>
      <c r="H2151" s="4"/>
      <c r="I2151" s="4"/>
      <c r="J2151" s="4"/>
      <c r="K2151" s="4"/>
      <c r="L2151" s="4"/>
      <c r="CV2151">
        <v>12</v>
      </c>
      <c r="TK2151" s="80">
        <f>SUM(D2151:TJ2151)</f>
        <v>12</v>
      </c>
      <c r="TL2151">
        <f>COUNT(D2151:TJ2151)</f>
        <v>1</v>
      </c>
    </row>
    <row r="2152" spans="1:532" x14ac:dyDescent="0.3">
      <c r="A2152" s="115">
        <f t="shared" si="76"/>
        <v>2150</v>
      </c>
      <c r="B2152" s="1" t="s">
        <v>255</v>
      </c>
      <c r="C2152" t="s">
        <v>1610</v>
      </c>
      <c r="DU2152">
        <v>12</v>
      </c>
      <c r="TK2152" s="80">
        <f>SUM(D2152:TJ2152)</f>
        <v>12</v>
      </c>
      <c r="TL2152">
        <f>COUNT(D2152:TJ2152)</f>
        <v>1</v>
      </c>
    </row>
    <row r="2153" spans="1:532" x14ac:dyDescent="0.3">
      <c r="A2153" s="115">
        <f t="shared" si="76"/>
        <v>2151</v>
      </c>
      <c r="B2153" s="1" t="s">
        <v>379</v>
      </c>
      <c r="C2153" s="5" t="s">
        <v>380</v>
      </c>
      <c r="D2153" s="2"/>
      <c r="E2153" s="2"/>
      <c r="F2153" s="2"/>
      <c r="G2153" s="2"/>
      <c r="H2153" s="2"/>
      <c r="I2153" s="2"/>
      <c r="J2153" s="2"/>
      <c r="K2153" s="2"/>
      <c r="L2153" s="2"/>
      <c r="M2153" s="46"/>
      <c r="N2153" s="46"/>
      <c r="O2153" s="46"/>
      <c r="P2153" s="46"/>
      <c r="Q2153" s="46"/>
      <c r="R2153" s="46"/>
      <c r="S2153" s="46"/>
      <c r="T2153" s="46"/>
      <c r="U2153" s="46"/>
      <c r="V2153" s="46"/>
      <c r="W2153" s="46"/>
      <c r="X2153" s="46"/>
      <c r="Y2153" s="46"/>
      <c r="Z2153" s="46"/>
      <c r="AA2153" s="46"/>
      <c r="AB2153" s="46"/>
      <c r="AC2153" s="46"/>
      <c r="AD2153" s="46"/>
      <c r="AE2153" s="46"/>
      <c r="AF2153" s="46"/>
      <c r="AG2153" s="46"/>
      <c r="AH2153" s="46"/>
      <c r="AI2153" s="46"/>
      <c r="AJ2153" s="46"/>
      <c r="AK2153" s="46"/>
      <c r="AL2153" s="46"/>
      <c r="AM2153" s="46"/>
      <c r="AN2153" s="46"/>
      <c r="AO2153" s="46"/>
      <c r="AP2153" s="46"/>
      <c r="AQ2153" s="46"/>
      <c r="AR2153" s="46"/>
      <c r="AS2153" s="46"/>
      <c r="AT2153" s="46"/>
      <c r="AU2153" s="46">
        <v>12</v>
      </c>
      <c r="AV2153" s="46"/>
      <c r="AW2153" s="46"/>
      <c r="AX2153" s="46"/>
      <c r="AY2153" s="46"/>
      <c r="AZ2153" s="46"/>
      <c r="BA2153" s="46"/>
      <c r="BB2153" s="46"/>
      <c r="BC2153" s="46"/>
      <c r="BD2153" s="46"/>
      <c r="BE2153" s="46"/>
      <c r="BF2153" s="46"/>
      <c r="BG2153" s="46"/>
      <c r="BH2153" s="46"/>
      <c r="BI2153" s="46"/>
      <c r="BJ2153" s="46"/>
      <c r="BK2153" s="46"/>
      <c r="BL2153" s="46"/>
      <c r="BM2153" s="46"/>
      <c r="BN2153" s="46"/>
      <c r="BO2153" s="46"/>
      <c r="BP2153" s="46"/>
      <c r="BQ2153" s="46"/>
      <c r="BR2153" s="46"/>
      <c r="BS2153" s="46"/>
      <c r="BT2153" s="46"/>
      <c r="BU2153" s="46"/>
      <c r="BV2153" s="46"/>
      <c r="BW2153" s="46"/>
      <c r="BX2153" s="46"/>
      <c r="BY2153" s="46"/>
      <c r="BZ2153" s="46"/>
      <c r="CA2153" s="46"/>
      <c r="CB2153" s="46"/>
      <c r="CC2153" s="46"/>
      <c r="CD2153" s="46"/>
      <c r="CE2153" s="46"/>
      <c r="CF2153" s="46"/>
      <c r="CG2153" s="46"/>
      <c r="CH2153" s="46"/>
      <c r="CI2153" s="46"/>
      <c r="CJ2153" s="46"/>
      <c r="CK2153" s="46"/>
      <c r="CL2153" s="46"/>
      <c r="CM2153" s="46"/>
      <c r="CN2153" s="46"/>
      <c r="CO2153" s="46"/>
      <c r="CP2153" s="46"/>
      <c r="CQ2153" s="46"/>
      <c r="CR2153" s="46"/>
      <c r="CS2153" s="46"/>
      <c r="CT2153" s="46"/>
      <c r="CU2153" s="46"/>
      <c r="CV2153" s="46"/>
      <c r="CW2153" s="46"/>
      <c r="CX2153" s="46"/>
      <c r="CY2153" s="46"/>
      <c r="CZ2153" s="46"/>
      <c r="DA2153" s="46"/>
      <c r="DB2153" s="46"/>
      <c r="DC2153" s="46"/>
      <c r="DD2153" s="46"/>
      <c r="DE2153" s="46"/>
      <c r="DF2153" s="46"/>
      <c r="DG2153" s="46"/>
      <c r="DH2153" s="46"/>
      <c r="DI2153" s="46"/>
      <c r="DJ2153" s="46"/>
      <c r="DK2153" s="46"/>
      <c r="DL2153" s="46"/>
      <c r="DM2153" s="46"/>
      <c r="DN2153" s="46"/>
      <c r="DO2153" s="46"/>
      <c r="DP2153" s="46"/>
      <c r="DQ2153" s="46"/>
      <c r="DR2153" s="46"/>
      <c r="DS2153" s="46"/>
      <c r="DT2153" s="46"/>
      <c r="DU2153" s="46"/>
      <c r="DV2153" s="46"/>
      <c r="DW2153" s="46"/>
      <c r="DX2153" s="46"/>
      <c r="DY2153" s="46"/>
      <c r="DZ2153" s="46"/>
      <c r="EA2153" s="46"/>
      <c r="EB2153" s="46"/>
      <c r="EC2153" s="46"/>
      <c r="ED2153" s="46"/>
      <c r="EE2153" s="46"/>
      <c r="EF2153" s="46"/>
      <c r="EG2153" s="46"/>
      <c r="EH2153" s="46"/>
      <c r="EI2153" s="46"/>
      <c r="EJ2153" s="46"/>
      <c r="EK2153" s="46"/>
      <c r="EL2153" s="46"/>
      <c r="EM2153" s="46"/>
      <c r="EN2153" s="46"/>
      <c r="EO2153" s="46"/>
      <c r="EP2153" s="46"/>
      <c r="EQ2153" s="46"/>
      <c r="ER2153" s="46"/>
      <c r="ES2153" s="46"/>
      <c r="ET2153" s="46"/>
      <c r="EU2153" s="46"/>
      <c r="EV2153" s="46"/>
      <c r="EW2153" s="46"/>
      <c r="EX2153" s="46"/>
      <c r="EY2153" s="46"/>
      <c r="EZ2153" s="46"/>
      <c r="FA2153" s="46"/>
      <c r="FB2153" s="46"/>
      <c r="FC2153" s="46"/>
      <c r="FD2153" s="46"/>
      <c r="FE2153" s="46"/>
      <c r="FF2153" s="46"/>
      <c r="FG2153" s="46"/>
      <c r="FH2153" s="46"/>
      <c r="FI2153" s="46"/>
      <c r="FJ2153" s="46"/>
      <c r="FK2153" s="46"/>
      <c r="FL2153" s="46"/>
      <c r="FM2153" s="46"/>
      <c r="FN2153" s="46"/>
      <c r="FO2153" s="46"/>
      <c r="FP2153" s="46"/>
      <c r="FQ2153" s="46"/>
      <c r="FR2153" s="46"/>
      <c r="FS2153" s="46"/>
      <c r="FT2153" s="46"/>
      <c r="FU2153" s="46"/>
      <c r="FV2153" s="46"/>
      <c r="FW2153" s="46"/>
      <c r="FX2153" s="46"/>
      <c r="FY2153" s="46"/>
      <c r="FZ2153" s="46"/>
      <c r="GA2153" s="46"/>
      <c r="GB2153" s="46"/>
      <c r="GC2153" s="46"/>
      <c r="GD2153" s="46"/>
      <c r="GE2153" s="46"/>
      <c r="GF2153" s="46"/>
      <c r="GG2153" s="46"/>
      <c r="GH2153" s="46"/>
      <c r="GI2153" s="46"/>
      <c r="GJ2153" s="46"/>
      <c r="GK2153" s="46"/>
      <c r="GL2153" s="46"/>
      <c r="GM2153" s="46"/>
      <c r="GN2153" s="46"/>
      <c r="GO2153" s="46"/>
      <c r="GP2153" s="46"/>
      <c r="GQ2153" s="46"/>
      <c r="GR2153" s="46"/>
      <c r="GS2153" s="46"/>
      <c r="GT2153" s="46"/>
      <c r="GU2153" s="46"/>
      <c r="GV2153" s="46"/>
      <c r="GW2153" s="46"/>
      <c r="GX2153" s="46"/>
      <c r="GY2153" s="46"/>
      <c r="GZ2153" s="46"/>
      <c r="HA2153" s="46"/>
      <c r="HB2153" s="46"/>
      <c r="HC2153" s="46"/>
      <c r="HD2153" s="46"/>
      <c r="HE2153" s="46"/>
      <c r="HF2153" s="46"/>
      <c r="HG2153" s="46"/>
      <c r="HH2153" s="46"/>
      <c r="HI2153" s="46"/>
      <c r="HJ2153" s="46"/>
      <c r="HK2153" s="46"/>
      <c r="HL2153" s="46"/>
      <c r="HM2153" s="46"/>
      <c r="HN2153" s="46"/>
      <c r="HO2153" s="46"/>
      <c r="HP2153" s="46"/>
      <c r="HQ2153" s="46"/>
      <c r="HR2153" s="46"/>
      <c r="HS2153" s="46"/>
      <c r="HT2153" s="46"/>
      <c r="HU2153" s="46"/>
      <c r="HV2153" s="46"/>
      <c r="HW2153" s="46"/>
      <c r="HX2153" s="46"/>
      <c r="HY2153" s="46"/>
      <c r="HZ2153" s="46"/>
      <c r="IA2153" s="46"/>
      <c r="IB2153" s="46"/>
      <c r="IC2153" s="46"/>
      <c r="ID2153" s="46"/>
      <c r="IE2153" s="46"/>
      <c r="IF2153" s="46"/>
      <c r="IG2153" s="46"/>
      <c r="IH2153" s="46"/>
      <c r="II2153" s="46"/>
      <c r="IJ2153" s="46"/>
      <c r="IK2153" s="46"/>
      <c r="IL2153" s="46"/>
      <c r="IM2153" s="46"/>
      <c r="IN2153" s="46"/>
      <c r="IO2153" s="46"/>
      <c r="IP2153" s="46"/>
      <c r="IQ2153" s="46"/>
      <c r="IR2153" s="46"/>
      <c r="IS2153" s="46"/>
      <c r="IT2153" s="46"/>
      <c r="IU2153" s="46"/>
      <c r="IV2153" s="46"/>
      <c r="IW2153" s="46"/>
      <c r="IX2153" s="46"/>
      <c r="IY2153" s="46"/>
      <c r="IZ2153" s="46"/>
      <c r="JA2153" s="46"/>
      <c r="JB2153" s="46"/>
      <c r="JC2153" s="46"/>
      <c r="JD2153" s="46"/>
      <c r="JE2153" s="46"/>
      <c r="JF2153" s="46"/>
      <c r="JG2153" s="46"/>
      <c r="JH2153" s="46"/>
      <c r="JI2153" s="46"/>
      <c r="JJ2153" s="46"/>
      <c r="JK2153" s="46"/>
      <c r="JL2153" s="46"/>
      <c r="JM2153" s="46"/>
      <c r="JN2153" s="46"/>
      <c r="JO2153" s="46"/>
      <c r="JP2153" s="46"/>
      <c r="JQ2153" s="46"/>
      <c r="JR2153" s="46"/>
      <c r="JS2153" s="46"/>
      <c r="JT2153" s="46"/>
      <c r="JU2153" s="46"/>
      <c r="JV2153" s="46"/>
      <c r="JW2153" s="46"/>
      <c r="JX2153" s="46"/>
      <c r="JY2153" s="46"/>
      <c r="JZ2153" s="46"/>
      <c r="KA2153" s="46"/>
      <c r="KB2153" s="46"/>
      <c r="KC2153" s="46"/>
      <c r="KD2153" s="46"/>
      <c r="KE2153" s="46"/>
      <c r="KF2153" s="46"/>
      <c r="KG2153" s="46"/>
      <c r="KH2153" s="46"/>
      <c r="KI2153" s="46"/>
      <c r="KJ2153" s="46"/>
      <c r="KK2153" s="46"/>
      <c r="KL2153" s="46"/>
      <c r="KM2153" s="46"/>
      <c r="KN2153" s="46"/>
      <c r="KO2153" s="46"/>
      <c r="KP2153" s="46"/>
      <c r="KQ2153" s="46"/>
      <c r="KR2153" s="46"/>
      <c r="KS2153" s="46"/>
      <c r="KT2153" s="46"/>
      <c r="KU2153" s="46"/>
      <c r="KV2153" s="46"/>
      <c r="KW2153" s="46"/>
      <c r="KX2153" s="46"/>
      <c r="KY2153" s="46"/>
      <c r="KZ2153" s="46"/>
      <c r="LA2153" s="46"/>
      <c r="LB2153" s="46"/>
      <c r="LC2153" s="46"/>
      <c r="LD2153" s="46"/>
      <c r="LE2153" s="46"/>
      <c r="LF2153" s="46"/>
      <c r="LG2153" s="46"/>
      <c r="LH2153" s="46"/>
      <c r="LI2153" s="46"/>
      <c r="LJ2153" s="46"/>
      <c r="LK2153" s="46"/>
      <c r="LL2153" s="46"/>
      <c r="LM2153" s="46"/>
      <c r="LN2153" s="46"/>
      <c r="LO2153" s="46"/>
      <c r="LP2153" s="46"/>
      <c r="LQ2153" s="46"/>
      <c r="LR2153" s="46"/>
      <c r="LS2153" s="46"/>
      <c r="LT2153" s="46"/>
      <c r="LU2153" s="46"/>
      <c r="LV2153" s="46"/>
      <c r="LW2153" s="46"/>
      <c r="LX2153" s="46"/>
      <c r="LY2153" s="46"/>
      <c r="LZ2153" s="46"/>
      <c r="MA2153" s="46"/>
      <c r="MB2153" s="46"/>
      <c r="MC2153" s="46"/>
      <c r="MD2153" s="46"/>
      <c r="ME2153" s="46"/>
      <c r="MF2153" s="46"/>
      <c r="MG2153" s="46"/>
      <c r="MH2153" s="46"/>
      <c r="MI2153" s="46"/>
      <c r="MJ2153" s="46"/>
      <c r="MK2153" s="46"/>
      <c r="ML2153" s="46"/>
      <c r="MM2153" s="46"/>
      <c r="MN2153" s="46"/>
      <c r="MO2153" s="46"/>
      <c r="MP2153" s="46"/>
      <c r="MQ2153" s="46"/>
      <c r="MR2153" s="46"/>
      <c r="MS2153" s="46"/>
      <c r="MT2153" s="46"/>
      <c r="MU2153" s="46"/>
      <c r="MV2153" s="46"/>
      <c r="MW2153" s="46"/>
      <c r="MX2153" s="46"/>
      <c r="MY2153" s="46"/>
      <c r="MZ2153" s="46"/>
      <c r="NA2153" s="46"/>
      <c r="NB2153" s="46"/>
      <c r="NC2153" s="46"/>
      <c r="ND2153" s="46"/>
      <c r="NE2153" s="46"/>
      <c r="NF2153" s="46"/>
      <c r="NG2153" s="46"/>
      <c r="NH2153" s="46"/>
      <c r="NI2153" s="46"/>
      <c r="NJ2153" s="46"/>
      <c r="NK2153" s="46"/>
      <c r="NL2153" s="46"/>
      <c r="NM2153" s="46"/>
      <c r="NN2153" s="46"/>
      <c r="NO2153" s="46"/>
      <c r="NP2153" s="46"/>
      <c r="NQ2153" s="46"/>
      <c r="NR2153" s="46"/>
      <c r="NS2153" s="46"/>
      <c r="NT2153" s="46"/>
      <c r="NU2153" s="46"/>
      <c r="NV2153" s="46"/>
      <c r="NW2153" s="46"/>
      <c r="NX2153" s="46"/>
      <c r="NY2153" s="46"/>
      <c r="NZ2153" s="46"/>
      <c r="OA2153" s="46"/>
      <c r="OB2153" s="46"/>
      <c r="OC2153" s="46"/>
      <c r="OD2153" s="46"/>
      <c r="OE2153" s="46"/>
      <c r="OF2153" s="46"/>
      <c r="OG2153" s="46"/>
      <c r="OH2153" s="46"/>
      <c r="OI2153" s="46"/>
      <c r="OJ2153" s="46"/>
      <c r="OK2153" s="46"/>
      <c r="OL2153" s="46"/>
      <c r="OM2153" s="46"/>
      <c r="ON2153" s="46"/>
      <c r="OO2153" s="46"/>
      <c r="OP2153" s="46"/>
      <c r="OQ2153" s="46"/>
      <c r="OR2153" s="46"/>
      <c r="OS2153" s="46"/>
      <c r="OT2153" s="46"/>
      <c r="OU2153" s="46"/>
      <c r="OV2153" s="46"/>
      <c r="OW2153" s="46"/>
      <c r="OX2153" s="46"/>
      <c r="OY2153" s="46"/>
      <c r="OZ2153" s="46"/>
      <c r="PA2153" s="46"/>
      <c r="PB2153" s="46"/>
      <c r="PC2153" s="46"/>
      <c r="PD2153" s="46"/>
      <c r="PE2153" s="46"/>
      <c r="PF2153" s="46"/>
      <c r="PG2153" s="46"/>
      <c r="PH2153" s="46"/>
      <c r="PI2153" s="46"/>
      <c r="PJ2153" s="46"/>
      <c r="PK2153" s="46"/>
      <c r="PL2153" s="46"/>
      <c r="PM2153" s="46"/>
      <c r="PN2153" s="46"/>
      <c r="PO2153" s="46"/>
      <c r="PP2153" s="46"/>
      <c r="PQ2153" s="46"/>
      <c r="PR2153" s="46"/>
      <c r="PS2153" s="46"/>
      <c r="PT2153" s="46"/>
      <c r="PU2153" s="46"/>
      <c r="PV2153" s="46"/>
      <c r="TK2153" s="80">
        <f>SUM(D2153:TJ2153)</f>
        <v>12</v>
      </c>
      <c r="TL2153">
        <f>COUNT(D2153:TJ2153)</f>
        <v>1</v>
      </c>
    </row>
    <row r="2154" spans="1:532" x14ac:dyDescent="0.3">
      <c r="A2154" s="115">
        <f t="shared" si="76"/>
        <v>2152</v>
      </c>
      <c r="B2154" s="1" t="s">
        <v>261</v>
      </c>
      <c r="C2154" s="2" t="s">
        <v>262</v>
      </c>
      <c r="D2154" s="2"/>
      <c r="E2154" s="2"/>
      <c r="F2154" s="2"/>
      <c r="G2154" s="2"/>
      <c r="H2154" s="2"/>
      <c r="I2154" s="2"/>
      <c r="J2154" s="2"/>
      <c r="K2154" s="2"/>
      <c r="L2154" s="2"/>
      <c r="M2154" s="46"/>
      <c r="N2154" s="46"/>
      <c r="O2154" s="46"/>
      <c r="P2154" s="46"/>
      <c r="Q2154" s="46"/>
      <c r="R2154" s="46"/>
      <c r="S2154" s="46"/>
      <c r="T2154" s="46"/>
      <c r="U2154" s="46"/>
      <c r="V2154" s="46"/>
      <c r="W2154" s="46"/>
      <c r="X2154" s="46"/>
      <c r="Y2154" s="46"/>
      <c r="Z2154" s="46"/>
      <c r="AA2154" s="46"/>
      <c r="AB2154" s="46"/>
      <c r="AC2154" s="46"/>
      <c r="AD2154" s="46"/>
      <c r="AE2154" s="46"/>
      <c r="AF2154" s="46"/>
      <c r="AG2154" s="46"/>
      <c r="AH2154" s="46"/>
      <c r="AI2154" s="46"/>
      <c r="AJ2154" s="46"/>
      <c r="AK2154" s="46"/>
      <c r="AL2154" s="46"/>
      <c r="AM2154" s="46"/>
      <c r="AN2154" s="46"/>
      <c r="AO2154" s="46"/>
      <c r="AP2154" s="46"/>
      <c r="AQ2154" s="46"/>
      <c r="AR2154" s="46"/>
      <c r="AS2154" s="46"/>
      <c r="AT2154" s="46"/>
      <c r="AU2154" s="46"/>
      <c r="AV2154" s="46"/>
      <c r="AW2154" s="46"/>
      <c r="AX2154" s="46"/>
      <c r="AY2154" s="46"/>
      <c r="AZ2154" s="46"/>
      <c r="BA2154" s="46">
        <v>12</v>
      </c>
      <c r="BB2154" s="46"/>
      <c r="BC2154" s="46"/>
      <c r="BD2154" s="46"/>
      <c r="BE2154" s="46"/>
      <c r="BF2154" s="46"/>
      <c r="BG2154" s="46"/>
      <c r="BH2154" s="46"/>
      <c r="BI2154" s="46"/>
      <c r="BJ2154" s="46"/>
      <c r="BK2154" s="46"/>
      <c r="BL2154" s="46"/>
      <c r="BM2154" s="46"/>
      <c r="BN2154" s="46"/>
      <c r="BO2154" s="46"/>
      <c r="BP2154" s="46"/>
      <c r="BQ2154" s="46"/>
      <c r="BR2154" s="46"/>
      <c r="BS2154" s="46"/>
      <c r="BT2154" s="46"/>
      <c r="BU2154" s="46"/>
      <c r="BV2154" s="46"/>
      <c r="BW2154" s="46"/>
      <c r="BX2154" s="46"/>
      <c r="BY2154" s="46"/>
      <c r="BZ2154" s="46"/>
      <c r="CA2154" s="46"/>
      <c r="CB2154" s="46"/>
      <c r="CC2154" s="46"/>
      <c r="CD2154" s="46"/>
      <c r="CE2154" s="46"/>
      <c r="CF2154" s="46"/>
      <c r="CG2154" s="46"/>
      <c r="CH2154" s="46"/>
      <c r="CI2154" s="46"/>
      <c r="CJ2154" s="46"/>
      <c r="CK2154" s="46"/>
      <c r="CL2154" s="46"/>
      <c r="CM2154" s="46"/>
      <c r="CN2154" s="46"/>
      <c r="CO2154" s="46"/>
      <c r="CP2154" s="46"/>
      <c r="CQ2154" s="46"/>
      <c r="CR2154" s="46"/>
      <c r="CS2154" s="46"/>
      <c r="CT2154" s="46"/>
      <c r="CU2154" s="46"/>
      <c r="CV2154" s="46"/>
      <c r="CW2154" s="46"/>
      <c r="CX2154" s="46"/>
      <c r="CY2154" s="46"/>
      <c r="CZ2154" s="46"/>
      <c r="DA2154" s="46"/>
      <c r="DB2154" s="46"/>
      <c r="DC2154" s="46"/>
      <c r="DD2154" s="46"/>
      <c r="DE2154" s="46"/>
      <c r="DF2154" s="46"/>
      <c r="DG2154" s="46"/>
      <c r="DH2154" s="46"/>
      <c r="DI2154" s="46"/>
      <c r="DJ2154" s="46"/>
      <c r="DK2154" s="46"/>
      <c r="DL2154" s="46"/>
      <c r="DM2154" s="46"/>
      <c r="DN2154" s="46"/>
      <c r="DO2154" s="46"/>
      <c r="DP2154" s="46"/>
      <c r="DQ2154" s="46"/>
      <c r="DR2154" s="46"/>
      <c r="DS2154" s="46"/>
      <c r="DT2154" s="46"/>
      <c r="DU2154" s="46"/>
      <c r="DV2154" s="46"/>
      <c r="DW2154" s="46"/>
      <c r="DX2154" s="46"/>
      <c r="DY2154" s="46"/>
      <c r="DZ2154" s="46"/>
      <c r="EA2154" s="46"/>
      <c r="EB2154" s="46"/>
      <c r="EC2154" s="46"/>
      <c r="ED2154" s="46"/>
      <c r="EE2154" s="46"/>
      <c r="EF2154" s="46"/>
      <c r="EG2154" s="46"/>
      <c r="EH2154" s="46"/>
      <c r="EI2154" s="46"/>
      <c r="EJ2154" s="46"/>
      <c r="EK2154" s="46"/>
      <c r="EL2154" s="46"/>
      <c r="EM2154" s="46"/>
      <c r="EN2154" s="46"/>
      <c r="EO2154" s="46"/>
      <c r="EP2154" s="46"/>
      <c r="EQ2154" s="46"/>
      <c r="ER2154" s="46"/>
      <c r="ES2154" s="46"/>
      <c r="ET2154" s="46"/>
      <c r="EU2154" s="46"/>
      <c r="EV2154" s="46"/>
      <c r="EW2154" s="46"/>
      <c r="EX2154" s="46"/>
      <c r="EY2154" s="46"/>
      <c r="EZ2154" s="46"/>
      <c r="FA2154" s="46"/>
      <c r="FB2154" s="46"/>
      <c r="FC2154" s="46"/>
      <c r="FD2154" s="46"/>
      <c r="FE2154" s="46"/>
      <c r="FF2154" s="46"/>
      <c r="FG2154" s="46"/>
      <c r="FH2154" s="46"/>
      <c r="FI2154" s="46"/>
      <c r="FJ2154" s="46"/>
      <c r="FK2154" s="46"/>
      <c r="FL2154" s="46"/>
      <c r="FM2154" s="46"/>
      <c r="FN2154" s="46"/>
      <c r="FO2154" s="46"/>
      <c r="FP2154" s="46"/>
      <c r="FQ2154" s="46"/>
      <c r="FR2154" s="46"/>
      <c r="FS2154" s="46"/>
      <c r="FT2154" s="46"/>
      <c r="FU2154" s="46"/>
      <c r="FV2154" s="46"/>
      <c r="FW2154" s="46"/>
      <c r="FX2154" s="46"/>
      <c r="FY2154" s="46"/>
      <c r="FZ2154" s="46"/>
      <c r="GA2154" s="46"/>
      <c r="GB2154" s="46"/>
      <c r="GC2154" s="46"/>
      <c r="GD2154" s="46"/>
      <c r="GE2154" s="46"/>
      <c r="GF2154" s="46"/>
      <c r="GG2154" s="46"/>
      <c r="GH2154" s="46"/>
      <c r="GI2154" s="46"/>
      <c r="GJ2154" s="46"/>
      <c r="GK2154" s="46"/>
      <c r="GL2154" s="46"/>
      <c r="GM2154" s="46"/>
      <c r="GN2154" s="46"/>
      <c r="GO2154" s="46"/>
      <c r="GP2154" s="46"/>
      <c r="GQ2154" s="46"/>
      <c r="GR2154" s="46"/>
      <c r="GS2154" s="46"/>
      <c r="GT2154" s="46"/>
      <c r="GU2154" s="46"/>
      <c r="GV2154" s="46"/>
      <c r="GW2154" s="46"/>
      <c r="GX2154" s="46"/>
      <c r="GY2154" s="46"/>
      <c r="GZ2154" s="46"/>
      <c r="HA2154" s="46"/>
      <c r="HB2154" s="46"/>
      <c r="HC2154" s="46"/>
      <c r="HD2154" s="46"/>
      <c r="HE2154" s="46"/>
      <c r="HF2154" s="46"/>
      <c r="HG2154" s="46"/>
      <c r="HH2154" s="46"/>
      <c r="HI2154" s="46"/>
      <c r="HJ2154" s="46"/>
      <c r="HK2154" s="46"/>
      <c r="HL2154" s="46"/>
      <c r="HM2154" s="46"/>
      <c r="HN2154" s="46"/>
      <c r="HO2154" s="46"/>
      <c r="HP2154" s="46"/>
      <c r="HQ2154" s="46"/>
      <c r="HR2154" s="46"/>
      <c r="HS2154" s="46"/>
      <c r="HT2154" s="46"/>
      <c r="HU2154" s="46"/>
      <c r="HV2154" s="46"/>
      <c r="HW2154" s="46"/>
      <c r="HX2154" s="46"/>
      <c r="HY2154" s="46"/>
      <c r="HZ2154" s="46"/>
      <c r="IA2154" s="46"/>
      <c r="IB2154" s="46"/>
      <c r="IC2154" s="46"/>
      <c r="ID2154" s="46"/>
      <c r="IE2154" s="46"/>
      <c r="IF2154" s="46"/>
      <c r="IG2154" s="46"/>
      <c r="IH2154" s="46"/>
      <c r="II2154" s="46"/>
      <c r="IJ2154" s="46"/>
      <c r="IK2154" s="46"/>
      <c r="IL2154" s="46"/>
      <c r="IM2154" s="46"/>
      <c r="IN2154" s="46"/>
      <c r="IO2154" s="46"/>
      <c r="IP2154" s="46"/>
      <c r="IQ2154" s="46"/>
      <c r="IR2154" s="46"/>
      <c r="IS2154" s="46"/>
      <c r="IT2154" s="46"/>
      <c r="IU2154" s="46"/>
      <c r="IV2154" s="46"/>
      <c r="IW2154" s="46"/>
      <c r="IX2154" s="46"/>
      <c r="IY2154" s="46"/>
      <c r="IZ2154" s="46"/>
      <c r="JA2154" s="46"/>
      <c r="JB2154" s="46"/>
      <c r="JC2154" s="46"/>
      <c r="JD2154" s="46"/>
      <c r="JE2154" s="46"/>
      <c r="JF2154" s="46"/>
      <c r="JG2154" s="46"/>
      <c r="JH2154" s="46"/>
      <c r="JI2154" s="46"/>
      <c r="JJ2154" s="46"/>
      <c r="JK2154" s="46"/>
      <c r="JL2154" s="46"/>
      <c r="JM2154" s="46"/>
      <c r="JN2154" s="46"/>
      <c r="JO2154" s="46"/>
      <c r="JP2154" s="46"/>
      <c r="JQ2154" s="46"/>
      <c r="JR2154" s="46"/>
      <c r="JS2154" s="46"/>
      <c r="JT2154" s="46"/>
      <c r="JU2154" s="46"/>
      <c r="JV2154" s="46"/>
      <c r="JW2154" s="46"/>
      <c r="JX2154" s="46"/>
      <c r="JY2154" s="46"/>
      <c r="JZ2154" s="46"/>
      <c r="KA2154" s="46"/>
      <c r="KB2154" s="46"/>
      <c r="KC2154" s="46"/>
      <c r="KD2154" s="46"/>
      <c r="KE2154" s="46"/>
      <c r="KF2154" s="46"/>
      <c r="KG2154" s="46"/>
      <c r="KH2154" s="46"/>
      <c r="KI2154" s="46"/>
      <c r="KJ2154" s="46"/>
      <c r="KK2154" s="46"/>
      <c r="KL2154" s="46"/>
      <c r="KM2154" s="46"/>
      <c r="KN2154" s="46"/>
      <c r="KO2154" s="46"/>
      <c r="KP2154" s="46"/>
      <c r="KQ2154" s="46"/>
      <c r="KR2154" s="46"/>
      <c r="KS2154" s="46"/>
      <c r="KT2154" s="46"/>
      <c r="KU2154" s="46"/>
      <c r="KV2154" s="46"/>
      <c r="KW2154" s="46"/>
      <c r="KX2154" s="46"/>
      <c r="KY2154" s="46"/>
      <c r="KZ2154" s="46"/>
      <c r="LA2154" s="46"/>
      <c r="LB2154" s="46"/>
      <c r="LC2154" s="46"/>
      <c r="LD2154" s="46"/>
      <c r="LE2154" s="46"/>
      <c r="LF2154" s="46"/>
      <c r="LG2154" s="46"/>
      <c r="LH2154" s="46"/>
      <c r="LI2154" s="46"/>
      <c r="LJ2154" s="46"/>
      <c r="LK2154" s="46"/>
      <c r="LL2154" s="46"/>
      <c r="LM2154" s="46"/>
      <c r="LN2154" s="46"/>
      <c r="LO2154" s="46"/>
      <c r="LP2154" s="46"/>
      <c r="LQ2154" s="46"/>
      <c r="LR2154" s="46"/>
      <c r="LS2154" s="46"/>
      <c r="LT2154" s="46"/>
      <c r="LU2154" s="46"/>
      <c r="LV2154" s="46"/>
      <c r="LW2154" s="46"/>
      <c r="LX2154" s="46"/>
      <c r="LY2154" s="46"/>
      <c r="LZ2154" s="46"/>
      <c r="MA2154" s="46"/>
      <c r="MB2154" s="46"/>
      <c r="MC2154" s="46"/>
      <c r="MD2154" s="46"/>
      <c r="ME2154" s="46"/>
      <c r="MF2154" s="46"/>
      <c r="MG2154" s="46"/>
      <c r="MH2154" s="46"/>
      <c r="MI2154" s="46"/>
      <c r="MJ2154" s="46"/>
      <c r="MK2154" s="46"/>
      <c r="ML2154" s="46"/>
      <c r="MM2154" s="46"/>
      <c r="MN2154" s="46"/>
      <c r="MO2154" s="46"/>
      <c r="MP2154" s="46"/>
      <c r="MQ2154" s="46"/>
      <c r="MR2154" s="46"/>
      <c r="MS2154" s="46"/>
      <c r="MT2154" s="46"/>
      <c r="MU2154" s="46"/>
      <c r="MV2154" s="46"/>
      <c r="MW2154" s="46"/>
      <c r="MX2154" s="46"/>
      <c r="MY2154" s="46"/>
      <c r="MZ2154" s="46"/>
      <c r="NA2154" s="46"/>
      <c r="NB2154" s="46"/>
      <c r="NC2154" s="46"/>
      <c r="ND2154" s="46"/>
      <c r="NE2154" s="46"/>
      <c r="NF2154" s="46"/>
      <c r="NG2154" s="46"/>
      <c r="NH2154" s="46"/>
      <c r="NI2154" s="46"/>
      <c r="NJ2154" s="46"/>
      <c r="NK2154" s="46"/>
      <c r="NL2154" s="46"/>
      <c r="NM2154" s="46"/>
      <c r="NN2154" s="46"/>
      <c r="NO2154" s="46"/>
      <c r="NP2154" s="46"/>
      <c r="NQ2154" s="46"/>
      <c r="NR2154" s="46"/>
      <c r="NS2154" s="46"/>
      <c r="NT2154" s="46"/>
      <c r="NU2154" s="46"/>
      <c r="NV2154" s="46"/>
      <c r="NW2154" s="46"/>
      <c r="NX2154" s="46"/>
      <c r="NY2154" s="46"/>
      <c r="NZ2154" s="46"/>
      <c r="OA2154" s="46"/>
      <c r="OB2154" s="46"/>
      <c r="OC2154" s="46"/>
      <c r="OD2154" s="46"/>
      <c r="OE2154" s="46"/>
      <c r="OF2154" s="46"/>
      <c r="OG2154" s="46"/>
      <c r="OH2154" s="46"/>
      <c r="OI2154" s="46"/>
      <c r="OJ2154" s="46"/>
      <c r="OK2154" s="46"/>
      <c r="OL2154" s="46"/>
      <c r="OM2154" s="46"/>
      <c r="ON2154" s="46"/>
      <c r="OO2154" s="46"/>
      <c r="OP2154" s="46"/>
      <c r="OQ2154" s="46"/>
      <c r="OR2154" s="46"/>
      <c r="OS2154" s="46"/>
      <c r="OT2154" s="46"/>
      <c r="OU2154" s="46"/>
      <c r="OV2154" s="46"/>
      <c r="OW2154" s="46"/>
      <c r="OX2154" s="46"/>
      <c r="OY2154" s="46"/>
      <c r="OZ2154" s="46"/>
      <c r="PA2154" s="46"/>
      <c r="PB2154" s="46"/>
      <c r="PC2154" s="46"/>
      <c r="PD2154" s="46"/>
      <c r="PE2154" s="46"/>
      <c r="PF2154" s="46"/>
      <c r="PG2154" s="46"/>
      <c r="PH2154" s="46"/>
      <c r="PI2154" s="46"/>
      <c r="PJ2154" s="46"/>
      <c r="PK2154" s="46"/>
      <c r="PL2154" s="46"/>
      <c r="PM2154" s="46"/>
      <c r="PN2154" s="46"/>
      <c r="PO2154" s="46"/>
      <c r="PP2154" s="46"/>
      <c r="PQ2154" s="46"/>
      <c r="PR2154" s="46"/>
      <c r="PS2154" s="46"/>
      <c r="PT2154" s="46"/>
      <c r="PU2154" s="46"/>
      <c r="PV2154" s="46"/>
      <c r="TK2154" s="80">
        <f>SUM(D2154:TJ2154)</f>
        <v>12</v>
      </c>
      <c r="TL2154">
        <f>COUNT(D2154:TJ2154)</f>
        <v>1</v>
      </c>
    </row>
    <row r="2155" spans="1:532" x14ac:dyDescent="0.3">
      <c r="A2155" s="115">
        <f t="shared" si="76"/>
        <v>2153</v>
      </c>
      <c r="B2155" s="1" t="s">
        <v>1510</v>
      </c>
      <c r="C2155" t="s">
        <v>1511</v>
      </c>
      <c r="DL2155">
        <v>12</v>
      </c>
      <c r="TK2155" s="80">
        <f>SUM(D2155:TJ2155)</f>
        <v>12</v>
      </c>
      <c r="TL2155">
        <f>COUNT(D2155:TJ2155)</f>
        <v>1</v>
      </c>
    </row>
    <row r="2156" spans="1:532" x14ac:dyDescent="0.3">
      <c r="A2156" s="115">
        <f t="shared" si="76"/>
        <v>2154</v>
      </c>
      <c r="B2156" s="1" t="s">
        <v>1867</v>
      </c>
      <c r="C2156" t="s">
        <v>1868</v>
      </c>
      <c r="EV2156">
        <v>12</v>
      </c>
      <c r="TK2156" s="80">
        <f>SUM(D2156:TJ2156)</f>
        <v>12</v>
      </c>
      <c r="TL2156">
        <f>COUNT(D2156:TJ2156)</f>
        <v>1</v>
      </c>
    </row>
    <row r="2157" spans="1:532" x14ac:dyDescent="0.3">
      <c r="A2157" s="115">
        <f t="shared" si="76"/>
        <v>2155</v>
      </c>
      <c r="B2157" s="1" t="s">
        <v>845</v>
      </c>
      <c r="C2157" t="s">
        <v>1727</v>
      </c>
      <c r="EG2157">
        <v>12</v>
      </c>
      <c r="TK2157" s="80">
        <f>SUM(D2157:TJ2157)</f>
        <v>12</v>
      </c>
      <c r="TL2157">
        <f>COUNT(D2157:TJ2157)</f>
        <v>1</v>
      </c>
    </row>
    <row r="2158" spans="1:532" x14ac:dyDescent="0.3">
      <c r="A2158" s="115">
        <f t="shared" si="76"/>
        <v>2156</v>
      </c>
      <c r="B2158" s="1" t="s">
        <v>28</v>
      </c>
      <c r="C2158" t="s">
        <v>1178</v>
      </c>
      <c r="M2158" s="46"/>
      <c r="N2158" s="46"/>
      <c r="O2158" s="46"/>
      <c r="P2158" s="46"/>
      <c r="Q2158" s="46"/>
      <c r="R2158" s="46"/>
      <c r="S2158" s="46"/>
      <c r="T2158" s="46"/>
      <c r="U2158" s="46"/>
      <c r="V2158" s="46"/>
      <c r="W2158" s="46"/>
      <c r="X2158" s="46"/>
      <c r="Y2158" s="46"/>
      <c r="Z2158" s="46"/>
      <c r="AA2158" s="46"/>
      <c r="AB2158" s="46"/>
      <c r="AC2158" s="46"/>
      <c r="AD2158" s="46"/>
      <c r="AE2158" s="46"/>
      <c r="AF2158" s="46"/>
      <c r="AG2158" s="46"/>
      <c r="AH2158" s="46"/>
      <c r="AI2158" s="46"/>
      <c r="AJ2158" s="46"/>
      <c r="AK2158" s="46"/>
      <c r="AL2158" s="46"/>
      <c r="AM2158" s="46"/>
      <c r="AN2158" s="46"/>
      <c r="AO2158" s="46"/>
      <c r="AP2158" s="46"/>
      <c r="AQ2158" s="46"/>
      <c r="AR2158" s="46"/>
      <c r="AS2158" s="46"/>
      <c r="AT2158" s="46"/>
      <c r="AU2158" s="46"/>
      <c r="AV2158" s="46"/>
      <c r="AW2158" s="46"/>
      <c r="AX2158" s="46"/>
      <c r="AY2158" s="46"/>
      <c r="AZ2158" s="46"/>
      <c r="BA2158" s="46"/>
      <c r="BB2158" s="46"/>
      <c r="BC2158" s="46"/>
      <c r="BD2158" s="46"/>
      <c r="BE2158" s="46"/>
      <c r="BF2158" s="46"/>
      <c r="BG2158" s="46"/>
      <c r="BH2158" s="46"/>
      <c r="BI2158" s="46"/>
      <c r="BJ2158" s="46"/>
      <c r="BK2158" s="46"/>
      <c r="BL2158" s="46"/>
      <c r="BM2158" s="46"/>
      <c r="BN2158" s="46"/>
      <c r="BO2158" s="46"/>
      <c r="BP2158" s="46"/>
      <c r="BQ2158" s="46"/>
      <c r="BR2158" s="46"/>
      <c r="BS2158" s="46"/>
      <c r="BT2158" s="46"/>
      <c r="BU2158" s="46"/>
      <c r="BV2158" s="46"/>
      <c r="BW2158" s="46"/>
      <c r="BX2158" s="46"/>
      <c r="BY2158" s="46"/>
      <c r="BZ2158" s="46"/>
      <c r="CA2158" s="46"/>
      <c r="CB2158" s="46"/>
      <c r="CC2158" s="46"/>
      <c r="CD2158" s="46"/>
      <c r="CE2158" s="46"/>
      <c r="CF2158" s="46"/>
      <c r="CG2158" s="46"/>
      <c r="CH2158" s="46"/>
      <c r="CI2158" s="46"/>
      <c r="CJ2158" s="46"/>
      <c r="CK2158" s="46">
        <v>12</v>
      </c>
      <c r="CL2158" s="46"/>
      <c r="CM2158" s="46"/>
      <c r="CN2158" s="46"/>
      <c r="CO2158" s="46"/>
      <c r="CP2158" s="46"/>
      <c r="CQ2158" s="46"/>
      <c r="CR2158" s="46"/>
      <c r="CS2158" s="46"/>
      <c r="CT2158" s="46"/>
      <c r="CU2158" s="46"/>
      <c r="CV2158" s="46"/>
      <c r="CW2158" s="46"/>
      <c r="CX2158" s="46"/>
      <c r="CY2158" s="46"/>
      <c r="CZ2158" s="46"/>
      <c r="DA2158" s="46"/>
      <c r="DB2158" s="46"/>
      <c r="DC2158" s="46"/>
      <c r="DD2158" s="46"/>
      <c r="DE2158" s="46"/>
      <c r="DF2158" s="46"/>
      <c r="DG2158" s="46"/>
      <c r="DH2158" s="46"/>
      <c r="DI2158" s="46"/>
      <c r="DJ2158" s="46"/>
      <c r="DK2158" s="46"/>
      <c r="DL2158" s="46"/>
      <c r="DM2158" s="46"/>
      <c r="DN2158" s="46"/>
      <c r="DO2158" s="46"/>
      <c r="DP2158" s="46"/>
      <c r="DQ2158" s="46"/>
      <c r="DR2158" s="46"/>
      <c r="DS2158" s="46"/>
      <c r="DT2158" s="46"/>
      <c r="DU2158" s="46"/>
      <c r="DV2158" s="46"/>
      <c r="DW2158" s="46"/>
      <c r="DX2158" s="46"/>
      <c r="DY2158" s="46"/>
      <c r="DZ2158" s="46"/>
      <c r="EA2158" s="46"/>
      <c r="EB2158" s="46"/>
      <c r="EC2158" s="46"/>
      <c r="ED2158" s="46"/>
      <c r="EE2158" s="46"/>
      <c r="EF2158" s="46"/>
      <c r="EG2158" s="46"/>
      <c r="EH2158" s="46"/>
      <c r="EI2158" s="46"/>
      <c r="EJ2158" s="46"/>
      <c r="EK2158" s="46"/>
      <c r="EL2158" s="46"/>
      <c r="EM2158" s="46"/>
      <c r="EN2158" s="46"/>
      <c r="EO2158" s="46"/>
      <c r="EP2158" s="46"/>
      <c r="EQ2158" s="46"/>
      <c r="ER2158" s="46"/>
      <c r="ES2158" s="46"/>
      <c r="ET2158" s="46"/>
      <c r="EU2158" s="46"/>
      <c r="EV2158" s="46"/>
      <c r="EW2158" s="46"/>
      <c r="EX2158" s="46"/>
      <c r="EY2158" s="46"/>
      <c r="EZ2158" s="46"/>
      <c r="FA2158" s="46"/>
      <c r="FB2158" s="46"/>
      <c r="FC2158" s="46"/>
      <c r="FD2158" s="46"/>
      <c r="FE2158" s="46"/>
      <c r="FF2158" s="46"/>
      <c r="FG2158" s="46"/>
      <c r="FH2158" s="46"/>
      <c r="FI2158" s="46"/>
      <c r="FJ2158" s="46"/>
      <c r="FK2158" s="46"/>
      <c r="FL2158" s="46"/>
      <c r="FM2158" s="46"/>
      <c r="FN2158" s="46"/>
      <c r="FO2158" s="46"/>
      <c r="FP2158" s="46"/>
      <c r="FQ2158" s="46"/>
      <c r="FR2158" s="46"/>
      <c r="FS2158" s="46"/>
      <c r="FT2158" s="46"/>
      <c r="FU2158" s="46"/>
      <c r="FV2158" s="46"/>
      <c r="FW2158" s="46"/>
      <c r="FX2158" s="46"/>
      <c r="FY2158" s="46"/>
      <c r="FZ2158" s="46"/>
      <c r="GA2158" s="46"/>
      <c r="GB2158" s="46"/>
      <c r="GC2158" s="46"/>
      <c r="GD2158" s="46"/>
      <c r="GE2158" s="46"/>
      <c r="GF2158" s="46"/>
      <c r="GG2158" s="46"/>
      <c r="GH2158" s="46"/>
      <c r="GI2158" s="46"/>
      <c r="GJ2158" s="46"/>
      <c r="GK2158" s="46"/>
      <c r="GL2158" s="46"/>
      <c r="GM2158" s="46"/>
      <c r="GN2158" s="46"/>
      <c r="GO2158" s="46"/>
      <c r="GP2158" s="46"/>
      <c r="GQ2158" s="46"/>
      <c r="GR2158" s="46"/>
      <c r="GS2158" s="46"/>
      <c r="GT2158" s="46"/>
      <c r="GU2158" s="46"/>
      <c r="GV2158" s="46"/>
      <c r="GW2158" s="46"/>
      <c r="GX2158" s="46"/>
      <c r="GY2158" s="46"/>
      <c r="GZ2158" s="46"/>
      <c r="HA2158" s="46"/>
      <c r="HB2158" s="46"/>
      <c r="HC2158" s="46"/>
      <c r="HD2158" s="46"/>
      <c r="HE2158" s="46"/>
      <c r="HF2158" s="46"/>
      <c r="HG2158" s="46"/>
      <c r="HH2158" s="46"/>
      <c r="HI2158" s="46"/>
      <c r="HJ2158" s="46"/>
      <c r="HK2158" s="46"/>
      <c r="HL2158" s="46"/>
      <c r="HM2158" s="46"/>
      <c r="HN2158" s="46"/>
      <c r="HO2158" s="46"/>
      <c r="HP2158" s="46"/>
      <c r="HQ2158" s="46"/>
      <c r="HR2158" s="46"/>
      <c r="HS2158" s="46"/>
      <c r="HT2158" s="46"/>
      <c r="HU2158" s="46"/>
      <c r="HV2158" s="46"/>
      <c r="HW2158" s="46"/>
      <c r="HX2158" s="46"/>
      <c r="HY2158" s="46"/>
      <c r="HZ2158" s="46"/>
      <c r="IA2158" s="46"/>
      <c r="IB2158" s="46"/>
      <c r="IC2158" s="46"/>
      <c r="ID2158" s="46"/>
      <c r="IE2158" s="46"/>
      <c r="IF2158" s="46"/>
      <c r="IG2158" s="46"/>
      <c r="IH2158" s="46"/>
      <c r="II2158" s="46"/>
      <c r="IJ2158" s="46"/>
      <c r="IK2158" s="46"/>
      <c r="IL2158" s="46"/>
      <c r="IM2158" s="46"/>
      <c r="IN2158" s="46"/>
      <c r="IO2158" s="46"/>
      <c r="IP2158" s="46"/>
      <c r="IQ2158" s="46"/>
      <c r="IR2158" s="46"/>
      <c r="IS2158" s="46"/>
      <c r="IT2158" s="46"/>
      <c r="IU2158" s="46"/>
      <c r="IV2158" s="46"/>
      <c r="IW2158" s="46"/>
      <c r="IX2158" s="46"/>
      <c r="IY2158" s="46"/>
      <c r="IZ2158" s="46"/>
      <c r="JA2158" s="46"/>
      <c r="JB2158" s="46"/>
      <c r="JC2158" s="46"/>
      <c r="JD2158" s="46"/>
      <c r="JE2158" s="46"/>
      <c r="JF2158" s="46"/>
      <c r="JG2158" s="46"/>
      <c r="JH2158" s="46"/>
      <c r="JI2158" s="46"/>
      <c r="JJ2158" s="46"/>
      <c r="JK2158" s="46"/>
      <c r="JL2158" s="46"/>
      <c r="JM2158" s="46"/>
      <c r="JN2158" s="46"/>
      <c r="JO2158" s="46"/>
      <c r="JP2158" s="46"/>
      <c r="JQ2158" s="46"/>
      <c r="JR2158" s="46"/>
      <c r="JS2158" s="46"/>
      <c r="JT2158" s="46"/>
      <c r="JU2158" s="46"/>
      <c r="JV2158" s="46"/>
      <c r="JW2158" s="46"/>
      <c r="JX2158" s="46"/>
      <c r="JY2158" s="46"/>
      <c r="JZ2158" s="46"/>
      <c r="KA2158" s="46"/>
      <c r="KB2158" s="46"/>
      <c r="KC2158" s="46"/>
      <c r="KD2158" s="46"/>
      <c r="KE2158" s="46"/>
      <c r="KF2158" s="46"/>
      <c r="KG2158" s="46"/>
      <c r="KH2158" s="46"/>
      <c r="KI2158" s="46"/>
      <c r="KJ2158" s="46"/>
      <c r="KK2158" s="46"/>
      <c r="KL2158" s="46"/>
      <c r="KM2158" s="46"/>
      <c r="KN2158" s="46"/>
      <c r="KO2158" s="46"/>
      <c r="KP2158" s="46"/>
      <c r="KQ2158" s="46"/>
      <c r="KR2158" s="46"/>
      <c r="KS2158" s="46"/>
      <c r="KT2158" s="46"/>
      <c r="KU2158" s="46"/>
      <c r="KV2158" s="46"/>
      <c r="KW2158" s="46"/>
      <c r="KX2158" s="46"/>
      <c r="KY2158" s="46"/>
      <c r="KZ2158" s="46"/>
      <c r="LA2158" s="46"/>
      <c r="LB2158" s="46"/>
      <c r="LC2158" s="46"/>
      <c r="LD2158" s="46"/>
      <c r="LE2158" s="46"/>
      <c r="LF2158" s="46"/>
      <c r="LG2158" s="46"/>
      <c r="LH2158" s="46"/>
      <c r="LI2158" s="46"/>
      <c r="LJ2158" s="46"/>
      <c r="LK2158" s="46"/>
      <c r="LL2158" s="46"/>
      <c r="LM2158" s="46"/>
      <c r="LN2158" s="46"/>
      <c r="LO2158" s="46"/>
      <c r="LP2158" s="46"/>
      <c r="LQ2158" s="46"/>
      <c r="LR2158" s="46"/>
      <c r="LS2158" s="46"/>
      <c r="LT2158" s="46"/>
      <c r="LU2158" s="46"/>
      <c r="LV2158" s="46"/>
      <c r="LW2158" s="46"/>
      <c r="LX2158" s="46"/>
      <c r="LY2158" s="46"/>
      <c r="LZ2158" s="46"/>
      <c r="MA2158" s="46"/>
      <c r="MB2158" s="46"/>
      <c r="MC2158" s="46"/>
      <c r="MD2158" s="46"/>
      <c r="ME2158" s="46"/>
      <c r="MF2158" s="46"/>
      <c r="MG2158" s="46"/>
      <c r="MH2158" s="46"/>
      <c r="MI2158" s="46"/>
      <c r="MJ2158" s="46"/>
      <c r="MK2158" s="46"/>
      <c r="ML2158" s="46"/>
      <c r="MM2158" s="46"/>
      <c r="MN2158" s="46"/>
      <c r="MO2158" s="46"/>
      <c r="MP2158" s="46"/>
      <c r="MQ2158" s="46"/>
      <c r="MR2158" s="46"/>
      <c r="MS2158" s="46"/>
      <c r="MT2158" s="46"/>
      <c r="MU2158" s="46"/>
      <c r="MV2158" s="46"/>
      <c r="MW2158" s="46"/>
      <c r="MX2158" s="46"/>
      <c r="MY2158" s="46"/>
      <c r="MZ2158" s="46"/>
      <c r="NA2158" s="46"/>
      <c r="NB2158" s="46"/>
      <c r="NC2158" s="46"/>
      <c r="ND2158" s="46"/>
      <c r="NE2158" s="46"/>
      <c r="NF2158" s="46"/>
      <c r="NG2158" s="46"/>
      <c r="NH2158" s="46"/>
      <c r="NI2158" s="46"/>
      <c r="NJ2158" s="46"/>
      <c r="NK2158" s="46"/>
      <c r="NL2158" s="46"/>
      <c r="NM2158" s="46"/>
      <c r="NN2158" s="46"/>
      <c r="NO2158" s="46"/>
      <c r="NP2158" s="46"/>
      <c r="NQ2158" s="46"/>
      <c r="NR2158" s="46"/>
      <c r="NS2158" s="46"/>
      <c r="NT2158" s="46"/>
      <c r="NU2158" s="46"/>
      <c r="NV2158" s="46"/>
      <c r="NW2158" s="46"/>
      <c r="NX2158" s="46"/>
      <c r="NY2158" s="46"/>
      <c r="NZ2158" s="46"/>
      <c r="OA2158" s="46"/>
      <c r="OB2158" s="46"/>
      <c r="OC2158" s="46"/>
      <c r="OD2158" s="46"/>
      <c r="OE2158" s="46"/>
      <c r="OF2158" s="46"/>
      <c r="OG2158" s="46"/>
      <c r="OH2158" s="46"/>
      <c r="OI2158" s="46"/>
      <c r="OJ2158" s="46"/>
      <c r="OK2158" s="46"/>
      <c r="OL2158" s="46"/>
      <c r="OM2158" s="46"/>
      <c r="ON2158" s="46"/>
      <c r="OO2158" s="46"/>
      <c r="OP2158" s="46"/>
      <c r="OQ2158" s="46"/>
      <c r="OR2158" s="46"/>
      <c r="OS2158" s="46"/>
      <c r="OT2158" s="46"/>
      <c r="OU2158" s="46"/>
      <c r="OV2158" s="46"/>
      <c r="OW2158" s="46"/>
      <c r="OX2158" s="46"/>
      <c r="OY2158" s="46"/>
      <c r="OZ2158" s="46"/>
      <c r="PA2158" s="46"/>
      <c r="PB2158" s="46"/>
      <c r="PC2158" s="46"/>
      <c r="PD2158" s="46"/>
      <c r="PE2158" s="46"/>
      <c r="PF2158" s="46"/>
      <c r="PG2158" s="46"/>
      <c r="PH2158" s="46"/>
      <c r="PI2158" s="46"/>
      <c r="PJ2158" s="46"/>
      <c r="PK2158" s="46"/>
      <c r="PL2158" s="46"/>
      <c r="PM2158" s="46"/>
      <c r="PN2158" s="46"/>
      <c r="PO2158" s="46"/>
      <c r="PP2158" s="46"/>
      <c r="PQ2158" s="46"/>
      <c r="PR2158" s="46"/>
      <c r="PS2158" s="46"/>
      <c r="PT2158" s="46"/>
      <c r="PU2158" s="46"/>
      <c r="PV2158" s="46"/>
      <c r="TK2158" s="80">
        <f>SUM(D2158:TJ2158)</f>
        <v>12</v>
      </c>
      <c r="TL2158">
        <f>COUNT(D2158:TJ2158)</f>
        <v>1</v>
      </c>
    </row>
    <row r="2159" spans="1:532" x14ac:dyDescent="0.3">
      <c r="A2159" s="115">
        <f t="shared" si="76"/>
        <v>2157</v>
      </c>
      <c r="B2159" s="1" t="s">
        <v>160</v>
      </c>
      <c r="C2159" t="s">
        <v>553</v>
      </c>
      <c r="M2159" s="46"/>
      <c r="N2159" s="46"/>
      <c r="O2159" s="46"/>
      <c r="P2159" s="46"/>
      <c r="Q2159" s="46"/>
      <c r="R2159" s="46"/>
      <c r="S2159" s="46"/>
      <c r="T2159" s="46"/>
      <c r="U2159" s="46"/>
      <c r="V2159" s="46"/>
      <c r="W2159" s="46"/>
      <c r="X2159" s="46"/>
      <c r="Y2159" s="46"/>
      <c r="Z2159" s="46"/>
      <c r="AA2159" s="46"/>
      <c r="AB2159" s="46"/>
      <c r="AC2159" s="46"/>
      <c r="AD2159" s="46"/>
      <c r="AE2159" s="46"/>
      <c r="AF2159" s="46"/>
      <c r="AG2159" s="46"/>
      <c r="AH2159" s="46"/>
      <c r="AI2159" s="46"/>
      <c r="AJ2159" s="46">
        <v>12</v>
      </c>
      <c r="AK2159" s="46"/>
      <c r="AL2159" s="46"/>
      <c r="AM2159" s="46"/>
      <c r="AN2159" s="46"/>
      <c r="AO2159" s="46"/>
      <c r="AP2159" s="46"/>
      <c r="AQ2159" s="46"/>
      <c r="AR2159" s="46"/>
      <c r="AS2159" s="46"/>
      <c r="AT2159" s="46"/>
      <c r="AU2159" s="46"/>
      <c r="AV2159" s="46"/>
      <c r="AW2159" s="46"/>
      <c r="AX2159" s="46"/>
      <c r="AY2159" s="46"/>
      <c r="AZ2159" s="46"/>
      <c r="BA2159" s="46"/>
      <c r="BB2159" s="46"/>
      <c r="BC2159" s="46"/>
      <c r="BD2159" s="46"/>
      <c r="BE2159" s="46"/>
      <c r="BF2159" s="46"/>
      <c r="BG2159" s="46"/>
      <c r="BH2159" s="46"/>
      <c r="BI2159" s="46"/>
      <c r="BJ2159" s="46"/>
      <c r="BK2159" s="46"/>
      <c r="BL2159" s="46"/>
      <c r="BM2159" s="46"/>
      <c r="BN2159" s="46"/>
      <c r="BO2159" s="46"/>
      <c r="BP2159" s="46"/>
      <c r="BQ2159" s="46"/>
      <c r="BR2159" s="46"/>
      <c r="BS2159" s="46"/>
      <c r="BT2159" s="46"/>
      <c r="BU2159" s="46"/>
      <c r="BV2159" s="46"/>
      <c r="BW2159" s="46"/>
      <c r="BX2159" s="46"/>
      <c r="BY2159" s="46"/>
      <c r="BZ2159" s="46"/>
      <c r="CA2159" s="46"/>
      <c r="CB2159" s="46"/>
      <c r="CC2159" s="46"/>
      <c r="CD2159" s="46"/>
      <c r="CE2159" s="46"/>
      <c r="CF2159" s="46"/>
      <c r="CG2159" s="46"/>
      <c r="CH2159" s="46"/>
      <c r="CI2159" s="46"/>
      <c r="CJ2159" s="46"/>
      <c r="CK2159" s="46"/>
      <c r="CL2159" s="46"/>
      <c r="CM2159" s="46"/>
      <c r="CN2159" s="46"/>
      <c r="CO2159" s="46"/>
      <c r="CP2159" s="46"/>
      <c r="CQ2159" s="46"/>
      <c r="CR2159" s="46"/>
      <c r="CS2159" s="46"/>
      <c r="CT2159" s="46"/>
      <c r="CU2159" s="46"/>
      <c r="CV2159" s="46"/>
      <c r="CW2159" s="46"/>
      <c r="CX2159" s="46"/>
      <c r="CY2159" s="46"/>
      <c r="CZ2159" s="46"/>
      <c r="DA2159" s="46"/>
      <c r="DB2159" s="46"/>
      <c r="DC2159" s="46"/>
      <c r="DD2159" s="46"/>
      <c r="DE2159" s="46"/>
      <c r="DF2159" s="46"/>
      <c r="DG2159" s="46"/>
      <c r="DH2159" s="46"/>
      <c r="DI2159" s="46"/>
      <c r="DJ2159" s="46"/>
      <c r="DK2159" s="46"/>
      <c r="DL2159" s="46"/>
      <c r="DM2159" s="46"/>
      <c r="DN2159" s="46"/>
      <c r="DO2159" s="46"/>
      <c r="DP2159" s="46"/>
      <c r="DQ2159" s="46"/>
      <c r="DR2159" s="46"/>
      <c r="DS2159" s="46"/>
      <c r="DT2159" s="46"/>
      <c r="DU2159" s="46"/>
      <c r="DV2159" s="46"/>
      <c r="DW2159" s="46"/>
      <c r="DX2159" s="46"/>
      <c r="DY2159" s="46"/>
      <c r="DZ2159" s="46"/>
      <c r="EA2159" s="46"/>
      <c r="EB2159" s="46"/>
      <c r="EC2159" s="46"/>
      <c r="ED2159" s="46"/>
      <c r="EE2159" s="46"/>
      <c r="EF2159" s="46"/>
      <c r="EG2159" s="46"/>
      <c r="EH2159" s="46"/>
      <c r="EI2159" s="46"/>
      <c r="EJ2159" s="46"/>
      <c r="EK2159" s="46"/>
      <c r="EL2159" s="46"/>
      <c r="EM2159" s="46"/>
      <c r="EN2159" s="46"/>
      <c r="EO2159" s="46"/>
      <c r="EP2159" s="46"/>
      <c r="EQ2159" s="46"/>
      <c r="ER2159" s="46"/>
      <c r="ES2159" s="46"/>
      <c r="ET2159" s="46"/>
      <c r="EU2159" s="46"/>
      <c r="EV2159" s="46"/>
      <c r="EW2159" s="46"/>
      <c r="EX2159" s="46"/>
      <c r="EY2159" s="46"/>
      <c r="EZ2159" s="46"/>
      <c r="FA2159" s="46"/>
      <c r="FB2159" s="46"/>
      <c r="FC2159" s="46"/>
      <c r="FD2159" s="46"/>
      <c r="FE2159" s="46"/>
      <c r="FF2159" s="46"/>
      <c r="FG2159" s="46"/>
      <c r="FH2159" s="46"/>
      <c r="FI2159" s="46"/>
      <c r="FJ2159" s="46"/>
      <c r="FK2159" s="46"/>
      <c r="FL2159" s="46"/>
      <c r="FM2159" s="46"/>
      <c r="FN2159" s="46"/>
      <c r="FO2159" s="46"/>
      <c r="FP2159" s="46"/>
      <c r="FQ2159" s="46"/>
      <c r="FR2159" s="46"/>
      <c r="FS2159" s="46"/>
      <c r="FT2159" s="46"/>
      <c r="FU2159" s="46"/>
      <c r="FV2159" s="46"/>
      <c r="FW2159" s="46"/>
      <c r="FX2159" s="46"/>
      <c r="FY2159" s="46"/>
      <c r="FZ2159" s="46"/>
      <c r="GA2159" s="46"/>
      <c r="GB2159" s="46"/>
      <c r="GC2159" s="46"/>
      <c r="GD2159" s="46"/>
      <c r="GE2159" s="46"/>
      <c r="GF2159" s="46"/>
      <c r="GG2159" s="46"/>
      <c r="GH2159" s="46"/>
      <c r="GI2159" s="46"/>
      <c r="GJ2159" s="46"/>
      <c r="GK2159" s="46"/>
      <c r="GL2159" s="46"/>
      <c r="GM2159" s="46"/>
      <c r="GN2159" s="46"/>
      <c r="GO2159" s="46"/>
      <c r="GP2159" s="46"/>
      <c r="GQ2159" s="46"/>
      <c r="GR2159" s="46"/>
      <c r="GS2159" s="46"/>
      <c r="GT2159" s="46"/>
      <c r="GU2159" s="46"/>
      <c r="GV2159" s="46"/>
      <c r="GW2159" s="46"/>
      <c r="GX2159" s="46"/>
      <c r="GY2159" s="46"/>
      <c r="GZ2159" s="46"/>
      <c r="HA2159" s="46"/>
      <c r="HB2159" s="46"/>
      <c r="HC2159" s="46"/>
      <c r="HD2159" s="46"/>
      <c r="HE2159" s="46"/>
      <c r="HF2159" s="46"/>
      <c r="HG2159" s="46"/>
      <c r="HH2159" s="46"/>
      <c r="HI2159" s="46"/>
      <c r="HJ2159" s="46"/>
      <c r="HK2159" s="46"/>
      <c r="HL2159" s="46"/>
      <c r="HM2159" s="46"/>
      <c r="HN2159" s="46"/>
      <c r="HO2159" s="46"/>
      <c r="HP2159" s="46"/>
      <c r="HQ2159" s="46"/>
      <c r="HR2159" s="46"/>
      <c r="HS2159" s="46"/>
      <c r="HT2159" s="46"/>
      <c r="HU2159" s="46"/>
      <c r="HV2159" s="46"/>
      <c r="HW2159" s="46"/>
      <c r="HX2159" s="46"/>
      <c r="HY2159" s="46"/>
      <c r="HZ2159" s="46"/>
      <c r="IA2159" s="46"/>
      <c r="IB2159" s="46"/>
      <c r="IC2159" s="46"/>
      <c r="ID2159" s="46"/>
      <c r="IE2159" s="46"/>
      <c r="IF2159" s="46"/>
      <c r="IG2159" s="46"/>
      <c r="IH2159" s="46"/>
      <c r="II2159" s="46"/>
      <c r="IJ2159" s="46"/>
      <c r="IK2159" s="46"/>
      <c r="IL2159" s="46"/>
      <c r="IM2159" s="46"/>
      <c r="IN2159" s="46"/>
      <c r="IO2159" s="46"/>
      <c r="IP2159" s="46"/>
      <c r="IQ2159" s="46"/>
      <c r="IR2159" s="46"/>
      <c r="IS2159" s="46"/>
      <c r="IT2159" s="46"/>
      <c r="IU2159" s="46"/>
      <c r="IV2159" s="46"/>
      <c r="IW2159" s="46"/>
      <c r="IX2159" s="46"/>
      <c r="IY2159" s="46"/>
      <c r="IZ2159" s="46"/>
      <c r="JA2159" s="46"/>
      <c r="JB2159" s="46"/>
      <c r="JC2159" s="46"/>
      <c r="JD2159" s="46"/>
      <c r="JE2159" s="46"/>
      <c r="JF2159" s="46"/>
      <c r="JG2159" s="46"/>
      <c r="JH2159" s="46"/>
      <c r="JI2159" s="46"/>
      <c r="JJ2159" s="46"/>
      <c r="JK2159" s="46"/>
      <c r="JL2159" s="46"/>
      <c r="JM2159" s="46"/>
      <c r="JN2159" s="46"/>
      <c r="JO2159" s="46"/>
      <c r="JP2159" s="46"/>
      <c r="JQ2159" s="46"/>
      <c r="JR2159" s="46"/>
      <c r="JS2159" s="46"/>
      <c r="JT2159" s="46"/>
      <c r="JU2159" s="46"/>
      <c r="JV2159" s="46"/>
      <c r="JW2159" s="46"/>
      <c r="JX2159" s="46"/>
      <c r="JY2159" s="46"/>
      <c r="JZ2159" s="46"/>
      <c r="KA2159" s="46"/>
      <c r="KB2159" s="46"/>
      <c r="KC2159" s="46"/>
      <c r="KD2159" s="46"/>
      <c r="KE2159" s="46"/>
      <c r="KF2159" s="46"/>
      <c r="KG2159" s="46"/>
      <c r="KH2159" s="46"/>
      <c r="KI2159" s="46"/>
      <c r="KJ2159" s="46"/>
      <c r="KK2159" s="46"/>
      <c r="KL2159" s="46"/>
      <c r="KM2159" s="46"/>
      <c r="KN2159" s="46"/>
      <c r="KO2159" s="46"/>
      <c r="KP2159" s="46"/>
      <c r="KQ2159" s="46"/>
      <c r="KR2159" s="46"/>
      <c r="KS2159" s="46"/>
      <c r="KT2159" s="46"/>
      <c r="KU2159" s="46"/>
      <c r="KV2159" s="46"/>
      <c r="KW2159" s="46"/>
      <c r="KX2159" s="46"/>
      <c r="KY2159" s="46"/>
      <c r="KZ2159" s="46"/>
      <c r="LA2159" s="46"/>
      <c r="LB2159" s="46"/>
      <c r="LC2159" s="46"/>
      <c r="LD2159" s="46"/>
      <c r="LE2159" s="46"/>
      <c r="LF2159" s="46"/>
      <c r="LG2159" s="46"/>
      <c r="LH2159" s="46"/>
      <c r="LI2159" s="46"/>
      <c r="LJ2159" s="46"/>
      <c r="LK2159" s="46"/>
      <c r="LL2159" s="46"/>
      <c r="LM2159" s="46"/>
      <c r="LN2159" s="46"/>
      <c r="LO2159" s="46"/>
      <c r="LP2159" s="46"/>
      <c r="LQ2159" s="46"/>
      <c r="LR2159" s="46"/>
      <c r="LS2159" s="46"/>
      <c r="LT2159" s="46"/>
      <c r="LU2159" s="46"/>
      <c r="LV2159" s="46"/>
      <c r="LW2159" s="46"/>
      <c r="LX2159" s="46"/>
      <c r="LY2159" s="46"/>
      <c r="LZ2159" s="46"/>
      <c r="MA2159" s="46"/>
      <c r="MB2159" s="46"/>
      <c r="MC2159" s="46"/>
      <c r="MD2159" s="46"/>
      <c r="ME2159" s="46"/>
      <c r="MF2159" s="46"/>
      <c r="MG2159" s="46"/>
      <c r="MH2159" s="46"/>
      <c r="MI2159" s="46"/>
      <c r="MJ2159" s="46"/>
      <c r="MK2159" s="46"/>
      <c r="ML2159" s="46"/>
      <c r="MM2159" s="46"/>
      <c r="MN2159" s="46"/>
      <c r="MO2159" s="46"/>
      <c r="MP2159" s="46"/>
      <c r="MQ2159" s="46"/>
      <c r="MR2159" s="46"/>
      <c r="MS2159" s="46"/>
      <c r="MT2159" s="46"/>
      <c r="MU2159" s="46"/>
      <c r="MV2159" s="46"/>
      <c r="MW2159" s="46"/>
      <c r="MX2159" s="46"/>
      <c r="MY2159" s="46"/>
      <c r="MZ2159" s="46"/>
      <c r="NA2159" s="46"/>
      <c r="NB2159" s="46"/>
      <c r="NC2159" s="46"/>
      <c r="ND2159" s="46"/>
      <c r="NE2159" s="46"/>
      <c r="NF2159" s="46"/>
      <c r="NG2159" s="46"/>
      <c r="NH2159" s="46"/>
      <c r="NI2159" s="46"/>
      <c r="NJ2159" s="46"/>
      <c r="NK2159" s="46"/>
      <c r="NL2159" s="46"/>
      <c r="NM2159" s="46"/>
      <c r="NN2159" s="46"/>
      <c r="NO2159" s="46"/>
      <c r="NP2159" s="46"/>
      <c r="NQ2159" s="46"/>
      <c r="NR2159" s="46"/>
      <c r="NS2159" s="46"/>
      <c r="NT2159" s="46"/>
      <c r="NU2159" s="46"/>
      <c r="NV2159" s="46"/>
      <c r="NW2159" s="46"/>
      <c r="NX2159" s="46"/>
      <c r="NY2159" s="46"/>
      <c r="NZ2159" s="46"/>
      <c r="OA2159" s="46"/>
      <c r="OB2159" s="46"/>
      <c r="OC2159" s="46"/>
      <c r="OD2159" s="46"/>
      <c r="OE2159" s="46"/>
      <c r="OF2159" s="46"/>
      <c r="OG2159" s="46"/>
      <c r="OH2159" s="46"/>
      <c r="OI2159" s="46"/>
      <c r="OJ2159" s="46"/>
      <c r="OK2159" s="46"/>
      <c r="OL2159" s="46"/>
      <c r="OM2159" s="46"/>
      <c r="ON2159" s="46"/>
      <c r="OO2159" s="46"/>
      <c r="OP2159" s="46"/>
      <c r="OQ2159" s="46"/>
      <c r="OR2159" s="46"/>
      <c r="OS2159" s="46"/>
      <c r="OT2159" s="46"/>
      <c r="OU2159" s="46"/>
      <c r="OV2159" s="46"/>
      <c r="OW2159" s="46"/>
      <c r="OX2159" s="46"/>
      <c r="OY2159" s="46"/>
      <c r="OZ2159" s="46"/>
      <c r="PA2159" s="46"/>
      <c r="PB2159" s="46"/>
      <c r="PC2159" s="46"/>
      <c r="PD2159" s="46"/>
      <c r="PE2159" s="46"/>
      <c r="PF2159" s="46"/>
      <c r="PG2159" s="46"/>
      <c r="PH2159" s="46"/>
      <c r="PI2159" s="46"/>
      <c r="PJ2159" s="46"/>
      <c r="PK2159" s="46"/>
      <c r="PL2159" s="46"/>
      <c r="PM2159" s="46"/>
      <c r="PN2159" s="46"/>
      <c r="PO2159" s="46"/>
      <c r="PP2159" s="46"/>
      <c r="PQ2159" s="46"/>
      <c r="PR2159" s="46"/>
      <c r="PS2159" s="46"/>
      <c r="PT2159" s="46"/>
      <c r="PU2159" s="46"/>
      <c r="PV2159" s="46"/>
      <c r="TK2159" s="80">
        <f>SUM(D2159:TJ2159)</f>
        <v>12</v>
      </c>
      <c r="TL2159">
        <f>COUNT(D2159:TJ2159)</f>
        <v>1</v>
      </c>
    </row>
    <row r="2160" spans="1:532" x14ac:dyDescent="0.3">
      <c r="A2160" s="115">
        <f t="shared" si="76"/>
        <v>2158</v>
      </c>
      <c r="B2160" s="1" t="s">
        <v>160</v>
      </c>
      <c r="C2160" t="s">
        <v>1634</v>
      </c>
      <c r="DW2160">
        <v>12</v>
      </c>
      <c r="TK2160" s="80">
        <f>SUM(D2160:TJ2160)</f>
        <v>12</v>
      </c>
      <c r="TL2160">
        <f>COUNT(D2160:TJ2160)</f>
        <v>1</v>
      </c>
    </row>
    <row r="2161" spans="1:532" x14ac:dyDescent="0.3">
      <c r="A2161" s="115">
        <f t="shared" si="76"/>
        <v>2159</v>
      </c>
      <c r="B2161" s="1" t="s">
        <v>803</v>
      </c>
      <c r="C2161" s="5" t="s">
        <v>804</v>
      </c>
      <c r="D2161" s="5"/>
      <c r="E2161" s="5"/>
      <c r="F2161" s="5"/>
      <c r="G2161" s="5"/>
      <c r="H2161" s="5"/>
      <c r="I2161" s="5"/>
      <c r="J2161" s="5"/>
      <c r="K2161" s="5"/>
      <c r="L2161" s="5"/>
      <c r="M2161" s="46"/>
      <c r="N2161" s="46"/>
      <c r="O2161" s="46">
        <v>9</v>
      </c>
      <c r="P2161" s="46">
        <v>3</v>
      </c>
      <c r="Q2161" s="46"/>
      <c r="R2161" s="46"/>
      <c r="S2161" s="46"/>
      <c r="T2161" s="46"/>
      <c r="U2161" s="46"/>
      <c r="V2161" s="46"/>
      <c r="W2161" s="46"/>
      <c r="X2161" s="46"/>
      <c r="Y2161" s="46"/>
      <c r="Z2161" s="46"/>
      <c r="AA2161" s="46"/>
      <c r="AB2161" s="46"/>
      <c r="AC2161" s="46"/>
      <c r="AD2161" s="46"/>
      <c r="AE2161" s="46"/>
      <c r="AF2161" s="46"/>
      <c r="AG2161" s="46"/>
      <c r="AH2161" s="46"/>
      <c r="AI2161" s="46"/>
      <c r="AJ2161" s="46"/>
      <c r="AK2161" s="46"/>
      <c r="AL2161" s="46"/>
      <c r="AM2161" s="46"/>
      <c r="AN2161" s="46"/>
      <c r="AO2161" s="46"/>
      <c r="AP2161" s="46"/>
      <c r="AQ2161" s="46"/>
      <c r="AR2161" s="46"/>
      <c r="AS2161" s="46"/>
      <c r="AT2161" s="46"/>
      <c r="AU2161" s="46"/>
      <c r="AV2161" s="46"/>
      <c r="AW2161" s="46"/>
      <c r="AX2161" s="46"/>
      <c r="AY2161" s="46"/>
      <c r="AZ2161" s="46"/>
      <c r="BA2161" s="46"/>
      <c r="BB2161" s="46"/>
      <c r="BC2161" s="46"/>
      <c r="BD2161" s="46"/>
      <c r="BE2161" s="46"/>
      <c r="BF2161" s="46"/>
      <c r="BG2161" s="46"/>
      <c r="BH2161" s="46"/>
      <c r="BI2161" s="46"/>
      <c r="BJ2161" s="46"/>
      <c r="BK2161" s="46"/>
      <c r="BL2161" s="46"/>
      <c r="BM2161" s="46"/>
      <c r="BN2161" s="46"/>
      <c r="BO2161" s="46"/>
      <c r="BP2161" s="46"/>
      <c r="BQ2161" s="46"/>
      <c r="BR2161" s="46"/>
      <c r="BS2161" s="46"/>
      <c r="BT2161" s="46"/>
      <c r="BU2161" s="46"/>
      <c r="BV2161" s="46"/>
      <c r="BW2161" s="46"/>
      <c r="BX2161" s="46"/>
      <c r="BY2161" s="46"/>
      <c r="BZ2161" s="46"/>
      <c r="CA2161" s="46"/>
      <c r="CB2161" s="46"/>
      <c r="CC2161" s="46"/>
      <c r="CD2161" s="46"/>
      <c r="CE2161" s="46"/>
      <c r="CF2161" s="46"/>
      <c r="CG2161" s="46"/>
      <c r="CH2161" s="46"/>
      <c r="CI2161" s="46"/>
      <c r="CJ2161" s="46"/>
      <c r="CK2161" s="46"/>
      <c r="CL2161" s="46"/>
      <c r="CM2161" s="46"/>
      <c r="CN2161" s="46"/>
      <c r="CO2161" s="46"/>
      <c r="CP2161" s="46"/>
      <c r="CQ2161" s="46"/>
      <c r="CR2161" s="46"/>
      <c r="CS2161" s="46"/>
      <c r="CT2161" s="46"/>
      <c r="CU2161" s="46"/>
      <c r="CV2161" s="46"/>
      <c r="CW2161" s="46"/>
      <c r="CX2161" s="46"/>
      <c r="CY2161" s="46"/>
      <c r="CZ2161" s="46"/>
      <c r="DA2161" s="46"/>
      <c r="DB2161" s="46"/>
      <c r="DC2161" s="46"/>
      <c r="DD2161" s="46"/>
      <c r="DE2161" s="46"/>
      <c r="DF2161" s="46"/>
      <c r="DG2161" s="46"/>
      <c r="DH2161" s="46"/>
      <c r="DI2161" s="46"/>
      <c r="DJ2161" s="46"/>
      <c r="DK2161" s="46"/>
      <c r="DL2161" s="46"/>
      <c r="DM2161" s="46"/>
      <c r="DN2161" s="46"/>
      <c r="DO2161" s="46"/>
      <c r="DP2161" s="46"/>
      <c r="DQ2161" s="46"/>
      <c r="DR2161" s="46"/>
      <c r="DS2161" s="46"/>
      <c r="DT2161" s="46"/>
      <c r="DU2161" s="46"/>
      <c r="DV2161" s="46"/>
      <c r="DW2161" s="46"/>
      <c r="DX2161" s="46"/>
      <c r="DY2161" s="46"/>
      <c r="DZ2161" s="46"/>
      <c r="EA2161" s="46"/>
      <c r="EB2161" s="46"/>
      <c r="EC2161" s="46"/>
      <c r="ED2161" s="46"/>
      <c r="EE2161" s="46"/>
      <c r="EF2161" s="46"/>
      <c r="EG2161" s="46"/>
      <c r="EH2161" s="46"/>
      <c r="EI2161" s="46"/>
      <c r="EJ2161" s="46"/>
      <c r="EK2161" s="46"/>
      <c r="EL2161" s="46"/>
      <c r="EM2161" s="46"/>
      <c r="EN2161" s="46"/>
      <c r="EO2161" s="46"/>
      <c r="EP2161" s="46"/>
      <c r="EQ2161" s="46"/>
      <c r="ER2161" s="46"/>
      <c r="ES2161" s="46"/>
      <c r="ET2161" s="46"/>
      <c r="EU2161" s="46"/>
      <c r="EV2161" s="46"/>
      <c r="EW2161" s="46"/>
      <c r="EX2161" s="46"/>
      <c r="EY2161" s="46"/>
      <c r="EZ2161" s="46"/>
      <c r="FA2161" s="46"/>
      <c r="FB2161" s="46"/>
      <c r="FC2161" s="46"/>
      <c r="FD2161" s="46"/>
      <c r="FE2161" s="46"/>
      <c r="FF2161" s="46"/>
      <c r="FG2161" s="46"/>
      <c r="FH2161" s="46"/>
      <c r="FI2161" s="46"/>
      <c r="FJ2161" s="46"/>
      <c r="FK2161" s="46"/>
      <c r="FL2161" s="46"/>
      <c r="FM2161" s="46"/>
      <c r="FN2161" s="46"/>
      <c r="FO2161" s="46"/>
      <c r="FP2161" s="46"/>
      <c r="FQ2161" s="46"/>
      <c r="FR2161" s="46"/>
      <c r="FS2161" s="46"/>
      <c r="FT2161" s="46"/>
      <c r="FU2161" s="46"/>
      <c r="FV2161" s="46"/>
      <c r="FW2161" s="46"/>
      <c r="FX2161" s="46"/>
      <c r="FY2161" s="46"/>
      <c r="FZ2161" s="46"/>
      <c r="GA2161" s="46"/>
      <c r="GB2161" s="46"/>
      <c r="GC2161" s="46"/>
      <c r="GD2161" s="46"/>
      <c r="GE2161" s="46"/>
      <c r="GF2161" s="46"/>
      <c r="GG2161" s="46"/>
      <c r="GH2161" s="46"/>
      <c r="GI2161" s="46"/>
      <c r="GJ2161" s="46"/>
      <c r="GK2161" s="46"/>
      <c r="GL2161" s="46"/>
      <c r="GM2161" s="46"/>
      <c r="GN2161" s="46"/>
      <c r="GO2161" s="46"/>
      <c r="GP2161" s="46"/>
      <c r="GQ2161" s="46"/>
      <c r="GR2161" s="46"/>
      <c r="GS2161" s="46"/>
      <c r="GT2161" s="46"/>
      <c r="GU2161" s="46"/>
      <c r="GV2161" s="46"/>
      <c r="GW2161" s="46"/>
      <c r="GX2161" s="46"/>
      <c r="GY2161" s="46"/>
      <c r="GZ2161" s="46"/>
      <c r="HA2161" s="46"/>
      <c r="HB2161" s="46"/>
      <c r="HC2161" s="46"/>
      <c r="HD2161" s="46"/>
      <c r="HE2161" s="46"/>
      <c r="HF2161" s="46"/>
      <c r="HG2161" s="46"/>
      <c r="HH2161" s="46"/>
      <c r="HI2161" s="46"/>
      <c r="HJ2161" s="46"/>
      <c r="HK2161" s="46"/>
      <c r="HL2161" s="46"/>
      <c r="HM2161" s="46"/>
      <c r="HN2161" s="46"/>
      <c r="HO2161" s="46"/>
      <c r="HP2161" s="46"/>
      <c r="HQ2161" s="46"/>
      <c r="HR2161" s="46"/>
      <c r="HS2161" s="46"/>
      <c r="HT2161" s="46"/>
      <c r="HU2161" s="46"/>
      <c r="HV2161" s="46"/>
      <c r="HW2161" s="46"/>
      <c r="HX2161" s="46"/>
      <c r="HY2161" s="46"/>
      <c r="HZ2161" s="46"/>
      <c r="IA2161" s="46"/>
      <c r="IB2161" s="46"/>
      <c r="IC2161" s="46"/>
      <c r="ID2161" s="46"/>
      <c r="IE2161" s="46"/>
      <c r="IF2161" s="46"/>
      <c r="IG2161" s="46"/>
      <c r="IH2161" s="46"/>
      <c r="II2161" s="46"/>
      <c r="IJ2161" s="46"/>
      <c r="IK2161" s="46"/>
      <c r="IL2161" s="46"/>
      <c r="IM2161" s="46"/>
      <c r="IN2161" s="46"/>
      <c r="IO2161" s="46"/>
      <c r="IP2161" s="46"/>
      <c r="IQ2161" s="46"/>
      <c r="IR2161" s="46"/>
      <c r="IS2161" s="46"/>
      <c r="IT2161" s="46"/>
      <c r="IU2161" s="46"/>
      <c r="IV2161" s="46"/>
      <c r="IW2161" s="46"/>
      <c r="IX2161" s="46"/>
      <c r="IY2161" s="46"/>
      <c r="IZ2161" s="46"/>
      <c r="JA2161" s="46"/>
      <c r="JB2161" s="46"/>
      <c r="JC2161" s="46"/>
      <c r="JD2161" s="46"/>
      <c r="JE2161" s="46"/>
      <c r="JF2161" s="46"/>
      <c r="JG2161" s="46"/>
      <c r="JH2161" s="46"/>
      <c r="JI2161" s="46"/>
      <c r="JJ2161" s="46"/>
      <c r="JK2161" s="46"/>
      <c r="JL2161" s="46"/>
      <c r="JM2161" s="46"/>
      <c r="JN2161" s="46"/>
      <c r="JO2161" s="46"/>
      <c r="JP2161" s="46"/>
      <c r="JQ2161" s="46"/>
      <c r="JR2161" s="46"/>
      <c r="JS2161" s="46"/>
      <c r="JT2161" s="46"/>
      <c r="JU2161" s="46"/>
      <c r="JV2161" s="46"/>
      <c r="JW2161" s="46"/>
      <c r="JX2161" s="46"/>
      <c r="JY2161" s="46"/>
      <c r="JZ2161" s="46"/>
      <c r="KA2161" s="46"/>
      <c r="KB2161" s="46"/>
      <c r="KC2161" s="46"/>
      <c r="KD2161" s="46"/>
      <c r="KE2161" s="46"/>
      <c r="KF2161" s="46"/>
      <c r="KG2161" s="46"/>
      <c r="KH2161" s="46"/>
      <c r="KI2161" s="46"/>
      <c r="KJ2161" s="46"/>
      <c r="KK2161" s="46"/>
      <c r="KL2161" s="46"/>
      <c r="KM2161" s="46"/>
      <c r="KN2161" s="46"/>
      <c r="KO2161" s="46"/>
      <c r="KP2161" s="46"/>
      <c r="KQ2161" s="46"/>
      <c r="KR2161" s="46"/>
      <c r="KS2161" s="46"/>
      <c r="KT2161" s="46"/>
      <c r="KU2161" s="46"/>
      <c r="KV2161" s="46"/>
      <c r="KW2161" s="46"/>
      <c r="KX2161" s="46"/>
      <c r="KY2161" s="46"/>
      <c r="KZ2161" s="46"/>
      <c r="LA2161" s="46"/>
      <c r="LB2161" s="46"/>
      <c r="LC2161" s="46"/>
      <c r="LD2161" s="46"/>
      <c r="LE2161" s="46"/>
      <c r="LF2161" s="46"/>
      <c r="LG2161" s="46"/>
      <c r="LH2161" s="46"/>
      <c r="LI2161" s="46"/>
      <c r="LJ2161" s="46"/>
      <c r="LK2161" s="46"/>
      <c r="LL2161" s="46"/>
      <c r="LM2161" s="46"/>
      <c r="LN2161" s="46"/>
      <c r="LO2161" s="46"/>
      <c r="LP2161" s="46"/>
      <c r="LQ2161" s="46"/>
      <c r="LR2161" s="46"/>
      <c r="LS2161" s="46"/>
      <c r="LT2161" s="46"/>
      <c r="LU2161" s="46"/>
      <c r="LV2161" s="46"/>
      <c r="LW2161" s="46"/>
      <c r="LX2161" s="46"/>
      <c r="LY2161" s="46"/>
      <c r="LZ2161" s="46"/>
      <c r="MA2161" s="46"/>
      <c r="MB2161" s="46"/>
      <c r="MC2161" s="46"/>
      <c r="MD2161" s="46"/>
      <c r="ME2161" s="46"/>
      <c r="MF2161" s="46"/>
      <c r="MG2161" s="46"/>
      <c r="MH2161" s="46"/>
      <c r="MI2161" s="46"/>
      <c r="MJ2161" s="46"/>
      <c r="MK2161" s="46"/>
      <c r="ML2161" s="46"/>
      <c r="MM2161" s="46"/>
      <c r="MN2161" s="46"/>
      <c r="MO2161" s="46"/>
      <c r="MP2161" s="46"/>
      <c r="MQ2161" s="46"/>
      <c r="MR2161" s="46"/>
      <c r="MS2161" s="46"/>
      <c r="MT2161" s="46"/>
      <c r="MU2161" s="46"/>
      <c r="MV2161" s="46"/>
      <c r="MW2161" s="46"/>
      <c r="MX2161" s="46"/>
      <c r="MY2161" s="46"/>
      <c r="MZ2161" s="46"/>
      <c r="NA2161" s="46"/>
      <c r="NB2161" s="46"/>
      <c r="NC2161" s="46"/>
      <c r="ND2161" s="46"/>
      <c r="NE2161" s="46"/>
      <c r="NF2161" s="46"/>
      <c r="NG2161" s="46"/>
      <c r="NH2161" s="46"/>
      <c r="NI2161" s="46"/>
      <c r="NJ2161" s="46"/>
      <c r="NK2161" s="46"/>
      <c r="NL2161" s="46"/>
      <c r="NM2161" s="46"/>
      <c r="NN2161" s="46"/>
      <c r="NO2161" s="46"/>
      <c r="NP2161" s="46"/>
      <c r="NQ2161" s="46"/>
      <c r="NR2161" s="46"/>
      <c r="NS2161" s="46"/>
      <c r="NT2161" s="46"/>
      <c r="NU2161" s="46"/>
      <c r="NV2161" s="46"/>
      <c r="NW2161" s="46"/>
      <c r="NX2161" s="46"/>
      <c r="NY2161" s="46"/>
      <c r="NZ2161" s="46"/>
      <c r="OA2161" s="46"/>
      <c r="OB2161" s="46"/>
      <c r="OC2161" s="46"/>
      <c r="OD2161" s="46"/>
      <c r="OE2161" s="46"/>
      <c r="OF2161" s="46"/>
      <c r="OG2161" s="46"/>
      <c r="OH2161" s="46"/>
      <c r="OI2161" s="46"/>
      <c r="OJ2161" s="46"/>
      <c r="OK2161" s="46"/>
      <c r="OL2161" s="46"/>
      <c r="OM2161" s="46"/>
      <c r="ON2161" s="46"/>
      <c r="OO2161" s="46"/>
      <c r="OP2161" s="46"/>
      <c r="OQ2161" s="46"/>
      <c r="OR2161" s="46"/>
      <c r="OS2161" s="46"/>
      <c r="OT2161" s="46"/>
      <c r="OU2161" s="46"/>
      <c r="OV2161" s="46"/>
      <c r="OW2161" s="46"/>
      <c r="OX2161" s="46"/>
      <c r="OY2161" s="46"/>
      <c r="OZ2161" s="46"/>
      <c r="PA2161" s="46"/>
      <c r="PB2161" s="46"/>
      <c r="PC2161" s="46"/>
      <c r="PD2161" s="46"/>
      <c r="PE2161" s="46"/>
      <c r="PF2161" s="46"/>
      <c r="PG2161" s="46"/>
      <c r="PH2161" s="46"/>
      <c r="PI2161" s="46"/>
      <c r="PJ2161" s="46"/>
      <c r="PK2161" s="46"/>
      <c r="PL2161" s="46"/>
      <c r="PM2161" s="46"/>
      <c r="PN2161" s="46"/>
      <c r="PO2161" s="46"/>
      <c r="PP2161" s="46"/>
      <c r="PQ2161" s="46"/>
      <c r="PR2161" s="46"/>
      <c r="PS2161" s="46"/>
      <c r="PT2161" s="46"/>
      <c r="PU2161" s="46"/>
      <c r="PV2161" s="46"/>
      <c r="TK2161" s="80">
        <f>SUM(D2161:TJ2161)</f>
        <v>12</v>
      </c>
      <c r="TL2161">
        <f>COUNT(D2161:TJ2161)</f>
        <v>2</v>
      </c>
    </row>
    <row r="2162" spans="1:532" x14ac:dyDescent="0.3">
      <c r="A2162" s="115">
        <f t="shared" si="76"/>
        <v>2160</v>
      </c>
      <c r="B2162" s="1" t="s">
        <v>410</v>
      </c>
      <c r="C2162" s="2" t="s">
        <v>411</v>
      </c>
      <c r="D2162" s="2"/>
      <c r="E2162" s="2"/>
      <c r="F2162" s="2"/>
      <c r="G2162" s="2"/>
      <c r="H2162" s="2"/>
      <c r="I2162" s="2"/>
      <c r="J2162" s="2"/>
      <c r="K2162" s="2"/>
      <c r="L2162" s="2"/>
      <c r="M2162" s="46"/>
      <c r="N2162" s="46"/>
      <c r="O2162" s="46"/>
      <c r="P2162" s="46"/>
      <c r="Q2162" s="46"/>
      <c r="R2162" s="46"/>
      <c r="S2162" s="46"/>
      <c r="T2162" s="46"/>
      <c r="U2162" s="46"/>
      <c r="V2162" s="46"/>
      <c r="W2162" s="46"/>
      <c r="X2162" s="46"/>
      <c r="Y2162" s="46"/>
      <c r="Z2162" s="46"/>
      <c r="AA2162" s="46"/>
      <c r="AB2162" s="46"/>
      <c r="AC2162" s="46"/>
      <c r="AD2162" s="46"/>
      <c r="AE2162" s="46"/>
      <c r="AF2162" s="46"/>
      <c r="AG2162" s="46"/>
      <c r="AH2162" s="46"/>
      <c r="AI2162" s="46"/>
      <c r="AJ2162" s="46"/>
      <c r="AK2162" s="46"/>
      <c r="AL2162" s="46"/>
      <c r="AM2162" s="46"/>
      <c r="AN2162" s="46"/>
      <c r="AO2162" s="46"/>
      <c r="AP2162" s="46"/>
      <c r="AQ2162" s="46"/>
      <c r="AR2162" s="46"/>
      <c r="AS2162" s="46">
        <v>12</v>
      </c>
      <c r="AT2162" s="46"/>
      <c r="AU2162" s="46"/>
      <c r="AV2162" s="46"/>
      <c r="AW2162" s="46"/>
      <c r="AX2162" s="46"/>
      <c r="AY2162" s="46"/>
      <c r="AZ2162" s="46"/>
      <c r="BA2162" s="46"/>
      <c r="BB2162" s="46"/>
      <c r="BC2162" s="46"/>
      <c r="BD2162" s="46"/>
      <c r="BE2162" s="46"/>
      <c r="BF2162" s="46"/>
      <c r="BG2162" s="46"/>
      <c r="BH2162" s="46"/>
      <c r="BI2162" s="46"/>
      <c r="BJ2162" s="46"/>
      <c r="BK2162" s="46"/>
      <c r="BL2162" s="46"/>
      <c r="BM2162" s="46"/>
      <c r="BN2162" s="46"/>
      <c r="BO2162" s="46"/>
      <c r="BP2162" s="46"/>
      <c r="BQ2162" s="46"/>
      <c r="BR2162" s="46"/>
      <c r="BS2162" s="46"/>
      <c r="BT2162" s="46"/>
      <c r="BU2162" s="46"/>
      <c r="BV2162" s="46"/>
      <c r="BW2162" s="46"/>
      <c r="BX2162" s="46"/>
      <c r="BY2162" s="46"/>
      <c r="BZ2162" s="46"/>
      <c r="CA2162" s="46"/>
      <c r="CB2162" s="46"/>
      <c r="CC2162" s="46"/>
      <c r="CD2162" s="46"/>
      <c r="CE2162" s="46"/>
      <c r="CF2162" s="46"/>
      <c r="CG2162" s="46"/>
      <c r="CH2162" s="46"/>
      <c r="CI2162" s="46"/>
      <c r="CJ2162" s="46"/>
      <c r="CK2162" s="46"/>
      <c r="CL2162" s="46"/>
      <c r="CM2162" s="46"/>
      <c r="CN2162" s="46"/>
      <c r="CO2162" s="46"/>
      <c r="CP2162" s="46"/>
      <c r="CQ2162" s="46"/>
      <c r="CR2162" s="46"/>
      <c r="CS2162" s="46"/>
      <c r="CT2162" s="46"/>
      <c r="CU2162" s="46"/>
      <c r="CV2162" s="46"/>
      <c r="CW2162" s="46"/>
      <c r="CX2162" s="46"/>
      <c r="CY2162" s="46"/>
      <c r="CZ2162" s="46"/>
      <c r="DA2162" s="46"/>
      <c r="DB2162" s="46"/>
      <c r="DC2162" s="46"/>
      <c r="DD2162" s="46"/>
      <c r="DE2162" s="46"/>
      <c r="DF2162" s="46"/>
      <c r="DG2162" s="46"/>
      <c r="DH2162" s="46"/>
      <c r="DI2162" s="46"/>
      <c r="DJ2162" s="46"/>
      <c r="DK2162" s="46"/>
      <c r="DL2162" s="46"/>
      <c r="DM2162" s="46"/>
      <c r="DN2162" s="46"/>
      <c r="DO2162" s="46"/>
      <c r="DP2162" s="46"/>
      <c r="DQ2162" s="46"/>
      <c r="DR2162" s="46"/>
      <c r="DS2162" s="46"/>
      <c r="DT2162" s="46"/>
      <c r="DU2162" s="46"/>
      <c r="DV2162" s="46"/>
      <c r="DW2162" s="46"/>
      <c r="DX2162" s="46"/>
      <c r="DY2162" s="46"/>
      <c r="DZ2162" s="46"/>
      <c r="EA2162" s="46"/>
      <c r="EB2162" s="46"/>
      <c r="EC2162" s="46"/>
      <c r="ED2162" s="46"/>
      <c r="EE2162" s="46"/>
      <c r="EF2162" s="46"/>
      <c r="EG2162" s="46"/>
      <c r="EH2162" s="46"/>
      <c r="EI2162" s="46"/>
      <c r="EJ2162" s="46"/>
      <c r="EK2162" s="46"/>
      <c r="EL2162" s="46"/>
      <c r="EM2162" s="46"/>
      <c r="EN2162" s="46"/>
      <c r="EO2162" s="46"/>
      <c r="EP2162" s="46"/>
      <c r="EQ2162" s="46"/>
      <c r="ER2162" s="46"/>
      <c r="ES2162" s="46"/>
      <c r="ET2162" s="46"/>
      <c r="EU2162" s="46"/>
      <c r="EV2162" s="46"/>
      <c r="EW2162" s="46"/>
      <c r="EX2162" s="46"/>
      <c r="EY2162" s="46"/>
      <c r="EZ2162" s="46"/>
      <c r="FA2162" s="46"/>
      <c r="FB2162" s="46"/>
      <c r="FC2162" s="46"/>
      <c r="FD2162" s="46"/>
      <c r="FE2162" s="46"/>
      <c r="FF2162" s="46"/>
      <c r="FG2162" s="46"/>
      <c r="FH2162" s="46"/>
      <c r="FI2162" s="46"/>
      <c r="FJ2162" s="46"/>
      <c r="FK2162" s="46"/>
      <c r="FL2162" s="46"/>
      <c r="FM2162" s="46"/>
      <c r="FN2162" s="46"/>
      <c r="FO2162" s="46"/>
      <c r="FP2162" s="46"/>
      <c r="FQ2162" s="46"/>
      <c r="FR2162" s="46"/>
      <c r="FS2162" s="46"/>
      <c r="FT2162" s="46"/>
      <c r="FU2162" s="46"/>
      <c r="FV2162" s="46"/>
      <c r="FW2162" s="46"/>
      <c r="FX2162" s="46"/>
      <c r="FY2162" s="46"/>
      <c r="FZ2162" s="46"/>
      <c r="GA2162" s="46"/>
      <c r="GB2162" s="46"/>
      <c r="GC2162" s="46"/>
      <c r="GD2162" s="46"/>
      <c r="GE2162" s="46"/>
      <c r="GF2162" s="46"/>
      <c r="GG2162" s="46"/>
      <c r="GH2162" s="46"/>
      <c r="GI2162" s="46"/>
      <c r="GJ2162" s="46"/>
      <c r="GK2162" s="46"/>
      <c r="GL2162" s="46"/>
      <c r="GM2162" s="46"/>
      <c r="GN2162" s="46"/>
      <c r="GO2162" s="46"/>
      <c r="GP2162" s="46"/>
      <c r="GQ2162" s="46"/>
      <c r="GR2162" s="46"/>
      <c r="GS2162" s="46"/>
      <c r="GT2162" s="46"/>
      <c r="GU2162" s="46"/>
      <c r="GV2162" s="46"/>
      <c r="GW2162" s="46"/>
      <c r="GX2162" s="46"/>
      <c r="GY2162" s="46"/>
      <c r="GZ2162" s="46"/>
      <c r="HA2162" s="46"/>
      <c r="HB2162" s="46"/>
      <c r="HC2162" s="46"/>
      <c r="HD2162" s="46"/>
      <c r="HE2162" s="46"/>
      <c r="HF2162" s="46"/>
      <c r="HG2162" s="46"/>
      <c r="HH2162" s="46"/>
      <c r="HI2162" s="46"/>
      <c r="HJ2162" s="46"/>
      <c r="HK2162" s="46"/>
      <c r="HL2162" s="46"/>
      <c r="HM2162" s="46"/>
      <c r="HN2162" s="46"/>
      <c r="HO2162" s="46"/>
      <c r="HP2162" s="46"/>
      <c r="HQ2162" s="46"/>
      <c r="HR2162" s="46"/>
      <c r="HS2162" s="46"/>
      <c r="HT2162" s="46"/>
      <c r="HU2162" s="46"/>
      <c r="HV2162" s="46"/>
      <c r="HW2162" s="46"/>
      <c r="HX2162" s="46"/>
      <c r="HY2162" s="46"/>
      <c r="HZ2162" s="46"/>
      <c r="IA2162" s="46"/>
      <c r="IB2162" s="46"/>
      <c r="IC2162" s="46"/>
      <c r="ID2162" s="46"/>
      <c r="IE2162" s="46"/>
      <c r="IF2162" s="46"/>
      <c r="IG2162" s="46"/>
      <c r="IH2162" s="46"/>
      <c r="II2162" s="46"/>
      <c r="IJ2162" s="46"/>
      <c r="IK2162" s="46"/>
      <c r="IL2162" s="46"/>
      <c r="IM2162" s="46"/>
      <c r="IN2162" s="46"/>
      <c r="IO2162" s="46"/>
      <c r="IP2162" s="46"/>
      <c r="IQ2162" s="46"/>
      <c r="IR2162" s="46"/>
      <c r="IS2162" s="46"/>
      <c r="IT2162" s="46"/>
      <c r="IU2162" s="46"/>
      <c r="IV2162" s="46"/>
      <c r="IW2162" s="46"/>
      <c r="IX2162" s="46"/>
      <c r="IY2162" s="46"/>
      <c r="IZ2162" s="46"/>
      <c r="JA2162" s="46"/>
      <c r="JB2162" s="46"/>
      <c r="JC2162" s="46"/>
      <c r="JD2162" s="46"/>
      <c r="JE2162" s="46"/>
      <c r="JF2162" s="46"/>
      <c r="JG2162" s="46"/>
      <c r="JH2162" s="46"/>
      <c r="JI2162" s="46"/>
      <c r="JJ2162" s="46"/>
      <c r="JK2162" s="46"/>
      <c r="JL2162" s="46"/>
      <c r="JM2162" s="46"/>
      <c r="JN2162" s="46"/>
      <c r="JO2162" s="46"/>
      <c r="JP2162" s="46"/>
      <c r="JQ2162" s="46"/>
      <c r="JR2162" s="46"/>
      <c r="JS2162" s="46"/>
      <c r="JT2162" s="46"/>
      <c r="JU2162" s="46"/>
      <c r="JV2162" s="46"/>
      <c r="JW2162" s="46"/>
      <c r="JX2162" s="46"/>
      <c r="JY2162" s="46"/>
      <c r="JZ2162" s="46"/>
      <c r="KA2162" s="46"/>
      <c r="KB2162" s="46"/>
      <c r="KC2162" s="46"/>
      <c r="KD2162" s="46"/>
      <c r="KE2162" s="46"/>
      <c r="KF2162" s="46"/>
      <c r="KG2162" s="46"/>
      <c r="KH2162" s="46"/>
      <c r="KI2162" s="46"/>
      <c r="KJ2162" s="46"/>
      <c r="KK2162" s="46"/>
      <c r="KL2162" s="46"/>
      <c r="KM2162" s="46"/>
      <c r="KN2162" s="46"/>
      <c r="KO2162" s="46"/>
      <c r="KP2162" s="46"/>
      <c r="KQ2162" s="46"/>
      <c r="KR2162" s="46"/>
      <c r="KS2162" s="46"/>
      <c r="KT2162" s="46"/>
      <c r="KU2162" s="46"/>
      <c r="KV2162" s="46"/>
      <c r="KW2162" s="46"/>
      <c r="KX2162" s="46"/>
      <c r="KY2162" s="46"/>
      <c r="KZ2162" s="46"/>
      <c r="LA2162" s="46"/>
      <c r="LB2162" s="46"/>
      <c r="LC2162" s="46"/>
      <c r="LD2162" s="46"/>
      <c r="LE2162" s="46"/>
      <c r="LF2162" s="46"/>
      <c r="LG2162" s="46"/>
      <c r="LH2162" s="46"/>
      <c r="LI2162" s="46"/>
      <c r="LJ2162" s="46"/>
      <c r="LK2162" s="46"/>
      <c r="LL2162" s="46"/>
      <c r="LM2162" s="46"/>
      <c r="LN2162" s="46"/>
      <c r="LO2162" s="46"/>
      <c r="LP2162" s="46"/>
      <c r="LQ2162" s="46"/>
      <c r="LR2162" s="46"/>
      <c r="LS2162" s="46"/>
      <c r="LT2162" s="46"/>
      <c r="LU2162" s="46"/>
      <c r="LV2162" s="46"/>
      <c r="LW2162" s="46"/>
      <c r="LX2162" s="46"/>
      <c r="LY2162" s="46"/>
      <c r="LZ2162" s="46"/>
      <c r="MA2162" s="46"/>
      <c r="MB2162" s="46"/>
      <c r="MC2162" s="46"/>
      <c r="MD2162" s="46"/>
      <c r="ME2162" s="46"/>
      <c r="MF2162" s="46"/>
      <c r="MG2162" s="46"/>
      <c r="MH2162" s="46"/>
      <c r="MI2162" s="46"/>
      <c r="MJ2162" s="46"/>
      <c r="MK2162" s="46"/>
      <c r="ML2162" s="46"/>
      <c r="MM2162" s="46"/>
      <c r="MN2162" s="46"/>
      <c r="MO2162" s="46"/>
      <c r="MP2162" s="46"/>
      <c r="MQ2162" s="46"/>
      <c r="MR2162" s="46"/>
      <c r="MS2162" s="46"/>
      <c r="MT2162" s="46"/>
      <c r="MU2162" s="46"/>
      <c r="MV2162" s="46"/>
      <c r="MW2162" s="46"/>
      <c r="MX2162" s="46"/>
      <c r="MY2162" s="46"/>
      <c r="MZ2162" s="46"/>
      <c r="NA2162" s="46"/>
      <c r="NB2162" s="46"/>
      <c r="NC2162" s="46"/>
      <c r="ND2162" s="46"/>
      <c r="NE2162" s="46"/>
      <c r="NF2162" s="46"/>
      <c r="NG2162" s="46"/>
      <c r="NH2162" s="46"/>
      <c r="NI2162" s="46"/>
      <c r="NJ2162" s="46"/>
      <c r="NK2162" s="46"/>
      <c r="NL2162" s="46"/>
      <c r="NM2162" s="46"/>
      <c r="NN2162" s="46"/>
      <c r="NO2162" s="46"/>
      <c r="NP2162" s="46"/>
      <c r="NQ2162" s="46"/>
      <c r="NR2162" s="46"/>
      <c r="NS2162" s="46"/>
      <c r="NT2162" s="46"/>
      <c r="NU2162" s="46"/>
      <c r="NV2162" s="46"/>
      <c r="NW2162" s="46"/>
      <c r="NX2162" s="46"/>
      <c r="NY2162" s="46"/>
      <c r="NZ2162" s="46"/>
      <c r="OA2162" s="46"/>
      <c r="OB2162" s="46"/>
      <c r="OC2162" s="46"/>
      <c r="OD2162" s="46"/>
      <c r="OE2162" s="46"/>
      <c r="OF2162" s="46"/>
      <c r="OG2162" s="46"/>
      <c r="OH2162" s="46"/>
      <c r="OI2162" s="46"/>
      <c r="OJ2162" s="46"/>
      <c r="OK2162" s="46"/>
      <c r="OL2162" s="46"/>
      <c r="OM2162" s="46"/>
      <c r="ON2162" s="46"/>
      <c r="OO2162" s="46"/>
      <c r="OP2162" s="46"/>
      <c r="OQ2162" s="46"/>
      <c r="OR2162" s="46"/>
      <c r="OS2162" s="46"/>
      <c r="OT2162" s="46"/>
      <c r="OU2162" s="46"/>
      <c r="OV2162" s="46"/>
      <c r="OW2162" s="46"/>
      <c r="OX2162" s="46"/>
      <c r="OY2162" s="46"/>
      <c r="OZ2162" s="46"/>
      <c r="PA2162" s="46"/>
      <c r="PB2162" s="46"/>
      <c r="PC2162" s="46"/>
      <c r="PD2162" s="46"/>
      <c r="PE2162" s="46"/>
      <c r="PF2162" s="46"/>
      <c r="PG2162" s="46"/>
      <c r="PH2162" s="46"/>
      <c r="PI2162" s="46"/>
      <c r="PJ2162" s="46"/>
      <c r="PK2162" s="46"/>
      <c r="PL2162" s="46"/>
      <c r="PM2162" s="46"/>
      <c r="PN2162" s="46"/>
      <c r="PO2162" s="46"/>
      <c r="PP2162" s="46"/>
      <c r="PQ2162" s="46"/>
      <c r="PR2162" s="46"/>
      <c r="PS2162" s="46"/>
      <c r="PT2162" s="46"/>
      <c r="PU2162" s="46"/>
      <c r="PV2162" s="46"/>
      <c r="TK2162" s="80">
        <f>SUM(D2162:TJ2162)</f>
        <v>12</v>
      </c>
      <c r="TL2162">
        <f>COUNT(D2162:TJ2162)</f>
        <v>1</v>
      </c>
    </row>
    <row r="2163" spans="1:532" x14ac:dyDescent="0.3">
      <c r="A2163" s="115">
        <f t="shared" si="76"/>
        <v>2161</v>
      </c>
      <c r="B2163" s="1" t="s">
        <v>220</v>
      </c>
      <c r="C2163" s="2" t="s">
        <v>221</v>
      </c>
      <c r="D2163" s="2"/>
      <c r="E2163" s="2"/>
      <c r="F2163" s="2"/>
      <c r="G2163" s="2"/>
      <c r="H2163" s="2"/>
      <c r="I2163" s="2"/>
      <c r="J2163" s="2"/>
      <c r="K2163" s="2"/>
      <c r="L2163" s="2"/>
      <c r="M2163" s="46"/>
      <c r="N2163" s="46"/>
      <c r="O2163" s="46"/>
      <c r="P2163" s="46"/>
      <c r="Q2163" s="46"/>
      <c r="R2163" s="46"/>
      <c r="S2163" s="46"/>
      <c r="T2163" s="46"/>
      <c r="U2163" s="46"/>
      <c r="V2163" s="46"/>
      <c r="W2163" s="46"/>
      <c r="X2163" s="46"/>
      <c r="Y2163" s="46"/>
      <c r="Z2163" s="46"/>
      <c r="AA2163" s="46"/>
      <c r="AB2163" s="46"/>
      <c r="AC2163" s="46"/>
      <c r="AD2163" s="46"/>
      <c r="AE2163" s="46"/>
      <c r="AF2163" s="46"/>
      <c r="AG2163" s="46"/>
      <c r="AH2163" s="46"/>
      <c r="AI2163" s="46"/>
      <c r="AJ2163" s="46"/>
      <c r="AK2163" s="46"/>
      <c r="AL2163" s="46"/>
      <c r="AM2163" s="46"/>
      <c r="AN2163" s="46"/>
      <c r="AO2163" s="46"/>
      <c r="AP2163" s="46"/>
      <c r="AQ2163" s="46"/>
      <c r="AR2163" s="46"/>
      <c r="AS2163" s="46"/>
      <c r="AT2163" s="46"/>
      <c r="AU2163" s="46"/>
      <c r="AV2163" s="46"/>
      <c r="AW2163" s="46"/>
      <c r="AX2163" s="46"/>
      <c r="AY2163" s="46"/>
      <c r="AZ2163" s="46"/>
      <c r="BA2163" s="46"/>
      <c r="BB2163" s="46"/>
      <c r="BC2163" s="46">
        <v>12</v>
      </c>
      <c r="BD2163" s="46"/>
      <c r="BE2163" s="46"/>
      <c r="BF2163" s="46"/>
      <c r="BG2163" s="46"/>
      <c r="BH2163" s="46"/>
      <c r="BI2163" s="46"/>
      <c r="BJ2163" s="46"/>
      <c r="BK2163" s="46"/>
      <c r="BL2163" s="46"/>
      <c r="BM2163" s="46"/>
      <c r="BN2163" s="46"/>
      <c r="BO2163" s="46"/>
      <c r="BP2163" s="46"/>
      <c r="BQ2163" s="46"/>
      <c r="BR2163" s="46"/>
      <c r="BS2163" s="46"/>
      <c r="BT2163" s="46"/>
      <c r="BU2163" s="46"/>
      <c r="BV2163" s="46"/>
      <c r="BW2163" s="46"/>
      <c r="BX2163" s="46"/>
      <c r="BY2163" s="46"/>
      <c r="BZ2163" s="46"/>
      <c r="CA2163" s="46"/>
      <c r="CB2163" s="46"/>
      <c r="CC2163" s="46"/>
      <c r="CD2163" s="46"/>
      <c r="CE2163" s="46"/>
      <c r="CF2163" s="46"/>
      <c r="CG2163" s="46"/>
      <c r="CH2163" s="46"/>
      <c r="CI2163" s="46"/>
      <c r="CJ2163" s="46"/>
      <c r="CK2163" s="46"/>
      <c r="CL2163" s="46"/>
      <c r="CM2163" s="46"/>
      <c r="CN2163" s="46"/>
      <c r="CO2163" s="46"/>
      <c r="CP2163" s="46"/>
      <c r="CQ2163" s="46"/>
      <c r="CR2163" s="46"/>
      <c r="CS2163" s="46"/>
      <c r="CT2163" s="46"/>
      <c r="CU2163" s="46"/>
      <c r="CV2163" s="46"/>
      <c r="CW2163" s="46"/>
      <c r="CX2163" s="46"/>
      <c r="CY2163" s="46"/>
      <c r="CZ2163" s="46"/>
      <c r="DA2163" s="46"/>
      <c r="DB2163" s="46"/>
      <c r="DC2163" s="46"/>
      <c r="DD2163" s="46"/>
      <c r="DE2163" s="46"/>
      <c r="DF2163" s="46"/>
      <c r="DG2163" s="46"/>
      <c r="DH2163" s="46"/>
      <c r="DI2163" s="46"/>
      <c r="DJ2163" s="46"/>
      <c r="DK2163" s="46"/>
      <c r="DL2163" s="46"/>
      <c r="DM2163" s="46"/>
      <c r="DN2163" s="46"/>
      <c r="DO2163" s="46"/>
      <c r="DP2163" s="46"/>
      <c r="DQ2163" s="46"/>
      <c r="DR2163" s="46"/>
      <c r="DS2163" s="46"/>
      <c r="DT2163" s="46"/>
      <c r="DU2163" s="46"/>
      <c r="DV2163" s="46"/>
      <c r="DW2163" s="46"/>
      <c r="DX2163" s="46"/>
      <c r="DY2163" s="46"/>
      <c r="DZ2163" s="46"/>
      <c r="EA2163" s="46"/>
      <c r="EB2163" s="46"/>
      <c r="EC2163" s="46"/>
      <c r="ED2163" s="46"/>
      <c r="EE2163" s="46"/>
      <c r="EF2163" s="46"/>
      <c r="EG2163" s="46"/>
      <c r="EH2163" s="46"/>
      <c r="EI2163" s="46"/>
      <c r="EJ2163" s="46"/>
      <c r="EK2163" s="46"/>
      <c r="EL2163" s="46"/>
      <c r="EM2163" s="46"/>
      <c r="EN2163" s="46"/>
      <c r="EO2163" s="46"/>
      <c r="EP2163" s="46"/>
      <c r="EQ2163" s="46"/>
      <c r="ER2163" s="46"/>
      <c r="ES2163" s="46"/>
      <c r="ET2163" s="46"/>
      <c r="EU2163" s="46"/>
      <c r="EV2163" s="46"/>
      <c r="EW2163" s="46"/>
      <c r="EX2163" s="46"/>
      <c r="EY2163" s="46"/>
      <c r="EZ2163" s="46"/>
      <c r="FA2163" s="46"/>
      <c r="FB2163" s="46"/>
      <c r="FC2163" s="46"/>
      <c r="FD2163" s="46"/>
      <c r="FE2163" s="46"/>
      <c r="FF2163" s="46"/>
      <c r="FG2163" s="46"/>
      <c r="FH2163" s="46"/>
      <c r="FI2163" s="46"/>
      <c r="FJ2163" s="46"/>
      <c r="FK2163" s="46"/>
      <c r="FL2163" s="46"/>
      <c r="FM2163" s="46"/>
      <c r="FN2163" s="46"/>
      <c r="FO2163" s="46"/>
      <c r="FP2163" s="46"/>
      <c r="FQ2163" s="46"/>
      <c r="FR2163" s="46"/>
      <c r="FS2163" s="46"/>
      <c r="FT2163" s="46"/>
      <c r="FU2163" s="46"/>
      <c r="FV2163" s="46"/>
      <c r="FW2163" s="46"/>
      <c r="FX2163" s="46"/>
      <c r="FY2163" s="46"/>
      <c r="FZ2163" s="46"/>
      <c r="GA2163" s="46"/>
      <c r="GB2163" s="46"/>
      <c r="GC2163" s="46"/>
      <c r="GD2163" s="46"/>
      <c r="GE2163" s="46"/>
      <c r="GF2163" s="46"/>
      <c r="GG2163" s="46"/>
      <c r="GH2163" s="46"/>
      <c r="GI2163" s="46"/>
      <c r="GJ2163" s="46"/>
      <c r="GK2163" s="46"/>
      <c r="GL2163" s="46"/>
      <c r="GM2163" s="46"/>
      <c r="GN2163" s="46"/>
      <c r="GO2163" s="46"/>
      <c r="GP2163" s="46"/>
      <c r="GQ2163" s="46"/>
      <c r="GR2163" s="46"/>
      <c r="GS2163" s="46"/>
      <c r="GT2163" s="46"/>
      <c r="GU2163" s="46"/>
      <c r="GV2163" s="46"/>
      <c r="GW2163" s="46"/>
      <c r="GX2163" s="46"/>
      <c r="GY2163" s="46"/>
      <c r="GZ2163" s="46"/>
      <c r="HA2163" s="46"/>
      <c r="HB2163" s="46"/>
      <c r="HC2163" s="46"/>
      <c r="HD2163" s="46"/>
      <c r="HE2163" s="46"/>
      <c r="HF2163" s="46"/>
      <c r="HG2163" s="46"/>
      <c r="HH2163" s="46"/>
      <c r="HI2163" s="46"/>
      <c r="HJ2163" s="46"/>
      <c r="HK2163" s="46"/>
      <c r="HL2163" s="46"/>
      <c r="HM2163" s="46"/>
      <c r="HN2163" s="46"/>
      <c r="HO2163" s="46"/>
      <c r="HP2163" s="46"/>
      <c r="HQ2163" s="46"/>
      <c r="HR2163" s="46"/>
      <c r="HS2163" s="46"/>
      <c r="HT2163" s="46"/>
      <c r="HU2163" s="46"/>
      <c r="HV2163" s="46"/>
      <c r="HW2163" s="46"/>
      <c r="HX2163" s="46"/>
      <c r="HY2163" s="46"/>
      <c r="HZ2163" s="46"/>
      <c r="IA2163" s="46"/>
      <c r="IB2163" s="46"/>
      <c r="IC2163" s="46"/>
      <c r="ID2163" s="46"/>
      <c r="IE2163" s="46"/>
      <c r="IF2163" s="46"/>
      <c r="IG2163" s="46"/>
      <c r="IH2163" s="46"/>
      <c r="II2163" s="46"/>
      <c r="IJ2163" s="46"/>
      <c r="IK2163" s="46"/>
      <c r="IL2163" s="46"/>
      <c r="IM2163" s="46"/>
      <c r="IN2163" s="46"/>
      <c r="IO2163" s="46"/>
      <c r="IP2163" s="46"/>
      <c r="IQ2163" s="46"/>
      <c r="IR2163" s="46"/>
      <c r="IS2163" s="46"/>
      <c r="IT2163" s="46"/>
      <c r="IU2163" s="46"/>
      <c r="IV2163" s="46"/>
      <c r="IW2163" s="46"/>
      <c r="IX2163" s="46"/>
      <c r="IY2163" s="46"/>
      <c r="IZ2163" s="46"/>
      <c r="JA2163" s="46"/>
      <c r="JB2163" s="46"/>
      <c r="JC2163" s="46"/>
      <c r="JD2163" s="46"/>
      <c r="JE2163" s="46"/>
      <c r="JF2163" s="46"/>
      <c r="JG2163" s="46"/>
      <c r="JH2163" s="46"/>
      <c r="JI2163" s="46"/>
      <c r="JJ2163" s="46"/>
      <c r="JK2163" s="46"/>
      <c r="JL2163" s="46"/>
      <c r="JM2163" s="46"/>
      <c r="JN2163" s="46"/>
      <c r="JO2163" s="46"/>
      <c r="JP2163" s="46"/>
      <c r="JQ2163" s="46"/>
      <c r="JR2163" s="46"/>
      <c r="JS2163" s="46"/>
      <c r="JT2163" s="46"/>
      <c r="JU2163" s="46"/>
      <c r="JV2163" s="46"/>
      <c r="JW2163" s="46"/>
      <c r="JX2163" s="46"/>
      <c r="JY2163" s="46"/>
      <c r="JZ2163" s="46"/>
      <c r="KA2163" s="46"/>
      <c r="KB2163" s="46"/>
      <c r="KC2163" s="46"/>
      <c r="KD2163" s="46"/>
      <c r="KE2163" s="46"/>
      <c r="KF2163" s="46"/>
      <c r="KG2163" s="46"/>
      <c r="KH2163" s="46"/>
      <c r="KI2163" s="46"/>
      <c r="KJ2163" s="46"/>
      <c r="KK2163" s="46"/>
      <c r="KL2163" s="46"/>
      <c r="KM2163" s="46"/>
      <c r="KN2163" s="46"/>
      <c r="KO2163" s="46"/>
      <c r="KP2163" s="46"/>
      <c r="KQ2163" s="46"/>
      <c r="KR2163" s="46"/>
      <c r="KS2163" s="46"/>
      <c r="KT2163" s="46"/>
      <c r="KU2163" s="46"/>
      <c r="KV2163" s="46"/>
      <c r="KW2163" s="46"/>
      <c r="KX2163" s="46"/>
      <c r="KY2163" s="46"/>
      <c r="KZ2163" s="46"/>
      <c r="LA2163" s="46"/>
      <c r="LB2163" s="46"/>
      <c r="LC2163" s="46"/>
      <c r="LD2163" s="46"/>
      <c r="LE2163" s="46"/>
      <c r="LF2163" s="46"/>
      <c r="LG2163" s="46"/>
      <c r="LH2163" s="46"/>
      <c r="LI2163" s="46"/>
      <c r="LJ2163" s="46"/>
      <c r="LK2163" s="46"/>
      <c r="LL2163" s="46"/>
      <c r="LM2163" s="46"/>
      <c r="LN2163" s="46"/>
      <c r="LO2163" s="46"/>
      <c r="LP2163" s="46"/>
      <c r="LQ2163" s="46"/>
      <c r="LR2163" s="46"/>
      <c r="LS2163" s="46"/>
      <c r="LT2163" s="46"/>
      <c r="LU2163" s="46"/>
      <c r="LV2163" s="46"/>
      <c r="LW2163" s="46"/>
      <c r="LX2163" s="46"/>
      <c r="LY2163" s="46"/>
      <c r="LZ2163" s="46"/>
      <c r="MA2163" s="46"/>
      <c r="MB2163" s="46"/>
      <c r="MC2163" s="46"/>
      <c r="MD2163" s="46"/>
      <c r="ME2163" s="46"/>
      <c r="MF2163" s="46"/>
      <c r="MG2163" s="46"/>
      <c r="MH2163" s="46"/>
      <c r="MI2163" s="46"/>
      <c r="MJ2163" s="46"/>
      <c r="MK2163" s="46"/>
      <c r="ML2163" s="46"/>
      <c r="MM2163" s="46"/>
      <c r="MN2163" s="46"/>
      <c r="MO2163" s="46"/>
      <c r="MP2163" s="46"/>
      <c r="MQ2163" s="46"/>
      <c r="MR2163" s="46"/>
      <c r="MS2163" s="46"/>
      <c r="MT2163" s="46"/>
      <c r="MU2163" s="46"/>
      <c r="MV2163" s="46"/>
      <c r="MW2163" s="46"/>
      <c r="MX2163" s="46"/>
      <c r="MY2163" s="46"/>
      <c r="MZ2163" s="46"/>
      <c r="NA2163" s="46"/>
      <c r="NB2163" s="46"/>
      <c r="NC2163" s="46"/>
      <c r="ND2163" s="46"/>
      <c r="NE2163" s="46"/>
      <c r="NF2163" s="46"/>
      <c r="NG2163" s="46"/>
      <c r="NH2163" s="46"/>
      <c r="NI2163" s="46"/>
      <c r="NJ2163" s="46"/>
      <c r="NK2163" s="46"/>
      <c r="NL2163" s="46"/>
      <c r="NM2163" s="46"/>
      <c r="NN2163" s="46"/>
      <c r="NO2163" s="46"/>
      <c r="NP2163" s="46"/>
      <c r="NQ2163" s="46"/>
      <c r="NR2163" s="46"/>
      <c r="NS2163" s="46"/>
      <c r="NT2163" s="46"/>
      <c r="NU2163" s="46"/>
      <c r="NV2163" s="46"/>
      <c r="NW2163" s="46"/>
      <c r="NX2163" s="46"/>
      <c r="NY2163" s="46"/>
      <c r="NZ2163" s="46"/>
      <c r="OA2163" s="46"/>
      <c r="OB2163" s="46"/>
      <c r="OC2163" s="46"/>
      <c r="OD2163" s="46"/>
      <c r="OE2163" s="46"/>
      <c r="OF2163" s="46"/>
      <c r="OG2163" s="46"/>
      <c r="OH2163" s="46"/>
      <c r="OI2163" s="46"/>
      <c r="OJ2163" s="46"/>
      <c r="OK2163" s="46"/>
      <c r="OL2163" s="46"/>
      <c r="OM2163" s="46"/>
      <c r="ON2163" s="46"/>
      <c r="OO2163" s="46"/>
      <c r="OP2163" s="46"/>
      <c r="OQ2163" s="46"/>
      <c r="OR2163" s="46"/>
      <c r="OS2163" s="46"/>
      <c r="OT2163" s="46"/>
      <c r="OU2163" s="46"/>
      <c r="OV2163" s="46"/>
      <c r="OW2163" s="46"/>
      <c r="OX2163" s="46"/>
      <c r="OY2163" s="46"/>
      <c r="OZ2163" s="46"/>
      <c r="PA2163" s="46"/>
      <c r="PB2163" s="46"/>
      <c r="PC2163" s="46"/>
      <c r="PD2163" s="46"/>
      <c r="PE2163" s="46"/>
      <c r="PF2163" s="46"/>
      <c r="PG2163" s="46"/>
      <c r="PH2163" s="46"/>
      <c r="PI2163" s="46"/>
      <c r="PJ2163" s="46"/>
      <c r="PK2163" s="46"/>
      <c r="PL2163" s="46"/>
      <c r="PM2163" s="46"/>
      <c r="PN2163" s="46"/>
      <c r="PO2163" s="46"/>
      <c r="PP2163" s="46"/>
      <c r="PQ2163" s="46"/>
      <c r="PR2163" s="46"/>
      <c r="PS2163" s="46"/>
      <c r="PT2163" s="46"/>
      <c r="PU2163" s="46"/>
      <c r="PV2163" s="46"/>
      <c r="TK2163" s="80">
        <f>SUM(D2163:TJ2163)</f>
        <v>12</v>
      </c>
      <c r="TL2163">
        <f>COUNT(D2163:TJ2163)</f>
        <v>1</v>
      </c>
    </row>
    <row r="2164" spans="1:532" x14ac:dyDescent="0.3">
      <c r="A2164" s="115">
        <f t="shared" si="76"/>
        <v>2162</v>
      </c>
      <c r="B2164" s="1" t="s">
        <v>1483</v>
      </c>
      <c r="C2164" t="s">
        <v>1844</v>
      </c>
      <c r="ET2164">
        <v>12</v>
      </c>
      <c r="TK2164" s="80">
        <f>SUM(D2164:TJ2164)</f>
        <v>12</v>
      </c>
      <c r="TL2164">
        <f>COUNT(D2164:TJ2164)</f>
        <v>1</v>
      </c>
    </row>
    <row r="2165" spans="1:532" x14ac:dyDescent="0.3">
      <c r="A2165" s="115">
        <f t="shared" si="76"/>
        <v>2163</v>
      </c>
      <c r="B2165" s="1" t="s">
        <v>932</v>
      </c>
      <c r="C2165" t="s">
        <v>933</v>
      </c>
      <c r="M2165" s="46"/>
      <c r="N2165" s="46"/>
      <c r="O2165" s="46"/>
      <c r="P2165" s="46"/>
      <c r="Q2165" s="46"/>
      <c r="R2165" s="46"/>
      <c r="S2165" s="46"/>
      <c r="T2165" s="46"/>
      <c r="U2165" s="46"/>
      <c r="V2165" s="46"/>
      <c r="W2165" s="46"/>
      <c r="X2165" s="46"/>
      <c r="Y2165" s="46"/>
      <c r="Z2165" s="46"/>
      <c r="AA2165" s="46"/>
      <c r="AB2165" s="46"/>
      <c r="AC2165" s="46"/>
      <c r="AD2165" s="46"/>
      <c r="AE2165" s="46"/>
      <c r="AF2165" s="46"/>
      <c r="AG2165" s="46"/>
      <c r="AH2165" s="46"/>
      <c r="AI2165" s="46"/>
      <c r="AJ2165" s="46"/>
      <c r="AK2165" s="46"/>
      <c r="AL2165" s="46"/>
      <c r="AM2165" s="46"/>
      <c r="AN2165" s="46"/>
      <c r="AO2165" s="46"/>
      <c r="AP2165" s="46"/>
      <c r="AQ2165" s="46"/>
      <c r="AR2165" s="46"/>
      <c r="AS2165" s="46"/>
      <c r="AT2165" s="46"/>
      <c r="AU2165" s="46"/>
      <c r="AV2165" s="46"/>
      <c r="AW2165" s="46"/>
      <c r="AX2165" s="46"/>
      <c r="AY2165" s="46"/>
      <c r="AZ2165" s="46"/>
      <c r="BA2165" s="46"/>
      <c r="BB2165" s="46"/>
      <c r="BC2165" s="46"/>
      <c r="BD2165" s="46"/>
      <c r="BE2165" s="46"/>
      <c r="BF2165" s="46"/>
      <c r="BG2165" s="46"/>
      <c r="BH2165" s="46"/>
      <c r="BI2165" s="46"/>
      <c r="BJ2165" s="46"/>
      <c r="BK2165" s="46"/>
      <c r="BL2165" s="46"/>
      <c r="BM2165" s="46"/>
      <c r="BN2165" s="46"/>
      <c r="BO2165" s="46"/>
      <c r="BP2165" s="46"/>
      <c r="BQ2165" s="46"/>
      <c r="BR2165" s="46"/>
      <c r="BS2165" s="46">
        <v>12</v>
      </c>
      <c r="BT2165" s="46"/>
      <c r="BU2165" s="46"/>
      <c r="BV2165" s="46"/>
      <c r="BW2165" s="46"/>
      <c r="BX2165" s="46"/>
      <c r="BY2165" s="46"/>
      <c r="BZ2165" s="46"/>
      <c r="CA2165" s="46"/>
      <c r="CB2165" s="46"/>
      <c r="CC2165" s="46"/>
      <c r="CD2165" s="46"/>
      <c r="CE2165" s="46"/>
      <c r="CF2165" s="46"/>
      <c r="CG2165" s="46"/>
      <c r="CH2165" s="46"/>
      <c r="CI2165" s="46"/>
      <c r="CJ2165" s="46"/>
      <c r="CK2165" s="46"/>
      <c r="CL2165" s="46"/>
      <c r="CM2165" s="46"/>
      <c r="CN2165" s="46"/>
      <c r="CO2165" s="46"/>
      <c r="CP2165" s="46"/>
      <c r="CQ2165" s="46"/>
      <c r="CR2165" s="46"/>
      <c r="CS2165" s="46"/>
      <c r="CT2165" s="46"/>
      <c r="CU2165" s="46"/>
      <c r="CV2165" s="46"/>
      <c r="CW2165" s="46"/>
      <c r="CX2165" s="46"/>
      <c r="CY2165" s="46"/>
      <c r="CZ2165" s="46"/>
      <c r="DA2165" s="46"/>
      <c r="DB2165" s="46"/>
      <c r="DC2165" s="46"/>
      <c r="DD2165" s="46"/>
      <c r="DE2165" s="46"/>
      <c r="DF2165" s="46"/>
      <c r="DG2165" s="46"/>
      <c r="DH2165" s="46"/>
      <c r="DI2165" s="46"/>
      <c r="DJ2165" s="46"/>
      <c r="DK2165" s="46"/>
      <c r="DL2165" s="46"/>
      <c r="DM2165" s="46"/>
      <c r="DN2165" s="46"/>
      <c r="DO2165" s="46"/>
      <c r="DP2165" s="46"/>
      <c r="DQ2165" s="46"/>
      <c r="DR2165" s="46"/>
      <c r="DS2165" s="46"/>
      <c r="DT2165" s="46"/>
      <c r="DU2165" s="46"/>
      <c r="DV2165" s="46"/>
      <c r="DW2165" s="46"/>
      <c r="DX2165" s="46"/>
      <c r="DY2165" s="46"/>
      <c r="DZ2165" s="46"/>
      <c r="EA2165" s="46"/>
      <c r="EB2165" s="46"/>
      <c r="EC2165" s="46"/>
      <c r="ED2165" s="46"/>
      <c r="EE2165" s="46"/>
      <c r="EF2165" s="46"/>
      <c r="EG2165" s="46"/>
      <c r="EH2165" s="46"/>
      <c r="EI2165" s="46"/>
      <c r="EJ2165" s="46"/>
      <c r="EK2165" s="46"/>
      <c r="EL2165" s="46"/>
      <c r="EM2165" s="46"/>
      <c r="EN2165" s="46"/>
      <c r="EO2165" s="46"/>
      <c r="EP2165" s="46"/>
      <c r="EQ2165" s="46"/>
      <c r="ER2165" s="46"/>
      <c r="ES2165" s="46"/>
      <c r="ET2165" s="46"/>
      <c r="EU2165" s="46"/>
      <c r="EV2165" s="46"/>
      <c r="EW2165" s="46"/>
      <c r="EX2165" s="46"/>
      <c r="EY2165" s="46"/>
      <c r="EZ2165" s="46"/>
      <c r="FA2165" s="46"/>
      <c r="FB2165" s="46"/>
      <c r="FC2165" s="46"/>
      <c r="FD2165" s="46"/>
      <c r="FE2165" s="46"/>
      <c r="FF2165" s="46"/>
      <c r="FG2165" s="46"/>
      <c r="FH2165" s="46"/>
      <c r="FI2165" s="46"/>
      <c r="FJ2165" s="46"/>
      <c r="FK2165" s="46"/>
      <c r="FL2165" s="46"/>
      <c r="FM2165" s="46"/>
      <c r="FN2165" s="46"/>
      <c r="FO2165" s="46"/>
      <c r="FP2165" s="46"/>
      <c r="FQ2165" s="46"/>
      <c r="FR2165" s="46"/>
      <c r="FS2165" s="46"/>
      <c r="FT2165" s="46"/>
      <c r="FU2165" s="46"/>
      <c r="FV2165" s="46"/>
      <c r="FW2165" s="46"/>
      <c r="FX2165" s="46"/>
      <c r="FY2165" s="46"/>
      <c r="FZ2165" s="46"/>
      <c r="GA2165" s="46"/>
      <c r="GB2165" s="46"/>
      <c r="GC2165" s="46"/>
      <c r="GD2165" s="46"/>
      <c r="GE2165" s="46"/>
      <c r="GF2165" s="46"/>
      <c r="GG2165" s="46"/>
      <c r="GH2165" s="46"/>
      <c r="GI2165" s="46"/>
      <c r="GJ2165" s="46"/>
      <c r="GK2165" s="46"/>
      <c r="GL2165" s="46"/>
      <c r="GM2165" s="46"/>
      <c r="GN2165" s="46"/>
      <c r="GO2165" s="46"/>
      <c r="GP2165" s="46"/>
      <c r="GQ2165" s="46"/>
      <c r="GR2165" s="46"/>
      <c r="GS2165" s="46"/>
      <c r="GT2165" s="46"/>
      <c r="GU2165" s="46"/>
      <c r="GV2165" s="46"/>
      <c r="GW2165" s="46"/>
      <c r="GX2165" s="46"/>
      <c r="GY2165" s="46"/>
      <c r="GZ2165" s="46"/>
      <c r="HA2165" s="46"/>
      <c r="HB2165" s="46"/>
      <c r="HC2165" s="46"/>
      <c r="HD2165" s="46"/>
      <c r="HE2165" s="46"/>
      <c r="HF2165" s="46"/>
      <c r="HG2165" s="46"/>
      <c r="HH2165" s="46"/>
      <c r="HI2165" s="46"/>
      <c r="HJ2165" s="46"/>
      <c r="HK2165" s="46"/>
      <c r="HL2165" s="46"/>
      <c r="HM2165" s="46"/>
      <c r="HN2165" s="46"/>
      <c r="HO2165" s="46"/>
      <c r="HP2165" s="46"/>
      <c r="HQ2165" s="46"/>
      <c r="HR2165" s="46"/>
      <c r="HS2165" s="46"/>
      <c r="HT2165" s="46"/>
      <c r="HU2165" s="46"/>
      <c r="HV2165" s="46"/>
      <c r="HW2165" s="46"/>
      <c r="HX2165" s="46"/>
      <c r="HY2165" s="46"/>
      <c r="HZ2165" s="46"/>
      <c r="IA2165" s="46"/>
      <c r="IB2165" s="46"/>
      <c r="IC2165" s="46"/>
      <c r="ID2165" s="46"/>
      <c r="IE2165" s="46"/>
      <c r="IF2165" s="46"/>
      <c r="IG2165" s="46"/>
      <c r="IH2165" s="46"/>
      <c r="II2165" s="46"/>
      <c r="IJ2165" s="46"/>
      <c r="IK2165" s="46"/>
      <c r="IL2165" s="46"/>
      <c r="IM2165" s="46"/>
      <c r="IN2165" s="46"/>
      <c r="IO2165" s="46"/>
      <c r="IP2165" s="46"/>
      <c r="IQ2165" s="46"/>
      <c r="IR2165" s="46"/>
      <c r="IS2165" s="46"/>
      <c r="IT2165" s="46"/>
      <c r="IU2165" s="46"/>
      <c r="IV2165" s="46"/>
      <c r="IW2165" s="46"/>
      <c r="IX2165" s="46"/>
      <c r="IY2165" s="46"/>
      <c r="IZ2165" s="46"/>
      <c r="JA2165" s="46"/>
      <c r="JB2165" s="46"/>
      <c r="JC2165" s="46"/>
      <c r="JD2165" s="46"/>
      <c r="JE2165" s="46"/>
      <c r="JF2165" s="46"/>
      <c r="JG2165" s="46"/>
      <c r="JH2165" s="46"/>
      <c r="JI2165" s="46"/>
      <c r="JJ2165" s="46"/>
      <c r="JK2165" s="46"/>
      <c r="JL2165" s="46"/>
      <c r="JM2165" s="46"/>
      <c r="JN2165" s="46"/>
      <c r="JO2165" s="46"/>
      <c r="JP2165" s="46"/>
      <c r="JQ2165" s="46"/>
      <c r="JR2165" s="46"/>
      <c r="JS2165" s="46"/>
      <c r="JT2165" s="46"/>
      <c r="JU2165" s="46"/>
      <c r="JV2165" s="46"/>
      <c r="JW2165" s="46"/>
      <c r="JX2165" s="46"/>
      <c r="JY2165" s="46"/>
      <c r="JZ2165" s="46"/>
      <c r="KA2165" s="46"/>
      <c r="KB2165" s="46"/>
      <c r="KC2165" s="46"/>
      <c r="KD2165" s="46"/>
      <c r="KE2165" s="46"/>
      <c r="KF2165" s="46"/>
      <c r="KG2165" s="46"/>
      <c r="KH2165" s="46"/>
      <c r="KI2165" s="46"/>
      <c r="KJ2165" s="46"/>
      <c r="KK2165" s="46"/>
      <c r="KL2165" s="46"/>
      <c r="KM2165" s="46"/>
      <c r="KN2165" s="46"/>
      <c r="KO2165" s="46"/>
      <c r="KP2165" s="46"/>
      <c r="KQ2165" s="46"/>
      <c r="KR2165" s="46"/>
      <c r="KS2165" s="46"/>
      <c r="KT2165" s="46"/>
      <c r="KU2165" s="46"/>
      <c r="KV2165" s="46"/>
      <c r="KW2165" s="46"/>
      <c r="KX2165" s="46"/>
      <c r="KY2165" s="46"/>
      <c r="KZ2165" s="46"/>
      <c r="LA2165" s="46"/>
      <c r="LB2165" s="46"/>
      <c r="LC2165" s="46"/>
      <c r="LD2165" s="46"/>
      <c r="LE2165" s="46"/>
      <c r="LF2165" s="46"/>
      <c r="LG2165" s="46"/>
      <c r="LH2165" s="46"/>
      <c r="LI2165" s="46"/>
      <c r="LJ2165" s="46"/>
      <c r="LK2165" s="46"/>
      <c r="LL2165" s="46"/>
      <c r="LM2165" s="46"/>
      <c r="LN2165" s="46"/>
      <c r="LO2165" s="46"/>
      <c r="LP2165" s="46"/>
      <c r="LQ2165" s="46"/>
      <c r="LR2165" s="46"/>
      <c r="LS2165" s="46"/>
      <c r="LT2165" s="46"/>
      <c r="LU2165" s="46"/>
      <c r="LV2165" s="46"/>
      <c r="LW2165" s="46"/>
      <c r="LX2165" s="46"/>
      <c r="LY2165" s="46"/>
      <c r="LZ2165" s="46"/>
      <c r="MA2165" s="46"/>
      <c r="MB2165" s="46"/>
      <c r="MC2165" s="46"/>
      <c r="MD2165" s="46"/>
      <c r="ME2165" s="46"/>
      <c r="MF2165" s="46"/>
      <c r="MG2165" s="46"/>
      <c r="MH2165" s="46"/>
      <c r="MI2165" s="46"/>
      <c r="MJ2165" s="46"/>
      <c r="MK2165" s="46"/>
      <c r="ML2165" s="46"/>
      <c r="MM2165" s="46"/>
      <c r="MN2165" s="46"/>
      <c r="MO2165" s="46"/>
      <c r="MP2165" s="46"/>
      <c r="MQ2165" s="46"/>
      <c r="MR2165" s="46"/>
      <c r="MS2165" s="46"/>
      <c r="MT2165" s="46"/>
      <c r="MU2165" s="46"/>
      <c r="MV2165" s="46"/>
      <c r="MW2165" s="46"/>
      <c r="MX2165" s="46"/>
      <c r="MY2165" s="46"/>
      <c r="MZ2165" s="46"/>
      <c r="NA2165" s="46"/>
      <c r="NB2165" s="46"/>
      <c r="NC2165" s="46"/>
      <c r="ND2165" s="46"/>
      <c r="NE2165" s="46"/>
      <c r="NF2165" s="46"/>
      <c r="NG2165" s="46"/>
      <c r="NH2165" s="46"/>
      <c r="NI2165" s="46"/>
      <c r="NJ2165" s="46"/>
      <c r="NK2165" s="46"/>
      <c r="NL2165" s="46"/>
      <c r="NM2165" s="46"/>
      <c r="NN2165" s="46"/>
      <c r="NO2165" s="46"/>
      <c r="NP2165" s="46"/>
      <c r="NQ2165" s="46"/>
      <c r="NR2165" s="46"/>
      <c r="NS2165" s="46"/>
      <c r="NT2165" s="46"/>
      <c r="NU2165" s="46"/>
      <c r="NV2165" s="46"/>
      <c r="NW2165" s="46"/>
      <c r="NX2165" s="46"/>
      <c r="NY2165" s="46"/>
      <c r="NZ2165" s="46"/>
      <c r="OA2165" s="46"/>
      <c r="OB2165" s="46"/>
      <c r="OC2165" s="46"/>
      <c r="OD2165" s="46"/>
      <c r="OE2165" s="46"/>
      <c r="OF2165" s="46"/>
      <c r="OG2165" s="46"/>
      <c r="OH2165" s="46"/>
      <c r="OI2165" s="46"/>
      <c r="OJ2165" s="46"/>
      <c r="OK2165" s="46"/>
      <c r="OL2165" s="46"/>
      <c r="OM2165" s="46"/>
      <c r="ON2165" s="46"/>
      <c r="OO2165" s="46"/>
      <c r="OP2165" s="46"/>
      <c r="OQ2165" s="46"/>
      <c r="OR2165" s="46"/>
      <c r="OS2165" s="46"/>
      <c r="OT2165" s="46"/>
      <c r="OU2165" s="46"/>
      <c r="OV2165" s="46"/>
      <c r="OW2165" s="46"/>
      <c r="OX2165" s="46"/>
      <c r="OY2165" s="46"/>
      <c r="OZ2165" s="46"/>
      <c r="PA2165" s="46"/>
      <c r="PB2165" s="46"/>
      <c r="PC2165" s="46"/>
      <c r="PD2165" s="46"/>
      <c r="PE2165" s="46"/>
      <c r="PF2165" s="46"/>
      <c r="PG2165" s="46"/>
      <c r="PH2165" s="46"/>
      <c r="PI2165" s="46"/>
      <c r="PJ2165" s="46"/>
      <c r="PK2165" s="46"/>
      <c r="PL2165" s="46"/>
      <c r="PM2165" s="46"/>
      <c r="PN2165" s="46"/>
      <c r="PO2165" s="46"/>
      <c r="PP2165" s="46"/>
      <c r="PQ2165" s="46"/>
      <c r="PR2165" s="46"/>
      <c r="PS2165" s="46"/>
      <c r="PT2165" s="46"/>
      <c r="PU2165" s="46"/>
      <c r="PV2165" s="46"/>
      <c r="TK2165" s="80">
        <f>SUM(D2165:TJ2165)</f>
        <v>12</v>
      </c>
      <c r="TL2165">
        <f>COUNT(D2165:TJ2165)</f>
        <v>1</v>
      </c>
    </row>
    <row r="2166" spans="1:532" x14ac:dyDescent="0.3">
      <c r="A2166" s="115">
        <f t="shared" si="76"/>
        <v>2164</v>
      </c>
      <c r="B2166" s="1" t="s">
        <v>333</v>
      </c>
      <c r="C2166" s="5" t="s">
        <v>391</v>
      </c>
      <c r="D2166" s="2"/>
      <c r="E2166" s="2"/>
      <c r="F2166" s="2"/>
      <c r="G2166" s="2"/>
      <c r="H2166" s="2"/>
      <c r="I2166" s="2"/>
      <c r="J2166" s="2"/>
      <c r="K2166" s="2"/>
      <c r="L2166" s="2"/>
      <c r="M2166" s="46"/>
      <c r="N2166" s="46"/>
      <c r="O2166" s="46"/>
      <c r="P2166" s="46"/>
      <c r="Q2166" s="46"/>
      <c r="R2166" s="46"/>
      <c r="S2166" s="46"/>
      <c r="T2166" s="46"/>
      <c r="U2166" s="46"/>
      <c r="V2166" s="46"/>
      <c r="W2166" s="46"/>
      <c r="X2166" s="46"/>
      <c r="Y2166" s="46"/>
      <c r="Z2166" s="46"/>
      <c r="AA2166" s="46"/>
      <c r="AB2166" s="46"/>
      <c r="AC2166" s="46"/>
      <c r="AD2166" s="46"/>
      <c r="AE2166" s="46"/>
      <c r="AF2166" s="46"/>
      <c r="AG2166" s="46"/>
      <c r="AH2166" s="46"/>
      <c r="AI2166" s="46"/>
      <c r="AJ2166" s="46"/>
      <c r="AK2166" s="46"/>
      <c r="AL2166" s="46"/>
      <c r="AM2166" s="46"/>
      <c r="AN2166" s="46"/>
      <c r="AO2166" s="46"/>
      <c r="AP2166" s="46"/>
      <c r="AQ2166" s="46"/>
      <c r="AR2166" s="46"/>
      <c r="AS2166" s="46"/>
      <c r="AT2166" s="46">
        <v>12</v>
      </c>
      <c r="AU2166" s="46"/>
      <c r="AV2166" s="46"/>
      <c r="AW2166" s="46"/>
      <c r="AX2166" s="46"/>
      <c r="AY2166" s="46"/>
      <c r="AZ2166" s="46"/>
      <c r="BA2166" s="46"/>
      <c r="BB2166" s="46"/>
      <c r="BC2166" s="46"/>
      <c r="BD2166" s="46"/>
      <c r="BE2166" s="46"/>
      <c r="BF2166" s="46"/>
      <c r="BG2166" s="46"/>
      <c r="BH2166" s="46"/>
      <c r="BI2166" s="46"/>
      <c r="BJ2166" s="46"/>
      <c r="BK2166" s="46"/>
      <c r="BL2166" s="46"/>
      <c r="BM2166" s="46"/>
      <c r="BN2166" s="46"/>
      <c r="BO2166" s="46"/>
      <c r="BP2166" s="46"/>
      <c r="BQ2166" s="46"/>
      <c r="BR2166" s="46"/>
      <c r="BS2166" s="46"/>
      <c r="BT2166" s="46"/>
      <c r="BU2166" s="46"/>
      <c r="BV2166" s="46"/>
      <c r="BW2166" s="46"/>
      <c r="BX2166" s="46"/>
      <c r="BY2166" s="46"/>
      <c r="BZ2166" s="46"/>
      <c r="CA2166" s="46"/>
      <c r="CB2166" s="46"/>
      <c r="CC2166" s="46"/>
      <c r="CD2166" s="46"/>
      <c r="CE2166" s="46"/>
      <c r="CF2166" s="46"/>
      <c r="CG2166" s="46"/>
      <c r="CH2166" s="46"/>
      <c r="CI2166" s="46"/>
      <c r="CJ2166" s="46"/>
      <c r="CK2166" s="46"/>
      <c r="CL2166" s="46"/>
      <c r="CM2166" s="46"/>
      <c r="CN2166" s="46"/>
      <c r="CO2166" s="46"/>
      <c r="CP2166" s="46"/>
      <c r="CQ2166" s="46"/>
      <c r="CR2166" s="46"/>
      <c r="CS2166" s="46"/>
      <c r="CT2166" s="46"/>
      <c r="CU2166" s="46"/>
      <c r="CV2166" s="46"/>
      <c r="CW2166" s="46"/>
      <c r="CX2166" s="46"/>
      <c r="CY2166" s="46"/>
      <c r="CZ2166" s="46"/>
      <c r="DA2166" s="46"/>
      <c r="DB2166" s="46"/>
      <c r="DC2166" s="46"/>
      <c r="DD2166" s="46"/>
      <c r="DE2166" s="46"/>
      <c r="DF2166" s="46"/>
      <c r="DG2166" s="46"/>
      <c r="DH2166" s="46"/>
      <c r="DI2166" s="46"/>
      <c r="DJ2166" s="46"/>
      <c r="DK2166" s="46"/>
      <c r="DL2166" s="46"/>
      <c r="DM2166" s="46"/>
      <c r="DN2166" s="46"/>
      <c r="DO2166" s="46"/>
      <c r="DP2166" s="46"/>
      <c r="DQ2166" s="46"/>
      <c r="DR2166" s="46"/>
      <c r="DS2166" s="46"/>
      <c r="DT2166" s="46"/>
      <c r="DU2166" s="46"/>
      <c r="DV2166" s="46"/>
      <c r="DW2166" s="46"/>
      <c r="DX2166" s="46"/>
      <c r="DY2166" s="46"/>
      <c r="DZ2166" s="46"/>
      <c r="EA2166" s="46"/>
      <c r="EB2166" s="46"/>
      <c r="EC2166" s="46"/>
      <c r="ED2166" s="46"/>
      <c r="EE2166" s="46"/>
      <c r="EF2166" s="46"/>
      <c r="EG2166" s="46"/>
      <c r="EH2166" s="46"/>
      <c r="EI2166" s="46"/>
      <c r="EJ2166" s="46"/>
      <c r="EK2166" s="46"/>
      <c r="EL2166" s="46"/>
      <c r="EM2166" s="46"/>
      <c r="EN2166" s="46"/>
      <c r="EO2166" s="46"/>
      <c r="EP2166" s="46"/>
      <c r="EQ2166" s="46"/>
      <c r="ER2166" s="46"/>
      <c r="ES2166" s="46"/>
      <c r="ET2166" s="46"/>
      <c r="EU2166" s="46"/>
      <c r="EV2166" s="46"/>
      <c r="EW2166" s="46"/>
      <c r="EX2166" s="46"/>
      <c r="EY2166" s="46"/>
      <c r="EZ2166" s="46"/>
      <c r="FA2166" s="46"/>
      <c r="FB2166" s="46"/>
      <c r="FC2166" s="46"/>
      <c r="FD2166" s="46"/>
      <c r="FE2166" s="46"/>
      <c r="FF2166" s="46"/>
      <c r="FG2166" s="46"/>
      <c r="FH2166" s="46"/>
      <c r="FI2166" s="46"/>
      <c r="FJ2166" s="46"/>
      <c r="FK2166" s="46"/>
      <c r="FL2166" s="46"/>
      <c r="FM2166" s="46"/>
      <c r="FN2166" s="46"/>
      <c r="FO2166" s="46"/>
      <c r="FP2166" s="46"/>
      <c r="FQ2166" s="46"/>
      <c r="FR2166" s="46"/>
      <c r="FS2166" s="46"/>
      <c r="FT2166" s="46"/>
      <c r="FU2166" s="46"/>
      <c r="FV2166" s="46"/>
      <c r="FW2166" s="46"/>
      <c r="FX2166" s="46"/>
      <c r="FY2166" s="46"/>
      <c r="FZ2166" s="46"/>
      <c r="GA2166" s="46"/>
      <c r="GB2166" s="46"/>
      <c r="GC2166" s="46"/>
      <c r="GD2166" s="46"/>
      <c r="GE2166" s="46"/>
      <c r="GF2166" s="46"/>
      <c r="GG2166" s="46"/>
      <c r="GH2166" s="46"/>
      <c r="GI2166" s="46"/>
      <c r="GJ2166" s="46"/>
      <c r="GK2166" s="46"/>
      <c r="GL2166" s="46"/>
      <c r="GM2166" s="46"/>
      <c r="GN2166" s="46"/>
      <c r="GO2166" s="46"/>
      <c r="GP2166" s="46"/>
      <c r="GQ2166" s="46"/>
      <c r="GR2166" s="46"/>
      <c r="GS2166" s="46"/>
      <c r="GT2166" s="46"/>
      <c r="GU2166" s="46"/>
      <c r="GV2166" s="46"/>
      <c r="GW2166" s="46"/>
      <c r="GX2166" s="46"/>
      <c r="GY2166" s="46"/>
      <c r="GZ2166" s="46"/>
      <c r="HA2166" s="46"/>
      <c r="HB2166" s="46"/>
      <c r="HC2166" s="46"/>
      <c r="HD2166" s="46"/>
      <c r="HE2166" s="46"/>
      <c r="HF2166" s="46"/>
      <c r="HG2166" s="46"/>
      <c r="HH2166" s="46"/>
      <c r="HI2166" s="46"/>
      <c r="HJ2166" s="46"/>
      <c r="HK2166" s="46"/>
      <c r="HL2166" s="46"/>
      <c r="HM2166" s="46"/>
      <c r="HN2166" s="46"/>
      <c r="HO2166" s="46"/>
      <c r="HP2166" s="46"/>
      <c r="HQ2166" s="46"/>
      <c r="HR2166" s="46"/>
      <c r="HS2166" s="46"/>
      <c r="HT2166" s="46"/>
      <c r="HU2166" s="46"/>
      <c r="HV2166" s="46"/>
      <c r="HW2166" s="46"/>
      <c r="HX2166" s="46"/>
      <c r="HY2166" s="46"/>
      <c r="HZ2166" s="46"/>
      <c r="IA2166" s="46"/>
      <c r="IB2166" s="46"/>
      <c r="IC2166" s="46"/>
      <c r="ID2166" s="46"/>
      <c r="IE2166" s="46"/>
      <c r="IF2166" s="46"/>
      <c r="IG2166" s="46"/>
      <c r="IH2166" s="46"/>
      <c r="II2166" s="46"/>
      <c r="IJ2166" s="46"/>
      <c r="IK2166" s="46"/>
      <c r="IL2166" s="46"/>
      <c r="IM2166" s="46"/>
      <c r="IN2166" s="46"/>
      <c r="IO2166" s="46"/>
      <c r="IP2166" s="46"/>
      <c r="IQ2166" s="46"/>
      <c r="IR2166" s="46"/>
      <c r="IS2166" s="46"/>
      <c r="IT2166" s="46"/>
      <c r="IU2166" s="46"/>
      <c r="IV2166" s="46"/>
      <c r="IW2166" s="46"/>
      <c r="IX2166" s="46"/>
      <c r="IY2166" s="46"/>
      <c r="IZ2166" s="46"/>
      <c r="JA2166" s="46"/>
      <c r="JB2166" s="46"/>
      <c r="JC2166" s="46"/>
      <c r="JD2166" s="46"/>
      <c r="JE2166" s="46"/>
      <c r="JF2166" s="46"/>
      <c r="JG2166" s="46"/>
      <c r="JH2166" s="46"/>
      <c r="JI2166" s="46"/>
      <c r="JJ2166" s="46"/>
      <c r="JK2166" s="46"/>
      <c r="JL2166" s="46"/>
      <c r="JM2166" s="46"/>
      <c r="JN2166" s="46"/>
      <c r="JO2166" s="46"/>
      <c r="JP2166" s="46"/>
      <c r="JQ2166" s="46"/>
      <c r="JR2166" s="46"/>
      <c r="JS2166" s="46"/>
      <c r="JT2166" s="46"/>
      <c r="JU2166" s="46"/>
      <c r="JV2166" s="46"/>
      <c r="JW2166" s="46"/>
      <c r="JX2166" s="46"/>
      <c r="JY2166" s="46"/>
      <c r="JZ2166" s="46"/>
      <c r="KA2166" s="46"/>
      <c r="KB2166" s="46"/>
      <c r="KC2166" s="46"/>
      <c r="KD2166" s="46"/>
      <c r="KE2166" s="46"/>
      <c r="KF2166" s="46"/>
      <c r="KG2166" s="46"/>
      <c r="KH2166" s="46"/>
      <c r="KI2166" s="46"/>
      <c r="KJ2166" s="46"/>
      <c r="KK2166" s="46"/>
      <c r="KL2166" s="46"/>
      <c r="KM2166" s="46"/>
      <c r="KN2166" s="46"/>
      <c r="KO2166" s="46"/>
      <c r="KP2166" s="46"/>
      <c r="KQ2166" s="46"/>
      <c r="KR2166" s="46"/>
      <c r="KS2166" s="46"/>
      <c r="KT2166" s="46"/>
      <c r="KU2166" s="46"/>
      <c r="KV2166" s="46"/>
      <c r="KW2166" s="46"/>
      <c r="KX2166" s="46"/>
      <c r="KY2166" s="46"/>
      <c r="KZ2166" s="46"/>
      <c r="LA2166" s="46"/>
      <c r="LB2166" s="46"/>
      <c r="LC2166" s="46"/>
      <c r="LD2166" s="46"/>
      <c r="LE2166" s="46"/>
      <c r="LF2166" s="46"/>
      <c r="LG2166" s="46"/>
      <c r="LH2166" s="46"/>
      <c r="LI2166" s="46"/>
      <c r="LJ2166" s="46"/>
      <c r="LK2166" s="46"/>
      <c r="LL2166" s="46"/>
      <c r="LM2166" s="46"/>
      <c r="LN2166" s="46"/>
      <c r="LO2166" s="46"/>
      <c r="LP2166" s="46"/>
      <c r="LQ2166" s="46"/>
      <c r="LR2166" s="46"/>
      <c r="LS2166" s="46"/>
      <c r="LT2166" s="46"/>
      <c r="LU2166" s="46"/>
      <c r="LV2166" s="46"/>
      <c r="LW2166" s="46"/>
      <c r="LX2166" s="46"/>
      <c r="LY2166" s="46"/>
      <c r="LZ2166" s="46"/>
      <c r="MA2166" s="46"/>
      <c r="MB2166" s="46"/>
      <c r="MC2166" s="46"/>
      <c r="MD2166" s="46"/>
      <c r="ME2166" s="46"/>
      <c r="MF2166" s="46"/>
      <c r="MG2166" s="46"/>
      <c r="MH2166" s="46"/>
      <c r="MI2166" s="46"/>
      <c r="MJ2166" s="46"/>
      <c r="MK2166" s="46"/>
      <c r="ML2166" s="46"/>
      <c r="MM2166" s="46"/>
      <c r="MN2166" s="46"/>
      <c r="MO2166" s="46"/>
      <c r="MP2166" s="46"/>
      <c r="MQ2166" s="46"/>
      <c r="MR2166" s="46"/>
      <c r="MS2166" s="46"/>
      <c r="MT2166" s="46"/>
      <c r="MU2166" s="46"/>
      <c r="MV2166" s="46"/>
      <c r="MW2166" s="46"/>
      <c r="MX2166" s="46"/>
      <c r="MY2166" s="46"/>
      <c r="MZ2166" s="46"/>
      <c r="NA2166" s="46"/>
      <c r="NB2166" s="46"/>
      <c r="NC2166" s="46"/>
      <c r="ND2166" s="46"/>
      <c r="NE2166" s="46"/>
      <c r="NF2166" s="46"/>
      <c r="NG2166" s="46"/>
      <c r="NH2166" s="46"/>
      <c r="NI2166" s="46"/>
      <c r="NJ2166" s="46"/>
      <c r="NK2166" s="46"/>
      <c r="NL2166" s="46"/>
      <c r="NM2166" s="46"/>
      <c r="NN2166" s="46"/>
      <c r="NO2166" s="46"/>
      <c r="NP2166" s="46"/>
      <c r="NQ2166" s="46"/>
      <c r="NR2166" s="46"/>
      <c r="NS2166" s="46"/>
      <c r="NT2166" s="46"/>
      <c r="NU2166" s="46"/>
      <c r="NV2166" s="46"/>
      <c r="NW2166" s="46"/>
      <c r="NX2166" s="46"/>
      <c r="NY2166" s="46"/>
      <c r="NZ2166" s="46"/>
      <c r="OA2166" s="46"/>
      <c r="OB2166" s="46"/>
      <c r="OC2166" s="46"/>
      <c r="OD2166" s="46"/>
      <c r="OE2166" s="46"/>
      <c r="OF2166" s="46"/>
      <c r="OG2166" s="46"/>
      <c r="OH2166" s="46"/>
      <c r="OI2166" s="46"/>
      <c r="OJ2166" s="46"/>
      <c r="OK2166" s="46"/>
      <c r="OL2166" s="46"/>
      <c r="OM2166" s="46"/>
      <c r="ON2166" s="46"/>
      <c r="OO2166" s="46"/>
      <c r="OP2166" s="46"/>
      <c r="OQ2166" s="46"/>
      <c r="OR2166" s="46"/>
      <c r="OS2166" s="46"/>
      <c r="OT2166" s="46"/>
      <c r="OU2166" s="46"/>
      <c r="OV2166" s="46"/>
      <c r="OW2166" s="46"/>
      <c r="OX2166" s="46"/>
      <c r="OY2166" s="46"/>
      <c r="OZ2166" s="46"/>
      <c r="PA2166" s="46"/>
      <c r="PB2166" s="46"/>
      <c r="PC2166" s="46"/>
      <c r="PD2166" s="46"/>
      <c r="PE2166" s="46"/>
      <c r="PF2166" s="46"/>
      <c r="PG2166" s="46"/>
      <c r="PH2166" s="46"/>
      <c r="PI2166" s="46"/>
      <c r="PJ2166" s="46"/>
      <c r="PK2166" s="46"/>
      <c r="PL2166" s="46"/>
      <c r="PM2166" s="46"/>
      <c r="PN2166" s="46"/>
      <c r="PO2166" s="46"/>
      <c r="PP2166" s="46"/>
      <c r="PQ2166" s="46"/>
      <c r="PR2166" s="46"/>
      <c r="PS2166" s="46"/>
      <c r="PT2166" s="46"/>
      <c r="PU2166" s="46"/>
      <c r="PV2166" s="46"/>
      <c r="TK2166" s="80">
        <f>SUM(D2166:TJ2166)</f>
        <v>12</v>
      </c>
      <c r="TL2166">
        <f>COUNT(D2166:TJ2166)</f>
        <v>1</v>
      </c>
    </row>
    <row r="2167" spans="1:532" x14ac:dyDescent="0.3">
      <c r="A2167" s="115">
        <f t="shared" si="76"/>
        <v>2165</v>
      </c>
      <c r="B2167" s="1" t="s">
        <v>282</v>
      </c>
      <c r="C2167" t="s">
        <v>569</v>
      </c>
      <c r="M2167" s="46"/>
      <c r="N2167" s="46"/>
      <c r="O2167" s="46"/>
      <c r="P2167" s="46"/>
      <c r="Q2167" s="46"/>
      <c r="R2167" s="46"/>
      <c r="S2167" s="46"/>
      <c r="T2167" s="46"/>
      <c r="U2167" s="46"/>
      <c r="V2167" s="46"/>
      <c r="W2167" s="46"/>
      <c r="X2167" s="46"/>
      <c r="Y2167" s="46"/>
      <c r="Z2167" s="46"/>
      <c r="AA2167" s="46"/>
      <c r="AB2167" s="46"/>
      <c r="AC2167" s="46"/>
      <c r="AD2167" s="46"/>
      <c r="AE2167" s="46"/>
      <c r="AF2167" s="46"/>
      <c r="AG2167" s="46"/>
      <c r="AH2167" s="46"/>
      <c r="AI2167" s="46"/>
      <c r="AJ2167" s="46"/>
      <c r="AK2167" s="46"/>
      <c r="AL2167" s="46"/>
      <c r="AM2167" s="46"/>
      <c r="AN2167" s="46"/>
      <c r="AO2167" s="46"/>
      <c r="AP2167" s="46"/>
      <c r="AQ2167" s="46"/>
      <c r="AR2167" s="46"/>
      <c r="AS2167" s="46"/>
      <c r="AT2167" s="46"/>
      <c r="AU2167" s="46"/>
      <c r="AV2167" s="46"/>
      <c r="AW2167" s="46"/>
      <c r="AX2167" s="46"/>
      <c r="AY2167" s="46"/>
      <c r="AZ2167" s="46"/>
      <c r="BA2167" s="46"/>
      <c r="BB2167" s="46"/>
      <c r="BC2167" s="46"/>
      <c r="BD2167" s="46"/>
      <c r="BE2167" s="46"/>
      <c r="BF2167" s="46"/>
      <c r="BG2167" s="46"/>
      <c r="BH2167" s="46"/>
      <c r="BI2167" s="46"/>
      <c r="BJ2167" s="46"/>
      <c r="BK2167" s="46">
        <v>12</v>
      </c>
      <c r="BL2167" s="46"/>
      <c r="BM2167" s="46"/>
      <c r="BN2167" s="46"/>
      <c r="BO2167" s="46"/>
      <c r="BP2167" s="46"/>
      <c r="BQ2167" s="46"/>
      <c r="BR2167" s="46"/>
      <c r="BS2167" s="46"/>
      <c r="BT2167" s="46"/>
      <c r="BU2167" s="46"/>
      <c r="BV2167" s="46"/>
      <c r="BW2167" s="46"/>
      <c r="BX2167" s="46"/>
      <c r="BY2167" s="46"/>
      <c r="BZ2167" s="46"/>
      <c r="CA2167" s="46"/>
      <c r="CB2167" s="46"/>
      <c r="CC2167" s="46"/>
      <c r="CD2167" s="46"/>
      <c r="CE2167" s="46"/>
      <c r="CF2167" s="46"/>
      <c r="CG2167" s="46"/>
      <c r="CH2167" s="46"/>
      <c r="CI2167" s="46"/>
      <c r="CJ2167" s="46"/>
      <c r="CK2167" s="46"/>
      <c r="CL2167" s="46"/>
      <c r="CM2167" s="46"/>
      <c r="CN2167" s="46"/>
      <c r="CO2167" s="46"/>
      <c r="CP2167" s="46"/>
      <c r="CQ2167" s="46"/>
      <c r="CR2167" s="46"/>
      <c r="CS2167" s="46"/>
      <c r="CT2167" s="46"/>
      <c r="CU2167" s="46"/>
      <c r="CV2167" s="46"/>
      <c r="CW2167" s="46"/>
      <c r="CX2167" s="46"/>
      <c r="CY2167" s="46"/>
      <c r="CZ2167" s="46"/>
      <c r="DA2167" s="46"/>
      <c r="DB2167" s="46"/>
      <c r="DC2167" s="46"/>
      <c r="DD2167" s="46"/>
      <c r="DE2167" s="46"/>
      <c r="DF2167" s="46"/>
      <c r="DG2167" s="46"/>
      <c r="DH2167" s="46"/>
      <c r="DI2167" s="46"/>
      <c r="DJ2167" s="46"/>
      <c r="DK2167" s="46"/>
      <c r="DL2167" s="46"/>
      <c r="DM2167" s="46"/>
      <c r="DN2167" s="46"/>
      <c r="DO2167" s="46"/>
      <c r="DP2167" s="46"/>
      <c r="DQ2167" s="46"/>
      <c r="DR2167" s="46"/>
      <c r="DS2167" s="46"/>
      <c r="DT2167" s="46"/>
      <c r="DU2167" s="46"/>
      <c r="DV2167" s="46"/>
      <c r="DW2167" s="46"/>
      <c r="DX2167" s="46"/>
      <c r="DY2167" s="46"/>
      <c r="DZ2167" s="46"/>
      <c r="EA2167" s="46"/>
      <c r="EB2167" s="46"/>
      <c r="EC2167" s="46"/>
      <c r="ED2167" s="46"/>
      <c r="EE2167" s="46"/>
      <c r="EF2167" s="46"/>
      <c r="EG2167" s="46"/>
      <c r="EH2167" s="46"/>
      <c r="EI2167" s="46"/>
      <c r="EJ2167" s="46"/>
      <c r="EK2167" s="46"/>
      <c r="EL2167" s="46"/>
      <c r="EM2167" s="46"/>
      <c r="EN2167" s="46"/>
      <c r="EO2167" s="46"/>
      <c r="EP2167" s="46"/>
      <c r="EQ2167" s="46"/>
      <c r="ER2167" s="46"/>
      <c r="ES2167" s="46"/>
      <c r="ET2167" s="46"/>
      <c r="EU2167" s="46"/>
      <c r="EV2167" s="46"/>
      <c r="EW2167" s="46"/>
      <c r="EX2167" s="46"/>
      <c r="EY2167" s="46"/>
      <c r="EZ2167" s="46"/>
      <c r="FA2167" s="46"/>
      <c r="FB2167" s="46"/>
      <c r="FC2167" s="46"/>
      <c r="FD2167" s="46"/>
      <c r="FE2167" s="46"/>
      <c r="FF2167" s="46"/>
      <c r="FG2167" s="46"/>
      <c r="FH2167" s="46"/>
      <c r="FI2167" s="46"/>
      <c r="FJ2167" s="46"/>
      <c r="FK2167" s="46"/>
      <c r="FL2167" s="46"/>
      <c r="FM2167" s="46"/>
      <c r="FN2167" s="46"/>
      <c r="FO2167" s="46"/>
      <c r="FP2167" s="46"/>
      <c r="FQ2167" s="46"/>
      <c r="FR2167" s="46"/>
      <c r="FS2167" s="46"/>
      <c r="FT2167" s="46"/>
      <c r="FU2167" s="46"/>
      <c r="FV2167" s="46"/>
      <c r="FW2167" s="46"/>
      <c r="FX2167" s="46"/>
      <c r="FY2167" s="46"/>
      <c r="FZ2167" s="46"/>
      <c r="GA2167" s="46"/>
      <c r="GB2167" s="46"/>
      <c r="GC2167" s="46"/>
      <c r="GD2167" s="46"/>
      <c r="GE2167" s="46"/>
      <c r="GF2167" s="46"/>
      <c r="GG2167" s="46"/>
      <c r="GH2167" s="46"/>
      <c r="GI2167" s="46"/>
      <c r="GJ2167" s="46"/>
      <c r="GK2167" s="46"/>
      <c r="GL2167" s="46"/>
      <c r="GM2167" s="46"/>
      <c r="GN2167" s="46"/>
      <c r="GO2167" s="46"/>
      <c r="GP2167" s="46"/>
      <c r="GQ2167" s="46"/>
      <c r="GR2167" s="46"/>
      <c r="GS2167" s="46"/>
      <c r="GT2167" s="46"/>
      <c r="GU2167" s="46"/>
      <c r="GV2167" s="46"/>
      <c r="GW2167" s="46"/>
      <c r="GX2167" s="46"/>
      <c r="GY2167" s="46"/>
      <c r="GZ2167" s="46"/>
      <c r="HA2167" s="46"/>
      <c r="HB2167" s="46"/>
      <c r="HC2167" s="46"/>
      <c r="HD2167" s="46"/>
      <c r="HE2167" s="46"/>
      <c r="HF2167" s="46"/>
      <c r="HG2167" s="46"/>
      <c r="HH2167" s="46"/>
      <c r="HI2167" s="46"/>
      <c r="HJ2167" s="46"/>
      <c r="HK2167" s="46"/>
      <c r="HL2167" s="46"/>
      <c r="HM2167" s="46"/>
      <c r="HN2167" s="46"/>
      <c r="HO2167" s="46"/>
      <c r="HP2167" s="46"/>
      <c r="HQ2167" s="46"/>
      <c r="HR2167" s="46"/>
      <c r="HS2167" s="46"/>
      <c r="HT2167" s="46"/>
      <c r="HU2167" s="46"/>
      <c r="HV2167" s="46"/>
      <c r="HW2167" s="46"/>
      <c r="HX2167" s="46"/>
      <c r="HY2167" s="46"/>
      <c r="HZ2167" s="46"/>
      <c r="IA2167" s="46"/>
      <c r="IB2167" s="46"/>
      <c r="IC2167" s="46"/>
      <c r="ID2167" s="46"/>
      <c r="IE2167" s="46"/>
      <c r="IF2167" s="46"/>
      <c r="IG2167" s="46"/>
      <c r="IH2167" s="46"/>
      <c r="II2167" s="46"/>
      <c r="IJ2167" s="46"/>
      <c r="IK2167" s="46"/>
      <c r="IL2167" s="46"/>
      <c r="IM2167" s="46"/>
      <c r="IN2167" s="46"/>
      <c r="IO2167" s="46"/>
      <c r="IP2167" s="46"/>
      <c r="IQ2167" s="46"/>
      <c r="IR2167" s="46"/>
      <c r="IS2167" s="46"/>
      <c r="IT2167" s="46"/>
      <c r="IU2167" s="46"/>
      <c r="IV2167" s="46"/>
      <c r="IW2167" s="46"/>
      <c r="IX2167" s="46"/>
      <c r="IY2167" s="46"/>
      <c r="IZ2167" s="46"/>
      <c r="JA2167" s="46"/>
      <c r="JB2167" s="46"/>
      <c r="JC2167" s="46"/>
      <c r="JD2167" s="46"/>
      <c r="JE2167" s="46"/>
      <c r="JF2167" s="46"/>
      <c r="JG2167" s="46"/>
      <c r="JH2167" s="46"/>
      <c r="JI2167" s="46"/>
      <c r="JJ2167" s="46"/>
      <c r="JK2167" s="46"/>
      <c r="JL2167" s="46"/>
      <c r="JM2167" s="46"/>
      <c r="JN2167" s="46"/>
      <c r="JO2167" s="46"/>
      <c r="JP2167" s="46"/>
      <c r="JQ2167" s="46"/>
      <c r="JR2167" s="46"/>
      <c r="JS2167" s="46"/>
      <c r="JT2167" s="46"/>
      <c r="JU2167" s="46"/>
      <c r="JV2167" s="46"/>
      <c r="JW2167" s="46"/>
      <c r="JX2167" s="46"/>
      <c r="JY2167" s="46"/>
      <c r="JZ2167" s="46"/>
      <c r="KA2167" s="46"/>
      <c r="KB2167" s="46"/>
      <c r="KC2167" s="46"/>
      <c r="KD2167" s="46"/>
      <c r="KE2167" s="46"/>
      <c r="KF2167" s="46"/>
      <c r="KG2167" s="46"/>
      <c r="KH2167" s="46"/>
      <c r="KI2167" s="46"/>
      <c r="KJ2167" s="46"/>
      <c r="KK2167" s="46"/>
      <c r="KL2167" s="46"/>
      <c r="KM2167" s="46"/>
      <c r="KN2167" s="46"/>
      <c r="KO2167" s="46"/>
      <c r="KP2167" s="46"/>
      <c r="KQ2167" s="46"/>
      <c r="KR2167" s="46"/>
      <c r="KS2167" s="46"/>
      <c r="KT2167" s="46"/>
      <c r="KU2167" s="46"/>
      <c r="KV2167" s="46"/>
      <c r="KW2167" s="46"/>
      <c r="KX2167" s="46"/>
      <c r="KY2167" s="46"/>
      <c r="KZ2167" s="46"/>
      <c r="LA2167" s="46"/>
      <c r="LB2167" s="46"/>
      <c r="LC2167" s="46"/>
      <c r="LD2167" s="46"/>
      <c r="LE2167" s="46"/>
      <c r="LF2167" s="46"/>
      <c r="LG2167" s="46"/>
      <c r="LH2167" s="46"/>
      <c r="LI2167" s="46"/>
      <c r="LJ2167" s="46"/>
      <c r="LK2167" s="46"/>
      <c r="LL2167" s="46"/>
      <c r="LM2167" s="46"/>
      <c r="LN2167" s="46"/>
      <c r="LO2167" s="46"/>
      <c r="LP2167" s="46"/>
      <c r="LQ2167" s="46"/>
      <c r="LR2167" s="46"/>
      <c r="LS2167" s="46"/>
      <c r="LT2167" s="46"/>
      <c r="LU2167" s="46"/>
      <c r="LV2167" s="46"/>
      <c r="LW2167" s="46"/>
      <c r="LX2167" s="46"/>
      <c r="LY2167" s="46"/>
      <c r="LZ2167" s="46"/>
      <c r="MA2167" s="46"/>
      <c r="MB2167" s="46"/>
      <c r="MC2167" s="46"/>
      <c r="MD2167" s="46"/>
      <c r="ME2167" s="46"/>
      <c r="MF2167" s="46"/>
      <c r="MG2167" s="46"/>
      <c r="MH2167" s="46"/>
      <c r="MI2167" s="46"/>
      <c r="MJ2167" s="46"/>
      <c r="MK2167" s="46"/>
      <c r="ML2167" s="46"/>
      <c r="MM2167" s="46"/>
      <c r="MN2167" s="46"/>
      <c r="MO2167" s="46"/>
      <c r="MP2167" s="46"/>
      <c r="MQ2167" s="46"/>
      <c r="MR2167" s="46"/>
      <c r="MS2167" s="46"/>
      <c r="MT2167" s="46"/>
      <c r="MU2167" s="46"/>
      <c r="MV2167" s="46"/>
      <c r="MW2167" s="46"/>
      <c r="MX2167" s="46"/>
      <c r="MY2167" s="46"/>
      <c r="MZ2167" s="46"/>
      <c r="NA2167" s="46"/>
      <c r="NB2167" s="46"/>
      <c r="NC2167" s="46"/>
      <c r="ND2167" s="46"/>
      <c r="NE2167" s="46"/>
      <c r="NF2167" s="46"/>
      <c r="NG2167" s="46"/>
      <c r="NH2167" s="46"/>
      <c r="NI2167" s="46"/>
      <c r="NJ2167" s="46"/>
      <c r="NK2167" s="46"/>
      <c r="NL2167" s="46"/>
      <c r="NM2167" s="46"/>
      <c r="NN2167" s="46"/>
      <c r="NO2167" s="46"/>
      <c r="NP2167" s="46"/>
      <c r="NQ2167" s="46"/>
      <c r="NR2167" s="46"/>
      <c r="NS2167" s="46"/>
      <c r="NT2167" s="46"/>
      <c r="NU2167" s="46"/>
      <c r="NV2167" s="46"/>
      <c r="NW2167" s="46"/>
      <c r="NX2167" s="46"/>
      <c r="NY2167" s="46"/>
      <c r="NZ2167" s="46"/>
      <c r="OA2167" s="46"/>
      <c r="OB2167" s="46"/>
      <c r="OC2167" s="46"/>
      <c r="OD2167" s="46"/>
      <c r="OE2167" s="46"/>
      <c r="OF2167" s="46"/>
      <c r="OG2167" s="46"/>
      <c r="OH2167" s="46"/>
      <c r="OI2167" s="46"/>
      <c r="OJ2167" s="46"/>
      <c r="OK2167" s="46"/>
      <c r="OL2167" s="46"/>
      <c r="OM2167" s="46"/>
      <c r="ON2167" s="46"/>
      <c r="OO2167" s="46"/>
      <c r="OP2167" s="46"/>
      <c r="OQ2167" s="46"/>
      <c r="OR2167" s="46"/>
      <c r="OS2167" s="46"/>
      <c r="OT2167" s="46"/>
      <c r="OU2167" s="46"/>
      <c r="OV2167" s="46"/>
      <c r="OW2167" s="46"/>
      <c r="OX2167" s="46"/>
      <c r="OY2167" s="46"/>
      <c r="OZ2167" s="46"/>
      <c r="PA2167" s="46"/>
      <c r="PB2167" s="46"/>
      <c r="PC2167" s="46"/>
      <c r="PD2167" s="46"/>
      <c r="PE2167" s="46"/>
      <c r="PF2167" s="46"/>
      <c r="PG2167" s="46"/>
      <c r="PH2167" s="46"/>
      <c r="PI2167" s="46"/>
      <c r="PJ2167" s="46"/>
      <c r="PK2167" s="46"/>
      <c r="PL2167" s="46"/>
      <c r="PM2167" s="46"/>
      <c r="PN2167" s="46"/>
      <c r="PO2167" s="46"/>
      <c r="PP2167" s="46"/>
      <c r="PQ2167" s="46"/>
      <c r="PR2167" s="46"/>
      <c r="PS2167" s="46"/>
      <c r="PT2167" s="46"/>
      <c r="PU2167" s="46"/>
      <c r="PV2167" s="46"/>
      <c r="TK2167" s="80">
        <f>SUM(D2167:TJ2167)</f>
        <v>12</v>
      </c>
      <c r="TL2167">
        <f>COUNT(D2167:TJ2167)</f>
        <v>1</v>
      </c>
    </row>
    <row r="2168" spans="1:532" x14ac:dyDescent="0.3">
      <c r="A2168" s="115">
        <f t="shared" si="76"/>
        <v>2166</v>
      </c>
      <c r="B2168" s="3" t="s">
        <v>699</v>
      </c>
      <c r="C2168" s="5" t="s">
        <v>754</v>
      </c>
      <c r="D2168" s="5"/>
      <c r="E2168" s="5"/>
      <c r="F2168" s="5"/>
      <c r="G2168" s="5"/>
      <c r="H2168" s="5"/>
      <c r="I2168" s="5"/>
      <c r="J2168" s="5"/>
      <c r="K2168" s="5"/>
      <c r="L2168" s="5"/>
      <c r="M2168" s="46"/>
      <c r="N2168" s="46"/>
      <c r="O2168" s="46"/>
      <c r="P2168" s="46"/>
      <c r="Q2168" s="46"/>
      <c r="R2168" s="46"/>
      <c r="S2168" s="46"/>
      <c r="T2168" s="46"/>
      <c r="U2168" s="46"/>
      <c r="V2168" s="46"/>
      <c r="W2168" s="46"/>
      <c r="X2168" s="46"/>
      <c r="Y2168" s="46">
        <v>12</v>
      </c>
      <c r="Z2168" s="46"/>
      <c r="AA2168" s="46"/>
      <c r="AB2168" s="46"/>
      <c r="AC2168" s="46"/>
      <c r="AD2168" s="46"/>
      <c r="AE2168" s="46"/>
      <c r="AF2168" s="46"/>
      <c r="AG2168" s="46"/>
      <c r="AH2168" s="46"/>
      <c r="AI2168" s="46"/>
      <c r="AJ2168" s="46"/>
      <c r="AK2168" s="46"/>
      <c r="AL2168" s="46"/>
      <c r="AM2168" s="46"/>
      <c r="AN2168" s="46"/>
      <c r="AO2168" s="46"/>
      <c r="AP2168" s="46"/>
      <c r="AQ2168" s="46"/>
      <c r="AR2168" s="46"/>
      <c r="AS2168" s="46"/>
      <c r="AT2168" s="46"/>
      <c r="AU2168" s="46"/>
      <c r="AV2168" s="46"/>
      <c r="AW2168" s="46"/>
      <c r="AX2168" s="46"/>
      <c r="AY2168" s="46"/>
      <c r="AZ2168" s="46"/>
      <c r="BA2168" s="46"/>
      <c r="BB2168" s="46"/>
      <c r="BC2168" s="46"/>
      <c r="BD2168" s="46"/>
      <c r="BE2168" s="46"/>
      <c r="BF2168" s="46"/>
      <c r="BG2168" s="46"/>
      <c r="BH2168" s="46"/>
      <c r="BI2168" s="46"/>
      <c r="BJ2168" s="46"/>
      <c r="BK2168" s="46"/>
      <c r="BL2168" s="46"/>
      <c r="BM2168" s="46"/>
      <c r="BN2168" s="46"/>
      <c r="BO2168" s="46"/>
      <c r="BP2168" s="46"/>
      <c r="BQ2168" s="46"/>
      <c r="BR2168" s="46"/>
      <c r="BS2168" s="46"/>
      <c r="BT2168" s="46"/>
      <c r="BU2168" s="46"/>
      <c r="BV2168" s="46"/>
      <c r="BW2168" s="46"/>
      <c r="BX2168" s="46"/>
      <c r="BY2168" s="46"/>
      <c r="BZ2168" s="46"/>
      <c r="CA2168" s="46"/>
      <c r="CB2168" s="46"/>
      <c r="CC2168" s="46"/>
      <c r="CD2168" s="46"/>
      <c r="CE2168" s="46"/>
      <c r="CF2168" s="46"/>
      <c r="CG2168" s="46"/>
      <c r="CH2168" s="46"/>
      <c r="CI2168" s="46"/>
      <c r="CJ2168" s="46"/>
      <c r="CK2168" s="46"/>
      <c r="CL2168" s="46"/>
      <c r="CM2168" s="46"/>
      <c r="CN2168" s="46"/>
      <c r="CO2168" s="46"/>
      <c r="CP2168" s="46"/>
      <c r="CQ2168" s="46"/>
      <c r="CR2168" s="46"/>
      <c r="CS2168" s="46"/>
      <c r="CT2168" s="46"/>
      <c r="CU2168" s="46"/>
      <c r="CV2168" s="46"/>
      <c r="CW2168" s="46"/>
      <c r="CX2168" s="46"/>
      <c r="CY2168" s="46"/>
      <c r="CZ2168" s="46"/>
      <c r="DA2168" s="46"/>
      <c r="DB2168" s="46"/>
      <c r="DC2168" s="46"/>
      <c r="DD2168" s="46"/>
      <c r="DE2168" s="46"/>
      <c r="DF2168" s="46"/>
      <c r="DG2168" s="46"/>
      <c r="DH2168" s="46"/>
      <c r="DI2168" s="46"/>
      <c r="DJ2168" s="46"/>
      <c r="DK2168" s="46"/>
      <c r="DL2168" s="46"/>
      <c r="DM2168" s="46"/>
      <c r="DN2168" s="46"/>
      <c r="DO2168" s="46"/>
      <c r="DP2168" s="46"/>
      <c r="DQ2168" s="46"/>
      <c r="DR2168" s="46"/>
      <c r="DS2168" s="46"/>
      <c r="DT2168" s="46"/>
      <c r="DU2168" s="46"/>
      <c r="DV2168" s="46"/>
      <c r="DW2168" s="46"/>
      <c r="DX2168" s="46"/>
      <c r="DY2168" s="46"/>
      <c r="DZ2168" s="46"/>
      <c r="EA2168" s="46"/>
      <c r="EB2168" s="46"/>
      <c r="EC2168" s="46"/>
      <c r="ED2168" s="46"/>
      <c r="EE2168" s="46"/>
      <c r="EF2168" s="46"/>
      <c r="EG2168" s="46"/>
      <c r="EH2168" s="46"/>
      <c r="EI2168" s="46"/>
      <c r="EJ2168" s="46"/>
      <c r="EK2168" s="46"/>
      <c r="EL2168" s="46"/>
      <c r="EM2168" s="46"/>
      <c r="EN2168" s="46"/>
      <c r="EO2168" s="46"/>
      <c r="EP2168" s="46"/>
      <c r="EQ2168" s="46"/>
      <c r="ER2168" s="46"/>
      <c r="ES2168" s="46"/>
      <c r="ET2168" s="46"/>
      <c r="EU2168" s="46"/>
      <c r="EV2168" s="46"/>
      <c r="EW2168" s="46"/>
      <c r="EX2168" s="46"/>
      <c r="EY2168" s="46"/>
      <c r="EZ2168" s="46"/>
      <c r="FA2168" s="46"/>
      <c r="FB2168" s="46"/>
      <c r="FC2168" s="46"/>
      <c r="FD2168" s="46"/>
      <c r="FE2168" s="46"/>
      <c r="FF2168" s="46"/>
      <c r="FG2168" s="46"/>
      <c r="FH2168" s="46"/>
      <c r="FI2168" s="46"/>
      <c r="FJ2168" s="46"/>
      <c r="FK2168" s="46"/>
      <c r="FL2168" s="46"/>
      <c r="FM2168" s="46"/>
      <c r="FN2168" s="46"/>
      <c r="FO2168" s="46"/>
      <c r="FP2168" s="46"/>
      <c r="FQ2168" s="46"/>
      <c r="FR2168" s="46"/>
      <c r="FS2168" s="46"/>
      <c r="FT2168" s="46"/>
      <c r="FU2168" s="46"/>
      <c r="FV2168" s="46"/>
      <c r="FW2168" s="46"/>
      <c r="FX2168" s="46"/>
      <c r="FY2168" s="46"/>
      <c r="FZ2168" s="46"/>
      <c r="GA2168" s="46"/>
      <c r="GB2168" s="46"/>
      <c r="GC2168" s="46"/>
      <c r="GD2168" s="46"/>
      <c r="GE2168" s="46"/>
      <c r="GF2168" s="46"/>
      <c r="GG2168" s="46"/>
      <c r="GH2168" s="46"/>
      <c r="GI2168" s="46"/>
      <c r="GJ2168" s="46"/>
      <c r="GK2168" s="46"/>
      <c r="GL2168" s="46"/>
      <c r="GM2168" s="46"/>
      <c r="GN2168" s="46"/>
      <c r="GO2168" s="46"/>
      <c r="GP2168" s="46"/>
      <c r="GQ2168" s="46"/>
      <c r="GR2168" s="46"/>
      <c r="GS2168" s="46"/>
      <c r="GT2168" s="46"/>
      <c r="GU2168" s="46"/>
      <c r="GV2168" s="46"/>
      <c r="GW2168" s="46"/>
      <c r="GX2168" s="46"/>
      <c r="GY2168" s="46"/>
      <c r="GZ2168" s="46"/>
      <c r="HA2168" s="46"/>
      <c r="HB2168" s="46"/>
      <c r="HC2168" s="46"/>
      <c r="HD2168" s="46"/>
      <c r="HE2168" s="46"/>
      <c r="HF2168" s="46"/>
      <c r="HG2168" s="46"/>
      <c r="HH2168" s="46"/>
      <c r="HI2168" s="46"/>
      <c r="HJ2168" s="46"/>
      <c r="HK2168" s="46"/>
      <c r="HL2168" s="46"/>
      <c r="HM2168" s="46"/>
      <c r="HN2168" s="46"/>
      <c r="HO2168" s="46"/>
      <c r="HP2168" s="46"/>
      <c r="HQ2168" s="46"/>
      <c r="HR2168" s="46"/>
      <c r="HS2168" s="46"/>
      <c r="HT2168" s="46"/>
      <c r="HU2168" s="46"/>
      <c r="HV2168" s="46"/>
      <c r="HW2168" s="46"/>
      <c r="HX2168" s="46"/>
      <c r="HY2168" s="46"/>
      <c r="HZ2168" s="46"/>
      <c r="IA2168" s="46"/>
      <c r="IB2168" s="46"/>
      <c r="IC2168" s="46"/>
      <c r="ID2168" s="46"/>
      <c r="IE2168" s="46"/>
      <c r="IF2168" s="46"/>
      <c r="IG2168" s="46"/>
      <c r="IH2168" s="46"/>
      <c r="II2168" s="46"/>
      <c r="IJ2168" s="46"/>
      <c r="IK2168" s="46"/>
      <c r="IL2168" s="46"/>
      <c r="IM2168" s="46"/>
      <c r="IN2168" s="46"/>
      <c r="IO2168" s="46"/>
      <c r="IP2168" s="46"/>
      <c r="IQ2168" s="46"/>
      <c r="IR2168" s="46"/>
      <c r="IS2168" s="46"/>
      <c r="IT2168" s="46"/>
      <c r="IU2168" s="46"/>
      <c r="IV2168" s="46"/>
      <c r="IW2168" s="46"/>
      <c r="IX2168" s="46"/>
      <c r="IY2168" s="46"/>
      <c r="IZ2168" s="46"/>
      <c r="JA2168" s="46"/>
      <c r="JB2168" s="46"/>
      <c r="JC2168" s="46"/>
      <c r="JD2168" s="46"/>
      <c r="JE2168" s="46"/>
      <c r="JF2168" s="46"/>
      <c r="JG2168" s="46"/>
      <c r="JH2168" s="46"/>
      <c r="JI2168" s="46"/>
      <c r="JJ2168" s="46"/>
      <c r="JK2168" s="46"/>
      <c r="JL2168" s="46"/>
      <c r="JM2168" s="46"/>
      <c r="JN2168" s="46"/>
      <c r="JO2168" s="46"/>
      <c r="JP2168" s="46"/>
      <c r="JQ2168" s="46"/>
      <c r="JR2168" s="46"/>
      <c r="JS2168" s="46"/>
      <c r="JT2168" s="46"/>
      <c r="JU2168" s="46"/>
      <c r="JV2168" s="46"/>
      <c r="JW2168" s="46"/>
      <c r="JX2168" s="46"/>
      <c r="JY2168" s="46"/>
      <c r="JZ2168" s="46"/>
      <c r="KA2168" s="46"/>
      <c r="KB2168" s="46"/>
      <c r="KC2168" s="46"/>
      <c r="KD2168" s="46"/>
      <c r="KE2168" s="46"/>
      <c r="KF2168" s="46"/>
      <c r="KG2168" s="46"/>
      <c r="KH2168" s="46"/>
      <c r="KI2168" s="46"/>
      <c r="KJ2168" s="46"/>
      <c r="KK2168" s="46"/>
      <c r="KL2168" s="46"/>
      <c r="KM2168" s="46"/>
      <c r="KN2168" s="46"/>
      <c r="KO2168" s="46"/>
      <c r="KP2168" s="46"/>
      <c r="KQ2168" s="46"/>
      <c r="KR2168" s="46"/>
      <c r="KS2168" s="46"/>
      <c r="KT2168" s="46"/>
      <c r="KU2168" s="46"/>
      <c r="KV2168" s="46"/>
      <c r="KW2168" s="46"/>
      <c r="KX2168" s="46"/>
      <c r="KY2168" s="46"/>
      <c r="KZ2168" s="46"/>
      <c r="LA2168" s="46"/>
      <c r="LB2168" s="46"/>
      <c r="LC2168" s="46"/>
      <c r="LD2168" s="46"/>
      <c r="LE2168" s="46"/>
      <c r="LF2168" s="46"/>
      <c r="LG2168" s="46"/>
      <c r="LH2168" s="46"/>
      <c r="LI2168" s="46"/>
      <c r="LJ2168" s="46"/>
      <c r="LK2168" s="46"/>
      <c r="LL2168" s="46"/>
      <c r="LM2168" s="46"/>
      <c r="LN2168" s="46"/>
      <c r="LO2168" s="46"/>
      <c r="LP2168" s="46"/>
      <c r="LQ2168" s="46"/>
      <c r="LR2168" s="46"/>
      <c r="LS2168" s="46"/>
      <c r="LT2168" s="46"/>
      <c r="LU2168" s="46"/>
      <c r="LV2168" s="46"/>
      <c r="LW2168" s="46"/>
      <c r="LX2168" s="46"/>
      <c r="LY2168" s="46"/>
      <c r="LZ2168" s="46"/>
      <c r="MA2168" s="46"/>
      <c r="MB2168" s="46"/>
      <c r="MC2168" s="46"/>
      <c r="MD2168" s="46"/>
      <c r="ME2168" s="46"/>
      <c r="MF2168" s="46"/>
      <c r="MG2168" s="46"/>
      <c r="MH2168" s="46"/>
      <c r="MI2168" s="46"/>
      <c r="MJ2168" s="46"/>
      <c r="MK2168" s="46"/>
      <c r="ML2168" s="46"/>
      <c r="MM2168" s="46"/>
      <c r="MN2168" s="46"/>
      <c r="MO2168" s="46"/>
      <c r="MP2168" s="46"/>
      <c r="MQ2168" s="46"/>
      <c r="MR2168" s="46"/>
      <c r="MS2168" s="46"/>
      <c r="MT2168" s="46"/>
      <c r="MU2168" s="46"/>
      <c r="MV2168" s="46"/>
      <c r="MW2168" s="46"/>
      <c r="MX2168" s="46"/>
      <c r="MY2168" s="46"/>
      <c r="MZ2168" s="46"/>
      <c r="NA2168" s="46"/>
      <c r="NB2168" s="46"/>
      <c r="NC2168" s="46"/>
      <c r="ND2168" s="46"/>
      <c r="NE2168" s="46"/>
      <c r="NF2168" s="46"/>
      <c r="NG2168" s="46"/>
      <c r="NH2168" s="46"/>
      <c r="NI2168" s="46"/>
      <c r="NJ2168" s="46"/>
      <c r="NK2168" s="46"/>
      <c r="NL2168" s="46"/>
      <c r="NM2168" s="46"/>
      <c r="NN2168" s="46"/>
      <c r="NO2168" s="46"/>
      <c r="NP2168" s="46"/>
      <c r="NQ2168" s="46"/>
      <c r="NR2168" s="46"/>
      <c r="NS2168" s="46"/>
      <c r="NT2168" s="46"/>
      <c r="NU2168" s="46"/>
      <c r="NV2168" s="46"/>
      <c r="NW2168" s="46"/>
      <c r="NX2168" s="46"/>
      <c r="NY2168" s="46"/>
      <c r="NZ2168" s="46"/>
      <c r="OA2168" s="46"/>
      <c r="OB2168" s="46"/>
      <c r="OC2168" s="46"/>
      <c r="OD2168" s="46"/>
      <c r="OE2168" s="46"/>
      <c r="OF2168" s="46"/>
      <c r="OG2168" s="46"/>
      <c r="OH2168" s="46"/>
      <c r="OI2168" s="46"/>
      <c r="OJ2168" s="46"/>
      <c r="OK2168" s="46"/>
      <c r="OL2168" s="46"/>
      <c r="OM2168" s="46"/>
      <c r="ON2168" s="46"/>
      <c r="OO2168" s="46"/>
      <c r="OP2168" s="46"/>
      <c r="OQ2168" s="46"/>
      <c r="OR2168" s="46"/>
      <c r="OS2168" s="46"/>
      <c r="OT2168" s="46"/>
      <c r="OU2168" s="46"/>
      <c r="OV2168" s="46"/>
      <c r="OW2168" s="46"/>
      <c r="OX2168" s="46"/>
      <c r="OY2168" s="46"/>
      <c r="OZ2168" s="46"/>
      <c r="PA2168" s="46"/>
      <c r="PB2168" s="46"/>
      <c r="PC2168" s="46"/>
      <c r="PD2168" s="46"/>
      <c r="PE2168" s="46"/>
      <c r="PF2168" s="46"/>
      <c r="PG2168" s="46"/>
      <c r="PH2168" s="46"/>
      <c r="PI2168" s="46"/>
      <c r="PJ2168" s="46"/>
      <c r="PK2168" s="46"/>
      <c r="PL2168" s="46"/>
      <c r="PM2168" s="46"/>
      <c r="PN2168" s="46"/>
      <c r="PO2168" s="46"/>
      <c r="PP2168" s="46"/>
      <c r="PQ2168" s="46"/>
      <c r="PR2168" s="46"/>
      <c r="PS2168" s="46"/>
      <c r="PT2168" s="46"/>
      <c r="PU2168" s="46"/>
      <c r="PV2168" s="46"/>
      <c r="TK2168" s="80">
        <f>SUM(D2168:TJ2168)</f>
        <v>12</v>
      </c>
      <c r="TL2168">
        <f>COUNT(D2168:TJ2168)</f>
        <v>1</v>
      </c>
    </row>
    <row r="2169" spans="1:532" x14ac:dyDescent="0.3">
      <c r="A2169" s="115">
        <f t="shared" si="76"/>
        <v>2167</v>
      </c>
      <c r="B2169" s="1" t="s">
        <v>1696</v>
      </c>
      <c r="C2169" t="s">
        <v>1697</v>
      </c>
      <c r="EC2169">
        <v>12</v>
      </c>
      <c r="TK2169" s="80">
        <f>SUM(D2169:TJ2169)</f>
        <v>12</v>
      </c>
      <c r="TL2169">
        <f>COUNT(D2169:TJ2169)</f>
        <v>1</v>
      </c>
    </row>
    <row r="2170" spans="1:532" x14ac:dyDescent="0.3">
      <c r="A2170" s="115">
        <f t="shared" si="76"/>
        <v>2168</v>
      </c>
      <c r="B2170" s="3" t="s">
        <v>656</v>
      </c>
      <c r="C2170" s="5" t="s">
        <v>692</v>
      </c>
      <c r="D2170" s="5"/>
      <c r="E2170" s="5"/>
      <c r="F2170" s="5"/>
      <c r="G2170" s="5"/>
      <c r="H2170" s="5"/>
      <c r="I2170" s="5"/>
      <c r="J2170" s="5"/>
      <c r="K2170" s="5"/>
      <c r="L2170" s="5"/>
      <c r="M2170" s="46"/>
      <c r="N2170" s="46"/>
      <c r="O2170" s="46"/>
      <c r="P2170" s="46"/>
      <c r="Q2170" s="46"/>
      <c r="R2170" s="46"/>
      <c r="S2170" s="46"/>
      <c r="T2170" s="46"/>
      <c r="U2170" s="46"/>
      <c r="V2170" s="46"/>
      <c r="W2170" s="46"/>
      <c r="X2170" s="46"/>
      <c r="Y2170" s="46"/>
      <c r="Z2170" s="46">
        <v>4</v>
      </c>
      <c r="AA2170" s="46">
        <v>8</v>
      </c>
      <c r="AB2170" s="46"/>
      <c r="AC2170" s="46"/>
      <c r="AD2170" s="46"/>
      <c r="AE2170" s="46"/>
      <c r="AF2170" s="46"/>
      <c r="AG2170" s="46"/>
      <c r="AH2170" s="46"/>
      <c r="AI2170" s="46"/>
      <c r="AJ2170" s="46"/>
      <c r="AK2170" s="46"/>
      <c r="AL2170" s="46"/>
      <c r="AM2170" s="46"/>
      <c r="AN2170" s="46"/>
      <c r="AO2170" s="46"/>
      <c r="AP2170" s="46"/>
      <c r="AQ2170" s="46"/>
      <c r="AR2170" s="46"/>
      <c r="AS2170" s="46"/>
      <c r="AT2170" s="46"/>
      <c r="AU2170" s="46"/>
      <c r="AV2170" s="46"/>
      <c r="AW2170" s="46"/>
      <c r="AX2170" s="46"/>
      <c r="AY2170" s="46"/>
      <c r="AZ2170" s="46"/>
      <c r="BA2170" s="46"/>
      <c r="BB2170" s="46"/>
      <c r="BC2170" s="46"/>
      <c r="BD2170" s="46"/>
      <c r="BE2170" s="46"/>
      <c r="BF2170" s="46"/>
      <c r="BG2170" s="46"/>
      <c r="BH2170" s="46"/>
      <c r="BI2170" s="46"/>
      <c r="BJ2170" s="46"/>
      <c r="BK2170" s="46"/>
      <c r="BL2170" s="46"/>
      <c r="BM2170" s="46"/>
      <c r="BN2170" s="46"/>
      <c r="BO2170" s="46"/>
      <c r="BP2170" s="46"/>
      <c r="BQ2170" s="46"/>
      <c r="BR2170" s="46"/>
      <c r="BS2170" s="46"/>
      <c r="BT2170" s="46"/>
      <c r="BU2170" s="46"/>
      <c r="BV2170" s="46"/>
      <c r="BW2170" s="46"/>
      <c r="BX2170" s="46"/>
      <c r="BY2170" s="46"/>
      <c r="BZ2170" s="46"/>
      <c r="CA2170" s="46"/>
      <c r="CB2170" s="46"/>
      <c r="CC2170" s="46"/>
      <c r="CD2170" s="46"/>
      <c r="CE2170" s="46"/>
      <c r="CF2170" s="46"/>
      <c r="CG2170" s="46"/>
      <c r="CH2170" s="46"/>
      <c r="CI2170" s="46"/>
      <c r="CJ2170" s="46"/>
      <c r="CK2170" s="46"/>
      <c r="CL2170" s="46"/>
      <c r="CM2170" s="46"/>
      <c r="CN2170" s="46"/>
      <c r="CO2170" s="46"/>
      <c r="CP2170" s="46"/>
      <c r="CQ2170" s="46"/>
      <c r="CR2170" s="46"/>
      <c r="CS2170" s="46"/>
      <c r="CT2170" s="46"/>
      <c r="CU2170" s="46"/>
      <c r="CV2170" s="46"/>
      <c r="CW2170" s="46"/>
      <c r="CX2170" s="46"/>
      <c r="CY2170" s="46"/>
      <c r="CZ2170" s="46"/>
      <c r="DA2170" s="46"/>
      <c r="DB2170" s="46"/>
      <c r="DC2170" s="46"/>
      <c r="DD2170" s="46"/>
      <c r="DE2170" s="46"/>
      <c r="DF2170" s="46"/>
      <c r="DG2170" s="46"/>
      <c r="DH2170" s="46"/>
      <c r="DI2170" s="46"/>
      <c r="DJ2170" s="46"/>
      <c r="DK2170" s="46"/>
      <c r="DL2170" s="46"/>
      <c r="DM2170" s="46"/>
      <c r="DN2170" s="46"/>
      <c r="DO2170" s="46"/>
      <c r="DP2170" s="46"/>
      <c r="DQ2170" s="46"/>
      <c r="DR2170" s="46"/>
      <c r="DS2170" s="46"/>
      <c r="DT2170" s="46"/>
      <c r="DU2170" s="46"/>
      <c r="DV2170" s="46"/>
      <c r="DW2170" s="46"/>
      <c r="DX2170" s="46"/>
      <c r="DY2170" s="46"/>
      <c r="DZ2170" s="46"/>
      <c r="EA2170" s="46"/>
      <c r="EB2170" s="46"/>
      <c r="EC2170" s="46"/>
      <c r="ED2170" s="46"/>
      <c r="EE2170" s="46"/>
      <c r="EF2170" s="46"/>
      <c r="EG2170" s="46"/>
      <c r="EH2170" s="46"/>
      <c r="EI2170" s="46"/>
      <c r="EJ2170" s="46"/>
      <c r="EK2170" s="46"/>
      <c r="EL2170" s="46"/>
      <c r="EM2170" s="46"/>
      <c r="EN2170" s="46"/>
      <c r="EO2170" s="46"/>
      <c r="EP2170" s="46"/>
      <c r="EQ2170" s="46"/>
      <c r="ER2170" s="46"/>
      <c r="ES2170" s="46"/>
      <c r="ET2170" s="46"/>
      <c r="EU2170" s="46"/>
      <c r="EV2170" s="46"/>
      <c r="EW2170" s="46"/>
      <c r="EX2170" s="46"/>
      <c r="EY2170" s="46"/>
      <c r="EZ2170" s="46"/>
      <c r="FA2170" s="46"/>
      <c r="FB2170" s="46"/>
      <c r="FC2170" s="46"/>
      <c r="FD2170" s="46"/>
      <c r="FE2170" s="46"/>
      <c r="FF2170" s="46"/>
      <c r="FG2170" s="46"/>
      <c r="FH2170" s="46"/>
      <c r="FI2170" s="46"/>
      <c r="FJ2170" s="46"/>
      <c r="FK2170" s="46"/>
      <c r="FL2170" s="46"/>
      <c r="FM2170" s="46"/>
      <c r="FN2170" s="46"/>
      <c r="FO2170" s="46"/>
      <c r="FP2170" s="46"/>
      <c r="FQ2170" s="46"/>
      <c r="FR2170" s="46"/>
      <c r="FS2170" s="46"/>
      <c r="FT2170" s="46"/>
      <c r="FU2170" s="46"/>
      <c r="FV2170" s="46"/>
      <c r="FW2170" s="46"/>
      <c r="FX2170" s="46"/>
      <c r="FY2170" s="46"/>
      <c r="FZ2170" s="46"/>
      <c r="GA2170" s="46"/>
      <c r="GB2170" s="46"/>
      <c r="GC2170" s="46"/>
      <c r="GD2170" s="46"/>
      <c r="GE2170" s="46"/>
      <c r="GF2170" s="46"/>
      <c r="GG2170" s="46"/>
      <c r="GH2170" s="46"/>
      <c r="GI2170" s="46"/>
      <c r="GJ2170" s="46"/>
      <c r="GK2170" s="46"/>
      <c r="GL2170" s="46"/>
      <c r="GM2170" s="46"/>
      <c r="GN2170" s="46"/>
      <c r="GO2170" s="46"/>
      <c r="GP2170" s="46"/>
      <c r="GQ2170" s="46"/>
      <c r="GR2170" s="46"/>
      <c r="GS2170" s="46"/>
      <c r="GT2170" s="46"/>
      <c r="GU2170" s="46"/>
      <c r="GV2170" s="46"/>
      <c r="GW2170" s="46"/>
      <c r="GX2170" s="46"/>
      <c r="GY2170" s="46"/>
      <c r="GZ2170" s="46"/>
      <c r="HA2170" s="46"/>
      <c r="HB2170" s="46"/>
      <c r="HC2170" s="46"/>
      <c r="HD2170" s="46"/>
      <c r="HE2170" s="46"/>
      <c r="HF2170" s="46"/>
      <c r="HG2170" s="46"/>
      <c r="HH2170" s="46"/>
      <c r="HI2170" s="46"/>
      <c r="HJ2170" s="46"/>
      <c r="HK2170" s="46"/>
      <c r="HL2170" s="46"/>
      <c r="HM2170" s="46"/>
      <c r="HN2170" s="46"/>
      <c r="HO2170" s="46"/>
      <c r="HP2170" s="46"/>
      <c r="HQ2170" s="46"/>
      <c r="HR2170" s="46"/>
      <c r="HS2170" s="46"/>
      <c r="HT2170" s="46"/>
      <c r="HU2170" s="46"/>
      <c r="HV2170" s="46"/>
      <c r="HW2170" s="46"/>
      <c r="HX2170" s="46"/>
      <c r="HY2170" s="46"/>
      <c r="HZ2170" s="46"/>
      <c r="IA2170" s="46"/>
      <c r="IB2170" s="46"/>
      <c r="IC2170" s="46"/>
      <c r="ID2170" s="46"/>
      <c r="IE2170" s="46"/>
      <c r="IF2170" s="46"/>
      <c r="IG2170" s="46"/>
      <c r="IH2170" s="46"/>
      <c r="II2170" s="46"/>
      <c r="IJ2170" s="46"/>
      <c r="IK2170" s="46"/>
      <c r="IL2170" s="46"/>
      <c r="IM2170" s="46"/>
      <c r="IN2170" s="46"/>
      <c r="IO2170" s="46"/>
      <c r="IP2170" s="46"/>
      <c r="IQ2170" s="46"/>
      <c r="IR2170" s="46"/>
      <c r="IS2170" s="46"/>
      <c r="IT2170" s="46"/>
      <c r="IU2170" s="46"/>
      <c r="IV2170" s="46"/>
      <c r="IW2170" s="46"/>
      <c r="IX2170" s="46"/>
      <c r="IY2170" s="46"/>
      <c r="IZ2170" s="46"/>
      <c r="JA2170" s="46"/>
      <c r="JB2170" s="46"/>
      <c r="JC2170" s="46"/>
      <c r="JD2170" s="46"/>
      <c r="JE2170" s="46"/>
      <c r="JF2170" s="46"/>
      <c r="JG2170" s="46"/>
      <c r="JH2170" s="46"/>
      <c r="JI2170" s="46"/>
      <c r="JJ2170" s="46"/>
      <c r="JK2170" s="46"/>
      <c r="JL2170" s="46"/>
      <c r="JM2170" s="46"/>
      <c r="JN2170" s="46"/>
      <c r="JO2170" s="46"/>
      <c r="JP2170" s="46"/>
      <c r="JQ2170" s="46"/>
      <c r="JR2170" s="46"/>
      <c r="JS2170" s="46"/>
      <c r="JT2170" s="46"/>
      <c r="JU2170" s="46"/>
      <c r="JV2170" s="46"/>
      <c r="JW2170" s="46"/>
      <c r="JX2170" s="46"/>
      <c r="JY2170" s="46"/>
      <c r="JZ2170" s="46"/>
      <c r="KA2170" s="46"/>
      <c r="KB2170" s="46"/>
      <c r="KC2170" s="46"/>
      <c r="KD2170" s="46"/>
      <c r="KE2170" s="46"/>
      <c r="KF2170" s="46"/>
      <c r="KG2170" s="46"/>
      <c r="KH2170" s="46"/>
      <c r="KI2170" s="46"/>
      <c r="KJ2170" s="46"/>
      <c r="KK2170" s="46"/>
      <c r="KL2170" s="46"/>
      <c r="KM2170" s="46"/>
      <c r="KN2170" s="46"/>
      <c r="KO2170" s="46"/>
      <c r="KP2170" s="46"/>
      <c r="KQ2170" s="46"/>
      <c r="KR2170" s="46"/>
      <c r="KS2170" s="46"/>
      <c r="KT2170" s="46"/>
      <c r="KU2170" s="46"/>
      <c r="KV2170" s="46"/>
      <c r="KW2170" s="46"/>
      <c r="KX2170" s="46"/>
      <c r="KY2170" s="46"/>
      <c r="KZ2170" s="46"/>
      <c r="LA2170" s="46"/>
      <c r="LB2170" s="46"/>
      <c r="LC2170" s="46"/>
      <c r="LD2170" s="46"/>
      <c r="LE2170" s="46"/>
      <c r="LF2170" s="46"/>
      <c r="LG2170" s="46"/>
      <c r="LH2170" s="46"/>
      <c r="LI2170" s="46"/>
      <c r="LJ2170" s="46"/>
      <c r="LK2170" s="46"/>
      <c r="LL2170" s="46"/>
      <c r="LM2170" s="46"/>
      <c r="LN2170" s="46"/>
      <c r="LO2170" s="46"/>
      <c r="LP2170" s="46"/>
      <c r="LQ2170" s="46"/>
      <c r="LR2170" s="46"/>
      <c r="LS2170" s="46"/>
      <c r="LT2170" s="46"/>
      <c r="LU2170" s="46"/>
      <c r="LV2170" s="46"/>
      <c r="LW2170" s="46"/>
      <c r="LX2170" s="46"/>
      <c r="LY2170" s="46"/>
      <c r="LZ2170" s="46"/>
      <c r="MA2170" s="46"/>
      <c r="MB2170" s="46"/>
      <c r="MC2170" s="46"/>
      <c r="MD2170" s="46"/>
      <c r="ME2170" s="46"/>
      <c r="MF2170" s="46"/>
      <c r="MG2170" s="46"/>
      <c r="MH2170" s="46"/>
      <c r="MI2170" s="46"/>
      <c r="MJ2170" s="46"/>
      <c r="MK2170" s="46"/>
      <c r="ML2170" s="46"/>
      <c r="MM2170" s="46"/>
      <c r="MN2170" s="46"/>
      <c r="MO2170" s="46"/>
      <c r="MP2170" s="46"/>
      <c r="MQ2170" s="46"/>
      <c r="MR2170" s="46"/>
      <c r="MS2170" s="46"/>
      <c r="MT2170" s="46"/>
      <c r="MU2170" s="46"/>
      <c r="MV2170" s="46"/>
      <c r="MW2170" s="46"/>
      <c r="MX2170" s="46"/>
      <c r="MY2170" s="46"/>
      <c r="MZ2170" s="46"/>
      <c r="NA2170" s="46"/>
      <c r="NB2170" s="46"/>
      <c r="NC2170" s="46"/>
      <c r="ND2170" s="46"/>
      <c r="NE2170" s="46"/>
      <c r="NF2170" s="46"/>
      <c r="NG2170" s="46"/>
      <c r="NH2170" s="46"/>
      <c r="NI2170" s="46"/>
      <c r="NJ2170" s="46"/>
      <c r="NK2170" s="46"/>
      <c r="NL2170" s="46"/>
      <c r="NM2170" s="46"/>
      <c r="NN2170" s="46"/>
      <c r="NO2170" s="46"/>
      <c r="NP2170" s="46"/>
      <c r="NQ2170" s="46"/>
      <c r="NR2170" s="46"/>
      <c r="NS2170" s="46"/>
      <c r="NT2170" s="46"/>
      <c r="NU2170" s="46"/>
      <c r="NV2170" s="46"/>
      <c r="NW2170" s="46"/>
      <c r="NX2170" s="46"/>
      <c r="NY2170" s="46"/>
      <c r="NZ2170" s="46"/>
      <c r="OA2170" s="46"/>
      <c r="OB2170" s="46"/>
      <c r="OC2170" s="46"/>
      <c r="OD2170" s="46"/>
      <c r="OE2170" s="46"/>
      <c r="OF2170" s="46"/>
      <c r="OG2170" s="46"/>
      <c r="OH2170" s="46"/>
      <c r="OI2170" s="46"/>
      <c r="OJ2170" s="46"/>
      <c r="OK2170" s="46"/>
      <c r="OL2170" s="46"/>
      <c r="OM2170" s="46"/>
      <c r="ON2170" s="46"/>
      <c r="OO2170" s="46"/>
      <c r="OP2170" s="46"/>
      <c r="OQ2170" s="46"/>
      <c r="OR2170" s="46"/>
      <c r="OS2170" s="46"/>
      <c r="OT2170" s="46"/>
      <c r="OU2170" s="46"/>
      <c r="OV2170" s="46"/>
      <c r="OW2170" s="46"/>
      <c r="OX2170" s="46"/>
      <c r="OY2170" s="46"/>
      <c r="OZ2170" s="46"/>
      <c r="PA2170" s="46"/>
      <c r="PB2170" s="46"/>
      <c r="PC2170" s="46"/>
      <c r="PD2170" s="46"/>
      <c r="PE2170" s="46"/>
      <c r="PF2170" s="46"/>
      <c r="PG2170" s="46"/>
      <c r="PH2170" s="46"/>
      <c r="PI2170" s="46"/>
      <c r="PJ2170" s="46"/>
      <c r="PK2170" s="46"/>
      <c r="PL2170" s="46"/>
      <c r="PM2170" s="46"/>
      <c r="PN2170" s="46"/>
      <c r="PO2170" s="46"/>
      <c r="PP2170" s="46"/>
      <c r="PQ2170" s="46"/>
      <c r="PR2170" s="46"/>
      <c r="PS2170" s="46"/>
      <c r="PT2170" s="46"/>
      <c r="PU2170" s="46"/>
      <c r="PV2170" s="46"/>
      <c r="TK2170" s="80">
        <f>SUM(D2170:TJ2170)</f>
        <v>12</v>
      </c>
      <c r="TL2170">
        <f>COUNT(D2170:TJ2170)</f>
        <v>2</v>
      </c>
    </row>
    <row r="2171" spans="1:532" x14ac:dyDescent="0.3">
      <c r="A2171" s="115">
        <f t="shared" si="76"/>
        <v>2169</v>
      </c>
      <c r="B2171" s="1" t="s">
        <v>904</v>
      </c>
      <c r="C2171" t="s">
        <v>905</v>
      </c>
      <c r="M2171" s="46"/>
      <c r="N2171" s="46"/>
      <c r="O2171" s="46"/>
      <c r="P2171" s="46"/>
      <c r="Q2171" s="46"/>
      <c r="R2171" s="46"/>
      <c r="S2171" s="46"/>
      <c r="T2171" s="46"/>
      <c r="U2171" s="46"/>
      <c r="V2171" s="46"/>
      <c r="W2171" s="46"/>
      <c r="X2171" s="46"/>
      <c r="Y2171" s="46"/>
      <c r="Z2171" s="46"/>
      <c r="AA2171" s="46"/>
      <c r="AB2171" s="46"/>
      <c r="AC2171" s="46"/>
      <c r="AD2171" s="46"/>
      <c r="AE2171" s="46"/>
      <c r="AF2171" s="46"/>
      <c r="AG2171" s="46"/>
      <c r="AH2171" s="46"/>
      <c r="AI2171" s="46"/>
      <c r="AJ2171" s="46"/>
      <c r="AK2171" s="46"/>
      <c r="AL2171" s="46"/>
      <c r="AM2171" s="46"/>
      <c r="AN2171" s="46"/>
      <c r="AO2171" s="46"/>
      <c r="AP2171" s="46"/>
      <c r="AQ2171" s="46"/>
      <c r="AR2171" s="46"/>
      <c r="AS2171" s="46"/>
      <c r="AT2171" s="46"/>
      <c r="AU2171" s="46"/>
      <c r="AV2171" s="46"/>
      <c r="AW2171" s="46"/>
      <c r="AX2171" s="46"/>
      <c r="AY2171" s="46"/>
      <c r="AZ2171" s="46"/>
      <c r="BA2171" s="46"/>
      <c r="BB2171" s="46"/>
      <c r="BC2171" s="46"/>
      <c r="BD2171" s="46"/>
      <c r="BE2171" s="46"/>
      <c r="BF2171" s="46"/>
      <c r="BG2171" s="46"/>
      <c r="BH2171" s="46"/>
      <c r="BI2171" s="46"/>
      <c r="BJ2171" s="46"/>
      <c r="BK2171" s="46"/>
      <c r="BL2171" s="46"/>
      <c r="BM2171" s="46"/>
      <c r="BN2171" s="46"/>
      <c r="BO2171" s="46"/>
      <c r="BP2171" s="46"/>
      <c r="BQ2171" s="46">
        <v>9</v>
      </c>
      <c r="BR2171" s="46"/>
      <c r="BS2171" s="46"/>
      <c r="BT2171" s="46"/>
      <c r="BU2171" s="46"/>
      <c r="BV2171" s="46"/>
      <c r="BW2171" s="46"/>
      <c r="BX2171" s="46"/>
      <c r="BY2171" s="46"/>
      <c r="BZ2171" s="46"/>
      <c r="CA2171" s="46"/>
      <c r="CB2171" s="46"/>
      <c r="CC2171" s="46"/>
      <c r="CD2171" s="46"/>
      <c r="CE2171" s="46"/>
      <c r="CF2171" s="46"/>
      <c r="CG2171" s="46"/>
      <c r="CH2171" s="46"/>
      <c r="CI2171" s="46"/>
      <c r="CJ2171" s="46"/>
      <c r="CK2171" s="46"/>
      <c r="CL2171" s="46"/>
      <c r="CM2171" s="46"/>
      <c r="CN2171" s="46"/>
      <c r="CO2171" s="46"/>
      <c r="CP2171" s="46"/>
      <c r="CQ2171" s="46"/>
      <c r="CR2171" s="46"/>
      <c r="CS2171" s="46"/>
      <c r="CT2171" s="46"/>
      <c r="CU2171" s="46"/>
      <c r="CV2171" s="46"/>
      <c r="CW2171" s="46"/>
      <c r="CX2171" s="46"/>
      <c r="CY2171" s="46">
        <v>3</v>
      </c>
      <c r="CZ2171" s="46"/>
      <c r="DA2171" s="46"/>
      <c r="DB2171" s="46"/>
      <c r="DC2171" s="46"/>
      <c r="DD2171" s="46"/>
      <c r="DE2171" s="46"/>
      <c r="DF2171" s="46"/>
      <c r="DG2171" s="46"/>
      <c r="DH2171" s="46"/>
      <c r="DI2171" s="46"/>
      <c r="DJ2171" s="46"/>
      <c r="DK2171" s="46"/>
      <c r="DL2171" s="46"/>
      <c r="DM2171" s="46"/>
      <c r="DN2171" s="46"/>
      <c r="DO2171" s="46"/>
      <c r="DP2171" s="46"/>
      <c r="DQ2171" s="46"/>
      <c r="DR2171" s="46"/>
      <c r="DS2171" s="46"/>
      <c r="DT2171" s="46"/>
      <c r="DU2171" s="46"/>
      <c r="DV2171" s="46"/>
      <c r="DW2171" s="46"/>
      <c r="DX2171" s="46"/>
      <c r="DY2171" s="46"/>
      <c r="DZ2171" s="46"/>
      <c r="EA2171" s="46"/>
      <c r="EB2171" s="46"/>
      <c r="EC2171" s="46"/>
      <c r="ED2171" s="46"/>
      <c r="EE2171" s="46"/>
      <c r="EF2171" s="46"/>
      <c r="EG2171" s="46"/>
      <c r="EH2171" s="46"/>
      <c r="EI2171" s="46"/>
      <c r="EJ2171" s="46"/>
      <c r="EK2171" s="46"/>
      <c r="EL2171" s="46"/>
      <c r="EM2171" s="46"/>
      <c r="EN2171" s="46"/>
      <c r="EO2171" s="46"/>
      <c r="EP2171" s="46"/>
      <c r="EQ2171" s="46"/>
      <c r="ER2171" s="46"/>
      <c r="ES2171" s="46"/>
      <c r="ET2171" s="46"/>
      <c r="EU2171" s="46"/>
      <c r="EV2171" s="46"/>
      <c r="EW2171" s="46"/>
      <c r="EX2171" s="46"/>
      <c r="EY2171" s="46"/>
      <c r="EZ2171" s="46"/>
      <c r="FA2171" s="46"/>
      <c r="FB2171" s="46"/>
      <c r="FC2171" s="46"/>
      <c r="FD2171" s="46"/>
      <c r="FE2171" s="46"/>
      <c r="FF2171" s="46"/>
      <c r="FG2171" s="46"/>
      <c r="FH2171" s="46"/>
      <c r="FI2171" s="46"/>
      <c r="FJ2171" s="46"/>
      <c r="FK2171" s="46"/>
      <c r="FL2171" s="46"/>
      <c r="FM2171" s="46"/>
      <c r="FN2171" s="46"/>
      <c r="FO2171" s="46"/>
      <c r="FP2171" s="46"/>
      <c r="FQ2171" s="46"/>
      <c r="FR2171" s="46"/>
      <c r="FS2171" s="46"/>
      <c r="FT2171" s="46"/>
      <c r="FU2171" s="46"/>
      <c r="FV2171" s="46"/>
      <c r="FW2171" s="46"/>
      <c r="FX2171" s="46"/>
      <c r="FY2171" s="46"/>
      <c r="FZ2171" s="46"/>
      <c r="GA2171" s="46"/>
      <c r="GB2171" s="46"/>
      <c r="GC2171" s="46"/>
      <c r="GD2171" s="46"/>
      <c r="GE2171" s="46"/>
      <c r="GF2171" s="46"/>
      <c r="GG2171" s="46"/>
      <c r="GH2171" s="46"/>
      <c r="GI2171" s="46"/>
      <c r="GJ2171" s="46"/>
      <c r="GK2171" s="46"/>
      <c r="GL2171" s="46"/>
      <c r="GM2171" s="46"/>
      <c r="GN2171" s="46"/>
      <c r="GO2171" s="46"/>
      <c r="GP2171" s="46"/>
      <c r="GQ2171" s="46"/>
      <c r="GR2171" s="46"/>
      <c r="GS2171" s="46"/>
      <c r="GT2171" s="46"/>
      <c r="GU2171" s="46"/>
      <c r="GV2171" s="46"/>
      <c r="GW2171" s="46"/>
      <c r="GX2171" s="46"/>
      <c r="GY2171" s="46"/>
      <c r="GZ2171" s="46"/>
      <c r="HA2171" s="46"/>
      <c r="HB2171" s="46"/>
      <c r="HC2171" s="46"/>
      <c r="HD2171" s="46"/>
      <c r="HE2171" s="46"/>
      <c r="HF2171" s="46"/>
      <c r="HG2171" s="46"/>
      <c r="HH2171" s="46"/>
      <c r="HI2171" s="46"/>
      <c r="HJ2171" s="46"/>
      <c r="HK2171" s="46"/>
      <c r="HL2171" s="46"/>
      <c r="HM2171" s="46"/>
      <c r="HN2171" s="46"/>
      <c r="HO2171" s="46"/>
      <c r="HP2171" s="46"/>
      <c r="HQ2171" s="46"/>
      <c r="HR2171" s="46"/>
      <c r="HS2171" s="46"/>
      <c r="HT2171" s="46"/>
      <c r="HU2171" s="46"/>
      <c r="HV2171" s="46"/>
      <c r="HW2171" s="46"/>
      <c r="HX2171" s="46"/>
      <c r="HY2171" s="46"/>
      <c r="HZ2171" s="46"/>
      <c r="IA2171" s="46"/>
      <c r="IB2171" s="46"/>
      <c r="IC2171" s="46"/>
      <c r="ID2171" s="46"/>
      <c r="IE2171" s="46"/>
      <c r="IF2171" s="46"/>
      <c r="IG2171" s="46"/>
      <c r="IH2171" s="46"/>
      <c r="II2171" s="46"/>
      <c r="IJ2171" s="46"/>
      <c r="IK2171" s="46"/>
      <c r="IL2171" s="46"/>
      <c r="IM2171" s="46"/>
      <c r="IN2171" s="46"/>
      <c r="IO2171" s="46"/>
      <c r="IP2171" s="46"/>
      <c r="IQ2171" s="46"/>
      <c r="IR2171" s="46"/>
      <c r="IS2171" s="46"/>
      <c r="IT2171" s="46"/>
      <c r="IU2171" s="46"/>
      <c r="IV2171" s="46"/>
      <c r="IW2171" s="46"/>
      <c r="IX2171" s="46"/>
      <c r="IY2171" s="46"/>
      <c r="IZ2171" s="46"/>
      <c r="JA2171" s="46"/>
      <c r="JB2171" s="46"/>
      <c r="JC2171" s="46"/>
      <c r="JD2171" s="46"/>
      <c r="JE2171" s="46"/>
      <c r="JF2171" s="46"/>
      <c r="JG2171" s="46"/>
      <c r="JH2171" s="46"/>
      <c r="JI2171" s="46"/>
      <c r="JJ2171" s="46"/>
      <c r="JK2171" s="46"/>
      <c r="JL2171" s="46"/>
      <c r="JM2171" s="46"/>
      <c r="JN2171" s="46"/>
      <c r="JO2171" s="46"/>
      <c r="JP2171" s="46"/>
      <c r="JQ2171" s="46"/>
      <c r="JR2171" s="46"/>
      <c r="JS2171" s="46"/>
      <c r="JT2171" s="46"/>
      <c r="JU2171" s="46"/>
      <c r="JV2171" s="46"/>
      <c r="JW2171" s="46"/>
      <c r="JX2171" s="46"/>
      <c r="JY2171" s="46"/>
      <c r="JZ2171" s="46"/>
      <c r="KA2171" s="46"/>
      <c r="KB2171" s="46"/>
      <c r="KC2171" s="46"/>
      <c r="KD2171" s="46"/>
      <c r="KE2171" s="46"/>
      <c r="KF2171" s="46"/>
      <c r="KG2171" s="46"/>
      <c r="KH2171" s="46"/>
      <c r="KI2171" s="46"/>
      <c r="KJ2171" s="46"/>
      <c r="KK2171" s="46"/>
      <c r="KL2171" s="46"/>
      <c r="KM2171" s="46"/>
      <c r="KN2171" s="46"/>
      <c r="KO2171" s="46"/>
      <c r="KP2171" s="46"/>
      <c r="KQ2171" s="46"/>
      <c r="KR2171" s="46"/>
      <c r="KS2171" s="46"/>
      <c r="KT2171" s="46"/>
      <c r="KU2171" s="46"/>
      <c r="KV2171" s="46"/>
      <c r="KW2171" s="46"/>
      <c r="KX2171" s="46"/>
      <c r="KY2171" s="46"/>
      <c r="KZ2171" s="46"/>
      <c r="LA2171" s="46"/>
      <c r="LB2171" s="46"/>
      <c r="LC2171" s="46"/>
      <c r="LD2171" s="46"/>
      <c r="LE2171" s="46"/>
      <c r="LF2171" s="46"/>
      <c r="LG2171" s="46"/>
      <c r="LH2171" s="46"/>
      <c r="LI2171" s="46"/>
      <c r="LJ2171" s="46"/>
      <c r="LK2171" s="46"/>
      <c r="LL2171" s="46"/>
      <c r="LM2171" s="46"/>
      <c r="LN2171" s="46"/>
      <c r="LO2171" s="46"/>
      <c r="LP2171" s="46"/>
      <c r="LQ2171" s="46"/>
      <c r="LR2171" s="46"/>
      <c r="LS2171" s="46"/>
      <c r="LT2171" s="46"/>
      <c r="LU2171" s="46"/>
      <c r="LV2171" s="46"/>
      <c r="LW2171" s="46"/>
      <c r="LX2171" s="46"/>
      <c r="LY2171" s="46"/>
      <c r="LZ2171" s="46"/>
      <c r="MA2171" s="46"/>
      <c r="MB2171" s="46"/>
      <c r="MC2171" s="46"/>
      <c r="MD2171" s="46"/>
      <c r="ME2171" s="46"/>
      <c r="MF2171" s="46"/>
      <c r="MG2171" s="46"/>
      <c r="MH2171" s="46"/>
      <c r="MI2171" s="46"/>
      <c r="MJ2171" s="46"/>
      <c r="MK2171" s="46"/>
      <c r="ML2171" s="46"/>
      <c r="MM2171" s="46"/>
      <c r="MN2171" s="46"/>
      <c r="MO2171" s="46"/>
      <c r="MP2171" s="46"/>
      <c r="MQ2171" s="46"/>
      <c r="MR2171" s="46"/>
      <c r="MS2171" s="46"/>
      <c r="MT2171" s="46"/>
      <c r="MU2171" s="46"/>
      <c r="MV2171" s="46"/>
      <c r="MW2171" s="46"/>
      <c r="MX2171" s="46"/>
      <c r="MY2171" s="46"/>
      <c r="MZ2171" s="46"/>
      <c r="NA2171" s="46"/>
      <c r="NB2171" s="46"/>
      <c r="NC2171" s="46"/>
      <c r="ND2171" s="46"/>
      <c r="NE2171" s="46"/>
      <c r="NF2171" s="46"/>
      <c r="NG2171" s="46"/>
      <c r="NH2171" s="46"/>
      <c r="NI2171" s="46"/>
      <c r="NJ2171" s="46"/>
      <c r="NK2171" s="46"/>
      <c r="NL2171" s="46"/>
      <c r="NM2171" s="46"/>
      <c r="NN2171" s="46"/>
      <c r="NO2171" s="46"/>
      <c r="NP2171" s="46"/>
      <c r="NQ2171" s="46"/>
      <c r="NR2171" s="46"/>
      <c r="NS2171" s="46"/>
      <c r="NT2171" s="46"/>
      <c r="NU2171" s="46"/>
      <c r="NV2171" s="46"/>
      <c r="NW2171" s="46"/>
      <c r="NX2171" s="46"/>
      <c r="NY2171" s="46"/>
      <c r="NZ2171" s="46"/>
      <c r="OA2171" s="46"/>
      <c r="OB2171" s="46"/>
      <c r="OC2171" s="46"/>
      <c r="OD2171" s="46"/>
      <c r="OE2171" s="46"/>
      <c r="OF2171" s="46"/>
      <c r="OG2171" s="46"/>
      <c r="OH2171" s="46"/>
      <c r="OI2171" s="46"/>
      <c r="OJ2171" s="46"/>
      <c r="OK2171" s="46"/>
      <c r="OL2171" s="46"/>
      <c r="OM2171" s="46"/>
      <c r="ON2171" s="46"/>
      <c r="OO2171" s="46"/>
      <c r="OP2171" s="46"/>
      <c r="OQ2171" s="46"/>
      <c r="OR2171" s="46"/>
      <c r="OS2171" s="46"/>
      <c r="OT2171" s="46"/>
      <c r="OU2171" s="46"/>
      <c r="OV2171" s="46"/>
      <c r="OW2171" s="46"/>
      <c r="OX2171" s="46"/>
      <c r="OY2171" s="46"/>
      <c r="OZ2171" s="46"/>
      <c r="PA2171" s="46"/>
      <c r="PB2171" s="46"/>
      <c r="PC2171" s="46"/>
      <c r="PD2171" s="46"/>
      <c r="PE2171" s="46"/>
      <c r="PF2171" s="46"/>
      <c r="PG2171" s="46"/>
      <c r="PH2171" s="46"/>
      <c r="PI2171" s="46"/>
      <c r="PJ2171" s="46"/>
      <c r="PK2171" s="46"/>
      <c r="PL2171" s="46"/>
      <c r="PM2171" s="46"/>
      <c r="PN2171" s="46"/>
      <c r="PO2171" s="46"/>
      <c r="PP2171" s="46"/>
      <c r="PQ2171" s="46"/>
      <c r="PR2171" s="46"/>
      <c r="PS2171" s="46"/>
      <c r="PT2171" s="46"/>
      <c r="PU2171" s="46"/>
      <c r="PV2171" s="46"/>
      <c r="TK2171" s="80">
        <f>SUM(D2171:TJ2171)</f>
        <v>12</v>
      </c>
      <c r="TL2171">
        <f>COUNT(D2171:TJ2171)</f>
        <v>2</v>
      </c>
    </row>
    <row r="2172" spans="1:532" x14ac:dyDescent="0.3">
      <c r="A2172" s="115">
        <f t="shared" si="76"/>
        <v>2170</v>
      </c>
      <c r="B2172" s="3" t="s">
        <v>2895</v>
      </c>
      <c r="C2172" s="5" t="s">
        <v>634</v>
      </c>
      <c r="D2172" s="5"/>
      <c r="E2172" s="5"/>
      <c r="F2172" s="5"/>
      <c r="G2172" s="5"/>
      <c r="H2172" s="5"/>
      <c r="I2172" s="5"/>
      <c r="J2172" s="5"/>
      <c r="K2172" s="5"/>
      <c r="L2172" s="5"/>
      <c r="M2172" s="46"/>
      <c r="N2172" s="46"/>
      <c r="O2172" s="46"/>
      <c r="P2172" s="46"/>
      <c r="Q2172" s="46"/>
      <c r="R2172" s="46"/>
      <c r="S2172" s="46"/>
      <c r="T2172" s="46"/>
      <c r="U2172" s="46"/>
      <c r="V2172" s="46"/>
      <c r="W2172" s="46"/>
      <c r="X2172" s="46"/>
      <c r="Y2172" s="46"/>
      <c r="Z2172" s="46"/>
      <c r="AA2172" s="46"/>
      <c r="AB2172" s="46">
        <v>12</v>
      </c>
      <c r="AC2172" s="46"/>
      <c r="AD2172" s="46"/>
      <c r="AE2172" s="46"/>
      <c r="AF2172" s="46"/>
      <c r="AG2172" s="46"/>
      <c r="AH2172" s="46"/>
      <c r="AI2172" s="46"/>
      <c r="AJ2172" s="46"/>
      <c r="AK2172" s="46"/>
      <c r="AL2172" s="46"/>
      <c r="AM2172" s="46"/>
      <c r="AN2172" s="46"/>
      <c r="AO2172" s="46"/>
      <c r="AP2172" s="46"/>
      <c r="AQ2172" s="46"/>
      <c r="AR2172" s="46"/>
      <c r="AS2172" s="46"/>
      <c r="AT2172" s="46"/>
      <c r="AU2172" s="46"/>
      <c r="AV2172" s="46"/>
      <c r="AW2172" s="46"/>
      <c r="AX2172" s="46"/>
      <c r="AY2172" s="46"/>
      <c r="AZ2172" s="46"/>
      <c r="BA2172" s="46"/>
      <c r="BB2172" s="46"/>
      <c r="BC2172" s="46"/>
      <c r="BD2172" s="46"/>
      <c r="BE2172" s="46"/>
      <c r="BF2172" s="46"/>
      <c r="BG2172" s="46"/>
      <c r="BH2172" s="46"/>
      <c r="BI2172" s="46"/>
      <c r="BJ2172" s="46"/>
      <c r="BK2172" s="46"/>
      <c r="BL2172" s="46"/>
      <c r="BM2172" s="46"/>
      <c r="BN2172" s="46"/>
      <c r="BO2172" s="46"/>
      <c r="BP2172" s="46"/>
      <c r="BQ2172" s="46"/>
      <c r="BR2172" s="46"/>
      <c r="BS2172" s="46"/>
      <c r="BT2172" s="46"/>
      <c r="BU2172" s="46"/>
      <c r="BV2172" s="46"/>
      <c r="BW2172" s="46"/>
      <c r="BX2172" s="46"/>
      <c r="BY2172" s="46"/>
      <c r="BZ2172" s="46"/>
      <c r="CA2172" s="46"/>
      <c r="CB2172" s="46"/>
      <c r="CC2172" s="46"/>
      <c r="CD2172" s="46"/>
      <c r="CE2172" s="46"/>
      <c r="CF2172" s="46"/>
      <c r="CG2172" s="46"/>
      <c r="CH2172" s="46"/>
      <c r="CI2172" s="46"/>
      <c r="CJ2172" s="46"/>
      <c r="CK2172" s="46"/>
      <c r="CL2172" s="46"/>
      <c r="CM2172" s="46"/>
      <c r="CN2172" s="46"/>
      <c r="CO2172" s="46"/>
      <c r="CP2172" s="46"/>
      <c r="CQ2172" s="46"/>
      <c r="CR2172" s="46"/>
      <c r="CS2172" s="46"/>
      <c r="CT2172" s="46"/>
      <c r="CU2172" s="46"/>
      <c r="CV2172" s="46"/>
      <c r="CW2172" s="46"/>
      <c r="CX2172" s="46"/>
      <c r="CY2172" s="46"/>
      <c r="CZ2172" s="46"/>
      <c r="DA2172" s="46"/>
      <c r="DB2172" s="46"/>
      <c r="DC2172" s="46"/>
      <c r="DD2172" s="46"/>
      <c r="DE2172" s="46"/>
      <c r="DF2172" s="46"/>
      <c r="DG2172" s="46"/>
      <c r="DH2172" s="46"/>
      <c r="DI2172" s="46"/>
      <c r="DJ2172" s="46"/>
      <c r="DK2172" s="46"/>
      <c r="DL2172" s="46"/>
      <c r="DM2172" s="46"/>
      <c r="DN2172" s="46"/>
      <c r="DO2172" s="46"/>
      <c r="DP2172" s="46"/>
      <c r="DQ2172" s="46"/>
      <c r="DR2172" s="46"/>
      <c r="DS2172" s="46"/>
      <c r="DT2172" s="46"/>
      <c r="DU2172" s="46"/>
      <c r="DV2172" s="46"/>
      <c r="DW2172" s="46"/>
      <c r="DX2172" s="46"/>
      <c r="DY2172" s="46"/>
      <c r="DZ2172" s="46"/>
      <c r="EA2172" s="46"/>
      <c r="EB2172" s="46"/>
      <c r="EC2172" s="46"/>
      <c r="ED2172" s="46"/>
      <c r="EE2172" s="46"/>
      <c r="EF2172" s="46"/>
      <c r="EG2172" s="46"/>
      <c r="EH2172" s="46"/>
      <c r="EI2172" s="46"/>
      <c r="EJ2172" s="46"/>
      <c r="EK2172" s="46"/>
      <c r="EL2172" s="46"/>
      <c r="EM2172" s="46"/>
      <c r="EN2172" s="46"/>
      <c r="EO2172" s="46"/>
      <c r="EP2172" s="46"/>
      <c r="EQ2172" s="46"/>
      <c r="ER2172" s="46"/>
      <c r="ES2172" s="46"/>
      <c r="ET2172" s="46"/>
      <c r="EU2172" s="46"/>
      <c r="EV2172" s="46"/>
      <c r="EW2172" s="46"/>
      <c r="EX2172" s="46"/>
      <c r="EY2172" s="46"/>
      <c r="EZ2172" s="46"/>
      <c r="FA2172" s="46"/>
      <c r="FB2172" s="46"/>
      <c r="FC2172" s="46"/>
      <c r="FD2172" s="46"/>
      <c r="FE2172" s="46"/>
      <c r="FF2172" s="46"/>
      <c r="FG2172" s="46"/>
      <c r="FH2172" s="46"/>
      <c r="FI2172" s="46"/>
      <c r="FJ2172" s="46"/>
      <c r="FK2172" s="46"/>
      <c r="FL2172" s="46"/>
      <c r="FM2172" s="46"/>
      <c r="FN2172" s="46"/>
      <c r="FO2172" s="46"/>
      <c r="FP2172" s="46"/>
      <c r="FQ2172" s="46"/>
      <c r="FR2172" s="46"/>
      <c r="FS2172" s="46"/>
      <c r="FT2172" s="46"/>
      <c r="FU2172" s="46"/>
      <c r="FV2172" s="46"/>
      <c r="FW2172" s="46"/>
      <c r="FX2172" s="46"/>
      <c r="FY2172" s="46"/>
      <c r="FZ2172" s="46"/>
      <c r="GA2172" s="46"/>
      <c r="GB2172" s="46"/>
      <c r="GC2172" s="46"/>
      <c r="GD2172" s="46"/>
      <c r="GE2172" s="46"/>
      <c r="GF2172" s="46"/>
      <c r="GG2172" s="46"/>
      <c r="GH2172" s="46"/>
      <c r="GI2172" s="46"/>
      <c r="GJ2172" s="46"/>
      <c r="GK2172" s="46"/>
      <c r="GL2172" s="46"/>
      <c r="GM2172" s="46"/>
      <c r="GN2172" s="46"/>
      <c r="GO2172" s="46"/>
      <c r="GP2172" s="46"/>
      <c r="GQ2172" s="46"/>
      <c r="GR2172" s="46"/>
      <c r="GS2172" s="46"/>
      <c r="GT2172" s="46"/>
      <c r="GU2172" s="46"/>
      <c r="GV2172" s="46"/>
      <c r="GW2172" s="46"/>
      <c r="GX2172" s="46"/>
      <c r="GY2172" s="46"/>
      <c r="GZ2172" s="46"/>
      <c r="HA2172" s="46"/>
      <c r="HB2172" s="46"/>
      <c r="HC2172" s="46"/>
      <c r="HD2172" s="46"/>
      <c r="HE2172" s="46"/>
      <c r="HF2172" s="46"/>
      <c r="HG2172" s="46"/>
      <c r="HH2172" s="46"/>
      <c r="HI2172" s="46"/>
      <c r="HJ2172" s="46"/>
      <c r="HK2172" s="46"/>
      <c r="HL2172" s="46"/>
      <c r="HM2172" s="46"/>
      <c r="HN2172" s="46"/>
      <c r="HO2172" s="46"/>
      <c r="HP2172" s="46"/>
      <c r="HQ2172" s="46"/>
      <c r="HR2172" s="46"/>
      <c r="HS2172" s="46"/>
      <c r="HT2172" s="46"/>
      <c r="HU2172" s="46"/>
      <c r="HV2172" s="46"/>
      <c r="HW2172" s="46"/>
      <c r="HX2172" s="46"/>
      <c r="HY2172" s="46"/>
      <c r="HZ2172" s="46"/>
      <c r="IA2172" s="46"/>
      <c r="IB2172" s="46"/>
      <c r="IC2172" s="46"/>
      <c r="ID2172" s="46"/>
      <c r="IE2172" s="46"/>
      <c r="IF2172" s="46"/>
      <c r="IG2172" s="46"/>
      <c r="IH2172" s="46"/>
      <c r="II2172" s="46"/>
      <c r="IJ2172" s="46"/>
      <c r="IK2172" s="46"/>
      <c r="IL2172" s="46"/>
      <c r="IM2172" s="46"/>
      <c r="IN2172" s="46"/>
      <c r="IO2172" s="46"/>
      <c r="IP2172" s="46"/>
      <c r="IQ2172" s="46"/>
      <c r="IR2172" s="46"/>
      <c r="IS2172" s="46"/>
      <c r="IT2172" s="46"/>
      <c r="IU2172" s="46"/>
      <c r="IV2172" s="46"/>
      <c r="IW2172" s="46"/>
      <c r="IX2172" s="46"/>
      <c r="IY2172" s="46"/>
      <c r="IZ2172" s="46"/>
      <c r="JA2172" s="46"/>
      <c r="JB2172" s="46"/>
      <c r="JC2172" s="46"/>
      <c r="JD2172" s="46"/>
      <c r="JE2172" s="46"/>
      <c r="JF2172" s="46"/>
      <c r="JG2172" s="46"/>
      <c r="JH2172" s="46"/>
      <c r="JI2172" s="46"/>
      <c r="JJ2172" s="46"/>
      <c r="JK2172" s="46"/>
      <c r="JL2172" s="46"/>
      <c r="JM2172" s="46"/>
      <c r="JN2172" s="46"/>
      <c r="JO2172" s="46"/>
      <c r="JP2172" s="46"/>
      <c r="JQ2172" s="46"/>
      <c r="JR2172" s="46"/>
      <c r="JS2172" s="46"/>
      <c r="JT2172" s="46"/>
      <c r="JU2172" s="46"/>
      <c r="JV2172" s="46"/>
      <c r="JW2172" s="46"/>
      <c r="JX2172" s="46"/>
      <c r="JY2172" s="46"/>
      <c r="JZ2172" s="46"/>
      <c r="KA2172" s="46"/>
      <c r="KB2172" s="46"/>
      <c r="KC2172" s="46"/>
      <c r="KD2172" s="46"/>
      <c r="KE2172" s="46"/>
      <c r="KF2172" s="46"/>
      <c r="KG2172" s="46"/>
      <c r="KH2172" s="46"/>
      <c r="KI2172" s="46"/>
      <c r="KJ2172" s="46"/>
      <c r="KK2172" s="46"/>
      <c r="KL2172" s="46"/>
      <c r="KM2172" s="46"/>
      <c r="KN2172" s="46"/>
      <c r="KO2172" s="46"/>
      <c r="KP2172" s="46"/>
      <c r="KQ2172" s="46"/>
      <c r="KR2172" s="46"/>
      <c r="KS2172" s="46"/>
      <c r="KT2172" s="46"/>
      <c r="KU2172" s="46"/>
      <c r="KV2172" s="46"/>
      <c r="KW2172" s="46"/>
      <c r="KX2172" s="46"/>
      <c r="KY2172" s="46"/>
      <c r="KZ2172" s="46"/>
      <c r="LA2172" s="46"/>
      <c r="LB2172" s="46"/>
      <c r="LC2172" s="46"/>
      <c r="LD2172" s="46"/>
      <c r="LE2172" s="46"/>
      <c r="LF2172" s="46"/>
      <c r="LG2172" s="46"/>
      <c r="LH2172" s="46"/>
      <c r="LI2172" s="46"/>
      <c r="LJ2172" s="46"/>
      <c r="LK2172" s="46"/>
      <c r="LL2172" s="46"/>
      <c r="LM2172" s="46"/>
      <c r="LN2172" s="46"/>
      <c r="LO2172" s="46"/>
      <c r="LP2172" s="46"/>
      <c r="LQ2172" s="46"/>
      <c r="LR2172" s="46"/>
      <c r="LS2172" s="46"/>
      <c r="LT2172" s="46"/>
      <c r="LU2172" s="46"/>
      <c r="LV2172" s="46"/>
      <c r="LW2172" s="46"/>
      <c r="LX2172" s="46"/>
      <c r="LY2172" s="46"/>
      <c r="LZ2172" s="46"/>
      <c r="MA2172" s="46"/>
      <c r="MB2172" s="46"/>
      <c r="MC2172" s="46"/>
      <c r="MD2172" s="46"/>
      <c r="ME2172" s="46"/>
      <c r="MF2172" s="46"/>
      <c r="MG2172" s="46"/>
      <c r="MH2172" s="46"/>
      <c r="MI2172" s="46"/>
      <c r="MJ2172" s="46"/>
      <c r="MK2172" s="46"/>
      <c r="ML2172" s="46"/>
      <c r="MM2172" s="46"/>
      <c r="MN2172" s="46"/>
      <c r="MO2172" s="46"/>
      <c r="MP2172" s="46"/>
      <c r="MQ2172" s="46"/>
      <c r="MR2172" s="46"/>
      <c r="MS2172" s="46"/>
      <c r="MT2172" s="46"/>
      <c r="MU2172" s="46"/>
      <c r="MV2172" s="46"/>
      <c r="MW2172" s="46"/>
      <c r="MX2172" s="46"/>
      <c r="MY2172" s="46"/>
      <c r="MZ2172" s="46"/>
      <c r="NA2172" s="46"/>
      <c r="NB2172" s="46"/>
      <c r="NC2172" s="46"/>
      <c r="ND2172" s="46"/>
      <c r="NE2172" s="46"/>
      <c r="NF2172" s="46"/>
      <c r="NG2172" s="46"/>
      <c r="NH2172" s="46"/>
      <c r="NI2172" s="46"/>
      <c r="NJ2172" s="46"/>
      <c r="NK2172" s="46"/>
      <c r="NL2172" s="46"/>
      <c r="NM2172" s="46"/>
      <c r="NN2172" s="46"/>
      <c r="NO2172" s="46"/>
      <c r="NP2172" s="46"/>
      <c r="NQ2172" s="46"/>
      <c r="NR2172" s="46"/>
      <c r="NS2172" s="46"/>
      <c r="NT2172" s="46"/>
      <c r="NU2172" s="46"/>
      <c r="NV2172" s="46"/>
      <c r="NW2172" s="46"/>
      <c r="NX2172" s="46"/>
      <c r="NY2172" s="46"/>
      <c r="NZ2172" s="46"/>
      <c r="OA2172" s="46"/>
      <c r="OB2172" s="46"/>
      <c r="OC2172" s="46"/>
      <c r="OD2172" s="46"/>
      <c r="OE2172" s="46"/>
      <c r="OF2172" s="46"/>
      <c r="OG2172" s="46"/>
      <c r="OH2172" s="46"/>
      <c r="OI2172" s="46"/>
      <c r="OJ2172" s="46"/>
      <c r="OK2172" s="46"/>
      <c r="OL2172" s="46"/>
      <c r="OM2172" s="46"/>
      <c r="ON2172" s="46"/>
      <c r="OO2172" s="46"/>
      <c r="OP2172" s="46"/>
      <c r="OQ2172" s="46"/>
      <c r="OR2172" s="46"/>
      <c r="OS2172" s="46"/>
      <c r="OT2172" s="46"/>
      <c r="OU2172" s="46"/>
      <c r="OV2172" s="46"/>
      <c r="OW2172" s="46"/>
      <c r="OX2172" s="46"/>
      <c r="OY2172" s="46"/>
      <c r="OZ2172" s="46"/>
      <c r="PA2172" s="46"/>
      <c r="PB2172" s="46"/>
      <c r="PC2172" s="46"/>
      <c r="PD2172" s="46"/>
      <c r="PE2172" s="46"/>
      <c r="PF2172" s="46"/>
      <c r="PG2172" s="46"/>
      <c r="PH2172" s="46"/>
      <c r="PI2172" s="46"/>
      <c r="PJ2172" s="46"/>
      <c r="PK2172" s="46"/>
      <c r="PL2172" s="46"/>
      <c r="PM2172" s="46"/>
      <c r="PN2172" s="46"/>
      <c r="PO2172" s="46"/>
      <c r="PP2172" s="46"/>
      <c r="PQ2172" s="46"/>
      <c r="PR2172" s="46"/>
      <c r="PS2172" s="46"/>
      <c r="PT2172" s="46"/>
      <c r="PU2172" s="46"/>
      <c r="PV2172" s="46"/>
      <c r="TK2172" s="80">
        <f>SUM(D2172:TJ2172)</f>
        <v>12</v>
      </c>
      <c r="TL2172">
        <f>COUNT(D2172:TJ2172)</f>
        <v>1</v>
      </c>
    </row>
    <row r="2173" spans="1:532" x14ac:dyDescent="0.3">
      <c r="A2173" s="115">
        <f t="shared" si="76"/>
        <v>2171</v>
      </c>
      <c r="B2173" s="1" t="s">
        <v>970</v>
      </c>
      <c r="C2173" t="s">
        <v>971</v>
      </c>
      <c r="M2173" s="46"/>
      <c r="N2173" s="46"/>
      <c r="O2173" s="46"/>
      <c r="P2173" s="46"/>
      <c r="Q2173" s="46"/>
      <c r="R2173" s="46"/>
      <c r="S2173" s="46"/>
      <c r="T2173" s="46"/>
      <c r="U2173" s="46"/>
      <c r="V2173" s="46"/>
      <c r="W2173" s="46"/>
      <c r="X2173" s="46"/>
      <c r="Y2173" s="46"/>
      <c r="Z2173" s="46"/>
      <c r="AA2173" s="46"/>
      <c r="AB2173" s="46"/>
      <c r="AC2173" s="46"/>
      <c r="AD2173" s="46"/>
      <c r="AE2173" s="46"/>
      <c r="AF2173" s="46"/>
      <c r="AG2173" s="46"/>
      <c r="AH2173" s="46"/>
      <c r="AI2173" s="46"/>
      <c r="AJ2173" s="46"/>
      <c r="AK2173" s="46"/>
      <c r="AL2173" s="46"/>
      <c r="AM2173" s="46"/>
      <c r="AN2173" s="46"/>
      <c r="AO2173" s="46"/>
      <c r="AP2173" s="46"/>
      <c r="AQ2173" s="46"/>
      <c r="AR2173" s="46"/>
      <c r="AS2173" s="46"/>
      <c r="AT2173" s="46"/>
      <c r="AU2173" s="46"/>
      <c r="AV2173" s="46"/>
      <c r="AW2173" s="46"/>
      <c r="AX2173" s="46"/>
      <c r="AY2173" s="46"/>
      <c r="AZ2173" s="46"/>
      <c r="BA2173" s="46"/>
      <c r="BB2173" s="46"/>
      <c r="BC2173" s="46"/>
      <c r="BD2173" s="46"/>
      <c r="BE2173" s="46"/>
      <c r="BF2173" s="46"/>
      <c r="BG2173" s="46"/>
      <c r="BH2173" s="46"/>
      <c r="BI2173" s="46"/>
      <c r="BJ2173" s="46"/>
      <c r="BK2173" s="46"/>
      <c r="BL2173" s="46"/>
      <c r="BM2173" s="46"/>
      <c r="BN2173" s="46"/>
      <c r="BO2173" s="46"/>
      <c r="BP2173" s="46"/>
      <c r="BQ2173" s="46"/>
      <c r="BR2173" s="46"/>
      <c r="BS2173" s="46"/>
      <c r="BT2173" s="46"/>
      <c r="BU2173" s="46"/>
      <c r="BV2173" s="46">
        <v>12</v>
      </c>
      <c r="BW2173" s="46"/>
      <c r="BX2173" s="46"/>
      <c r="BY2173" s="46"/>
      <c r="BZ2173" s="46"/>
      <c r="CA2173" s="46"/>
      <c r="CB2173" s="46"/>
      <c r="CC2173" s="46"/>
      <c r="CD2173" s="46"/>
      <c r="CE2173" s="46"/>
      <c r="CF2173" s="46"/>
      <c r="CG2173" s="46"/>
      <c r="CH2173" s="46"/>
      <c r="CI2173" s="46"/>
      <c r="CJ2173" s="46"/>
      <c r="CK2173" s="46"/>
      <c r="CL2173" s="46"/>
      <c r="CM2173" s="46"/>
      <c r="CN2173" s="46"/>
      <c r="CO2173" s="46"/>
      <c r="CP2173" s="46"/>
      <c r="CQ2173" s="46"/>
      <c r="CR2173" s="46"/>
      <c r="CS2173" s="46"/>
      <c r="CT2173" s="46"/>
      <c r="CU2173" s="46"/>
      <c r="CV2173" s="46"/>
      <c r="CW2173" s="46"/>
      <c r="CX2173" s="46"/>
      <c r="CY2173" s="46"/>
      <c r="CZ2173" s="46"/>
      <c r="DA2173" s="46"/>
      <c r="DB2173" s="46"/>
      <c r="DC2173" s="46"/>
      <c r="DD2173" s="46"/>
      <c r="DE2173" s="46"/>
      <c r="DF2173" s="46"/>
      <c r="DG2173" s="46"/>
      <c r="DH2173" s="46"/>
      <c r="DI2173" s="46"/>
      <c r="DJ2173" s="46"/>
      <c r="DK2173" s="46"/>
      <c r="DL2173" s="46"/>
      <c r="DM2173" s="46"/>
      <c r="DN2173" s="46"/>
      <c r="DO2173" s="46"/>
      <c r="DP2173" s="46"/>
      <c r="DQ2173" s="46"/>
      <c r="DR2173" s="46"/>
      <c r="DS2173" s="46"/>
      <c r="DT2173" s="46"/>
      <c r="DU2173" s="46"/>
      <c r="DV2173" s="46"/>
      <c r="DW2173" s="46"/>
      <c r="DX2173" s="46"/>
      <c r="DY2173" s="46"/>
      <c r="DZ2173" s="46"/>
      <c r="EA2173" s="46"/>
      <c r="EB2173" s="46"/>
      <c r="EC2173" s="46"/>
      <c r="ED2173" s="46"/>
      <c r="EE2173" s="46"/>
      <c r="EF2173" s="46"/>
      <c r="EG2173" s="46"/>
      <c r="EH2173" s="46"/>
      <c r="EI2173" s="46"/>
      <c r="EJ2173" s="46"/>
      <c r="EK2173" s="46"/>
      <c r="EL2173" s="46"/>
      <c r="EM2173" s="46"/>
      <c r="EN2173" s="46"/>
      <c r="EO2173" s="46"/>
      <c r="EP2173" s="46"/>
      <c r="EQ2173" s="46"/>
      <c r="ER2173" s="46"/>
      <c r="ES2173" s="46"/>
      <c r="ET2173" s="46"/>
      <c r="EU2173" s="46"/>
      <c r="EV2173" s="46"/>
      <c r="EW2173" s="46"/>
      <c r="EX2173" s="46"/>
      <c r="EY2173" s="46"/>
      <c r="EZ2173" s="46"/>
      <c r="FA2173" s="46"/>
      <c r="FB2173" s="46"/>
      <c r="FC2173" s="46"/>
      <c r="FD2173" s="46"/>
      <c r="FE2173" s="46"/>
      <c r="FF2173" s="46"/>
      <c r="FG2173" s="46"/>
      <c r="FH2173" s="46"/>
      <c r="FI2173" s="46"/>
      <c r="FJ2173" s="46"/>
      <c r="FK2173" s="46"/>
      <c r="FL2173" s="46"/>
      <c r="FM2173" s="46"/>
      <c r="FN2173" s="46"/>
      <c r="FO2173" s="46"/>
      <c r="FP2173" s="46"/>
      <c r="FQ2173" s="46"/>
      <c r="FR2173" s="46"/>
      <c r="FS2173" s="46"/>
      <c r="FT2173" s="46"/>
      <c r="FU2173" s="46"/>
      <c r="FV2173" s="46"/>
      <c r="FW2173" s="46"/>
      <c r="FX2173" s="46"/>
      <c r="FY2173" s="46"/>
      <c r="FZ2173" s="46"/>
      <c r="GA2173" s="46"/>
      <c r="GB2173" s="46"/>
      <c r="GC2173" s="46"/>
      <c r="GD2173" s="46"/>
      <c r="GE2173" s="46"/>
      <c r="GF2173" s="46"/>
      <c r="GG2173" s="46"/>
      <c r="GH2173" s="46"/>
      <c r="GI2173" s="46"/>
      <c r="GJ2173" s="46"/>
      <c r="GK2173" s="46"/>
      <c r="GL2173" s="46"/>
      <c r="GM2173" s="46"/>
      <c r="GN2173" s="46"/>
      <c r="GO2173" s="46"/>
      <c r="GP2173" s="46"/>
      <c r="GQ2173" s="46"/>
      <c r="GR2173" s="46"/>
      <c r="GS2173" s="46"/>
      <c r="GT2173" s="46"/>
      <c r="GU2173" s="46"/>
      <c r="GV2173" s="46"/>
      <c r="GW2173" s="46"/>
      <c r="GX2173" s="46"/>
      <c r="GY2173" s="46"/>
      <c r="GZ2173" s="46"/>
      <c r="HA2173" s="46"/>
      <c r="HB2173" s="46"/>
      <c r="HC2173" s="46"/>
      <c r="HD2173" s="46"/>
      <c r="HE2173" s="46"/>
      <c r="HF2173" s="46"/>
      <c r="HG2173" s="46"/>
      <c r="HH2173" s="46"/>
      <c r="HI2173" s="46"/>
      <c r="HJ2173" s="46"/>
      <c r="HK2173" s="46"/>
      <c r="HL2173" s="46"/>
      <c r="HM2173" s="46"/>
      <c r="HN2173" s="46"/>
      <c r="HO2173" s="46"/>
      <c r="HP2173" s="46"/>
      <c r="HQ2173" s="46"/>
      <c r="HR2173" s="46"/>
      <c r="HS2173" s="46"/>
      <c r="HT2173" s="46"/>
      <c r="HU2173" s="46"/>
      <c r="HV2173" s="46"/>
      <c r="HW2173" s="46"/>
      <c r="HX2173" s="46"/>
      <c r="HY2173" s="46"/>
      <c r="HZ2173" s="46"/>
      <c r="IA2173" s="46"/>
      <c r="IB2173" s="46"/>
      <c r="IC2173" s="46"/>
      <c r="ID2173" s="46"/>
      <c r="IE2173" s="46"/>
      <c r="IF2173" s="46"/>
      <c r="IG2173" s="46"/>
      <c r="IH2173" s="46"/>
      <c r="II2173" s="46"/>
      <c r="IJ2173" s="46"/>
      <c r="IK2173" s="46"/>
      <c r="IL2173" s="46"/>
      <c r="IM2173" s="46"/>
      <c r="IN2173" s="46"/>
      <c r="IO2173" s="46"/>
      <c r="IP2173" s="46"/>
      <c r="IQ2173" s="46"/>
      <c r="IR2173" s="46"/>
      <c r="IS2173" s="46"/>
      <c r="IT2173" s="46"/>
      <c r="IU2173" s="46"/>
      <c r="IV2173" s="46"/>
      <c r="IW2173" s="46"/>
      <c r="IX2173" s="46"/>
      <c r="IY2173" s="46"/>
      <c r="IZ2173" s="46"/>
      <c r="JA2173" s="46"/>
      <c r="JB2173" s="46"/>
      <c r="JC2173" s="46"/>
      <c r="JD2173" s="46"/>
      <c r="JE2173" s="46"/>
      <c r="JF2173" s="46"/>
      <c r="JG2173" s="46"/>
      <c r="JH2173" s="46"/>
      <c r="JI2173" s="46"/>
      <c r="JJ2173" s="46"/>
      <c r="JK2173" s="46"/>
      <c r="JL2173" s="46"/>
      <c r="JM2173" s="46"/>
      <c r="JN2173" s="46"/>
      <c r="JO2173" s="46"/>
      <c r="JP2173" s="46"/>
      <c r="JQ2173" s="46"/>
      <c r="JR2173" s="46"/>
      <c r="JS2173" s="46"/>
      <c r="JT2173" s="46"/>
      <c r="JU2173" s="46"/>
      <c r="JV2173" s="46"/>
      <c r="JW2173" s="46"/>
      <c r="JX2173" s="46"/>
      <c r="JY2173" s="46"/>
      <c r="JZ2173" s="46"/>
      <c r="KA2173" s="46"/>
      <c r="KB2173" s="46"/>
      <c r="KC2173" s="46"/>
      <c r="KD2173" s="46"/>
      <c r="KE2173" s="46"/>
      <c r="KF2173" s="46"/>
      <c r="KG2173" s="46"/>
      <c r="KH2173" s="46"/>
      <c r="KI2173" s="46"/>
      <c r="KJ2173" s="46"/>
      <c r="KK2173" s="46"/>
      <c r="KL2173" s="46"/>
      <c r="KM2173" s="46"/>
      <c r="KN2173" s="46"/>
      <c r="KO2173" s="46"/>
      <c r="KP2173" s="46"/>
      <c r="KQ2173" s="46"/>
      <c r="KR2173" s="46"/>
      <c r="KS2173" s="46"/>
      <c r="KT2173" s="46"/>
      <c r="KU2173" s="46"/>
      <c r="KV2173" s="46"/>
      <c r="KW2173" s="46"/>
      <c r="KX2173" s="46"/>
      <c r="KY2173" s="46"/>
      <c r="KZ2173" s="46"/>
      <c r="LA2173" s="46"/>
      <c r="LB2173" s="46"/>
      <c r="LC2173" s="46"/>
      <c r="LD2173" s="46"/>
      <c r="LE2173" s="46"/>
      <c r="LF2173" s="46"/>
      <c r="LG2173" s="46"/>
      <c r="LH2173" s="46"/>
      <c r="LI2173" s="46"/>
      <c r="LJ2173" s="46"/>
      <c r="LK2173" s="46"/>
      <c r="LL2173" s="46"/>
      <c r="LM2173" s="46"/>
      <c r="LN2173" s="46"/>
      <c r="LO2173" s="46"/>
      <c r="LP2173" s="46"/>
      <c r="LQ2173" s="46"/>
      <c r="LR2173" s="46"/>
      <c r="LS2173" s="46"/>
      <c r="LT2173" s="46"/>
      <c r="LU2173" s="46"/>
      <c r="LV2173" s="46"/>
      <c r="LW2173" s="46"/>
      <c r="LX2173" s="46"/>
      <c r="LY2173" s="46"/>
      <c r="LZ2173" s="46"/>
      <c r="MA2173" s="46"/>
      <c r="MB2173" s="46"/>
      <c r="MC2173" s="46"/>
      <c r="MD2173" s="46"/>
      <c r="ME2173" s="46"/>
      <c r="MF2173" s="46"/>
      <c r="MG2173" s="46"/>
      <c r="MH2173" s="46"/>
      <c r="MI2173" s="46"/>
      <c r="MJ2173" s="46"/>
      <c r="MK2173" s="46"/>
      <c r="ML2173" s="46"/>
      <c r="MM2173" s="46"/>
      <c r="MN2173" s="46"/>
      <c r="MO2173" s="46"/>
      <c r="MP2173" s="46"/>
      <c r="MQ2173" s="46"/>
      <c r="MR2173" s="46"/>
      <c r="MS2173" s="46"/>
      <c r="MT2173" s="46"/>
      <c r="MU2173" s="46"/>
      <c r="MV2173" s="46"/>
      <c r="MW2173" s="46"/>
      <c r="MX2173" s="46"/>
      <c r="MY2173" s="46"/>
      <c r="MZ2173" s="46"/>
      <c r="NA2173" s="46"/>
      <c r="NB2173" s="46"/>
      <c r="NC2173" s="46"/>
      <c r="ND2173" s="46"/>
      <c r="NE2173" s="46"/>
      <c r="NF2173" s="46"/>
      <c r="NG2173" s="46"/>
      <c r="NH2173" s="46"/>
      <c r="NI2173" s="46"/>
      <c r="NJ2173" s="46"/>
      <c r="NK2173" s="46"/>
      <c r="NL2173" s="46"/>
      <c r="NM2173" s="46"/>
      <c r="NN2173" s="46"/>
      <c r="NO2173" s="46"/>
      <c r="NP2173" s="46"/>
      <c r="NQ2173" s="46"/>
      <c r="NR2173" s="46"/>
      <c r="NS2173" s="46"/>
      <c r="NT2173" s="46"/>
      <c r="NU2173" s="46"/>
      <c r="NV2173" s="46"/>
      <c r="NW2173" s="46"/>
      <c r="NX2173" s="46"/>
      <c r="NY2173" s="46"/>
      <c r="NZ2173" s="46"/>
      <c r="OA2173" s="46"/>
      <c r="OB2173" s="46"/>
      <c r="OC2173" s="46"/>
      <c r="OD2173" s="46"/>
      <c r="OE2173" s="46"/>
      <c r="OF2173" s="46"/>
      <c r="OG2173" s="46"/>
      <c r="OH2173" s="46"/>
      <c r="OI2173" s="46"/>
      <c r="OJ2173" s="46"/>
      <c r="OK2173" s="46"/>
      <c r="OL2173" s="46"/>
      <c r="OM2173" s="46"/>
      <c r="ON2173" s="46"/>
      <c r="OO2173" s="46"/>
      <c r="OP2173" s="46"/>
      <c r="OQ2173" s="46"/>
      <c r="OR2173" s="46"/>
      <c r="OS2173" s="46"/>
      <c r="OT2173" s="46"/>
      <c r="OU2173" s="46"/>
      <c r="OV2173" s="46"/>
      <c r="OW2173" s="46"/>
      <c r="OX2173" s="46"/>
      <c r="OY2173" s="46"/>
      <c r="OZ2173" s="46"/>
      <c r="PA2173" s="46"/>
      <c r="PB2173" s="46"/>
      <c r="PC2173" s="46"/>
      <c r="PD2173" s="46"/>
      <c r="PE2173" s="46"/>
      <c r="PF2173" s="46"/>
      <c r="PG2173" s="46"/>
      <c r="PH2173" s="46"/>
      <c r="PI2173" s="46"/>
      <c r="PJ2173" s="46"/>
      <c r="PK2173" s="46"/>
      <c r="PL2173" s="46"/>
      <c r="PM2173" s="46"/>
      <c r="PN2173" s="46"/>
      <c r="PO2173" s="46"/>
      <c r="PP2173" s="46"/>
      <c r="PQ2173" s="46"/>
      <c r="PR2173" s="46"/>
      <c r="PS2173" s="46"/>
      <c r="PT2173" s="46"/>
      <c r="PU2173" s="46"/>
      <c r="PV2173" s="46"/>
      <c r="TK2173" s="80">
        <f>SUM(D2173:TJ2173)</f>
        <v>12</v>
      </c>
      <c r="TL2173">
        <f>COUNT(D2173:TJ2173)</f>
        <v>1</v>
      </c>
    </row>
    <row r="2174" spans="1:532" x14ac:dyDescent="0.3">
      <c r="A2174" s="115">
        <f t="shared" si="76"/>
        <v>2172</v>
      </c>
      <c r="B2174" s="1" t="s">
        <v>680</v>
      </c>
      <c r="C2174" t="s">
        <v>1677</v>
      </c>
      <c r="EA2174">
        <v>5</v>
      </c>
      <c r="EB2174">
        <v>7</v>
      </c>
      <c r="TK2174" s="80">
        <f>SUM(D2174:TJ2174)</f>
        <v>12</v>
      </c>
      <c r="TL2174">
        <f>COUNT(D2174:TJ2174)</f>
        <v>2</v>
      </c>
    </row>
    <row r="2175" spans="1:532" x14ac:dyDescent="0.3">
      <c r="A2175" s="115">
        <f t="shared" si="76"/>
        <v>2173</v>
      </c>
      <c r="B2175" s="1" t="s">
        <v>1889</v>
      </c>
      <c r="C2175" t="s">
        <v>1890</v>
      </c>
      <c r="EX2175">
        <v>12</v>
      </c>
      <c r="TK2175" s="80">
        <f>SUM(D2175:TJ2175)</f>
        <v>12</v>
      </c>
      <c r="TL2175">
        <f>COUNT(D2175:TJ2175)</f>
        <v>1</v>
      </c>
    </row>
    <row r="2176" spans="1:532" x14ac:dyDescent="0.3">
      <c r="A2176" s="115">
        <f t="shared" si="76"/>
        <v>2174</v>
      </c>
      <c r="B2176" s="1" t="s">
        <v>772</v>
      </c>
      <c r="C2176" t="s">
        <v>1910</v>
      </c>
      <c r="EZ2176">
        <v>12</v>
      </c>
      <c r="TK2176" s="80">
        <f>SUM(D2176:TJ2176)</f>
        <v>12</v>
      </c>
      <c r="TL2176">
        <f>COUNT(D2176:TJ2176)</f>
        <v>1</v>
      </c>
    </row>
    <row r="2177" spans="1:532" x14ac:dyDescent="0.3">
      <c r="A2177" s="115">
        <f t="shared" si="76"/>
        <v>2175</v>
      </c>
      <c r="B2177" s="1" t="s">
        <v>2063</v>
      </c>
      <c r="C2177" s="71" t="s">
        <v>2064</v>
      </c>
      <c r="D2177" s="71"/>
      <c r="E2177" s="71"/>
      <c r="F2177" s="71"/>
      <c r="G2177" s="71"/>
      <c r="H2177" s="71"/>
      <c r="I2177" s="71"/>
      <c r="J2177" s="71"/>
      <c r="K2177" s="71"/>
      <c r="L2177" s="71"/>
      <c r="FQ2177">
        <v>1</v>
      </c>
      <c r="FR2177">
        <v>10</v>
      </c>
      <c r="FT2177">
        <v>1</v>
      </c>
      <c r="TK2177" s="80">
        <f>SUM(D2177:TJ2177)</f>
        <v>12</v>
      </c>
      <c r="TL2177">
        <f>COUNT(D2177:TJ2177)</f>
        <v>3</v>
      </c>
    </row>
    <row r="2178" spans="1:532" x14ac:dyDescent="0.3">
      <c r="A2178" s="115">
        <f t="shared" si="76"/>
        <v>2176</v>
      </c>
      <c r="B2178" s="1" t="s">
        <v>2148</v>
      </c>
      <c r="C2178" s="71" t="s">
        <v>2149</v>
      </c>
      <c r="FZ2178">
        <v>10</v>
      </c>
      <c r="GA2178">
        <v>2</v>
      </c>
      <c r="TK2178" s="80">
        <f>SUM(D2178:TJ2178)</f>
        <v>12</v>
      </c>
      <c r="TL2178">
        <f>COUNT(D2178:TJ2178)</f>
        <v>2</v>
      </c>
    </row>
    <row r="2179" spans="1:532" x14ac:dyDescent="0.3">
      <c r="A2179" s="115">
        <f t="shared" ref="A2179:A2242" si="77">A2178+1</f>
        <v>2177</v>
      </c>
      <c r="B2179" s="1" t="s">
        <v>1213</v>
      </c>
      <c r="C2179" s="71" t="s">
        <v>2312</v>
      </c>
      <c r="GT2179">
        <v>4</v>
      </c>
      <c r="GU2179">
        <v>8</v>
      </c>
      <c r="TK2179" s="80">
        <f>SUM(D2179:TJ2179)</f>
        <v>12</v>
      </c>
      <c r="TL2179">
        <f>COUNT(D2179:TJ2179)</f>
        <v>2</v>
      </c>
    </row>
    <row r="2180" spans="1:532" x14ac:dyDescent="0.3">
      <c r="A2180" s="115">
        <f t="shared" si="77"/>
        <v>2178</v>
      </c>
      <c r="B2180" s="1" t="s">
        <v>2353</v>
      </c>
      <c r="C2180" s="71" t="s">
        <v>2354</v>
      </c>
      <c r="GX2180">
        <v>12</v>
      </c>
      <c r="TK2180" s="80">
        <f>SUM(D2180:TJ2180)</f>
        <v>12</v>
      </c>
      <c r="TL2180">
        <f>COUNT(D2180:TJ2180)</f>
        <v>1</v>
      </c>
    </row>
    <row r="2181" spans="1:532" x14ac:dyDescent="0.3">
      <c r="A2181" s="115">
        <f t="shared" si="77"/>
        <v>2179</v>
      </c>
      <c r="B2181" s="1" t="s">
        <v>1161</v>
      </c>
      <c r="C2181" s="71" t="s">
        <v>2363</v>
      </c>
      <c r="GY2181">
        <v>12</v>
      </c>
      <c r="TK2181" s="80">
        <f>SUM(D2181:TJ2181)</f>
        <v>12</v>
      </c>
      <c r="TL2181">
        <f>COUNT(D2181:TJ2181)</f>
        <v>1</v>
      </c>
    </row>
    <row r="2182" spans="1:532" x14ac:dyDescent="0.3">
      <c r="A2182" s="115">
        <f t="shared" si="77"/>
        <v>2180</v>
      </c>
      <c r="B2182" s="1" t="s">
        <v>744</v>
      </c>
      <c r="C2182" s="71" t="s">
        <v>2381</v>
      </c>
      <c r="HB2182">
        <v>12</v>
      </c>
      <c r="TK2182" s="80">
        <f>SUM(D2182:TJ2182)</f>
        <v>12</v>
      </c>
      <c r="TL2182">
        <f>COUNT(D2182:TJ2182)</f>
        <v>1</v>
      </c>
    </row>
    <row r="2183" spans="1:532" x14ac:dyDescent="0.3">
      <c r="A2183" s="115">
        <f t="shared" si="77"/>
        <v>2181</v>
      </c>
      <c r="B2183" s="1" t="s">
        <v>1600</v>
      </c>
      <c r="C2183" s="71" t="s">
        <v>2407</v>
      </c>
      <c r="HG2183">
        <v>8</v>
      </c>
      <c r="HH2183">
        <v>4</v>
      </c>
      <c r="TK2183" s="80">
        <f>SUM(D2183:TJ2183)</f>
        <v>12</v>
      </c>
      <c r="TL2183">
        <f>COUNT(D2183:TJ2183)</f>
        <v>2</v>
      </c>
    </row>
    <row r="2184" spans="1:532" x14ac:dyDescent="0.3">
      <c r="A2184" s="115">
        <f t="shared" si="77"/>
        <v>2182</v>
      </c>
      <c r="B2184" s="1" t="s">
        <v>1073</v>
      </c>
      <c r="C2184" t="s">
        <v>1074</v>
      </c>
      <c r="M2184" s="46"/>
      <c r="N2184" s="46"/>
      <c r="O2184" s="46"/>
      <c r="P2184" s="46"/>
      <c r="Q2184" s="46"/>
      <c r="R2184" s="46"/>
      <c r="S2184" s="46"/>
      <c r="T2184" s="46"/>
      <c r="U2184" s="46"/>
      <c r="V2184" s="46"/>
      <c r="W2184" s="46"/>
      <c r="X2184" s="46"/>
      <c r="Y2184" s="46"/>
      <c r="Z2184" s="46"/>
      <c r="AA2184" s="46"/>
      <c r="AB2184" s="46"/>
      <c r="AC2184" s="46"/>
      <c r="AD2184" s="46"/>
      <c r="AE2184" s="46"/>
      <c r="AF2184" s="46"/>
      <c r="AG2184" s="46"/>
      <c r="AH2184" s="46"/>
      <c r="AI2184" s="46"/>
      <c r="AJ2184" s="46"/>
      <c r="AK2184" s="46"/>
      <c r="AL2184" s="46"/>
      <c r="AM2184" s="46"/>
      <c r="AN2184" s="46"/>
      <c r="AO2184" s="46"/>
      <c r="AP2184" s="46"/>
      <c r="AQ2184" s="46"/>
      <c r="AR2184" s="46"/>
      <c r="AS2184" s="46"/>
      <c r="AT2184" s="46"/>
      <c r="AU2184" s="46"/>
      <c r="AV2184" s="46"/>
      <c r="AW2184" s="46"/>
      <c r="AX2184" s="46"/>
      <c r="AY2184" s="46"/>
      <c r="AZ2184" s="46"/>
      <c r="BA2184" s="46"/>
      <c r="BB2184" s="46"/>
      <c r="BC2184" s="46"/>
      <c r="BD2184" s="46"/>
      <c r="BE2184" s="46"/>
      <c r="BF2184" s="46"/>
      <c r="BG2184" s="46"/>
      <c r="BH2184" s="46"/>
      <c r="BI2184" s="46"/>
      <c r="BJ2184" s="46"/>
      <c r="BK2184" s="46"/>
      <c r="BL2184" s="46"/>
      <c r="BM2184" s="46"/>
      <c r="BN2184" s="46"/>
      <c r="BO2184" s="46"/>
      <c r="BP2184" s="46"/>
      <c r="BQ2184" s="46"/>
      <c r="BR2184" s="46"/>
      <c r="BS2184" s="46"/>
      <c r="BT2184" s="46"/>
      <c r="BU2184" s="46"/>
      <c r="BV2184" s="46"/>
      <c r="BW2184" s="46"/>
      <c r="BX2184" s="46"/>
      <c r="BY2184" s="46"/>
      <c r="BZ2184" s="46"/>
      <c r="CA2184" s="46"/>
      <c r="CB2184" s="46"/>
      <c r="CC2184" s="46">
        <v>7</v>
      </c>
      <c r="CD2184" s="46"/>
      <c r="CE2184" s="46"/>
      <c r="CF2184" s="46"/>
      <c r="CG2184" s="46"/>
      <c r="CH2184" s="46"/>
      <c r="CI2184" s="46"/>
      <c r="CJ2184" s="46"/>
      <c r="CK2184" s="46"/>
      <c r="CL2184" s="46"/>
      <c r="CM2184" s="46"/>
      <c r="CN2184" s="46"/>
      <c r="CO2184" s="46"/>
      <c r="CP2184" s="46"/>
      <c r="CQ2184" s="46"/>
      <c r="CR2184" s="46"/>
      <c r="CS2184" s="46"/>
      <c r="CT2184" s="46"/>
      <c r="CU2184" s="46"/>
      <c r="CV2184" s="46"/>
      <c r="CW2184" s="46"/>
      <c r="CX2184" s="46"/>
      <c r="CY2184" s="46"/>
      <c r="CZ2184" s="46"/>
      <c r="DA2184" s="46"/>
      <c r="DB2184" s="46"/>
      <c r="DC2184" s="46"/>
      <c r="DD2184" s="46"/>
      <c r="DE2184" s="46"/>
      <c r="DF2184" s="46"/>
      <c r="DG2184" s="46"/>
      <c r="DH2184" s="46"/>
      <c r="DI2184" s="46"/>
      <c r="DJ2184" s="46"/>
      <c r="DK2184" s="46"/>
      <c r="DL2184" s="46"/>
      <c r="DM2184" s="46"/>
      <c r="DN2184" s="46"/>
      <c r="DO2184" s="46"/>
      <c r="DP2184" s="46"/>
      <c r="DQ2184" s="46"/>
      <c r="DR2184" s="46"/>
      <c r="DS2184" s="46"/>
      <c r="DT2184" s="46"/>
      <c r="DU2184" s="46"/>
      <c r="DV2184" s="46"/>
      <c r="DW2184" s="46"/>
      <c r="DX2184" s="46"/>
      <c r="DY2184" s="46"/>
      <c r="DZ2184" s="46"/>
      <c r="EA2184" s="46"/>
      <c r="EB2184" s="46"/>
      <c r="EC2184" s="46"/>
      <c r="ED2184" s="46"/>
      <c r="EE2184" s="46"/>
      <c r="EF2184" s="46"/>
      <c r="EG2184" s="46"/>
      <c r="EH2184" s="46"/>
      <c r="EI2184" s="46"/>
      <c r="EJ2184" s="46"/>
      <c r="EK2184" s="46"/>
      <c r="EL2184" s="46"/>
      <c r="EM2184" s="46"/>
      <c r="EN2184" s="46"/>
      <c r="EO2184" s="46"/>
      <c r="EP2184" s="46"/>
      <c r="EQ2184" s="46"/>
      <c r="ER2184" s="46"/>
      <c r="ES2184" s="46"/>
      <c r="ET2184" s="46"/>
      <c r="EU2184" s="46"/>
      <c r="EV2184" s="46"/>
      <c r="EW2184" s="46"/>
      <c r="EX2184" s="46"/>
      <c r="EY2184" s="46"/>
      <c r="EZ2184" s="46"/>
      <c r="FA2184" s="46"/>
      <c r="FB2184" s="46"/>
      <c r="FC2184" s="46"/>
      <c r="FD2184" s="46"/>
      <c r="FE2184" s="46"/>
      <c r="FF2184" s="46"/>
      <c r="FG2184" s="46"/>
      <c r="FH2184" s="46"/>
      <c r="FI2184" s="46"/>
      <c r="FJ2184" s="46"/>
      <c r="FK2184" s="46"/>
      <c r="FL2184" s="46"/>
      <c r="FM2184" s="46"/>
      <c r="FN2184" s="46"/>
      <c r="FO2184" s="46"/>
      <c r="FP2184" s="46"/>
      <c r="FQ2184" s="46"/>
      <c r="FR2184" s="46"/>
      <c r="FS2184" s="46"/>
      <c r="FT2184" s="46"/>
      <c r="FU2184" s="46"/>
      <c r="FV2184" s="46"/>
      <c r="FW2184" s="46"/>
      <c r="FX2184" s="46"/>
      <c r="FY2184" s="46"/>
      <c r="FZ2184" s="46"/>
      <c r="GA2184" s="46"/>
      <c r="GB2184" s="46"/>
      <c r="GC2184" s="46"/>
      <c r="GD2184" s="46"/>
      <c r="GE2184" s="46"/>
      <c r="GF2184" s="46"/>
      <c r="GG2184" s="46"/>
      <c r="GH2184" s="46"/>
      <c r="GI2184" s="46"/>
      <c r="GJ2184" s="46"/>
      <c r="GK2184" s="46"/>
      <c r="GL2184" s="46"/>
      <c r="GM2184" s="46"/>
      <c r="GN2184" s="46"/>
      <c r="GO2184" s="46"/>
      <c r="GP2184" s="46"/>
      <c r="GQ2184" s="46"/>
      <c r="GR2184" s="46"/>
      <c r="GS2184" s="46"/>
      <c r="GT2184" s="46"/>
      <c r="GU2184" s="46"/>
      <c r="GV2184" s="46"/>
      <c r="GW2184" s="46"/>
      <c r="GX2184" s="46"/>
      <c r="GY2184" s="46"/>
      <c r="GZ2184" s="46"/>
      <c r="HA2184" s="46"/>
      <c r="HB2184" s="46"/>
      <c r="HC2184" s="46"/>
      <c r="HD2184" s="46"/>
      <c r="HE2184" s="46"/>
      <c r="HF2184" s="46"/>
      <c r="HG2184" s="46"/>
      <c r="HH2184" s="46"/>
      <c r="HI2184" s="46"/>
      <c r="HJ2184" s="46"/>
      <c r="HK2184" s="46"/>
      <c r="HL2184" s="46"/>
      <c r="HM2184" s="46"/>
      <c r="HN2184" s="46"/>
      <c r="HO2184" s="46"/>
      <c r="HP2184" s="46"/>
      <c r="HQ2184" s="46"/>
      <c r="HR2184" s="46"/>
      <c r="HS2184" s="46"/>
      <c r="HT2184" s="46"/>
      <c r="HU2184" s="46"/>
      <c r="HV2184" s="46"/>
      <c r="HW2184" s="46"/>
      <c r="HX2184" s="46"/>
      <c r="HY2184" s="46"/>
      <c r="HZ2184" s="46"/>
      <c r="IA2184" s="46">
        <v>5</v>
      </c>
      <c r="IB2184" s="46"/>
      <c r="IC2184" s="46"/>
      <c r="ID2184" s="46"/>
      <c r="IE2184" s="46"/>
      <c r="IF2184" s="46"/>
      <c r="IG2184" s="46"/>
      <c r="IH2184" s="46"/>
      <c r="II2184" s="46"/>
      <c r="IJ2184" s="46"/>
      <c r="IK2184" s="46"/>
      <c r="IL2184" s="46"/>
      <c r="IM2184" s="46"/>
      <c r="IN2184" s="46"/>
      <c r="IO2184" s="46"/>
      <c r="IP2184" s="46"/>
      <c r="IQ2184" s="46"/>
      <c r="IR2184" s="46"/>
      <c r="IS2184" s="46"/>
      <c r="IT2184" s="46"/>
      <c r="IU2184" s="46"/>
      <c r="IV2184" s="46"/>
      <c r="IW2184" s="46"/>
      <c r="IX2184" s="46"/>
      <c r="IY2184" s="46"/>
      <c r="IZ2184" s="46"/>
      <c r="JA2184" s="46"/>
      <c r="JB2184" s="46"/>
      <c r="JC2184" s="46"/>
      <c r="JD2184" s="46"/>
      <c r="JE2184" s="46"/>
      <c r="JF2184" s="46"/>
      <c r="JG2184" s="46"/>
      <c r="JH2184" s="46"/>
      <c r="JI2184" s="46"/>
      <c r="JJ2184" s="46"/>
      <c r="JK2184" s="46"/>
      <c r="JL2184" s="46"/>
      <c r="JM2184" s="46"/>
      <c r="JN2184" s="46"/>
      <c r="JO2184" s="46"/>
      <c r="JP2184" s="46"/>
      <c r="JQ2184" s="46"/>
      <c r="JR2184" s="46"/>
      <c r="JS2184" s="46"/>
      <c r="JT2184" s="46"/>
      <c r="JU2184" s="46"/>
      <c r="JV2184" s="46"/>
      <c r="JW2184" s="46"/>
      <c r="JX2184" s="46"/>
      <c r="JY2184" s="46"/>
      <c r="JZ2184" s="46"/>
      <c r="KA2184" s="46"/>
      <c r="KB2184" s="46"/>
      <c r="KC2184" s="46"/>
      <c r="KD2184" s="46"/>
      <c r="KE2184" s="46"/>
      <c r="KF2184" s="46"/>
      <c r="KG2184" s="46"/>
      <c r="KH2184" s="46"/>
      <c r="KI2184" s="46"/>
      <c r="KJ2184" s="46"/>
      <c r="KK2184" s="46"/>
      <c r="KL2184" s="46"/>
      <c r="KM2184" s="46"/>
      <c r="KN2184" s="46"/>
      <c r="KO2184" s="46"/>
      <c r="KP2184" s="46"/>
      <c r="KQ2184" s="46"/>
      <c r="KR2184" s="46"/>
      <c r="KS2184" s="46"/>
      <c r="KT2184" s="46"/>
      <c r="KU2184" s="46"/>
      <c r="KV2184" s="46"/>
      <c r="KW2184" s="46"/>
      <c r="KX2184" s="46"/>
      <c r="KY2184" s="46"/>
      <c r="KZ2184" s="46"/>
      <c r="LA2184" s="46"/>
      <c r="LB2184" s="46"/>
      <c r="LC2184" s="46"/>
      <c r="LD2184" s="46"/>
      <c r="LE2184" s="46"/>
      <c r="LF2184" s="46"/>
      <c r="LG2184" s="46"/>
      <c r="LH2184" s="46"/>
      <c r="LI2184" s="46"/>
      <c r="LJ2184" s="46"/>
      <c r="LK2184" s="46"/>
      <c r="LL2184" s="46"/>
      <c r="LM2184" s="46"/>
      <c r="LN2184" s="46"/>
      <c r="LO2184" s="46"/>
      <c r="LP2184" s="46"/>
      <c r="LQ2184" s="46"/>
      <c r="LR2184" s="46"/>
      <c r="LS2184" s="46"/>
      <c r="LT2184" s="46"/>
      <c r="LU2184" s="46"/>
      <c r="LV2184" s="46"/>
      <c r="LW2184" s="46"/>
      <c r="LX2184" s="46"/>
      <c r="LY2184" s="46"/>
      <c r="LZ2184" s="46"/>
      <c r="MA2184" s="46"/>
      <c r="MB2184" s="46"/>
      <c r="MC2184" s="46"/>
      <c r="MD2184" s="46"/>
      <c r="ME2184" s="46"/>
      <c r="MF2184" s="46"/>
      <c r="MG2184" s="46"/>
      <c r="MH2184" s="46"/>
      <c r="MI2184" s="46"/>
      <c r="MJ2184" s="46"/>
      <c r="MK2184" s="46"/>
      <c r="ML2184" s="46"/>
      <c r="MM2184" s="46"/>
      <c r="MN2184" s="46"/>
      <c r="MO2184" s="46"/>
      <c r="MP2184" s="46"/>
      <c r="MQ2184" s="46"/>
      <c r="MR2184" s="46"/>
      <c r="MS2184" s="46"/>
      <c r="MT2184" s="46"/>
      <c r="MU2184" s="46"/>
      <c r="MV2184" s="46"/>
      <c r="MW2184" s="46"/>
      <c r="MX2184" s="46"/>
      <c r="MY2184" s="46"/>
      <c r="MZ2184" s="46"/>
      <c r="NA2184" s="46"/>
      <c r="NB2184" s="46"/>
      <c r="NC2184" s="46"/>
      <c r="ND2184" s="46"/>
      <c r="NE2184" s="46"/>
      <c r="NF2184" s="46"/>
      <c r="NG2184" s="46"/>
      <c r="NH2184" s="46"/>
      <c r="NI2184" s="46"/>
      <c r="NJ2184" s="46"/>
      <c r="NK2184" s="46"/>
      <c r="NL2184" s="46"/>
      <c r="NM2184" s="46"/>
      <c r="NN2184" s="46"/>
      <c r="NO2184" s="46"/>
      <c r="NP2184" s="46"/>
      <c r="NQ2184" s="46"/>
      <c r="NR2184" s="46"/>
      <c r="NS2184" s="46"/>
      <c r="NT2184" s="46"/>
      <c r="NU2184" s="46"/>
      <c r="NV2184" s="46"/>
      <c r="NW2184" s="46"/>
      <c r="NX2184" s="46"/>
      <c r="NY2184" s="46"/>
      <c r="NZ2184" s="46"/>
      <c r="OA2184" s="46"/>
      <c r="OB2184" s="46"/>
      <c r="OC2184" s="46"/>
      <c r="OD2184" s="46"/>
      <c r="OE2184" s="46"/>
      <c r="OF2184" s="46"/>
      <c r="OG2184" s="46"/>
      <c r="OH2184" s="46"/>
      <c r="OI2184" s="46"/>
      <c r="OJ2184" s="46"/>
      <c r="OK2184" s="46"/>
      <c r="OL2184" s="46"/>
      <c r="OM2184" s="46"/>
      <c r="ON2184" s="46"/>
      <c r="OO2184" s="46"/>
      <c r="OP2184" s="46"/>
      <c r="OQ2184" s="46"/>
      <c r="OR2184" s="46"/>
      <c r="OS2184" s="46"/>
      <c r="OT2184" s="46"/>
      <c r="OU2184" s="46"/>
      <c r="OV2184" s="46"/>
      <c r="OW2184" s="46"/>
      <c r="OX2184" s="46"/>
      <c r="OY2184" s="46"/>
      <c r="OZ2184" s="46"/>
      <c r="PA2184" s="46"/>
      <c r="PB2184" s="46"/>
      <c r="PC2184" s="46"/>
      <c r="PD2184" s="46"/>
      <c r="PE2184" s="46"/>
      <c r="PF2184" s="46"/>
      <c r="PG2184" s="46"/>
      <c r="PH2184" s="46"/>
      <c r="PI2184" s="46"/>
      <c r="PJ2184" s="46"/>
      <c r="PK2184" s="46"/>
      <c r="PL2184" s="46"/>
      <c r="PM2184" s="46"/>
      <c r="PN2184" s="46"/>
      <c r="PO2184" s="46"/>
      <c r="PP2184" s="46"/>
      <c r="PQ2184" s="46"/>
      <c r="PR2184" s="46"/>
      <c r="PS2184" s="46"/>
      <c r="PT2184" s="46"/>
      <c r="PU2184" s="46"/>
      <c r="PV2184" s="46"/>
      <c r="TK2184" s="80">
        <f>SUM(D2184:TJ2184)</f>
        <v>12</v>
      </c>
      <c r="TL2184">
        <f>COUNT(D2184:TJ2184)</f>
        <v>2</v>
      </c>
    </row>
    <row r="2185" spans="1:532" x14ac:dyDescent="0.3">
      <c r="A2185" s="115">
        <f t="shared" si="77"/>
        <v>2183</v>
      </c>
      <c r="B2185" s="1" t="s">
        <v>2534</v>
      </c>
      <c r="C2185" s="71" t="s">
        <v>2541</v>
      </c>
      <c r="HY2185">
        <v>12</v>
      </c>
      <c r="TK2185" s="80">
        <f>SUM(D2185:TJ2185)</f>
        <v>12</v>
      </c>
      <c r="TL2185">
        <f>COUNT(D2185:TJ2185)</f>
        <v>1</v>
      </c>
    </row>
    <row r="2186" spans="1:532" x14ac:dyDescent="0.3">
      <c r="A2186" s="115">
        <f t="shared" si="77"/>
        <v>2184</v>
      </c>
      <c r="B2186" s="1" t="s">
        <v>264</v>
      </c>
      <c r="C2186" s="71" t="s">
        <v>2553</v>
      </c>
      <c r="IA2186">
        <v>12</v>
      </c>
      <c r="TK2186" s="80">
        <f>SUM(D2186:TJ2186)</f>
        <v>12</v>
      </c>
      <c r="TL2186">
        <f>COUNT(D2186:TJ2186)</f>
        <v>1</v>
      </c>
    </row>
    <row r="2187" spans="1:532" x14ac:dyDescent="0.3">
      <c r="A2187" s="115">
        <f t="shared" si="77"/>
        <v>2185</v>
      </c>
      <c r="B2187" s="1" t="s">
        <v>2622</v>
      </c>
      <c r="C2187" s="5" t="s">
        <v>2623</v>
      </c>
      <c r="II2187">
        <v>12</v>
      </c>
      <c r="TK2187" s="80">
        <f>SUM(D2187:TJ2187)</f>
        <v>12</v>
      </c>
      <c r="TL2187">
        <f>COUNT(D2187:TJ2187)</f>
        <v>1</v>
      </c>
    </row>
    <row r="2188" spans="1:532" x14ac:dyDescent="0.3">
      <c r="A2188" s="115">
        <f t="shared" si="77"/>
        <v>2186</v>
      </c>
      <c r="B2188" s="1" t="s">
        <v>135</v>
      </c>
      <c r="C2188" s="5" t="s">
        <v>2671</v>
      </c>
      <c r="IP2188">
        <v>12</v>
      </c>
      <c r="TK2188" s="80">
        <f>SUM(D2188:TJ2188)</f>
        <v>12</v>
      </c>
      <c r="TL2188">
        <f>COUNT(D2188:TJ2188)</f>
        <v>1</v>
      </c>
    </row>
    <row r="2189" spans="1:532" x14ac:dyDescent="0.3">
      <c r="A2189" s="115">
        <f t="shared" si="77"/>
        <v>2187</v>
      </c>
      <c r="B2189" s="1" t="s">
        <v>1824</v>
      </c>
      <c r="C2189" s="5" t="s">
        <v>2676</v>
      </c>
      <c r="IP2189">
        <v>12</v>
      </c>
      <c r="TK2189" s="80">
        <f>SUM(D2189:TJ2189)</f>
        <v>12</v>
      </c>
      <c r="TL2189">
        <f>COUNT(D2189:TJ2189)</f>
        <v>1</v>
      </c>
    </row>
    <row r="2190" spans="1:532" x14ac:dyDescent="0.3">
      <c r="A2190" s="115">
        <f t="shared" si="77"/>
        <v>2188</v>
      </c>
      <c r="B2190" s="1" t="s">
        <v>700</v>
      </c>
      <c r="C2190" t="s">
        <v>1591</v>
      </c>
      <c r="DS2190">
        <v>6</v>
      </c>
      <c r="JZ2190">
        <v>6</v>
      </c>
      <c r="TK2190" s="80">
        <f>SUM(D2190:TJ2190)</f>
        <v>12</v>
      </c>
      <c r="TL2190">
        <f>COUNT(D2190:TJ2190)</f>
        <v>2</v>
      </c>
    </row>
    <row r="2191" spans="1:532" x14ac:dyDescent="0.3">
      <c r="A2191" s="115">
        <f t="shared" si="77"/>
        <v>2189</v>
      </c>
      <c r="B2191" s="1" t="s">
        <v>2073</v>
      </c>
      <c r="C2191" t="s">
        <v>2900</v>
      </c>
      <c r="JQ2191">
        <v>12</v>
      </c>
      <c r="TK2191" s="80">
        <f>SUM(D2191:TJ2191)</f>
        <v>12</v>
      </c>
      <c r="TL2191">
        <f>COUNT(D2191:TJ2191)</f>
        <v>1</v>
      </c>
    </row>
    <row r="2192" spans="1:532" x14ac:dyDescent="0.3">
      <c r="A2192" s="115">
        <f t="shared" si="77"/>
        <v>2190</v>
      </c>
      <c r="B2192" s="1" t="s">
        <v>14</v>
      </c>
      <c r="C2192" t="s">
        <v>2929</v>
      </c>
      <c r="JT2192">
        <v>12</v>
      </c>
      <c r="TK2192" s="80">
        <f>SUM(D2192:TJ2192)</f>
        <v>12</v>
      </c>
      <c r="TL2192">
        <f>COUNT(D2192:TJ2192)</f>
        <v>1</v>
      </c>
    </row>
    <row r="2193" spans="1:532" x14ac:dyDescent="0.3">
      <c r="A2193" s="115">
        <f t="shared" si="77"/>
        <v>2191</v>
      </c>
      <c r="B2193" s="1" t="s">
        <v>3019</v>
      </c>
      <c r="C2193" s="5" t="s">
        <v>371</v>
      </c>
      <c r="D2193" s="2"/>
      <c r="E2193" s="2"/>
      <c r="F2193" s="2"/>
      <c r="G2193" s="2"/>
      <c r="H2193" s="2"/>
      <c r="I2193" s="2"/>
      <c r="J2193" s="2"/>
      <c r="K2193" s="2"/>
      <c r="L2193" s="2"/>
      <c r="M2193" s="46"/>
      <c r="N2193" s="46"/>
      <c r="O2193" s="46"/>
      <c r="P2193" s="46"/>
      <c r="Q2193" s="46"/>
      <c r="R2193" s="46"/>
      <c r="S2193" s="46"/>
      <c r="T2193" s="46"/>
      <c r="U2193" s="46"/>
      <c r="V2193" s="46"/>
      <c r="W2193" s="46"/>
      <c r="X2193" s="46"/>
      <c r="Y2193" s="46"/>
      <c r="Z2193" s="46"/>
      <c r="AA2193" s="46"/>
      <c r="AB2193" s="46"/>
      <c r="AC2193" s="46"/>
      <c r="AD2193" s="46"/>
      <c r="AE2193" s="46"/>
      <c r="AF2193" s="46"/>
      <c r="AG2193" s="46"/>
      <c r="AH2193" s="46"/>
      <c r="AI2193" s="46"/>
      <c r="AJ2193" s="46"/>
      <c r="AK2193" s="46"/>
      <c r="AL2193" s="46"/>
      <c r="AM2193" s="46"/>
      <c r="AN2193" s="46"/>
      <c r="AO2193" s="46"/>
      <c r="AP2193" s="46"/>
      <c r="AQ2193" s="46"/>
      <c r="AR2193" s="46"/>
      <c r="AS2193" s="46"/>
      <c r="AT2193" s="46"/>
      <c r="AU2193" s="46"/>
      <c r="AV2193" s="46">
        <v>1</v>
      </c>
      <c r="AW2193" s="46"/>
      <c r="AX2193" s="46"/>
      <c r="AY2193" s="46"/>
      <c r="AZ2193" s="46"/>
      <c r="BA2193" s="46"/>
      <c r="BB2193" s="46"/>
      <c r="BC2193" s="46"/>
      <c r="BD2193" s="46"/>
      <c r="BE2193" s="46"/>
      <c r="BF2193" s="46"/>
      <c r="BG2193" s="46"/>
      <c r="BH2193" s="46"/>
      <c r="BI2193" s="46"/>
      <c r="BJ2193" s="46"/>
      <c r="BK2193" s="46"/>
      <c r="BL2193" s="46"/>
      <c r="BM2193" s="46"/>
      <c r="BN2193" s="46"/>
      <c r="BO2193" s="46"/>
      <c r="BP2193" s="46"/>
      <c r="BQ2193" s="46"/>
      <c r="BR2193" s="46"/>
      <c r="BS2193" s="46"/>
      <c r="BT2193" s="46"/>
      <c r="BU2193" s="46"/>
      <c r="BV2193" s="46"/>
      <c r="BW2193" s="46"/>
      <c r="BX2193" s="46"/>
      <c r="BY2193" s="46"/>
      <c r="BZ2193" s="46"/>
      <c r="CA2193" s="46"/>
      <c r="CB2193" s="46"/>
      <c r="CC2193" s="46"/>
      <c r="CD2193" s="46"/>
      <c r="CE2193" s="46"/>
      <c r="CF2193" s="46"/>
      <c r="CG2193" s="46"/>
      <c r="CH2193" s="46"/>
      <c r="CI2193" s="46"/>
      <c r="CJ2193" s="46"/>
      <c r="CK2193" s="46"/>
      <c r="CL2193" s="46"/>
      <c r="CM2193" s="46"/>
      <c r="CN2193" s="46"/>
      <c r="CO2193" s="46"/>
      <c r="CP2193" s="46"/>
      <c r="CQ2193" s="46"/>
      <c r="CR2193" s="46"/>
      <c r="CS2193" s="46"/>
      <c r="CT2193" s="46"/>
      <c r="CU2193" s="46"/>
      <c r="CV2193" s="46"/>
      <c r="CW2193" s="46"/>
      <c r="CX2193" s="46"/>
      <c r="CY2193" s="46"/>
      <c r="CZ2193" s="46"/>
      <c r="DA2193" s="46"/>
      <c r="DB2193" s="46"/>
      <c r="DC2193" s="46"/>
      <c r="DD2193" s="46"/>
      <c r="DE2193" s="46"/>
      <c r="DF2193" s="46"/>
      <c r="DG2193" s="46"/>
      <c r="DH2193" s="46"/>
      <c r="DI2193" s="46"/>
      <c r="DJ2193" s="46"/>
      <c r="DK2193" s="46"/>
      <c r="DL2193" s="46"/>
      <c r="DM2193" s="46"/>
      <c r="DN2193" s="46"/>
      <c r="DO2193" s="46"/>
      <c r="DP2193" s="46"/>
      <c r="DQ2193" s="46"/>
      <c r="DR2193" s="46"/>
      <c r="DS2193" s="46"/>
      <c r="DT2193" s="46"/>
      <c r="DU2193" s="46"/>
      <c r="DV2193" s="46"/>
      <c r="DW2193" s="46"/>
      <c r="DX2193" s="46"/>
      <c r="DY2193" s="46"/>
      <c r="DZ2193" s="46"/>
      <c r="EA2193" s="46"/>
      <c r="EB2193" s="46"/>
      <c r="EC2193" s="46"/>
      <c r="ED2193" s="46"/>
      <c r="EE2193" s="46"/>
      <c r="EF2193" s="46"/>
      <c r="EG2193" s="46"/>
      <c r="EH2193" s="46"/>
      <c r="EI2193" s="46"/>
      <c r="EJ2193" s="46"/>
      <c r="EK2193" s="46"/>
      <c r="EL2193" s="46"/>
      <c r="EM2193" s="46"/>
      <c r="EN2193" s="46"/>
      <c r="EO2193" s="46"/>
      <c r="EP2193" s="46"/>
      <c r="EQ2193" s="46"/>
      <c r="ER2193" s="46"/>
      <c r="ES2193" s="46"/>
      <c r="ET2193" s="46"/>
      <c r="EU2193" s="46"/>
      <c r="EV2193" s="46"/>
      <c r="EW2193" s="46"/>
      <c r="EX2193" s="46"/>
      <c r="EY2193" s="46"/>
      <c r="EZ2193" s="46"/>
      <c r="FA2193" s="46"/>
      <c r="FB2193" s="46"/>
      <c r="FC2193" s="46"/>
      <c r="FD2193" s="46"/>
      <c r="FE2193" s="46"/>
      <c r="FF2193" s="46"/>
      <c r="FG2193" s="46"/>
      <c r="FH2193" s="46"/>
      <c r="FI2193" s="46"/>
      <c r="FJ2193" s="46"/>
      <c r="FK2193" s="46"/>
      <c r="FL2193" s="46"/>
      <c r="FM2193" s="46"/>
      <c r="FN2193" s="46"/>
      <c r="FO2193" s="46"/>
      <c r="FP2193" s="46"/>
      <c r="FQ2193" s="46"/>
      <c r="FR2193" s="46"/>
      <c r="FS2193" s="46"/>
      <c r="FT2193" s="46"/>
      <c r="FU2193" s="46"/>
      <c r="FV2193" s="46"/>
      <c r="FW2193" s="46"/>
      <c r="FX2193" s="46"/>
      <c r="FY2193" s="46"/>
      <c r="FZ2193" s="46"/>
      <c r="GA2193" s="46"/>
      <c r="GB2193" s="46"/>
      <c r="GC2193" s="46"/>
      <c r="GD2193" s="46"/>
      <c r="GE2193" s="46"/>
      <c r="GF2193" s="46"/>
      <c r="GG2193" s="46"/>
      <c r="GH2193" s="46"/>
      <c r="GI2193" s="46"/>
      <c r="GJ2193" s="46"/>
      <c r="GK2193" s="46"/>
      <c r="GL2193" s="46"/>
      <c r="GM2193" s="46"/>
      <c r="GN2193" s="46"/>
      <c r="GO2193" s="46"/>
      <c r="GP2193" s="46"/>
      <c r="GQ2193" s="46"/>
      <c r="GR2193" s="46"/>
      <c r="GS2193" s="46"/>
      <c r="GT2193" s="46"/>
      <c r="GU2193" s="46"/>
      <c r="GV2193" s="46"/>
      <c r="GW2193" s="46"/>
      <c r="GX2193" s="46"/>
      <c r="GY2193" s="46"/>
      <c r="GZ2193" s="46"/>
      <c r="HA2193" s="46"/>
      <c r="HB2193" s="46"/>
      <c r="HC2193" s="46"/>
      <c r="HD2193" s="46"/>
      <c r="HE2193" s="46"/>
      <c r="HF2193" s="46"/>
      <c r="HG2193" s="46"/>
      <c r="HH2193" s="46"/>
      <c r="HI2193" s="46"/>
      <c r="HJ2193" s="46"/>
      <c r="HK2193" s="46"/>
      <c r="HL2193" s="46"/>
      <c r="HM2193" s="46"/>
      <c r="HN2193" s="46"/>
      <c r="HO2193" s="46"/>
      <c r="HP2193" s="46"/>
      <c r="HQ2193" s="46"/>
      <c r="HR2193" s="46"/>
      <c r="HS2193" s="46"/>
      <c r="HT2193" s="46"/>
      <c r="HU2193" s="46"/>
      <c r="HV2193" s="46"/>
      <c r="HW2193" s="46"/>
      <c r="HX2193" s="46"/>
      <c r="HY2193" s="46"/>
      <c r="HZ2193" s="46"/>
      <c r="IA2193" s="46"/>
      <c r="IB2193" s="46"/>
      <c r="IC2193" s="46"/>
      <c r="ID2193" s="46"/>
      <c r="IE2193" s="46"/>
      <c r="IF2193" s="46"/>
      <c r="IG2193" s="46"/>
      <c r="IH2193" s="46"/>
      <c r="II2193" s="46"/>
      <c r="IJ2193" s="46"/>
      <c r="IK2193" s="46"/>
      <c r="IL2193" s="46"/>
      <c r="IM2193" s="46"/>
      <c r="IN2193" s="46"/>
      <c r="IO2193" s="46"/>
      <c r="IP2193" s="46"/>
      <c r="IQ2193" s="46"/>
      <c r="IR2193" s="46"/>
      <c r="IS2193" s="46"/>
      <c r="IT2193" s="46"/>
      <c r="IU2193" s="46"/>
      <c r="IV2193" s="46"/>
      <c r="IW2193" s="46"/>
      <c r="IX2193" s="46"/>
      <c r="IY2193" s="46"/>
      <c r="IZ2193" s="46"/>
      <c r="JA2193" s="46"/>
      <c r="JB2193" s="46"/>
      <c r="JC2193" s="46"/>
      <c r="JD2193" s="46"/>
      <c r="JE2193" s="46"/>
      <c r="JF2193" s="46"/>
      <c r="JG2193" s="46"/>
      <c r="JH2193" s="46"/>
      <c r="JI2193" s="46"/>
      <c r="JJ2193" s="46"/>
      <c r="JK2193" s="46"/>
      <c r="JL2193" s="46"/>
      <c r="JM2193" s="46"/>
      <c r="JN2193" s="46"/>
      <c r="JO2193" s="46"/>
      <c r="JP2193" s="46"/>
      <c r="JQ2193" s="46"/>
      <c r="JR2193" s="46"/>
      <c r="JS2193" s="46"/>
      <c r="JT2193" s="46"/>
      <c r="JU2193" s="46"/>
      <c r="JV2193" s="46"/>
      <c r="JW2193" s="46"/>
      <c r="JX2193" s="46"/>
      <c r="JY2193" s="46"/>
      <c r="JZ2193" s="46"/>
      <c r="KA2193" s="46"/>
      <c r="KB2193" s="46"/>
      <c r="KC2193" s="46"/>
      <c r="KD2193" s="46"/>
      <c r="KE2193" s="46"/>
      <c r="KF2193" s="46"/>
      <c r="KG2193" s="46">
        <v>11</v>
      </c>
      <c r="KH2193" s="46"/>
      <c r="KI2193" s="46"/>
      <c r="KJ2193" s="46"/>
      <c r="KK2193" s="46"/>
      <c r="KL2193" s="46"/>
      <c r="KM2193" s="46"/>
      <c r="KN2193" s="46"/>
      <c r="KO2193" s="46"/>
      <c r="KP2193" s="46"/>
      <c r="KQ2193" s="46"/>
      <c r="KR2193" s="46"/>
      <c r="KS2193" s="46"/>
      <c r="KT2193" s="46"/>
      <c r="KU2193" s="46"/>
      <c r="KV2193" s="46"/>
      <c r="KW2193" s="46"/>
      <c r="KX2193" s="46"/>
      <c r="KY2193" s="46"/>
      <c r="KZ2193" s="46"/>
      <c r="LA2193" s="46"/>
      <c r="LB2193" s="46"/>
      <c r="LC2193" s="46"/>
      <c r="LD2193" s="46"/>
      <c r="LE2193" s="46"/>
      <c r="LF2193" s="46"/>
      <c r="LG2193" s="46"/>
      <c r="LH2193" s="46"/>
      <c r="LI2193" s="46"/>
      <c r="LJ2193" s="46"/>
      <c r="LK2193" s="46"/>
      <c r="LL2193" s="46"/>
      <c r="LM2193" s="46"/>
      <c r="LN2193" s="46"/>
      <c r="LO2193" s="46"/>
      <c r="LP2193" s="46"/>
      <c r="LQ2193" s="46"/>
      <c r="LR2193" s="46"/>
      <c r="LS2193" s="46"/>
      <c r="LT2193" s="46"/>
      <c r="LU2193" s="46"/>
      <c r="LV2193" s="46"/>
      <c r="LW2193" s="46"/>
      <c r="LX2193" s="46"/>
      <c r="LY2193" s="46"/>
      <c r="LZ2193" s="46"/>
      <c r="MA2193" s="46"/>
      <c r="MB2193" s="46"/>
      <c r="MC2193" s="46"/>
      <c r="MD2193" s="46"/>
      <c r="ME2193" s="46"/>
      <c r="MF2193" s="46"/>
      <c r="MG2193" s="46"/>
      <c r="MH2193" s="46"/>
      <c r="MI2193" s="46"/>
      <c r="MJ2193" s="46"/>
      <c r="MK2193" s="46"/>
      <c r="ML2193" s="46"/>
      <c r="MM2193" s="46"/>
      <c r="MN2193" s="46"/>
      <c r="MO2193" s="46"/>
      <c r="MP2193" s="46"/>
      <c r="MQ2193" s="46"/>
      <c r="MR2193" s="46"/>
      <c r="MS2193" s="46"/>
      <c r="MT2193" s="46"/>
      <c r="MU2193" s="46"/>
      <c r="MV2193" s="46"/>
      <c r="MW2193" s="46"/>
      <c r="MX2193" s="46"/>
      <c r="MY2193" s="46"/>
      <c r="MZ2193" s="46"/>
      <c r="NA2193" s="46"/>
      <c r="NB2193" s="46"/>
      <c r="NC2193" s="46"/>
      <c r="ND2193" s="46"/>
      <c r="NE2193" s="46"/>
      <c r="NF2193" s="46"/>
      <c r="NG2193" s="46"/>
      <c r="NH2193" s="46"/>
      <c r="NI2193" s="46"/>
      <c r="NJ2193" s="46"/>
      <c r="NK2193" s="46"/>
      <c r="NL2193" s="46"/>
      <c r="NM2193" s="46"/>
      <c r="NN2193" s="46"/>
      <c r="NO2193" s="46"/>
      <c r="NP2193" s="46"/>
      <c r="NQ2193" s="46"/>
      <c r="NR2193" s="46"/>
      <c r="NS2193" s="46"/>
      <c r="NT2193" s="46"/>
      <c r="NU2193" s="46"/>
      <c r="NV2193" s="46"/>
      <c r="NW2193" s="46"/>
      <c r="NX2193" s="46"/>
      <c r="NY2193" s="46"/>
      <c r="NZ2193" s="46"/>
      <c r="OA2193" s="46"/>
      <c r="OB2193" s="46"/>
      <c r="OC2193" s="46"/>
      <c r="OD2193" s="46"/>
      <c r="OE2193" s="46"/>
      <c r="OF2193" s="46"/>
      <c r="OG2193" s="46"/>
      <c r="OH2193" s="46"/>
      <c r="OI2193" s="46"/>
      <c r="OJ2193" s="46"/>
      <c r="OK2193" s="46"/>
      <c r="OL2193" s="46"/>
      <c r="OM2193" s="46"/>
      <c r="ON2193" s="46"/>
      <c r="OO2193" s="46"/>
      <c r="OP2193" s="46"/>
      <c r="OQ2193" s="46"/>
      <c r="OR2193" s="46"/>
      <c r="OS2193" s="46"/>
      <c r="OT2193" s="46"/>
      <c r="OU2193" s="46"/>
      <c r="OV2193" s="46"/>
      <c r="OW2193" s="46"/>
      <c r="OX2193" s="46"/>
      <c r="OY2193" s="46"/>
      <c r="OZ2193" s="46"/>
      <c r="PA2193" s="46"/>
      <c r="PB2193" s="46"/>
      <c r="PC2193" s="46"/>
      <c r="PD2193" s="46"/>
      <c r="PE2193" s="46"/>
      <c r="PF2193" s="46"/>
      <c r="PG2193" s="46"/>
      <c r="PH2193" s="46"/>
      <c r="PI2193" s="46"/>
      <c r="PJ2193" s="46"/>
      <c r="PK2193" s="46"/>
      <c r="PL2193" s="46"/>
      <c r="PM2193" s="46"/>
      <c r="PN2193" s="46"/>
      <c r="PO2193" s="46"/>
      <c r="PP2193" s="46"/>
      <c r="PQ2193" s="46"/>
      <c r="PR2193" s="46"/>
      <c r="PS2193" s="46"/>
      <c r="PT2193" s="46"/>
      <c r="PU2193" s="46"/>
      <c r="PV2193" s="46"/>
      <c r="TK2193" s="80">
        <f>SUM(D2193:TJ2193)</f>
        <v>12</v>
      </c>
      <c r="TL2193">
        <f>COUNT(D2193:TJ2193)</f>
        <v>2</v>
      </c>
    </row>
    <row r="2194" spans="1:532" x14ac:dyDescent="0.3">
      <c r="A2194" s="115">
        <f t="shared" si="77"/>
        <v>2192</v>
      </c>
      <c r="B2194" s="1" t="s">
        <v>3036</v>
      </c>
      <c r="C2194" t="s">
        <v>3037</v>
      </c>
      <c r="KH2194">
        <v>10</v>
      </c>
      <c r="KI2194">
        <v>2</v>
      </c>
      <c r="TK2194" s="80">
        <f>SUM(D2194:TJ2194)</f>
        <v>12</v>
      </c>
      <c r="TL2194">
        <f>COUNT(D2194:TJ2194)</f>
        <v>2</v>
      </c>
    </row>
    <row r="2195" spans="1:532" x14ac:dyDescent="0.3">
      <c r="A2195" s="115">
        <f t="shared" si="77"/>
        <v>2193</v>
      </c>
      <c r="B2195" s="1" t="s">
        <v>3069</v>
      </c>
      <c r="C2195" t="s">
        <v>3068</v>
      </c>
      <c r="KL2195">
        <v>11</v>
      </c>
      <c r="KM2195">
        <v>1</v>
      </c>
      <c r="TK2195" s="80">
        <f>SUM(D2195:TJ2195)</f>
        <v>12</v>
      </c>
      <c r="TL2195">
        <f>COUNT(D2195:TJ2195)</f>
        <v>2</v>
      </c>
    </row>
    <row r="2196" spans="1:532" x14ac:dyDescent="0.3">
      <c r="A2196" s="115">
        <f t="shared" si="77"/>
        <v>2194</v>
      </c>
      <c r="B2196" s="1" t="s">
        <v>3100</v>
      </c>
      <c r="C2196" t="s">
        <v>3101</v>
      </c>
      <c r="KP2196">
        <v>12</v>
      </c>
      <c r="TK2196" s="80">
        <f>SUM(D2196:TJ2196)</f>
        <v>12</v>
      </c>
      <c r="TL2196">
        <f>COUNT(D2196:TJ2196)</f>
        <v>1</v>
      </c>
    </row>
    <row r="2197" spans="1:532" x14ac:dyDescent="0.3">
      <c r="A2197" s="115">
        <f t="shared" si="77"/>
        <v>2195</v>
      </c>
      <c r="B2197" s="1" t="s">
        <v>3136</v>
      </c>
      <c r="C2197" t="s">
        <v>3137</v>
      </c>
      <c r="KS2197">
        <v>8</v>
      </c>
      <c r="KT2197">
        <v>4</v>
      </c>
      <c r="TK2197" s="80">
        <f>SUM(D2197:TJ2197)</f>
        <v>12</v>
      </c>
      <c r="TL2197">
        <f>COUNT(D2197:TJ2197)</f>
        <v>2</v>
      </c>
    </row>
    <row r="2198" spans="1:532" x14ac:dyDescent="0.3">
      <c r="A2198" s="115">
        <f t="shared" si="77"/>
        <v>2196</v>
      </c>
      <c r="B2198" s="1" t="s">
        <v>399</v>
      </c>
      <c r="C2198" t="s">
        <v>3213</v>
      </c>
      <c r="LB2198">
        <v>11</v>
      </c>
      <c r="LC2198">
        <v>1</v>
      </c>
      <c r="TK2198" s="80">
        <f>SUM(D2198:TJ2198)</f>
        <v>12</v>
      </c>
      <c r="TL2198">
        <f>COUNT(D2198:TJ2198)</f>
        <v>2</v>
      </c>
    </row>
    <row r="2199" spans="1:532" x14ac:dyDescent="0.3">
      <c r="A2199" s="115">
        <f t="shared" si="77"/>
        <v>2197</v>
      </c>
      <c r="B2199" s="1" t="s">
        <v>1444</v>
      </c>
      <c r="C2199" t="s">
        <v>3282</v>
      </c>
      <c r="DE2199">
        <v>1</v>
      </c>
      <c r="LL2199">
        <v>2</v>
      </c>
      <c r="LM2199">
        <v>9</v>
      </c>
      <c r="TK2199" s="80">
        <f>SUM(D2199:TJ2199)</f>
        <v>12</v>
      </c>
      <c r="TL2199">
        <f>COUNT(D2199:TJ2199)</f>
        <v>3</v>
      </c>
    </row>
    <row r="2200" spans="1:532" x14ac:dyDescent="0.3">
      <c r="A2200" s="115">
        <f t="shared" si="77"/>
        <v>2198</v>
      </c>
      <c r="B2200" s="1" t="s">
        <v>93</v>
      </c>
      <c r="C2200" t="s">
        <v>3415</v>
      </c>
      <c r="MC2200">
        <v>12</v>
      </c>
      <c r="TK2200" s="80">
        <f>SUM(D2200:TJ2200)</f>
        <v>12</v>
      </c>
      <c r="TL2200">
        <f>COUNT(D2200:TJ2200)</f>
        <v>1</v>
      </c>
    </row>
    <row r="2201" spans="1:532" x14ac:dyDescent="0.3">
      <c r="A2201" s="115">
        <f t="shared" si="77"/>
        <v>2199</v>
      </c>
      <c r="B2201" s="1" t="s">
        <v>3151</v>
      </c>
      <c r="C2201" t="s">
        <v>3416</v>
      </c>
      <c r="MC2201">
        <v>12</v>
      </c>
      <c r="TK2201" s="80">
        <f>SUM(D2201:TJ2201)</f>
        <v>12</v>
      </c>
      <c r="TL2201">
        <f>COUNT(D2201:TJ2201)</f>
        <v>1</v>
      </c>
    </row>
    <row r="2202" spans="1:532" x14ac:dyDescent="0.3">
      <c r="A2202" s="115">
        <f t="shared" si="77"/>
        <v>2200</v>
      </c>
      <c r="B2202" s="1" t="s">
        <v>259</v>
      </c>
      <c r="C2202" t="s">
        <v>3438</v>
      </c>
      <c r="ME2202">
        <v>12</v>
      </c>
      <c r="TK2202" s="80">
        <f>SUM(D2202:TJ2202)</f>
        <v>12</v>
      </c>
      <c r="TL2202">
        <f>COUNT(D2202:TJ2202)</f>
        <v>1</v>
      </c>
    </row>
    <row r="2203" spans="1:532" x14ac:dyDescent="0.3">
      <c r="A2203" s="115">
        <f t="shared" si="77"/>
        <v>2201</v>
      </c>
      <c r="B2203" s="1" t="s">
        <v>68</v>
      </c>
      <c r="C2203" t="s">
        <v>3457</v>
      </c>
      <c r="MG2203">
        <v>8</v>
      </c>
      <c r="MH2203">
        <v>2</v>
      </c>
      <c r="MI2203">
        <v>2</v>
      </c>
      <c r="TK2203" s="80">
        <f>SUM(D2203:TJ2203)</f>
        <v>12</v>
      </c>
      <c r="TL2203">
        <f>COUNT(D2203:TJ2203)</f>
        <v>3</v>
      </c>
    </row>
    <row r="2204" spans="1:532" x14ac:dyDescent="0.3">
      <c r="A2204" s="115">
        <f t="shared" si="77"/>
        <v>2202</v>
      </c>
      <c r="B2204" s="1" t="s">
        <v>178</v>
      </c>
      <c r="C2204" t="s">
        <v>3510</v>
      </c>
      <c r="MO2204">
        <v>12</v>
      </c>
      <c r="TK2204" s="80">
        <f>SUM(D2204:TJ2204)</f>
        <v>12</v>
      </c>
      <c r="TL2204">
        <f>COUNT(D2204:TJ2204)</f>
        <v>1</v>
      </c>
    </row>
    <row r="2205" spans="1:532" x14ac:dyDescent="0.3">
      <c r="A2205" s="115">
        <f t="shared" si="77"/>
        <v>2203</v>
      </c>
      <c r="B2205" s="1" t="s">
        <v>1824</v>
      </c>
      <c r="C2205" t="s">
        <v>2058</v>
      </c>
      <c r="NJ2205">
        <v>2</v>
      </c>
      <c r="NK2205">
        <v>10</v>
      </c>
      <c r="TK2205" s="80">
        <f>SUM(D2205:TJ2205)</f>
        <v>12</v>
      </c>
      <c r="TL2205">
        <f>COUNT(D2205:TJ2205)</f>
        <v>2</v>
      </c>
    </row>
    <row r="2206" spans="1:532" x14ac:dyDescent="0.3">
      <c r="A2206" s="115">
        <f t="shared" si="77"/>
        <v>2204</v>
      </c>
      <c r="B2206" s="1" t="s">
        <v>702</v>
      </c>
      <c r="C2206" t="s">
        <v>3743</v>
      </c>
      <c r="NR2206">
        <v>6</v>
      </c>
      <c r="NT2206">
        <v>6</v>
      </c>
      <c r="TK2206" s="80">
        <f>SUM(D2206:TJ2206)</f>
        <v>12</v>
      </c>
      <c r="TL2206">
        <f>COUNT(D2206:TJ2206)</f>
        <v>2</v>
      </c>
    </row>
    <row r="2207" spans="1:532" x14ac:dyDescent="0.3">
      <c r="A2207" s="115">
        <f t="shared" si="77"/>
        <v>2205</v>
      </c>
      <c r="B2207" s="1" t="s">
        <v>210</v>
      </c>
      <c r="C2207" s="71" t="s">
        <v>2129</v>
      </c>
      <c r="D2207" s="71"/>
      <c r="E2207" s="71"/>
      <c r="F2207" s="71"/>
      <c r="G2207">
        <v>2</v>
      </c>
      <c r="OA2207">
        <v>10</v>
      </c>
      <c r="TK2207" s="80">
        <f>SUM(D2207:TJ2207)</f>
        <v>12</v>
      </c>
      <c r="TL2207">
        <f>COUNT(D2207:TJ2207)</f>
        <v>2</v>
      </c>
    </row>
    <row r="2208" spans="1:532" x14ac:dyDescent="0.3">
      <c r="A2208" s="115">
        <f t="shared" si="77"/>
        <v>2206</v>
      </c>
      <c r="B2208" s="1" t="s">
        <v>2597</v>
      </c>
      <c r="C2208" t="s">
        <v>1489</v>
      </c>
      <c r="OA2208">
        <v>12</v>
      </c>
      <c r="TK2208" s="80">
        <f>SUM(D2208:TJ2208)</f>
        <v>12</v>
      </c>
      <c r="TL2208">
        <f>COUNT(D2208:TJ2208)</f>
        <v>1</v>
      </c>
    </row>
    <row r="2209" spans="1:532" x14ac:dyDescent="0.3">
      <c r="A2209" s="115">
        <f t="shared" si="77"/>
        <v>2207</v>
      </c>
      <c r="B2209" s="1" t="s">
        <v>1958</v>
      </c>
      <c r="C2209" t="s">
        <v>2995</v>
      </c>
      <c r="OE2209">
        <v>12</v>
      </c>
      <c r="TK2209" s="80">
        <f>SUM(D2209:TJ2209)</f>
        <v>12</v>
      </c>
      <c r="TL2209">
        <f>COUNT(D2209:TJ2209)</f>
        <v>1</v>
      </c>
    </row>
    <row r="2210" spans="1:532" x14ac:dyDescent="0.3">
      <c r="A2210" s="115">
        <f t="shared" si="77"/>
        <v>2208</v>
      </c>
      <c r="B2210" s="1" t="s">
        <v>2884</v>
      </c>
      <c r="C2210" t="s">
        <v>3837</v>
      </c>
      <c r="OH2210">
        <v>12</v>
      </c>
      <c r="TK2210" s="80">
        <f>SUM(D2210:TJ2210)</f>
        <v>12</v>
      </c>
      <c r="TL2210">
        <f>COUNT(D2210:TJ2210)</f>
        <v>1</v>
      </c>
    </row>
    <row r="2211" spans="1:532" x14ac:dyDescent="0.3">
      <c r="A2211" s="115">
        <f t="shared" si="77"/>
        <v>2209</v>
      </c>
      <c r="B2211" s="1" t="s">
        <v>3844</v>
      </c>
      <c r="C2211" t="s">
        <v>3845</v>
      </c>
      <c r="OI2211">
        <v>11</v>
      </c>
      <c r="OJ2211">
        <v>1</v>
      </c>
      <c r="TK2211" s="80">
        <f>SUM(D2211:TJ2211)</f>
        <v>12</v>
      </c>
      <c r="TL2211">
        <f>COUNT(D2211:TJ2211)</f>
        <v>2</v>
      </c>
    </row>
    <row r="2212" spans="1:532" x14ac:dyDescent="0.3">
      <c r="A2212" s="115">
        <f t="shared" si="77"/>
        <v>2210</v>
      </c>
      <c r="B2212" s="1" t="s">
        <v>2024</v>
      </c>
      <c r="C2212" t="s">
        <v>3856</v>
      </c>
      <c r="OK2212">
        <v>12</v>
      </c>
      <c r="TK2212" s="80">
        <f>SUM(D2212:TJ2212)</f>
        <v>12</v>
      </c>
      <c r="TL2212">
        <f>COUNT(D2212:TJ2212)</f>
        <v>1</v>
      </c>
    </row>
    <row r="2213" spans="1:532" x14ac:dyDescent="0.3">
      <c r="A2213" s="115">
        <f t="shared" si="77"/>
        <v>2211</v>
      </c>
      <c r="B2213" s="1" t="s">
        <v>348</v>
      </c>
      <c r="C2213" t="s">
        <v>3863</v>
      </c>
      <c r="OL2213">
        <v>4</v>
      </c>
      <c r="ON2213">
        <v>4</v>
      </c>
      <c r="OO2213">
        <v>4</v>
      </c>
      <c r="TK2213" s="80">
        <f>SUM(D2213:TJ2213)</f>
        <v>12</v>
      </c>
      <c r="TL2213">
        <f>COUNT(D2213:TJ2213)</f>
        <v>3</v>
      </c>
    </row>
    <row r="2214" spans="1:532" x14ac:dyDescent="0.3">
      <c r="A2214" s="115">
        <f t="shared" si="77"/>
        <v>2212</v>
      </c>
      <c r="B2214" s="1" t="s">
        <v>3888</v>
      </c>
      <c r="C2214" t="s">
        <v>3889</v>
      </c>
      <c r="OQ2214">
        <v>12</v>
      </c>
      <c r="TK2214" s="80">
        <f>SUM(D2214:TJ2214)</f>
        <v>12</v>
      </c>
      <c r="TL2214">
        <f>COUNT(D2214:TJ2214)</f>
        <v>1</v>
      </c>
    </row>
    <row r="2215" spans="1:532" x14ac:dyDescent="0.3">
      <c r="A2215" s="115">
        <f t="shared" si="77"/>
        <v>2213</v>
      </c>
      <c r="B2215" s="1" t="s">
        <v>3999</v>
      </c>
      <c r="C2215" t="s">
        <v>4000</v>
      </c>
      <c r="PL2215">
        <v>12</v>
      </c>
      <c r="TK2215" s="80">
        <f>SUM(D2215:TJ2215)</f>
        <v>12</v>
      </c>
      <c r="TL2215">
        <f>COUNT(D2215:TJ2215)</f>
        <v>1</v>
      </c>
    </row>
    <row r="2216" spans="1:532" x14ac:dyDescent="0.3">
      <c r="A2216" s="115">
        <f t="shared" si="77"/>
        <v>2214</v>
      </c>
      <c r="B2216" s="1" t="s">
        <v>2854</v>
      </c>
      <c r="C2216" t="s">
        <v>4001</v>
      </c>
      <c r="PL2216">
        <v>12</v>
      </c>
      <c r="TK2216" s="80">
        <f>SUM(D2216:TJ2216)</f>
        <v>12</v>
      </c>
      <c r="TL2216">
        <f>COUNT(D2216:TJ2216)</f>
        <v>1</v>
      </c>
    </row>
    <row r="2217" spans="1:532" x14ac:dyDescent="0.3">
      <c r="A2217" s="115">
        <f t="shared" si="77"/>
        <v>2215</v>
      </c>
      <c r="B2217" s="1" t="s">
        <v>1433</v>
      </c>
      <c r="C2217" s="4" t="s">
        <v>4006</v>
      </c>
      <c r="PM2217">
        <v>12</v>
      </c>
      <c r="TK2217" s="80">
        <f>SUM(D2217:TJ2217)</f>
        <v>12</v>
      </c>
      <c r="TL2217">
        <f>COUNT(D2217:TJ2217)</f>
        <v>1</v>
      </c>
    </row>
    <row r="2218" spans="1:532" x14ac:dyDescent="0.3">
      <c r="A2218" s="115">
        <f t="shared" si="77"/>
        <v>2216</v>
      </c>
      <c r="B2218" s="1" t="s">
        <v>546</v>
      </c>
      <c r="C2218" t="s">
        <v>4009</v>
      </c>
      <c r="PM2218">
        <v>3</v>
      </c>
      <c r="PN2218">
        <v>9</v>
      </c>
      <c r="TK2218" s="80">
        <f>SUM(D2218:TJ2218)</f>
        <v>12</v>
      </c>
      <c r="TL2218">
        <f>COUNT(D2218:TJ2218)</f>
        <v>2</v>
      </c>
    </row>
    <row r="2219" spans="1:532" x14ac:dyDescent="0.3">
      <c r="A2219" s="115">
        <f t="shared" si="77"/>
        <v>2217</v>
      </c>
      <c r="B2219" s="1" t="s">
        <v>87</v>
      </c>
      <c r="C2219" t="s">
        <v>4019</v>
      </c>
      <c r="PO2219">
        <v>12</v>
      </c>
      <c r="TK2219" s="80">
        <f>SUM(D2219:TJ2219)</f>
        <v>12</v>
      </c>
      <c r="TL2219">
        <f>COUNT(D2219:TJ2219)</f>
        <v>1</v>
      </c>
    </row>
    <row r="2220" spans="1:532" x14ac:dyDescent="0.3">
      <c r="A2220" s="115">
        <f t="shared" si="77"/>
        <v>2218</v>
      </c>
      <c r="B2220" s="1" t="s">
        <v>2948</v>
      </c>
      <c r="C2220" t="s">
        <v>4023</v>
      </c>
      <c r="PP2220">
        <v>12</v>
      </c>
      <c r="TK2220" s="80">
        <f>SUM(D2220:TJ2220)</f>
        <v>12</v>
      </c>
      <c r="TL2220">
        <f>COUNT(D2220:TJ2220)</f>
        <v>1</v>
      </c>
    </row>
    <row r="2221" spans="1:532" x14ac:dyDescent="0.3">
      <c r="A2221" s="115">
        <f t="shared" si="77"/>
        <v>2219</v>
      </c>
      <c r="B2221" s="1" t="s">
        <v>1653</v>
      </c>
      <c r="C2221" t="s">
        <v>4079</v>
      </c>
      <c r="PW2221">
        <v>7</v>
      </c>
      <c r="PY2221">
        <v>5</v>
      </c>
      <c r="TK2221" s="80">
        <f>SUM(D2221:TJ2221)</f>
        <v>12</v>
      </c>
      <c r="TL2221">
        <f>COUNT(D2221:TJ2221)</f>
        <v>2</v>
      </c>
    </row>
    <row r="2222" spans="1:532" x14ac:dyDescent="0.3">
      <c r="A2222" s="115">
        <f t="shared" si="77"/>
        <v>2220</v>
      </c>
      <c r="B2222" s="1" t="s">
        <v>4117</v>
      </c>
      <c r="C2222" t="s">
        <v>4118</v>
      </c>
      <c r="QE2222">
        <v>12</v>
      </c>
      <c r="TK2222" s="80">
        <f>SUM(D2222:TJ2222)</f>
        <v>12</v>
      </c>
      <c r="TL2222">
        <f>COUNT(D2222:TJ2222)</f>
        <v>1</v>
      </c>
    </row>
    <row r="2223" spans="1:532" x14ac:dyDescent="0.3">
      <c r="A2223" s="115">
        <f t="shared" si="77"/>
        <v>2221</v>
      </c>
      <c r="B2223" s="1" t="s">
        <v>1706</v>
      </c>
      <c r="C2223" t="s">
        <v>4150</v>
      </c>
      <c r="QH2223">
        <v>2</v>
      </c>
      <c r="QI2223">
        <v>10</v>
      </c>
      <c r="TK2223" s="80">
        <f>SUM(D2223:TJ2223)</f>
        <v>12</v>
      </c>
      <c r="TL2223">
        <f>COUNT(D2223:TJ2223)</f>
        <v>2</v>
      </c>
    </row>
    <row r="2224" spans="1:532" x14ac:dyDescent="0.3">
      <c r="A2224" s="115">
        <f t="shared" si="77"/>
        <v>2222</v>
      </c>
      <c r="B2224" s="1" t="s">
        <v>34</v>
      </c>
      <c r="C2224" t="s">
        <v>4167</v>
      </c>
      <c r="QJ2224">
        <v>12</v>
      </c>
      <c r="TK2224" s="80">
        <f>SUM(D2224:TJ2224)</f>
        <v>12</v>
      </c>
      <c r="TL2224">
        <f>COUNT(D2224:TJ2224)</f>
        <v>1</v>
      </c>
    </row>
    <row r="2225" spans="1:532" x14ac:dyDescent="0.3">
      <c r="A2225" s="115">
        <f t="shared" si="77"/>
        <v>2223</v>
      </c>
      <c r="B2225" s="1" t="s">
        <v>4181</v>
      </c>
      <c r="C2225" t="s">
        <v>4182</v>
      </c>
      <c r="QM2225">
        <v>8</v>
      </c>
      <c r="QO2225">
        <v>4</v>
      </c>
      <c r="TK2225" s="80">
        <f>SUM(D2225:TJ2225)</f>
        <v>12</v>
      </c>
      <c r="TL2225">
        <f>COUNT(D2225:TJ2225)</f>
        <v>2</v>
      </c>
    </row>
    <row r="2226" spans="1:532" x14ac:dyDescent="0.3">
      <c r="A2226" s="115">
        <f t="shared" si="77"/>
        <v>2224</v>
      </c>
      <c r="B2226" s="1" t="s">
        <v>8</v>
      </c>
      <c r="C2226" t="s">
        <v>4250</v>
      </c>
      <c r="RB2226">
        <v>9</v>
      </c>
      <c r="RD2226">
        <v>3</v>
      </c>
      <c r="TK2226" s="80">
        <f>SUM(D2226:TJ2226)</f>
        <v>12</v>
      </c>
      <c r="TL2226">
        <f>COUNT(D2226:TJ2226)</f>
        <v>2</v>
      </c>
    </row>
    <row r="2227" spans="1:532" x14ac:dyDescent="0.3">
      <c r="A2227" s="115">
        <f t="shared" si="77"/>
        <v>2225</v>
      </c>
      <c r="B2227" s="1" t="s">
        <v>4275</v>
      </c>
      <c r="C2227" t="s">
        <v>4276</v>
      </c>
      <c r="RI2227">
        <v>12</v>
      </c>
      <c r="TK2227" s="80">
        <f>SUM(D2227:TJ2227)</f>
        <v>12</v>
      </c>
      <c r="TL2227">
        <f>COUNT(D2227:TJ2227)</f>
        <v>1</v>
      </c>
    </row>
    <row r="2228" spans="1:532" x14ac:dyDescent="0.3">
      <c r="A2228" s="115">
        <f t="shared" si="77"/>
        <v>2226</v>
      </c>
      <c r="B2228" s="1" t="s">
        <v>1737</v>
      </c>
      <c r="C2228" t="s">
        <v>4293</v>
      </c>
      <c r="RK2228">
        <v>2</v>
      </c>
      <c r="RL2228">
        <v>10</v>
      </c>
      <c r="TK2228" s="80">
        <f>SUM(D2228:TJ2228)</f>
        <v>12</v>
      </c>
      <c r="TL2228">
        <f>COUNT(D2228:TJ2228)</f>
        <v>2</v>
      </c>
    </row>
    <row r="2229" spans="1:532" x14ac:dyDescent="0.3">
      <c r="A2229" s="115">
        <f t="shared" si="77"/>
        <v>2227</v>
      </c>
      <c r="B2229" s="1" t="s">
        <v>114</v>
      </c>
      <c r="C2229" t="s">
        <v>4330</v>
      </c>
      <c r="RR2229">
        <v>6</v>
      </c>
      <c r="RS2229">
        <v>6</v>
      </c>
      <c r="TK2229" s="80">
        <f>SUM(D2229:TJ2229)</f>
        <v>12</v>
      </c>
      <c r="TL2229">
        <f>COUNT(D2229:TJ2229)</f>
        <v>2</v>
      </c>
    </row>
    <row r="2230" spans="1:532" x14ac:dyDescent="0.3">
      <c r="A2230" s="115">
        <f t="shared" si="77"/>
        <v>2228</v>
      </c>
      <c r="B2230" s="1" t="s">
        <v>702</v>
      </c>
      <c r="C2230" t="s">
        <v>4365</v>
      </c>
      <c r="RY2230">
        <v>12</v>
      </c>
      <c r="TK2230" s="80">
        <f>SUM(D2230:TJ2230)</f>
        <v>12</v>
      </c>
      <c r="TL2230">
        <f>COUNT(D2230:TJ2230)</f>
        <v>1</v>
      </c>
    </row>
    <row r="2231" spans="1:532" x14ac:dyDescent="0.3">
      <c r="A2231" s="115">
        <f t="shared" si="77"/>
        <v>2229</v>
      </c>
      <c r="B2231" s="1" t="s">
        <v>658</v>
      </c>
      <c r="C2231" s="5" t="s">
        <v>659</v>
      </c>
      <c r="D2231" s="5"/>
      <c r="E2231" s="5"/>
      <c r="F2231" s="5"/>
      <c r="G2231" s="5"/>
      <c r="H2231" s="5"/>
      <c r="I2231" s="5"/>
      <c r="J2231" s="5"/>
      <c r="K2231" s="5"/>
      <c r="L2231" s="5"/>
      <c r="M2231" s="46"/>
      <c r="N2231" s="46"/>
      <c r="O2231" s="46"/>
      <c r="P2231" s="46"/>
      <c r="Q2231" s="46"/>
      <c r="R2231" s="46"/>
      <c r="S2231" s="46"/>
      <c r="T2231" s="46"/>
      <c r="U2231" s="46"/>
      <c r="V2231" s="46"/>
      <c r="W2231" s="46"/>
      <c r="X2231" s="46"/>
      <c r="Y2231" s="46"/>
      <c r="Z2231" s="46"/>
      <c r="AA2231" s="46">
        <v>11</v>
      </c>
      <c r="AB2231" s="46"/>
      <c r="AC2231" s="46"/>
      <c r="AD2231" s="46"/>
      <c r="AE2231" s="46"/>
      <c r="AF2231" s="46"/>
      <c r="AG2231" s="46"/>
      <c r="AH2231" s="46"/>
      <c r="AI2231" s="46"/>
      <c r="AJ2231" s="46"/>
      <c r="AK2231" s="46"/>
      <c r="AL2231" s="46"/>
      <c r="AM2231" s="46"/>
      <c r="AN2231" s="46"/>
      <c r="AO2231" s="46"/>
      <c r="AP2231" s="46"/>
      <c r="AQ2231" s="46"/>
      <c r="AR2231" s="46"/>
      <c r="AS2231" s="46"/>
      <c r="AT2231" s="46"/>
      <c r="AU2231" s="46"/>
      <c r="AV2231" s="46"/>
      <c r="AW2231" s="46"/>
      <c r="AX2231" s="46"/>
      <c r="AY2231" s="46"/>
      <c r="AZ2231" s="46"/>
      <c r="BA2231" s="46"/>
      <c r="BB2231" s="46"/>
      <c r="BC2231" s="46"/>
      <c r="BD2231" s="46"/>
      <c r="BE2231" s="46"/>
      <c r="BF2231" s="46"/>
      <c r="BG2231" s="46"/>
      <c r="BH2231" s="46"/>
      <c r="BI2231" s="46"/>
      <c r="BJ2231" s="46"/>
      <c r="BK2231" s="46"/>
      <c r="BL2231" s="46"/>
      <c r="BM2231" s="46"/>
      <c r="BN2231" s="46"/>
      <c r="BO2231" s="46"/>
      <c r="BP2231" s="46"/>
      <c r="BQ2231" s="46"/>
      <c r="BR2231" s="46"/>
      <c r="BS2231" s="46"/>
      <c r="BT2231" s="46"/>
      <c r="BU2231" s="46"/>
      <c r="BV2231" s="46"/>
      <c r="BW2231" s="46"/>
      <c r="BX2231" s="46"/>
      <c r="BY2231" s="46"/>
      <c r="BZ2231" s="46"/>
      <c r="CA2231" s="46"/>
      <c r="CB2231" s="46"/>
      <c r="CC2231" s="46"/>
      <c r="CD2231" s="46"/>
      <c r="CE2231" s="46"/>
      <c r="CF2231" s="46"/>
      <c r="CG2231" s="46"/>
      <c r="CH2231" s="46"/>
      <c r="CI2231" s="46"/>
      <c r="CJ2231" s="46"/>
      <c r="CK2231" s="46"/>
      <c r="CL2231" s="46"/>
      <c r="CM2231" s="46"/>
      <c r="CN2231" s="46"/>
      <c r="CO2231" s="46"/>
      <c r="CP2231" s="46"/>
      <c r="CQ2231" s="46"/>
      <c r="CR2231" s="46"/>
      <c r="CS2231" s="46"/>
      <c r="CT2231" s="46"/>
      <c r="CU2231" s="46"/>
      <c r="CV2231" s="46"/>
      <c r="CW2231" s="46"/>
      <c r="CX2231" s="46"/>
      <c r="CY2231" s="46"/>
      <c r="CZ2231" s="46"/>
      <c r="DA2231" s="46"/>
      <c r="DB2231" s="46"/>
      <c r="DC2231" s="46"/>
      <c r="DD2231" s="46"/>
      <c r="DE2231" s="46"/>
      <c r="DF2231" s="46"/>
      <c r="DG2231" s="46"/>
      <c r="DH2231" s="46"/>
      <c r="DI2231" s="46"/>
      <c r="DJ2231" s="46"/>
      <c r="DK2231" s="46"/>
      <c r="DL2231" s="46"/>
      <c r="DM2231" s="46"/>
      <c r="DN2231" s="46"/>
      <c r="DO2231" s="46"/>
      <c r="DP2231" s="46"/>
      <c r="DQ2231" s="46"/>
      <c r="DR2231" s="46"/>
      <c r="DS2231" s="46"/>
      <c r="DT2231" s="46"/>
      <c r="DU2231" s="46"/>
      <c r="DV2231" s="46"/>
      <c r="DW2231" s="46"/>
      <c r="DX2231" s="46"/>
      <c r="DY2231" s="46"/>
      <c r="DZ2231" s="46"/>
      <c r="EA2231" s="46"/>
      <c r="EB2231" s="46"/>
      <c r="EC2231" s="46"/>
      <c r="ED2231" s="46"/>
      <c r="EE2231" s="46"/>
      <c r="EF2231" s="46"/>
      <c r="EG2231" s="46"/>
      <c r="EH2231" s="46"/>
      <c r="EI2231" s="46"/>
      <c r="EJ2231" s="46"/>
      <c r="EK2231" s="46"/>
      <c r="EL2231" s="46"/>
      <c r="EM2231" s="46"/>
      <c r="EN2231" s="46"/>
      <c r="EO2231" s="46"/>
      <c r="EP2231" s="46"/>
      <c r="EQ2231" s="46"/>
      <c r="ER2231" s="46"/>
      <c r="ES2231" s="46"/>
      <c r="ET2231" s="46"/>
      <c r="EU2231" s="46"/>
      <c r="EV2231" s="46"/>
      <c r="EW2231" s="46"/>
      <c r="EX2231" s="46"/>
      <c r="EY2231" s="46"/>
      <c r="EZ2231" s="46"/>
      <c r="FA2231" s="46"/>
      <c r="FB2231" s="46"/>
      <c r="FC2231" s="46"/>
      <c r="FD2231" s="46"/>
      <c r="FE2231" s="46"/>
      <c r="FF2231" s="46"/>
      <c r="FG2231" s="46"/>
      <c r="FH2231" s="46"/>
      <c r="FI2231" s="46"/>
      <c r="FJ2231" s="46"/>
      <c r="FK2231" s="46"/>
      <c r="FL2231" s="46"/>
      <c r="FM2231" s="46"/>
      <c r="FN2231" s="46"/>
      <c r="FO2231" s="46"/>
      <c r="FP2231" s="46"/>
      <c r="FQ2231" s="46"/>
      <c r="FR2231" s="46"/>
      <c r="FS2231" s="46"/>
      <c r="FT2231" s="46"/>
      <c r="FU2231" s="46"/>
      <c r="FV2231" s="46"/>
      <c r="FW2231" s="46"/>
      <c r="FX2231" s="46"/>
      <c r="FY2231" s="46"/>
      <c r="FZ2231" s="46"/>
      <c r="GA2231" s="46"/>
      <c r="GB2231" s="46"/>
      <c r="GC2231" s="46"/>
      <c r="GD2231" s="46"/>
      <c r="GE2231" s="46"/>
      <c r="GF2231" s="46"/>
      <c r="GG2231" s="46"/>
      <c r="GH2231" s="46"/>
      <c r="GI2231" s="46"/>
      <c r="GJ2231" s="46"/>
      <c r="GK2231" s="46"/>
      <c r="GL2231" s="46"/>
      <c r="GM2231" s="46"/>
      <c r="GN2231" s="46"/>
      <c r="GO2231" s="46"/>
      <c r="GP2231" s="46"/>
      <c r="GQ2231" s="46"/>
      <c r="GR2231" s="46"/>
      <c r="GS2231" s="46"/>
      <c r="GT2231" s="46"/>
      <c r="GU2231" s="46"/>
      <c r="GV2231" s="46"/>
      <c r="GW2231" s="46"/>
      <c r="GX2231" s="46"/>
      <c r="GY2231" s="46"/>
      <c r="GZ2231" s="46"/>
      <c r="HA2231" s="46"/>
      <c r="HB2231" s="46"/>
      <c r="HC2231" s="46"/>
      <c r="HD2231" s="46"/>
      <c r="HE2231" s="46"/>
      <c r="HF2231" s="46"/>
      <c r="HG2231" s="46"/>
      <c r="HH2231" s="46"/>
      <c r="HI2231" s="46"/>
      <c r="HJ2231" s="46"/>
      <c r="HK2231" s="46"/>
      <c r="HL2231" s="46"/>
      <c r="HM2231" s="46"/>
      <c r="HN2231" s="46"/>
      <c r="HO2231" s="46"/>
      <c r="HP2231" s="46"/>
      <c r="HQ2231" s="46"/>
      <c r="HR2231" s="46"/>
      <c r="HS2231" s="46"/>
      <c r="HT2231" s="46"/>
      <c r="HU2231" s="46"/>
      <c r="HV2231" s="46"/>
      <c r="HW2231" s="46"/>
      <c r="HX2231" s="46"/>
      <c r="HY2231" s="46"/>
      <c r="HZ2231" s="46"/>
      <c r="IA2231" s="46"/>
      <c r="IB2231" s="46"/>
      <c r="IC2231" s="46"/>
      <c r="ID2231" s="46"/>
      <c r="IE2231" s="46"/>
      <c r="IF2231" s="46"/>
      <c r="IG2231" s="46"/>
      <c r="IH2231" s="46"/>
      <c r="II2231" s="46"/>
      <c r="IJ2231" s="46"/>
      <c r="IK2231" s="46"/>
      <c r="IL2231" s="46"/>
      <c r="IM2231" s="46"/>
      <c r="IN2231" s="46"/>
      <c r="IO2231" s="46"/>
      <c r="IP2231" s="46"/>
      <c r="IQ2231" s="46"/>
      <c r="IR2231" s="46"/>
      <c r="IS2231" s="46"/>
      <c r="IT2231" s="46"/>
      <c r="IU2231" s="46"/>
      <c r="IV2231" s="46"/>
      <c r="IW2231" s="46"/>
      <c r="IX2231" s="46"/>
      <c r="IY2231" s="46"/>
      <c r="IZ2231" s="46"/>
      <c r="JA2231" s="46"/>
      <c r="JB2231" s="46"/>
      <c r="JC2231" s="46"/>
      <c r="JD2231" s="46"/>
      <c r="JE2231" s="46"/>
      <c r="JF2231" s="46"/>
      <c r="JG2231" s="46"/>
      <c r="JH2231" s="46"/>
      <c r="JI2231" s="46"/>
      <c r="JJ2231" s="46"/>
      <c r="JK2231" s="46"/>
      <c r="JL2231" s="46"/>
      <c r="JM2231" s="46"/>
      <c r="JN2231" s="46"/>
      <c r="JO2231" s="46"/>
      <c r="JP2231" s="46"/>
      <c r="JQ2231" s="46"/>
      <c r="JR2231" s="46"/>
      <c r="JS2231" s="46"/>
      <c r="JT2231" s="46"/>
      <c r="JU2231" s="46"/>
      <c r="JV2231" s="46"/>
      <c r="JW2231" s="46"/>
      <c r="JX2231" s="46"/>
      <c r="JY2231" s="46"/>
      <c r="JZ2231" s="46"/>
      <c r="KA2231" s="46"/>
      <c r="KB2231" s="46"/>
      <c r="KC2231" s="46"/>
      <c r="KD2231" s="46"/>
      <c r="KE2231" s="46"/>
      <c r="KF2231" s="46"/>
      <c r="KG2231" s="46"/>
      <c r="KH2231" s="46"/>
      <c r="KI2231" s="46"/>
      <c r="KJ2231" s="46"/>
      <c r="KK2231" s="46"/>
      <c r="KL2231" s="46"/>
      <c r="KM2231" s="46"/>
      <c r="KN2231" s="46"/>
      <c r="KO2231" s="46"/>
      <c r="KP2231" s="46"/>
      <c r="KQ2231" s="46"/>
      <c r="KR2231" s="46"/>
      <c r="KS2231" s="46"/>
      <c r="KT2231" s="46"/>
      <c r="KU2231" s="46"/>
      <c r="KV2231" s="46"/>
      <c r="KW2231" s="46"/>
      <c r="KX2231" s="46"/>
      <c r="KY2231" s="46"/>
      <c r="KZ2231" s="46"/>
      <c r="LA2231" s="46"/>
      <c r="LB2231" s="46"/>
      <c r="LC2231" s="46"/>
      <c r="LD2231" s="46"/>
      <c r="LE2231" s="46"/>
      <c r="LF2231" s="46"/>
      <c r="LG2231" s="46"/>
      <c r="LH2231" s="46"/>
      <c r="LI2231" s="46"/>
      <c r="LJ2231" s="46"/>
      <c r="LK2231" s="46"/>
      <c r="LL2231" s="46"/>
      <c r="LM2231" s="46"/>
      <c r="LN2231" s="46"/>
      <c r="LO2231" s="46"/>
      <c r="LP2231" s="46"/>
      <c r="LQ2231" s="46"/>
      <c r="LR2231" s="46"/>
      <c r="LS2231" s="46"/>
      <c r="LT2231" s="46"/>
      <c r="LU2231" s="46"/>
      <c r="LV2231" s="46"/>
      <c r="LW2231" s="46"/>
      <c r="LX2231" s="46"/>
      <c r="LY2231" s="46"/>
      <c r="LZ2231" s="46"/>
      <c r="MA2231" s="46"/>
      <c r="MB2231" s="46"/>
      <c r="MC2231" s="46"/>
      <c r="MD2231" s="46"/>
      <c r="ME2231" s="46"/>
      <c r="MF2231" s="46"/>
      <c r="MG2231" s="46"/>
      <c r="MH2231" s="46"/>
      <c r="MI2231" s="46"/>
      <c r="MJ2231" s="46"/>
      <c r="MK2231" s="46"/>
      <c r="ML2231" s="46"/>
      <c r="MM2231" s="46"/>
      <c r="MN2231" s="46"/>
      <c r="MO2231" s="46"/>
      <c r="MP2231" s="46"/>
      <c r="MQ2231" s="46"/>
      <c r="MR2231" s="46"/>
      <c r="MS2231" s="46"/>
      <c r="MT2231" s="46"/>
      <c r="MU2231" s="46"/>
      <c r="MV2231" s="46"/>
      <c r="MW2231" s="46"/>
      <c r="MX2231" s="46"/>
      <c r="MY2231" s="46"/>
      <c r="MZ2231" s="46"/>
      <c r="NA2231" s="46"/>
      <c r="NB2231" s="46"/>
      <c r="NC2231" s="46"/>
      <c r="ND2231" s="46"/>
      <c r="NE2231" s="46"/>
      <c r="NF2231" s="46"/>
      <c r="NG2231" s="46"/>
      <c r="NH2231" s="46"/>
      <c r="NI2231" s="46"/>
      <c r="NJ2231" s="46"/>
      <c r="NK2231" s="46"/>
      <c r="NL2231" s="46"/>
      <c r="NM2231" s="46"/>
      <c r="NN2231" s="46"/>
      <c r="NO2231" s="46"/>
      <c r="NP2231" s="46"/>
      <c r="NQ2231" s="46"/>
      <c r="NR2231" s="46"/>
      <c r="NS2231" s="46"/>
      <c r="NT2231" s="46"/>
      <c r="NU2231" s="46"/>
      <c r="NV2231" s="46"/>
      <c r="NW2231" s="46"/>
      <c r="NX2231" s="46"/>
      <c r="NY2231" s="46"/>
      <c r="NZ2231" s="46"/>
      <c r="OA2231" s="46"/>
      <c r="OB2231" s="46"/>
      <c r="OC2231" s="46"/>
      <c r="OD2231" s="46"/>
      <c r="OE2231" s="46"/>
      <c r="OF2231" s="46"/>
      <c r="OG2231" s="46"/>
      <c r="OH2231" s="46"/>
      <c r="OI2231" s="46"/>
      <c r="OJ2231" s="46"/>
      <c r="OK2231" s="46"/>
      <c r="OL2231" s="46"/>
      <c r="OM2231" s="46"/>
      <c r="ON2231" s="46"/>
      <c r="OO2231" s="46"/>
      <c r="OP2231" s="46"/>
      <c r="OQ2231" s="46"/>
      <c r="OR2231" s="46"/>
      <c r="OS2231" s="46"/>
      <c r="OT2231" s="46"/>
      <c r="OU2231" s="46"/>
      <c r="OV2231" s="46"/>
      <c r="OW2231" s="46"/>
      <c r="OX2231" s="46"/>
      <c r="OY2231" s="46"/>
      <c r="OZ2231" s="46"/>
      <c r="PA2231" s="46"/>
      <c r="PB2231" s="46"/>
      <c r="PC2231" s="46"/>
      <c r="PD2231" s="46"/>
      <c r="PE2231" s="46"/>
      <c r="PF2231" s="46"/>
      <c r="PG2231" s="46"/>
      <c r="PH2231" s="46"/>
      <c r="PI2231" s="46"/>
      <c r="PJ2231" s="46"/>
      <c r="PK2231" s="46"/>
      <c r="PL2231" s="46"/>
      <c r="PM2231" s="46"/>
      <c r="PN2231" s="46"/>
      <c r="PO2231" s="46"/>
      <c r="PP2231" s="46"/>
      <c r="PQ2231" s="46"/>
      <c r="PR2231" s="46"/>
      <c r="PS2231" s="46"/>
      <c r="PT2231" s="46"/>
      <c r="PU2231" s="46"/>
      <c r="PV2231" s="46"/>
      <c r="TK2231" s="80">
        <f>SUM(D2231:TJ2231)</f>
        <v>11</v>
      </c>
      <c r="TL2231">
        <f>COUNT(D2231:TJ2231)</f>
        <v>1</v>
      </c>
    </row>
    <row r="2232" spans="1:532" x14ac:dyDescent="0.3">
      <c r="A2232" s="115">
        <f t="shared" si="77"/>
        <v>2230</v>
      </c>
      <c r="B2232" s="1" t="s">
        <v>740</v>
      </c>
      <c r="C2232" t="s">
        <v>1866</v>
      </c>
      <c r="EV2232">
        <v>11</v>
      </c>
      <c r="TK2232" s="80">
        <f>SUM(D2232:TJ2232)</f>
        <v>11</v>
      </c>
      <c r="TL2232">
        <f>COUNT(D2232:TJ2232)</f>
        <v>1</v>
      </c>
    </row>
    <row r="2233" spans="1:532" x14ac:dyDescent="0.3">
      <c r="A2233" s="115">
        <f t="shared" si="77"/>
        <v>2231</v>
      </c>
      <c r="B2233" s="1" t="s">
        <v>801</v>
      </c>
      <c r="C2233" s="5" t="s">
        <v>802</v>
      </c>
      <c r="D2233" s="5"/>
      <c r="E2233" s="5"/>
      <c r="F2233" s="5"/>
      <c r="G2233" s="5"/>
      <c r="H2233" s="5"/>
      <c r="I2233" s="5"/>
      <c r="J2233" s="5"/>
      <c r="K2233" s="5"/>
      <c r="L2233" s="5"/>
      <c r="M2233" s="46"/>
      <c r="N2233" s="46"/>
      <c r="O2233" s="46">
        <v>4</v>
      </c>
      <c r="P2233" s="46">
        <v>7</v>
      </c>
      <c r="Q2233" s="46"/>
      <c r="R2233" s="46"/>
      <c r="S2233" s="46"/>
      <c r="T2233" s="46"/>
      <c r="U2233" s="46"/>
      <c r="V2233" s="46"/>
      <c r="W2233" s="46"/>
      <c r="X2233" s="46"/>
      <c r="Y2233" s="46"/>
      <c r="Z2233" s="46"/>
      <c r="AA2233" s="46"/>
      <c r="AB2233" s="46"/>
      <c r="AC2233" s="46"/>
      <c r="AD2233" s="46"/>
      <c r="AE2233" s="46"/>
      <c r="AF2233" s="46"/>
      <c r="AG2233" s="46"/>
      <c r="AH2233" s="46"/>
      <c r="AI2233" s="46"/>
      <c r="AJ2233" s="46"/>
      <c r="AK2233" s="46"/>
      <c r="AL2233" s="46"/>
      <c r="AM2233" s="46"/>
      <c r="AN2233" s="46"/>
      <c r="AO2233" s="46"/>
      <c r="AP2233" s="46"/>
      <c r="AQ2233" s="46"/>
      <c r="AR2233" s="46"/>
      <c r="AS2233" s="46"/>
      <c r="AT2233" s="46"/>
      <c r="AU2233" s="46"/>
      <c r="AV2233" s="46"/>
      <c r="AW2233" s="46"/>
      <c r="AX2233" s="46"/>
      <c r="AY2233" s="46"/>
      <c r="AZ2233" s="46"/>
      <c r="BA2233" s="46"/>
      <c r="BB2233" s="46"/>
      <c r="BC2233" s="46"/>
      <c r="BD2233" s="46"/>
      <c r="BE2233" s="46"/>
      <c r="BF2233" s="46"/>
      <c r="BG2233" s="46"/>
      <c r="BH2233" s="46"/>
      <c r="BI2233" s="46"/>
      <c r="BJ2233" s="46"/>
      <c r="BK2233" s="46"/>
      <c r="BL2233" s="46"/>
      <c r="BM2233" s="46"/>
      <c r="BN2233" s="46"/>
      <c r="BO2233" s="46"/>
      <c r="BP2233" s="46"/>
      <c r="BQ2233" s="46"/>
      <c r="BR2233" s="46"/>
      <c r="BS2233" s="46"/>
      <c r="BT2233" s="46"/>
      <c r="BU2233" s="46"/>
      <c r="BV2233" s="46"/>
      <c r="BW2233" s="46"/>
      <c r="BX2233" s="46"/>
      <c r="BY2233" s="46"/>
      <c r="BZ2233" s="46"/>
      <c r="CA2233" s="46"/>
      <c r="CB2233" s="46"/>
      <c r="CC2233" s="46"/>
      <c r="CD2233" s="46"/>
      <c r="CE2233" s="46"/>
      <c r="CF2233" s="46"/>
      <c r="CG2233" s="46"/>
      <c r="CH2233" s="46"/>
      <c r="CI2233" s="46"/>
      <c r="CJ2233" s="46"/>
      <c r="CK2233" s="46"/>
      <c r="CL2233" s="46"/>
      <c r="CM2233" s="46"/>
      <c r="CN2233" s="46"/>
      <c r="CO2233" s="46"/>
      <c r="CP2233" s="46"/>
      <c r="CQ2233" s="46"/>
      <c r="CR2233" s="46"/>
      <c r="CS2233" s="46"/>
      <c r="CT2233" s="46"/>
      <c r="CU2233" s="46"/>
      <c r="CV2233" s="46"/>
      <c r="CW2233" s="46"/>
      <c r="CX2233" s="46"/>
      <c r="CY2233" s="46"/>
      <c r="CZ2233" s="46"/>
      <c r="DA2233" s="46"/>
      <c r="DB2233" s="46"/>
      <c r="DC2233" s="46"/>
      <c r="DD2233" s="46"/>
      <c r="DE2233" s="46"/>
      <c r="DF2233" s="46"/>
      <c r="DG2233" s="46"/>
      <c r="DH2233" s="46"/>
      <c r="DI2233" s="46"/>
      <c r="DJ2233" s="46"/>
      <c r="DK2233" s="46"/>
      <c r="DL2233" s="46"/>
      <c r="DM2233" s="46"/>
      <c r="DN2233" s="46"/>
      <c r="DO2233" s="46"/>
      <c r="DP2233" s="46"/>
      <c r="DQ2233" s="46"/>
      <c r="DR2233" s="46"/>
      <c r="DS2233" s="46"/>
      <c r="DT2233" s="46"/>
      <c r="DU2233" s="46"/>
      <c r="DV2233" s="46"/>
      <c r="DW2233" s="46"/>
      <c r="DX2233" s="46"/>
      <c r="DY2233" s="46"/>
      <c r="DZ2233" s="46"/>
      <c r="EA2233" s="46"/>
      <c r="EB2233" s="46"/>
      <c r="EC2233" s="46"/>
      <c r="ED2233" s="46"/>
      <c r="EE2233" s="46"/>
      <c r="EF2233" s="46"/>
      <c r="EG2233" s="46"/>
      <c r="EH2233" s="46"/>
      <c r="EI2233" s="46"/>
      <c r="EJ2233" s="46"/>
      <c r="EK2233" s="46"/>
      <c r="EL2233" s="46"/>
      <c r="EM2233" s="46"/>
      <c r="EN2233" s="46"/>
      <c r="EO2233" s="46"/>
      <c r="EP2233" s="46"/>
      <c r="EQ2233" s="46"/>
      <c r="ER2233" s="46"/>
      <c r="ES2233" s="46"/>
      <c r="ET2233" s="46"/>
      <c r="EU2233" s="46"/>
      <c r="EV2233" s="46"/>
      <c r="EW2233" s="46"/>
      <c r="EX2233" s="46"/>
      <c r="EY2233" s="46"/>
      <c r="EZ2233" s="46"/>
      <c r="FA2233" s="46"/>
      <c r="FB2233" s="46"/>
      <c r="FC2233" s="46"/>
      <c r="FD2233" s="46"/>
      <c r="FE2233" s="46"/>
      <c r="FF2233" s="46"/>
      <c r="FG2233" s="46"/>
      <c r="FH2233" s="46"/>
      <c r="FI2233" s="46"/>
      <c r="FJ2233" s="46"/>
      <c r="FK2233" s="46"/>
      <c r="FL2233" s="46"/>
      <c r="FM2233" s="46"/>
      <c r="FN2233" s="46"/>
      <c r="FO2233" s="46"/>
      <c r="FP2233" s="46"/>
      <c r="FQ2233" s="46"/>
      <c r="FR2233" s="46"/>
      <c r="FS2233" s="46"/>
      <c r="FT2233" s="46"/>
      <c r="FU2233" s="46"/>
      <c r="FV2233" s="46"/>
      <c r="FW2233" s="46"/>
      <c r="FX2233" s="46"/>
      <c r="FY2233" s="46"/>
      <c r="FZ2233" s="46"/>
      <c r="GA2233" s="46"/>
      <c r="GB2233" s="46"/>
      <c r="GC2233" s="46"/>
      <c r="GD2233" s="46"/>
      <c r="GE2233" s="46"/>
      <c r="GF2233" s="46"/>
      <c r="GG2233" s="46"/>
      <c r="GH2233" s="46"/>
      <c r="GI2233" s="46"/>
      <c r="GJ2233" s="46"/>
      <c r="GK2233" s="46"/>
      <c r="GL2233" s="46"/>
      <c r="GM2233" s="46"/>
      <c r="GN2233" s="46"/>
      <c r="GO2233" s="46"/>
      <c r="GP2233" s="46"/>
      <c r="GQ2233" s="46"/>
      <c r="GR2233" s="46"/>
      <c r="GS2233" s="46"/>
      <c r="GT2233" s="46"/>
      <c r="GU2233" s="46"/>
      <c r="GV2233" s="46"/>
      <c r="GW2233" s="46"/>
      <c r="GX2233" s="46"/>
      <c r="GY2233" s="46"/>
      <c r="GZ2233" s="46"/>
      <c r="HA2233" s="46"/>
      <c r="HB2233" s="46"/>
      <c r="HC2233" s="46"/>
      <c r="HD2233" s="46"/>
      <c r="HE2233" s="46"/>
      <c r="HF2233" s="46"/>
      <c r="HG2233" s="46"/>
      <c r="HH2233" s="46"/>
      <c r="HI2233" s="46"/>
      <c r="HJ2233" s="46"/>
      <c r="HK2233" s="46"/>
      <c r="HL2233" s="46"/>
      <c r="HM2233" s="46"/>
      <c r="HN2233" s="46"/>
      <c r="HO2233" s="46"/>
      <c r="HP2233" s="46"/>
      <c r="HQ2233" s="46"/>
      <c r="HR2233" s="46"/>
      <c r="HS2233" s="46"/>
      <c r="HT2233" s="46"/>
      <c r="HU2233" s="46"/>
      <c r="HV2233" s="46"/>
      <c r="HW2233" s="46"/>
      <c r="HX2233" s="46"/>
      <c r="HY2233" s="46"/>
      <c r="HZ2233" s="46"/>
      <c r="IA2233" s="46"/>
      <c r="IB2233" s="46"/>
      <c r="IC2233" s="46"/>
      <c r="ID2233" s="46"/>
      <c r="IE2233" s="46"/>
      <c r="IF2233" s="46"/>
      <c r="IG2233" s="46"/>
      <c r="IH2233" s="46"/>
      <c r="II2233" s="46"/>
      <c r="IJ2233" s="46"/>
      <c r="IK2233" s="46"/>
      <c r="IL2233" s="46"/>
      <c r="IM2233" s="46"/>
      <c r="IN2233" s="46"/>
      <c r="IO2233" s="46"/>
      <c r="IP2233" s="46"/>
      <c r="IQ2233" s="46"/>
      <c r="IR2233" s="46"/>
      <c r="IS2233" s="46"/>
      <c r="IT2233" s="46"/>
      <c r="IU2233" s="46"/>
      <c r="IV2233" s="46"/>
      <c r="IW2233" s="46"/>
      <c r="IX2233" s="46"/>
      <c r="IY2233" s="46"/>
      <c r="IZ2233" s="46"/>
      <c r="JA2233" s="46"/>
      <c r="JB2233" s="46"/>
      <c r="JC2233" s="46"/>
      <c r="JD2233" s="46"/>
      <c r="JE2233" s="46"/>
      <c r="JF2233" s="46"/>
      <c r="JG2233" s="46"/>
      <c r="JH2233" s="46"/>
      <c r="JI2233" s="46"/>
      <c r="JJ2233" s="46"/>
      <c r="JK2233" s="46"/>
      <c r="JL2233" s="46"/>
      <c r="JM2233" s="46"/>
      <c r="JN2233" s="46"/>
      <c r="JO2233" s="46"/>
      <c r="JP2233" s="46"/>
      <c r="JQ2233" s="46"/>
      <c r="JR2233" s="46"/>
      <c r="JS2233" s="46"/>
      <c r="JT2233" s="46"/>
      <c r="JU2233" s="46"/>
      <c r="JV2233" s="46"/>
      <c r="JW2233" s="46"/>
      <c r="JX2233" s="46"/>
      <c r="JY2233" s="46"/>
      <c r="JZ2233" s="46"/>
      <c r="KA2233" s="46"/>
      <c r="KB2233" s="46"/>
      <c r="KC2233" s="46"/>
      <c r="KD2233" s="46"/>
      <c r="KE2233" s="46"/>
      <c r="KF2233" s="46"/>
      <c r="KG2233" s="46"/>
      <c r="KH2233" s="46"/>
      <c r="KI2233" s="46"/>
      <c r="KJ2233" s="46"/>
      <c r="KK2233" s="46"/>
      <c r="KL2233" s="46"/>
      <c r="KM2233" s="46"/>
      <c r="KN2233" s="46"/>
      <c r="KO2233" s="46"/>
      <c r="KP2233" s="46"/>
      <c r="KQ2233" s="46"/>
      <c r="KR2233" s="46"/>
      <c r="KS2233" s="46"/>
      <c r="KT2233" s="46"/>
      <c r="KU2233" s="46"/>
      <c r="KV2233" s="46"/>
      <c r="KW2233" s="46"/>
      <c r="KX2233" s="46"/>
      <c r="KY2233" s="46"/>
      <c r="KZ2233" s="46"/>
      <c r="LA2233" s="46"/>
      <c r="LB2233" s="46"/>
      <c r="LC2233" s="46"/>
      <c r="LD2233" s="46"/>
      <c r="LE2233" s="46"/>
      <c r="LF2233" s="46"/>
      <c r="LG2233" s="46"/>
      <c r="LH2233" s="46"/>
      <c r="LI2233" s="46"/>
      <c r="LJ2233" s="46"/>
      <c r="LK2233" s="46"/>
      <c r="LL2233" s="46"/>
      <c r="LM2233" s="46"/>
      <c r="LN2233" s="46"/>
      <c r="LO2233" s="46"/>
      <c r="LP2233" s="46"/>
      <c r="LQ2233" s="46"/>
      <c r="LR2233" s="46"/>
      <c r="LS2233" s="46"/>
      <c r="LT2233" s="46"/>
      <c r="LU2233" s="46"/>
      <c r="LV2233" s="46"/>
      <c r="LW2233" s="46"/>
      <c r="LX2233" s="46"/>
      <c r="LY2233" s="46"/>
      <c r="LZ2233" s="46"/>
      <c r="MA2233" s="46"/>
      <c r="MB2233" s="46"/>
      <c r="MC2233" s="46"/>
      <c r="MD2233" s="46"/>
      <c r="ME2233" s="46"/>
      <c r="MF2233" s="46"/>
      <c r="MG2233" s="46"/>
      <c r="MH2233" s="46"/>
      <c r="MI2233" s="46"/>
      <c r="MJ2233" s="46"/>
      <c r="MK2233" s="46"/>
      <c r="ML2233" s="46"/>
      <c r="MM2233" s="46"/>
      <c r="MN2233" s="46"/>
      <c r="MO2233" s="46"/>
      <c r="MP2233" s="46"/>
      <c r="MQ2233" s="46"/>
      <c r="MR2233" s="46"/>
      <c r="MS2233" s="46"/>
      <c r="MT2233" s="46"/>
      <c r="MU2233" s="46"/>
      <c r="MV2233" s="46"/>
      <c r="MW2233" s="46"/>
      <c r="MX2233" s="46"/>
      <c r="MY2233" s="46"/>
      <c r="MZ2233" s="46"/>
      <c r="NA2233" s="46"/>
      <c r="NB2233" s="46"/>
      <c r="NC2233" s="46"/>
      <c r="ND2233" s="46"/>
      <c r="NE2233" s="46"/>
      <c r="NF2233" s="46"/>
      <c r="NG2233" s="46"/>
      <c r="NH2233" s="46"/>
      <c r="NI2233" s="46"/>
      <c r="NJ2233" s="46"/>
      <c r="NK2233" s="46"/>
      <c r="NL2233" s="46"/>
      <c r="NM2233" s="46"/>
      <c r="NN2233" s="46"/>
      <c r="NO2233" s="46"/>
      <c r="NP2233" s="46"/>
      <c r="NQ2233" s="46"/>
      <c r="NR2233" s="46"/>
      <c r="NS2233" s="46"/>
      <c r="NT2233" s="46"/>
      <c r="NU2233" s="46"/>
      <c r="NV2233" s="46"/>
      <c r="NW2233" s="46"/>
      <c r="NX2233" s="46"/>
      <c r="NY2233" s="46"/>
      <c r="NZ2233" s="46"/>
      <c r="OA2233" s="46"/>
      <c r="OB2233" s="46"/>
      <c r="OC2233" s="46"/>
      <c r="OD2233" s="46"/>
      <c r="OE2233" s="46"/>
      <c r="OF2233" s="46"/>
      <c r="OG2233" s="46"/>
      <c r="OH2233" s="46"/>
      <c r="OI2233" s="46"/>
      <c r="OJ2233" s="46"/>
      <c r="OK2233" s="46"/>
      <c r="OL2233" s="46"/>
      <c r="OM2233" s="46"/>
      <c r="ON2233" s="46"/>
      <c r="OO2233" s="46"/>
      <c r="OP2233" s="46"/>
      <c r="OQ2233" s="46"/>
      <c r="OR2233" s="46"/>
      <c r="OS2233" s="46"/>
      <c r="OT2233" s="46"/>
      <c r="OU2233" s="46"/>
      <c r="OV2233" s="46"/>
      <c r="OW2233" s="46"/>
      <c r="OX2233" s="46"/>
      <c r="OY2233" s="46"/>
      <c r="OZ2233" s="46"/>
      <c r="PA2233" s="46"/>
      <c r="PB2233" s="46"/>
      <c r="PC2233" s="46"/>
      <c r="PD2233" s="46"/>
      <c r="PE2233" s="46"/>
      <c r="PF2233" s="46"/>
      <c r="PG2233" s="46"/>
      <c r="PH2233" s="46"/>
      <c r="PI2233" s="46"/>
      <c r="PJ2233" s="46"/>
      <c r="PK2233" s="46"/>
      <c r="PL2233" s="46"/>
      <c r="PM2233" s="46"/>
      <c r="PN2233" s="46"/>
      <c r="PO2233" s="46"/>
      <c r="PP2233" s="46"/>
      <c r="PQ2233" s="46"/>
      <c r="PR2233" s="46"/>
      <c r="PS2233" s="46"/>
      <c r="PT2233" s="46"/>
      <c r="PU2233" s="46"/>
      <c r="PV2233" s="46"/>
      <c r="TK2233" s="80">
        <f>SUM(D2233:TJ2233)</f>
        <v>11</v>
      </c>
      <c r="TL2233">
        <f>COUNT(D2233:TJ2233)</f>
        <v>2</v>
      </c>
    </row>
    <row r="2234" spans="1:532" x14ac:dyDescent="0.3">
      <c r="A2234" s="115">
        <f t="shared" si="77"/>
        <v>2232</v>
      </c>
      <c r="B2234" s="1" t="s">
        <v>452</v>
      </c>
      <c r="C2234" t="s">
        <v>1752</v>
      </c>
      <c r="EJ2234">
        <v>9</v>
      </c>
      <c r="EK2234">
        <v>2</v>
      </c>
      <c r="TK2234" s="80">
        <f>SUM(D2234:TJ2234)</f>
        <v>11</v>
      </c>
      <c r="TL2234">
        <f>COUNT(D2234:TJ2234)</f>
        <v>2</v>
      </c>
    </row>
    <row r="2235" spans="1:532" x14ac:dyDescent="0.3">
      <c r="A2235" s="115">
        <f t="shared" si="77"/>
        <v>2233</v>
      </c>
      <c r="B2235" s="1" t="s">
        <v>1094</v>
      </c>
      <c r="C2235" t="s">
        <v>1095</v>
      </c>
      <c r="M2235" s="46"/>
      <c r="N2235" s="46"/>
      <c r="O2235" s="46"/>
      <c r="P2235" s="46"/>
      <c r="Q2235" s="46"/>
      <c r="R2235" s="46"/>
      <c r="S2235" s="46"/>
      <c r="T2235" s="46"/>
      <c r="U2235" s="46"/>
      <c r="V2235" s="46"/>
      <c r="W2235" s="46"/>
      <c r="X2235" s="46"/>
      <c r="Y2235" s="46"/>
      <c r="Z2235" s="46"/>
      <c r="AA2235" s="46"/>
      <c r="AB2235" s="46"/>
      <c r="AC2235" s="46"/>
      <c r="AD2235" s="46"/>
      <c r="AE2235" s="46"/>
      <c r="AF2235" s="46"/>
      <c r="AG2235" s="46"/>
      <c r="AH2235" s="46"/>
      <c r="AI2235" s="46"/>
      <c r="AJ2235" s="46"/>
      <c r="AK2235" s="46"/>
      <c r="AL2235" s="46"/>
      <c r="AM2235" s="46"/>
      <c r="AN2235" s="46"/>
      <c r="AO2235" s="46"/>
      <c r="AP2235" s="46"/>
      <c r="AQ2235" s="46"/>
      <c r="AR2235" s="46"/>
      <c r="AS2235" s="46"/>
      <c r="AT2235" s="46"/>
      <c r="AU2235" s="46"/>
      <c r="AV2235" s="46"/>
      <c r="AW2235" s="46"/>
      <c r="AX2235" s="46"/>
      <c r="AY2235" s="46"/>
      <c r="AZ2235" s="46"/>
      <c r="BA2235" s="46"/>
      <c r="BB2235" s="46"/>
      <c r="BC2235" s="46"/>
      <c r="BD2235" s="46"/>
      <c r="BE2235" s="46"/>
      <c r="BF2235" s="46"/>
      <c r="BG2235" s="46"/>
      <c r="BH2235" s="46"/>
      <c r="BI2235" s="46"/>
      <c r="BJ2235" s="46"/>
      <c r="BK2235" s="46"/>
      <c r="BL2235" s="46"/>
      <c r="BM2235" s="46"/>
      <c r="BN2235" s="46"/>
      <c r="BO2235" s="46"/>
      <c r="BP2235" s="46"/>
      <c r="BQ2235" s="46"/>
      <c r="BR2235" s="46"/>
      <c r="BS2235" s="46"/>
      <c r="BT2235" s="46"/>
      <c r="BU2235" s="46"/>
      <c r="BV2235" s="46"/>
      <c r="BW2235" s="46"/>
      <c r="BX2235" s="46"/>
      <c r="BY2235" s="46"/>
      <c r="BZ2235" s="46"/>
      <c r="CA2235" s="46"/>
      <c r="CB2235" s="46"/>
      <c r="CC2235" s="46"/>
      <c r="CD2235" s="46"/>
      <c r="CE2235" s="46">
        <v>11</v>
      </c>
      <c r="CF2235" s="46"/>
      <c r="CG2235" s="46"/>
      <c r="CH2235" s="46"/>
      <c r="CI2235" s="46"/>
      <c r="CJ2235" s="46"/>
      <c r="CK2235" s="46"/>
      <c r="CL2235" s="46"/>
      <c r="CM2235" s="46"/>
      <c r="CN2235" s="46"/>
      <c r="CO2235" s="46"/>
      <c r="CP2235" s="46"/>
      <c r="CQ2235" s="46"/>
      <c r="CR2235" s="46"/>
      <c r="CS2235" s="46"/>
      <c r="CT2235" s="46"/>
      <c r="CU2235" s="46"/>
      <c r="CV2235" s="46"/>
      <c r="CW2235" s="46"/>
      <c r="CX2235" s="46"/>
      <c r="CY2235" s="46"/>
      <c r="CZ2235" s="46"/>
      <c r="DA2235" s="46"/>
      <c r="DB2235" s="46"/>
      <c r="DC2235" s="46"/>
      <c r="DD2235" s="46"/>
      <c r="DE2235" s="46"/>
      <c r="DF2235" s="46"/>
      <c r="DG2235" s="46"/>
      <c r="DH2235" s="46"/>
      <c r="DI2235" s="46"/>
      <c r="DJ2235" s="46"/>
      <c r="DK2235" s="46"/>
      <c r="DL2235" s="46"/>
      <c r="DM2235" s="46"/>
      <c r="DN2235" s="46"/>
      <c r="DO2235" s="46"/>
      <c r="DP2235" s="46"/>
      <c r="DQ2235" s="46"/>
      <c r="DR2235" s="46"/>
      <c r="DS2235" s="46"/>
      <c r="DT2235" s="46"/>
      <c r="DU2235" s="46"/>
      <c r="DV2235" s="46"/>
      <c r="DW2235" s="46"/>
      <c r="DX2235" s="46"/>
      <c r="DY2235" s="46"/>
      <c r="DZ2235" s="46"/>
      <c r="EA2235" s="46"/>
      <c r="EB2235" s="46"/>
      <c r="EC2235" s="46"/>
      <c r="ED2235" s="46"/>
      <c r="EE2235" s="46"/>
      <c r="EF2235" s="46"/>
      <c r="EG2235" s="46"/>
      <c r="EH2235" s="46"/>
      <c r="EI2235" s="46"/>
      <c r="EJ2235" s="46"/>
      <c r="EK2235" s="46"/>
      <c r="EL2235" s="46"/>
      <c r="EM2235" s="46"/>
      <c r="EN2235" s="46"/>
      <c r="EO2235" s="46"/>
      <c r="EP2235" s="46"/>
      <c r="EQ2235" s="46"/>
      <c r="ER2235" s="46"/>
      <c r="ES2235" s="46"/>
      <c r="ET2235" s="46"/>
      <c r="EU2235" s="46"/>
      <c r="EV2235" s="46"/>
      <c r="EW2235" s="46"/>
      <c r="EX2235" s="46"/>
      <c r="EY2235" s="46"/>
      <c r="EZ2235" s="46"/>
      <c r="FA2235" s="46"/>
      <c r="FB2235" s="46"/>
      <c r="FC2235" s="46"/>
      <c r="FD2235" s="46"/>
      <c r="FE2235" s="46"/>
      <c r="FF2235" s="46"/>
      <c r="FG2235" s="46"/>
      <c r="FH2235" s="46"/>
      <c r="FI2235" s="46"/>
      <c r="FJ2235" s="46"/>
      <c r="FK2235" s="46"/>
      <c r="FL2235" s="46"/>
      <c r="FM2235" s="46"/>
      <c r="FN2235" s="46"/>
      <c r="FO2235" s="46"/>
      <c r="FP2235" s="46"/>
      <c r="FQ2235" s="46"/>
      <c r="FR2235" s="46"/>
      <c r="FS2235" s="46"/>
      <c r="FT2235" s="46"/>
      <c r="FU2235" s="46"/>
      <c r="FV2235" s="46"/>
      <c r="FW2235" s="46"/>
      <c r="FX2235" s="46"/>
      <c r="FY2235" s="46"/>
      <c r="FZ2235" s="46"/>
      <c r="GA2235" s="46"/>
      <c r="GB2235" s="46"/>
      <c r="GC2235" s="46"/>
      <c r="GD2235" s="46"/>
      <c r="GE2235" s="46"/>
      <c r="GF2235" s="46"/>
      <c r="GG2235" s="46"/>
      <c r="GH2235" s="46"/>
      <c r="GI2235" s="46"/>
      <c r="GJ2235" s="46"/>
      <c r="GK2235" s="46"/>
      <c r="GL2235" s="46"/>
      <c r="GM2235" s="46"/>
      <c r="GN2235" s="46"/>
      <c r="GO2235" s="46"/>
      <c r="GP2235" s="46"/>
      <c r="GQ2235" s="46"/>
      <c r="GR2235" s="46"/>
      <c r="GS2235" s="46"/>
      <c r="GT2235" s="46"/>
      <c r="GU2235" s="46"/>
      <c r="GV2235" s="46"/>
      <c r="GW2235" s="46"/>
      <c r="GX2235" s="46"/>
      <c r="GY2235" s="46"/>
      <c r="GZ2235" s="46"/>
      <c r="HA2235" s="46"/>
      <c r="HB2235" s="46"/>
      <c r="HC2235" s="46"/>
      <c r="HD2235" s="46"/>
      <c r="HE2235" s="46"/>
      <c r="HF2235" s="46"/>
      <c r="HG2235" s="46"/>
      <c r="HH2235" s="46"/>
      <c r="HI2235" s="46"/>
      <c r="HJ2235" s="46"/>
      <c r="HK2235" s="46"/>
      <c r="HL2235" s="46"/>
      <c r="HM2235" s="46"/>
      <c r="HN2235" s="46"/>
      <c r="HO2235" s="46"/>
      <c r="HP2235" s="46"/>
      <c r="HQ2235" s="46"/>
      <c r="HR2235" s="46"/>
      <c r="HS2235" s="46"/>
      <c r="HT2235" s="46"/>
      <c r="HU2235" s="46"/>
      <c r="HV2235" s="46"/>
      <c r="HW2235" s="46"/>
      <c r="HX2235" s="46"/>
      <c r="HY2235" s="46"/>
      <c r="HZ2235" s="46"/>
      <c r="IA2235" s="46"/>
      <c r="IB2235" s="46"/>
      <c r="IC2235" s="46"/>
      <c r="ID2235" s="46"/>
      <c r="IE2235" s="46"/>
      <c r="IF2235" s="46"/>
      <c r="IG2235" s="46"/>
      <c r="IH2235" s="46"/>
      <c r="II2235" s="46"/>
      <c r="IJ2235" s="46"/>
      <c r="IK2235" s="46"/>
      <c r="IL2235" s="46"/>
      <c r="IM2235" s="46"/>
      <c r="IN2235" s="46"/>
      <c r="IO2235" s="46"/>
      <c r="IP2235" s="46"/>
      <c r="IQ2235" s="46"/>
      <c r="IR2235" s="46"/>
      <c r="IS2235" s="46"/>
      <c r="IT2235" s="46"/>
      <c r="IU2235" s="46"/>
      <c r="IV2235" s="46"/>
      <c r="IW2235" s="46"/>
      <c r="IX2235" s="46"/>
      <c r="IY2235" s="46"/>
      <c r="IZ2235" s="46"/>
      <c r="JA2235" s="46"/>
      <c r="JB2235" s="46"/>
      <c r="JC2235" s="46"/>
      <c r="JD2235" s="46"/>
      <c r="JE2235" s="46"/>
      <c r="JF2235" s="46"/>
      <c r="JG2235" s="46"/>
      <c r="JH2235" s="46"/>
      <c r="JI2235" s="46"/>
      <c r="JJ2235" s="46"/>
      <c r="JK2235" s="46"/>
      <c r="JL2235" s="46"/>
      <c r="JM2235" s="46"/>
      <c r="JN2235" s="46"/>
      <c r="JO2235" s="46"/>
      <c r="JP2235" s="46"/>
      <c r="JQ2235" s="46"/>
      <c r="JR2235" s="46"/>
      <c r="JS2235" s="46"/>
      <c r="JT2235" s="46"/>
      <c r="JU2235" s="46"/>
      <c r="JV2235" s="46"/>
      <c r="JW2235" s="46"/>
      <c r="JX2235" s="46"/>
      <c r="JY2235" s="46"/>
      <c r="JZ2235" s="46"/>
      <c r="KA2235" s="46"/>
      <c r="KB2235" s="46"/>
      <c r="KC2235" s="46"/>
      <c r="KD2235" s="46"/>
      <c r="KE2235" s="46"/>
      <c r="KF2235" s="46"/>
      <c r="KG2235" s="46"/>
      <c r="KH2235" s="46"/>
      <c r="KI2235" s="46"/>
      <c r="KJ2235" s="46"/>
      <c r="KK2235" s="46"/>
      <c r="KL2235" s="46"/>
      <c r="KM2235" s="46"/>
      <c r="KN2235" s="46"/>
      <c r="KO2235" s="46"/>
      <c r="KP2235" s="46"/>
      <c r="KQ2235" s="46"/>
      <c r="KR2235" s="46"/>
      <c r="KS2235" s="46"/>
      <c r="KT2235" s="46"/>
      <c r="KU2235" s="46"/>
      <c r="KV2235" s="46"/>
      <c r="KW2235" s="46"/>
      <c r="KX2235" s="46"/>
      <c r="KY2235" s="46"/>
      <c r="KZ2235" s="46"/>
      <c r="LA2235" s="46"/>
      <c r="LB2235" s="46"/>
      <c r="LC2235" s="46"/>
      <c r="LD2235" s="46"/>
      <c r="LE2235" s="46"/>
      <c r="LF2235" s="46"/>
      <c r="LG2235" s="46"/>
      <c r="LH2235" s="46"/>
      <c r="LI2235" s="46"/>
      <c r="LJ2235" s="46"/>
      <c r="LK2235" s="46"/>
      <c r="LL2235" s="46"/>
      <c r="LM2235" s="46"/>
      <c r="LN2235" s="46"/>
      <c r="LO2235" s="46"/>
      <c r="LP2235" s="46"/>
      <c r="LQ2235" s="46"/>
      <c r="LR2235" s="46"/>
      <c r="LS2235" s="46"/>
      <c r="LT2235" s="46"/>
      <c r="LU2235" s="46"/>
      <c r="LV2235" s="46"/>
      <c r="LW2235" s="46"/>
      <c r="LX2235" s="46"/>
      <c r="LY2235" s="46"/>
      <c r="LZ2235" s="46"/>
      <c r="MA2235" s="46"/>
      <c r="MB2235" s="46"/>
      <c r="MC2235" s="46"/>
      <c r="MD2235" s="46"/>
      <c r="ME2235" s="46"/>
      <c r="MF2235" s="46"/>
      <c r="MG2235" s="46"/>
      <c r="MH2235" s="46"/>
      <c r="MI2235" s="46"/>
      <c r="MJ2235" s="46"/>
      <c r="MK2235" s="46"/>
      <c r="ML2235" s="46"/>
      <c r="MM2235" s="46"/>
      <c r="MN2235" s="46"/>
      <c r="MO2235" s="46"/>
      <c r="MP2235" s="46"/>
      <c r="MQ2235" s="46"/>
      <c r="MR2235" s="46"/>
      <c r="MS2235" s="46"/>
      <c r="MT2235" s="46"/>
      <c r="MU2235" s="46"/>
      <c r="MV2235" s="46"/>
      <c r="MW2235" s="46"/>
      <c r="MX2235" s="46"/>
      <c r="MY2235" s="46"/>
      <c r="MZ2235" s="46"/>
      <c r="NA2235" s="46"/>
      <c r="NB2235" s="46"/>
      <c r="NC2235" s="46"/>
      <c r="ND2235" s="46"/>
      <c r="NE2235" s="46"/>
      <c r="NF2235" s="46"/>
      <c r="NG2235" s="46"/>
      <c r="NH2235" s="46"/>
      <c r="NI2235" s="46"/>
      <c r="NJ2235" s="46"/>
      <c r="NK2235" s="46"/>
      <c r="NL2235" s="46"/>
      <c r="NM2235" s="46"/>
      <c r="NN2235" s="46"/>
      <c r="NO2235" s="46"/>
      <c r="NP2235" s="46"/>
      <c r="NQ2235" s="46"/>
      <c r="NR2235" s="46"/>
      <c r="NS2235" s="46"/>
      <c r="NT2235" s="46"/>
      <c r="NU2235" s="46"/>
      <c r="NV2235" s="46"/>
      <c r="NW2235" s="46"/>
      <c r="NX2235" s="46"/>
      <c r="NY2235" s="46"/>
      <c r="NZ2235" s="46"/>
      <c r="OA2235" s="46"/>
      <c r="OB2235" s="46"/>
      <c r="OC2235" s="46"/>
      <c r="OD2235" s="46"/>
      <c r="OE2235" s="46"/>
      <c r="OF2235" s="46"/>
      <c r="OG2235" s="46"/>
      <c r="OH2235" s="46"/>
      <c r="OI2235" s="46"/>
      <c r="OJ2235" s="46"/>
      <c r="OK2235" s="46"/>
      <c r="OL2235" s="46"/>
      <c r="OM2235" s="46"/>
      <c r="ON2235" s="46"/>
      <c r="OO2235" s="46"/>
      <c r="OP2235" s="46"/>
      <c r="OQ2235" s="46"/>
      <c r="OR2235" s="46"/>
      <c r="OS2235" s="46"/>
      <c r="OT2235" s="46"/>
      <c r="OU2235" s="46"/>
      <c r="OV2235" s="46"/>
      <c r="OW2235" s="46"/>
      <c r="OX2235" s="46"/>
      <c r="OY2235" s="46"/>
      <c r="OZ2235" s="46"/>
      <c r="PA2235" s="46"/>
      <c r="PB2235" s="46"/>
      <c r="PC2235" s="46"/>
      <c r="PD2235" s="46"/>
      <c r="PE2235" s="46"/>
      <c r="PF2235" s="46"/>
      <c r="PG2235" s="46"/>
      <c r="PH2235" s="46"/>
      <c r="PI2235" s="46"/>
      <c r="PJ2235" s="46"/>
      <c r="PK2235" s="46"/>
      <c r="PL2235" s="46"/>
      <c r="PM2235" s="46"/>
      <c r="PN2235" s="46"/>
      <c r="PO2235" s="46"/>
      <c r="PP2235" s="46"/>
      <c r="PQ2235" s="46"/>
      <c r="PR2235" s="46"/>
      <c r="PS2235" s="46"/>
      <c r="PT2235" s="46"/>
      <c r="PU2235" s="46"/>
      <c r="PV2235" s="46"/>
      <c r="TK2235" s="80">
        <f>SUM(D2235:TJ2235)</f>
        <v>11</v>
      </c>
      <c r="TL2235">
        <f>COUNT(D2235:TJ2235)</f>
        <v>1</v>
      </c>
    </row>
    <row r="2236" spans="1:532" x14ac:dyDescent="0.3">
      <c r="A2236" s="115">
        <f t="shared" si="77"/>
        <v>2234</v>
      </c>
      <c r="B2236" s="1" t="s">
        <v>546</v>
      </c>
      <c r="C2236" t="s">
        <v>952</v>
      </c>
      <c r="M2236" s="46"/>
      <c r="N2236" s="46"/>
      <c r="O2236" s="46"/>
      <c r="P2236" s="46"/>
      <c r="Q2236" s="46"/>
      <c r="R2236" s="46"/>
      <c r="S2236" s="46"/>
      <c r="T2236" s="46"/>
      <c r="U2236" s="46"/>
      <c r="V2236" s="46"/>
      <c r="W2236" s="46"/>
      <c r="X2236" s="46"/>
      <c r="Y2236" s="46"/>
      <c r="Z2236" s="46"/>
      <c r="AA2236" s="46"/>
      <c r="AB2236" s="46"/>
      <c r="AC2236" s="46"/>
      <c r="AD2236" s="46"/>
      <c r="AE2236" s="46"/>
      <c r="AF2236" s="46"/>
      <c r="AG2236" s="46"/>
      <c r="AH2236" s="46"/>
      <c r="AI2236" s="46"/>
      <c r="AJ2236" s="46"/>
      <c r="AK2236" s="46"/>
      <c r="AL2236" s="46"/>
      <c r="AM2236" s="46"/>
      <c r="AN2236" s="46"/>
      <c r="AO2236" s="46"/>
      <c r="AP2236" s="46"/>
      <c r="AQ2236" s="46"/>
      <c r="AR2236" s="46"/>
      <c r="AS2236" s="46"/>
      <c r="AT2236" s="46"/>
      <c r="AU2236" s="46"/>
      <c r="AV2236" s="46"/>
      <c r="AW2236" s="46"/>
      <c r="AX2236" s="46"/>
      <c r="AY2236" s="46"/>
      <c r="AZ2236" s="46"/>
      <c r="BA2236" s="46"/>
      <c r="BB2236" s="46"/>
      <c r="BC2236" s="46"/>
      <c r="BD2236" s="46"/>
      <c r="BE2236" s="46"/>
      <c r="BF2236" s="46"/>
      <c r="BG2236" s="46"/>
      <c r="BH2236" s="46"/>
      <c r="BI2236" s="46"/>
      <c r="BJ2236" s="46"/>
      <c r="BK2236" s="46"/>
      <c r="BL2236" s="46"/>
      <c r="BM2236" s="46"/>
      <c r="BN2236" s="46"/>
      <c r="BO2236" s="46"/>
      <c r="BP2236" s="46"/>
      <c r="BQ2236" s="46"/>
      <c r="BR2236" s="46"/>
      <c r="BS2236" s="46"/>
      <c r="BT2236" s="46">
        <v>5</v>
      </c>
      <c r="BU2236" s="46">
        <v>6</v>
      </c>
      <c r="BV2236" s="46"/>
      <c r="BW2236" s="46"/>
      <c r="BX2236" s="46"/>
      <c r="BY2236" s="46"/>
      <c r="BZ2236" s="46"/>
      <c r="CA2236" s="46"/>
      <c r="CB2236" s="46"/>
      <c r="CC2236" s="46"/>
      <c r="CD2236" s="46"/>
      <c r="CE2236" s="46"/>
      <c r="CF2236" s="46"/>
      <c r="CG2236" s="46"/>
      <c r="CH2236" s="46"/>
      <c r="CI2236" s="46"/>
      <c r="CJ2236" s="46"/>
      <c r="CK2236" s="46"/>
      <c r="CL2236" s="46"/>
      <c r="CM2236" s="46"/>
      <c r="CN2236" s="46"/>
      <c r="CO2236" s="46"/>
      <c r="CP2236" s="46"/>
      <c r="CQ2236" s="46"/>
      <c r="CR2236" s="46"/>
      <c r="CS2236" s="46"/>
      <c r="CT2236" s="46"/>
      <c r="CU2236" s="46"/>
      <c r="CV2236" s="46"/>
      <c r="CW2236" s="46"/>
      <c r="CX2236" s="46"/>
      <c r="CY2236" s="46"/>
      <c r="CZ2236" s="46"/>
      <c r="DA2236" s="46"/>
      <c r="DB2236" s="46"/>
      <c r="DC2236" s="46"/>
      <c r="DD2236" s="46"/>
      <c r="DE2236" s="46"/>
      <c r="DF2236" s="46"/>
      <c r="DG2236" s="46"/>
      <c r="DH2236" s="46"/>
      <c r="DI2236" s="46"/>
      <c r="DJ2236" s="46"/>
      <c r="DK2236" s="46"/>
      <c r="DL2236" s="46"/>
      <c r="DM2236" s="46"/>
      <c r="DN2236" s="46"/>
      <c r="DO2236" s="46"/>
      <c r="DP2236" s="46"/>
      <c r="DQ2236" s="46"/>
      <c r="DR2236" s="46"/>
      <c r="DS2236" s="46"/>
      <c r="DT2236" s="46"/>
      <c r="DU2236" s="46"/>
      <c r="DV2236" s="46"/>
      <c r="DW2236" s="46"/>
      <c r="DX2236" s="46"/>
      <c r="DY2236" s="46"/>
      <c r="DZ2236" s="46"/>
      <c r="EA2236" s="46"/>
      <c r="EB2236" s="46"/>
      <c r="EC2236" s="46"/>
      <c r="ED2236" s="46"/>
      <c r="EE2236" s="46"/>
      <c r="EF2236" s="46"/>
      <c r="EG2236" s="46"/>
      <c r="EH2236" s="46"/>
      <c r="EI2236" s="46"/>
      <c r="EJ2236" s="46"/>
      <c r="EK2236" s="46"/>
      <c r="EL2236" s="46"/>
      <c r="EM2236" s="46"/>
      <c r="EN2236" s="46"/>
      <c r="EO2236" s="46"/>
      <c r="EP2236" s="46"/>
      <c r="EQ2236" s="46"/>
      <c r="ER2236" s="46"/>
      <c r="ES2236" s="46"/>
      <c r="ET2236" s="46"/>
      <c r="EU2236" s="46"/>
      <c r="EV2236" s="46"/>
      <c r="EW2236" s="46"/>
      <c r="EX2236" s="46"/>
      <c r="EY2236" s="46"/>
      <c r="EZ2236" s="46"/>
      <c r="FA2236" s="46"/>
      <c r="FB2236" s="46"/>
      <c r="FC2236" s="46"/>
      <c r="FD2236" s="46"/>
      <c r="FE2236" s="46"/>
      <c r="FF2236" s="46"/>
      <c r="FG2236" s="46"/>
      <c r="FH2236" s="46"/>
      <c r="FI2236" s="46"/>
      <c r="FJ2236" s="46"/>
      <c r="FK2236" s="46"/>
      <c r="FL2236" s="46"/>
      <c r="FM2236" s="46"/>
      <c r="FN2236" s="46"/>
      <c r="FO2236" s="46"/>
      <c r="FP2236" s="46"/>
      <c r="FQ2236" s="46"/>
      <c r="FR2236" s="46"/>
      <c r="FS2236" s="46"/>
      <c r="FT2236" s="46"/>
      <c r="FU2236" s="46"/>
      <c r="FV2236" s="46"/>
      <c r="FW2236" s="46"/>
      <c r="FX2236" s="46"/>
      <c r="FY2236" s="46"/>
      <c r="FZ2236" s="46"/>
      <c r="GA2236" s="46"/>
      <c r="GB2236" s="46"/>
      <c r="GC2236" s="46"/>
      <c r="GD2236" s="46"/>
      <c r="GE2236" s="46"/>
      <c r="GF2236" s="46"/>
      <c r="GG2236" s="46"/>
      <c r="GH2236" s="46"/>
      <c r="GI2236" s="46"/>
      <c r="GJ2236" s="46"/>
      <c r="GK2236" s="46"/>
      <c r="GL2236" s="46"/>
      <c r="GM2236" s="46"/>
      <c r="GN2236" s="46"/>
      <c r="GO2236" s="46"/>
      <c r="GP2236" s="46"/>
      <c r="GQ2236" s="46"/>
      <c r="GR2236" s="46"/>
      <c r="GS2236" s="46"/>
      <c r="GT2236" s="46"/>
      <c r="GU2236" s="46"/>
      <c r="GV2236" s="46"/>
      <c r="GW2236" s="46"/>
      <c r="GX2236" s="46"/>
      <c r="GY2236" s="46"/>
      <c r="GZ2236" s="46"/>
      <c r="HA2236" s="46"/>
      <c r="HB2236" s="46"/>
      <c r="HC2236" s="46"/>
      <c r="HD2236" s="46"/>
      <c r="HE2236" s="46"/>
      <c r="HF2236" s="46"/>
      <c r="HG2236" s="46"/>
      <c r="HH2236" s="46"/>
      <c r="HI2236" s="46"/>
      <c r="HJ2236" s="46"/>
      <c r="HK2236" s="46"/>
      <c r="HL2236" s="46"/>
      <c r="HM2236" s="46"/>
      <c r="HN2236" s="46"/>
      <c r="HO2236" s="46"/>
      <c r="HP2236" s="46"/>
      <c r="HQ2236" s="46"/>
      <c r="HR2236" s="46"/>
      <c r="HS2236" s="46"/>
      <c r="HT2236" s="46"/>
      <c r="HU2236" s="46"/>
      <c r="HV2236" s="46"/>
      <c r="HW2236" s="46"/>
      <c r="HX2236" s="46"/>
      <c r="HY2236" s="46"/>
      <c r="HZ2236" s="46"/>
      <c r="IA2236" s="46"/>
      <c r="IB2236" s="46"/>
      <c r="IC2236" s="46"/>
      <c r="ID2236" s="46"/>
      <c r="IE2236" s="46"/>
      <c r="IF2236" s="46"/>
      <c r="IG2236" s="46"/>
      <c r="IH2236" s="46"/>
      <c r="II2236" s="46"/>
      <c r="IJ2236" s="46"/>
      <c r="IK2236" s="46"/>
      <c r="IL2236" s="46"/>
      <c r="IM2236" s="46"/>
      <c r="IN2236" s="46"/>
      <c r="IO2236" s="46"/>
      <c r="IP2236" s="46"/>
      <c r="IQ2236" s="46"/>
      <c r="IR2236" s="46"/>
      <c r="IS2236" s="46"/>
      <c r="IT2236" s="46"/>
      <c r="IU2236" s="46"/>
      <c r="IV2236" s="46"/>
      <c r="IW2236" s="46"/>
      <c r="IX2236" s="46"/>
      <c r="IY2236" s="46"/>
      <c r="IZ2236" s="46"/>
      <c r="JA2236" s="46"/>
      <c r="JB2236" s="46"/>
      <c r="JC2236" s="46"/>
      <c r="JD2236" s="46"/>
      <c r="JE2236" s="46"/>
      <c r="JF2236" s="46"/>
      <c r="JG2236" s="46"/>
      <c r="JH2236" s="46"/>
      <c r="JI2236" s="46"/>
      <c r="JJ2236" s="46"/>
      <c r="JK2236" s="46"/>
      <c r="JL2236" s="46"/>
      <c r="JM2236" s="46"/>
      <c r="JN2236" s="46"/>
      <c r="JO2236" s="46"/>
      <c r="JP2236" s="46"/>
      <c r="JQ2236" s="46"/>
      <c r="JR2236" s="46"/>
      <c r="JS2236" s="46"/>
      <c r="JT2236" s="46"/>
      <c r="JU2236" s="46"/>
      <c r="JV2236" s="46"/>
      <c r="JW2236" s="46"/>
      <c r="JX2236" s="46"/>
      <c r="JY2236" s="46"/>
      <c r="JZ2236" s="46"/>
      <c r="KA2236" s="46"/>
      <c r="KB2236" s="46"/>
      <c r="KC2236" s="46"/>
      <c r="KD2236" s="46"/>
      <c r="KE2236" s="46"/>
      <c r="KF2236" s="46"/>
      <c r="KG2236" s="46"/>
      <c r="KH2236" s="46"/>
      <c r="KI2236" s="46"/>
      <c r="KJ2236" s="46"/>
      <c r="KK2236" s="46"/>
      <c r="KL2236" s="46"/>
      <c r="KM2236" s="46"/>
      <c r="KN2236" s="46"/>
      <c r="KO2236" s="46"/>
      <c r="KP2236" s="46"/>
      <c r="KQ2236" s="46"/>
      <c r="KR2236" s="46"/>
      <c r="KS2236" s="46"/>
      <c r="KT2236" s="46"/>
      <c r="KU2236" s="46"/>
      <c r="KV2236" s="46"/>
      <c r="KW2236" s="46"/>
      <c r="KX2236" s="46"/>
      <c r="KY2236" s="46"/>
      <c r="KZ2236" s="46"/>
      <c r="LA2236" s="46"/>
      <c r="LB2236" s="46"/>
      <c r="LC2236" s="46"/>
      <c r="LD2236" s="46"/>
      <c r="LE2236" s="46"/>
      <c r="LF2236" s="46"/>
      <c r="LG2236" s="46"/>
      <c r="LH2236" s="46"/>
      <c r="LI2236" s="46"/>
      <c r="LJ2236" s="46"/>
      <c r="LK2236" s="46"/>
      <c r="LL2236" s="46"/>
      <c r="LM2236" s="46"/>
      <c r="LN2236" s="46"/>
      <c r="LO2236" s="46"/>
      <c r="LP2236" s="46"/>
      <c r="LQ2236" s="46"/>
      <c r="LR2236" s="46"/>
      <c r="LS2236" s="46"/>
      <c r="LT2236" s="46"/>
      <c r="LU2236" s="46"/>
      <c r="LV2236" s="46"/>
      <c r="LW2236" s="46"/>
      <c r="LX2236" s="46"/>
      <c r="LY2236" s="46"/>
      <c r="LZ2236" s="46"/>
      <c r="MA2236" s="46"/>
      <c r="MB2236" s="46"/>
      <c r="MC2236" s="46"/>
      <c r="MD2236" s="46"/>
      <c r="ME2236" s="46"/>
      <c r="MF2236" s="46"/>
      <c r="MG2236" s="46"/>
      <c r="MH2236" s="46"/>
      <c r="MI2236" s="46"/>
      <c r="MJ2236" s="46"/>
      <c r="MK2236" s="46"/>
      <c r="ML2236" s="46"/>
      <c r="MM2236" s="46"/>
      <c r="MN2236" s="46"/>
      <c r="MO2236" s="46"/>
      <c r="MP2236" s="46"/>
      <c r="MQ2236" s="46"/>
      <c r="MR2236" s="46"/>
      <c r="MS2236" s="46"/>
      <c r="MT2236" s="46"/>
      <c r="MU2236" s="46"/>
      <c r="MV2236" s="46"/>
      <c r="MW2236" s="46"/>
      <c r="MX2236" s="46"/>
      <c r="MY2236" s="46"/>
      <c r="MZ2236" s="46"/>
      <c r="NA2236" s="46"/>
      <c r="NB2236" s="46"/>
      <c r="NC2236" s="46"/>
      <c r="ND2236" s="46"/>
      <c r="NE2236" s="46"/>
      <c r="NF2236" s="46"/>
      <c r="NG2236" s="46"/>
      <c r="NH2236" s="46"/>
      <c r="NI2236" s="46"/>
      <c r="NJ2236" s="46"/>
      <c r="NK2236" s="46"/>
      <c r="NL2236" s="46"/>
      <c r="NM2236" s="46"/>
      <c r="NN2236" s="46"/>
      <c r="NO2236" s="46"/>
      <c r="NP2236" s="46"/>
      <c r="NQ2236" s="46"/>
      <c r="NR2236" s="46"/>
      <c r="NS2236" s="46"/>
      <c r="NT2236" s="46"/>
      <c r="NU2236" s="46"/>
      <c r="NV2236" s="46"/>
      <c r="NW2236" s="46"/>
      <c r="NX2236" s="46"/>
      <c r="NY2236" s="46"/>
      <c r="NZ2236" s="46"/>
      <c r="OA2236" s="46"/>
      <c r="OB2236" s="46"/>
      <c r="OC2236" s="46"/>
      <c r="OD2236" s="46"/>
      <c r="OE2236" s="46"/>
      <c r="OF2236" s="46"/>
      <c r="OG2236" s="46"/>
      <c r="OH2236" s="46"/>
      <c r="OI2236" s="46"/>
      <c r="OJ2236" s="46"/>
      <c r="OK2236" s="46"/>
      <c r="OL2236" s="46"/>
      <c r="OM2236" s="46"/>
      <c r="ON2236" s="46"/>
      <c r="OO2236" s="46"/>
      <c r="OP2236" s="46"/>
      <c r="OQ2236" s="46"/>
      <c r="OR2236" s="46"/>
      <c r="OS2236" s="46"/>
      <c r="OT2236" s="46"/>
      <c r="OU2236" s="46"/>
      <c r="OV2236" s="46"/>
      <c r="OW2236" s="46"/>
      <c r="OX2236" s="46"/>
      <c r="OY2236" s="46"/>
      <c r="OZ2236" s="46"/>
      <c r="PA2236" s="46"/>
      <c r="PB2236" s="46"/>
      <c r="PC2236" s="46"/>
      <c r="PD2236" s="46"/>
      <c r="PE2236" s="46"/>
      <c r="PF2236" s="46"/>
      <c r="PG2236" s="46"/>
      <c r="PH2236" s="46"/>
      <c r="PI2236" s="46"/>
      <c r="PJ2236" s="46"/>
      <c r="PK2236" s="46"/>
      <c r="PL2236" s="46"/>
      <c r="PM2236" s="46"/>
      <c r="PN2236" s="46"/>
      <c r="PO2236" s="46"/>
      <c r="PP2236" s="46"/>
      <c r="PQ2236" s="46"/>
      <c r="PR2236" s="46"/>
      <c r="PS2236" s="46"/>
      <c r="PT2236" s="46"/>
      <c r="PU2236" s="46"/>
      <c r="PV2236" s="46"/>
      <c r="TK2236" s="80">
        <f>SUM(D2236:TJ2236)</f>
        <v>11</v>
      </c>
      <c r="TL2236">
        <f>COUNT(D2236:TJ2236)</f>
        <v>2</v>
      </c>
    </row>
    <row r="2237" spans="1:532" x14ac:dyDescent="0.3">
      <c r="A2237" s="115">
        <f t="shared" si="77"/>
        <v>2235</v>
      </c>
      <c r="B2237" s="1" t="s">
        <v>1808</v>
      </c>
      <c r="C2237" t="s">
        <v>1809</v>
      </c>
      <c r="EP2237">
        <v>11</v>
      </c>
      <c r="TK2237" s="80">
        <f>SUM(D2237:TJ2237)</f>
        <v>11</v>
      </c>
      <c r="TL2237">
        <f>COUNT(D2237:TJ2237)</f>
        <v>1</v>
      </c>
    </row>
    <row r="2238" spans="1:532" x14ac:dyDescent="0.3">
      <c r="A2238" s="115">
        <f t="shared" si="77"/>
        <v>2236</v>
      </c>
      <c r="B2238" s="1" t="s">
        <v>1611</v>
      </c>
      <c r="C2238" t="s">
        <v>1612</v>
      </c>
      <c r="DU2238">
        <v>11</v>
      </c>
      <c r="TK2238" s="80">
        <f>SUM(D2238:TJ2238)</f>
        <v>11</v>
      </c>
      <c r="TL2238">
        <f>COUNT(D2238:TJ2238)</f>
        <v>1</v>
      </c>
    </row>
    <row r="2239" spans="1:532" x14ac:dyDescent="0.3">
      <c r="A2239" s="115">
        <f t="shared" si="77"/>
        <v>2237</v>
      </c>
      <c r="B2239" s="1" t="s">
        <v>1377</v>
      </c>
      <c r="C2239" t="s">
        <v>1378</v>
      </c>
      <c r="CY2239">
        <v>7</v>
      </c>
      <c r="CZ2239">
        <v>4</v>
      </c>
      <c r="TK2239" s="80">
        <f>SUM(D2239:TJ2239)</f>
        <v>11</v>
      </c>
      <c r="TL2239">
        <f>COUNT(D2239:TJ2239)</f>
        <v>2</v>
      </c>
    </row>
    <row r="2240" spans="1:532" x14ac:dyDescent="0.3">
      <c r="A2240" s="115">
        <f t="shared" si="77"/>
        <v>2238</v>
      </c>
      <c r="B2240" s="1" t="s">
        <v>1119</v>
      </c>
      <c r="C2240" t="s">
        <v>1765</v>
      </c>
      <c r="EK2240">
        <v>11</v>
      </c>
      <c r="TK2240" s="80">
        <f>SUM(D2240:TJ2240)</f>
        <v>11</v>
      </c>
      <c r="TL2240">
        <f>COUNT(D2240:TJ2240)</f>
        <v>1</v>
      </c>
    </row>
    <row r="2241" spans="1:532" x14ac:dyDescent="0.3">
      <c r="A2241" s="115">
        <f t="shared" si="77"/>
        <v>2239</v>
      </c>
      <c r="B2241" s="1" t="s">
        <v>190</v>
      </c>
      <c r="C2241" t="s">
        <v>1512</v>
      </c>
      <c r="DL2241">
        <v>11</v>
      </c>
      <c r="TK2241" s="80">
        <f>SUM(D2241:TJ2241)</f>
        <v>11</v>
      </c>
      <c r="TL2241">
        <f>COUNT(D2241:TJ2241)</f>
        <v>1</v>
      </c>
    </row>
    <row r="2242" spans="1:532" x14ac:dyDescent="0.3">
      <c r="A2242" s="115">
        <f t="shared" si="77"/>
        <v>2240</v>
      </c>
      <c r="B2242" s="1" t="s">
        <v>1425</v>
      </c>
      <c r="C2242" t="s">
        <v>1426</v>
      </c>
      <c r="DC2242">
        <v>6</v>
      </c>
      <c r="DD2242">
        <v>5</v>
      </c>
      <c r="TK2242" s="80">
        <f>SUM(D2242:TJ2242)</f>
        <v>11</v>
      </c>
      <c r="TL2242">
        <f>COUNT(D2242:TJ2242)</f>
        <v>2</v>
      </c>
    </row>
    <row r="2243" spans="1:532" x14ac:dyDescent="0.3">
      <c r="A2243" s="115">
        <f t="shared" ref="A2243:A2306" si="78">A2242+1</f>
        <v>2241</v>
      </c>
      <c r="B2243" s="1" t="s">
        <v>744</v>
      </c>
      <c r="C2243" t="s">
        <v>1355</v>
      </c>
      <c r="CX2243">
        <v>8</v>
      </c>
      <c r="EM2243">
        <v>3</v>
      </c>
      <c r="TK2243" s="80">
        <f>SUM(D2243:TJ2243)</f>
        <v>11</v>
      </c>
      <c r="TL2243">
        <f>COUNT(D2243:TJ2243)</f>
        <v>2</v>
      </c>
    </row>
    <row r="2244" spans="1:532" x14ac:dyDescent="0.3">
      <c r="A2244" s="115">
        <f t="shared" si="78"/>
        <v>2242</v>
      </c>
      <c r="B2244" s="1" t="s">
        <v>460</v>
      </c>
      <c r="C2244" s="5" t="s">
        <v>866</v>
      </c>
      <c r="D2244" s="5"/>
      <c r="E2244" s="5"/>
      <c r="F2244" s="5"/>
      <c r="G2244" s="5"/>
      <c r="H2244" s="5"/>
      <c r="I2244" s="5"/>
      <c r="J2244" s="5"/>
      <c r="K2244" s="5"/>
      <c r="L2244" s="5"/>
      <c r="M2244" s="46"/>
      <c r="N2244" s="46"/>
      <c r="O2244" s="46"/>
      <c r="P2244" s="46"/>
      <c r="Q2244" s="46"/>
      <c r="R2244" s="46"/>
      <c r="S2244" s="46"/>
      <c r="T2244" s="46"/>
      <c r="U2244" s="46"/>
      <c r="V2244" s="46"/>
      <c r="W2244" s="46"/>
      <c r="X2244" s="46"/>
      <c r="Y2244" s="46"/>
      <c r="Z2244" s="46"/>
      <c r="AA2244" s="46"/>
      <c r="AB2244" s="46"/>
      <c r="AC2244" s="46"/>
      <c r="AD2244" s="46"/>
      <c r="AE2244" s="46"/>
      <c r="AF2244" s="46"/>
      <c r="AG2244" s="46"/>
      <c r="AH2244" s="46"/>
      <c r="AI2244" s="46"/>
      <c r="AJ2244" s="46"/>
      <c r="AK2244" s="46"/>
      <c r="AL2244" s="46"/>
      <c r="AM2244" s="46"/>
      <c r="AN2244" s="46"/>
      <c r="AO2244" s="46"/>
      <c r="AP2244" s="46"/>
      <c r="AQ2244" s="46"/>
      <c r="AR2244" s="46"/>
      <c r="AS2244" s="46"/>
      <c r="AT2244" s="46"/>
      <c r="AU2244" s="46"/>
      <c r="AV2244" s="46"/>
      <c r="AW2244" s="46"/>
      <c r="AX2244" s="46"/>
      <c r="AY2244" s="46"/>
      <c r="AZ2244" s="46"/>
      <c r="BA2244" s="46"/>
      <c r="BB2244" s="46"/>
      <c r="BC2244" s="46"/>
      <c r="BD2244" s="46"/>
      <c r="BE2244" s="46"/>
      <c r="BF2244" s="46"/>
      <c r="BG2244" s="46"/>
      <c r="BH2244" s="46"/>
      <c r="BI2244" s="46"/>
      <c r="BJ2244" s="46"/>
      <c r="BK2244" s="46"/>
      <c r="BL2244" s="46"/>
      <c r="BM2244" s="46"/>
      <c r="BN2244" s="46">
        <v>11</v>
      </c>
      <c r="BO2244" s="46"/>
      <c r="BP2244" s="46"/>
      <c r="BQ2244" s="46"/>
      <c r="BR2244" s="46"/>
      <c r="BS2244" s="46"/>
      <c r="BT2244" s="46"/>
      <c r="BU2244" s="46"/>
      <c r="BV2244" s="46"/>
      <c r="BW2244" s="46"/>
      <c r="BX2244" s="46"/>
      <c r="BY2244" s="46"/>
      <c r="BZ2244" s="46"/>
      <c r="CA2244" s="46"/>
      <c r="CB2244" s="46"/>
      <c r="CC2244" s="46"/>
      <c r="CD2244" s="46"/>
      <c r="CE2244" s="46"/>
      <c r="CF2244" s="46"/>
      <c r="CG2244" s="46"/>
      <c r="CH2244" s="46"/>
      <c r="CI2244" s="46"/>
      <c r="CJ2244" s="46"/>
      <c r="CK2244" s="46"/>
      <c r="CL2244" s="46"/>
      <c r="CM2244" s="46"/>
      <c r="CN2244" s="46"/>
      <c r="CO2244" s="46"/>
      <c r="CP2244" s="46"/>
      <c r="CQ2244" s="46"/>
      <c r="CR2244" s="46"/>
      <c r="CS2244" s="46"/>
      <c r="CT2244" s="46"/>
      <c r="CU2244" s="46"/>
      <c r="CV2244" s="46"/>
      <c r="CW2244" s="46"/>
      <c r="CX2244" s="46"/>
      <c r="CY2244" s="46"/>
      <c r="CZ2244" s="46"/>
      <c r="DA2244" s="46"/>
      <c r="DB2244" s="46"/>
      <c r="DC2244" s="46"/>
      <c r="DD2244" s="46"/>
      <c r="DE2244" s="46"/>
      <c r="DF2244" s="46"/>
      <c r="DG2244" s="46"/>
      <c r="DH2244" s="46"/>
      <c r="DI2244" s="46"/>
      <c r="DJ2244" s="46"/>
      <c r="DK2244" s="46"/>
      <c r="DL2244" s="46"/>
      <c r="DM2244" s="46"/>
      <c r="DN2244" s="46"/>
      <c r="DO2244" s="46"/>
      <c r="DP2244" s="46"/>
      <c r="DQ2244" s="46"/>
      <c r="DR2244" s="46"/>
      <c r="DS2244" s="46"/>
      <c r="DT2244" s="46"/>
      <c r="DU2244" s="46"/>
      <c r="DV2244" s="46"/>
      <c r="DW2244" s="46"/>
      <c r="DX2244" s="46"/>
      <c r="DY2244" s="46"/>
      <c r="DZ2244" s="46"/>
      <c r="EA2244" s="46"/>
      <c r="EB2244" s="46"/>
      <c r="EC2244" s="46"/>
      <c r="ED2244" s="46"/>
      <c r="EE2244" s="46"/>
      <c r="EF2244" s="46"/>
      <c r="EG2244" s="46"/>
      <c r="EH2244" s="46"/>
      <c r="EI2244" s="46"/>
      <c r="EJ2244" s="46"/>
      <c r="EK2244" s="46"/>
      <c r="EL2244" s="46"/>
      <c r="EM2244" s="46"/>
      <c r="EN2244" s="46"/>
      <c r="EO2244" s="46"/>
      <c r="EP2244" s="46"/>
      <c r="EQ2244" s="46"/>
      <c r="ER2244" s="46"/>
      <c r="ES2244" s="46"/>
      <c r="ET2244" s="46"/>
      <c r="EU2244" s="46"/>
      <c r="EV2244" s="46"/>
      <c r="EW2244" s="46"/>
      <c r="EX2244" s="46"/>
      <c r="EY2244" s="46"/>
      <c r="EZ2244" s="46"/>
      <c r="FA2244" s="46"/>
      <c r="FB2244" s="46"/>
      <c r="FC2244" s="46"/>
      <c r="FD2244" s="46"/>
      <c r="FE2244" s="46"/>
      <c r="FF2244" s="46"/>
      <c r="FG2244" s="46"/>
      <c r="FH2244" s="46"/>
      <c r="FI2244" s="46"/>
      <c r="FJ2244" s="46"/>
      <c r="FK2244" s="46"/>
      <c r="FL2244" s="46"/>
      <c r="FM2244" s="46"/>
      <c r="FN2244" s="46"/>
      <c r="FO2244" s="46"/>
      <c r="FP2244" s="46"/>
      <c r="FQ2244" s="46"/>
      <c r="FR2244" s="46"/>
      <c r="FS2244" s="46"/>
      <c r="FT2244" s="46"/>
      <c r="FU2244" s="46"/>
      <c r="FV2244" s="46"/>
      <c r="FW2244" s="46"/>
      <c r="FX2244" s="46"/>
      <c r="FY2244" s="46"/>
      <c r="FZ2244" s="46"/>
      <c r="GA2244" s="46"/>
      <c r="GB2244" s="46"/>
      <c r="GC2244" s="46"/>
      <c r="GD2244" s="46"/>
      <c r="GE2244" s="46"/>
      <c r="GF2244" s="46"/>
      <c r="GG2244" s="46"/>
      <c r="GH2244" s="46"/>
      <c r="GI2244" s="46"/>
      <c r="GJ2244" s="46"/>
      <c r="GK2244" s="46"/>
      <c r="GL2244" s="46"/>
      <c r="GM2244" s="46"/>
      <c r="GN2244" s="46"/>
      <c r="GO2244" s="46"/>
      <c r="GP2244" s="46"/>
      <c r="GQ2244" s="46"/>
      <c r="GR2244" s="46"/>
      <c r="GS2244" s="46"/>
      <c r="GT2244" s="46"/>
      <c r="GU2244" s="46"/>
      <c r="GV2244" s="46"/>
      <c r="GW2244" s="46"/>
      <c r="GX2244" s="46"/>
      <c r="GY2244" s="46"/>
      <c r="GZ2244" s="46"/>
      <c r="HA2244" s="46"/>
      <c r="HB2244" s="46"/>
      <c r="HC2244" s="46"/>
      <c r="HD2244" s="46"/>
      <c r="HE2244" s="46"/>
      <c r="HF2244" s="46"/>
      <c r="HG2244" s="46"/>
      <c r="HH2244" s="46"/>
      <c r="HI2244" s="46"/>
      <c r="HJ2244" s="46"/>
      <c r="HK2244" s="46"/>
      <c r="HL2244" s="46"/>
      <c r="HM2244" s="46"/>
      <c r="HN2244" s="46"/>
      <c r="HO2244" s="46"/>
      <c r="HP2244" s="46"/>
      <c r="HQ2244" s="46"/>
      <c r="HR2244" s="46"/>
      <c r="HS2244" s="46"/>
      <c r="HT2244" s="46"/>
      <c r="HU2244" s="46"/>
      <c r="HV2244" s="46"/>
      <c r="HW2244" s="46"/>
      <c r="HX2244" s="46"/>
      <c r="HY2244" s="46"/>
      <c r="HZ2244" s="46"/>
      <c r="IA2244" s="46"/>
      <c r="IB2244" s="46"/>
      <c r="IC2244" s="46"/>
      <c r="ID2244" s="46"/>
      <c r="IE2244" s="46"/>
      <c r="IF2244" s="46"/>
      <c r="IG2244" s="46"/>
      <c r="IH2244" s="46"/>
      <c r="II2244" s="46"/>
      <c r="IJ2244" s="46"/>
      <c r="IK2244" s="46"/>
      <c r="IL2244" s="46"/>
      <c r="IM2244" s="46"/>
      <c r="IN2244" s="46"/>
      <c r="IO2244" s="46"/>
      <c r="IP2244" s="46"/>
      <c r="IQ2244" s="46"/>
      <c r="IR2244" s="46"/>
      <c r="IS2244" s="46"/>
      <c r="IT2244" s="46"/>
      <c r="IU2244" s="46"/>
      <c r="IV2244" s="46"/>
      <c r="IW2244" s="46"/>
      <c r="IX2244" s="46"/>
      <c r="IY2244" s="46"/>
      <c r="IZ2244" s="46"/>
      <c r="JA2244" s="46"/>
      <c r="JB2244" s="46"/>
      <c r="JC2244" s="46"/>
      <c r="JD2244" s="46"/>
      <c r="JE2244" s="46"/>
      <c r="JF2244" s="46"/>
      <c r="JG2244" s="46"/>
      <c r="JH2244" s="46"/>
      <c r="JI2244" s="46"/>
      <c r="JJ2244" s="46"/>
      <c r="JK2244" s="46"/>
      <c r="JL2244" s="46"/>
      <c r="JM2244" s="46"/>
      <c r="JN2244" s="46"/>
      <c r="JO2244" s="46"/>
      <c r="JP2244" s="46"/>
      <c r="JQ2244" s="46"/>
      <c r="JR2244" s="46"/>
      <c r="JS2244" s="46"/>
      <c r="JT2244" s="46"/>
      <c r="JU2244" s="46"/>
      <c r="JV2244" s="46"/>
      <c r="JW2244" s="46"/>
      <c r="JX2244" s="46"/>
      <c r="JY2244" s="46"/>
      <c r="JZ2244" s="46"/>
      <c r="KA2244" s="46"/>
      <c r="KB2244" s="46"/>
      <c r="KC2244" s="46"/>
      <c r="KD2244" s="46"/>
      <c r="KE2244" s="46"/>
      <c r="KF2244" s="46"/>
      <c r="KG2244" s="46"/>
      <c r="KH2244" s="46"/>
      <c r="KI2244" s="46"/>
      <c r="KJ2244" s="46"/>
      <c r="KK2244" s="46"/>
      <c r="KL2244" s="46"/>
      <c r="KM2244" s="46"/>
      <c r="KN2244" s="46"/>
      <c r="KO2244" s="46"/>
      <c r="KP2244" s="46"/>
      <c r="KQ2244" s="46"/>
      <c r="KR2244" s="46"/>
      <c r="KS2244" s="46"/>
      <c r="KT2244" s="46"/>
      <c r="KU2244" s="46"/>
      <c r="KV2244" s="46"/>
      <c r="KW2244" s="46"/>
      <c r="KX2244" s="46"/>
      <c r="KY2244" s="46"/>
      <c r="KZ2244" s="46"/>
      <c r="LA2244" s="46"/>
      <c r="LB2244" s="46"/>
      <c r="LC2244" s="46"/>
      <c r="LD2244" s="46"/>
      <c r="LE2244" s="46"/>
      <c r="LF2244" s="46"/>
      <c r="LG2244" s="46"/>
      <c r="LH2244" s="46"/>
      <c r="LI2244" s="46"/>
      <c r="LJ2244" s="46"/>
      <c r="LK2244" s="46"/>
      <c r="LL2244" s="46"/>
      <c r="LM2244" s="46"/>
      <c r="LN2244" s="46"/>
      <c r="LO2244" s="46"/>
      <c r="LP2244" s="46"/>
      <c r="LQ2244" s="46"/>
      <c r="LR2244" s="46"/>
      <c r="LS2244" s="46"/>
      <c r="LT2244" s="46"/>
      <c r="LU2244" s="46"/>
      <c r="LV2244" s="46"/>
      <c r="LW2244" s="46"/>
      <c r="LX2244" s="46"/>
      <c r="LY2244" s="46"/>
      <c r="LZ2244" s="46"/>
      <c r="MA2244" s="46"/>
      <c r="MB2244" s="46"/>
      <c r="MC2244" s="46"/>
      <c r="MD2244" s="46"/>
      <c r="ME2244" s="46"/>
      <c r="MF2244" s="46"/>
      <c r="MG2244" s="46"/>
      <c r="MH2244" s="46"/>
      <c r="MI2244" s="46"/>
      <c r="MJ2244" s="46"/>
      <c r="MK2244" s="46"/>
      <c r="ML2244" s="46"/>
      <c r="MM2244" s="46"/>
      <c r="MN2244" s="46"/>
      <c r="MO2244" s="46"/>
      <c r="MP2244" s="46"/>
      <c r="MQ2244" s="46"/>
      <c r="MR2244" s="46"/>
      <c r="MS2244" s="46"/>
      <c r="MT2244" s="46"/>
      <c r="MU2244" s="46"/>
      <c r="MV2244" s="46"/>
      <c r="MW2244" s="46"/>
      <c r="MX2244" s="46"/>
      <c r="MY2244" s="46"/>
      <c r="MZ2244" s="46"/>
      <c r="NA2244" s="46"/>
      <c r="NB2244" s="46"/>
      <c r="NC2244" s="46"/>
      <c r="ND2244" s="46"/>
      <c r="NE2244" s="46"/>
      <c r="NF2244" s="46"/>
      <c r="NG2244" s="46"/>
      <c r="NH2244" s="46"/>
      <c r="NI2244" s="46"/>
      <c r="NJ2244" s="46"/>
      <c r="NK2244" s="46"/>
      <c r="NL2244" s="46"/>
      <c r="NM2244" s="46"/>
      <c r="NN2244" s="46"/>
      <c r="NO2244" s="46"/>
      <c r="NP2244" s="46"/>
      <c r="NQ2244" s="46"/>
      <c r="NR2244" s="46"/>
      <c r="NS2244" s="46"/>
      <c r="NT2244" s="46"/>
      <c r="NU2244" s="46"/>
      <c r="NV2244" s="46"/>
      <c r="NW2244" s="46"/>
      <c r="NX2244" s="46"/>
      <c r="NY2244" s="46"/>
      <c r="NZ2244" s="46"/>
      <c r="OA2244" s="46"/>
      <c r="OB2244" s="46"/>
      <c r="OC2244" s="46"/>
      <c r="OD2244" s="46"/>
      <c r="OE2244" s="46"/>
      <c r="OF2244" s="46"/>
      <c r="OG2244" s="46"/>
      <c r="OH2244" s="46"/>
      <c r="OI2244" s="46"/>
      <c r="OJ2244" s="46"/>
      <c r="OK2244" s="46"/>
      <c r="OL2244" s="46"/>
      <c r="OM2244" s="46"/>
      <c r="ON2244" s="46"/>
      <c r="OO2244" s="46"/>
      <c r="OP2244" s="46"/>
      <c r="OQ2244" s="46"/>
      <c r="OR2244" s="46"/>
      <c r="OS2244" s="46"/>
      <c r="OT2244" s="46"/>
      <c r="OU2244" s="46"/>
      <c r="OV2244" s="46"/>
      <c r="OW2244" s="46"/>
      <c r="OX2244" s="46"/>
      <c r="OY2244" s="46"/>
      <c r="OZ2244" s="46"/>
      <c r="PA2244" s="46"/>
      <c r="PB2244" s="46"/>
      <c r="PC2244" s="46"/>
      <c r="PD2244" s="46"/>
      <c r="PE2244" s="46"/>
      <c r="PF2244" s="46"/>
      <c r="PG2244" s="46"/>
      <c r="PH2244" s="46"/>
      <c r="PI2244" s="46"/>
      <c r="PJ2244" s="46"/>
      <c r="PK2244" s="46"/>
      <c r="PL2244" s="46"/>
      <c r="PM2244" s="46"/>
      <c r="PN2244" s="46"/>
      <c r="PO2244" s="46"/>
      <c r="PP2244" s="46"/>
      <c r="PQ2244" s="46"/>
      <c r="PR2244" s="46"/>
      <c r="PS2244" s="46"/>
      <c r="PT2244" s="46"/>
      <c r="PU2244" s="46"/>
      <c r="PV2244" s="46"/>
      <c r="TK2244" s="80">
        <f>SUM(D2244:TJ2244)</f>
        <v>11</v>
      </c>
      <c r="TL2244">
        <f>COUNT(D2244:TJ2244)</f>
        <v>1</v>
      </c>
    </row>
    <row r="2245" spans="1:532" x14ac:dyDescent="0.3">
      <c r="A2245" s="115">
        <f t="shared" si="78"/>
        <v>2243</v>
      </c>
      <c r="B2245" s="1" t="s">
        <v>198</v>
      </c>
      <c r="C2245" s="5" t="s">
        <v>199</v>
      </c>
      <c r="D2245" s="5"/>
      <c r="E2245" s="5"/>
      <c r="F2245" s="5"/>
      <c r="G2245" s="5"/>
      <c r="H2245" s="5"/>
      <c r="I2245" s="5"/>
      <c r="J2245" s="5"/>
      <c r="K2245" s="5"/>
      <c r="L2245" s="5"/>
      <c r="M2245" s="46"/>
      <c r="N2245" s="46"/>
      <c r="O2245" s="46"/>
      <c r="P2245" s="46"/>
      <c r="Q2245" s="46"/>
      <c r="R2245" s="46"/>
      <c r="S2245" s="46"/>
      <c r="T2245" s="46"/>
      <c r="U2245" s="46"/>
      <c r="V2245" s="46"/>
      <c r="W2245" s="46"/>
      <c r="X2245" s="46"/>
      <c r="Y2245" s="46"/>
      <c r="Z2245" s="46"/>
      <c r="AA2245" s="46"/>
      <c r="AB2245" s="46"/>
      <c r="AC2245" s="46"/>
      <c r="AD2245" s="46"/>
      <c r="AE2245" s="46"/>
      <c r="AF2245" s="46"/>
      <c r="AG2245" s="46"/>
      <c r="AH2245" s="46"/>
      <c r="AI2245" s="46"/>
      <c r="AJ2245" s="46"/>
      <c r="AK2245" s="46"/>
      <c r="AL2245" s="46"/>
      <c r="AM2245" s="46"/>
      <c r="AN2245" s="46"/>
      <c r="AO2245" s="46"/>
      <c r="AP2245" s="46"/>
      <c r="AQ2245" s="46"/>
      <c r="AR2245" s="46"/>
      <c r="AS2245" s="46"/>
      <c r="AT2245" s="46"/>
      <c r="AU2245" s="46"/>
      <c r="AV2245" s="46"/>
      <c r="AW2245" s="46"/>
      <c r="AX2245" s="46"/>
      <c r="AY2245" s="46"/>
      <c r="AZ2245" s="46"/>
      <c r="BA2245" s="46"/>
      <c r="BB2245" s="46"/>
      <c r="BC2245" s="46"/>
      <c r="BD2245" s="46">
        <v>11</v>
      </c>
      <c r="BE2245" s="46"/>
      <c r="BF2245" s="46"/>
      <c r="BG2245" s="46"/>
      <c r="BH2245" s="46"/>
      <c r="BI2245" s="46"/>
      <c r="BJ2245" s="46"/>
      <c r="BK2245" s="46"/>
      <c r="BL2245" s="46"/>
      <c r="BM2245" s="46"/>
      <c r="BN2245" s="46"/>
      <c r="BO2245" s="46"/>
      <c r="BP2245" s="46"/>
      <c r="BQ2245" s="46"/>
      <c r="BR2245" s="46"/>
      <c r="BS2245" s="46"/>
      <c r="BT2245" s="46"/>
      <c r="BU2245" s="46"/>
      <c r="BV2245" s="46"/>
      <c r="BW2245" s="46"/>
      <c r="BX2245" s="46"/>
      <c r="BY2245" s="46"/>
      <c r="BZ2245" s="46"/>
      <c r="CA2245" s="46"/>
      <c r="CB2245" s="46"/>
      <c r="CC2245" s="46"/>
      <c r="CD2245" s="46"/>
      <c r="CE2245" s="46"/>
      <c r="CF2245" s="46"/>
      <c r="CG2245" s="46"/>
      <c r="CH2245" s="46"/>
      <c r="CI2245" s="46"/>
      <c r="CJ2245" s="46"/>
      <c r="CK2245" s="46"/>
      <c r="CL2245" s="46"/>
      <c r="CM2245" s="46"/>
      <c r="CN2245" s="46"/>
      <c r="CO2245" s="46"/>
      <c r="CP2245" s="46"/>
      <c r="CQ2245" s="46"/>
      <c r="CR2245" s="46"/>
      <c r="CS2245" s="46"/>
      <c r="CT2245" s="46"/>
      <c r="CU2245" s="46"/>
      <c r="CV2245" s="46"/>
      <c r="CW2245" s="46"/>
      <c r="CX2245" s="46"/>
      <c r="CY2245" s="46"/>
      <c r="CZ2245" s="46"/>
      <c r="DA2245" s="46"/>
      <c r="DB2245" s="46"/>
      <c r="DC2245" s="46"/>
      <c r="DD2245" s="46"/>
      <c r="DE2245" s="46"/>
      <c r="DF2245" s="46"/>
      <c r="DG2245" s="46"/>
      <c r="DH2245" s="46"/>
      <c r="DI2245" s="46"/>
      <c r="DJ2245" s="46"/>
      <c r="DK2245" s="46"/>
      <c r="DL2245" s="46"/>
      <c r="DM2245" s="46"/>
      <c r="DN2245" s="46"/>
      <c r="DO2245" s="46"/>
      <c r="DP2245" s="46"/>
      <c r="DQ2245" s="46"/>
      <c r="DR2245" s="46"/>
      <c r="DS2245" s="46"/>
      <c r="DT2245" s="46"/>
      <c r="DU2245" s="46"/>
      <c r="DV2245" s="46"/>
      <c r="DW2245" s="46"/>
      <c r="DX2245" s="46"/>
      <c r="DY2245" s="46"/>
      <c r="DZ2245" s="46"/>
      <c r="EA2245" s="46"/>
      <c r="EB2245" s="46"/>
      <c r="EC2245" s="46"/>
      <c r="ED2245" s="46"/>
      <c r="EE2245" s="46"/>
      <c r="EF2245" s="46"/>
      <c r="EG2245" s="46"/>
      <c r="EH2245" s="46"/>
      <c r="EI2245" s="46"/>
      <c r="EJ2245" s="46"/>
      <c r="EK2245" s="46"/>
      <c r="EL2245" s="46"/>
      <c r="EM2245" s="46"/>
      <c r="EN2245" s="46"/>
      <c r="EO2245" s="46"/>
      <c r="EP2245" s="46"/>
      <c r="EQ2245" s="46"/>
      <c r="ER2245" s="46"/>
      <c r="ES2245" s="46"/>
      <c r="ET2245" s="46"/>
      <c r="EU2245" s="46"/>
      <c r="EV2245" s="46"/>
      <c r="EW2245" s="46"/>
      <c r="EX2245" s="46"/>
      <c r="EY2245" s="46"/>
      <c r="EZ2245" s="46"/>
      <c r="FA2245" s="46"/>
      <c r="FB2245" s="46"/>
      <c r="FC2245" s="46"/>
      <c r="FD2245" s="46"/>
      <c r="FE2245" s="46"/>
      <c r="FF2245" s="46"/>
      <c r="FG2245" s="46"/>
      <c r="FH2245" s="46"/>
      <c r="FI2245" s="46"/>
      <c r="FJ2245" s="46"/>
      <c r="FK2245" s="46"/>
      <c r="FL2245" s="46"/>
      <c r="FM2245" s="46"/>
      <c r="FN2245" s="46"/>
      <c r="FO2245" s="46"/>
      <c r="FP2245" s="46"/>
      <c r="FQ2245" s="46"/>
      <c r="FR2245" s="46"/>
      <c r="FS2245" s="46"/>
      <c r="FT2245" s="46"/>
      <c r="FU2245" s="46"/>
      <c r="FV2245" s="46"/>
      <c r="FW2245" s="46"/>
      <c r="FX2245" s="46"/>
      <c r="FY2245" s="46"/>
      <c r="FZ2245" s="46"/>
      <c r="GA2245" s="46"/>
      <c r="GB2245" s="46"/>
      <c r="GC2245" s="46"/>
      <c r="GD2245" s="46"/>
      <c r="GE2245" s="46"/>
      <c r="GF2245" s="46"/>
      <c r="GG2245" s="46"/>
      <c r="GH2245" s="46"/>
      <c r="GI2245" s="46"/>
      <c r="GJ2245" s="46"/>
      <c r="GK2245" s="46"/>
      <c r="GL2245" s="46"/>
      <c r="GM2245" s="46"/>
      <c r="GN2245" s="46"/>
      <c r="GO2245" s="46"/>
      <c r="GP2245" s="46"/>
      <c r="GQ2245" s="46"/>
      <c r="GR2245" s="46"/>
      <c r="GS2245" s="46"/>
      <c r="GT2245" s="46"/>
      <c r="GU2245" s="46"/>
      <c r="GV2245" s="46"/>
      <c r="GW2245" s="46"/>
      <c r="GX2245" s="46"/>
      <c r="GY2245" s="46"/>
      <c r="GZ2245" s="46"/>
      <c r="HA2245" s="46"/>
      <c r="HB2245" s="46"/>
      <c r="HC2245" s="46"/>
      <c r="HD2245" s="46"/>
      <c r="HE2245" s="46"/>
      <c r="HF2245" s="46"/>
      <c r="HG2245" s="46"/>
      <c r="HH2245" s="46"/>
      <c r="HI2245" s="46"/>
      <c r="HJ2245" s="46"/>
      <c r="HK2245" s="46"/>
      <c r="HL2245" s="46"/>
      <c r="HM2245" s="46"/>
      <c r="HN2245" s="46"/>
      <c r="HO2245" s="46"/>
      <c r="HP2245" s="46"/>
      <c r="HQ2245" s="46"/>
      <c r="HR2245" s="46"/>
      <c r="HS2245" s="46"/>
      <c r="HT2245" s="46"/>
      <c r="HU2245" s="46"/>
      <c r="HV2245" s="46"/>
      <c r="HW2245" s="46"/>
      <c r="HX2245" s="46"/>
      <c r="HY2245" s="46"/>
      <c r="HZ2245" s="46"/>
      <c r="IA2245" s="46"/>
      <c r="IB2245" s="46"/>
      <c r="IC2245" s="46"/>
      <c r="ID2245" s="46"/>
      <c r="IE2245" s="46"/>
      <c r="IF2245" s="46"/>
      <c r="IG2245" s="46"/>
      <c r="IH2245" s="46"/>
      <c r="II2245" s="46"/>
      <c r="IJ2245" s="46"/>
      <c r="IK2245" s="46"/>
      <c r="IL2245" s="46"/>
      <c r="IM2245" s="46"/>
      <c r="IN2245" s="46"/>
      <c r="IO2245" s="46"/>
      <c r="IP2245" s="46"/>
      <c r="IQ2245" s="46"/>
      <c r="IR2245" s="46"/>
      <c r="IS2245" s="46"/>
      <c r="IT2245" s="46"/>
      <c r="IU2245" s="46"/>
      <c r="IV2245" s="46"/>
      <c r="IW2245" s="46"/>
      <c r="IX2245" s="46"/>
      <c r="IY2245" s="46"/>
      <c r="IZ2245" s="46"/>
      <c r="JA2245" s="46"/>
      <c r="JB2245" s="46"/>
      <c r="JC2245" s="46"/>
      <c r="JD2245" s="46"/>
      <c r="JE2245" s="46"/>
      <c r="JF2245" s="46"/>
      <c r="JG2245" s="46"/>
      <c r="JH2245" s="46"/>
      <c r="JI2245" s="46"/>
      <c r="JJ2245" s="46"/>
      <c r="JK2245" s="46"/>
      <c r="JL2245" s="46"/>
      <c r="JM2245" s="46"/>
      <c r="JN2245" s="46"/>
      <c r="JO2245" s="46"/>
      <c r="JP2245" s="46"/>
      <c r="JQ2245" s="46"/>
      <c r="JR2245" s="46"/>
      <c r="JS2245" s="46"/>
      <c r="JT2245" s="46"/>
      <c r="JU2245" s="46"/>
      <c r="JV2245" s="46"/>
      <c r="JW2245" s="46"/>
      <c r="JX2245" s="46"/>
      <c r="JY2245" s="46"/>
      <c r="JZ2245" s="46"/>
      <c r="KA2245" s="46"/>
      <c r="KB2245" s="46"/>
      <c r="KC2245" s="46"/>
      <c r="KD2245" s="46"/>
      <c r="KE2245" s="46"/>
      <c r="KF2245" s="46"/>
      <c r="KG2245" s="46"/>
      <c r="KH2245" s="46"/>
      <c r="KI2245" s="46"/>
      <c r="KJ2245" s="46"/>
      <c r="KK2245" s="46"/>
      <c r="KL2245" s="46"/>
      <c r="KM2245" s="46"/>
      <c r="KN2245" s="46"/>
      <c r="KO2245" s="46"/>
      <c r="KP2245" s="46"/>
      <c r="KQ2245" s="46"/>
      <c r="KR2245" s="46"/>
      <c r="KS2245" s="46"/>
      <c r="KT2245" s="46"/>
      <c r="KU2245" s="46"/>
      <c r="KV2245" s="46"/>
      <c r="KW2245" s="46"/>
      <c r="KX2245" s="46"/>
      <c r="KY2245" s="46"/>
      <c r="KZ2245" s="46"/>
      <c r="LA2245" s="46"/>
      <c r="LB2245" s="46"/>
      <c r="LC2245" s="46"/>
      <c r="LD2245" s="46"/>
      <c r="LE2245" s="46"/>
      <c r="LF2245" s="46"/>
      <c r="LG2245" s="46"/>
      <c r="LH2245" s="46"/>
      <c r="LI2245" s="46"/>
      <c r="LJ2245" s="46"/>
      <c r="LK2245" s="46"/>
      <c r="LL2245" s="46"/>
      <c r="LM2245" s="46"/>
      <c r="LN2245" s="46"/>
      <c r="LO2245" s="46"/>
      <c r="LP2245" s="46"/>
      <c r="LQ2245" s="46"/>
      <c r="LR2245" s="46"/>
      <c r="LS2245" s="46"/>
      <c r="LT2245" s="46"/>
      <c r="LU2245" s="46"/>
      <c r="LV2245" s="46"/>
      <c r="LW2245" s="46"/>
      <c r="LX2245" s="46"/>
      <c r="LY2245" s="46"/>
      <c r="LZ2245" s="46"/>
      <c r="MA2245" s="46"/>
      <c r="MB2245" s="46"/>
      <c r="MC2245" s="46"/>
      <c r="MD2245" s="46"/>
      <c r="ME2245" s="46"/>
      <c r="MF2245" s="46"/>
      <c r="MG2245" s="46"/>
      <c r="MH2245" s="46"/>
      <c r="MI2245" s="46"/>
      <c r="MJ2245" s="46"/>
      <c r="MK2245" s="46"/>
      <c r="ML2245" s="46"/>
      <c r="MM2245" s="46"/>
      <c r="MN2245" s="46"/>
      <c r="MO2245" s="46"/>
      <c r="MP2245" s="46"/>
      <c r="MQ2245" s="46"/>
      <c r="MR2245" s="46"/>
      <c r="MS2245" s="46"/>
      <c r="MT2245" s="46"/>
      <c r="MU2245" s="46"/>
      <c r="MV2245" s="46"/>
      <c r="MW2245" s="46"/>
      <c r="MX2245" s="46"/>
      <c r="MY2245" s="46"/>
      <c r="MZ2245" s="46"/>
      <c r="NA2245" s="46"/>
      <c r="NB2245" s="46"/>
      <c r="NC2245" s="46"/>
      <c r="ND2245" s="46"/>
      <c r="NE2245" s="46"/>
      <c r="NF2245" s="46"/>
      <c r="NG2245" s="46"/>
      <c r="NH2245" s="46"/>
      <c r="NI2245" s="46"/>
      <c r="NJ2245" s="46"/>
      <c r="NK2245" s="46"/>
      <c r="NL2245" s="46"/>
      <c r="NM2245" s="46"/>
      <c r="NN2245" s="46"/>
      <c r="NO2245" s="46"/>
      <c r="NP2245" s="46"/>
      <c r="NQ2245" s="46"/>
      <c r="NR2245" s="46"/>
      <c r="NS2245" s="46"/>
      <c r="NT2245" s="46"/>
      <c r="NU2245" s="46"/>
      <c r="NV2245" s="46"/>
      <c r="NW2245" s="46"/>
      <c r="NX2245" s="46"/>
      <c r="NY2245" s="46"/>
      <c r="NZ2245" s="46"/>
      <c r="OA2245" s="46"/>
      <c r="OB2245" s="46"/>
      <c r="OC2245" s="46"/>
      <c r="OD2245" s="46"/>
      <c r="OE2245" s="46"/>
      <c r="OF2245" s="46"/>
      <c r="OG2245" s="46"/>
      <c r="OH2245" s="46"/>
      <c r="OI2245" s="46"/>
      <c r="OJ2245" s="46"/>
      <c r="OK2245" s="46"/>
      <c r="OL2245" s="46"/>
      <c r="OM2245" s="46"/>
      <c r="ON2245" s="46"/>
      <c r="OO2245" s="46"/>
      <c r="OP2245" s="46"/>
      <c r="OQ2245" s="46"/>
      <c r="OR2245" s="46"/>
      <c r="OS2245" s="46"/>
      <c r="OT2245" s="46"/>
      <c r="OU2245" s="46"/>
      <c r="OV2245" s="46"/>
      <c r="OW2245" s="46"/>
      <c r="OX2245" s="46"/>
      <c r="OY2245" s="46"/>
      <c r="OZ2245" s="46"/>
      <c r="PA2245" s="46"/>
      <c r="PB2245" s="46"/>
      <c r="PC2245" s="46"/>
      <c r="PD2245" s="46"/>
      <c r="PE2245" s="46"/>
      <c r="PF2245" s="46"/>
      <c r="PG2245" s="46"/>
      <c r="PH2245" s="46"/>
      <c r="PI2245" s="46"/>
      <c r="PJ2245" s="46"/>
      <c r="PK2245" s="46"/>
      <c r="PL2245" s="46"/>
      <c r="PM2245" s="46"/>
      <c r="PN2245" s="46"/>
      <c r="PO2245" s="46"/>
      <c r="PP2245" s="46"/>
      <c r="PQ2245" s="46"/>
      <c r="PR2245" s="46"/>
      <c r="PS2245" s="46"/>
      <c r="PT2245" s="46"/>
      <c r="PU2245" s="46"/>
      <c r="PV2245" s="46"/>
      <c r="TK2245" s="80">
        <f>SUM(D2245:TJ2245)</f>
        <v>11</v>
      </c>
      <c r="TL2245">
        <f>COUNT(D2245:TJ2245)</f>
        <v>1</v>
      </c>
    </row>
    <row r="2246" spans="1:532" x14ac:dyDescent="0.3">
      <c r="A2246" s="115">
        <f t="shared" si="78"/>
        <v>2244</v>
      </c>
      <c r="B2246" s="1" t="s">
        <v>1190</v>
      </c>
      <c r="C2246" t="s">
        <v>1191</v>
      </c>
      <c r="M2246" s="46"/>
      <c r="N2246" s="46"/>
      <c r="O2246" s="46"/>
      <c r="P2246" s="46"/>
      <c r="Q2246" s="46"/>
      <c r="R2246" s="46"/>
      <c r="S2246" s="46"/>
      <c r="T2246" s="46"/>
      <c r="U2246" s="46"/>
      <c r="V2246" s="46"/>
      <c r="W2246" s="46"/>
      <c r="X2246" s="46"/>
      <c r="Y2246" s="46"/>
      <c r="Z2246" s="46"/>
      <c r="AA2246" s="46"/>
      <c r="AB2246" s="46"/>
      <c r="AC2246" s="46"/>
      <c r="AD2246" s="46"/>
      <c r="AE2246" s="46"/>
      <c r="AF2246" s="46"/>
      <c r="AG2246" s="46"/>
      <c r="AH2246" s="46"/>
      <c r="AI2246" s="46"/>
      <c r="AJ2246" s="46"/>
      <c r="AK2246" s="46"/>
      <c r="AL2246" s="46"/>
      <c r="AM2246" s="46"/>
      <c r="AN2246" s="46"/>
      <c r="AO2246" s="46"/>
      <c r="AP2246" s="46"/>
      <c r="AQ2246" s="46"/>
      <c r="AR2246" s="46"/>
      <c r="AS2246" s="46"/>
      <c r="AT2246" s="46"/>
      <c r="AU2246" s="46"/>
      <c r="AV2246" s="46"/>
      <c r="AW2246" s="46"/>
      <c r="AX2246" s="46"/>
      <c r="AY2246" s="46"/>
      <c r="AZ2246" s="46"/>
      <c r="BA2246" s="46"/>
      <c r="BB2246" s="46"/>
      <c r="BC2246" s="46"/>
      <c r="BD2246" s="46"/>
      <c r="BE2246" s="46"/>
      <c r="BF2246" s="46"/>
      <c r="BG2246" s="46"/>
      <c r="BH2246" s="46"/>
      <c r="BI2246" s="46"/>
      <c r="BJ2246" s="46"/>
      <c r="BK2246" s="46"/>
      <c r="BL2246" s="46"/>
      <c r="BM2246" s="46"/>
      <c r="BN2246" s="46"/>
      <c r="BO2246" s="46"/>
      <c r="BP2246" s="46"/>
      <c r="BQ2246" s="46"/>
      <c r="BR2246" s="46"/>
      <c r="BS2246" s="46"/>
      <c r="BT2246" s="46"/>
      <c r="BU2246" s="46"/>
      <c r="BV2246" s="46"/>
      <c r="BW2246" s="46"/>
      <c r="BX2246" s="46"/>
      <c r="BY2246" s="46"/>
      <c r="BZ2246" s="46"/>
      <c r="CA2246" s="46"/>
      <c r="CB2246" s="46"/>
      <c r="CC2246" s="46"/>
      <c r="CD2246" s="46"/>
      <c r="CE2246" s="46"/>
      <c r="CF2246" s="46"/>
      <c r="CG2246" s="46"/>
      <c r="CH2246" s="46"/>
      <c r="CI2246" s="46"/>
      <c r="CJ2246" s="46"/>
      <c r="CK2246" s="46"/>
      <c r="CL2246" s="46">
        <v>11</v>
      </c>
      <c r="CM2246" s="46"/>
      <c r="CN2246" s="46"/>
      <c r="CO2246" s="46"/>
      <c r="CP2246" s="46"/>
      <c r="CQ2246" s="46"/>
      <c r="CR2246" s="46"/>
      <c r="CS2246" s="46"/>
      <c r="CT2246" s="46"/>
      <c r="CU2246" s="46"/>
      <c r="CV2246" s="46"/>
      <c r="CW2246" s="46"/>
      <c r="CX2246" s="46"/>
      <c r="CY2246" s="46"/>
      <c r="CZ2246" s="46"/>
      <c r="DA2246" s="46"/>
      <c r="DB2246" s="46"/>
      <c r="DC2246" s="46"/>
      <c r="DD2246" s="46"/>
      <c r="DE2246" s="46"/>
      <c r="DF2246" s="46"/>
      <c r="DG2246" s="46"/>
      <c r="DH2246" s="46"/>
      <c r="DI2246" s="46"/>
      <c r="DJ2246" s="46"/>
      <c r="DK2246" s="46"/>
      <c r="DL2246" s="46"/>
      <c r="DM2246" s="46"/>
      <c r="DN2246" s="46"/>
      <c r="DO2246" s="46"/>
      <c r="DP2246" s="46"/>
      <c r="DQ2246" s="46"/>
      <c r="DR2246" s="46"/>
      <c r="DS2246" s="46"/>
      <c r="DT2246" s="46"/>
      <c r="DU2246" s="46"/>
      <c r="DV2246" s="46"/>
      <c r="DW2246" s="46"/>
      <c r="DX2246" s="46"/>
      <c r="DY2246" s="46"/>
      <c r="DZ2246" s="46"/>
      <c r="EA2246" s="46"/>
      <c r="EB2246" s="46"/>
      <c r="EC2246" s="46"/>
      <c r="ED2246" s="46"/>
      <c r="EE2246" s="46"/>
      <c r="EF2246" s="46"/>
      <c r="EG2246" s="46"/>
      <c r="EH2246" s="46"/>
      <c r="EI2246" s="46"/>
      <c r="EJ2246" s="46"/>
      <c r="EK2246" s="46"/>
      <c r="EL2246" s="46"/>
      <c r="EM2246" s="46"/>
      <c r="EN2246" s="46"/>
      <c r="EO2246" s="46"/>
      <c r="EP2246" s="46"/>
      <c r="EQ2246" s="46"/>
      <c r="ER2246" s="46"/>
      <c r="ES2246" s="46"/>
      <c r="ET2246" s="46"/>
      <c r="EU2246" s="46"/>
      <c r="EV2246" s="46"/>
      <c r="EW2246" s="46"/>
      <c r="EX2246" s="46"/>
      <c r="EY2246" s="46"/>
      <c r="EZ2246" s="46"/>
      <c r="FA2246" s="46"/>
      <c r="FB2246" s="46"/>
      <c r="FC2246" s="46"/>
      <c r="FD2246" s="46"/>
      <c r="FE2246" s="46"/>
      <c r="FF2246" s="46"/>
      <c r="FG2246" s="46"/>
      <c r="FH2246" s="46"/>
      <c r="FI2246" s="46"/>
      <c r="FJ2246" s="46"/>
      <c r="FK2246" s="46"/>
      <c r="FL2246" s="46"/>
      <c r="FM2246" s="46"/>
      <c r="FN2246" s="46"/>
      <c r="FO2246" s="46"/>
      <c r="FP2246" s="46"/>
      <c r="FQ2246" s="46"/>
      <c r="FR2246" s="46"/>
      <c r="FS2246" s="46"/>
      <c r="FT2246" s="46"/>
      <c r="FU2246" s="46"/>
      <c r="FV2246" s="46"/>
      <c r="FW2246" s="46"/>
      <c r="FX2246" s="46"/>
      <c r="FY2246" s="46"/>
      <c r="FZ2246" s="46"/>
      <c r="GA2246" s="46"/>
      <c r="GB2246" s="46"/>
      <c r="GC2246" s="46"/>
      <c r="GD2246" s="46"/>
      <c r="GE2246" s="46"/>
      <c r="GF2246" s="46"/>
      <c r="GG2246" s="46"/>
      <c r="GH2246" s="46"/>
      <c r="GI2246" s="46"/>
      <c r="GJ2246" s="46"/>
      <c r="GK2246" s="46"/>
      <c r="GL2246" s="46"/>
      <c r="GM2246" s="46"/>
      <c r="GN2246" s="46"/>
      <c r="GO2246" s="46"/>
      <c r="GP2246" s="46"/>
      <c r="GQ2246" s="46"/>
      <c r="GR2246" s="46"/>
      <c r="GS2246" s="46"/>
      <c r="GT2246" s="46"/>
      <c r="GU2246" s="46"/>
      <c r="GV2246" s="46"/>
      <c r="GW2246" s="46"/>
      <c r="GX2246" s="46"/>
      <c r="GY2246" s="46"/>
      <c r="GZ2246" s="46"/>
      <c r="HA2246" s="46"/>
      <c r="HB2246" s="46"/>
      <c r="HC2246" s="46"/>
      <c r="HD2246" s="46"/>
      <c r="HE2246" s="46"/>
      <c r="HF2246" s="46"/>
      <c r="HG2246" s="46"/>
      <c r="HH2246" s="46"/>
      <c r="HI2246" s="46"/>
      <c r="HJ2246" s="46"/>
      <c r="HK2246" s="46"/>
      <c r="HL2246" s="46"/>
      <c r="HM2246" s="46"/>
      <c r="HN2246" s="46"/>
      <c r="HO2246" s="46"/>
      <c r="HP2246" s="46"/>
      <c r="HQ2246" s="46"/>
      <c r="HR2246" s="46"/>
      <c r="HS2246" s="46"/>
      <c r="HT2246" s="46"/>
      <c r="HU2246" s="46"/>
      <c r="HV2246" s="46"/>
      <c r="HW2246" s="46"/>
      <c r="HX2246" s="46"/>
      <c r="HY2246" s="46"/>
      <c r="HZ2246" s="46"/>
      <c r="IA2246" s="46"/>
      <c r="IB2246" s="46"/>
      <c r="IC2246" s="46"/>
      <c r="ID2246" s="46"/>
      <c r="IE2246" s="46"/>
      <c r="IF2246" s="46"/>
      <c r="IG2246" s="46"/>
      <c r="IH2246" s="46"/>
      <c r="II2246" s="46"/>
      <c r="IJ2246" s="46"/>
      <c r="IK2246" s="46"/>
      <c r="IL2246" s="46"/>
      <c r="IM2246" s="46"/>
      <c r="IN2246" s="46"/>
      <c r="IO2246" s="46"/>
      <c r="IP2246" s="46"/>
      <c r="IQ2246" s="46"/>
      <c r="IR2246" s="46"/>
      <c r="IS2246" s="46"/>
      <c r="IT2246" s="46"/>
      <c r="IU2246" s="46"/>
      <c r="IV2246" s="46"/>
      <c r="IW2246" s="46"/>
      <c r="IX2246" s="46"/>
      <c r="IY2246" s="46"/>
      <c r="IZ2246" s="46"/>
      <c r="JA2246" s="46"/>
      <c r="JB2246" s="46"/>
      <c r="JC2246" s="46"/>
      <c r="JD2246" s="46"/>
      <c r="JE2246" s="46"/>
      <c r="JF2246" s="46"/>
      <c r="JG2246" s="46"/>
      <c r="JH2246" s="46"/>
      <c r="JI2246" s="46"/>
      <c r="JJ2246" s="46"/>
      <c r="JK2246" s="46"/>
      <c r="JL2246" s="46"/>
      <c r="JM2246" s="46"/>
      <c r="JN2246" s="46"/>
      <c r="JO2246" s="46"/>
      <c r="JP2246" s="46"/>
      <c r="JQ2246" s="46"/>
      <c r="JR2246" s="46"/>
      <c r="JS2246" s="46"/>
      <c r="JT2246" s="46"/>
      <c r="JU2246" s="46"/>
      <c r="JV2246" s="46"/>
      <c r="JW2246" s="46"/>
      <c r="JX2246" s="46"/>
      <c r="JY2246" s="46"/>
      <c r="JZ2246" s="46"/>
      <c r="KA2246" s="46"/>
      <c r="KB2246" s="46"/>
      <c r="KC2246" s="46"/>
      <c r="KD2246" s="46"/>
      <c r="KE2246" s="46"/>
      <c r="KF2246" s="46"/>
      <c r="KG2246" s="46"/>
      <c r="KH2246" s="46"/>
      <c r="KI2246" s="46"/>
      <c r="KJ2246" s="46"/>
      <c r="KK2246" s="46"/>
      <c r="KL2246" s="46"/>
      <c r="KM2246" s="46"/>
      <c r="KN2246" s="46"/>
      <c r="KO2246" s="46"/>
      <c r="KP2246" s="46"/>
      <c r="KQ2246" s="46"/>
      <c r="KR2246" s="46"/>
      <c r="KS2246" s="46"/>
      <c r="KT2246" s="46"/>
      <c r="KU2246" s="46"/>
      <c r="KV2246" s="46"/>
      <c r="KW2246" s="46"/>
      <c r="KX2246" s="46"/>
      <c r="KY2246" s="46"/>
      <c r="KZ2246" s="46"/>
      <c r="LA2246" s="46"/>
      <c r="LB2246" s="46"/>
      <c r="LC2246" s="46"/>
      <c r="LD2246" s="46"/>
      <c r="LE2246" s="46"/>
      <c r="LF2246" s="46"/>
      <c r="LG2246" s="46"/>
      <c r="LH2246" s="46"/>
      <c r="LI2246" s="46"/>
      <c r="LJ2246" s="46"/>
      <c r="LK2246" s="46"/>
      <c r="LL2246" s="46"/>
      <c r="LM2246" s="46"/>
      <c r="LN2246" s="46"/>
      <c r="LO2246" s="46"/>
      <c r="LP2246" s="46"/>
      <c r="LQ2246" s="46"/>
      <c r="LR2246" s="46"/>
      <c r="LS2246" s="46"/>
      <c r="LT2246" s="46"/>
      <c r="LU2246" s="46"/>
      <c r="LV2246" s="46"/>
      <c r="LW2246" s="46"/>
      <c r="LX2246" s="46"/>
      <c r="LY2246" s="46"/>
      <c r="LZ2246" s="46"/>
      <c r="MA2246" s="46"/>
      <c r="MB2246" s="46"/>
      <c r="MC2246" s="46"/>
      <c r="MD2246" s="46"/>
      <c r="ME2246" s="46"/>
      <c r="MF2246" s="46"/>
      <c r="MG2246" s="46"/>
      <c r="MH2246" s="46"/>
      <c r="MI2246" s="46"/>
      <c r="MJ2246" s="46"/>
      <c r="MK2246" s="46"/>
      <c r="ML2246" s="46"/>
      <c r="MM2246" s="46"/>
      <c r="MN2246" s="46"/>
      <c r="MO2246" s="46"/>
      <c r="MP2246" s="46"/>
      <c r="MQ2246" s="46"/>
      <c r="MR2246" s="46"/>
      <c r="MS2246" s="46"/>
      <c r="MT2246" s="46"/>
      <c r="MU2246" s="46"/>
      <c r="MV2246" s="46"/>
      <c r="MW2246" s="46"/>
      <c r="MX2246" s="46"/>
      <c r="MY2246" s="46"/>
      <c r="MZ2246" s="46"/>
      <c r="NA2246" s="46"/>
      <c r="NB2246" s="46"/>
      <c r="NC2246" s="46"/>
      <c r="ND2246" s="46"/>
      <c r="NE2246" s="46"/>
      <c r="NF2246" s="46"/>
      <c r="NG2246" s="46"/>
      <c r="NH2246" s="46"/>
      <c r="NI2246" s="46"/>
      <c r="NJ2246" s="46"/>
      <c r="NK2246" s="46"/>
      <c r="NL2246" s="46"/>
      <c r="NM2246" s="46"/>
      <c r="NN2246" s="46"/>
      <c r="NO2246" s="46"/>
      <c r="NP2246" s="46"/>
      <c r="NQ2246" s="46"/>
      <c r="NR2246" s="46"/>
      <c r="NS2246" s="46"/>
      <c r="NT2246" s="46"/>
      <c r="NU2246" s="46"/>
      <c r="NV2246" s="46"/>
      <c r="NW2246" s="46"/>
      <c r="NX2246" s="46"/>
      <c r="NY2246" s="46"/>
      <c r="NZ2246" s="46"/>
      <c r="OA2246" s="46"/>
      <c r="OB2246" s="46"/>
      <c r="OC2246" s="46"/>
      <c r="OD2246" s="46"/>
      <c r="OE2246" s="46"/>
      <c r="OF2246" s="46"/>
      <c r="OG2246" s="46"/>
      <c r="OH2246" s="46"/>
      <c r="OI2246" s="46"/>
      <c r="OJ2246" s="46"/>
      <c r="OK2246" s="46"/>
      <c r="OL2246" s="46"/>
      <c r="OM2246" s="46"/>
      <c r="ON2246" s="46"/>
      <c r="OO2246" s="46"/>
      <c r="OP2246" s="46"/>
      <c r="OQ2246" s="46"/>
      <c r="OR2246" s="46"/>
      <c r="OS2246" s="46"/>
      <c r="OT2246" s="46"/>
      <c r="OU2246" s="46"/>
      <c r="OV2246" s="46"/>
      <c r="OW2246" s="46"/>
      <c r="OX2246" s="46"/>
      <c r="OY2246" s="46"/>
      <c r="OZ2246" s="46"/>
      <c r="PA2246" s="46"/>
      <c r="PB2246" s="46"/>
      <c r="PC2246" s="46"/>
      <c r="PD2246" s="46"/>
      <c r="PE2246" s="46"/>
      <c r="PF2246" s="46"/>
      <c r="PG2246" s="46"/>
      <c r="PH2246" s="46"/>
      <c r="PI2246" s="46"/>
      <c r="PJ2246" s="46"/>
      <c r="PK2246" s="46"/>
      <c r="PL2246" s="46"/>
      <c r="PM2246" s="46"/>
      <c r="PN2246" s="46"/>
      <c r="PO2246" s="46"/>
      <c r="PP2246" s="46"/>
      <c r="PQ2246" s="46"/>
      <c r="PR2246" s="46"/>
      <c r="PS2246" s="46"/>
      <c r="PT2246" s="46"/>
      <c r="PU2246" s="46"/>
      <c r="PV2246" s="46"/>
      <c r="TK2246" s="80">
        <f>SUM(D2246:TJ2246)</f>
        <v>11</v>
      </c>
      <c r="TL2246">
        <f>COUNT(D2246:TJ2246)</f>
        <v>1</v>
      </c>
    </row>
    <row r="2247" spans="1:532" x14ac:dyDescent="0.3">
      <c r="A2247" s="115">
        <f t="shared" si="78"/>
        <v>2245</v>
      </c>
      <c r="B2247" s="1" t="s">
        <v>110</v>
      </c>
      <c r="C2247" t="s">
        <v>1272</v>
      </c>
      <c r="M2247" s="46"/>
      <c r="N2247" s="46"/>
      <c r="O2247" s="46"/>
      <c r="P2247" s="46"/>
      <c r="Q2247" s="46"/>
      <c r="R2247" s="46"/>
      <c r="S2247" s="46"/>
      <c r="T2247" s="46"/>
      <c r="U2247" s="46"/>
      <c r="V2247" s="46"/>
      <c r="W2247" s="46"/>
      <c r="X2247" s="46"/>
      <c r="Y2247" s="46"/>
      <c r="Z2247" s="46"/>
      <c r="AA2247" s="46"/>
      <c r="AB2247" s="46"/>
      <c r="AC2247" s="46"/>
      <c r="AD2247" s="46"/>
      <c r="AE2247" s="46"/>
      <c r="AF2247" s="46"/>
      <c r="AG2247" s="46"/>
      <c r="AH2247" s="46"/>
      <c r="AI2247" s="46"/>
      <c r="AJ2247" s="46"/>
      <c r="AK2247" s="46"/>
      <c r="AL2247" s="46"/>
      <c r="AM2247" s="46"/>
      <c r="AN2247" s="46"/>
      <c r="AO2247" s="46"/>
      <c r="AP2247" s="46"/>
      <c r="AQ2247" s="46"/>
      <c r="AR2247" s="46"/>
      <c r="AS2247" s="46"/>
      <c r="AT2247" s="46"/>
      <c r="AU2247" s="46"/>
      <c r="AV2247" s="46"/>
      <c r="AW2247" s="46"/>
      <c r="AX2247" s="46"/>
      <c r="AY2247" s="46"/>
      <c r="AZ2247" s="46"/>
      <c r="BA2247" s="46"/>
      <c r="BB2247" s="46"/>
      <c r="BC2247" s="46"/>
      <c r="BD2247" s="46"/>
      <c r="BE2247" s="46"/>
      <c r="BF2247" s="46"/>
      <c r="BG2247" s="46"/>
      <c r="BH2247" s="46"/>
      <c r="BI2247" s="46"/>
      <c r="BJ2247" s="46"/>
      <c r="BK2247" s="46"/>
      <c r="BL2247" s="46"/>
      <c r="BM2247" s="46"/>
      <c r="BN2247" s="46"/>
      <c r="BO2247" s="46"/>
      <c r="BP2247" s="46"/>
      <c r="BQ2247" s="46"/>
      <c r="BR2247" s="46"/>
      <c r="BS2247" s="46"/>
      <c r="BT2247" s="46"/>
      <c r="BU2247" s="46"/>
      <c r="BV2247" s="46"/>
      <c r="BW2247" s="46"/>
      <c r="BX2247" s="46"/>
      <c r="BY2247" s="46"/>
      <c r="BZ2247" s="46"/>
      <c r="CA2247" s="46"/>
      <c r="CB2247" s="46"/>
      <c r="CC2247" s="46"/>
      <c r="CD2247" s="46"/>
      <c r="CE2247" s="46"/>
      <c r="CF2247" s="46"/>
      <c r="CG2247" s="46"/>
      <c r="CH2247" s="46"/>
      <c r="CI2247" s="46"/>
      <c r="CJ2247" s="46"/>
      <c r="CK2247" s="46"/>
      <c r="CL2247" s="46"/>
      <c r="CM2247" s="46"/>
      <c r="CN2247" s="46"/>
      <c r="CO2247" s="46"/>
      <c r="CP2247" s="46"/>
      <c r="CQ2247" s="46"/>
      <c r="CR2247" s="46">
        <v>11</v>
      </c>
      <c r="CS2247" s="46"/>
      <c r="CT2247" s="46"/>
      <c r="CU2247" s="46"/>
      <c r="CV2247" s="46"/>
      <c r="CW2247" s="46"/>
      <c r="CX2247" s="46"/>
      <c r="CY2247" s="46"/>
      <c r="CZ2247" s="46"/>
      <c r="DA2247" s="46"/>
      <c r="DB2247" s="46"/>
      <c r="DC2247" s="46"/>
      <c r="DD2247" s="46"/>
      <c r="DE2247" s="46"/>
      <c r="DF2247" s="46"/>
      <c r="DG2247" s="46"/>
      <c r="DH2247" s="46"/>
      <c r="DI2247" s="46"/>
      <c r="DJ2247" s="46"/>
      <c r="DK2247" s="46"/>
      <c r="DL2247" s="46"/>
      <c r="DM2247" s="46"/>
      <c r="DN2247" s="46"/>
      <c r="DO2247" s="46"/>
      <c r="DP2247" s="46"/>
      <c r="DQ2247" s="46"/>
      <c r="DR2247" s="46"/>
      <c r="DS2247" s="46"/>
      <c r="DT2247" s="46"/>
      <c r="DU2247" s="46"/>
      <c r="DV2247" s="46"/>
      <c r="DW2247" s="46"/>
      <c r="DX2247" s="46"/>
      <c r="DY2247" s="46"/>
      <c r="DZ2247" s="46"/>
      <c r="EA2247" s="46"/>
      <c r="EB2247" s="46"/>
      <c r="EC2247" s="46"/>
      <c r="ED2247" s="46"/>
      <c r="EE2247" s="46"/>
      <c r="EF2247" s="46"/>
      <c r="EG2247" s="46"/>
      <c r="EH2247" s="46"/>
      <c r="EI2247" s="46"/>
      <c r="EJ2247" s="46"/>
      <c r="EK2247" s="46"/>
      <c r="EL2247" s="46"/>
      <c r="EM2247" s="46"/>
      <c r="EN2247" s="46"/>
      <c r="EO2247" s="46"/>
      <c r="EP2247" s="46"/>
      <c r="EQ2247" s="46"/>
      <c r="ER2247" s="46"/>
      <c r="ES2247" s="46"/>
      <c r="ET2247" s="46"/>
      <c r="EU2247" s="46"/>
      <c r="EV2247" s="46"/>
      <c r="EW2247" s="46"/>
      <c r="EX2247" s="46"/>
      <c r="EY2247" s="46"/>
      <c r="EZ2247" s="46"/>
      <c r="FA2247" s="46"/>
      <c r="FB2247" s="46"/>
      <c r="FC2247" s="46"/>
      <c r="FD2247" s="46"/>
      <c r="FE2247" s="46"/>
      <c r="FF2247" s="46"/>
      <c r="FG2247" s="46"/>
      <c r="FH2247" s="46"/>
      <c r="FI2247" s="46"/>
      <c r="FJ2247" s="46"/>
      <c r="FK2247" s="46"/>
      <c r="FL2247" s="46"/>
      <c r="FM2247" s="46"/>
      <c r="FN2247" s="46"/>
      <c r="FO2247" s="46"/>
      <c r="FP2247" s="46"/>
      <c r="FQ2247" s="46"/>
      <c r="FR2247" s="46"/>
      <c r="FS2247" s="46"/>
      <c r="FT2247" s="46"/>
      <c r="FU2247" s="46"/>
      <c r="FV2247" s="46"/>
      <c r="FW2247" s="46"/>
      <c r="FX2247" s="46"/>
      <c r="FY2247" s="46"/>
      <c r="FZ2247" s="46"/>
      <c r="GA2247" s="46"/>
      <c r="GB2247" s="46"/>
      <c r="GC2247" s="46"/>
      <c r="GD2247" s="46"/>
      <c r="GE2247" s="46"/>
      <c r="GF2247" s="46"/>
      <c r="GG2247" s="46"/>
      <c r="GH2247" s="46"/>
      <c r="GI2247" s="46"/>
      <c r="GJ2247" s="46"/>
      <c r="GK2247" s="46"/>
      <c r="GL2247" s="46"/>
      <c r="GM2247" s="46"/>
      <c r="GN2247" s="46"/>
      <c r="GO2247" s="46"/>
      <c r="GP2247" s="46"/>
      <c r="GQ2247" s="46"/>
      <c r="GR2247" s="46"/>
      <c r="GS2247" s="46"/>
      <c r="GT2247" s="46"/>
      <c r="GU2247" s="46"/>
      <c r="GV2247" s="46"/>
      <c r="GW2247" s="46"/>
      <c r="GX2247" s="46"/>
      <c r="GY2247" s="46"/>
      <c r="GZ2247" s="46"/>
      <c r="HA2247" s="46"/>
      <c r="HB2247" s="46"/>
      <c r="HC2247" s="46"/>
      <c r="HD2247" s="46"/>
      <c r="HE2247" s="46"/>
      <c r="HF2247" s="46"/>
      <c r="HG2247" s="46"/>
      <c r="HH2247" s="46"/>
      <c r="HI2247" s="46"/>
      <c r="HJ2247" s="46"/>
      <c r="HK2247" s="46"/>
      <c r="HL2247" s="46"/>
      <c r="HM2247" s="46"/>
      <c r="HN2247" s="46"/>
      <c r="HO2247" s="46"/>
      <c r="HP2247" s="46"/>
      <c r="HQ2247" s="46"/>
      <c r="HR2247" s="46"/>
      <c r="HS2247" s="46"/>
      <c r="HT2247" s="46"/>
      <c r="HU2247" s="46"/>
      <c r="HV2247" s="46"/>
      <c r="HW2247" s="46"/>
      <c r="HX2247" s="46"/>
      <c r="HY2247" s="46"/>
      <c r="HZ2247" s="46"/>
      <c r="IA2247" s="46"/>
      <c r="IB2247" s="46"/>
      <c r="IC2247" s="46"/>
      <c r="ID2247" s="46"/>
      <c r="IE2247" s="46"/>
      <c r="IF2247" s="46"/>
      <c r="IG2247" s="46"/>
      <c r="IH2247" s="46"/>
      <c r="II2247" s="46"/>
      <c r="IJ2247" s="46"/>
      <c r="IK2247" s="46"/>
      <c r="IL2247" s="46"/>
      <c r="IM2247" s="46"/>
      <c r="IN2247" s="46"/>
      <c r="IO2247" s="46"/>
      <c r="IP2247" s="46"/>
      <c r="IQ2247" s="46"/>
      <c r="IR2247" s="46"/>
      <c r="IS2247" s="46"/>
      <c r="IT2247" s="46"/>
      <c r="IU2247" s="46"/>
      <c r="IV2247" s="46"/>
      <c r="IW2247" s="46"/>
      <c r="IX2247" s="46"/>
      <c r="IY2247" s="46"/>
      <c r="IZ2247" s="46"/>
      <c r="JA2247" s="46"/>
      <c r="JB2247" s="46"/>
      <c r="JC2247" s="46"/>
      <c r="JD2247" s="46"/>
      <c r="JE2247" s="46"/>
      <c r="JF2247" s="46"/>
      <c r="JG2247" s="46"/>
      <c r="JH2247" s="46"/>
      <c r="JI2247" s="46"/>
      <c r="JJ2247" s="46"/>
      <c r="JK2247" s="46"/>
      <c r="JL2247" s="46"/>
      <c r="JM2247" s="46"/>
      <c r="JN2247" s="46"/>
      <c r="JO2247" s="46"/>
      <c r="JP2247" s="46"/>
      <c r="JQ2247" s="46"/>
      <c r="JR2247" s="46"/>
      <c r="JS2247" s="46"/>
      <c r="JT2247" s="46"/>
      <c r="JU2247" s="46"/>
      <c r="JV2247" s="46"/>
      <c r="JW2247" s="46"/>
      <c r="JX2247" s="46"/>
      <c r="JY2247" s="46"/>
      <c r="JZ2247" s="46"/>
      <c r="KA2247" s="46"/>
      <c r="KB2247" s="46"/>
      <c r="KC2247" s="46"/>
      <c r="KD2247" s="46"/>
      <c r="KE2247" s="46"/>
      <c r="KF2247" s="46"/>
      <c r="KG2247" s="46"/>
      <c r="KH2247" s="46"/>
      <c r="KI2247" s="46"/>
      <c r="KJ2247" s="46"/>
      <c r="KK2247" s="46"/>
      <c r="KL2247" s="46"/>
      <c r="KM2247" s="46"/>
      <c r="KN2247" s="46"/>
      <c r="KO2247" s="46"/>
      <c r="KP2247" s="46"/>
      <c r="KQ2247" s="46"/>
      <c r="KR2247" s="46"/>
      <c r="KS2247" s="46"/>
      <c r="KT2247" s="46"/>
      <c r="KU2247" s="46"/>
      <c r="KV2247" s="46"/>
      <c r="KW2247" s="46"/>
      <c r="KX2247" s="46"/>
      <c r="KY2247" s="46"/>
      <c r="KZ2247" s="46"/>
      <c r="LA2247" s="46"/>
      <c r="LB2247" s="46"/>
      <c r="LC2247" s="46"/>
      <c r="LD2247" s="46"/>
      <c r="LE2247" s="46"/>
      <c r="LF2247" s="46"/>
      <c r="LG2247" s="46"/>
      <c r="LH2247" s="46"/>
      <c r="LI2247" s="46"/>
      <c r="LJ2247" s="46"/>
      <c r="LK2247" s="46"/>
      <c r="LL2247" s="46"/>
      <c r="LM2247" s="46"/>
      <c r="LN2247" s="46"/>
      <c r="LO2247" s="46"/>
      <c r="LP2247" s="46"/>
      <c r="LQ2247" s="46"/>
      <c r="LR2247" s="46"/>
      <c r="LS2247" s="46"/>
      <c r="LT2247" s="46"/>
      <c r="LU2247" s="46"/>
      <c r="LV2247" s="46"/>
      <c r="LW2247" s="46"/>
      <c r="LX2247" s="46"/>
      <c r="LY2247" s="46"/>
      <c r="LZ2247" s="46"/>
      <c r="MA2247" s="46"/>
      <c r="MB2247" s="46"/>
      <c r="MC2247" s="46"/>
      <c r="MD2247" s="46"/>
      <c r="ME2247" s="46"/>
      <c r="MF2247" s="46"/>
      <c r="MG2247" s="46"/>
      <c r="MH2247" s="46"/>
      <c r="MI2247" s="46"/>
      <c r="MJ2247" s="46"/>
      <c r="MK2247" s="46"/>
      <c r="ML2247" s="46"/>
      <c r="MM2247" s="46"/>
      <c r="MN2247" s="46"/>
      <c r="MO2247" s="46"/>
      <c r="MP2247" s="46"/>
      <c r="MQ2247" s="46"/>
      <c r="MR2247" s="46"/>
      <c r="MS2247" s="46"/>
      <c r="MT2247" s="46"/>
      <c r="MU2247" s="46"/>
      <c r="MV2247" s="46"/>
      <c r="MW2247" s="46"/>
      <c r="MX2247" s="46"/>
      <c r="MY2247" s="46"/>
      <c r="MZ2247" s="46"/>
      <c r="NA2247" s="46"/>
      <c r="NB2247" s="46"/>
      <c r="NC2247" s="46"/>
      <c r="ND2247" s="46"/>
      <c r="NE2247" s="46"/>
      <c r="NF2247" s="46"/>
      <c r="NG2247" s="46"/>
      <c r="NH2247" s="46"/>
      <c r="NI2247" s="46"/>
      <c r="NJ2247" s="46"/>
      <c r="NK2247" s="46"/>
      <c r="NL2247" s="46"/>
      <c r="NM2247" s="46"/>
      <c r="NN2247" s="46"/>
      <c r="NO2247" s="46"/>
      <c r="NP2247" s="46"/>
      <c r="NQ2247" s="46"/>
      <c r="NR2247" s="46"/>
      <c r="NS2247" s="46"/>
      <c r="NT2247" s="46"/>
      <c r="NU2247" s="46"/>
      <c r="NV2247" s="46"/>
      <c r="NW2247" s="46"/>
      <c r="NX2247" s="46"/>
      <c r="NY2247" s="46"/>
      <c r="NZ2247" s="46"/>
      <c r="OA2247" s="46"/>
      <c r="OB2247" s="46"/>
      <c r="OC2247" s="46"/>
      <c r="OD2247" s="46"/>
      <c r="OE2247" s="46"/>
      <c r="OF2247" s="46"/>
      <c r="OG2247" s="46"/>
      <c r="OH2247" s="46"/>
      <c r="OI2247" s="46"/>
      <c r="OJ2247" s="46"/>
      <c r="OK2247" s="46"/>
      <c r="OL2247" s="46"/>
      <c r="OM2247" s="46"/>
      <c r="ON2247" s="46"/>
      <c r="OO2247" s="46"/>
      <c r="OP2247" s="46"/>
      <c r="OQ2247" s="46"/>
      <c r="OR2247" s="46"/>
      <c r="OS2247" s="46"/>
      <c r="OT2247" s="46"/>
      <c r="OU2247" s="46"/>
      <c r="OV2247" s="46"/>
      <c r="OW2247" s="46"/>
      <c r="OX2247" s="46"/>
      <c r="OY2247" s="46"/>
      <c r="OZ2247" s="46"/>
      <c r="PA2247" s="46"/>
      <c r="PB2247" s="46"/>
      <c r="PC2247" s="46"/>
      <c r="PD2247" s="46"/>
      <c r="PE2247" s="46"/>
      <c r="PF2247" s="46"/>
      <c r="PG2247" s="46"/>
      <c r="PH2247" s="46"/>
      <c r="PI2247" s="46"/>
      <c r="PJ2247" s="46"/>
      <c r="PK2247" s="46"/>
      <c r="PL2247" s="46"/>
      <c r="PM2247" s="46"/>
      <c r="PN2247" s="46"/>
      <c r="PO2247" s="46"/>
      <c r="PP2247" s="46"/>
      <c r="PQ2247" s="46"/>
      <c r="PR2247" s="46"/>
      <c r="PS2247" s="46"/>
      <c r="PT2247" s="46"/>
      <c r="PU2247" s="46"/>
      <c r="PV2247" s="46"/>
      <c r="TK2247" s="80">
        <f>SUM(D2247:TJ2247)</f>
        <v>11</v>
      </c>
      <c r="TL2247">
        <f>COUNT(D2247:TJ2247)</f>
        <v>1</v>
      </c>
    </row>
    <row r="2248" spans="1:532" x14ac:dyDescent="0.3">
      <c r="A2248" s="115">
        <f t="shared" si="78"/>
        <v>2246</v>
      </c>
      <c r="B2248" s="1" t="s">
        <v>1759</v>
      </c>
      <c r="C2248" t="s">
        <v>1791</v>
      </c>
      <c r="EM2248">
        <v>4</v>
      </c>
      <c r="EN2248">
        <v>7</v>
      </c>
      <c r="TK2248" s="80">
        <f>SUM(D2248:TJ2248)</f>
        <v>11</v>
      </c>
      <c r="TL2248">
        <f>COUNT(D2248:TJ2248)</f>
        <v>2</v>
      </c>
    </row>
    <row r="2249" spans="1:532" x14ac:dyDescent="0.3">
      <c r="A2249" s="115">
        <f t="shared" si="78"/>
        <v>2247</v>
      </c>
      <c r="B2249" s="1" t="s">
        <v>936</v>
      </c>
      <c r="C2249" t="s">
        <v>937</v>
      </c>
      <c r="M2249" s="46"/>
      <c r="N2249" s="46"/>
      <c r="O2249" s="46"/>
      <c r="P2249" s="46"/>
      <c r="Q2249" s="46"/>
      <c r="R2249" s="46"/>
      <c r="S2249" s="46"/>
      <c r="T2249" s="46"/>
      <c r="U2249" s="46"/>
      <c r="V2249" s="46"/>
      <c r="W2249" s="46"/>
      <c r="X2249" s="46"/>
      <c r="Y2249" s="46"/>
      <c r="Z2249" s="46"/>
      <c r="AA2249" s="46"/>
      <c r="AB2249" s="46"/>
      <c r="AC2249" s="46"/>
      <c r="AD2249" s="46"/>
      <c r="AE2249" s="46"/>
      <c r="AF2249" s="46"/>
      <c r="AG2249" s="46"/>
      <c r="AH2249" s="46"/>
      <c r="AI2249" s="46"/>
      <c r="AJ2249" s="46"/>
      <c r="AK2249" s="46"/>
      <c r="AL2249" s="46"/>
      <c r="AM2249" s="46"/>
      <c r="AN2249" s="46"/>
      <c r="AO2249" s="46"/>
      <c r="AP2249" s="46"/>
      <c r="AQ2249" s="46"/>
      <c r="AR2249" s="46"/>
      <c r="AS2249" s="46"/>
      <c r="AT2249" s="46"/>
      <c r="AU2249" s="46"/>
      <c r="AV2249" s="46"/>
      <c r="AW2249" s="46"/>
      <c r="AX2249" s="46"/>
      <c r="AY2249" s="46"/>
      <c r="AZ2249" s="46"/>
      <c r="BA2249" s="46"/>
      <c r="BB2249" s="46"/>
      <c r="BC2249" s="46"/>
      <c r="BD2249" s="46"/>
      <c r="BE2249" s="46"/>
      <c r="BF2249" s="46"/>
      <c r="BG2249" s="46"/>
      <c r="BH2249" s="46"/>
      <c r="BI2249" s="46"/>
      <c r="BJ2249" s="46"/>
      <c r="BK2249" s="46"/>
      <c r="BL2249" s="46"/>
      <c r="BM2249" s="46"/>
      <c r="BN2249" s="46"/>
      <c r="BO2249" s="46"/>
      <c r="BP2249" s="46"/>
      <c r="BQ2249" s="46"/>
      <c r="BR2249" s="46"/>
      <c r="BS2249" s="46">
        <v>5</v>
      </c>
      <c r="BT2249" s="46"/>
      <c r="BU2249" s="46"/>
      <c r="BV2249" s="46"/>
      <c r="BW2249" s="46"/>
      <c r="BX2249" s="46"/>
      <c r="BY2249" s="46"/>
      <c r="BZ2249" s="46"/>
      <c r="CA2249" s="46"/>
      <c r="CB2249" s="46"/>
      <c r="CC2249" s="46"/>
      <c r="CD2249" s="46"/>
      <c r="CE2249" s="46"/>
      <c r="CF2249" s="46"/>
      <c r="CG2249" s="46"/>
      <c r="CH2249" s="46"/>
      <c r="CI2249" s="46"/>
      <c r="CJ2249" s="46"/>
      <c r="CK2249" s="46"/>
      <c r="CL2249" s="46"/>
      <c r="CM2249" s="46">
        <v>6</v>
      </c>
      <c r="CN2249" s="46"/>
      <c r="CO2249" s="46"/>
      <c r="CP2249" s="46"/>
      <c r="CQ2249" s="46"/>
      <c r="CR2249" s="46"/>
      <c r="CS2249" s="46"/>
      <c r="CT2249" s="46"/>
      <c r="CU2249" s="46"/>
      <c r="CV2249" s="46"/>
      <c r="CW2249" s="46"/>
      <c r="CX2249" s="46"/>
      <c r="CY2249" s="46"/>
      <c r="CZ2249" s="46"/>
      <c r="DA2249" s="46"/>
      <c r="DB2249" s="46"/>
      <c r="DC2249" s="46"/>
      <c r="DD2249" s="46"/>
      <c r="DE2249" s="46"/>
      <c r="DF2249" s="46"/>
      <c r="DG2249" s="46"/>
      <c r="DH2249" s="46"/>
      <c r="DI2249" s="46"/>
      <c r="DJ2249" s="46"/>
      <c r="DK2249" s="46"/>
      <c r="DL2249" s="46"/>
      <c r="DM2249" s="46"/>
      <c r="DN2249" s="46"/>
      <c r="DO2249" s="46"/>
      <c r="DP2249" s="46"/>
      <c r="DQ2249" s="46"/>
      <c r="DR2249" s="46"/>
      <c r="DS2249" s="46"/>
      <c r="DT2249" s="46"/>
      <c r="DU2249" s="46"/>
      <c r="DV2249" s="46"/>
      <c r="DW2249" s="46"/>
      <c r="DX2249" s="46"/>
      <c r="DY2249" s="46"/>
      <c r="DZ2249" s="46"/>
      <c r="EA2249" s="46"/>
      <c r="EB2249" s="46"/>
      <c r="EC2249" s="46"/>
      <c r="ED2249" s="46"/>
      <c r="EE2249" s="46"/>
      <c r="EF2249" s="46"/>
      <c r="EG2249" s="46"/>
      <c r="EH2249" s="46"/>
      <c r="EI2249" s="46"/>
      <c r="EJ2249" s="46"/>
      <c r="EK2249" s="46"/>
      <c r="EL2249" s="46"/>
      <c r="EM2249" s="46"/>
      <c r="EN2249" s="46"/>
      <c r="EO2249" s="46"/>
      <c r="EP2249" s="46"/>
      <c r="EQ2249" s="46"/>
      <c r="ER2249" s="46"/>
      <c r="ES2249" s="46"/>
      <c r="ET2249" s="46"/>
      <c r="EU2249" s="46"/>
      <c r="EV2249" s="46"/>
      <c r="EW2249" s="46"/>
      <c r="EX2249" s="46"/>
      <c r="EY2249" s="46"/>
      <c r="EZ2249" s="46"/>
      <c r="FA2249" s="46"/>
      <c r="FB2249" s="46"/>
      <c r="FC2249" s="46"/>
      <c r="FD2249" s="46"/>
      <c r="FE2249" s="46"/>
      <c r="FF2249" s="46"/>
      <c r="FG2249" s="46"/>
      <c r="FH2249" s="46"/>
      <c r="FI2249" s="46"/>
      <c r="FJ2249" s="46"/>
      <c r="FK2249" s="46"/>
      <c r="FL2249" s="46"/>
      <c r="FM2249" s="46"/>
      <c r="FN2249" s="46"/>
      <c r="FO2249" s="46"/>
      <c r="FP2249" s="46"/>
      <c r="FQ2249" s="46"/>
      <c r="FR2249" s="46"/>
      <c r="FS2249" s="46"/>
      <c r="FT2249" s="46"/>
      <c r="FU2249" s="46"/>
      <c r="FV2249" s="46"/>
      <c r="FW2249" s="46"/>
      <c r="FX2249" s="46"/>
      <c r="FY2249" s="46"/>
      <c r="FZ2249" s="46"/>
      <c r="GA2249" s="46"/>
      <c r="GB2249" s="46"/>
      <c r="GC2249" s="46"/>
      <c r="GD2249" s="46"/>
      <c r="GE2249" s="46"/>
      <c r="GF2249" s="46"/>
      <c r="GG2249" s="46"/>
      <c r="GH2249" s="46"/>
      <c r="GI2249" s="46"/>
      <c r="GJ2249" s="46"/>
      <c r="GK2249" s="46"/>
      <c r="GL2249" s="46"/>
      <c r="GM2249" s="46"/>
      <c r="GN2249" s="46"/>
      <c r="GO2249" s="46"/>
      <c r="GP2249" s="46"/>
      <c r="GQ2249" s="46"/>
      <c r="GR2249" s="46"/>
      <c r="GS2249" s="46"/>
      <c r="GT2249" s="46"/>
      <c r="GU2249" s="46"/>
      <c r="GV2249" s="46"/>
      <c r="GW2249" s="46"/>
      <c r="GX2249" s="46"/>
      <c r="GY2249" s="46"/>
      <c r="GZ2249" s="46"/>
      <c r="HA2249" s="46"/>
      <c r="HB2249" s="46"/>
      <c r="HC2249" s="46"/>
      <c r="HD2249" s="46"/>
      <c r="HE2249" s="46"/>
      <c r="HF2249" s="46"/>
      <c r="HG2249" s="46"/>
      <c r="HH2249" s="46"/>
      <c r="HI2249" s="46"/>
      <c r="HJ2249" s="46"/>
      <c r="HK2249" s="46"/>
      <c r="HL2249" s="46"/>
      <c r="HM2249" s="46"/>
      <c r="HN2249" s="46"/>
      <c r="HO2249" s="46"/>
      <c r="HP2249" s="46"/>
      <c r="HQ2249" s="46"/>
      <c r="HR2249" s="46"/>
      <c r="HS2249" s="46"/>
      <c r="HT2249" s="46"/>
      <c r="HU2249" s="46"/>
      <c r="HV2249" s="46"/>
      <c r="HW2249" s="46"/>
      <c r="HX2249" s="46"/>
      <c r="HY2249" s="46"/>
      <c r="HZ2249" s="46"/>
      <c r="IA2249" s="46"/>
      <c r="IB2249" s="46"/>
      <c r="IC2249" s="46"/>
      <c r="ID2249" s="46"/>
      <c r="IE2249" s="46"/>
      <c r="IF2249" s="46"/>
      <c r="IG2249" s="46"/>
      <c r="IH2249" s="46"/>
      <c r="II2249" s="46"/>
      <c r="IJ2249" s="46"/>
      <c r="IK2249" s="46"/>
      <c r="IL2249" s="46"/>
      <c r="IM2249" s="46"/>
      <c r="IN2249" s="46"/>
      <c r="IO2249" s="46"/>
      <c r="IP2249" s="46"/>
      <c r="IQ2249" s="46"/>
      <c r="IR2249" s="46"/>
      <c r="IS2249" s="46"/>
      <c r="IT2249" s="46"/>
      <c r="IU2249" s="46"/>
      <c r="IV2249" s="46"/>
      <c r="IW2249" s="46"/>
      <c r="IX2249" s="46"/>
      <c r="IY2249" s="46"/>
      <c r="IZ2249" s="46"/>
      <c r="JA2249" s="46"/>
      <c r="JB2249" s="46"/>
      <c r="JC2249" s="46"/>
      <c r="JD2249" s="46"/>
      <c r="JE2249" s="46"/>
      <c r="JF2249" s="46"/>
      <c r="JG2249" s="46"/>
      <c r="JH2249" s="46"/>
      <c r="JI2249" s="46"/>
      <c r="JJ2249" s="46"/>
      <c r="JK2249" s="46"/>
      <c r="JL2249" s="46"/>
      <c r="JM2249" s="46"/>
      <c r="JN2249" s="46"/>
      <c r="JO2249" s="46"/>
      <c r="JP2249" s="46"/>
      <c r="JQ2249" s="46"/>
      <c r="JR2249" s="46"/>
      <c r="JS2249" s="46"/>
      <c r="JT2249" s="46"/>
      <c r="JU2249" s="46"/>
      <c r="JV2249" s="46"/>
      <c r="JW2249" s="46"/>
      <c r="JX2249" s="46"/>
      <c r="JY2249" s="46"/>
      <c r="JZ2249" s="46"/>
      <c r="KA2249" s="46"/>
      <c r="KB2249" s="46"/>
      <c r="KC2249" s="46"/>
      <c r="KD2249" s="46"/>
      <c r="KE2249" s="46"/>
      <c r="KF2249" s="46"/>
      <c r="KG2249" s="46"/>
      <c r="KH2249" s="46"/>
      <c r="KI2249" s="46"/>
      <c r="KJ2249" s="46"/>
      <c r="KK2249" s="46"/>
      <c r="KL2249" s="46"/>
      <c r="KM2249" s="46"/>
      <c r="KN2249" s="46"/>
      <c r="KO2249" s="46"/>
      <c r="KP2249" s="46"/>
      <c r="KQ2249" s="46"/>
      <c r="KR2249" s="46"/>
      <c r="KS2249" s="46"/>
      <c r="KT2249" s="46"/>
      <c r="KU2249" s="46"/>
      <c r="KV2249" s="46"/>
      <c r="KW2249" s="46"/>
      <c r="KX2249" s="46"/>
      <c r="KY2249" s="46"/>
      <c r="KZ2249" s="46"/>
      <c r="LA2249" s="46"/>
      <c r="LB2249" s="46"/>
      <c r="LC2249" s="46"/>
      <c r="LD2249" s="46"/>
      <c r="LE2249" s="46"/>
      <c r="LF2249" s="46"/>
      <c r="LG2249" s="46"/>
      <c r="LH2249" s="46"/>
      <c r="LI2249" s="46"/>
      <c r="LJ2249" s="46"/>
      <c r="LK2249" s="46"/>
      <c r="LL2249" s="46"/>
      <c r="LM2249" s="46"/>
      <c r="LN2249" s="46"/>
      <c r="LO2249" s="46"/>
      <c r="LP2249" s="46"/>
      <c r="LQ2249" s="46"/>
      <c r="LR2249" s="46"/>
      <c r="LS2249" s="46"/>
      <c r="LT2249" s="46"/>
      <c r="LU2249" s="46"/>
      <c r="LV2249" s="46"/>
      <c r="LW2249" s="46"/>
      <c r="LX2249" s="46"/>
      <c r="LY2249" s="46"/>
      <c r="LZ2249" s="46"/>
      <c r="MA2249" s="46"/>
      <c r="MB2249" s="46"/>
      <c r="MC2249" s="46"/>
      <c r="MD2249" s="46"/>
      <c r="ME2249" s="46"/>
      <c r="MF2249" s="46"/>
      <c r="MG2249" s="46"/>
      <c r="MH2249" s="46"/>
      <c r="MI2249" s="46"/>
      <c r="MJ2249" s="46"/>
      <c r="MK2249" s="46"/>
      <c r="ML2249" s="46"/>
      <c r="MM2249" s="46"/>
      <c r="MN2249" s="46"/>
      <c r="MO2249" s="46"/>
      <c r="MP2249" s="46"/>
      <c r="MQ2249" s="46"/>
      <c r="MR2249" s="46"/>
      <c r="MS2249" s="46"/>
      <c r="MT2249" s="46"/>
      <c r="MU2249" s="46"/>
      <c r="MV2249" s="46"/>
      <c r="MW2249" s="46"/>
      <c r="MX2249" s="46"/>
      <c r="MY2249" s="46"/>
      <c r="MZ2249" s="46"/>
      <c r="NA2249" s="46"/>
      <c r="NB2249" s="46"/>
      <c r="NC2249" s="46"/>
      <c r="ND2249" s="46"/>
      <c r="NE2249" s="46"/>
      <c r="NF2249" s="46"/>
      <c r="NG2249" s="46"/>
      <c r="NH2249" s="46"/>
      <c r="NI2249" s="46"/>
      <c r="NJ2249" s="46"/>
      <c r="NK2249" s="46"/>
      <c r="NL2249" s="46"/>
      <c r="NM2249" s="46"/>
      <c r="NN2249" s="46"/>
      <c r="NO2249" s="46"/>
      <c r="NP2249" s="46"/>
      <c r="NQ2249" s="46"/>
      <c r="NR2249" s="46"/>
      <c r="NS2249" s="46"/>
      <c r="NT2249" s="46"/>
      <c r="NU2249" s="46"/>
      <c r="NV2249" s="46"/>
      <c r="NW2249" s="46"/>
      <c r="NX2249" s="46"/>
      <c r="NY2249" s="46"/>
      <c r="NZ2249" s="46"/>
      <c r="OA2249" s="46"/>
      <c r="OB2249" s="46"/>
      <c r="OC2249" s="46"/>
      <c r="OD2249" s="46"/>
      <c r="OE2249" s="46"/>
      <c r="OF2249" s="46"/>
      <c r="OG2249" s="46"/>
      <c r="OH2249" s="46"/>
      <c r="OI2249" s="46"/>
      <c r="OJ2249" s="46"/>
      <c r="OK2249" s="46"/>
      <c r="OL2249" s="46"/>
      <c r="OM2249" s="46"/>
      <c r="ON2249" s="46"/>
      <c r="OO2249" s="46"/>
      <c r="OP2249" s="46"/>
      <c r="OQ2249" s="46"/>
      <c r="OR2249" s="46"/>
      <c r="OS2249" s="46"/>
      <c r="OT2249" s="46"/>
      <c r="OU2249" s="46"/>
      <c r="OV2249" s="46"/>
      <c r="OW2249" s="46"/>
      <c r="OX2249" s="46"/>
      <c r="OY2249" s="46"/>
      <c r="OZ2249" s="46"/>
      <c r="PA2249" s="46"/>
      <c r="PB2249" s="46"/>
      <c r="PC2249" s="46"/>
      <c r="PD2249" s="46"/>
      <c r="PE2249" s="46"/>
      <c r="PF2249" s="46"/>
      <c r="PG2249" s="46"/>
      <c r="PH2249" s="46"/>
      <c r="PI2249" s="46"/>
      <c r="PJ2249" s="46"/>
      <c r="PK2249" s="46"/>
      <c r="PL2249" s="46"/>
      <c r="PM2249" s="46"/>
      <c r="PN2249" s="46"/>
      <c r="PO2249" s="46"/>
      <c r="PP2249" s="46"/>
      <c r="PQ2249" s="46"/>
      <c r="PR2249" s="46"/>
      <c r="PS2249" s="46"/>
      <c r="PT2249" s="46"/>
      <c r="PU2249" s="46"/>
      <c r="PV2249" s="46"/>
      <c r="TK2249" s="80">
        <f>SUM(D2249:TJ2249)</f>
        <v>11</v>
      </c>
      <c r="TL2249">
        <f>COUNT(D2249:TJ2249)</f>
        <v>2</v>
      </c>
    </row>
    <row r="2250" spans="1:532" x14ac:dyDescent="0.3">
      <c r="A2250" s="115">
        <f t="shared" si="78"/>
        <v>2248</v>
      </c>
      <c r="B2250" s="1" t="s">
        <v>1274</v>
      </c>
      <c r="C2250" t="s">
        <v>1275</v>
      </c>
      <c r="M2250" s="46"/>
      <c r="N2250" s="46"/>
      <c r="O2250" s="46"/>
      <c r="P2250" s="46"/>
      <c r="Q2250" s="46"/>
      <c r="R2250" s="46"/>
      <c r="S2250" s="46"/>
      <c r="T2250" s="46"/>
      <c r="U2250" s="46"/>
      <c r="V2250" s="46"/>
      <c r="W2250" s="46"/>
      <c r="X2250" s="46"/>
      <c r="Y2250" s="46"/>
      <c r="Z2250" s="46"/>
      <c r="AA2250" s="46"/>
      <c r="AB2250" s="46"/>
      <c r="AC2250" s="46"/>
      <c r="AD2250" s="46"/>
      <c r="AE2250" s="46"/>
      <c r="AF2250" s="46"/>
      <c r="AG2250" s="46"/>
      <c r="AH2250" s="46"/>
      <c r="AI2250" s="46"/>
      <c r="AJ2250" s="46"/>
      <c r="AK2250" s="46"/>
      <c r="AL2250" s="46"/>
      <c r="AM2250" s="46"/>
      <c r="AN2250" s="46"/>
      <c r="AO2250" s="46"/>
      <c r="AP2250" s="46"/>
      <c r="AQ2250" s="46"/>
      <c r="AR2250" s="46"/>
      <c r="AS2250" s="46"/>
      <c r="AT2250" s="46"/>
      <c r="AU2250" s="46"/>
      <c r="AV2250" s="46"/>
      <c r="AW2250" s="46"/>
      <c r="AX2250" s="46"/>
      <c r="AY2250" s="46"/>
      <c r="AZ2250" s="46"/>
      <c r="BA2250" s="46"/>
      <c r="BB2250" s="46"/>
      <c r="BC2250" s="46"/>
      <c r="BD2250" s="46"/>
      <c r="BE2250" s="46"/>
      <c r="BF2250" s="46"/>
      <c r="BG2250" s="46"/>
      <c r="BH2250" s="46"/>
      <c r="BI2250" s="46"/>
      <c r="BJ2250" s="46"/>
      <c r="BK2250" s="46"/>
      <c r="BL2250" s="46"/>
      <c r="BM2250" s="46"/>
      <c r="BN2250" s="46"/>
      <c r="BO2250" s="46"/>
      <c r="BP2250" s="46"/>
      <c r="BQ2250" s="46"/>
      <c r="BR2250" s="46"/>
      <c r="BS2250" s="46"/>
      <c r="BT2250" s="46"/>
      <c r="BU2250" s="46"/>
      <c r="BV2250" s="46"/>
      <c r="BW2250" s="46"/>
      <c r="BX2250" s="46"/>
      <c r="BY2250" s="46"/>
      <c r="BZ2250" s="46"/>
      <c r="CA2250" s="46"/>
      <c r="CB2250" s="46"/>
      <c r="CC2250" s="46"/>
      <c r="CD2250" s="46"/>
      <c r="CE2250" s="46"/>
      <c r="CF2250" s="46"/>
      <c r="CG2250" s="46"/>
      <c r="CH2250" s="46"/>
      <c r="CI2250" s="46"/>
      <c r="CJ2250" s="46"/>
      <c r="CK2250" s="46"/>
      <c r="CL2250" s="46"/>
      <c r="CM2250" s="46"/>
      <c r="CN2250" s="46"/>
      <c r="CO2250" s="46"/>
      <c r="CP2250" s="46"/>
      <c r="CQ2250" s="46"/>
      <c r="CR2250" s="46">
        <v>4</v>
      </c>
      <c r="CS2250" s="46">
        <v>7</v>
      </c>
      <c r="CT2250" s="46"/>
      <c r="CU2250" s="46"/>
      <c r="CV2250" s="46"/>
      <c r="CW2250" s="46"/>
      <c r="CX2250" s="46"/>
      <c r="CY2250" s="46"/>
      <c r="CZ2250" s="46"/>
      <c r="DA2250" s="46"/>
      <c r="DB2250" s="46"/>
      <c r="DC2250" s="46"/>
      <c r="DD2250" s="46"/>
      <c r="DE2250" s="46"/>
      <c r="DF2250" s="46"/>
      <c r="DG2250" s="46"/>
      <c r="DH2250" s="46"/>
      <c r="DI2250" s="46"/>
      <c r="DJ2250" s="46"/>
      <c r="DK2250" s="46"/>
      <c r="DL2250" s="46"/>
      <c r="DM2250" s="46"/>
      <c r="DN2250" s="46"/>
      <c r="DO2250" s="46"/>
      <c r="DP2250" s="46"/>
      <c r="DQ2250" s="46"/>
      <c r="DR2250" s="46"/>
      <c r="DS2250" s="46"/>
      <c r="DT2250" s="46"/>
      <c r="DU2250" s="46"/>
      <c r="DV2250" s="46"/>
      <c r="DW2250" s="46"/>
      <c r="DX2250" s="46"/>
      <c r="DY2250" s="46"/>
      <c r="DZ2250" s="46"/>
      <c r="EA2250" s="46"/>
      <c r="EB2250" s="46"/>
      <c r="EC2250" s="46"/>
      <c r="ED2250" s="46"/>
      <c r="EE2250" s="46"/>
      <c r="EF2250" s="46"/>
      <c r="EG2250" s="46"/>
      <c r="EH2250" s="46"/>
      <c r="EI2250" s="46"/>
      <c r="EJ2250" s="46"/>
      <c r="EK2250" s="46"/>
      <c r="EL2250" s="46"/>
      <c r="EM2250" s="46"/>
      <c r="EN2250" s="46"/>
      <c r="EO2250" s="46"/>
      <c r="EP2250" s="46"/>
      <c r="EQ2250" s="46"/>
      <c r="ER2250" s="46"/>
      <c r="ES2250" s="46"/>
      <c r="ET2250" s="46"/>
      <c r="EU2250" s="46"/>
      <c r="EV2250" s="46"/>
      <c r="EW2250" s="46"/>
      <c r="EX2250" s="46"/>
      <c r="EY2250" s="46"/>
      <c r="EZ2250" s="46"/>
      <c r="FA2250" s="46"/>
      <c r="FB2250" s="46"/>
      <c r="FC2250" s="46"/>
      <c r="FD2250" s="46"/>
      <c r="FE2250" s="46"/>
      <c r="FF2250" s="46"/>
      <c r="FG2250" s="46"/>
      <c r="FH2250" s="46"/>
      <c r="FI2250" s="46"/>
      <c r="FJ2250" s="46"/>
      <c r="FK2250" s="46"/>
      <c r="FL2250" s="46"/>
      <c r="FM2250" s="46"/>
      <c r="FN2250" s="46"/>
      <c r="FO2250" s="46"/>
      <c r="FP2250" s="46"/>
      <c r="FQ2250" s="46"/>
      <c r="FR2250" s="46"/>
      <c r="FS2250" s="46"/>
      <c r="FT2250" s="46"/>
      <c r="FU2250" s="46"/>
      <c r="FV2250" s="46"/>
      <c r="FW2250" s="46"/>
      <c r="FX2250" s="46"/>
      <c r="FY2250" s="46"/>
      <c r="FZ2250" s="46"/>
      <c r="GA2250" s="46"/>
      <c r="GB2250" s="46"/>
      <c r="GC2250" s="46"/>
      <c r="GD2250" s="46"/>
      <c r="GE2250" s="46"/>
      <c r="GF2250" s="46"/>
      <c r="GG2250" s="46"/>
      <c r="GH2250" s="46"/>
      <c r="GI2250" s="46"/>
      <c r="GJ2250" s="46"/>
      <c r="GK2250" s="46"/>
      <c r="GL2250" s="46"/>
      <c r="GM2250" s="46"/>
      <c r="GN2250" s="46"/>
      <c r="GO2250" s="46"/>
      <c r="GP2250" s="46"/>
      <c r="GQ2250" s="46"/>
      <c r="GR2250" s="46"/>
      <c r="GS2250" s="46"/>
      <c r="GT2250" s="46"/>
      <c r="GU2250" s="46"/>
      <c r="GV2250" s="46"/>
      <c r="GW2250" s="46"/>
      <c r="GX2250" s="46"/>
      <c r="GY2250" s="46"/>
      <c r="GZ2250" s="46"/>
      <c r="HA2250" s="46"/>
      <c r="HB2250" s="46"/>
      <c r="HC2250" s="46"/>
      <c r="HD2250" s="46"/>
      <c r="HE2250" s="46"/>
      <c r="HF2250" s="46"/>
      <c r="HG2250" s="46"/>
      <c r="HH2250" s="46"/>
      <c r="HI2250" s="46"/>
      <c r="HJ2250" s="46"/>
      <c r="HK2250" s="46"/>
      <c r="HL2250" s="46"/>
      <c r="HM2250" s="46"/>
      <c r="HN2250" s="46"/>
      <c r="HO2250" s="46"/>
      <c r="HP2250" s="46"/>
      <c r="HQ2250" s="46"/>
      <c r="HR2250" s="46"/>
      <c r="HS2250" s="46"/>
      <c r="HT2250" s="46"/>
      <c r="HU2250" s="46"/>
      <c r="HV2250" s="46"/>
      <c r="HW2250" s="46"/>
      <c r="HX2250" s="46"/>
      <c r="HY2250" s="46"/>
      <c r="HZ2250" s="46"/>
      <c r="IA2250" s="46"/>
      <c r="IB2250" s="46"/>
      <c r="IC2250" s="46"/>
      <c r="ID2250" s="46"/>
      <c r="IE2250" s="46"/>
      <c r="IF2250" s="46"/>
      <c r="IG2250" s="46"/>
      <c r="IH2250" s="46"/>
      <c r="II2250" s="46"/>
      <c r="IJ2250" s="46"/>
      <c r="IK2250" s="46"/>
      <c r="IL2250" s="46"/>
      <c r="IM2250" s="46"/>
      <c r="IN2250" s="46"/>
      <c r="IO2250" s="46"/>
      <c r="IP2250" s="46"/>
      <c r="IQ2250" s="46"/>
      <c r="IR2250" s="46"/>
      <c r="IS2250" s="46"/>
      <c r="IT2250" s="46"/>
      <c r="IU2250" s="46"/>
      <c r="IV2250" s="46"/>
      <c r="IW2250" s="46"/>
      <c r="IX2250" s="46"/>
      <c r="IY2250" s="46"/>
      <c r="IZ2250" s="46"/>
      <c r="JA2250" s="46"/>
      <c r="JB2250" s="46"/>
      <c r="JC2250" s="46"/>
      <c r="JD2250" s="46"/>
      <c r="JE2250" s="46"/>
      <c r="JF2250" s="46"/>
      <c r="JG2250" s="46"/>
      <c r="JH2250" s="46"/>
      <c r="JI2250" s="46"/>
      <c r="JJ2250" s="46"/>
      <c r="JK2250" s="46"/>
      <c r="JL2250" s="46"/>
      <c r="JM2250" s="46"/>
      <c r="JN2250" s="46"/>
      <c r="JO2250" s="46"/>
      <c r="JP2250" s="46"/>
      <c r="JQ2250" s="46"/>
      <c r="JR2250" s="46"/>
      <c r="JS2250" s="46"/>
      <c r="JT2250" s="46"/>
      <c r="JU2250" s="46"/>
      <c r="JV2250" s="46"/>
      <c r="JW2250" s="46"/>
      <c r="JX2250" s="46"/>
      <c r="JY2250" s="46"/>
      <c r="JZ2250" s="46"/>
      <c r="KA2250" s="46"/>
      <c r="KB2250" s="46"/>
      <c r="KC2250" s="46"/>
      <c r="KD2250" s="46"/>
      <c r="KE2250" s="46"/>
      <c r="KF2250" s="46"/>
      <c r="KG2250" s="46"/>
      <c r="KH2250" s="46"/>
      <c r="KI2250" s="46"/>
      <c r="KJ2250" s="46"/>
      <c r="KK2250" s="46"/>
      <c r="KL2250" s="46"/>
      <c r="KM2250" s="46"/>
      <c r="KN2250" s="46"/>
      <c r="KO2250" s="46"/>
      <c r="KP2250" s="46"/>
      <c r="KQ2250" s="46"/>
      <c r="KR2250" s="46"/>
      <c r="KS2250" s="46"/>
      <c r="KT2250" s="46"/>
      <c r="KU2250" s="46"/>
      <c r="KV2250" s="46"/>
      <c r="KW2250" s="46"/>
      <c r="KX2250" s="46"/>
      <c r="KY2250" s="46"/>
      <c r="KZ2250" s="46"/>
      <c r="LA2250" s="46"/>
      <c r="LB2250" s="46"/>
      <c r="LC2250" s="46"/>
      <c r="LD2250" s="46"/>
      <c r="LE2250" s="46"/>
      <c r="LF2250" s="46"/>
      <c r="LG2250" s="46"/>
      <c r="LH2250" s="46"/>
      <c r="LI2250" s="46"/>
      <c r="LJ2250" s="46"/>
      <c r="LK2250" s="46"/>
      <c r="LL2250" s="46"/>
      <c r="LM2250" s="46"/>
      <c r="LN2250" s="46"/>
      <c r="LO2250" s="46"/>
      <c r="LP2250" s="46"/>
      <c r="LQ2250" s="46"/>
      <c r="LR2250" s="46"/>
      <c r="LS2250" s="46"/>
      <c r="LT2250" s="46"/>
      <c r="LU2250" s="46"/>
      <c r="LV2250" s="46"/>
      <c r="LW2250" s="46"/>
      <c r="LX2250" s="46"/>
      <c r="LY2250" s="46"/>
      <c r="LZ2250" s="46"/>
      <c r="MA2250" s="46"/>
      <c r="MB2250" s="46"/>
      <c r="MC2250" s="46"/>
      <c r="MD2250" s="46"/>
      <c r="ME2250" s="46"/>
      <c r="MF2250" s="46"/>
      <c r="MG2250" s="46"/>
      <c r="MH2250" s="46"/>
      <c r="MI2250" s="46"/>
      <c r="MJ2250" s="46"/>
      <c r="MK2250" s="46"/>
      <c r="ML2250" s="46"/>
      <c r="MM2250" s="46"/>
      <c r="MN2250" s="46"/>
      <c r="MO2250" s="46"/>
      <c r="MP2250" s="46"/>
      <c r="MQ2250" s="46"/>
      <c r="MR2250" s="46"/>
      <c r="MS2250" s="46"/>
      <c r="MT2250" s="46"/>
      <c r="MU2250" s="46"/>
      <c r="MV2250" s="46"/>
      <c r="MW2250" s="46"/>
      <c r="MX2250" s="46"/>
      <c r="MY2250" s="46"/>
      <c r="MZ2250" s="46"/>
      <c r="NA2250" s="46"/>
      <c r="NB2250" s="46"/>
      <c r="NC2250" s="46"/>
      <c r="ND2250" s="46"/>
      <c r="NE2250" s="46"/>
      <c r="NF2250" s="46"/>
      <c r="NG2250" s="46"/>
      <c r="NH2250" s="46"/>
      <c r="NI2250" s="46"/>
      <c r="NJ2250" s="46"/>
      <c r="NK2250" s="46"/>
      <c r="NL2250" s="46"/>
      <c r="NM2250" s="46"/>
      <c r="NN2250" s="46"/>
      <c r="NO2250" s="46"/>
      <c r="NP2250" s="46"/>
      <c r="NQ2250" s="46"/>
      <c r="NR2250" s="46"/>
      <c r="NS2250" s="46"/>
      <c r="NT2250" s="46"/>
      <c r="NU2250" s="46"/>
      <c r="NV2250" s="46"/>
      <c r="NW2250" s="46"/>
      <c r="NX2250" s="46"/>
      <c r="NY2250" s="46"/>
      <c r="NZ2250" s="46"/>
      <c r="OA2250" s="46"/>
      <c r="OB2250" s="46"/>
      <c r="OC2250" s="46"/>
      <c r="OD2250" s="46"/>
      <c r="OE2250" s="46"/>
      <c r="OF2250" s="46"/>
      <c r="OG2250" s="46"/>
      <c r="OH2250" s="46"/>
      <c r="OI2250" s="46"/>
      <c r="OJ2250" s="46"/>
      <c r="OK2250" s="46"/>
      <c r="OL2250" s="46"/>
      <c r="OM2250" s="46"/>
      <c r="ON2250" s="46"/>
      <c r="OO2250" s="46"/>
      <c r="OP2250" s="46"/>
      <c r="OQ2250" s="46"/>
      <c r="OR2250" s="46"/>
      <c r="OS2250" s="46"/>
      <c r="OT2250" s="46"/>
      <c r="OU2250" s="46"/>
      <c r="OV2250" s="46"/>
      <c r="OW2250" s="46"/>
      <c r="OX2250" s="46"/>
      <c r="OY2250" s="46"/>
      <c r="OZ2250" s="46"/>
      <c r="PA2250" s="46"/>
      <c r="PB2250" s="46"/>
      <c r="PC2250" s="46"/>
      <c r="PD2250" s="46"/>
      <c r="PE2250" s="46"/>
      <c r="PF2250" s="46"/>
      <c r="PG2250" s="46"/>
      <c r="PH2250" s="46"/>
      <c r="PI2250" s="46"/>
      <c r="PJ2250" s="46"/>
      <c r="PK2250" s="46"/>
      <c r="PL2250" s="46"/>
      <c r="PM2250" s="46"/>
      <c r="PN2250" s="46"/>
      <c r="PO2250" s="46"/>
      <c r="PP2250" s="46"/>
      <c r="PQ2250" s="46"/>
      <c r="PR2250" s="46"/>
      <c r="PS2250" s="46"/>
      <c r="PT2250" s="46"/>
      <c r="PU2250" s="46"/>
      <c r="PV2250" s="46"/>
      <c r="TK2250" s="80">
        <f>SUM(D2250:TJ2250)</f>
        <v>11</v>
      </c>
      <c r="TL2250">
        <f>COUNT(D2250:TJ2250)</f>
        <v>2</v>
      </c>
    </row>
    <row r="2251" spans="1:532" x14ac:dyDescent="0.3">
      <c r="A2251" s="115">
        <f t="shared" si="78"/>
        <v>2249</v>
      </c>
      <c r="B2251" s="1" t="s">
        <v>917</v>
      </c>
      <c r="C2251" t="s">
        <v>918</v>
      </c>
      <c r="M2251" s="46"/>
      <c r="N2251" s="46"/>
      <c r="O2251" s="46"/>
      <c r="P2251" s="46"/>
      <c r="Q2251" s="46"/>
      <c r="R2251" s="46"/>
      <c r="S2251" s="46"/>
      <c r="T2251" s="46"/>
      <c r="U2251" s="46"/>
      <c r="V2251" s="46"/>
      <c r="W2251" s="46"/>
      <c r="X2251" s="46"/>
      <c r="Y2251" s="46"/>
      <c r="Z2251" s="46"/>
      <c r="AA2251" s="46"/>
      <c r="AB2251" s="46"/>
      <c r="AC2251" s="46"/>
      <c r="AD2251" s="46"/>
      <c r="AE2251" s="46"/>
      <c r="AF2251" s="46"/>
      <c r="AG2251" s="46"/>
      <c r="AH2251" s="46"/>
      <c r="AI2251" s="46"/>
      <c r="AJ2251" s="46"/>
      <c r="AK2251" s="46"/>
      <c r="AL2251" s="46"/>
      <c r="AM2251" s="46"/>
      <c r="AN2251" s="46"/>
      <c r="AO2251" s="46"/>
      <c r="AP2251" s="46"/>
      <c r="AQ2251" s="46"/>
      <c r="AR2251" s="46"/>
      <c r="AS2251" s="46"/>
      <c r="AT2251" s="46"/>
      <c r="AU2251" s="46"/>
      <c r="AV2251" s="46"/>
      <c r="AW2251" s="46"/>
      <c r="AX2251" s="46"/>
      <c r="AY2251" s="46"/>
      <c r="AZ2251" s="46"/>
      <c r="BA2251" s="46"/>
      <c r="BB2251" s="46"/>
      <c r="BC2251" s="46"/>
      <c r="BD2251" s="46"/>
      <c r="BE2251" s="46"/>
      <c r="BF2251" s="46"/>
      <c r="BG2251" s="46"/>
      <c r="BH2251" s="46"/>
      <c r="BI2251" s="46"/>
      <c r="BJ2251" s="46"/>
      <c r="BK2251" s="46"/>
      <c r="BL2251" s="46"/>
      <c r="BM2251" s="46"/>
      <c r="BN2251" s="46"/>
      <c r="BO2251" s="46"/>
      <c r="BP2251" s="46"/>
      <c r="BQ2251" s="46"/>
      <c r="BR2251" s="46">
        <v>11</v>
      </c>
      <c r="BS2251" s="46"/>
      <c r="BT2251" s="46"/>
      <c r="BU2251" s="46"/>
      <c r="BV2251" s="46"/>
      <c r="BW2251" s="46"/>
      <c r="BX2251" s="46"/>
      <c r="BY2251" s="46"/>
      <c r="BZ2251" s="46"/>
      <c r="CA2251" s="46"/>
      <c r="CB2251" s="46"/>
      <c r="CC2251" s="46"/>
      <c r="CD2251" s="46"/>
      <c r="CE2251" s="46"/>
      <c r="CF2251" s="46"/>
      <c r="CG2251" s="46"/>
      <c r="CH2251" s="46"/>
      <c r="CI2251" s="46"/>
      <c r="CJ2251" s="46"/>
      <c r="CK2251" s="46"/>
      <c r="CL2251" s="46"/>
      <c r="CM2251" s="46"/>
      <c r="CN2251" s="46"/>
      <c r="CO2251" s="46"/>
      <c r="CP2251" s="46"/>
      <c r="CQ2251" s="46"/>
      <c r="CR2251" s="46"/>
      <c r="CS2251" s="46"/>
      <c r="CT2251" s="46"/>
      <c r="CU2251" s="46"/>
      <c r="CV2251" s="46"/>
      <c r="CW2251" s="46"/>
      <c r="CX2251" s="46"/>
      <c r="CY2251" s="46"/>
      <c r="CZ2251" s="46"/>
      <c r="DA2251" s="46"/>
      <c r="DB2251" s="46"/>
      <c r="DC2251" s="46"/>
      <c r="DD2251" s="46"/>
      <c r="DE2251" s="46"/>
      <c r="DF2251" s="46"/>
      <c r="DG2251" s="46"/>
      <c r="DH2251" s="46"/>
      <c r="DI2251" s="46"/>
      <c r="DJ2251" s="46"/>
      <c r="DK2251" s="46"/>
      <c r="DL2251" s="46"/>
      <c r="DM2251" s="46"/>
      <c r="DN2251" s="46"/>
      <c r="DO2251" s="46"/>
      <c r="DP2251" s="46"/>
      <c r="DQ2251" s="46"/>
      <c r="DR2251" s="46"/>
      <c r="DS2251" s="46"/>
      <c r="DT2251" s="46"/>
      <c r="DU2251" s="46"/>
      <c r="DV2251" s="46"/>
      <c r="DW2251" s="46"/>
      <c r="DX2251" s="46"/>
      <c r="DY2251" s="46"/>
      <c r="DZ2251" s="46"/>
      <c r="EA2251" s="46"/>
      <c r="EB2251" s="46"/>
      <c r="EC2251" s="46"/>
      <c r="ED2251" s="46"/>
      <c r="EE2251" s="46"/>
      <c r="EF2251" s="46"/>
      <c r="EG2251" s="46"/>
      <c r="EH2251" s="46"/>
      <c r="EI2251" s="46"/>
      <c r="EJ2251" s="46"/>
      <c r="EK2251" s="46"/>
      <c r="EL2251" s="46"/>
      <c r="EM2251" s="46"/>
      <c r="EN2251" s="46"/>
      <c r="EO2251" s="46"/>
      <c r="EP2251" s="46"/>
      <c r="EQ2251" s="46"/>
      <c r="ER2251" s="46"/>
      <c r="ES2251" s="46"/>
      <c r="ET2251" s="46"/>
      <c r="EU2251" s="46"/>
      <c r="EV2251" s="46"/>
      <c r="EW2251" s="46"/>
      <c r="EX2251" s="46"/>
      <c r="EY2251" s="46"/>
      <c r="EZ2251" s="46"/>
      <c r="FA2251" s="46"/>
      <c r="FB2251" s="46"/>
      <c r="FC2251" s="46"/>
      <c r="FD2251" s="46"/>
      <c r="FE2251" s="46"/>
      <c r="FF2251" s="46"/>
      <c r="FG2251" s="46"/>
      <c r="FH2251" s="46"/>
      <c r="FI2251" s="46"/>
      <c r="FJ2251" s="46"/>
      <c r="FK2251" s="46"/>
      <c r="FL2251" s="46"/>
      <c r="FM2251" s="46"/>
      <c r="FN2251" s="46"/>
      <c r="FO2251" s="46"/>
      <c r="FP2251" s="46"/>
      <c r="FQ2251" s="46"/>
      <c r="FR2251" s="46"/>
      <c r="FS2251" s="46"/>
      <c r="FT2251" s="46"/>
      <c r="FU2251" s="46"/>
      <c r="FV2251" s="46"/>
      <c r="FW2251" s="46"/>
      <c r="FX2251" s="46"/>
      <c r="FY2251" s="46"/>
      <c r="FZ2251" s="46"/>
      <c r="GA2251" s="46"/>
      <c r="GB2251" s="46"/>
      <c r="GC2251" s="46"/>
      <c r="GD2251" s="46"/>
      <c r="GE2251" s="46"/>
      <c r="GF2251" s="46"/>
      <c r="GG2251" s="46"/>
      <c r="GH2251" s="46"/>
      <c r="GI2251" s="46"/>
      <c r="GJ2251" s="46"/>
      <c r="GK2251" s="46"/>
      <c r="GL2251" s="46"/>
      <c r="GM2251" s="46"/>
      <c r="GN2251" s="46"/>
      <c r="GO2251" s="46"/>
      <c r="GP2251" s="46"/>
      <c r="GQ2251" s="46"/>
      <c r="GR2251" s="46"/>
      <c r="GS2251" s="46"/>
      <c r="GT2251" s="46"/>
      <c r="GU2251" s="46"/>
      <c r="GV2251" s="46"/>
      <c r="GW2251" s="46"/>
      <c r="GX2251" s="46"/>
      <c r="GY2251" s="46"/>
      <c r="GZ2251" s="46"/>
      <c r="HA2251" s="46"/>
      <c r="HB2251" s="46"/>
      <c r="HC2251" s="46"/>
      <c r="HD2251" s="46"/>
      <c r="HE2251" s="46"/>
      <c r="HF2251" s="46"/>
      <c r="HG2251" s="46"/>
      <c r="HH2251" s="46"/>
      <c r="HI2251" s="46"/>
      <c r="HJ2251" s="46"/>
      <c r="HK2251" s="46"/>
      <c r="HL2251" s="46"/>
      <c r="HM2251" s="46"/>
      <c r="HN2251" s="46"/>
      <c r="HO2251" s="46"/>
      <c r="HP2251" s="46"/>
      <c r="HQ2251" s="46"/>
      <c r="HR2251" s="46"/>
      <c r="HS2251" s="46"/>
      <c r="HT2251" s="46"/>
      <c r="HU2251" s="46"/>
      <c r="HV2251" s="46"/>
      <c r="HW2251" s="46"/>
      <c r="HX2251" s="46"/>
      <c r="HY2251" s="46"/>
      <c r="HZ2251" s="46"/>
      <c r="IA2251" s="46"/>
      <c r="IB2251" s="46"/>
      <c r="IC2251" s="46"/>
      <c r="ID2251" s="46"/>
      <c r="IE2251" s="46"/>
      <c r="IF2251" s="46"/>
      <c r="IG2251" s="46"/>
      <c r="IH2251" s="46"/>
      <c r="II2251" s="46"/>
      <c r="IJ2251" s="46"/>
      <c r="IK2251" s="46"/>
      <c r="IL2251" s="46"/>
      <c r="IM2251" s="46"/>
      <c r="IN2251" s="46"/>
      <c r="IO2251" s="46"/>
      <c r="IP2251" s="46"/>
      <c r="IQ2251" s="46"/>
      <c r="IR2251" s="46"/>
      <c r="IS2251" s="46"/>
      <c r="IT2251" s="46"/>
      <c r="IU2251" s="46"/>
      <c r="IV2251" s="46"/>
      <c r="IW2251" s="46"/>
      <c r="IX2251" s="46"/>
      <c r="IY2251" s="46"/>
      <c r="IZ2251" s="46"/>
      <c r="JA2251" s="46"/>
      <c r="JB2251" s="46"/>
      <c r="JC2251" s="46"/>
      <c r="JD2251" s="46"/>
      <c r="JE2251" s="46"/>
      <c r="JF2251" s="46"/>
      <c r="JG2251" s="46"/>
      <c r="JH2251" s="46"/>
      <c r="JI2251" s="46"/>
      <c r="JJ2251" s="46"/>
      <c r="JK2251" s="46"/>
      <c r="JL2251" s="46"/>
      <c r="JM2251" s="46"/>
      <c r="JN2251" s="46"/>
      <c r="JO2251" s="46"/>
      <c r="JP2251" s="46"/>
      <c r="JQ2251" s="46"/>
      <c r="JR2251" s="46"/>
      <c r="JS2251" s="46"/>
      <c r="JT2251" s="46"/>
      <c r="JU2251" s="46"/>
      <c r="JV2251" s="46"/>
      <c r="JW2251" s="46"/>
      <c r="JX2251" s="46"/>
      <c r="JY2251" s="46"/>
      <c r="JZ2251" s="46"/>
      <c r="KA2251" s="46"/>
      <c r="KB2251" s="46"/>
      <c r="KC2251" s="46"/>
      <c r="KD2251" s="46"/>
      <c r="KE2251" s="46"/>
      <c r="KF2251" s="46"/>
      <c r="KG2251" s="46"/>
      <c r="KH2251" s="46"/>
      <c r="KI2251" s="46"/>
      <c r="KJ2251" s="46"/>
      <c r="KK2251" s="46"/>
      <c r="KL2251" s="46"/>
      <c r="KM2251" s="46"/>
      <c r="KN2251" s="46"/>
      <c r="KO2251" s="46"/>
      <c r="KP2251" s="46"/>
      <c r="KQ2251" s="46"/>
      <c r="KR2251" s="46"/>
      <c r="KS2251" s="46"/>
      <c r="KT2251" s="46"/>
      <c r="KU2251" s="46"/>
      <c r="KV2251" s="46"/>
      <c r="KW2251" s="46"/>
      <c r="KX2251" s="46"/>
      <c r="KY2251" s="46"/>
      <c r="KZ2251" s="46"/>
      <c r="LA2251" s="46"/>
      <c r="LB2251" s="46"/>
      <c r="LC2251" s="46"/>
      <c r="LD2251" s="46"/>
      <c r="LE2251" s="46"/>
      <c r="LF2251" s="46"/>
      <c r="LG2251" s="46"/>
      <c r="LH2251" s="46"/>
      <c r="LI2251" s="46"/>
      <c r="LJ2251" s="46"/>
      <c r="LK2251" s="46"/>
      <c r="LL2251" s="46"/>
      <c r="LM2251" s="46"/>
      <c r="LN2251" s="46"/>
      <c r="LO2251" s="46"/>
      <c r="LP2251" s="46"/>
      <c r="LQ2251" s="46"/>
      <c r="LR2251" s="46"/>
      <c r="LS2251" s="46"/>
      <c r="LT2251" s="46"/>
      <c r="LU2251" s="46"/>
      <c r="LV2251" s="46"/>
      <c r="LW2251" s="46"/>
      <c r="LX2251" s="46"/>
      <c r="LY2251" s="46"/>
      <c r="LZ2251" s="46"/>
      <c r="MA2251" s="46"/>
      <c r="MB2251" s="46"/>
      <c r="MC2251" s="46"/>
      <c r="MD2251" s="46"/>
      <c r="ME2251" s="46"/>
      <c r="MF2251" s="46"/>
      <c r="MG2251" s="46"/>
      <c r="MH2251" s="46"/>
      <c r="MI2251" s="46"/>
      <c r="MJ2251" s="46"/>
      <c r="MK2251" s="46"/>
      <c r="ML2251" s="46"/>
      <c r="MM2251" s="46"/>
      <c r="MN2251" s="46"/>
      <c r="MO2251" s="46"/>
      <c r="MP2251" s="46"/>
      <c r="MQ2251" s="46"/>
      <c r="MR2251" s="46"/>
      <c r="MS2251" s="46"/>
      <c r="MT2251" s="46"/>
      <c r="MU2251" s="46"/>
      <c r="MV2251" s="46"/>
      <c r="MW2251" s="46"/>
      <c r="MX2251" s="46"/>
      <c r="MY2251" s="46"/>
      <c r="MZ2251" s="46"/>
      <c r="NA2251" s="46"/>
      <c r="NB2251" s="46"/>
      <c r="NC2251" s="46"/>
      <c r="ND2251" s="46"/>
      <c r="NE2251" s="46"/>
      <c r="NF2251" s="46"/>
      <c r="NG2251" s="46"/>
      <c r="NH2251" s="46"/>
      <c r="NI2251" s="46"/>
      <c r="NJ2251" s="46"/>
      <c r="NK2251" s="46"/>
      <c r="NL2251" s="46"/>
      <c r="NM2251" s="46"/>
      <c r="NN2251" s="46"/>
      <c r="NO2251" s="46"/>
      <c r="NP2251" s="46"/>
      <c r="NQ2251" s="46"/>
      <c r="NR2251" s="46"/>
      <c r="NS2251" s="46"/>
      <c r="NT2251" s="46"/>
      <c r="NU2251" s="46"/>
      <c r="NV2251" s="46"/>
      <c r="NW2251" s="46"/>
      <c r="NX2251" s="46"/>
      <c r="NY2251" s="46"/>
      <c r="NZ2251" s="46"/>
      <c r="OA2251" s="46"/>
      <c r="OB2251" s="46"/>
      <c r="OC2251" s="46"/>
      <c r="OD2251" s="46"/>
      <c r="OE2251" s="46"/>
      <c r="OF2251" s="46"/>
      <c r="OG2251" s="46"/>
      <c r="OH2251" s="46"/>
      <c r="OI2251" s="46"/>
      <c r="OJ2251" s="46"/>
      <c r="OK2251" s="46"/>
      <c r="OL2251" s="46"/>
      <c r="OM2251" s="46"/>
      <c r="ON2251" s="46"/>
      <c r="OO2251" s="46"/>
      <c r="OP2251" s="46"/>
      <c r="OQ2251" s="46"/>
      <c r="OR2251" s="46"/>
      <c r="OS2251" s="46"/>
      <c r="OT2251" s="46"/>
      <c r="OU2251" s="46"/>
      <c r="OV2251" s="46"/>
      <c r="OW2251" s="46"/>
      <c r="OX2251" s="46"/>
      <c r="OY2251" s="46"/>
      <c r="OZ2251" s="46"/>
      <c r="PA2251" s="46"/>
      <c r="PB2251" s="46"/>
      <c r="PC2251" s="46"/>
      <c r="PD2251" s="46"/>
      <c r="PE2251" s="46"/>
      <c r="PF2251" s="46"/>
      <c r="PG2251" s="46"/>
      <c r="PH2251" s="46"/>
      <c r="PI2251" s="46"/>
      <c r="PJ2251" s="46"/>
      <c r="PK2251" s="46"/>
      <c r="PL2251" s="46"/>
      <c r="PM2251" s="46"/>
      <c r="PN2251" s="46"/>
      <c r="PO2251" s="46"/>
      <c r="PP2251" s="46"/>
      <c r="PQ2251" s="46"/>
      <c r="PR2251" s="46"/>
      <c r="PS2251" s="46"/>
      <c r="PT2251" s="46"/>
      <c r="PU2251" s="46"/>
      <c r="PV2251" s="46"/>
      <c r="TK2251" s="80">
        <f>SUM(D2251:TJ2251)</f>
        <v>11</v>
      </c>
      <c r="TL2251">
        <f>COUNT(D2251:TJ2251)</f>
        <v>1</v>
      </c>
    </row>
    <row r="2252" spans="1:532" x14ac:dyDescent="0.3">
      <c r="A2252" s="115">
        <f t="shared" si="78"/>
        <v>2250</v>
      </c>
      <c r="B2252" s="1" t="s">
        <v>1483</v>
      </c>
      <c r="C2252" t="s">
        <v>1484</v>
      </c>
      <c r="DI2252">
        <v>11</v>
      </c>
      <c r="TK2252" s="80">
        <f>SUM(D2252:TJ2252)</f>
        <v>11</v>
      </c>
      <c r="TL2252">
        <f>COUNT(D2252:TJ2252)</f>
        <v>1</v>
      </c>
    </row>
    <row r="2253" spans="1:532" x14ac:dyDescent="0.3">
      <c r="A2253" s="115">
        <f t="shared" si="78"/>
        <v>2251</v>
      </c>
      <c r="B2253" s="1" t="s">
        <v>235</v>
      </c>
      <c r="C2253" s="2" t="s">
        <v>263</v>
      </c>
      <c r="D2253" s="2"/>
      <c r="E2253" s="2"/>
      <c r="F2253" s="2"/>
      <c r="G2253" s="2"/>
      <c r="H2253" s="2"/>
      <c r="I2253" s="2"/>
      <c r="J2253" s="2"/>
      <c r="K2253" s="2"/>
      <c r="L2253" s="2"/>
      <c r="M2253" s="46"/>
      <c r="N2253" s="46"/>
      <c r="O2253" s="46"/>
      <c r="P2253" s="46"/>
      <c r="Q2253" s="46"/>
      <c r="R2253" s="46"/>
      <c r="S2253" s="46"/>
      <c r="T2253" s="46"/>
      <c r="U2253" s="46"/>
      <c r="V2253" s="46"/>
      <c r="W2253" s="46"/>
      <c r="X2253" s="46"/>
      <c r="Y2253" s="46"/>
      <c r="Z2253" s="46"/>
      <c r="AA2253" s="46"/>
      <c r="AB2253" s="46"/>
      <c r="AC2253" s="46"/>
      <c r="AD2253" s="46"/>
      <c r="AE2253" s="46"/>
      <c r="AF2253" s="46"/>
      <c r="AG2253" s="46"/>
      <c r="AH2253" s="46"/>
      <c r="AI2253" s="46"/>
      <c r="AJ2253" s="46"/>
      <c r="AK2253" s="46"/>
      <c r="AL2253" s="46"/>
      <c r="AM2253" s="46"/>
      <c r="AN2253" s="46"/>
      <c r="AO2253" s="46"/>
      <c r="AP2253" s="46"/>
      <c r="AQ2253" s="46"/>
      <c r="AR2253" s="46"/>
      <c r="AS2253" s="46"/>
      <c r="AT2253" s="46"/>
      <c r="AU2253" s="46"/>
      <c r="AV2253" s="46"/>
      <c r="AW2253" s="46"/>
      <c r="AX2253" s="46"/>
      <c r="AY2253" s="46"/>
      <c r="AZ2253" s="46"/>
      <c r="BA2253" s="46">
        <v>11</v>
      </c>
      <c r="BB2253" s="46"/>
      <c r="BC2253" s="46"/>
      <c r="BD2253" s="46"/>
      <c r="BE2253" s="46"/>
      <c r="BF2253" s="46"/>
      <c r="BG2253" s="46"/>
      <c r="BH2253" s="46"/>
      <c r="BI2253" s="46"/>
      <c r="BJ2253" s="46"/>
      <c r="BK2253" s="46"/>
      <c r="BL2253" s="46"/>
      <c r="BM2253" s="46"/>
      <c r="BN2253" s="46"/>
      <c r="BO2253" s="46"/>
      <c r="BP2253" s="46"/>
      <c r="BQ2253" s="46"/>
      <c r="BR2253" s="46"/>
      <c r="BS2253" s="46"/>
      <c r="BT2253" s="46"/>
      <c r="BU2253" s="46"/>
      <c r="BV2253" s="46"/>
      <c r="BW2253" s="46"/>
      <c r="BX2253" s="46"/>
      <c r="BY2253" s="46"/>
      <c r="BZ2253" s="46"/>
      <c r="CA2253" s="46"/>
      <c r="CB2253" s="46"/>
      <c r="CC2253" s="46"/>
      <c r="CD2253" s="46"/>
      <c r="CE2253" s="46"/>
      <c r="CF2253" s="46"/>
      <c r="CG2253" s="46"/>
      <c r="CH2253" s="46"/>
      <c r="CI2253" s="46"/>
      <c r="CJ2253" s="46"/>
      <c r="CK2253" s="46"/>
      <c r="CL2253" s="46"/>
      <c r="CM2253" s="46"/>
      <c r="CN2253" s="46"/>
      <c r="CO2253" s="46"/>
      <c r="CP2253" s="46"/>
      <c r="CQ2253" s="46"/>
      <c r="CR2253" s="46"/>
      <c r="CS2253" s="46"/>
      <c r="CT2253" s="46"/>
      <c r="CU2253" s="46"/>
      <c r="CV2253" s="46"/>
      <c r="CW2253" s="46"/>
      <c r="CX2253" s="46"/>
      <c r="CY2253" s="46"/>
      <c r="CZ2253" s="46"/>
      <c r="DA2253" s="46"/>
      <c r="DB2253" s="46"/>
      <c r="DC2253" s="46"/>
      <c r="DD2253" s="46"/>
      <c r="DE2253" s="46"/>
      <c r="DF2253" s="46"/>
      <c r="DG2253" s="46"/>
      <c r="DH2253" s="46"/>
      <c r="DI2253" s="46"/>
      <c r="DJ2253" s="46"/>
      <c r="DK2253" s="46"/>
      <c r="DL2253" s="46"/>
      <c r="DM2253" s="46"/>
      <c r="DN2253" s="46"/>
      <c r="DO2253" s="46"/>
      <c r="DP2253" s="46"/>
      <c r="DQ2253" s="46"/>
      <c r="DR2253" s="46"/>
      <c r="DS2253" s="46"/>
      <c r="DT2253" s="46"/>
      <c r="DU2253" s="46"/>
      <c r="DV2253" s="46"/>
      <c r="DW2253" s="46"/>
      <c r="DX2253" s="46"/>
      <c r="DY2253" s="46"/>
      <c r="DZ2253" s="46"/>
      <c r="EA2253" s="46"/>
      <c r="EB2253" s="46"/>
      <c r="EC2253" s="46"/>
      <c r="ED2253" s="46"/>
      <c r="EE2253" s="46"/>
      <c r="EF2253" s="46"/>
      <c r="EG2253" s="46"/>
      <c r="EH2253" s="46"/>
      <c r="EI2253" s="46"/>
      <c r="EJ2253" s="46"/>
      <c r="EK2253" s="46"/>
      <c r="EL2253" s="46"/>
      <c r="EM2253" s="46"/>
      <c r="EN2253" s="46"/>
      <c r="EO2253" s="46"/>
      <c r="EP2253" s="46"/>
      <c r="EQ2253" s="46"/>
      <c r="ER2253" s="46"/>
      <c r="ES2253" s="46"/>
      <c r="ET2253" s="46"/>
      <c r="EU2253" s="46"/>
      <c r="EV2253" s="46"/>
      <c r="EW2253" s="46"/>
      <c r="EX2253" s="46"/>
      <c r="EY2253" s="46"/>
      <c r="EZ2253" s="46"/>
      <c r="FA2253" s="46"/>
      <c r="FB2253" s="46"/>
      <c r="FC2253" s="46"/>
      <c r="FD2253" s="46"/>
      <c r="FE2253" s="46"/>
      <c r="FF2253" s="46"/>
      <c r="FG2253" s="46"/>
      <c r="FH2253" s="46"/>
      <c r="FI2253" s="46"/>
      <c r="FJ2253" s="46"/>
      <c r="FK2253" s="46"/>
      <c r="FL2253" s="46"/>
      <c r="FM2253" s="46"/>
      <c r="FN2253" s="46"/>
      <c r="FO2253" s="46"/>
      <c r="FP2253" s="46"/>
      <c r="FQ2253" s="46"/>
      <c r="FR2253" s="46"/>
      <c r="FS2253" s="46"/>
      <c r="FT2253" s="46"/>
      <c r="FU2253" s="46"/>
      <c r="FV2253" s="46"/>
      <c r="FW2253" s="46"/>
      <c r="FX2253" s="46"/>
      <c r="FY2253" s="46"/>
      <c r="FZ2253" s="46"/>
      <c r="GA2253" s="46"/>
      <c r="GB2253" s="46"/>
      <c r="GC2253" s="46"/>
      <c r="GD2253" s="46"/>
      <c r="GE2253" s="46"/>
      <c r="GF2253" s="46"/>
      <c r="GG2253" s="46"/>
      <c r="GH2253" s="46"/>
      <c r="GI2253" s="46"/>
      <c r="GJ2253" s="46"/>
      <c r="GK2253" s="46"/>
      <c r="GL2253" s="46"/>
      <c r="GM2253" s="46"/>
      <c r="GN2253" s="46"/>
      <c r="GO2253" s="46"/>
      <c r="GP2253" s="46"/>
      <c r="GQ2253" s="46"/>
      <c r="GR2253" s="46"/>
      <c r="GS2253" s="46"/>
      <c r="GT2253" s="46"/>
      <c r="GU2253" s="46"/>
      <c r="GV2253" s="46"/>
      <c r="GW2253" s="46"/>
      <c r="GX2253" s="46"/>
      <c r="GY2253" s="46"/>
      <c r="GZ2253" s="46"/>
      <c r="HA2253" s="46"/>
      <c r="HB2253" s="46"/>
      <c r="HC2253" s="46"/>
      <c r="HD2253" s="46"/>
      <c r="HE2253" s="46"/>
      <c r="HF2253" s="46"/>
      <c r="HG2253" s="46"/>
      <c r="HH2253" s="46"/>
      <c r="HI2253" s="46"/>
      <c r="HJ2253" s="46"/>
      <c r="HK2253" s="46"/>
      <c r="HL2253" s="46"/>
      <c r="HM2253" s="46"/>
      <c r="HN2253" s="46"/>
      <c r="HO2253" s="46"/>
      <c r="HP2253" s="46"/>
      <c r="HQ2253" s="46"/>
      <c r="HR2253" s="46"/>
      <c r="HS2253" s="46"/>
      <c r="HT2253" s="46"/>
      <c r="HU2253" s="46"/>
      <c r="HV2253" s="46"/>
      <c r="HW2253" s="46"/>
      <c r="HX2253" s="46"/>
      <c r="HY2253" s="46"/>
      <c r="HZ2253" s="46"/>
      <c r="IA2253" s="46"/>
      <c r="IB2253" s="46"/>
      <c r="IC2253" s="46"/>
      <c r="ID2253" s="46"/>
      <c r="IE2253" s="46"/>
      <c r="IF2253" s="46"/>
      <c r="IG2253" s="46"/>
      <c r="IH2253" s="46"/>
      <c r="II2253" s="46"/>
      <c r="IJ2253" s="46"/>
      <c r="IK2253" s="46"/>
      <c r="IL2253" s="46"/>
      <c r="IM2253" s="46"/>
      <c r="IN2253" s="46"/>
      <c r="IO2253" s="46"/>
      <c r="IP2253" s="46"/>
      <c r="IQ2253" s="46"/>
      <c r="IR2253" s="46"/>
      <c r="IS2253" s="46"/>
      <c r="IT2253" s="46"/>
      <c r="IU2253" s="46"/>
      <c r="IV2253" s="46"/>
      <c r="IW2253" s="46"/>
      <c r="IX2253" s="46"/>
      <c r="IY2253" s="46"/>
      <c r="IZ2253" s="46"/>
      <c r="JA2253" s="46"/>
      <c r="JB2253" s="46"/>
      <c r="JC2253" s="46"/>
      <c r="JD2253" s="46"/>
      <c r="JE2253" s="46"/>
      <c r="JF2253" s="46"/>
      <c r="JG2253" s="46"/>
      <c r="JH2253" s="46"/>
      <c r="JI2253" s="46"/>
      <c r="JJ2253" s="46"/>
      <c r="JK2253" s="46"/>
      <c r="JL2253" s="46"/>
      <c r="JM2253" s="46"/>
      <c r="JN2253" s="46"/>
      <c r="JO2253" s="46"/>
      <c r="JP2253" s="46"/>
      <c r="JQ2253" s="46"/>
      <c r="JR2253" s="46"/>
      <c r="JS2253" s="46"/>
      <c r="JT2253" s="46"/>
      <c r="JU2253" s="46"/>
      <c r="JV2253" s="46"/>
      <c r="JW2253" s="46"/>
      <c r="JX2253" s="46"/>
      <c r="JY2253" s="46"/>
      <c r="JZ2253" s="46"/>
      <c r="KA2253" s="46"/>
      <c r="KB2253" s="46"/>
      <c r="KC2253" s="46"/>
      <c r="KD2253" s="46"/>
      <c r="KE2253" s="46"/>
      <c r="KF2253" s="46"/>
      <c r="KG2253" s="46"/>
      <c r="KH2253" s="46"/>
      <c r="KI2253" s="46"/>
      <c r="KJ2253" s="46"/>
      <c r="KK2253" s="46"/>
      <c r="KL2253" s="46"/>
      <c r="KM2253" s="46"/>
      <c r="KN2253" s="46"/>
      <c r="KO2253" s="46"/>
      <c r="KP2253" s="46"/>
      <c r="KQ2253" s="46"/>
      <c r="KR2253" s="46"/>
      <c r="KS2253" s="46"/>
      <c r="KT2253" s="46"/>
      <c r="KU2253" s="46"/>
      <c r="KV2253" s="46"/>
      <c r="KW2253" s="46"/>
      <c r="KX2253" s="46"/>
      <c r="KY2253" s="46"/>
      <c r="KZ2253" s="46"/>
      <c r="LA2253" s="46"/>
      <c r="LB2253" s="46"/>
      <c r="LC2253" s="46"/>
      <c r="LD2253" s="46"/>
      <c r="LE2253" s="46"/>
      <c r="LF2253" s="46"/>
      <c r="LG2253" s="46"/>
      <c r="LH2253" s="46"/>
      <c r="LI2253" s="46"/>
      <c r="LJ2253" s="46"/>
      <c r="LK2253" s="46"/>
      <c r="LL2253" s="46"/>
      <c r="LM2253" s="46"/>
      <c r="LN2253" s="46"/>
      <c r="LO2253" s="46"/>
      <c r="LP2253" s="46"/>
      <c r="LQ2253" s="46"/>
      <c r="LR2253" s="46"/>
      <c r="LS2253" s="46"/>
      <c r="LT2253" s="46"/>
      <c r="LU2253" s="46"/>
      <c r="LV2253" s="46"/>
      <c r="LW2253" s="46"/>
      <c r="LX2253" s="46"/>
      <c r="LY2253" s="46"/>
      <c r="LZ2253" s="46"/>
      <c r="MA2253" s="46"/>
      <c r="MB2253" s="46"/>
      <c r="MC2253" s="46"/>
      <c r="MD2253" s="46"/>
      <c r="ME2253" s="46"/>
      <c r="MF2253" s="46"/>
      <c r="MG2253" s="46"/>
      <c r="MH2253" s="46"/>
      <c r="MI2253" s="46"/>
      <c r="MJ2253" s="46"/>
      <c r="MK2253" s="46"/>
      <c r="ML2253" s="46"/>
      <c r="MM2253" s="46"/>
      <c r="MN2253" s="46"/>
      <c r="MO2253" s="46"/>
      <c r="MP2253" s="46"/>
      <c r="MQ2253" s="46"/>
      <c r="MR2253" s="46"/>
      <c r="MS2253" s="46"/>
      <c r="MT2253" s="46"/>
      <c r="MU2253" s="46"/>
      <c r="MV2253" s="46"/>
      <c r="MW2253" s="46"/>
      <c r="MX2253" s="46"/>
      <c r="MY2253" s="46"/>
      <c r="MZ2253" s="46"/>
      <c r="NA2253" s="46"/>
      <c r="NB2253" s="46"/>
      <c r="NC2253" s="46"/>
      <c r="ND2253" s="46"/>
      <c r="NE2253" s="46"/>
      <c r="NF2253" s="46"/>
      <c r="NG2253" s="46"/>
      <c r="NH2253" s="46"/>
      <c r="NI2253" s="46"/>
      <c r="NJ2253" s="46"/>
      <c r="NK2253" s="46"/>
      <c r="NL2253" s="46"/>
      <c r="NM2253" s="46"/>
      <c r="NN2253" s="46"/>
      <c r="NO2253" s="46"/>
      <c r="NP2253" s="46"/>
      <c r="NQ2253" s="46"/>
      <c r="NR2253" s="46"/>
      <c r="NS2253" s="46"/>
      <c r="NT2253" s="46"/>
      <c r="NU2253" s="46"/>
      <c r="NV2253" s="46"/>
      <c r="NW2253" s="46"/>
      <c r="NX2253" s="46"/>
      <c r="NY2253" s="46"/>
      <c r="NZ2253" s="46"/>
      <c r="OA2253" s="46"/>
      <c r="OB2253" s="46"/>
      <c r="OC2253" s="46"/>
      <c r="OD2253" s="46"/>
      <c r="OE2253" s="46"/>
      <c r="OF2253" s="46"/>
      <c r="OG2253" s="46"/>
      <c r="OH2253" s="46"/>
      <c r="OI2253" s="46"/>
      <c r="OJ2253" s="46"/>
      <c r="OK2253" s="46"/>
      <c r="OL2253" s="46"/>
      <c r="OM2253" s="46"/>
      <c r="ON2253" s="46"/>
      <c r="OO2253" s="46"/>
      <c r="OP2253" s="46"/>
      <c r="OQ2253" s="46"/>
      <c r="OR2253" s="46"/>
      <c r="OS2253" s="46"/>
      <c r="OT2253" s="46"/>
      <c r="OU2253" s="46"/>
      <c r="OV2253" s="46"/>
      <c r="OW2253" s="46"/>
      <c r="OX2253" s="46"/>
      <c r="OY2253" s="46"/>
      <c r="OZ2253" s="46"/>
      <c r="PA2253" s="46"/>
      <c r="PB2253" s="46"/>
      <c r="PC2253" s="46"/>
      <c r="PD2253" s="46"/>
      <c r="PE2253" s="46"/>
      <c r="PF2253" s="46"/>
      <c r="PG2253" s="46"/>
      <c r="PH2253" s="46"/>
      <c r="PI2253" s="46"/>
      <c r="PJ2253" s="46"/>
      <c r="PK2253" s="46"/>
      <c r="PL2253" s="46"/>
      <c r="PM2253" s="46"/>
      <c r="PN2253" s="46"/>
      <c r="PO2253" s="46"/>
      <c r="PP2253" s="46"/>
      <c r="PQ2253" s="46"/>
      <c r="PR2253" s="46"/>
      <c r="PS2253" s="46"/>
      <c r="PT2253" s="46"/>
      <c r="PU2253" s="46"/>
      <c r="PV2253" s="46"/>
      <c r="TK2253" s="80">
        <f>SUM(D2253:TJ2253)</f>
        <v>11</v>
      </c>
      <c r="TL2253">
        <f>COUNT(D2253:TJ2253)</f>
        <v>1</v>
      </c>
    </row>
    <row r="2254" spans="1:532" x14ac:dyDescent="0.3">
      <c r="A2254" s="115">
        <f t="shared" si="78"/>
        <v>2252</v>
      </c>
      <c r="B2254" s="1" t="s">
        <v>37</v>
      </c>
      <c r="C2254" s="2" t="s">
        <v>767</v>
      </c>
      <c r="D2254" s="2"/>
      <c r="E2254" s="2"/>
      <c r="F2254" s="2"/>
      <c r="G2254" s="2"/>
      <c r="H2254" s="2"/>
      <c r="I2254" s="2"/>
      <c r="J2254" s="2"/>
      <c r="K2254" s="2"/>
      <c r="L2254" s="2"/>
      <c r="M2254" s="46"/>
      <c r="N2254" s="46"/>
      <c r="O2254" s="46"/>
      <c r="P2254" s="46"/>
      <c r="Q2254" s="46"/>
      <c r="R2254" s="46"/>
      <c r="S2254" s="46">
        <v>11</v>
      </c>
      <c r="T2254" s="46"/>
      <c r="U2254" s="46"/>
      <c r="V2254" s="46"/>
      <c r="W2254" s="46"/>
      <c r="X2254" s="46"/>
      <c r="Y2254" s="46"/>
      <c r="Z2254" s="46"/>
      <c r="AA2254" s="46"/>
      <c r="AB2254" s="46"/>
      <c r="AC2254" s="46"/>
      <c r="AD2254" s="46"/>
      <c r="AE2254" s="46"/>
      <c r="AF2254" s="46"/>
      <c r="AG2254" s="46"/>
      <c r="AH2254" s="46"/>
      <c r="AI2254" s="46"/>
      <c r="AJ2254" s="46"/>
      <c r="AK2254" s="46"/>
      <c r="AL2254" s="46"/>
      <c r="AM2254" s="46"/>
      <c r="AN2254" s="46"/>
      <c r="AO2254" s="46"/>
      <c r="AP2254" s="46"/>
      <c r="AQ2254" s="46"/>
      <c r="AR2254" s="46"/>
      <c r="AS2254" s="46"/>
      <c r="AT2254" s="46"/>
      <c r="AU2254" s="46"/>
      <c r="AV2254" s="46"/>
      <c r="AW2254" s="46"/>
      <c r="AX2254" s="46"/>
      <c r="AY2254" s="46"/>
      <c r="AZ2254" s="46"/>
      <c r="BA2254" s="46"/>
      <c r="BB2254" s="46"/>
      <c r="BC2254" s="46"/>
      <c r="BD2254" s="46"/>
      <c r="BE2254" s="46"/>
      <c r="BF2254" s="46"/>
      <c r="BG2254" s="46"/>
      <c r="BH2254" s="46"/>
      <c r="BI2254" s="46"/>
      <c r="BJ2254" s="46"/>
      <c r="BK2254" s="46"/>
      <c r="BL2254" s="46"/>
      <c r="BM2254" s="46"/>
      <c r="BN2254" s="46"/>
      <c r="BO2254" s="46"/>
      <c r="BP2254" s="46"/>
      <c r="BQ2254" s="46"/>
      <c r="BR2254" s="46"/>
      <c r="BS2254" s="46"/>
      <c r="BT2254" s="46"/>
      <c r="BU2254" s="46"/>
      <c r="BV2254" s="46"/>
      <c r="BW2254" s="46"/>
      <c r="BX2254" s="46"/>
      <c r="BY2254" s="46"/>
      <c r="BZ2254" s="46"/>
      <c r="CA2254" s="46"/>
      <c r="CB2254" s="46"/>
      <c r="CC2254" s="46"/>
      <c r="CD2254" s="46"/>
      <c r="CE2254" s="46"/>
      <c r="CF2254" s="46"/>
      <c r="CG2254" s="46"/>
      <c r="CH2254" s="46"/>
      <c r="CI2254" s="46"/>
      <c r="CJ2254" s="46"/>
      <c r="CK2254" s="46"/>
      <c r="CL2254" s="46"/>
      <c r="CM2254" s="46"/>
      <c r="CN2254" s="46"/>
      <c r="CO2254" s="46"/>
      <c r="CP2254" s="46"/>
      <c r="CQ2254" s="46"/>
      <c r="CR2254" s="46"/>
      <c r="CS2254" s="46"/>
      <c r="CT2254" s="46"/>
      <c r="CU2254" s="46"/>
      <c r="CV2254" s="46"/>
      <c r="CW2254" s="46"/>
      <c r="CX2254" s="46"/>
      <c r="CY2254" s="46"/>
      <c r="CZ2254" s="46"/>
      <c r="DA2254" s="46"/>
      <c r="DB2254" s="46"/>
      <c r="DC2254" s="46"/>
      <c r="DD2254" s="46"/>
      <c r="DE2254" s="46"/>
      <c r="DF2254" s="46"/>
      <c r="DG2254" s="46"/>
      <c r="DH2254" s="46"/>
      <c r="DI2254" s="46"/>
      <c r="DJ2254" s="46"/>
      <c r="DK2254" s="46"/>
      <c r="DL2254" s="46"/>
      <c r="DM2254" s="46"/>
      <c r="DN2254" s="46"/>
      <c r="DO2254" s="46"/>
      <c r="DP2254" s="46"/>
      <c r="DQ2254" s="46"/>
      <c r="DR2254" s="46"/>
      <c r="DS2254" s="46"/>
      <c r="DT2254" s="46"/>
      <c r="DU2254" s="46"/>
      <c r="DV2254" s="46"/>
      <c r="DW2254" s="46"/>
      <c r="DX2254" s="46"/>
      <c r="DY2254" s="46"/>
      <c r="DZ2254" s="46"/>
      <c r="EA2254" s="46"/>
      <c r="EB2254" s="46"/>
      <c r="EC2254" s="46"/>
      <c r="ED2254" s="46"/>
      <c r="EE2254" s="46"/>
      <c r="EF2254" s="46"/>
      <c r="EG2254" s="46"/>
      <c r="EH2254" s="46"/>
      <c r="EI2254" s="46"/>
      <c r="EJ2254" s="46"/>
      <c r="EK2254" s="46"/>
      <c r="EL2254" s="46"/>
      <c r="EM2254" s="46"/>
      <c r="EN2254" s="46"/>
      <c r="EO2254" s="46"/>
      <c r="EP2254" s="46"/>
      <c r="EQ2254" s="46"/>
      <c r="ER2254" s="46"/>
      <c r="ES2254" s="46"/>
      <c r="ET2254" s="46"/>
      <c r="EU2254" s="46"/>
      <c r="EV2254" s="46"/>
      <c r="EW2254" s="46"/>
      <c r="EX2254" s="46"/>
      <c r="EY2254" s="46"/>
      <c r="EZ2254" s="46"/>
      <c r="FA2254" s="46"/>
      <c r="FB2254" s="46"/>
      <c r="FC2254" s="46"/>
      <c r="FD2254" s="46"/>
      <c r="FE2254" s="46"/>
      <c r="FF2254" s="46"/>
      <c r="FG2254" s="46"/>
      <c r="FH2254" s="46"/>
      <c r="FI2254" s="46"/>
      <c r="FJ2254" s="46"/>
      <c r="FK2254" s="46"/>
      <c r="FL2254" s="46"/>
      <c r="FM2254" s="46"/>
      <c r="FN2254" s="46"/>
      <c r="FO2254" s="46"/>
      <c r="FP2254" s="46"/>
      <c r="FQ2254" s="46"/>
      <c r="FR2254" s="46"/>
      <c r="FS2254" s="46"/>
      <c r="FT2254" s="46"/>
      <c r="FU2254" s="46"/>
      <c r="FV2254" s="46"/>
      <c r="FW2254" s="46"/>
      <c r="FX2254" s="46"/>
      <c r="FY2254" s="46"/>
      <c r="FZ2254" s="46"/>
      <c r="GA2254" s="46"/>
      <c r="GB2254" s="46"/>
      <c r="GC2254" s="46"/>
      <c r="GD2254" s="46"/>
      <c r="GE2254" s="46"/>
      <c r="GF2254" s="46"/>
      <c r="GG2254" s="46"/>
      <c r="GH2254" s="46"/>
      <c r="GI2254" s="46"/>
      <c r="GJ2254" s="46"/>
      <c r="GK2254" s="46"/>
      <c r="GL2254" s="46"/>
      <c r="GM2254" s="46"/>
      <c r="GN2254" s="46"/>
      <c r="GO2254" s="46"/>
      <c r="GP2254" s="46"/>
      <c r="GQ2254" s="46"/>
      <c r="GR2254" s="46"/>
      <c r="GS2254" s="46"/>
      <c r="GT2254" s="46"/>
      <c r="GU2254" s="46"/>
      <c r="GV2254" s="46"/>
      <c r="GW2254" s="46"/>
      <c r="GX2254" s="46"/>
      <c r="GY2254" s="46"/>
      <c r="GZ2254" s="46"/>
      <c r="HA2254" s="46"/>
      <c r="HB2254" s="46"/>
      <c r="HC2254" s="46"/>
      <c r="HD2254" s="46"/>
      <c r="HE2254" s="46"/>
      <c r="HF2254" s="46"/>
      <c r="HG2254" s="46"/>
      <c r="HH2254" s="46"/>
      <c r="HI2254" s="46"/>
      <c r="HJ2254" s="46"/>
      <c r="HK2254" s="46"/>
      <c r="HL2254" s="46"/>
      <c r="HM2254" s="46"/>
      <c r="HN2254" s="46"/>
      <c r="HO2254" s="46"/>
      <c r="HP2254" s="46"/>
      <c r="HQ2254" s="46"/>
      <c r="HR2254" s="46"/>
      <c r="HS2254" s="46"/>
      <c r="HT2254" s="46"/>
      <c r="HU2254" s="46"/>
      <c r="HV2254" s="46"/>
      <c r="HW2254" s="46"/>
      <c r="HX2254" s="46"/>
      <c r="HY2254" s="46"/>
      <c r="HZ2254" s="46"/>
      <c r="IA2254" s="46"/>
      <c r="IB2254" s="46"/>
      <c r="IC2254" s="46"/>
      <c r="ID2254" s="46"/>
      <c r="IE2254" s="46"/>
      <c r="IF2254" s="46"/>
      <c r="IG2254" s="46"/>
      <c r="IH2254" s="46"/>
      <c r="II2254" s="46"/>
      <c r="IJ2254" s="46"/>
      <c r="IK2254" s="46"/>
      <c r="IL2254" s="46"/>
      <c r="IM2254" s="46"/>
      <c r="IN2254" s="46"/>
      <c r="IO2254" s="46"/>
      <c r="IP2254" s="46"/>
      <c r="IQ2254" s="46"/>
      <c r="IR2254" s="46"/>
      <c r="IS2254" s="46"/>
      <c r="IT2254" s="46"/>
      <c r="IU2254" s="46"/>
      <c r="IV2254" s="46"/>
      <c r="IW2254" s="46"/>
      <c r="IX2254" s="46"/>
      <c r="IY2254" s="46"/>
      <c r="IZ2254" s="46"/>
      <c r="JA2254" s="46"/>
      <c r="JB2254" s="46"/>
      <c r="JC2254" s="46"/>
      <c r="JD2254" s="46"/>
      <c r="JE2254" s="46"/>
      <c r="JF2254" s="46"/>
      <c r="JG2254" s="46"/>
      <c r="JH2254" s="46"/>
      <c r="JI2254" s="46"/>
      <c r="JJ2254" s="46"/>
      <c r="JK2254" s="46"/>
      <c r="JL2254" s="46"/>
      <c r="JM2254" s="46"/>
      <c r="JN2254" s="46"/>
      <c r="JO2254" s="46"/>
      <c r="JP2254" s="46"/>
      <c r="JQ2254" s="46"/>
      <c r="JR2254" s="46"/>
      <c r="JS2254" s="46"/>
      <c r="JT2254" s="46"/>
      <c r="JU2254" s="46"/>
      <c r="JV2254" s="46"/>
      <c r="JW2254" s="46"/>
      <c r="JX2254" s="46"/>
      <c r="JY2254" s="46"/>
      <c r="JZ2254" s="46"/>
      <c r="KA2254" s="46"/>
      <c r="KB2254" s="46"/>
      <c r="KC2254" s="46"/>
      <c r="KD2254" s="46"/>
      <c r="KE2254" s="46"/>
      <c r="KF2254" s="46"/>
      <c r="KG2254" s="46"/>
      <c r="KH2254" s="46"/>
      <c r="KI2254" s="46"/>
      <c r="KJ2254" s="46"/>
      <c r="KK2254" s="46"/>
      <c r="KL2254" s="46"/>
      <c r="KM2254" s="46"/>
      <c r="KN2254" s="46"/>
      <c r="KO2254" s="46"/>
      <c r="KP2254" s="46"/>
      <c r="KQ2254" s="46"/>
      <c r="KR2254" s="46"/>
      <c r="KS2254" s="46"/>
      <c r="KT2254" s="46"/>
      <c r="KU2254" s="46"/>
      <c r="KV2254" s="46"/>
      <c r="KW2254" s="46"/>
      <c r="KX2254" s="46"/>
      <c r="KY2254" s="46"/>
      <c r="KZ2254" s="46"/>
      <c r="LA2254" s="46"/>
      <c r="LB2254" s="46"/>
      <c r="LC2254" s="46"/>
      <c r="LD2254" s="46"/>
      <c r="LE2254" s="46"/>
      <c r="LF2254" s="46"/>
      <c r="LG2254" s="46"/>
      <c r="LH2254" s="46"/>
      <c r="LI2254" s="46"/>
      <c r="LJ2254" s="46"/>
      <c r="LK2254" s="46"/>
      <c r="LL2254" s="46"/>
      <c r="LM2254" s="46"/>
      <c r="LN2254" s="46"/>
      <c r="LO2254" s="46"/>
      <c r="LP2254" s="46"/>
      <c r="LQ2254" s="46"/>
      <c r="LR2254" s="46"/>
      <c r="LS2254" s="46"/>
      <c r="LT2254" s="46"/>
      <c r="LU2254" s="46"/>
      <c r="LV2254" s="46"/>
      <c r="LW2254" s="46"/>
      <c r="LX2254" s="46"/>
      <c r="LY2254" s="46"/>
      <c r="LZ2254" s="46"/>
      <c r="MA2254" s="46"/>
      <c r="MB2254" s="46"/>
      <c r="MC2254" s="46"/>
      <c r="MD2254" s="46"/>
      <c r="ME2254" s="46"/>
      <c r="MF2254" s="46"/>
      <c r="MG2254" s="46"/>
      <c r="MH2254" s="46"/>
      <c r="MI2254" s="46"/>
      <c r="MJ2254" s="46"/>
      <c r="MK2254" s="46"/>
      <c r="ML2254" s="46"/>
      <c r="MM2254" s="46"/>
      <c r="MN2254" s="46"/>
      <c r="MO2254" s="46"/>
      <c r="MP2254" s="46"/>
      <c r="MQ2254" s="46"/>
      <c r="MR2254" s="46"/>
      <c r="MS2254" s="46"/>
      <c r="MT2254" s="46"/>
      <c r="MU2254" s="46"/>
      <c r="MV2254" s="46"/>
      <c r="MW2254" s="46"/>
      <c r="MX2254" s="46"/>
      <c r="MY2254" s="46"/>
      <c r="MZ2254" s="46"/>
      <c r="NA2254" s="46"/>
      <c r="NB2254" s="46"/>
      <c r="NC2254" s="46"/>
      <c r="ND2254" s="46"/>
      <c r="NE2254" s="46"/>
      <c r="NF2254" s="46"/>
      <c r="NG2254" s="46"/>
      <c r="NH2254" s="46"/>
      <c r="NI2254" s="46"/>
      <c r="NJ2254" s="46"/>
      <c r="NK2254" s="46"/>
      <c r="NL2254" s="46"/>
      <c r="NM2254" s="46"/>
      <c r="NN2254" s="46"/>
      <c r="NO2254" s="46"/>
      <c r="NP2254" s="46"/>
      <c r="NQ2254" s="46"/>
      <c r="NR2254" s="46"/>
      <c r="NS2254" s="46"/>
      <c r="NT2254" s="46"/>
      <c r="NU2254" s="46"/>
      <c r="NV2254" s="46"/>
      <c r="NW2254" s="46"/>
      <c r="NX2254" s="46"/>
      <c r="NY2254" s="46"/>
      <c r="NZ2254" s="46"/>
      <c r="OA2254" s="46"/>
      <c r="OB2254" s="46"/>
      <c r="OC2254" s="46"/>
      <c r="OD2254" s="46"/>
      <c r="OE2254" s="46"/>
      <c r="OF2254" s="46"/>
      <c r="OG2254" s="46"/>
      <c r="OH2254" s="46"/>
      <c r="OI2254" s="46"/>
      <c r="OJ2254" s="46"/>
      <c r="OK2254" s="46"/>
      <c r="OL2254" s="46"/>
      <c r="OM2254" s="46"/>
      <c r="ON2254" s="46"/>
      <c r="OO2254" s="46"/>
      <c r="OP2254" s="46"/>
      <c r="OQ2254" s="46"/>
      <c r="OR2254" s="46"/>
      <c r="OS2254" s="46"/>
      <c r="OT2254" s="46"/>
      <c r="OU2254" s="46"/>
      <c r="OV2254" s="46"/>
      <c r="OW2254" s="46"/>
      <c r="OX2254" s="46"/>
      <c r="OY2254" s="46"/>
      <c r="OZ2254" s="46"/>
      <c r="PA2254" s="46"/>
      <c r="PB2254" s="46"/>
      <c r="PC2254" s="46"/>
      <c r="PD2254" s="46"/>
      <c r="PE2254" s="46"/>
      <c r="PF2254" s="46"/>
      <c r="PG2254" s="46"/>
      <c r="PH2254" s="46"/>
      <c r="PI2254" s="46"/>
      <c r="PJ2254" s="46"/>
      <c r="PK2254" s="46"/>
      <c r="PL2254" s="46"/>
      <c r="PM2254" s="46"/>
      <c r="PN2254" s="46"/>
      <c r="PO2254" s="46"/>
      <c r="PP2254" s="46"/>
      <c r="PQ2254" s="46"/>
      <c r="PR2254" s="46"/>
      <c r="PS2254" s="46"/>
      <c r="PT2254" s="46"/>
      <c r="PU2254" s="46"/>
      <c r="PV2254" s="46"/>
      <c r="TK2254" s="80">
        <f>SUM(D2254:TJ2254)</f>
        <v>11</v>
      </c>
      <c r="TL2254">
        <f>COUNT(D2254:TJ2254)</f>
        <v>1</v>
      </c>
    </row>
    <row r="2255" spans="1:532" x14ac:dyDescent="0.3">
      <c r="A2255" s="115">
        <f t="shared" si="78"/>
        <v>2253</v>
      </c>
      <c r="B2255" s="1" t="s">
        <v>1644</v>
      </c>
      <c r="C2255" t="s">
        <v>1645</v>
      </c>
      <c r="DX2255">
        <v>11</v>
      </c>
      <c r="TK2255" s="80">
        <f>SUM(D2255:TJ2255)</f>
        <v>11</v>
      </c>
      <c r="TL2255">
        <f>COUNT(D2255:TJ2255)</f>
        <v>1</v>
      </c>
    </row>
    <row r="2256" spans="1:532" x14ac:dyDescent="0.3">
      <c r="A2256" s="115">
        <f t="shared" si="78"/>
        <v>2254</v>
      </c>
      <c r="B2256" s="1" t="s">
        <v>1131</v>
      </c>
      <c r="C2256" t="s">
        <v>1132</v>
      </c>
      <c r="M2256" s="46"/>
      <c r="N2256" s="46"/>
      <c r="O2256" s="46"/>
      <c r="P2256" s="46"/>
      <c r="Q2256" s="46"/>
      <c r="R2256" s="46"/>
      <c r="S2256" s="46"/>
      <c r="T2256" s="46"/>
      <c r="U2256" s="46"/>
      <c r="V2256" s="46"/>
      <c r="W2256" s="46"/>
      <c r="X2256" s="46"/>
      <c r="Y2256" s="46"/>
      <c r="Z2256" s="46"/>
      <c r="AA2256" s="46"/>
      <c r="AB2256" s="46"/>
      <c r="AC2256" s="46"/>
      <c r="AD2256" s="46"/>
      <c r="AE2256" s="46"/>
      <c r="AF2256" s="46"/>
      <c r="AG2256" s="46"/>
      <c r="AH2256" s="46"/>
      <c r="AI2256" s="46"/>
      <c r="AJ2256" s="46"/>
      <c r="AK2256" s="46"/>
      <c r="AL2256" s="46"/>
      <c r="AM2256" s="46"/>
      <c r="AN2256" s="46"/>
      <c r="AO2256" s="46"/>
      <c r="AP2256" s="46"/>
      <c r="AQ2256" s="46"/>
      <c r="AR2256" s="46"/>
      <c r="AS2256" s="46"/>
      <c r="AT2256" s="46"/>
      <c r="AU2256" s="46"/>
      <c r="AV2256" s="46"/>
      <c r="AW2256" s="46"/>
      <c r="AX2256" s="46"/>
      <c r="AY2256" s="46"/>
      <c r="AZ2256" s="46"/>
      <c r="BA2256" s="46"/>
      <c r="BB2256" s="46"/>
      <c r="BC2256" s="46"/>
      <c r="BD2256" s="46"/>
      <c r="BE2256" s="46"/>
      <c r="BF2256" s="46"/>
      <c r="BG2256" s="46"/>
      <c r="BH2256" s="46"/>
      <c r="BI2256" s="46"/>
      <c r="BJ2256" s="46"/>
      <c r="BK2256" s="46"/>
      <c r="BL2256" s="46"/>
      <c r="BM2256" s="46"/>
      <c r="BN2256" s="46"/>
      <c r="BO2256" s="46"/>
      <c r="BP2256" s="46"/>
      <c r="BQ2256" s="46"/>
      <c r="BR2256" s="46"/>
      <c r="BS2256" s="46"/>
      <c r="BT2256" s="46"/>
      <c r="BU2256" s="46"/>
      <c r="BV2256" s="46"/>
      <c r="BW2256" s="46"/>
      <c r="BX2256" s="46"/>
      <c r="BY2256" s="46"/>
      <c r="BZ2256" s="46"/>
      <c r="CA2256" s="46"/>
      <c r="CB2256" s="46"/>
      <c r="CC2256" s="46"/>
      <c r="CD2256" s="46"/>
      <c r="CE2256" s="46"/>
      <c r="CF2256" s="46"/>
      <c r="CG2256" s="46"/>
      <c r="CH2256" s="46">
        <v>11</v>
      </c>
      <c r="CI2256" s="46"/>
      <c r="CJ2256" s="46"/>
      <c r="CK2256" s="46"/>
      <c r="CL2256" s="46"/>
      <c r="CM2256" s="46"/>
      <c r="CN2256" s="46"/>
      <c r="CO2256" s="46"/>
      <c r="CP2256" s="46"/>
      <c r="CQ2256" s="46"/>
      <c r="CR2256" s="46"/>
      <c r="CS2256" s="46"/>
      <c r="CT2256" s="46"/>
      <c r="CU2256" s="46"/>
      <c r="CV2256" s="46"/>
      <c r="CW2256" s="46"/>
      <c r="CX2256" s="46"/>
      <c r="CY2256" s="46"/>
      <c r="CZ2256" s="46"/>
      <c r="DA2256" s="46"/>
      <c r="DB2256" s="46"/>
      <c r="DC2256" s="46"/>
      <c r="DD2256" s="46"/>
      <c r="DE2256" s="46"/>
      <c r="DF2256" s="46"/>
      <c r="DG2256" s="46"/>
      <c r="DH2256" s="46"/>
      <c r="DI2256" s="46"/>
      <c r="DJ2256" s="46"/>
      <c r="DK2256" s="46"/>
      <c r="DL2256" s="46"/>
      <c r="DM2256" s="46"/>
      <c r="DN2256" s="46"/>
      <c r="DO2256" s="46"/>
      <c r="DP2256" s="46"/>
      <c r="DQ2256" s="46"/>
      <c r="DR2256" s="46"/>
      <c r="DS2256" s="46"/>
      <c r="DT2256" s="46"/>
      <c r="DU2256" s="46"/>
      <c r="DV2256" s="46"/>
      <c r="DW2256" s="46"/>
      <c r="DX2256" s="46"/>
      <c r="DY2256" s="46"/>
      <c r="DZ2256" s="46"/>
      <c r="EA2256" s="46"/>
      <c r="EB2256" s="46"/>
      <c r="EC2256" s="46"/>
      <c r="ED2256" s="46"/>
      <c r="EE2256" s="46"/>
      <c r="EF2256" s="46"/>
      <c r="EG2256" s="46"/>
      <c r="EH2256" s="46"/>
      <c r="EI2256" s="46"/>
      <c r="EJ2256" s="46"/>
      <c r="EK2256" s="46"/>
      <c r="EL2256" s="46"/>
      <c r="EM2256" s="46"/>
      <c r="EN2256" s="46"/>
      <c r="EO2256" s="46"/>
      <c r="EP2256" s="46"/>
      <c r="EQ2256" s="46"/>
      <c r="ER2256" s="46"/>
      <c r="ES2256" s="46"/>
      <c r="ET2256" s="46"/>
      <c r="EU2256" s="46"/>
      <c r="EV2256" s="46"/>
      <c r="EW2256" s="46"/>
      <c r="EX2256" s="46"/>
      <c r="EY2256" s="46"/>
      <c r="EZ2256" s="46"/>
      <c r="FA2256" s="46"/>
      <c r="FB2256" s="46"/>
      <c r="FC2256" s="46"/>
      <c r="FD2256" s="46"/>
      <c r="FE2256" s="46"/>
      <c r="FF2256" s="46"/>
      <c r="FG2256" s="46"/>
      <c r="FH2256" s="46"/>
      <c r="FI2256" s="46"/>
      <c r="FJ2256" s="46"/>
      <c r="FK2256" s="46"/>
      <c r="FL2256" s="46"/>
      <c r="FM2256" s="46"/>
      <c r="FN2256" s="46"/>
      <c r="FO2256" s="46"/>
      <c r="FP2256" s="46"/>
      <c r="FQ2256" s="46"/>
      <c r="FR2256" s="46"/>
      <c r="FS2256" s="46"/>
      <c r="FT2256" s="46"/>
      <c r="FU2256" s="46"/>
      <c r="FV2256" s="46"/>
      <c r="FW2256" s="46"/>
      <c r="FX2256" s="46"/>
      <c r="FY2256" s="46"/>
      <c r="FZ2256" s="46"/>
      <c r="GA2256" s="46"/>
      <c r="GB2256" s="46"/>
      <c r="GC2256" s="46"/>
      <c r="GD2256" s="46"/>
      <c r="GE2256" s="46"/>
      <c r="GF2256" s="46"/>
      <c r="GG2256" s="46"/>
      <c r="GH2256" s="46"/>
      <c r="GI2256" s="46"/>
      <c r="GJ2256" s="46"/>
      <c r="GK2256" s="46"/>
      <c r="GL2256" s="46"/>
      <c r="GM2256" s="46"/>
      <c r="GN2256" s="46"/>
      <c r="GO2256" s="46"/>
      <c r="GP2256" s="46"/>
      <c r="GQ2256" s="46"/>
      <c r="GR2256" s="46"/>
      <c r="GS2256" s="46"/>
      <c r="GT2256" s="46"/>
      <c r="GU2256" s="46"/>
      <c r="GV2256" s="46"/>
      <c r="GW2256" s="46"/>
      <c r="GX2256" s="46"/>
      <c r="GY2256" s="46"/>
      <c r="GZ2256" s="46"/>
      <c r="HA2256" s="46"/>
      <c r="HB2256" s="46"/>
      <c r="HC2256" s="46"/>
      <c r="HD2256" s="46"/>
      <c r="HE2256" s="46"/>
      <c r="HF2256" s="46"/>
      <c r="HG2256" s="46"/>
      <c r="HH2256" s="46"/>
      <c r="HI2256" s="46"/>
      <c r="HJ2256" s="46"/>
      <c r="HK2256" s="46"/>
      <c r="HL2256" s="46"/>
      <c r="HM2256" s="46"/>
      <c r="HN2256" s="46"/>
      <c r="HO2256" s="46"/>
      <c r="HP2256" s="46"/>
      <c r="HQ2256" s="46"/>
      <c r="HR2256" s="46"/>
      <c r="HS2256" s="46"/>
      <c r="HT2256" s="46"/>
      <c r="HU2256" s="46"/>
      <c r="HV2256" s="46"/>
      <c r="HW2256" s="46"/>
      <c r="HX2256" s="46"/>
      <c r="HY2256" s="46"/>
      <c r="HZ2256" s="46"/>
      <c r="IA2256" s="46"/>
      <c r="IB2256" s="46"/>
      <c r="IC2256" s="46"/>
      <c r="ID2256" s="46"/>
      <c r="IE2256" s="46"/>
      <c r="IF2256" s="46"/>
      <c r="IG2256" s="46"/>
      <c r="IH2256" s="46"/>
      <c r="II2256" s="46"/>
      <c r="IJ2256" s="46"/>
      <c r="IK2256" s="46"/>
      <c r="IL2256" s="46"/>
      <c r="IM2256" s="46"/>
      <c r="IN2256" s="46"/>
      <c r="IO2256" s="46"/>
      <c r="IP2256" s="46"/>
      <c r="IQ2256" s="46"/>
      <c r="IR2256" s="46"/>
      <c r="IS2256" s="46"/>
      <c r="IT2256" s="46"/>
      <c r="IU2256" s="46"/>
      <c r="IV2256" s="46"/>
      <c r="IW2256" s="46"/>
      <c r="IX2256" s="46"/>
      <c r="IY2256" s="46"/>
      <c r="IZ2256" s="46"/>
      <c r="JA2256" s="46"/>
      <c r="JB2256" s="46"/>
      <c r="JC2256" s="46"/>
      <c r="JD2256" s="46"/>
      <c r="JE2256" s="46"/>
      <c r="JF2256" s="46"/>
      <c r="JG2256" s="46"/>
      <c r="JH2256" s="46"/>
      <c r="JI2256" s="46"/>
      <c r="JJ2256" s="46"/>
      <c r="JK2256" s="46"/>
      <c r="JL2256" s="46"/>
      <c r="JM2256" s="46"/>
      <c r="JN2256" s="46"/>
      <c r="JO2256" s="46"/>
      <c r="JP2256" s="46"/>
      <c r="JQ2256" s="46"/>
      <c r="JR2256" s="46"/>
      <c r="JS2256" s="46"/>
      <c r="JT2256" s="46"/>
      <c r="JU2256" s="46"/>
      <c r="JV2256" s="46"/>
      <c r="JW2256" s="46"/>
      <c r="JX2256" s="46"/>
      <c r="JY2256" s="46"/>
      <c r="JZ2256" s="46"/>
      <c r="KA2256" s="46"/>
      <c r="KB2256" s="46"/>
      <c r="KC2256" s="46"/>
      <c r="KD2256" s="46"/>
      <c r="KE2256" s="46"/>
      <c r="KF2256" s="46"/>
      <c r="KG2256" s="46"/>
      <c r="KH2256" s="46"/>
      <c r="KI2256" s="46"/>
      <c r="KJ2256" s="46"/>
      <c r="KK2256" s="46"/>
      <c r="KL2256" s="46"/>
      <c r="KM2256" s="46"/>
      <c r="KN2256" s="46"/>
      <c r="KO2256" s="46"/>
      <c r="KP2256" s="46"/>
      <c r="KQ2256" s="46"/>
      <c r="KR2256" s="46"/>
      <c r="KS2256" s="46"/>
      <c r="KT2256" s="46"/>
      <c r="KU2256" s="46"/>
      <c r="KV2256" s="46"/>
      <c r="KW2256" s="46"/>
      <c r="KX2256" s="46"/>
      <c r="KY2256" s="46"/>
      <c r="KZ2256" s="46"/>
      <c r="LA2256" s="46"/>
      <c r="LB2256" s="46"/>
      <c r="LC2256" s="46"/>
      <c r="LD2256" s="46"/>
      <c r="LE2256" s="46"/>
      <c r="LF2256" s="46"/>
      <c r="LG2256" s="46"/>
      <c r="LH2256" s="46"/>
      <c r="LI2256" s="46"/>
      <c r="LJ2256" s="46"/>
      <c r="LK2256" s="46"/>
      <c r="LL2256" s="46"/>
      <c r="LM2256" s="46"/>
      <c r="LN2256" s="46"/>
      <c r="LO2256" s="46"/>
      <c r="LP2256" s="46"/>
      <c r="LQ2256" s="46"/>
      <c r="LR2256" s="46"/>
      <c r="LS2256" s="46"/>
      <c r="LT2256" s="46"/>
      <c r="LU2256" s="46"/>
      <c r="LV2256" s="46"/>
      <c r="LW2256" s="46"/>
      <c r="LX2256" s="46"/>
      <c r="LY2256" s="46"/>
      <c r="LZ2256" s="46"/>
      <c r="MA2256" s="46"/>
      <c r="MB2256" s="46"/>
      <c r="MC2256" s="46"/>
      <c r="MD2256" s="46"/>
      <c r="ME2256" s="46"/>
      <c r="MF2256" s="46"/>
      <c r="MG2256" s="46"/>
      <c r="MH2256" s="46"/>
      <c r="MI2256" s="46"/>
      <c r="MJ2256" s="46"/>
      <c r="MK2256" s="46"/>
      <c r="ML2256" s="46"/>
      <c r="MM2256" s="46"/>
      <c r="MN2256" s="46"/>
      <c r="MO2256" s="46"/>
      <c r="MP2256" s="46"/>
      <c r="MQ2256" s="46"/>
      <c r="MR2256" s="46"/>
      <c r="MS2256" s="46"/>
      <c r="MT2256" s="46"/>
      <c r="MU2256" s="46"/>
      <c r="MV2256" s="46"/>
      <c r="MW2256" s="46"/>
      <c r="MX2256" s="46"/>
      <c r="MY2256" s="46"/>
      <c r="MZ2256" s="46"/>
      <c r="NA2256" s="46"/>
      <c r="NB2256" s="46"/>
      <c r="NC2256" s="46"/>
      <c r="ND2256" s="46"/>
      <c r="NE2256" s="46"/>
      <c r="NF2256" s="46"/>
      <c r="NG2256" s="46"/>
      <c r="NH2256" s="46"/>
      <c r="NI2256" s="46"/>
      <c r="NJ2256" s="46"/>
      <c r="NK2256" s="46"/>
      <c r="NL2256" s="46"/>
      <c r="NM2256" s="46"/>
      <c r="NN2256" s="46"/>
      <c r="NO2256" s="46"/>
      <c r="NP2256" s="46"/>
      <c r="NQ2256" s="46"/>
      <c r="NR2256" s="46"/>
      <c r="NS2256" s="46"/>
      <c r="NT2256" s="46"/>
      <c r="NU2256" s="46"/>
      <c r="NV2256" s="46"/>
      <c r="NW2256" s="46"/>
      <c r="NX2256" s="46"/>
      <c r="NY2256" s="46"/>
      <c r="NZ2256" s="46"/>
      <c r="OA2256" s="46"/>
      <c r="OB2256" s="46"/>
      <c r="OC2256" s="46"/>
      <c r="OD2256" s="46"/>
      <c r="OE2256" s="46"/>
      <c r="OF2256" s="46"/>
      <c r="OG2256" s="46"/>
      <c r="OH2256" s="46"/>
      <c r="OI2256" s="46"/>
      <c r="OJ2256" s="46"/>
      <c r="OK2256" s="46"/>
      <c r="OL2256" s="46"/>
      <c r="OM2256" s="46"/>
      <c r="ON2256" s="46"/>
      <c r="OO2256" s="46"/>
      <c r="OP2256" s="46"/>
      <c r="OQ2256" s="46"/>
      <c r="OR2256" s="46"/>
      <c r="OS2256" s="46"/>
      <c r="OT2256" s="46"/>
      <c r="OU2256" s="46"/>
      <c r="OV2256" s="46"/>
      <c r="OW2256" s="46"/>
      <c r="OX2256" s="46"/>
      <c r="OY2256" s="46"/>
      <c r="OZ2256" s="46"/>
      <c r="PA2256" s="46"/>
      <c r="PB2256" s="46"/>
      <c r="PC2256" s="46"/>
      <c r="PD2256" s="46"/>
      <c r="PE2256" s="46"/>
      <c r="PF2256" s="46"/>
      <c r="PG2256" s="46"/>
      <c r="PH2256" s="46"/>
      <c r="PI2256" s="46"/>
      <c r="PJ2256" s="46"/>
      <c r="PK2256" s="46"/>
      <c r="PL2256" s="46"/>
      <c r="PM2256" s="46"/>
      <c r="PN2256" s="46"/>
      <c r="PO2256" s="46"/>
      <c r="PP2256" s="46"/>
      <c r="PQ2256" s="46"/>
      <c r="PR2256" s="46"/>
      <c r="PS2256" s="46"/>
      <c r="PT2256" s="46"/>
      <c r="PU2256" s="46"/>
      <c r="PV2256" s="46"/>
      <c r="TK2256" s="80">
        <f>SUM(D2256:TJ2256)</f>
        <v>11</v>
      </c>
      <c r="TL2256">
        <f>COUNT(D2256:TJ2256)</f>
        <v>1</v>
      </c>
    </row>
    <row r="2257" spans="1:532" x14ac:dyDescent="0.3">
      <c r="A2257" s="115">
        <f t="shared" si="78"/>
        <v>2255</v>
      </c>
      <c r="B2257" s="1" t="s">
        <v>1351</v>
      </c>
      <c r="C2257" t="s">
        <v>1350</v>
      </c>
      <c r="CX2257">
        <v>11</v>
      </c>
      <c r="TK2257" s="80">
        <f>SUM(D2257:TJ2257)</f>
        <v>11</v>
      </c>
      <c r="TL2257">
        <f>COUNT(D2257:TJ2257)</f>
        <v>1</v>
      </c>
    </row>
    <row r="2258" spans="1:532" x14ac:dyDescent="0.3">
      <c r="A2258" s="115">
        <f t="shared" si="78"/>
        <v>2256</v>
      </c>
      <c r="B2258" s="1" t="s">
        <v>91</v>
      </c>
      <c r="C2258" s="2" t="s">
        <v>92</v>
      </c>
      <c r="D2258" s="2"/>
      <c r="E2258" s="2"/>
      <c r="F2258" s="2"/>
      <c r="G2258" s="2"/>
      <c r="H2258" s="2"/>
      <c r="I2258" s="2"/>
      <c r="J2258" s="2"/>
      <c r="K2258" s="2"/>
      <c r="L2258" s="2"/>
      <c r="M2258" s="46"/>
      <c r="N2258" s="46"/>
      <c r="O2258" s="46"/>
      <c r="P2258" s="46"/>
      <c r="Q2258" s="46"/>
      <c r="R2258" s="46"/>
      <c r="S2258" s="46"/>
      <c r="T2258" s="46"/>
      <c r="U2258" s="46"/>
      <c r="V2258" s="46"/>
      <c r="W2258" s="46"/>
      <c r="X2258" s="46"/>
      <c r="Y2258" s="46"/>
      <c r="Z2258" s="46"/>
      <c r="AA2258" s="46"/>
      <c r="AB2258" s="46"/>
      <c r="AC2258" s="46"/>
      <c r="AD2258" s="46"/>
      <c r="AE2258" s="46"/>
      <c r="AF2258" s="46"/>
      <c r="AG2258" s="46"/>
      <c r="AH2258" s="46"/>
      <c r="AI2258" s="46"/>
      <c r="AJ2258" s="46"/>
      <c r="AK2258" s="46"/>
      <c r="AL2258" s="46"/>
      <c r="AM2258" s="46"/>
      <c r="AN2258" s="46"/>
      <c r="AO2258" s="46"/>
      <c r="AP2258" s="46"/>
      <c r="AQ2258" s="46"/>
      <c r="AR2258" s="46"/>
      <c r="AS2258" s="46"/>
      <c r="AT2258" s="46"/>
      <c r="AU2258" s="46"/>
      <c r="AV2258" s="46"/>
      <c r="AW2258" s="46"/>
      <c r="AX2258" s="46"/>
      <c r="AY2258" s="46"/>
      <c r="AZ2258" s="46"/>
      <c r="BA2258" s="46"/>
      <c r="BB2258" s="46"/>
      <c r="BC2258" s="46"/>
      <c r="BD2258" s="46"/>
      <c r="BE2258" s="46"/>
      <c r="BF2258" s="46"/>
      <c r="BG2258" s="46"/>
      <c r="BH2258" s="46">
        <v>2</v>
      </c>
      <c r="BI2258" s="46">
        <v>9</v>
      </c>
      <c r="BJ2258" s="46"/>
      <c r="BK2258" s="46"/>
      <c r="BL2258" s="46"/>
      <c r="BM2258" s="46"/>
      <c r="BN2258" s="46"/>
      <c r="BO2258" s="46"/>
      <c r="BP2258" s="46"/>
      <c r="BQ2258" s="46"/>
      <c r="BR2258" s="46"/>
      <c r="BS2258" s="46"/>
      <c r="BT2258" s="46"/>
      <c r="BU2258" s="46"/>
      <c r="BV2258" s="46"/>
      <c r="BW2258" s="46"/>
      <c r="BX2258" s="46"/>
      <c r="BY2258" s="46"/>
      <c r="BZ2258" s="46"/>
      <c r="CA2258" s="46"/>
      <c r="CB2258" s="46"/>
      <c r="CC2258" s="46"/>
      <c r="CD2258" s="46"/>
      <c r="CE2258" s="46"/>
      <c r="CF2258" s="46"/>
      <c r="CG2258" s="46"/>
      <c r="CH2258" s="46"/>
      <c r="CI2258" s="46"/>
      <c r="CJ2258" s="46"/>
      <c r="CK2258" s="46"/>
      <c r="CL2258" s="46"/>
      <c r="CM2258" s="46"/>
      <c r="CN2258" s="46"/>
      <c r="CO2258" s="46"/>
      <c r="CP2258" s="46"/>
      <c r="CQ2258" s="46"/>
      <c r="CR2258" s="46"/>
      <c r="CS2258" s="46"/>
      <c r="CT2258" s="46"/>
      <c r="CU2258" s="46"/>
      <c r="CV2258" s="46"/>
      <c r="CW2258" s="46"/>
      <c r="CX2258" s="46"/>
      <c r="CY2258" s="46"/>
      <c r="CZ2258" s="46"/>
      <c r="DA2258" s="46"/>
      <c r="DB2258" s="46"/>
      <c r="DC2258" s="46"/>
      <c r="DD2258" s="46"/>
      <c r="DE2258" s="46"/>
      <c r="DF2258" s="46"/>
      <c r="DG2258" s="46"/>
      <c r="DH2258" s="46"/>
      <c r="DI2258" s="46"/>
      <c r="DJ2258" s="46"/>
      <c r="DK2258" s="46"/>
      <c r="DL2258" s="46"/>
      <c r="DM2258" s="46"/>
      <c r="DN2258" s="46"/>
      <c r="DO2258" s="46"/>
      <c r="DP2258" s="46"/>
      <c r="DQ2258" s="46"/>
      <c r="DR2258" s="46"/>
      <c r="DS2258" s="46"/>
      <c r="DT2258" s="46"/>
      <c r="DU2258" s="46"/>
      <c r="DV2258" s="46"/>
      <c r="DW2258" s="46"/>
      <c r="DX2258" s="46"/>
      <c r="DY2258" s="46"/>
      <c r="DZ2258" s="46"/>
      <c r="EA2258" s="46"/>
      <c r="EB2258" s="46"/>
      <c r="EC2258" s="46"/>
      <c r="ED2258" s="46"/>
      <c r="EE2258" s="46"/>
      <c r="EF2258" s="46"/>
      <c r="EG2258" s="46"/>
      <c r="EH2258" s="46"/>
      <c r="EI2258" s="46"/>
      <c r="EJ2258" s="46"/>
      <c r="EK2258" s="46"/>
      <c r="EL2258" s="46"/>
      <c r="EM2258" s="46"/>
      <c r="EN2258" s="46"/>
      <c r="EO2258" s="46"/>
      <c r="EP2258" s="46"/>
      <c r="EQ2258" s="46"/>
      <c r="ER2258" s="46"/>
      <c r="ES2258" s="46"/>
      <c r="ET2258" s="46"/>
      <c r="EU2258" s="46"/>
      <c r="EV2258" s="46"/>
      <c r="EW2258" s="46"/>
      <c r="EX2258" s="46"/>
      <c r="EY2258" s="46"/>
      <c r="EZ2258" s="46"/>
      <c r="FA2258" s="46"/>
      <c r="FB2258" s="46"/>
      <c r="FC2258" s="46"/>
      <c r="FD2258" s="46"/>
      <c r="FE2258" s="46"/>
      <c r="FF2258" s="46"/>
      <c r="FG2258" s="46"/>
      <c r="FH2258" s="46"/>
      <c r="FI2258" s="46"/>
      <c r="FJ2258" s="46"/>
      <c r="FK2258" s="46"/>
      <c r="FL2258" s="46"/>
      <c r="FM2258" s="46"/>
      <c r="FN2258" s="46"/>
      <c r="FO2258" s="46"/>
      <c r="FP2258" s="46"/>
      <c r="FQ2258" s="46"/>
      <c r="FR2258" s="46"/>
      <c r="FS2258" s="46"/>
      <c r="FT2258" s="46"/>
      <c r="FU2258" s="46"/>
      <c r="FV2258" s="46"/>
      <c r="FW2258" s="46"/>
      <c r="FX2258" s="46"/>
      <c r="FY2258" s="46"/>
      <c r="FZ2258" s="46"/>
      <c r="GA2258" s="46"/>
      <c r="GB2258" s="46"/>
      <c r="GC2258" s="46"/>
      <c r="GD2258" s="46"/>
      <c r="GE2258" s="46"/>
      <c r="GF2258" s="46"/>
      <c r="GG2258" s="46"/>
      <c r="GH2258" s="46"/>
      <c r="GI2258" s="46"/>
      <c r="GJ2258" s="46"/>
      <c r="GK2258" s="46"/>
      <c r="GL2258" s="46"/>
      <c r="GM2258" s="46"/>
      <c r="GN2258" s="46"/>
      <c r="GO2258" s="46"/>
      <c r="GP2258" s="46"/>
      <c r="GQ2258" s="46"/>
      <c r="GR2258" s="46"/>
      <c r="GS2258" s="46"/>
      <c r="GT2258" s="46"/>
      <c r="GU2258" s="46"/>
      <c r="GV2258" s="46"/>
      <c r="GW2258" s="46"/>
      <c r="GX2258" s="46"/>
      <c r="GY2258" s="46"/>
      <c r="GZ2258" s="46"/>
      <c r="HA2258" s="46"/>
      <c r="HB2258" s="46"/>
      <c r="HC2258" s="46"/>
      <c r="HD2258" s="46"/>
      <c r="HE2258" s="46"/>
      <c r="HF2258" s="46"/>
      <c r="HG2258" s="46"/>
      <c r="HH2258" s="46"/>
      <c r="HI2258" s="46"/>
      <c r="HJ2258" s="46"/>
      <c r="HK2258" s="46"/>
      <c r="HL2258" s="46"/>
      <c r="HM2258" s="46"/>
      <c r="HN2258" s="46"/>
      <c r="HO2258" s="46"/>
      <c r="HP2258" s="46"/>
      <c r="HQ2258" s="46"/>
      <c r="HR2258" s="46"/>
      <c r="HS2258" s="46"/>
      <c r="HT2258" s="46"/>
      <c r="HU2258" s="46"/>
      <c r="HV2258" s="46"/>
      <c r="HW2258" s="46"/>
      <c r="HX2258" s="46"/>
      <c r="HY2258" s="46"/>
      <c r="HZ2258" s="46"/>
      <c r="IA2258" s="46"/>
      <c r="IB2258" s="46"/>
      <c r="IC2258" s="46"/>
      <c r="ID2258" s="46"/>
      <c r="IE2258" s="46"/>
      <c r="IF2258" s="46"/>
      <c r="IG2258" s="46"/>
      <c r="IH2258" s="46"/>
      <c r="II2258" s="46"/>
      <c r="IJ2258" s="46"/>
      <c r="IK2258" s="46"/>
      <c r="IL2258" s="46"/>
      <c r="IM2258" s="46"/>
      <c r="IN2258" s="46"/>
      <c r="IO2258" s="46"/>
      <c r="IP2258" s="46"/>
      <c r="IQ2258" s="46"/>
      <c r="IR2258" s="46"/>
      <c r="IS2258" s="46"/>
      <c r="IT2258" s="46"/>
      <c r="IU2258" s="46"/>
      <c r="IV2258" s="46"/>
      <c r="IW2258" s="46"/>
      <c r="IX2258" s="46"/>
      <c r="IY2258" s="46"/>
      <c r="IZ2258" s="46"/>
      <c r="JA2258" s="46"/>
      <c r="JB2258" s="46"/>
      <c r="JC2258" s="46"/>
      <c r="JD2258" s="46"/>
      <c r="JE2258" s="46"/>
      <c r="JF2258" s="46"/>
      <c r="JG2258" s="46"/>
      <c r="JH2258" s="46"/>
      <c r="JI2258" s="46"/>
      <c r="JJ2258" s="46"/>
      <c r="JK2258" s="46"/>
      <c r="JL2258" s="46"/>
      <c r="JM2258" s="46"/>
      <c r="JN2258" s="46"/>
      <c r="JO2258" s="46"/>
      <c r="JP2258" s="46"/>
      <c r="JQ2258" s="46"/>
      <c r="JR2258" s="46"/>
      <c r="JS2258" s="46"/>
      <c r="JT2258" s="46"/>
      <c r="JU2258" s="46"/>
      <c r="JV2258" s="46"/>
      <c r="JW2258" s="46"/>
      <c r="JX2258" s="46"/>
      <c r="JY2258" s="46"/>
      <c r="JZ2258" s="46"/>
      <c r="KA2258" s="46"/>
      <c r="KB2258" s="46"/>
      <c r="KC2258" s="46"/>
      <c r="KD2258" s="46"/>
      <c r="KE2258" s="46"/>
      <c r="KF2258" s="46"/>
      <c r="KG2258" s="46"/>
      <c r="KH2258" s="46"/>
      <c r="KI2258" s="46"/>
      <c r="KJ2258" s="46"/>
      <c r="KK2258" s="46"/>
      <c r="KL2258" s="46"/>
      <c r="KM2258" s="46"/>
      <c r="KN2258" s="46"/>
      <c r="KO2258" s="46"/>
      <c r="KP2258" s="46"/>
      <c r="KQ2258" s="46"/>
      <c r="KR2258" s="46"/>
      <c r="KS2258" s="46"/>
      <c r="KT2258" s="46"/>
      <c r="KU2258" s="46"/>
      <c r="KV2258" s="46"/>
      <c r="KW2258" s="46"/>
      <c r="KX2258" s="46"/>
      <c r="KY2258" s="46"/>
      <c r="KZ2258" s="46"/>
      <c r="LA2258" s="46"/>
      <c r="LB2258" s="46"/>
      <c r="LC2258" s="46"/>
      <c r="LD2258" s="46"/>
      <c r="LE2258" s="46"/>
      <c r="LF2258" s="46"/>
      <c r="LG2258" s="46"/>
      <c r="LH2258" s="46"/>
      <c r="LI2258" s="46"/>
      <c r="LJ2258" s="46"/>
      <c r="LK2258" s="46"/>
      <c r="LL2258" s="46"/>
      <c r="LM2258" s="46"/>
      <c r="LN2258" s="46"/>
      <c r="LO2258" s="46"/>
      <c r="LP2258" s="46"/>
      <c r="LQ2258" s="46"/>
      <c r="LR2258" s="46"/>
      <c r="LS2258" s="46"/>
      <c r="LT2258" s="46"/>
      <c r="LU2258" s="46"/>
      <c r="LV2258" s="46"/>
      <c r="LW2258" s="46"/>
      <c r="LX2258" s="46"/>
      <c r="LY2258" s="46"/>
      <c r="LZ2258" s="46"/>
      <c r="MA2258" s="46"/>
      <c r="MB2258" s="46"/>
      <c r="MC2258" s="46"/>
      <c r="MD2258" s="46"/>
      <c r="ME2258" s="46"/>
      <c r="MF2258" s="46"/>
      <c r="MG2258" s="46"/>
      <c r="MH2258" s="46"/>
      <c r="MI2258" s="46"/>
      <c r="MJ2258" s="46"/>
      <c r="MK2258" s="46"/>
      <c r="ML2258" s="46"/>
      <c r="MM2258" s="46"/>
      <c r="MN2258" s="46"/>
      <c r="MO2258" s="46"/>
      <c r="MP2258" s="46"/>
      <c r="MQ2258" s="46"/>
      <c r="MR2258" s="46"/>
      <c r="MS2258" s="46"/>
      <c r="MT2258" s="46"/>
      <c r="MU2258" s="46"/>
      <c r="MV2258" s="46"/>
      <c r="MW2258" s="46"/>
      <c r="MX2258" s="46"/>
      <c r="MY2258" s="46"/>
      <c r="MZ2258" s="46"/>
      <c r="NA2258" s="46"/>
      <c r="NB2258" s="46"/>
      <c r="NC2258" s="46"/>
      <c r="ND2258" s="46"/>
      <c r="NE2258" s="46"/>
      <c r="NF2258" s="46"/>
      <c r="NG2258" s="46"/>
      <c r="NH2258" s="46"/>
      <c r="NI2258" s="46"/>
      <c r="NJ2258" s="46"/>
      <c r="NK2258" s="46"/>
      <c r="NL2258" s="46"/>
      <c r="NM2258" s="46"/>
      <c r="NN2258" s="46"/>
      <c r="NO2258" s="46"/>
      <c r="NP2258" s="46"/>
      <c r="NQ2258" s="46"/>
      <c r="NR2258" s="46"/>
      <c r="NS2258" s="46"/>
      <c r="NT2258" s="46"/>
      <c r="NU2258" s="46"/>
      <c r="NV2258" s="46"/>
      <c r="NW2258" s="46"/>
      <c r="NX2258" s="46"/>
      <c r="NY2258" s="46"/>
      <c r="NZ2258" s="46"/>
      <c r="OA2258" s="46"/>
      <c r="OB2258" s="46"/>
      <c r="OC2258" s="46"/>
      <c r="OD2258" s="46"/>
      <c r="OE2258" s="46"/>
      <c r="OF2258" s="46"/>
      <c r="OG2258" s="46"/>
      <c r="OH2258" s="46"/>
      <c r="OI2258" s="46"/>
      <c r="OJ2258" s="46"/>
      <c r="OK2258" s="46"/>
      <c r="OL2258" s="46"/>
      <c r="OM2258" s="46"/>
      <c r="ON2258" s="46"/>
      <c r="OO2258" s="46"/>
      <c r="OP2258" s="46"/>
      <c r="OQ2258" s="46"/>
      <c r="OR2258" s="46"/>
      <c r="OS2258" s="46"/>
      <c r="OT2258" s="46"/>
      <c r="OU2258" s="46"/>
      <c r="OV2258" s="46"/>
      <c r="OW2258" s="46"/>
      <c r="OX2258" s="46"/>
      <c r="OY2258" s="46"/>
      <c r="OZ2258" s="46"/>
      <c r="PA2258" s="46"/>
      <c r="PB2258" s="46"/>
      <c r="PC2258" s="46"/>
      <c r="PD2258" s="46"/>
      <c r="PE2258" s="46"/>
      <c r="PF2258" s="46"/>
      <c r="PG2258" s="46"/>
      <c r="PH2258" s="46"/>
      <c r="PI2258" s="46"/>
      <c r="PJ2258" s="46"/>
      <c r="PK2258" s="46"/>
      <c r="PL2258" s="46"/>
      <c r="PM2258" s="46"/>
      <c r="PN2258" s="46"/>
      <c r="PO2258" s="46"/>
      <c r="PP2258" s="46"/>
      <c r="PQ2258" s="46"/>
      <c r="PR2258" s="46"/>
      <c r="PS2258" s="46"/>
      <c r="PT2258" s="46"/>
      <c r="PU2258" s="46"/>
      <c r="PV2258" s="46"/>
      <c r="TK2258" s="80">
        <f>SUM(D2258:TJ2258)</f>
        <v>11</v>
      </c>
      <c r="TL2258">
        <f>COUNT(D2258:TJ2258)</f>
        <v>2</v>
      </c>
    </row>
    <row r="2259" spans="1:532" x14ac:dyDescent="0.3">
      <c r="A2259" s="115">
        <f t="shared" si="78"/>
        <v>2257</v>
      </c>
      <c r="B2259" s="1" t="s">
        <v>617</v>
      </c>
      <c r="C2259" t="s">
        <v>618</v>
      </c>
      <c r="M2259" s="46"/>
      <c r="N2259" s="46"/>
      <c r="O2259" s="46"/>
      <c r="P2259" s="46"/>
      <c r="Q2259" s="46"/>
      <c r="R2259" s="46"/>
      <c r="S2259" s="46"/>
      <c r="T2259" s="46"/>
      <c r="U2259" s="46"/>
      <c r="V2259" s="46"/>
      <c r="W2259" s="46"/>
      <c r="X2259" s="46"/>
      <c r="Y2259" s="46"/>
      <c r="Z2259" s="46"/>
      <c r="AA2259" s="46"/>
      <c r="AB2259" s="46"/>
      <c r="AC2259" s="46"/>
      <c r="AD2259" s="46">
        <v>11</v>
      </c>
      <c r="AE2259" s="46"/>
      <c r="AF2259" s="46"/>
      <c r="AG2259" s="46"/>
      <c r="AH2259" s="46"/>
      <c r="AI2259" s="46"/>
      <c r="AJ2259" s="46"/>
      <c r="AK2259" s="46"/>
      <c r="AL2259" s="46"/>
      <c r="AM2259" s="46"/>
      <c r="AN2259" s="46"/>
      <c r="AO2259" s="46"/>
      <c r="AP2259" s="46"/>
      <c r="AQ2259" s="46"/>
      <c r="AR2259" s="46"/>
      <c r="AS2259" s="46"/>
      <c r="AT2259" s="46"/>
      <c r="AU2259" s="46"/>
      <c r="AV2259" s="46"/>
      <c r="AW2259" s="46"/>
      <c r="AX2259" s="46"/>
      <c r="AY2259" s="46"/>
      <c r="AZ2259" s="46"/>
      <c r="BA2259" s="46"/>
      <c r="BB2259" s="46"/>
      <c r="BC2259" s="46"/>
      <c r="BD2259" s="46"/>
      <c r="BE2259" s="46"/>
      <c r="BF2259" s="46"/>
      <c r="BG2259" s="46"/>
      <c r="BH2259" s="46"/>
      <c r="BI2259" s="46"/>
      <c r="BJ2259" s="46"/>
      <c r="BK2259" s="46"/>
      <c r="BL2259" s="46"/>
      <c r="BM2259" s="46"/>
      <c r="BN2259" s="46"/>
      <c r="BO2259" s="46"/>
      <c r="BP2259" s="46"/>
      <c r="BQ2259" s="46"/>
      <c r="BR2259" s="46"/>
      <c r="BS2259" s="46"/>
      <c r="BT2259" s="46"/>
      <c r="BU2259" s="46"/>
      <c r="BV2259" s="46"/>
      <c r="BW2259" s="46"/>
      <c r="BX2259" s="46"/>
      <c r="BY2259" s="46"/>
      <c r="BZ2259" s="46"/>
      <c r="CA2259" s="46"/>
      <c r="CB2259" s="46"/>
      <c r="CC2259" s="46"/>
      <c r="CD2259" s="46"/>
      <c r="CE2259" s="46"/>
      <c r="CF2259" s="46"/>
      <c r="CG2259" s="46"/>
      <c r="CH2259" s="46"/>
      <c r="CI2259" s="46"/>
      <c r="CJ2259" s="46"/>
      <c r="CK2259" s="46"/>
      <c r="CL2259" s="46"/>
      <c r="CM2259" s="46"/>
      <c r="CN2259" s="46"/>
      <c r="CO2259" s="46"/>
      <c r="CP2259" s="46"/>
      <c r="CQ2259" s="46"/>
      <c r="CR2259" s="46"/>
      <c r="CS2259" s="46"/>
      <c r="CT2259" s="46"/>
      <c r="CU2259" s="46"/>
      <c r="CV2259" s="46"/>
      <c r="CW2259" s="46"/>
      <c r="CX2259" s="46"/>
      <c r="CY2259" s="46"/>
      <c r="CZ2259" s="46"/>
      <c r="DA2259" s="46"/>
      <c r="DB2259" s="46"/>
      <c r="DC2259" s="46"/>
      <c r="DD2259" s="46"/>
      <c r="DE2259" s="46"/>
      <c r="DF2259" s="46"/>
      <c r="DG2259" s="46"/>
      <c r="DH2259" s="46"/>
      <c r="DI2259" s="46"/>
      <c r="DJ2259" s="46"/>
      <c r="DK2259" s="46"/>
      <c r="DL2259" s="46"/>
      <c r="DM2259" s="46"/>
      <c r="DN2259" s="46"/>
      <c r="DO2259" s="46"/>
      <c r="DP2259" s="46"/>
      <c r="DQ2259" s="46"/>
      <c r="DR2259" s="46"/>
      <c r="DS2259" s="46"/>
      <c r="DT2259" s="46"/>
      <c r="DU2259" s="46"/>
      <c r="DV2259" s="46"/>
      <c r="DW2259" s="46"/>
      <c r="DX2259" s="46"/>
      <c r="DY2259" s="46"/>
      <c r="DZ2259" s="46"/>
      <c r="EA2259" s="46"/>
      <c r="EB2259" s="46"/>
      <c r="EC2259" s="46"/>
      <c r="ED2259" s="46"/>
      <c r="EE2259" s="46"/>
      <c r="EF2259" s="46"/>
      <c r="EG2259" s="46"/>
      <c r="EH2259" s="46"/>
      <c r="EI2259" s="46"/>
      <c r="EJ2259" s="46"/>
      <c r="EK2259" s="46"/>
      <c r="EL2259" s="46"/>
      <c r="EM2259" s="46"/>
      <c r="EN2259" s="46"/>
      <c r="EO2259" s="46"/>
      <c r="EP2259" s="46"/>
      <c r="EQ2259" s="46"/>
      <c r="ER2259" s="46"/>
      <c r="ES2259" s="46"/>
      <c r="ET2259" s="46"/>
      <c r="EU2259" s="46"/>
      <c r="EV2259" s="46"/>
      <c r="EW2259" s="46"/>
      <c r="EX2259" s="46"/>
      <c r="EY2259" s="46"/>
      <c r="EZ2259" s="46"/>
      <c r="FA2259" s="46"/>
      <c r="FB2259" s="46"/>
      <c r="FC2259" s="46"/>
      <c r="FD2259" s="46"/>
      <c r="FE2259" s="46"/>
      <c r="FF2259" s="46"/>
      <c r="FG2259" s="46"/>
      <c r="FH2259" s="46"/>
      <c r="FI2259" s="46"/>
      <c r="FJ2259" s="46"/>
      <c r="FK2259" s="46"/>
      <c r="FL2259" s="46"/>
      <c r="FM2259" s="46"/>
      <c r="FN2259" s="46"/>
      <c r="FO2259" s="46"/>
      <c r="FP2259" s="46"/>
      <c r="FQ2259" s="46"/>
      <c r="FR2259" s="46"/>
      <c r="FS2259" s="46"/>
      <c r="FT2259" s="46"/>
      <c r="FU2259" s="46"/>
      <c r="FV2259" s="46"/>
      <c r="FW2259" s="46"/>
      <c r="FX2259" s="46"/>
      <c r="FY2259" s="46"/>
      <c r="FZ2259" s="46"/>
      <c r="GA2259" s="46"/>
      <c r="GB2259" s="46"/>
      <c r="GC2259" s="46"/>
      <c r="GD2259" s="46"/>
      <c r="GE2259" s="46"/>
      <c r="GF2259" s="46"/>
      <c r="GG2259" s="46"/>
      <c r="GH2259" s="46"/>
      <c r="GI2259" s="46"/>
      <c r="GJ2259" s="46"/>
      <c r="GK2259" s="46"/>
      <c r="GL2259" s="46"/>
      <c r="GM2259" s="46"/>
      <c r="GN2259" s="46"/>
      <c r="GO2259" s="46"/>
      <c r="GP2259" s="46"/>
      <c r="GQ2259" s="46"/>
      <c r="GR2259" s="46"/>
      <c r="GS2259" s="46"/>
      <c r="GT2259" s="46"/>
      <c r="GU2259" s="46"/>
      <c r="GV2259" s="46"/>
      <c r="GW2259" s="46"/>
      <c r="GX2259" s="46"/>
      <c r="GY2259" s="46"/>
      <c r="GZ2259" s="46"/>
      <c r="HA2259" s="46"/>
      <c r="HB2259" s="46"/>
      <c r="HC2259" s="46"/>
      <c r="HD2259" s="46"/>
      <c r="HE2259" s="46"/>
      <c r="HF2259" s="46"/>
      <c r="HG2259" s="46"/>
      <c r="HH2259" s="46"/>
      <c r="HI2259" s="46"/>
      <c r="HJ2259" s="46"/>
      <c r="HK2259" s="46"/>
      <c r="HL2259" s="46"/>
      <c r="HM2259" s="46"/>
      <c r="HN2259" s="46"/>
      <c r="HO2259" s="46"/>
      <c r="HP2259" s="46"/>
      <c r="HQ2259" s="46"/>
      <c r="HR2259" s="46"/>
      <c r="HS2259" s="46"/>
      <c r="HT2259" s="46"/>
      <c r="HU2259" s="46"/>
      <c r="HV2259" s="46"/>
      <c r="HW2259" s="46"/>
      <c r="HX2259" s="46"/>
      <c r="HY2259" s="46"/>
      <c r="HZ2259" s="46"/>
      <c r="IA2259" s="46"/>
      <c r="IB2259" s="46"/>
      <c r="IC2259" s="46"/>
      <c r="ID2259" s="46"/>
      <c r="IE2259" s="46"/>
      <c r="IF2259" s="46"/>
      <c r="IG2259" s="46"/>
      <c r="IH2259" s="46"/>
      <c r="II2259" s="46"/>
      <c r="IJ2259" s="46"/>
      <c r="IK2259" s="46"/>
      <c r="IL2259" s="46"/>
      <c r="IM2259" s="46"/>
      <c r="IN2259" s="46"/>
      <c r="IO2259" s="46"/>
      <c r="IP2259" s="46"/>
      <c r="IQ2259" s="46"/>
      <c r="IR2259" s="46"/>
      <c r="IS2259" s="46"/>
      <c r="IT2259" s="46"/>
      <c r="IU2259" s="46"/>
      <c r="IV2259" s="46"/>
      <c r="IW2259" s="46"/>
      <c r="IX2259" s="46"/>
      <c r="IY2259" s="46"/>
      <c r="IZ2259" s="46"/>
      <c r="JA2259" s="46"/>
      <c r="JB2259" s="46"/>
      <c r="JC2259" s="46"/>
      <c r="JD2259" s="46"/>
      <c r="JE2259" s="46"/>
      <c r="JF2259" s="46"/>
      <c r="JG2259" s="46"/>
      <c r="JH2259" s="46"/>
      <c r="JI2259" s="46"/>
      <c r="JJ2259" s="46"/>
      <c r="JK2259" s="46"/>
      <c r="JL2259" s="46"/>
      <c r="JM2259" s="46"/>
      <c r="JN2259" s="46"/>
      <c r="JO2259" s="46"/>
      <c r="JP2259" s="46"/>
      <c r="JQ2259" s="46"/>
      <c r="JR2259" s="46"/>
      <c r="JS2259" s="46"/>
      <c r="JT2259" s="46"/>
      <c r="JU2259" s="46"/>
      <c r="JV2259" s="46"/>
      <c r="JW2259" s="46"/>
      <c r="JX2259" s="46"/>
      <c r="JY2259" s="46"/>
      <c r="JZ2259" s="46"/>
      <c r="KA2259" s="46"/>
      <c r="KB2259" s="46"/>
      <c r="KC2259" s="46"/>
      <c r="KD2259" s="46"/>
      <c r="KE2259" s="46"/>
      <c r="KF2259" s="46"/>
      <c r="KG2259" s="46"/>
      <c r="KH2259" s="46"/>
      <c r="KI2259" s="46"/>
      <c r="KJ2259" s="46"/>
      <c r="KK2259" s="46"/>
      <c r="KL2259" s="46"/>
      <c r="KM2259" s="46"/>
      <c r="KN2259" s="46"/>
      <c r="KO2259" s="46"/>
      <c r="KP2259" s="46"/>
      <c r="KQ2259" s="46"/>
      <c r="KR2259" s="46"/>
      <c r="KS2259" s="46"/>
      <c r="KT2259" s="46"/>
      <c r="KU2259" s="46"/>
      <c r="KV2259" s="46"/>
      <c r="KW2259" s="46"/>
      <c r="KX2259" s="46"/>
      <c r="KY2259" s="46"/>
      <c r="KZ2259" s="46"/>
      <c r="LA2259" s="46"/>
      <c r="LB2259" s="46"/>
      <c r="LC2259" s="46"/>
      <c r="LD2259" s="46"/>
      <c r="LE2259" s="46"/>
      <c r="LF2259" s="46"/>
      <c r="LG2259" s="46"/>
      <c r="LH2259" s="46"/>
      <c r="LI2259" s="46"/>
      <c r="LJ2259" s="46"/>
      <c r="LK2259" s="46"/>
      <c r="LL2259" s="46"/>
      <c r="LM2259" s="46"/>
      <c r="LN2259" s="46"/>
      <c r="LO2259" s="46"/>
      <c r="LP2259" s="46"/>
      <c r="LQ2259" s="46"/>
      <c r="LR2259" s="46"/>
      <c r="LS2259" s="46"/>
      <c r="LT2259" s="46"/>
      <c r="LU2259" s="46"/>
      <c r="LV2259" s="46"/>
      <c r="LW2259" s="46"/>
      <c r="LX2259" s="46"/>
      <c r="LY2259" s="46"/>
      <c r="LZ2259" s="46"/>
      <c r="MA2259" s="46"/>
      <c r="MB2259" s="46"/>
      <c r="MC2259" s="46"/>
      <c r="MD2259" s="46"/>
      <c r="ME2259" s="46"/>
      <c r="MF2259" s="46"/>
      <c r="MG2259" s="46"/>
      <c r="MH2259" s="46"/>
      <c r="MI2259" s="46"/>
      <c r="MJ2259" s="46"/>
      <c r="MK2259" s="46"/>
      <c r="ML2259" s="46"/>
      <c r="MM2259" s="46"/>
      <c r="MN2259" s="46"/>
      <c r="MO2259" s="46"/>
      <c r="MP2259" s="46"/>
      <c r="MQ2259" s="46"/>
      <c r="MR2259" s="46"/>
      <c r="MS2259" s="46"/>
      <c r="MT2259" s="46"/>
      <c r="MU2259" s="46"/>
      <c r="MV2259" s="46"/>
      <c r="MW2259" s="46"/>
      <c r="MX2259" s="46"/>
      <c r="MY2259" s="46"/>
      <c r="MZ2259" s="46"/>
      <c r="NA2259" s="46"/>
      <c r="NB2259" s="46"/>
      <c r="NC2259" s="46"/>
      <c r="ND2259" s="46"/>
      <c r="NE2259" s="46"/>
      <c r="NF2259" s="46"/>
      <c r="NG2259" s="46"/>
      <c r="NH2259" s="46"/>
      <c r="NI2259" s="46"/>
      <c r="NJ2259" s="46"/>
      <c r="NK2259" s="46"/>
      <c r="NL2259" s="46"/>
      <c r="NM2259" s="46"/>
      <c r="NN2259" s="46"/>
      <c r="NO2259" s="46"/>
      <c r="NP2259" s="46"/>
      <c r="NQ2259" s="46"/>
      <c r="NR2259" s="46"/>
      <c r="NS2259" s="46"/>
      <c r="NT2259" s="46"/>
      <c r="NU2259" s="46"/>
      <c r="NV2259" s="46"/>
      <c r="NW2259" s="46"/>
      <c r="NX2259" s="46"/>
      <c r="NY2259" s="46"/>
      <c r="NZ2259" s="46"/>
      <c r="OA2259" s="46"/>
      <c r="OB2259" s="46"/>
      <c r="OC2259" s="46"/>
      <c r="OD2259" s="46"/>
      <c r="OE2259" s="46"/>
      <c r="OF2259" s="46"/>
      <c r="OG2259" s="46"/>
      <c r="OH2259" s="46"/>
      <c r="OI2259" s="46"/>
      <c r="OJ2259" s="46"/>
      <c r="OK2259" s="46"/>
      <c r="OL2259" s="46"/>
      <c r="OM2259" s="46"/>
      <c r="ON2259" s="46"/>
      <c r="OO2259" s="46"/>
      <c r="OP2259" s="46"/>
      <c r="OQ2259" s="46"/>
      <c r="OR2259" s="46"/>
      <c r="OS2259" s="46"/>
      <c r="OT2259" s="46"/>
      <c r="OU2259" s="46"/>
      <c r="OV2259" s="46"/>
      <c r="OW2259" s="46"/>
      <c r="OX2259" s="46"/>
      <c r="OY2259" s="46"/>
      <c r="OZ2259" s="46"/>
      <c r="PA2259" s="46"/>
      <c r="PB2259" s="46"/>
      <c r="PC2259" s="46"/>
      <c r="PD2259" s="46"/>
      <c r="PE2259" s="46"/>
      <c r="PF2259" s="46"/>
      <c r="PG2259" s="46"/>
      <c r="PH2259" s="46"/>
      <c r="PI2259" s="46"/>
      <c r="PJ2259" s="46"/>
      <c r="PK2259" s="46"/>
      <c r="PL2259" s="46"/>
      <c r="PM2259" s="46"/>
      <c r="PN2259" s="46"/>
      <c r="PO2259" s="46"/>
      <c r="PP2259" s="46"/>
      <c r="PQ2259" s="46"/>
      <c r="PR2259" s="46"/>
      <c r="PS2259" s="46"/>
      <c r="PT2259" s="46"/>
      <c r="PU2259" s="46"/>
      <c r="PV2259" s="46"/>
      <c r="TK2259" s="80">
        <f>SUM(D2259:TJ2259)</f>
        <v>11</v>
      </c>
      <c r="TL2259">
        <f>COUNT(D2259:TJ2259)</f>
        <v>1</v>
      </c>
    </row>
    <row r="2260" spans="1:532" x14ac:dyDescent="0.3">
      <c r="A2260" s="115">
        <f t="shared" si="78"/>
        <v>2258</v>
      </c>
      <c r="B2260" s="1" t="s">
        <v>123</v>
      </c>
      <c r="C2260" s="5" t="s">
        <v>124</v>
      </c>
      <c r="D2260" s="5"/>
      <c r="E2260" s="5"/>
      <c r="F2260" s="5"/>
      <c r="G2260" s="5"/>
      <c r="H2260" s="5"/>
      <c r="I2260" s="5"/>
      <c r="J2260" s="5"/>
      <c r="K2260" s="5"/>
      <c r="L2260" s="5"/>
      <c r="M2260" s="46"/>
      <c r="N2260" s="46"/>
      <c r="O2260" s="46"/>
      <c r="P2260" s="46"/>
      <c r="Q2260" s="46"/>
      <c r="R2260" s="46"/>
      <c r="S2260" s="46"/>
      <c r="T2260" s="46"/>
      <c r="U2260" s="46"/>
      <c r="V2260" s="46"/>
      <c r="W2260" s="46"/>
      <c r="X2260" s="46"/>
      <c r="Y2260" s="46"/>
      <c r="Z2260" s="46"/>
      <c r="AA2260" s="46"/>
      <c r="AB2260" s="46"/>
      <c r="AC2260" s="46"/>
      <c r="AD2260" s="46"/>
      <c r="AE2260" s="46"/>
      <c r="AF2260" s="46"/>
      <c r="AG2260" s="46"/>
      <c r="AH2260" s="46"/>
      <c r="AI2260" s="46"/>
      <c r="AJ2260" s="46"/>
      <c r="AK2260" s="46"/>
      <c r="AL2260" s="46"/>
      <c r="AM2260" s="46"/>
      <c r="AN2260" s="46"/>
      <c r="AO2260" s="46"/>
      <c r="AP2260" s="46"/>
      <c r="AQ2260" s="46"/>
      <c r="AR2260" s="46"/>
      <c r="AS2260" s="46"/>
      <c r="AT2260" s="46"/>
      <c r="AU2260" s="46"/>
      <c r="AV2260" s="46"/>
      <c r="AW2260" s="46"/>
      <c r="AX2260" s="46"/>
      <c r="AY2260" s="46"/>
      <c r="AZ2260" s="46"/>
      <c r="BA2260" s="46"/>
      <c r="BB2260" s="46"/>
      <c r="BC2260" s="46"/>
      <c r="BD2260" s="46"/>
      <c r="BE2260" s="46"/>
      <c r="BF2260" s="46"/>
      <c r="BG2260" s="46">
        <v>7</v>
      </c>
      <c r="BH2260" s="46">
        <v>4</v>
      </c>
      <c r="BI2260" s="46"/>
      <c r="BJ2260" s="46"/>
      <c r="BK2260" s="46"/>
      <c r="BL2260" s="46"/>
      <c r="BM2260" s="46"/>
      <c r="BN2260" s="46"/>
      <c r="BO2260" s="46"/>
      <c r="BP2260" s="46"/>
      <c r="BQ2260" s="46"/>
      <c r="BR2260" s="46"/>
      <c r="BS2260" s="46"/>
      <c r="BT2260" s="46"/>
      <c r="BU2260" s="46"/>
      <c r="BV2260" s="46"/>
      <c r="BW2260" s="46"/>
      <c r="BX2260" s="46"/>
      <c r="BY2260" s="46"/>
      <c r="BZ2260" s="46"/>
      <c r="CA2260" s="46"/>
      <c r="CB2260" s="46"/>
      <c r="CC2260" s="46"/>
      <c r="CD2260" s="46"/>
      <c r="CE2260" s="46"/>
      <c r="CF2260" s="46"/>
      <c r="CG2260" s="46"/>
      <c r="CH2260" s="46"/>
      <c r="CI2260" s="46"/>
      <c r="CJ2260" s="46"/>
      <c r="CK2260" s="46"/>
      <c r="CL2260" s="46"/>
      <c r="CM2260" s="46"/>
      <c r="CN2260" s="46"/>
      <c r="CO2260" s="46"/>
      <c r="CP2260" s="46"/>
      <c r="CQ2260" s="46"/>
      <c r="CR2260" s="46"/>
      <c r="CS2260" s="46"/>
      <c r="CT2260" s="46"/>
      <c r="CU2260" s="46"/>
      <c r="CV2260" s="46"/>
      <c r="CW2260" s="46"/>
      <c r="CX2260" s="46"/>
      <c r="CY2260" s="46"/>
      <c r="CZ2260" s="46"/>
      <c r="DA2260" s="46"/>
      <c r="DB2260" s="46"/>
      <c r="DC2260" s="46"/>
      <c r="DD2260" s="46"/>
      <c r="DE2260" s="46"/>
      <c r="DF2260" s="46"/>
      <c r="DG2260" s="46"/>
      <c r="DH2260" s="46"/>
      <c r="DI2260" s="46"/>
      <c r="DJ2260" s="46"/>
      <c r="DK2260" s="46"/>
      <c r="DL2260" s="46"/>
      <c r="DM2260" s="46"/>
      <c r="DN2260" s="46"/>
      <c r="DO2260" s="46"/>
      <c r="DP2260" s="46"/>
      <c r="DQ2260" s="46"/>
      <c r="DR2260" s="46"/>
      <c r="DS2260" s="46"/>
      <c r="DT2260" s="46"/>
      <c r="DU2260" s="46"/>
      <c r="DV2260" s="46"/>
      <c r="DW2260" s="46"/>
      <c r="DX2260" s="46"/>
      <c r="DY2260" s="46"/>
      <c r="DZ2260" s="46"/>
      <c r="EA2260" s="46"/>
      <c r="EB2260" s="46"/>
      <c r="EC2260" s="46"/>
      <c r="ED2260" s="46"/>
      <c r="EE2260" s="46"/>
      <c r="EF2260" s="46"/>
      <c r="EG2260" s="46"/>
      <c r="EH2260" s="46"/>
      <c r="EI2260" s="46"/>
      <c r="EJ2260" s="46"/>
      <c r="EK2260" s="46"/>
      <c r="EL2260" s="46"/>
      <c r="EM2260" s="46"/>
      <c r="EN2260" s="46"/>
      <c r="EO2260" s="46"/>
      <c r="EP2260" s="46"/>
      <c r="EQ2260" s="46"/>
      <c r="ER2260" s="46"/>
      <c r="ES2260" s="46"/>
      <c r="ET2260" s="46"/>
      <c r="EU2260" s="46"/>
      <c r="EV2260" s="46"/>
      <c r="EW2260" s="46"/>
      <c r="EX2260" s="46"/>
      <c r="EY2260" s="46"/>
      <c r="EZ2260" s="46"/>
      <c r="FA2260" s="46"/>
      <c r="FB2260" s="46"/>
      <c r="FC2260" s="46"/>
      <c r="FD2260" s="46"/>
      <c r="FE2260" s="46"/>
      <c r="FF2260" s="46"/>
      <c r="FG2260" s="46"/>
      <c r="FH2260" s="46"/>
      <c r="FI2260" s="46"/>
      <c r="FJ2260" s="46"/>
      <c r="FK2260" s="46"/>
      <c r="FL2260" s="46"/>
      <c r="FM2260" s="46"/>
      <c r="FN2260" s="46"/>
      <c r="FO2260" s="46"/>
      <c r="FP2260" s="46"/>
      <c r="FQ2260" s="46"/>
      <c r="FR2260" s="46"/>
      <c r="FS2260" s="46"/>
      <c r="FT2260" s="46"/>
      <c r="FU2260" s="46"/>
      <c r="FV2260" s="46"/>
      <c r="FW2260" s="46"/>
      <c r="FX2260" s="46"/>
      <c r="FY2260" s="46"/>
      <c r="FZ2260" s="46"/>
      <c r="GA2260" s="46"/>
      <c r="GB2260" s="46"/>
      <c r="GC2260" s="46"/>
      <c r="GD2260" s="46"/>
      <c r="GE2260" s="46"/>
      <c r="GF2260" s="46"/>
      <c r="GG2260" s="46"/>
      <c r="GH2260" s="46"/>
      <c r="GI2260" s="46"/>
      <c r="GJ2260" s="46"/>
      <c r="GK2260" s="46"/>
      <c r="GL2260" s="46"/>
      <c r="GM2260" s="46"/>
      <c r="GN2260" s="46"/>
      <c r="GO2260" s="46"/>
      <c r="GP2260" s="46"/>
      <c r="GQ2260" s="46"/>
      <c r="GR2260" s="46"/>
      <c r="GS2260" s="46"/>
      <c r="GT2260" s="46"/>
      <c r="GU2260" s="46"/>
      <c r="GV2260" s="46"/>
      <c r="GW2260" s="46"/>
      <c r="GX2260" s="46"/>
      <c r="GY2260" s="46"/>
      <c r="GZ2260" s="46"/>
      <c r="HA2260" s="46"/>
      <c r="HB2260" s="46"/>
      <c r="HC2260" s="46"/>
      <c r="HD2260" s="46"/>
      <c r="HE2260" s="46"/>
      <c r="HF2260" s="46"/>
      <c r="HG2260" s="46"/>
      <c r="HH2260" s="46"/>
      <c r="HI2260" s="46"/>
      <c r="HJ2260" s="46"/>
      <c r="HK2260" s="46"/>
      <c r="HL2260" s="46"/>
      <c r="HM2260" s="46"/>
      <c r="HN2260" s="46"/>
      <c r="HO2260" s="46"/>
      <c r="HP2260" s="46"/>
      <c r="HQ2260" s="46"/>
      <c r="HR2260" s="46"/>
      <c r="HS2260" s="46"/>
      <c r="HT2260" s="46"/>
      <c r="HU2260" s="46"/>
      <c r="HV2260" s="46"/>
      <c r="HW2260" s="46"/>
      <c r="HX2260" s="46"/>
      <c r="HY2260" s="46"/>
      <c r="HZ2260" s="46"/>
      <c r="IA2260" s="46"/>
      <c r="IB2260" s="46"/>
      <c r="IC2260" s="46"/>
      <c r="ID2260" s="46"/>
      <c r="IE2260" s="46"/>
      <c r="IF2260" s="46"/>
      <c r="IG2260" s="46"/>
      <c r="IH2260" s="46"/>
      <c r="II2260" s="46"/>
      <c r="IJ2260" s="46"/>
      <c r="IK2260" s="46"/>
      <c r="IL2260" s="46"/>
      <c r="IM2260" s="46"/>
      <c r="IN2260" s="46"/>
      <c r="IO2260" s="46"/>
      <c r="IP2260" s="46"/>
      <c r="IQ2260" s="46"/>
      <c r="IR2260" s="46"/>
      <c r="IS2260" s="46"/>
      <c r="IT2260" s="46"/>
      <c r="IU2260" s="46"/>
      <c r="IV2260" s="46"/>
      <c r="IW2260" s="46"/>
      <c r="IX2260" s="46"/>
      <c r="IY2260" s="46"/>
      <c r="IZ2260" s="46"/>
      <c r="JA2260" s="46"/>
      <c r="JB2260" s="46"/>
      <c r="JC2260" s="46"/>
      <c r="JD2260" s="46"/>
      <c r="JE2260" s="46"/>
      <c r="JF2260" s="46"/>
      <c r="JG2260" s="46"/>
      <c r="JH2260" s="46"/>
      <c r="JI2260" s="46"/>
      <c r="JJ2260" s="46"/>
      <c r="JK2260" s="46"/>
      <c r="JL2260" s="46"/>
      <c r="JM2260" s="46"/>
      <c r="JN2260" s="46"/>
      <c r="JO2260" s="46"/>
      <c r="JP2260" s="46"/>
      <c r="JQ2260" s="46"/>
      <c r="JR2260" s="46"/>
      <c r="JS2260" s="46"/>
      <c r="JT2260" s="46"/>
      <c r="JU2260" s="46"/>
      <c r="JV2260" s="46"/>
      <c r="JW2260" s="46"/>
      <c r="JX2260" s="46"/>
      <c r="JY2260" s="46"/>
      <c r="JZ2260" s="46"/>
      <c r="KA2260" s="46"/>
      <c r="KB2260" s="46"/>
      <c r="KC2260" s="46"/>
      <c r="KD2260" s="46"/>
      <c r="KE2260" s="46"/>
      <c r="KF2260" s="46"/>
      <c r="KG2260" s="46"/>
      <c r="KH2260" s="46"/>
      <c r="KI2260" s="46"/>
      <c r="KJ2260" s="46"/>
      <c r="KK2260" s="46"/>
      <c r="KL2260" s="46"/>
      <c r="KM2260" s="46"/>
      <c r="KN2260" s="46"/>
      <c r="KO2260" s="46"/>
      <c r="KP2260" s="46"/>
      <c r="KQ2260" s="46"/>
      <c r="KR2260" s="46"/>
      <c r="KS2260" s="46"/>
      <c r="KT2260" s="46"/>
      <c r="KU2260" s="46"/>
      <c r="KV2260" s="46"/>
      <c r="KW2260" s="46"/>
      <c r="KX2260" s="46"/>
      <c r="KY2260" s="46"/>
      <c r="KZ2260" s="46"/>
      <c r="LA2260" s="46"/>
      <c r="LB2260" s="46"/>
      <c r="LC2260" s="46"/>
      <c r="LD2260" s="46"/>
      <c r="LE2260" s="46"/>
      <c r="LF2260" s="46"/>
      <c r="LG2260" s="46"/>
      <c r="LH2260" s="46"/>
      <c r="LI2260" s="46"/>
      <c r="LJ2260" s="46"/>
      <c r="LK2260" s="46"/>
      <c r="LL2260" s="46"/>
      <c r="LM2260" s="46"/>
      <c r="LN2260" s="46"/>
      <c r="LO2260" s="46"/>
      <c r="LP2260" s="46"/>
      <c r="LQ2260" s="46"/>
      <c r="LR2260" s="46"/>
      <c r="LS2260" s="46"/>
      <c r="LT2260" s="46"/>
      <c r="LU2260" s="46"/>
      <c r="LV2260" s="46"/>
      <c r="LW2260" s="46"/>
      <c r="LX2260" s="46"/>
      <c r="LY2260" s="46"/>
      <c r="LZ2260" s="46"/>
      <c r="MA2260" s="46"/>
      <c r="MB2260" s="46"/>
      <c r="MC2260" s="46"/>
      <c r="MD2260" s="46"/>
      <c r="ME2260" s="46"/>
      <c r="MF2260" s="46"/>
      <c r="MG2260" s="46"/>
      <c r="MH2260" s="46"/>
      <c r="MI2260" s="46"/>
      <c r="MJ2260" s="46"/>
      <c r="MK2260" s="46"/>
      <c r="ML2260" s="46"/>
      <c r="MM2260" s="46"/>
      <c r="MN2260" s="46"/>
      <c r="MO2260" s="46"/>
      <c r="MP2260" s="46"/>
      <c r="MQ2260" s="46"/>
      <c r="MR2260" s="46"/>
      <c r="MS2260" s="46"/>
      <c r="MT2260" s="46"/>
      <c r="MU2260" s="46"/>
      <c r="MV2260" s="46"/>
      <c r="MW2260" s="46"/>
      <c r="MX2260" s="46"/>
      <c r="MY2260" s="46"/>
      <c r="MZ2260" s="46"/>
      <c r="NA2260" s="46"/>
      <c r="NB2260" s="46"/>
      <c r="NC2260" s="46"/>
      <c r="ND2260" s="46"/>
      <c r="NE2260" s="46"/>
      <c r="NF2260" s="46"/>
      <c r="NG2260" s="46"/>
      <c r="NH2260" s="46"/>
      <c r="NI2260" s="46"/>
      <c r="NJ2260" s="46"/>
      <c r="NK2260" s="46"/>
      <c r="NL2260" s="46"/>
      <c r="NM2260" s="46"/>
      <c r="NN2260" s="46"/>
      <c r="NO2260" s="46"/>
      <c r="NP2260" s="46"/>
      <c r="NQ2260" s="46"/>
      <c r="NR2260" s="46"/>
      <c r="NS2260" s="46"/>
      <c r="NT2260" s="46"/>
      <c r="NU2260" s="46"/>
      <c r="NV2260" s="46"/>
      <c r="NW2260" s="46"/>
      <c r="NX2260" s="46"/>
      <c r="NY2260" s="46"/>
      <c r="NZ2260" s="46"/>
      <c r="OA2260" s="46"/>
      <c r="OB2260" s="46"/>
      <c r="OC2260" s="46"/>
      <c r="OD2260" s="46"/>
      <c r="OE2260" s="46"/>
      <c r="OF2260" s="46"/>
      <c r="OG2260" s="46"/>
      <c r="OH2260" s="46"/>
      <c r="OI2260" s="46"/>
      <c r="OJ2260" s="46"/>
      <c r="OK2260" s="46"/>
      <c r="OL2260" s="46"/>
      <c r="OM2260" s="46"/>
      <c r="ON2260" s="46"/>
      <c r="OO2260" s="46"/>
      <c r="OP2260" s="46"/>
      <c r="OQ2260" s="46"/>
      <c r="OR2260" s="46"/>
      <c r="OS2260" s="46"/>
      <c r="OT2260" s="46"/>
      <c r="OU2260" s="46"/>
      <c r="OV2260" s="46"/>
      <c r="OW2260" s="46"/>
      <c r="OX2260" s="46"/>
      <c r="OY2260" s="46"/>
      <c r="OZ2260" s="46"/>
      <c r="PA2260" s="46"/>
      <c r="PB2260" s="46"/>
      <c r="PC2260" s="46"/>
      <c r="PD2260" s="46"/>
      <c r="PE2260" s="46"/>
      <c r="PF2260" s="46"/>
      <c r="PG2260" s="46"/>
      <c r="PH2260" s="46"/>
      <c r="PI2260" s="46"/>
      <c r="PJ2260" s="46"/>
      <c r="PK2260" s="46"/>
      <c r="PL2260" s="46"/>
      <c r="PM2260" s="46"/>
      <c r="PN2260" s="46"/>
      <c r="PO2260" s="46"/>
      <c r="PP2260" s="46"/>
      <c r="PQ2260" s="46"/>
      <c r="PR2260" s="46"/>
      <c r="PS2260" s="46"/>
      <c r="PT2260" s="46"/>
      <c r="PU2260" s="46"/>
      <c r="PV2260" s="46"/>
      <c r="TK2260" s="80">
        <f>SUM(D2260:TJ2260)</f>
        <v>11</v>
      </c>
      <c r="TL2260">
        <f>COUNT(D2260:TJ2260)</f>
        <v>2</v>
      </c>
    </row>
    <row r="2261" spans="1:532" x14ac:dyDescent="0.3">
      <c r="A2261" s="115">
        <f t="shared" si="78"/>
        <v>2259</v>
      </c>
      <c r="B2261" s="1" t="s">
        <v>1673</v>
      </c>
      <c r="C2261" t="s">
        <v>1674</v>
      </c>
      <c r="EA2261">
        <v>11</v>
      </c>
      <c r="TK2261" s="80">
        <f>SUM(D2261:TJ2261)</f>
        <v>11</v>
      </c>
      <c r="TL2261">
        <f>COUNT(D2261:TJ2261)</f>
        <v>1</v>
      </c>
    </row>
    <row r="2262" spans="1:532" x14ac:dyDescent="0.3">
      <c r="A2262" s="115">
        <f t="shared" si="78"/>
        <v>2260</v>
      </c>
      <c r="B2262" s="1" t="s">
        <v>362</v>
      </c>
      <c r="C2262" s="5" t="s">
        <v>363</v>
      </c>
      <c r="D2262" s="2"/>
      <c r="E2262" s="2"/>
      <c r="F2262" s="2"/>
      <c r="G2262" s="2"/>
      <c r="H2262" s="2"/>
      <c r="I2262" s="2"/>
      <c r="J2262" s="2"/>
      <c r="K2262" s="2"/>
      <c r="L2262" s="2"/>
      <c r="M2262" s="46"/>
      <c r="N2262" s="46"/>
      <c r="O2262" s="46"/>
      <c r="P2262" s="46"/>
      <c r="Q2262" s="46"/>
      <c r="R2262" s="46"/>
      <c r="S2262" s="46"/>
      <c r="T2262" s="46"/>
      <c r="U2262" s="46"/>
      <c r="V2262" s="46"/>
      <c r="W2262" s="46"/>
      <c r="X2262" s="46"/>
      <c r="Y2262" s="46"/>
      <c r="Z2262" s="46"/>
      <c r="AA2262" s="46"/>
      <c r="AB2262" s="46"/>
      <c r="AC2262" s="46"/>
      <c r="AD2262" s="46"/>
      <c r="AE2262" s="46"/>
      <c r="AF2262" s="46"/>
      <c r="AG2262" s="46"/>
      <c r="AH2262" s="46"/>
      <c r="AI2262" s="46"/>
      <c r="AJ2262" s="46"/>
      <c r="AK2262" s="46"/>
      <c r="AL2262" s="46"/>
      <c r="AM2262" s="46"/>
      <c r="AN2262" s="46"/>
      <c r="AO2262" s="46"/>
      <c r="AP2262" s="46"/>
      <c r="AQ2262" s="46"/>
      <c r="AR2262" s="46"/>
      <c r="AS2262" s="46"/>
      <c r="AT2262" s="46"/>
      <c r="AU2262" s="46"/>
      <c r="AV2262" s="46">
        <v>11</v>
      </c>
      <c r="AW2262" s="46"/>
      <c r="AX2262" s="46"/>
      <c r="AY2262" s="46"/>
      <c r="AZ2262" s="46"/>
      <c r="BA2262" s="46"/>
      <c r="BB2262" s="46"/>
      <c r="BC2262" s="46"/>
      <c r="BD2262" s="46"/>
      <c r="BE2262" s="46"/>
      <c r="BF2262" s="46"/>
      <c r="BG2262" s="46"/>
      <c r="BH2262" s="46"/>
      <c r="BI2262" s="46"/>
      <c r="BJ2262" s="46"/>
      <c r="BK2262" s="46"/>
      <c r="BL2262" s="46"/>
      <c r="BM2262" s="46"/>
      <c r="BN2262" s="46"/>
      <c r="BO2262" s="46"/>
      <c r="BP2262" s="46"/>
      <c r="BQ2262" s="46"/>
      <c r="BR2262" s="46"/>
      <c r="BS2262" s="46"/>
      <c r="BT2262" s="46"/>
      <c r="BU2262" s="46"/>
      <c r="BV2262" s="46"/>
      <c r="BW2262" s="46"/>
      <c r="BX2262" s="46"/>
      <c r="BY2262" s="46"/>
      <c r="BZ2262" s="46"/>
      <c r="CA2262" s="46"/>
      <c r="CB2262" s="46"/>
      <c r="CC2262" s="46"/>
      <c r="CD2262" s="46"/>
      <c r="CE2262" s="46"/>
      <c r="CF2262" s="46"/>
      <c r="CG2262" s="46"/>
      <c r="CH2262" s="46"/>
      <c r="CI2262" s="46"/>
      <c r="CJ2262" s="46"/>
      <c r="CK2262" s="46"/>
      <c r="CL2262" s="46"/>
      <c r="CM2262" s="46"/>
      <c r="CN2262" s="46"/>
      <c r="CO2262" s="46"/>
      <c r="CP2262" s="46"/>
      <c r="CQ2262" s="46"/>
      <c r="CR2262" s="46"/>
      <c r="CS2262" s="46"/>
      <c r="CT2262" s="46"/>
      <c r="CU2262" s="46"/>
      <c r="CV2262" s="46"/>
      <c r="CW2262" s="46"/>
      <c r="CX2262" s="46"/>
      <c r="CY2262" s="46"/>
      <c r="CZ2262" s="46"/>
      <c r="DA2262" s="46"/>
      <c r="DB2262" s="46"/>
      <c r="DC2262" s="46"/>
      <c r="DD2262" s="46"/>
      <c r="DE2262" s="46"/>
      <c r="DF2262" s="46"/>
      <c r="DG2262" s="46"/>
      <c r="DH2262" s="46"/>
      <c r="DI2262" s="46"/>
      <c r="DJ2262" s="46"/>
      <c r="DK2262" s="46"/>
      <c r="DL2262" s="46"/>
      <c r="DM2262" s="46"/>
      <c r="DN2262" s="46"/>
      <c r="DO2262" s="46"/>
      <c r="DP2262" s="46"/>
      <c r="DQ2262" s="46"/>
      <c r="DR2262" s="46"/>
      <c r="DS2262" s="46"/>
      <c r="DT2262" s="46"/>
      <c r="DU2262" s="46"/>
      <c r="DV2262" s="46"/>
      <c r="DW2262" s="46"/>
      <c r="DX2262" s="46"/>
      <c r="DY2262" s="46"/>
      <c r="DZ2262" s="46"/>
      <c r="EA2262" s="46"/>
      <c r="EB2262" s="46"/>
      <c r="EC2262" s="46"/>
      <c r="ED2262" s="46"/>
      <c r="EE2262" s="46"/>
      <c r="EF2262" s="46"/>
      <c r="EG2262" s="46"/>
      <c r="EH2262" s="46"/>
      <c r="EI2262" s="46"/>
      <c r="EJ2262" s="46"/>
      <c r="EK2262" s="46"/>
      <c r="EL2262" s="46"/>
      <c r="EM2262" s="46"/>
      <c r="EN2262" s="46"/>
      <c r="EO2262" s="46"/>
      <c r="EP2262" s="46"/>
      <c r="EQ2262" s="46"/>
      <c r="ER2262" s="46"/>
      <c r="ES2262" s="46"/>
      <c r="ET2262" s="46"/>
      <c r="EU2262" s="46"/>
      <c r="EV2262" s="46"/>
      <c r="EW2262" s="46"/>
      <c r="EX2262" s="46"/>
      <c r="EY2262" s="46"/>
      <c r="EZ2262" s="46"/>
      <c r="FA2262" s="46"/>
      <c r="FB2262" s="46"/>
      <c r="FC2262" s="46"/>
      <c r="FD2262" s="46"/>
      <c r="FE2262" s="46"/>
      <c r="FF2262" s="46"/>
      <c r="FG2262" s="46"/>
      <c r="FH2262" s="46"/>
      <c r="FI2262" s="46"/>
      <c r="FJ2262" s="46"/>
      <c r="FK2262" s="46"/>
      <c r="FL2262" s="46"/>
      <c r="FM2262" s="46"/>
      <c r="FN2262" s="46"/>
      <c r="FO2262" s="46"/>
      <c r="FP2262" s="46"/>
      <c r="FQ2262" s="46"/>
      <c r="FR2262" s="46"/>
      <c r="FS2262" s="46"/>
      <c r="FT2262" s="46"/>
      <c r="FU2262" s="46"/>
      <c r="FV2262" s="46"/>
      <c r="FW2262" s="46"/>
      <c r="FX2262" s="46"/>
      <c r="FY2262" s="46"/>
      <c r="FZ2262" s="46"/>
      <c r="GA2262" s="46"/>
      <c r="GB2262" s="46"/>
      <c r="GC2262" s="46"/>
      <c r="GD2262" s="46"/>
      <c r="GE2262" s="46"/>
      <c r="GF2262" s="46"/>
      <c r="GG2262" s="46"/>
      <c r="GH2262" s="46"/>
      <c r="GI2262" s="46"/>
      <c r="GJ2262" s="46"/>
      <c r="GK2262" s="46"/>
      <c r="GL2262" s="46"/>
      <c r="GM2262" s="46"/>
      <c r="GN2262" s="46"/>
      <c r="GO2262" s="46"/>
      <c r="GP2262" s="46"/>
      <c r="GQ2262" s="46"/>
      <c r="GR2262" s="46"/>
      <c r="GS2262" s="46"/>
      <c r="GT2262" s="46"/>
      <c r="GU2262" s="46"/>
      <c r="GV2262" s="46"/>
      <c r="GW2262" s="46"/>
      <c r="GX2262" s="46"/>
      <c r="GY2262" s="46"/>
      <c r="GZ2262" s="46"/>
      <c r="HA2262" s="46"/>
      <c r="HB2262" s="46"/>
      <c r="HC2262" s="46"/>
      <c r="HD2262" s="46"/>
      <c r="HE2262" s="46"/>
      <c r="HF2262" s="46"/>
      <c r="HG2262" s="46"/>
      <c r="HH2262" s="46"/>
      <c r="HI2262" s="46"/>
      <c r="HJ2262" s="46"/>
      <c r="HK2262" s="46"/>
      <c r="HL2262" s="46"/>
      <c r="HM2262" s="46"/>
      <c r="HN2262" s="46"/>
      <c r="HO2262" s="46"/>
      <c r="HP2262" s="46"/>
      <c r="HQ2262" s="46"/>
      <c r="HR2262" s="46"/>
      <c r="HS2262" s="46"/>
      <c r="HT2262" s="46"/>
      <c r="HU2262" s="46"/>
      <c r="HV2262" s="46"/>
      <c r="HW2262" s="46"/>
      <c r="HX2262" s="46"/>
      <c r="HY2262" s="46"/>
      <c r="HZ2262" s="46"/>
      <c r="IA2262" s="46"/>
      <c r="IB2262" s="46"/>
      <c r="IC2262" s="46"/>
      <c r="ID2262" s="46"/>
      <c r="IE2262" s="46"/>
      <c r="IF2262" s="46"/>
      <c r="IG2262" s="46"/>
      <c r="IH2262" s="46"/>
      <c r="II2262" s="46"/>
      <c r="IJ2262" s="46"/>
      <c r="IK2262" s="46"/>
      <c r="IL2262" s="46"/>
      <c r="IM2262" s="46"/>
      <c r="IN2262" s="46"/>
      <c r="IO2262" s="46"/>
      <c r="IP2262" s="46"/>
      <c r="IQ2262" s="46"/>
      <c r="IR2262" s="46"/>
      <c r="IS2262" s="46"/>
      <c r="IT2262" s="46"/>
      <c r="IU2262" s="46"/>
      <c r="IV2262" s="46"/>
      <c r="IW2262" s="46"/>
      <c r="IX2262" s="46"/>
      <c r="IY2262" s="46"/>
      <c r="IZ2262" s="46"/>
      <c r="JA2262" s="46"/>
      <c r="JB2262" s="46"/>
      <c r="JC2262" s="46"/>
      <c r="JD2262" s="46"/>
      <c r="JE2262" s="46"/>
      <c r="JF2262" s="46"/>
      <c r="JG2262" s="46"/>
      <c r="JH2262" s="46"/>
      <c r="JI2262" s="46"/>
      <c r="JJ2262" s="46"/>
      <c r="JK2262" s="46"/>
      <c r="JL2262" s="46"/>
      <c r="JM2262" s="46"/>
      <c r="JN2262" s="46"/>
      <c r="JO2262" s="46"/>
      <c r="JP2262" s="46"/>
      <c r="JQ2262" s="46"/>
      <c r="JR2262" s="46"/>
      <c r="JS2262" s="46"/>
      <c r="JT2262" s="46"/>
      <c r="JU2262" s="46"/>
      <c r="JV2262" s="46"/>
      <c r="JW2262" s="46"/>
      <c r="JX2262" s="46"/>
      <c r="JY2262" s="46"/>
      <c r="JZ2262" s="46"/>
      <c r="KA2262" s="46"/>
      <c r="KB2262" s="46"/>
      <c r="KC2262" s="46"/>
      <c r="KD2262" s="46"/>
      <c r="KE2262" s="46"/>
      <c r="KF2262" s="46"/>
      <c r="KG2262" s="46"/>
      <c r="KH2262" s="46"/>
      <c r="KI2262" s="46"/>
      <c r="KJ2262" s="46"/>
      <c r="KK2262" s="46"/>
      <c r="KL2262" s="46"/>
      <c r="KM2262" s="46"/>
      <c r="KN2262" s="46"/>
      <c r="KO2262" s="46"/>
      <c r="KP2262" s="46"/>
      <c r="KQ2262" s="46"/>
      <c r="KR2262" s="46"/>
      <c r="KS2262" s="46"/>
      <c r="KT2262" s="46"/>
      <c r="KU2262" s="46"/>
      <c r="KV2262" s="46"/>
      <c r="KW2262" s="46"/>
      <c r="KX2262" s="46"/>
      <c r="KY2262" s="46"/>
      <c r="KZ2262" s="46"/>
      <c r="LA2262" s="46"/>
      <c r="LB2262" s="46"/>
      <c r="LC2262" s="46"/>
      <c r="LD2262" s="46"/>
      <c r="LE2262" s="46"/>
      <c r="LF2262" s="46"/>
      <c r="LG2262" s="46"/>
      <c r="LH2262" s="46"/>
      <c r="LI2262" s="46"/>
      <c r="LJ2262" s="46"/>
      <c r="LK2262" s="46"/>
      <c r="LL2262" s="46"/>
      <c r="LM2262" s="46"/>
      <c r="LN2262" s="46"/>
      <c r="LO2262" s="46"/>
      <c r="LP2262" s="46"/>
      <c r="LQ2262" s="46"/>
      <c r="LR2262" s="46"/>
      <c r="LS2262" s="46"/>
      <c r="LT2262" s="46"/>
      <c r="LU2262" s="46"/>
      <c r="LV2262" s="46"/>
      <c r="LW2262" s="46"/>
      <c r="LX2262" s="46"/>
      <c r="LY2262" s="46"/>
      <c r="LZ2262" s="46"/>
      <c r="MA2262" s="46"/>
      <c r="MB2262" s="46"/>
      <c r="MC2262" s="46"/>
      <c r="MD2262" s="46"/>
      <c r="ME2262" s="46"/>
      <c r="MF2262" s="46"/>
      <c r="MG2262" s="46"/>
      <c r="MH2262" s="46"/>
      <c r="MI2262" s="46"/>
      <c r="MJ2262" s="46"/>
      <c r="MK2262" s="46"/>
      <c r="ML2262" s="46"/>
      <c r="MM2262" s="46"/>
      <c r="MN2262" s="46"/>
      <c r="MO2262" s="46"/>
      <c r="MP2262" s="46"/>
      <c r="MQ2262" s="46"/>
      <c r="MR2262" s="46"/>
      <c r="MS2262" s="46"/>
      <c r="MT2262" s="46"/>
      <c r="MU2262" s="46"/>
      <c r="MV2262" s="46"/>
      <c r="MW2262" s="46"/>
      <c r="MX2262" s="46"/>
      <c r="MY2262" s="46"/>
      <c r="MZ2262" s="46"/>
      <c r="NA2262" s="46"/>
      <c r="NB2262" s="46"/>
      <c r="NC2262" s="46"/>
      <c r="ND2262" s="46"/>
      <c r="NE2262" s="46"/>
      <c r="NF2262" s="46"/>
      <c r="NG2262" s="46"/>
      <c r="NH2262" s="46"/>
      <c r="NI2262" s="46"/>
      <c r="NJ2262" s="46"/>
      <c r="NK2262" s="46"/>
      <c r="NL2262" s="46"/>
      <c r="NM2262" s="46"/>
      <c r="NN2262" s="46"/>
      <c r="NO2262" s="46"/>
      <c r="NP2262" s="46"/>
      <c r="NQ2262" s="46"/>
      <c r="NR2262" s="46"/>
      <c r="NS2262" s="46"/>
      <c r="NT2262" s="46"/>
      <c r="NU2262" s="46"/>
      <c r="NV2262" s="46"/>
      <c r="NW2262" s="46"/>
      <c r="NX2262" s="46"/>
      <c r="NY2262" s="46"/>
      <c r="NZ2262" s="46"/>
      <c r="OA2262" s="46"/>
      <c r="OB2262" s="46"/>
      <c r="OC2262" s="46"/>
      <c r="OD2262" s="46"/>
      <c r="OE2262" s="46"/>
      <c r="OF2262" s="46"/>
      <c r="OG2262" s="46"/>
      <c r="OH2262" s="46"/>
      <c r="OI2262" s="46"/>
      <c r="OJ2262" s="46"/>
      <c r="OK2262" s="46"/>
      <c r="OL2262" s="46"/>
      <c r="OM2262" s="46"/>
      <c r="ON2262" s="46"/>
      <c r="OO2262" s="46"/>
      <c r="OP2262" s="46"/>
      <c r="OQ2262" s="46"/>
      <c r="OR2262" s="46"/>
      <c r="OS2262" s="46"/>
      <c r="OT2262" s="46"/>
      <c r="OU2262" s="46"/>
      <c r="OV2262" s="46"/>
      <c r="OW2262" s="46"/>
      <c r="OX2262" s="46"/>
      <c r="OY2262" s="46"/>
      <c r="OZ2262" s="46"/>
      <c r="PA2262" s="46"/>
      <c r="PB2262" s="46"/>
      <c r="PC2262" s="46"/>
      <c r="PD2262" s="46"/>
      <c r="PE2262" s="46"/>
      <c r="PF2262" s="46"/>
      <c r="PG2262" s="46"/>
      <c r="PH2262" s="46"/>
      <c r="PI2262" s="46"/>
      <c r="PJ2262" s="46"/>
      <c r="PK2262" s="46"/>
      <c r="PL2262" s="46"/>
      <c r="PM2262" s="46"/>
      <c r="PN2262" s="46"/>
      <c r="PO2262" s="46"/>
      <c r="PP2262" s="46"/>
      <c r="PQ2262" s="46"/>
      <c r="PR2262" s="46"/>
      <c r="PS2262" s="46"/>
      <c r="PT2262" s="46"/>
      <c r="PU2262" s="46"/>
      <c r="PV2262" s="46"/>
      <c r="TK2262" s="80">
        <f>SUM(D2262:TJ2262)</f>
        <v>11</v>
      </c>
      <c r="TL2262">
        <f>COUNT(D2262:TJ2262)</f>
        <v>1</v>
      </c>
    </row>
    <row r="2263" spans="1:532" x14ac:dyDescent="0.3">
      <c r="A2263" s="115">
        <f t="shared" si="78"/>
        <v>2261</v>
      </c>
      <c r="B2263" s="1" t="s">
        <v>1012</v>
      </c>
      <c r="C2263" t="s">
        <v>1013</v>
      </c>
      <c r="M2263" s="46"/>
      <c r="N2263" s="46"/>
      <c r="O2263" s="46"/>
      <c r="P2263" s="46"/>
      <c r="Q2263" s="46"/>
      <c r="R2263" s="46"/>
      <c r="S2263" s="46"/>
      <c r="T2263" s="46"/>
      <c r="U2263" s="46"/>
      <c r="V2263" s="46"/>
      <c r="W2263" s="46"/>
      <c r="X2263" s="46"/>
      <c r="Y2263" s="46"/>
      <c r="Z2263" s="46"/>
      <c r="AA2263" s="46"/>
      <c r="AB2263" s="46"/>
      <c r="AC2263" s="46"/>
      <c r="AD2263" s="46"/>
      <c r="AE2263" s="46"/>
      <c r="AF2263" s="46"/>
      <c r="AG2263" s="46"/>
      <c r="AH2263" s="46"/>
      <c r="AI2263" s="46"/>
      <c r="AJ2263" s="46"/>
      <c r="AK2263" s="46"/>
      <c r="AL2263" s="46"/>
      <c r="AM2263" s="46"/>
      <c r="AN2263" s="46"/>
      <c r="AO2263" s="46"/>
      <c r="AP2263" s="46"/>
      <c r="AQ2263" s="46"/>
      <c r="AR2263" s="46"/>
      <c r="AS2263" s="46"/>
      <c r="AT2263" s="46"/>
      <c r="AU2263" s="46"/>
      <c r="AV2263" s="46"/>
      <c r="AW2263" s="46"/>
      <c r="AX2263" s="46"/>
      <c r="AY2263" s="46"/>
      <c r="AZ2263" s="46"/>
      <c r="BA2263" s="46"/>
      <c r="BB2263" s="46"/>
      <c r="BC2263" s="46"/>
      <c r="BD2263" s="46"/>
      <c r="BE2263" s="46"/>
      <c r="BF2263" s="46"/>
      <c r="BG2263" s="46"/>
      <c r="BH2263" s="46"/>
      <c r="BI2263" s="46"/>
      <c r="BJ2263" s="46"/>
      <c r="BK2263" s="46"/>
      <c r="BL2263" s="46"/>
      <c r="BM2263" s="46"/>
      <c r="BN2263" s="46"/>
      <c r="BO2263" s="46"/>
      <c r="BP2263" s="46"/>
      <c r="BQ2263" s="46"/>
      <c r="BR2263" s="46"/>
      <c r="BS2263" s="46"/>
      <c r="BT2263" s="46"/>
      <c r="BU2263" s="46"/>
      <c r="BV2263" s="46"/>
      <c r="BW2263" s="46"/>
      <c r="BX2263" s="46"/>
      <c r="BY2263" s="46">
        <v>11</v>
      </c>
      <c r="BZ2263" s="46"/>
      <c r="CA2263" s="46"/>
      <c r="CB2263" s="46"/>
      <c r="CC2263" s="46"/>
      <c r="CD2263" s="46"/>
      <c r="CE2263" s="46"/>
      <c r="CF2263" s="46"/>
      <c r="CG2263" s="46"/>
      <c r="CH2263" s="46"/>
      <c r="CI2263" s="46"/>
      <c r="CJ2263" s="46"/>
      <c r="CK2263" s="46"/>
      <c r="CL2263" s="46"/>
      <c r="CM2263" s="46"/>
      <c r="CN2263" s="46"/>
      <c r="CO2263" s="46"/>
      <c r="CP2263" s="46"/>
      <c r="CQ2263" s="46"/>
      <c r="CR2263" s="46"/>
      <c r="CS2263" s="46"/>
      <c r="CT2263" s="46"/>
      <c r="CU2263" s="46"/>
      <c r="CV2263" s="46"/>
      <c r="CW2263" s="46"/>
      <c r="CX2263" s="46"/>
      <c r="CY2263" s="46"/>
      <c r="CZ2263" s="46"/>
      <c r="DA2263" s="46"/>
      <c r="DB2263" s="46"/>
      <c r="DC2263" s="46"/>
      <c r="DD2263" s="46"/>
      <c r="DE2263" s="46"/>
      <c r="DF2263" s="46"/>
      <c r="DG2263" s="46"/>
      <c r="DH2263" s="46"/>
      <c r="DI2263" s="46"/>
      <c r="DJ2263" s="46"/>
      <c r="DK2263" s="46"/>
      <c r="DL2263" s="46"/>
      <c r="DM2263" s="46"/>
      <c r="DN2263" s="46"/>
      <c r="DO2263" s="46"/>
      <c r="DP2263" s="46"/>
      <c r="DQ2263" s="46"/>
      <c r="DR2263" s="46"/>
      <c r="DS2263" s="46"/>
      <c r="DT2263" s="46"/>
      <c r="DU2263" s="46"/>
      <c r="DV2263" s="46"/>
      <c r="DW2263" s="46"/>
      <c r="DX2263" s="46"/>
      <c r="DY2263" s="46"/>
      <c r="DZ2263" s="46"/>
      <c r="EA2263" s="46"/>
      <c r="EB2263" s="46"/>
      <c r="EC2263" s="46"/>
      <c r="ED2263" s="46"/>
      <c r="EE2263" s="46"/>
      <c r="EF2263" s="46"/>
      <c r="EG2263" s="46"/>
      <c r="EH2263" s="46"/>
      <c r="EI2263" s="46"/>
      <c r="EJ2263" s="46"/>
      <c r="EK2263" s="46"/>
      <c r="EL2263" s="46"/>
      <c r="EM2263" s="46"/>
      <c r="EN2263" s="46"/>
      <c r="EO2263" s="46"/>
      <c r="EP2263" s="46"/>
      <c r="EQ2263" s="46"/>
      <c r="ER2263" s="46"/>
      <c r="ES2263" s="46"/>
      <c r="ET2263" s="46"/>
      <c r="EU2263" s="46"/>
      <c r="EV2263" s="46"/>
      <c r="EW2263" s="46"/>
      <c r="EX2263" s="46"/>
      <c r="EY2263" s="46"/>
      <c r="EZ2263" s="46"/>
      <c r="FA2263" s="46"/>
      <c r="FB2263" s="46"/>
      <c r="FC2263" s="46"/>
      <c r="FD2263" s="46"/>
      <c r="FE2263" s="46"/>
      <c r="FF2263" s="46"/>
      <c r="FG2263" s="46"/>
      <c r="FH2263" s="46"/>
      <c r="FI2263" s="46"/>
      <c r="FJ2263" s="46"/>
      <c r="FK2263" s="46"/>
      <c r="FL2263" s="46"/>
      <c r="FM2263" s="46"/>
      <c r="FN2263" s="46"/>
      <c r="FO2263" s="46"/>
      <c r="FP2263" s="46"/>
      <c r="FQ2263" s="46"/>
      <c r="FR2263" s="46"/>
      <c r="FS2263" s="46"/>
      <c r="FT2263" s="46"/>
      <c r="FU2263" s="46"/>
      <c r="FV2263" s="46"/>
      <c r="FW2263" s="46"/>
      <c r="FX2263" s="46"/>
      <c r="FY2263" s="46"/>
      <c r="FZ2263" s="46"/>
      <c r="GA2263" s="46"/>
      <c r="GB2263" s="46"/>
      <c r="GC2263" s="46"/>
      <c r="GD2263" s="46"/>
      <c r="GE2263" s="46"/>
      <c r="GF2263" s="46"/>
      <c r="GG2263" s="46"/>
      <c r="GH2263" s="46"/>
      <c r="GI2263" s="46"/>
      <c r="GJ2263" s="46"/>
      <c r="GK2263" s="46"/>
      <c r="GL2263" s="46"/>
      <c r="GM2263" s="46"/>
      <c r="GN2263" s="46"/>
      <c r="GO2263" s="46"/>
      <c r="GP2263" s="46"/>
      <c r="GQ2263" s="46"/>
      <c r="GR2263" s="46"/>
      <c r="GS2263" s="46"/>
      <c r="GT2263" s="46"/>
      <c r="GU2263" s="46"/>
      <c r="GV2263" s="46"/>
      <c r="GW2263" s="46"/>
      <c r="GX2263" s="46"/>
      <c r="GY2263" s="46"/>
      <c r="GZ2263" s="46"/>
      <c r="HA2263" s="46"/>
      <c r="HB2263" s="46"/>
      <c r="HC2263" s="46"/>
      <c r="HD2263" s="46"/>
      <c r="HE2263" s="46"/>
      <c r="HF2263" s="46"/>
      <c r="HG2263" s="46"/>
      <c r="HH2263" s="46"/>
      <c r="HI2263" s="46"/>
      <c r="HJ2263" s="46"/>
      <c r="HK2263" s="46"/>
      <c r="HL2263" s="46"/>
      <c r="HM2263" s="46"/>
      <c r="HN2263" s="46"/>
      <c r="HO2263" s="46"/>
      <c r="HP2263" s="46"/>
      <c r="HQ2263" s="46"/>
      <c r="HR2263" s="46"/>
      <c r="HS2263" s="46"/>
      <c r="HT2263" s="46"/>
      <c r="HU2263" s="46"/>
      <c r="HV2263" s="46"/>
      <c r="HW2263" s="46"/>
      <c r="HX2263" s="46"/>
      <c r="HY2263" s="46"/>
      <c r="HZ2263" s="46"/>
      <c r="IA2263" s="46"/>
      <c r="IB2263" s="46"/>
      <c r="IC2263" s="46"/>
      <c r="ID2263" s="46"/>
      <c r="IE2263" s="46"/>
      <c r="IF2263" s="46"/>
      <c r="IG2263" s="46"/>
      <c r="IH2263" s="46"/>
      <c r="II2263" s="46"/>
      <c r="IJ2263" s="46"/>
      <c r="IK2263" s="46"/>
      <c r="IL2263" s="46"/>
      <c r="IM2263" s="46"/>
      <c r="IN2263" s="46"/>
      <c r="IO2263" s="46"/>
      <c r="IP2263" s="46"/>
      <c r="IQ2263" s="46"/>
      <c r="IR2263" s="46"/>
      <c r="IS2263" s="46"/>
      <c r="IT2263" s="46"/>
      <c r="IU2263" s="46"/>
      <c r="IV2263" s="46"/>
      <c r="IW2263" s="46"/>
      <c r="IX2263" s="46"/>
      <c r="IY2263" s="46"/>
      <c r="IZ2263" s="46"/>
      <c r="JA2263" s="46"/>
      <c r="JB2263" s="46"/>
      <c r="JC2263" s="46"/>
      <c r="JD2263" s="46"/>
      <c r="JE2263" s="46"/>
      <c r="JF2263" s="46"/>
      <c r="JG2263" s="46"/>
      <c r="JH2263" s="46"/>
      <c r="JI2263" s="46"/>
      <c r="JJ2263" s="46"/>
      <c r="JK2263" s="46"/>
      <c r="JL2263" s="46"/>
      <c r="JM2263" s="46"/>
      <c r="JN2263" s="46"/>
      <c r="JO2263" s="46"/>
      <c r="JP2263" s="46"/>
      <c r="JQ2263" s="46"/>
      <c r="JR2263" s="46"/>
      <c r="JS2263" s="46"/>
      <c r="JT2263" s="46"/>
      <c r="JU2263" s="46"/>
      <c r="JV2263" s="46"/>
      <c r="JW2263" s="46"/>
      <c r="JX2263" s="46"/>
      <c r="JY2263" s="46"/>
      <c r="JZ2263" s="46"/>
      <c r="KA2263" s="46"/>
      <c r="KB2263" s="46"/>
      <c r="KC2263" s="46"/>
      <c r="KD2263" s="46"/>
      <c r="KE2263" s="46"/>
      <c r="KF2263" s="46"/>
      <c r="KG2263" s="46"/>
      <c r="KH2263" s="46"/>
      <c r="KI2263" s="46"/>
      <c r="KJ2263" s="46"/>
      <c r="KK2263" s="46"/>
      <c r="KL2263" s="46"/>
      <c r="KM2263" s="46"/>
      <c r="KN2263" s="46"/>
      <c r="KO2263" s="46"/>
      <c r="KP2263" s="46"/>
      <c r="KQ2263" s="46"/>
      <c r="KR2263" s="46"/>
      <c r="KS2263" s="46"/>
      <c r="KT2263" s="46"/>
      <c r="KU2263" s="46"/>
      <c r="KV2263" s="46"/>
      <c r="KW2263" s="46"/>
      <c r="KX2263" s="46"/>
      <c r="KY2263" s="46"/>
      <c r="KZ2263" s="46"/>
      <c r="LA2263" s="46"/>
      <c r="LB2263" s="46"/>
      <c r="LC2263" s="46"/>
      <c r="LD2263" s="46"/>
      <c r="LE2263" s="46"/>
      <c r="LF2263" s="46"/>
      <c r="LG2263" s="46"/>
      <c r="LH2263" s="46"/>
      <c r="LI2263" s="46"/>
      <c r="LJ2263" s="46"/>
      <c r="LK2263" s="46"/>
      <c r="LL2263" s="46"/>
      <c r="LM2263" s="46"/>
      <c r="LN2263" s="46"/>
      <c r="LO2263" s="46"/>
      <c r="LP2263" s="46"/>
      <c r="LQ2263" s="46"/>
      <c r="LR2263" s="46"/>
      <c r="LS2263" s="46"/>
      <c r="LT2263" s="46"/>
      <c r="LU2263" s="46"/>
      <c r="LV2263" s="46"/>
      <c r="LW2263" s="46"/>
      <c r="LX2263" s="46"/>
      <c r="LY2263" s="46"/>
      <c r="LZ2263" s="46"/>
      <c r="MA2263" s="46"/>
      <c r="MB2263" s="46"/>
      <c r="MC2263" s="46"/>
      <c r="MD2263" s="46"/>
      <c r="ME2263" s="46"/>
      <c r="MF2263" s="46"/>
      <c r="MG2263" s="46"/>
      <c r="MH2263" s="46"/>
      <c r="MI2263" s="46"/>
      <c r="MJ2263" s="46"/>
      <c r="MK2263" s="46"/>
      <c r="ML2263" s="46"/>
      <c r="MM2263" s="46"/>
      <c r="MN2263" s="46"/>
      <c r="MO2263" s="46"/>
      <c r="MP2263" s="46"/>
      <c r="MQ2263" s="46"/>
      <c r="MR2263" s="46"/>
      <c r="MS2263" s="46"/>
      <c r="MT2263" s="46"/>
      <c r="MU2263" s="46"/>
      <c r="MV2263" s="46"/>
      <c r="MW2263" s="46"/>
      <c r="MX2263" s="46"/>
      <c r="MY2263" s="46"/>
      <c r="MZ2263" s="46"/>
      <c r="NA2263" s="46"/>
      <c r="NB2263" s="46"/>
      <c r="NC2263" s="46"/>
      <c r="ND2263" s="46"/>
      <c r="NE2263" s="46"/>
      <c r="NF2263" s="46"/>
      <c r="NG2263" s="46"/>
      <c r="NH2263" s="46"/>
      <c r="NI2263" s="46"/>
      <c r="NJ2263" s="46"/>
      <c r="NK2263" s="46"/>
      <c r="NL2263" s="46"/>
      <c r="NM2263" s="46"/>
      <c r="NN2263" s="46"/>
      <c r="NO2263" s="46"/>
      <c r="NP2263" s="46"/>
      <c r="NQ2263" s="46"/>
      <c r="NR2263" s="46"/>
      <c r="NS2263" s="46"/>
      <c r="NT2263" s="46"/>
      <c r="NU2263" s="46"/>
      <c r="NV2263" s="46"/>
      <c r="NW2263" s="46"/>
      <c r="NX2263" s="46"/>
      <c r="NY2263" s="46"/>
      <c r="NZ2263" s="46"/>
      <c r="OA2263" s="46"/>
      <c r="OB2263" s="46"/>
      <c r="OC2263" s="46"/>
      <c r="OD2263" s="46"/>
      <c r="OE2263" s="46"/>
      <c r="OF2263" s="46"/>
      <c r="OG2263" s="46"/>
      <c r="OH2263" s="46"/>
      <c r="OI2263" s="46"/>
      <c r="OJ2263" s="46"/>
      <c r="OK2263" s="46"/>
      <c r="OL2263" s="46"/>
      <c r="OM2263" s="46"/>
      <c r="ON2263" s="46"/>
      <c r="OO2263" s="46"/>
      <c r="OP2263" s="46"/>
      <c r="OQ2263" s="46"/>
      <c r="OR2263" s="46"/>
      <c r="OS2263" s="46"/>
      <c r="OT2263" s="46"/>
      <c r="OU2263" s="46"/>
      <c r="OV2263" s="46"/>
      <c r="OW2263" s="46"/>
      <c r="OX2263" s="46"/>
      <c r="OY2263" s="46"/>
      <c r="OZ2263" s="46"/>
      <c r="PA2263" s="46"/>
      <c r="PB2263" s="46"/>
      <c r="PC2263" s="46"/>
      <c r="PD2263" s="46"/>
      <c r="PE2263" s="46"/>
      <c r="PF2263" s="46"/>
      <c r="PG2263" s="46"/>
      <c r="PH2263" s="46"/>
      <c r="PI2263" s="46"/>
      <c r="PJ2263" s="46"/>
      <c r="PK2263" s="46"/>
      <c r="PL2263" s="46"/>
      <c r="PM2263" s="46"/>
      <c r="PN2263" s="46"/>
      <c r="PO2263" s="46"/>
      <c r="PP2263" s="46"/>
      <c r="PQ2263" s="46"/>
      <c r="PR2263" s="46"/>
      <c r="PS2263" s="46"/>
      <c r="PT2263" s="46"/>
      <c r="PU2263" s="46"/>
      <c r="PV2263" s="46"/>
      <c r="TK2263" s="80">
        <f>SUM(D2263:TJ2263)</f>
        <v>11</v>
      </c>
      <c r="TL2263">
        <f>COUNT(D2263:TJ2263)</f>
        <v>1</v>
      </c>
    </row>
    <row r="2264" spans="1:532" x14ac:dyDescent="0.3">
      <c r="A2264" s="115">
        <f t="shared" si="78"/>
        <v>2262</v>
      </c>
      <c r="B2264" s="1" t="s">
        <v>888</v>
      </c>
      <c r="C2264" s="71" t="s">
        <v>2026</v>
      </c>
      <c r="D2264" s="71"/>
      <c r="E2264" s="71"/>
      <c r="F2264" s="71"/>
      <c r="G2264" s="71"/>
      <c r="H2264" s="71"/>
      <c r="I2264" s="71"/>
      <c r="J2264" s="71"/>
      <c r="K2264" s="71"/>
      <c r="L2264" s="71"/>
      <c r="FN2264">
        <v>11</v>
      </c>
      <c r="TK2264" s="80">
        <f>SUM(D2264:TJ2264)</f>
        <v>11</v>
      </c>
      <c r="TL2264">
        <f>COUNT(D2264:TJ2264)</f>
        <v>1</v>
      </c>
    </row>
    <row r="2265" spans="1:532" x14ac:dyDescent="0.3">
      <c r="A2265" s="115">
        <f t="shared" si="78"/>
        <v>2263</v>
      </c>
      <c r="B2265" s="1" t="s">
        <v>703</v>
      </c>
      <c r="C2265" s="75" t="s">
        <v>2051</v>
      </c>
      <c r="D2265" s="71"/>
      <c r="E2265" s="71"/>
      <c r="F2265" s="71"/>
      <c r="G2265" s="71"/>
      <c r="H2265" s="71"/>
      <c r="I2265" s="71"/>
      <c r="J2265" s="71"/>
      <c r="K2265" s="71"/>
      <c r="L2265" s="71"/>
      <c r="FP2265">
        <v>11</v>
      </c>
      <c r="TK2265" s="80">
        <f>SUM(D2265:TJ2265)</f>
        <v>11</v>
      </c>
      <c r="TL2265">
        <f>COUNT(D2265:TJ2265)</f>
        <v>1</v>
      </c>
    </row>
    <row r="2266" spans="1:532" x14ac:dyDescent="0.3">
      <c r="A2266" s="115">
        <f t="shared" si="78"/>
        <v>2264</v>
      </c>
      <c r="B2266" s="1" t="s">
        <v>1181</v>
      </c>
      <c r="C2266" s="75" t="s">
        <v>2057</v>
      </c>
      <c r="D2266" s="71"/>
      <c r="E2266" s="71"/>
      <c r="F2266" s="71"/>
      <c r="G2266" s="71"/>
      <c r="H2266" s="71"/>
      <c r="I2266" s="71"/>
      <c r="J2266" s="71"/>
      <c r="K2266" s="71"/>
      <c r="L2266" s="71"/>
      <c r="FQ2266">
        <v>11</v>
      </c>
      <c r="TK2266" s="80">
        <f>SUM(D2266:TJ2266)</f>
        <v>11</v>
      </c>
      <c r="TL2266">
        <f>COUNT(D2266:TJ2266)</f>
        <v>1</v>
      </c>
    </row>
    <row r="2267" spans="1:532" x14ac:dyDescent="0.3">
      <c r="A2267" s="115">
        <f t="shared" si="78"/>
        <v>2265</v>
      </c>
      <c r="B2267" s="1" t="s">
        <v>2116</v>
      </c>
      <c r="C2267" s="71" t="s">
        <v>2117</v>
      </c>
      <c r="D2267" s="71"/>
      <c r="E2267" s="71"/>
      <c r="F2267" s="71"/>
      <c r="G2267" s="71"/>
      <c r="H2267" s="71"/>
      <c r="I2267" s="71"/>
      <c r="J2267" s="71"/>
      <c r="K2267" s="71"/>
      <c r="L2267" s="71"/>
      <c r="FX2267">
        <v>11</v>
      </c>
      <c r="TK2267" s="80">
        <f>SUM(D2267:TJ2267)</f>
        <v>11</v>
      </c>
      <c r="TL2267">
        <f>COUNT(D2267:TJ2267)</f>
        <v>1</v>
      </c>
    </row>
    <row r="2268" spans="1:532" x14ac:dyDescent="0.3">
      <c r="A2268" s="115">
        <f t="shared" si="78"/>
        <v>2266</v>
      </c>
      <c r="B2268" s="1" t="s">
        <v>74</v>
      </c>
      <c r="C2268" s="5" t="s">
        <v>75</v>
      </c>
      <c r="D2268" s="5"/>
      <c r="E2268" s="5"/>
      <c r="F2268" s="5"/>
      <c r="G2268" s="5"/>
      <c r="H2268" s="5"/>
      <c r="I2268" s="5"/>
      <c r="J2268" s="5"/>
      <c r="K2268" s="5"/>
      <c r="L2268" s="5"/>
      <c r="M2268" s="46"/>
      <c r="N2268" s="46"/>
      <c r="O2268" s="46"/>
      <c r="P2268" s="46"/>
      <c r="Q2268" s="46"/>
      <c r="R2268" s="46"/>
      <c r="S2268" s="46"/>
      <c r="T2268" s="46"/>
      <c r="U2268" s="46"/>
      <c r="V2268" s="46"/>
      <c r="W2268" s="46"/>
      <c r="X2268" s="46"/>
      <c r="Y2268" s="46"/>
      <c r="Z2268" s="46"/>
      <c r="AA2268" s="46"/>
      <c r="AB2268" s="46"/>
      <c r="AC2268" s="46"/>
      <c r="AD2268" s="46"/>
      <c r="AE2268" s="46"/>
      <c r="AF2268" s="46"/>
      <c r="AG2268" s="46"/>
      <c r="AH2268" s="46"/>
      <c r="AI2268" s="46"/>
      <c r="AJ2268" s="46"/>
      <c r="AK2268" s="46"/>
      <c r="AL2268" s="46"/>
      <c r="AM2268" s="46"/>
      <c r="AN2268" s="46"/>
      <c r="AO2268" s="46"/>
      <c r="AP2268" s="46"/>
      <c r="AQ2268" s="46"/>
      <c r="AR2268" s="46"/>
      <c r="AS2268" s="46"/>
      <c r="AT2268" s="46"/>
      <c r="AU2268" s="46"/>
      <c r="AV2268" s="46"/>
      <c r="AW2268" s="46"/>
      <c r="AX2268" s="46"/>
      <c r="AY2268" s="46"/>
      <c r="AZ2268" s="46"/>
      <c r="BA2268" s="46"/>
      <c r="BB2268" s="46"/>
      <c r="BC2268" s="46"/>
      <c r="BD2268" s="46"/>
      <c r="BE2268" s="46"/>
      <c r="BF2268" s="46"/>
      <c r="BG2268" s="46"/>
      <c r="BH2268" s="46"/>
      <c r="BI2268" s="46"/>
      <c r="BJ2268" s="46">
        <v>4</v>
      </c>
      <c r="BK2268" s="46"/>
      <c r="BL2268" s="46"/>
      <c r="BM2268" s="46"/>
      <c r="BN2268" s="46"/>
      <c r="BO2268" s="46"/>
      <c r="BP2268" s="46"/>
      <c r="BQ2268" s="46"/>
      <c r="BR2268" s="46"/>
      <c r="BS2268" s="46"/>
      <c r="BT2268" s="46"/>
      <c r="BU2268" s="46"/>
      <c r="BV2268" s="46"/>
      <c r="BW2268" s="46"/>
      <c r="BX2268" s="46"/>
      <c r="BY2268" s="46"/>
      <c r="BZ2268" s="46"/>
      <c r="CA2268" s="46"/>
      <c r="CB2268" s="46"/>
      <c r="CC2268" s="46"/>
      <c r="CD2268" s="46"/>
      <c r="CE2268" s="46"/>
      <c r="CF2268" s="46"/>
      <c r="CG2268" s="46"/>
      <c r="CH2268" s="46"/>
      <c r="CI2268" s="46"/>
      <c r="CJ2268" s="46"/>
      <c r="CK2268" s="46"/>
      <c r="CL2268" s="46"/>
      <c r="CM2268" s="46"/>
      <c r="CN2268" s="46"/>
      <c r="CO2268" s="46"/>
      <c r="CP2268" s="46"/>
      <c r="CQ2268" s="46"/>
      <c r="CR2268" s="46"/>
      <c r="CS2268" s="46"/>
      <c r="CT2268" s="46"/>
      <c r="CU2268" s="46"/>
      <c r="CV2268" s="46"/>
      <c r="CW2268" s="46"/>
      <c r="CX2268" s="46"/>
      <c r="CY2268" s="46"/>
      <c r="CZ2268" s="46"/>
      <c r="DA2268" s="46"/>
      <c r="DB2268" s="46"/>
      <c r="DC2268" s="46"/>
      <c r="DD2268" s="46"/>
      <c r="DE2268" s="46"/>
      <c r="DF2268" s="46"/>
      <c r="DG2268" s="46"/>
      <c r="DH2268" s="46"/>
      <c r="DI2268" s="46"/>
      <c r="DJ2268" s="46"/>
      <c r="DK2268" s="46"/>
      <c r="DL2268" s="46"/>
      <c r="DM2268" s="46"/>
      <c r="DN2268" s="46"/>
      <c r="DO2268" s="46"/>
      <c r="DP2268" s="46"/>
      <c r="DQ2268" s="46"/>
      <c r="DR2268" s="46"/>
      <c r="DS2268" s="46"/>
      <c r="DT2268" s="46"/>
      <c r="DU2268" s="46"/>
      <c r="DV2268" s="46"/>
      <c r="DW2268" s="46"/>
      <c r="DX2268" s="46"/>
      <c r="DY2268" s="46"/>
      <c r="DZ2268" s="46"/>
      <c r="EA2268" s="46"/>
      <c r="EB2268" s="46"/>
      <c r="EC2268" s="46"/>
      <c r="ED2268" s="46"/>
      <c r="EE2268" s="46"/>
      <c r="EF2268" s="46"/>
      <c r="EG2268" s="46"/>
      <c r="EH2268" s="46"/>
      <c r="EI2268" s="46"/>
      <c r="EJ2268" s="46"/>
      <c r="EK2268" s="46"/>
      <c r="EL2268" s="46"/>
      <c r="EM2268" s="46"/>
      <c r="EN2268" s="46"/>
      <c r="EO2268" s="46"/>
      <c r="EP2268" s="46"/>
      <c r="EQ2268" s="46"/>
      <c r="ER2268" s="46"/>
      <c r="ES2268" s="46"/>
      <c r="ET2268" s="46"/>
      <c r="EU2268" s="46"/>
      <c r="EV2268" s="46"/>
      <c r="EW2268" s="46"/>
      <c r="EX2268" s="46"/>
      <c r="EY2268" s="46"/>
      <c r="EZ2268" s="46"/>
      <c r="FA2268" s="46"/>
      <c r="FB2268" s="46"/>
      <c r="FC2268" s="46"/>
      <c r="FD2268" s="46"/>
      <c r="FE2268" s="46"/>
      <c r="FF2268" s="46"/>
      <c r="FG2268" s="46"/>
      <c r="FH2268" s="46"/>
      <c r="FI2268" s="46"/>
      <c r="FJ2268" s="46"/>
      <c r="FK2268" s="46"/>
      <c r="FL2268" s="46"/>
      <c r="FM2268" s="46"/>
      <c r="FN2268" s="46"/>
      <c r="FO2268" s="46"/>
      <c r="FP2268" s="46"/>
      <c r="FQ2268" s="46"/>
      <c r="FR2268" s="46"/>
      <c r="FS2268" s="46"/>
      <c r="FT2268" s="46"/>
      <c r="FU2268" s="46"/>
      <c r="FV2268" s="46"/>
      <c r="FW2268" s="46"/>
      <c r="FX2268" s="46"/>
      <c r="FY2268" s="46"/>
      <c r="FZ2268" s="46"/>
      <c r="GA2268" s="46"/>
      <c r="GB2268" s="46"/>
      <c r="GC2268" s="46">
        <v>1</v>
      </c>
      <c r="GD2268" s="46"/>
      <c r="GE2268" s="46">
        <v>6</v>
      </c>
      <c r="GF2268" s="46"/>
      <c r="GG2268" s="46"/>
      <c r="GH2268" s="46"/>
      <c r="GI2268" s="46"/>
      <c r="GJ2268" s="46"/>
      <c r="GK2268" s="46"/>
      <c r="GL2268" s="46"/>
      <c r="GM2268" s="46"/>
      <c r="GN2268" s="46"/>
      <c r="GO2268" s="46"/>
      <c r="GP2268" s="46"/>
      <c r="GQ2268" s="46"/>
      <c r="GR2268" s="46"/>
      <c r="GS2268" s="46"/>
      <c r="GT2268" s="46"/>
      <c r="GU2268" s="46"/>
      <c r="GV2268" s="46"/>
      <c r="GW2268" s="46"/>
      <c r="GX2268" s="46"/>
      <c r="GY2268" s="46"/>
      <c r="GZ2268" s="46"/>
      <c r="HA2268" s="46"/>
      <c r="HB2268" s="46"/>
      <c r="HC2268" s="46"/>
      <c r="HD2268" s="46"/>
      <c r="HE2268" s="46"/>
      <c r="HF2268" s="46"/>
      <c r="HG2268" s="46"/>
      <c r="HH2268" s="46"/>
      <c r="HI2268" s="46"/>
      <c r="HJ2268" s="46"/>
      <c r="HK2268" s="46"/>
      <c r="HL2268" s="46"/>
      <c r="HM2268" s="46"/>
      <c r="HN2268" s="46"/>
      <c r="HO2268" s="46"/>
      <c r="HP2268" s="46"/>
      <c r="HQ2268" s="46"/>
      <c r="HR2268" s="46"/>
      <c r="HS2268" s="46"/>
      <c r="HT2268" s="46"/>
      <c r="HU2268" s="46"/>
      <c r="HV2268" s="46"/>
      <c r="HW2268" s="46"/>
      <c r="HX2268" s="46"/>
      <c r="HY2268" s="46"/>
      <c r="HZ2268" s="46"/>
      <c r="IA2268" s="46"/>
      <c r="IB2268" s="46"/>
      <c r="IC2268" s="46"/>
      <c r="ID2268" s="46"/>
      <c r="IE2268" s="46"/>
      <c r="IF2268" s="46"/>
      <c r="IG2268" s="46"/>
      <c r="IH2268" s="46"/>
      <c r="II2268" s="46"/>
      <c r="IJ2268" s="46"/>
      <c r="IK2268" s="46"/>
      <c r="IL2268" s="46"/>
      <c r="IM2268" s="46"/>
      <c r="IN2268" s="46"/>
      <c r="IO2268" s="46"/>
      <c r="IP2268" s="46"/>
      <c r="IQ2268" s="46"/>
      <c r="IR2268" s="46"/>
      <c r="IS2268" s="46"/>
      <c r="IT2268" s="46"/>
      <c r="IU2268" s="46"/>
      <c r="IV2268" s="46"/>
      <c r="IW2268" s="46"/>
      <c r="IX2268" s="46"/>
      <c r="IY2268" s="46"/>
      <c r="IZ2268" s="46"/>
      <c r="JA2268" s="46"/>
      <c r="JB2268" s="46"/>
      <c r="JC2268" s="46"/>
      <c r="JD2268" s="46"/>
      <c r="JE2268" s="46"/>
      <c r="JF2268" s="46"/>
      <c r="JG2268" s="46"/>
      <c r="JH2268" s="46"/>
      <c r="JI2268" s="46"/>
      <c r="JJ2268" s="46"/>
      <c r="JK2268" s="46"/>
      <c r="JL2268" s="46"/>
      <c r="JM2268" s="46"/>
      <c r="JN2268" s="46"/>
      <c r="JO2268" s="46"/>
      <c r="JP2268" s="46"/>
      <c r="JQ2268" s="46"/>
      <c r="JR2268" s="46"/>
      <c r="JS2268" s="46"/>
      <c r="JT2268" s="46"/>
      <c r="JU2268" s="46"/>
      <c r="JV2268" s="46"/>
      <c r="JW2268" s="46"/>
      <c r="JX2268" s="46"/>
      <c r="JY2268" s="46"/>
      <c r="JZ2268" s="46"/>
      <c r="KA2268" s="46"/>
      <c r="KB2268" s="46"/>
      <c r="KC2268" s="46"/>
      <c r="KD2268" s="46"/>
      <c r="KE2268" s="46"/>
      <c r="KF2268" s="46"/>
      <c r="KG2268" s="46"/>
      <c r="KH2268" s="46"/>
      <c r="KI2268" s="46"/>
      <c r="KJ2268" s="46"/>
      <c r="KK2268" s="46"/>
      <c r="KL2268" s="46"/>
      <c r="KM2268" s="46"/>
      <c r="KN2268" s="46"/>
      <c r="KO2268" s="46"/>
      <c r="KP2268" s="46"/>
      <c r="KQ2268" s="46"/>
      <c r="KR2268" s="46"/>
      <c r="KS2268" s="46"/>
      <c r="KT2268" s="46"/>
      <c r="KU2268" s="46"/>
      <c r="KV2268" s="46"/>
      <c r="KW2268" s="46"/>
      <c r="KX2268" s="46"/>
      <c r="KY2268" s="46"/>
      <c r="KZ2268" s="46"/>
      <c r="LA2268" s="46"/>
      <c r="LB2268" s="46"/>
      <c r="LC2268" s="46"/>
      <c r="LD2268" s="46"/>
      <c r="LE2268" s="46"/>
      <c r="LF2268" s="46"/>
      <c r="LG2268" s="46"/>
      <c r="LH2268" s="46"/>
      <c r="LI2268" s="46"/>
      <c r="LJ2268" s="46"/>
      <c r="LK2268" s="46"/>
      <c r="LL2268" s="46"/>
      <c r="LM2268" s="46"/>
      <c r="LN2268" s="46"/>
      <c r="LO2268" s="46"/>
      <c r="LP2268" s="46"/>
      <c r="LQ2268" s="46"/>
      <c r="LR2268" s="46"/>
      <c r="LS2268" s="46"/>
      <c r="LT2268" s="46"/>
      <c r="LU2268" s="46"/>
      <c r="LV2268" s="46"/>
      <c r="LW2268" s="46"/>
      <c r="LX2268" s="46"/>
      <c r="LY2268" s="46"/>
      <c r="LZ2268" s="46"/>
      <c r="MA2268" s="46"/>
      <c r="MB2268" s="46"/>
      <c r="MC2268" s="46"/>
      <c r="MD2268" s="46"/>
      <c r="ME2268" s="46"/>
      <c r="MF2268" s="46"/>
      <c r="MG2268" s="46"/>
      <c r="MH2268" s="46"/>
      <c r="MI2268" s="46"/>
      <c r="MJ2268" s="46"/>
      <c r="MK2268" s="46"/>
      <c r="ML2268" s="46"/>
      <c r="MM2268" s="46"/>
      <c r="MN2268" s="46"/>
      <c r="MO2268" s="46"/>
      <c r="MP2268" s="46"/>
      <c r="MQ2268" s="46"/>
      <c r="MR2268" s="46"/>
      <c r="MS2268" s="46"/>
      <c r="MT2268" s="46"/>
      <c r="MU2268" s="46"/>
      <c r="MV2268" s="46"/>
      <c r="MW2268" s="46"/>
      <c r="MX2268" s="46"/>
      <c r="MY2268" s="46"/>
      <c r="MZ2268" s="46"/>
      <c r="NA2268" s="46"/>
      <c r="NB2268" s="46"/>
      <c r="NC2268" s="46"/>
      <c r="ND2268" s="46"/>
      <c r="NE2268" s="46"/>
      <c r="NF2268" s="46"/>
      <c r="NG2268" s="46"/>
      <c r="NH2268" s="46"/>
      <c r="NI2268" s="46"/>
      <c r="NJ2268" s="46"/>
      <c r="NK2268" s="46"/>
      <c r="NL2268" s="46"/>
      <c r="NM2268" s="46"/>
      <c r="NN2268" s="46"/>
      <c r="NO2268" s="46"/>
      <c r="NP2268" s="46"/>
      <c r="NQ2268" s="46"/>
      <c r="NR2268" s="46"/>
      <c r="NS2268" s="46"/>
      <c r="NT2268" s="46"/>
      <c r="NU2268" s="46"/>
      <c r="NV2268" s="46"/>
      <c r="NW2268" s="46"/>
      <c r="NX2268" s="46"/>
      <c r="NY2268" s="46"/>
      <c r="NZ2268" s="46"/>
      <c r="OA2268" s="46"/>
      <c r="OB2268" s="46"/>
      <c r="OC2268" s="46"/>
      <c r="OD2268" s="46"/>
      <c r="OE2268" s="46"/>
      <c r="OF2268" s="46"/>
      <c r="OG2268" s="46"/>
      <c r="OH2268" s="46"/>
      <c r="OI2268" s="46"/>
      <c r="OJ2268" s="46"/>
      <c r="OK2268" s="46"/>
      <c r="OL2268" s="46"/>
      <c r="OM2268" s="46"/>
      <c r="ON2268" s="46"/>
      <c r="OO2268" s="46"/>
      <c r="OP2268" s="46"/>
      <c r="OQ2268" s="46"/>
      <c r="OR2268" s="46"/>
      <c r="OS2268" s="46"/>
      <c r="OT2268" s="46"/>
      <c r="OU2268" s="46"/>
      <c r="OV2268" s="46"/>
      <c r="OW2268" s="46"/>
      <c r="OX2268" s="46"/>
      <c r="OY2268" s="46"/>
      <c r="OZ2268" s="46"/>
      <c r="PA2268" s="46"/>
      <c r="PB2268" s="46"/>
      <c r="PC2268" s="46"/>
      <c r="PD2268" s="46"/>
      <c r="PE2268" s="46"/>
      <c r="PF2268" s="46"/>
      <c r="PG2268" s="46"/>
      <c r="PH2268" s="46"/>
      <c r="PI2268" s="46"/>
      <c r="PJ2268" s="46"/>
      <c r="PK2268" s="46"/>
      <c r="PL2268" s="46"/>
      <c r="PM2268" s="46"/>
      <c r="PN2268" s="46"/>
      <c r="PO2268" s="46"/>
      <c r="PP2268" s="46"/>
      <c r="PQ2268" s="46"/>
      <c r="PR2268" s="46"/>
      <c r="PS2268" s="46"/>
      <c r="PT2268" s="46"/>
      <c r="PU2268" s="46"/>
      <c r="PV2268" s="46"/>
      <c r="TK2268" s="80">
        <f>SUM(D2268:TJ2268)</f>
        <v>11</v>
      </c>
      <c r="TL2268">
        <f>COUNT(D2268:TJ2268)</f>
        <v>3</v>
      </c>
    </row>
    <row r="2269" spans="1:532" x14ac:dyDescent="0.3">
      <c r="A2269" s="115">
        <f t="shared" si="78"/>
        <v>2267</v>
      </c>
      <c r="B2269" s="1" t="s">
        <v>1982</v>
      </c>
      <c r="C2269" s="71" t="s">
        <v>2286</v>
      </c>
      <c r="GQ2269">
        <v>11</v>
      </c>
      <c r="TK2269" s="80">
        <f>SUM(D2269:TJ2269)</f>
        <v>11</v>
      </c>
      <c r="TL2269">
        <f>COUNT(D2269:TJ2269)</f>
        <v>1</v>
      </c>
    </row>
    <row r="2270" spans="1:532" x14ac:dyDescent="0.3">
      <c r="A2270" s="115">
        <f t="shared" si="78"/>
        <v>2268</v>
      </c>
      <c r="B2270" s="1" t="s">
        <v>877</v>
      </c>
      <c r="C2270" s="71" t="s">
        <v>2019</v>
      </c>
      <c r="GT2270">
        <v>4</v>
      </c>
      <c r="GV2270">
        <v>7</v>
      </c>
      <c r="TK2270" s="80">
        <f>SUM(D2270:TJ2270)</f>
        <v>11</v>
      </c>
      <c r="TL2270">
        <f>COUNT(D2270:TJ2270)</f>
        <v>2</v>
      </c>
    </row>
    <row r="2271" spans="1:532" x14ac:dyDescent="0.3">
      <c r="A2271" s="115">
        <f t="shared" si="78"/>
        <v>2269</v>
      </c>
      <c r="B2271" s="1" t="s">
        <v>257</v>
      </c>
      <c r="C2271" s="71" t="s">
        <v>2366</v>
      </c>
      <c r="GZ2271">
        <v>11</v>
      </c>
      <c r="TK2271" s="80">
        <f>SUM(D2271:TJ2271)</f>
        <v>11</v>
      </c>
      <c r="TL2271">
        <f>COUNT(D2271:TJ2271)</f>
        <v>1</v>
      </c>
    </row>
    <row r="2272" spans="1:532" x14ac:dyDescent="0.3">
      <c r="A2272" s="115">
        <f t="shared" si="78"/>
        <v>2270</v>
      </c>
      <c r="B2272" s="1" t="s">
        <v>2385</v>
      </c>
      <c r="C2272" s="71" t="s">
        <v>2386</v>
      </c>
      <c r="HC2272">
        <v>8</v>
      </c>
      <c r="HD2272">
        <v>3</v>
      </c>
      <c r="TK2272" s="80">
        <f>SUM(D2272:TJ2272)</f>
        <v>11</v>
      </c>
      <c r="TL2272">
        <f>COUNT(D2272:TJ2272)</f>
        <v>2</v>
      </c>
    </row>
    <row r="2273" spans="1:532" x14ac:dyDescent="0.3">
      <c r="A2273" s="115">
        <f t="shared" si="78"/>
        <v>2271</v>
      </c>
      <c r="B2273" s="1" t="s">
        <v>1362</v>
      </c>
      <c r="C2273" s="71" t="s">
        <v>2517</v>
      </c>
      <c r="HV2273">
        <v>11</v>
      </c>
      <c r="TK2273" s="80">
        <f>SUM(D2273:TJ2273)</f>
        <v>11</v>
      </c>
      <c r="TL2273">
        <f>COUNT(D2273:TJ2273)</f>
        <v>1</v>
      </c>
    </row>
    <row r="2274" spans="1:532" x14ac:dyDescent="0.3">
      <c r="A2274" s="115">
        <f t="shared" si="78"/>
        <v>2272</v>
      </c>
      <c r="B2274" s="1" t="s">
        <v>2577</v>
      </c>
      <c r="C2274" s="5" t="s">
        <v>2578</v>
      </c>
      <c r="ID2274">
        <v>11</v>
      </c>
      <c r="TK2274" s="80">
        <f>SUM(D2274:TJ2274)</f>
        <v>11</v>
      </c>
      <c r="TL2274">
        <f>COUNT(D2274:TJ2274)</f>
        <v>1</v>
      </c>
    </row>
    <row r="2275" spans="1:532" x14ac:dyDescent="0.3">
      <c r="A2275" s="115">
        <f t="shared" si="78"/>
        <v>2273</v>
      </c>
      <c r="B2275" s="1" t="s">
        <v>8</v>
      </c>
      <c r="C2275" s="5" t="s">
        <v>2596</v>
      </c>
      <c r="IF2275">
        <v>1</v>
      </c>
      <c r="IG2275">
        <v>10</v>
      </c>
      <c r="TK2275" s="80">
        <f>SUM(D2275:TJ2275)</f>
        <v>11</v>
      </c>
      <c r="TL2275">
        <f>COUNT(D2275:TJ2275)</f>
        <v>2</v>
      </c>
    </row>
    <row r="2276" spans="1:532" x14ac:dyDescent="0.3">
      <c r="A2276" s="115">
        <f t="shared" si="78"/>
        <v>2274</v>
      </c>
      <c r="B2276" s="1" t="s">
        <v>2597</v>
      </c>
      <c r="C2276" s="5" t="s">
        <v>2598</v>
      </c>
      <c r="IF2276">
        <v>1</v>
      </c>
      <c r="IG2276">
        <v>10</v>
      </c>
      <c r="TK2276" s="80">
        <f>SUM(D2276:TJ2276)</f>
        <v>11</v>
      </c>
      <c r="TL2276">
        <f>COUNT(D2276:TJ2276)</f>
        <v>2</v>
      </c>
    </row>
    <row r="2277" spans="1:532" x14ac:dyDescent="0.3">
      <c r="A2277" s="115">
        <f t="shared" si="78"/>
        <v>2275</v>
      </c>
      <c r="B2277" s="1" t="s">
        <v>2662</v>
      </c>
      <c r="C2277" s="5" t="s">
        <v>2663</v>
      </c>
      <c r="IN2277">
        <v>6</v>
      </c>
      <c r="IO2277">
        <v>5</v>
      </c>
      <c r="TK2277" s="80">
        <f>SUM(D2277:TJ2277)</f>
        <v>11</v>
      </c>
      <c r="TL2277">
        <f>COUNT(D2277:TJ2277)</f>
        <v>2</v>
      </c>
    </row>
    <row r="2278" spans="1:532" x14ac:dyDescent="0.3">
      <c r="A2278" s="115">
        <f t="shared" si="78"/>
        <v>2276</v>
      </c>
      <c r="B2278" s="1" t="s">
        <v>906</v>
      </c>
      <c r="C2278" t="s">
        <v>907</v>
      </c>
      <c r="M2278" s="46"/>
      <c r="N2278" s="46"/>
      <c r="O2278" s="46"/>
      <c r="P2278" s="46"/>
      <c r="Q2278" s="46"/>
      <c r="R2278" s="46"/>
      <c r="S2278" s="46"/>
      <c r="T2278" s="46"/>
      <c r="U2278" s="46"/>
      <c r="V2278" s="46"/>
      <c r="W2278" s="46"/>
      <c r="X2278" s="46"/>
      <c r="Y2278" s="46"/>
      <c r="Z2278" s="46"/>
      <c r="AA2278" s="46"/>
      <c r="AB2278" s="46"/>
      <c r="AC2278" s="46"/>
      <c r="AD2278" s="46"/>
      <c r="AE2278" s="46"/>
      <c r="AF2278" s="46"/>
      <c r="AG2278" s="46"/>
      <c r="AH2278" s="46"/>
      <c r="AI2278" s="46"/>
      <c r="AJ2278" s="46"/>
      <c r="AK2278" s="46"/>
      <c r="AL2278" s="46"/>
      <c r="AM2278" s="46"/>
      <c r="AN2278" s="46"/>
      <c r="AO2278" s="46"/>
      <c r="AP2278" s="46"/>
      <c r="AQ2278" s="46"/>
      <c r="AR2278" s="46"/>
      <c r="AS2278" s="46"/>
      <c r="AT2278" s="46"/>
      <c r="AU2278" s="46"/>
      <c r="AV2278" s="46"/>
      <c r="AW2278" s="46"/>
      <c r="AX2278" s="46"/>
      <c r="AY2278" s="46"/>
      <c r="AZ2278" s="46"/>
      <c r="BA2278" s="46"/>
      <c r="BB2278" s="46"/>
      <c r="BC2278" s="46"/>
      <c r="BD2278" s="46"/>
      <c r="BE2278" s="46"/>
      <c r="BF2278" s="46"/>
      <c r="BG2278" s="46"/>
      <c r="BH2278" s="46"/>
      <c r="BI2278" s="46"/>
      <c r="BJ2278" s="46"/>
      <c r="BK2278" s="46"/>
      <c r="BL2278" s="46"/>
      <c r="BM2278" s="46"/>
      <c r="BN2278" s="46"/>
      <c r="BO2278" s="46"/>
      <c r="BP2278" s="46"/>
      <c r="BQ2278" s="46">
        <v>8</v>
      </c>
      <c r="BR2278" s="46"/>
      <c r="BS2278" s="46"/>
      <c r="BT2278" s="46"/>
      <c r="BU2278" s="46"/>
      <c r="BV2278" s="46"/>
      <c r="BW2278" s="46"/>
      <c r="BX2278" s="46"/>
      <c r="BY2278" s="46"/>
      <c r="BZ2278" s="46"/>
      <c r="CA2278" s="46"/>
      <c r="CB2278" s="46"/>
      <c r="CC2278" s="46"/>
      <c r="CD2278" s="46"/>
      <c r="CE2278" s="46"/>
      <c r="CF2278" s="46"/>
      <c r="CG2278" s="46"/>
      <c r="CH2278" s="46"/>
      <c r="CI2278" s="46"/>
      <c r="CJ2278" s="46"/>
      <c r="CK2278" s="46"/>
      <c r="CL2278" s="46"/>
      <c r="CM2278" s="46"/>
      <c r="CN2278" s="46"/>
      <c r="CO2278" s="46"/>
      <c r="CP2278" s="46"/>
      <c r="CQ2278" s="46"/>
      <c r="CR2278" s="46"/>
      <c r="CS2278" s="46"/>
      <c r="CT2278" s="46"/>
      <c r="CU2278" s="46"/>
      <c r="CV2278" s="46"/>
      <c r="CW2278" s="46"/>
      <c r="CX2278" s="46"/>
      <c r="CY2278" s="46"/>
      <c r="CZ2278" s="46"/>
      <c r="DA2278" s="46"/>
      <c r="DB2278" s="46"/>
      <c r="DC2278" s="46"/>
      <c r="DD2278" s="46"/>
      <c r="DE2278" s="46"/>
      <c r="DF2278" s="46"/>
      <c r="DG2278" s="46"/>
      <c r="DH2278" s="46"/>
      <c r="DI2278" s="46"/>
      <c r="DJ2278" s="46"/>
      <c r="DK2278" s="46"/>
      <c r="DL2278" s="46"/>
      <c r="DM2278" s="46"/>
      <c r="DN2278" s="46"/>
      <c r="DO2278" s="46"/>
      <c r="DP2278" s="46"/>
      <c r="DQ2278" s="46"/>
      <c r="DR2278" s="46"/>
      <c r="DS2278" s="46"/>
      <c r="DT2278" s="46"/>
      <c r="DU2278" s="46"/>
      <c r="DV2278" s="46"/>
      <c r="DW2278" s="46"/>
      <c r="DX2278" s="46"/>
      <c r="DY2278" s="46"/>
      <c r="DZ2278" s="46"/>
      <c r="EA2278" s="46"/>
      <c r="EB2278" s="46"/>
      <c r="EC2278" s="46"/>
      <c r="ED2278" s="46"/>
      <c r="EE2278" s="46"/>
      <c r="EF2278" s="46"/>
      <c r="EG2278" s="46"/>
      <c r="EH2278" s="46"/>
      <c r="EI2278" s="46"/>
      <c r="EJ2278" s="46"/>
      <c r="EK2278" s="46"/>
      <c r="EL2278" s="46"/>
      <c r="EM2278" s="46"/>
      <c r="EN2278" s="46"/>
      <c r="EO2278" s="46"/>
      <c r="EP2278" s="46"/>
      <c r="EQ2278" s="46"/>
      <c r="ER2278" s="46"/>
      <c r="ES2278" s="46"/>
      <c r="ET2278" s="46"/>
      <c r="EU2278" s="46"/>
      <c r="EV2278" s="46"/>
      <c r="EW2278" s="46"/>
      <c r="EX2278" s="46"/>
      <c r="EY2278" s="46"/>
      <c r="EZ2278" s="46"/>
      <c r="FA2278" s="46"/>
      <c r="FB2278" s="46"/>
      <c r="FC2278" s="46"/>
      <c r="FD2278" s="46"/>
      <c r="FE2278" s="46"/>
      <c r="FF2278" s="46"/>
      <c r="FG2278" s="46"/>
      <c r="FH2278" s="46"/>
      <c r="FI2278" s="46"/>
      <c r="FJ2278" s="46"/>
      <c r="FK2278" s="46"/>
      <c r="FL2278" s="46"/>
      <c r="FM2278" s="46"/>
      <c r="FN2278" s="46"/>
      <c r="FO2278" s="46"/>
      <c r="FP2278" s="46"/>
      <c r="FQ2278" s="46"/>
      <c r="FR2278" s="46"/>
      <c r="FS2278" s="46"/>
      <c r="FT2278" s="46"/>
      <c r="FU2278" s="46"/>
      <c r="FV2278" s="46"/>
      <c r="FW2278" s="46"/>
      <c r="FX2278" s="46"/>
      <c r="FY2278" s="46"/>
      <c r="FZ2278" s="46"/>
      <c r="GA2278" s="46"/>
      <c r="GB2278" s="46"/>
      <c r="GC2278" s="46"/>
      <c r="GD2278" s="46"/>
      <c r="GE2278" s="46"/>
      <c r="GF2278" s="46"/>
      <c r="GG2278" s="46"/>
      <c r="GH2278" s="46"/>
      <c r="GI2278" s="46"/>
      <c r="GJ2278" s="46"/>
      <c r="GK2278" s="46"/>
      <c r="GL2278" s="46"/>
      <c r="GM2278" s="46"/>
      <c r="GN2278" s="46"/>
      <c r="GO2278" s="46"/>
      <c r="GP2278" s="46"/>
      <c r="GQ2278" s="46"/>
      <c r="GR2278" s="46"/>
      <c r="GS2278" s="46"/>
      <c r="GT2278" s="46"/>
      <c r="GU2278" s="46"/>
      <c r="GV2278" s="46"/>
      <c r="GW2278" s="46"/>
      <c r="GX2278" s="46"/>
      <c r="GY2278" s="46"/>
      <c r="GZ2278" s="46"/>
      <c r="HA2278" s="46"/>
      <c r="HB2278" s="46"/>
      <c r="HC2278" s="46"/>
      <c r="HD2278" s="46"/>
      <c r="HE2278" s="46"/>
      <c r="HF2278" s="46"/>
      <c r="HG2278" s="46"/>
      <c r="HH2278" s="46"/>
      <c r="HI2278" s="46"/>
      <c r="HJ2278" s="46"/>
      <c r="HK2278" s="46"/>
      <c r="HL2278" s="46"/>
      <c r="HM2278" s="46"/>
      <c r="HN2278" s="46"/>
      <c r="HO2278" s="46"/>
      <c r="HP2278" s="46"/>
      <c r="HQ2278" s="46"/>
      <c r="HR2278" s="46"/>
      <c r="HS2278" s="46"/>
      <c r="HT2278" s="46"/>
      <c r="HU2278" s="46"/>
      <c r="HV2278" s="46"/>
      <c r="HW2278" s="46"/>
      <c r="HX2278" s="46"/>
      <c r="HY2278" s="46"/>
      <c r="HZ2278" s="46"/>
      <c r="IA2278" s="46"/>
      <c r="IB2278" s="46"/>
      <c r="IC2278" s="46"/>
      <c r="ID2278" s="46"/>
      <c r="IE2278" s="46"/>
      <c r="IF2278" s="46"/>
      <c r="IG2278" s="46"/>
      <c r="IH2278" s="46"/>
      <c r="II2278" s="46"/>
      <c r="IJ2278" s="46"/>
      <c r="IK2278" s="46"/>
      <c r="IL2278" s="46"/>
      <c r="IM2278" s="46"/>
      <c r="IN2278" s="46"/>
      <c r="IO2278" s="46"/>
      <c r="IP2278" s="46"/>
      <c r="IQ2278" s="46"/>
      <c r="IR2278" s="46"/>
      <c r="IS2278" s="46"/>
      <c r="IT2278" s="46">
        <v>3</v>
      </c>
      <c r="IU2278" s="46"/>
      <c r="IV2278" s="46"/>
      <c r="IW2278" s="46"/>
      <c r="IX2278" s="46"/>
      <c r="IY2278" s="46"/>
      <c r="IZ2278" s="46"/>
      <c r="JA2278" s="46"/>
      <c r="JB2278" s="46"/>
      <c r="JC2278" s="46"/>
      <c r="JD2278" s="46"/>
      <c r="JE2278" s="46"/>
      <c r="JF2278" s="46"/>
      <c r="JG2278" s="46"/>
      <c r="JH2278" s="46"/>
      <c r="JI2278" s="46"/>
      <c r="JJ2278" s="46"/>
      <c r="JK2278" s="46"/>
      <c r="JL2278" s="46"/>
      <c r="JM2278" s="46"/>
      <c r="JN2278" s="46"/>
      <c r="JO2278" s="46"/>
      <c r="JP2278" s="46"/>
      <c r="JQ2278" s="46"/>
      <c r="JR2278" s="46"/>
      <c r="JS2278" s="46"/>
      <c r="JT2278" s="46"/>
      <c r="JU2278" s="46"/>
      <c r="JV2278" s="46"/>
      <c r="JW2278" s="46"/>
      <c r="JX2278" s="46"/>
      <c r="JY2278" s="46"/>
      <c r="JZ2278" s="46"/>
      <c r="KA2278" s="46"/>
      <c r="KB2278" s="46"/>
      <c r="KC2278" s="46"/>
      <c r="KD2278" s="46"/>
      <c r="KE2278" s="46"/>
      <c r="KF2278" s="46"/>
      <c r="KG2278" s="46"/>
      <c r="KH2278" s="46"/>
      <c r="KI2278" s="46"/>
      <c r="KJ2278" s="46"/>
      <c r="KK2278" s="46"/>
      <c r="KL2278" s="46"/>
      <c r="KM2278" s="46"/>
      <c r="KN2278" s="46"/>
      <c r="KO2278" s="46"/>
      <c r="KP2278" s="46"/>
      <c r="KQ2278" s="46"/>
      <c r="KR2278" s="46"/>
      <c r="KS2278" s="46"/>
      <c r="KT2278" s="46"/>
      <c r="KU2278" s="46"/>
      <c r="KV2278" s="46"/>
      <c r="KW2278" s="46"/>
      <c r="KX2278" s="46"/>
      <c r="KY2278" s="46"/>
      <c r="KZ2278" s="46"/>
      <c r="LA2278" s="46"/>
      <c r="LB2278" s="46"/>
      <c r="LC2278" s="46"/>
      <c r="LD2278" s="46"/>
      <c r="LE2278" s="46"/>
      <c r="LF2278" s="46"/>
      <c r="LG2278" s="46"/>
      <c r="LH2278" s="46"/>
      <c r="LI2278" s="46"/>
      <c r="LJ2278" s="46"/>
      <c r="LK2278" s="46"/>
      <c r="LL2278" s="46"/>
      <c r="LM2278" s="46"/>
      <c r="LN2278" s="46"/>
      <c r="LO2278" s="46"/>
      <c r="LP2278" s="46"/>
      <c r="LQ2278" s="46"/>
      <c r="LR2278" s="46"/>
      <c r="LS2278" s="46"/>
      <c r="LT2278" s="46"/>
      <c r="LU2278" s="46"/>
      <c r="LV2278" s="46"/>
      <c r="LW2278" s="46"/>
      <c r="LX2278" s="46"/>
      <c r="LY2278" s="46"/>
      <c r="LZ2278" s="46"/>
      <c r="MA2278" s="46"/>
      <c r="MB2278" s="46"/>
      <c r="MC2278" s="46"/>
      <c r="MD2278" s="46"/>
      <c r="ME2278" s="46"/>
      <c r="MF2278" s="46"/>
      <c r="MG2278" s="46"/>
      <c r="MH2278" s="46"/>
      <c r="MI2278" s="46"/>
      <c r="MJ2278" s="46"/>
      <c r="MK2278" s="46"/>
      <c r="ML2278" s="46"/>
      <c r="MM2278" s="46"/>
      <c r="MN2278" s="46"/>
      <c r="MO2278" s="46"/>
      <c r="MP2278" s="46"/>
      <c r="MQ2278" s="46"/>
      <c r="MR2278" s="46"/>
      <c r="MS2278" s="46"/>
      <c r="MT2278" s="46"/>
      <c r="MU2278" s="46"/>
      <c r="MV2278" s="46"/>
      <c r="MW2278" s="46"/>
      <c r="MX2278" s="46"/>
      <c r="MY2278" s="46"/>
      <c r="MZ2278" s="46"/>
      <c r="NA2278" s="46"/>
      <c r="NB2278" s="46"/>
      <c r="NC2278" s="46"/>
      <c r="ND2278" s="46"/>
      <c r="NE2278" s="46"/>
      <c r="NF2278" s="46"/>
      <c r="NG2278" s="46"/>
      <c r="NH2278" s="46"/>
      <c r="NI2278" s="46"/>
      <c r="NJ2278" s="46"/>
      <c r="NK2278" s="46"/>
      <c r="NL2278" s="46"/>
      <c r="NM2278" s="46"/>
      <c r="NN2278" s="46"/>
      <c r="NO2278" s="46"/>
      <c r="NP2278" s="46"/>
      <c r="NQ2278" s="46"/>
      <c r="NR2278" s="46"/>
      <c r="NS2278" s="46"/>
      <c r="NT2278" s="46"/>
      <c r="NU2278" s="46"/>
      <c r="NV2278" s="46"/>
      <c r="NW2278" s="46"/>
      <c r="NX2278" s="46"/>
      <c r="NY2278" s="46"/>
      <c r="NZ2278" s="46"/>
      <c r="OA2278" s="46"/>
      <c r="OB2278" s="46"/>
      <c r="OC2278" s="46"/>
      <c r="OD2278" s="46"/>
      <c r="OE2278" s="46"/>
      <c r="OF2278" s="46"/>
      <c r="OG2278" s="46"/>
      <c r="OH2278" s="46"/>
      <c r="OI2278" s="46"/>
      <c r="OJ2278" s="46"/>
      <c r="OK2278" s="46"/>
      <c r="OL2278" s="46"/>
      <c r="OM2278" s="46"/>
      <c r="ON2278" s="46"/>
      <c r="OO2278" s="46"/>
      <c r="OP2278" s="46"/>
      <c r="OQ2278" s="46"/>
      <c r="OR2278" s="46"/>
      <c r="OS2278" s="46"/>
      <c r="OT2278" s="46"/>
      <c r="OU2278" s="46"/>
      <c r="OV2278" s="46"/>
      <c r="OW2278" s="46"/>
      <c r="OX2278" s="46"/>
      <c r="OY2278" s="46"/>
      <c r="OZ2278" s="46"/>
      <c r="PA2278" s="46"/>
      <c r="PB2278" s="46"/>
      <c r="PC2278" s="46"/>
      <c r="PD2278" s="46"/>
      <c r="PE2278" s="46"/>
      <c r="PF2278" s="46"/>
      <c r="PG2278" s="46"/>
      <c r="PH2278" s="46"/>
      <c r="PI2278" s="46"/>
      <c r="PJ2278" s="46"/>
      <c r="PK2278" s="46"/>
      <c r="PL2278" s="46"/>
      <c r="PM2278" s="46"/>
      <c r="PN2278" s="46"/>
      <c r="PO2278" s="46"/>
      <c r="PP2278" s="46"/>
      <c r="PQ2278" s="46"/>
      <c r="PR2278" s="46"/>
      <c r="PS2278" s="46"/>
      <c r="PT2278" s="46"/>
      <c r="PU2278" s="46"/>
      <c r="PV2278" s="46"/>
      <c r="TK2278" s="80">
        <f>SUM(D2278:TJ2278)</f>
        <v>11</v>
      </c>
      <c r="TL2278">
        <f>COUNT(D2278:TJ2278)</f>
        <v>2</v>
      </c>
    </row>
    <row r="2279" spans="1:532" x14ac:dyDescent="0.3">
      <c r="A2279" s="115">
        <f t="shared" si="78"/>
        <v>2277</v>
      </c>
      <c r="B2279" s="1" t="s">
        <v>123</v>
      </c>
      <c r="C2279" t="s">
        <v>2733</v>
      </c>
      <c r="IW2279">
        <v>11</v>
      </c>
      <c r="TK2279" s="80">
        <f>SUM(D2279:TJ2279)</f>
        <v>11</v>
      </c>
      <c r="TL2279">
        <f>COUNT(D2279:TJ2279)</f>
        <v>1</v>
      </c>
    </row>
    <row r="2280" spans="1:532" x14ac:dyDescent="0.3">
      <c r="A2280" s="115">
        <f t="shared" si="78"/>
        <v>2278</v>
      </c>
      <c r="B2280" s="1" t="s">
        <v>321</v>
      </c>
      <c r="C2280" t="s">
        <v>2862</v>
      </c>
      <c r="JL2280">
        <v>11</v>
      </c>
      <c r="TK2280" s="80">
        <f>SUM(D2280:TJ2280)</f>
        <v>11</v>
      </c>
      <c r="TL2280">
        <f>COUNT(D2280:TJ2280)</f>
        <v>1</v>
      </c>
    </row>
    <row r="2281" spans="1:532" x14ac:dyDescent="0.3">
      <c r="A2281" s="115">
        <f t="shared" si="78"/>
        <v>2279</v>
      </c>
      <c r="B2281" s="1" t="s">
        <v>1012</v>
      </c>
      <c r="C2281" t="s">
        <v>2863</v>
      </c>
      <c r="JL2281">
        <v>11</v>
      </c>
      <c r="TK2281" s="80">
        <f>SUM(D2281:TJ2281)</f>
        <v>11</v>
      </c>
      <c r="TL2281">
        <f>COUNT(D2281:TJ2281)</f>
        <v>1</v>
      </c>
    </row>
    <row r="2282" spans="1:532" x14ac:dyDescent="0.3">
      <c r="A2282" s="115">
        <f t="shared" si="78"/>
        <v>2280</v>
      </c>
      <c r="B2282" s="1" t="s">
        <v>253</v>
      </c>
      <c r="C2282" t="s">
        <v>1701</v>
      </c>
      <c r="EC2282">
        <v>6</v>
      </c>
      <c r="KB2282">
        <v>5</v>
      </c>
      <c r="TK2282" s="80">
        <f>SUM(D2282:TJ2282)</f>
        <v>11</v>
      </c>
      <c r="TL2282">
        <f>COUNT(D2282:TJ2282)</f>
        <v>2</v>
      </c>
    </row>
    <row r="2283" spans="1:532" x14ac:dyDescent="0.3">
      <c r="A2283" s="115">
        <f t="shared" si="78"/>
        <v>2281</v>
      </c>
      <c r="B2283" s="1" t="s">
        <v>160</v>
      </c>
      <c r="C2283" t="s">
        <v>3046</v>
      </c>
      <c r="KI2283">
        <v>11</v>
      </c>
      <c r="TK2283" s="80">
        <f>SUM(D2283:TJ2283)</f>
        <v>11</v>
      </c>
      <c r="TL2283">
        <f>COUNT(D2283:TJ2283)</f>
        <v>1</v>
      </c>
    </row>
    <row r="2284" spans="1:532" x14ac:dyDescent="0.3">
      <c r="A2284" s="115">
        <f t="shared" si="78"/>
        <v>2282</v>
      </c>
      <c r="B2284" s="1" t="s">
        <v>97</v>
      </c>
      <c r="C2284" t="s">
        <v>3053</v>
      </c>
      <c r="KJ2284">
        <v>11</v>
      </c>
      <c r="TK2284" s="80">
        <f>SUM(D2284:TJ2284)</f>
        <v>11</v>
      </c>
      <c r="TL2284">
        <f>COUNT(D2284:TJ2284)</f>
        <v>1</v>
      </c>
    </row>
    <row r="2285" spans="1:532" x14ac:dyDescent="0.3">
      <c r="A2285" s="115">
        <f t="shared" si="78"/>
        <v>2283</v>
      </c>
      <c r="B2285" s="1" t="s">
        <v>512</v>
      </c>
      <c r="C2285" t="s">
        <v>3045</v>
      </c>
      <c r="KJ2285">
        <v>11</v>
      </c>
      <c r="TK2285" s="80">
        <f>SUM(D2285:TJ2285)</f>
        <v>11</v>
      </c>
      <c r="TL2285">
        <f>COUNT(D2285:TJ2285)</f>
        <v>1</v>
      </c>
    </row>
    <row r="2286" spans="1:532" x14ac:dyDescent="0.3">
      <c r="A2286" s="115">
        <f t="shared" si="78"/>
        <v>2284</v>
      </c>
      <c r="B2286" s="1" t="s">
        <v>1102</v>
      </c>
      <c r="C2286" t="s">
        <v>3080</v>
      </c>
      <c r="KM2286">
        <v>5</v>
      </c>
      <c r="KN2286">
        <v>6</v>
      </c>
      <c r="TK2286" s="80">
        <f>SUM(D2286:TJ2286)</f>
        <v>11</v>
      </c>
      <c r="TL2286">
        <f>COUNT(D2286:TJ2286)</f>
        <v>2</v>
      </c>
    </row>
    <row r="2287" spans="1:532" x14ac:dyDescent="0.3">
      <c r="A2287" s="115">
        <f t="shared" si="78"/>
        <v>2285</v>
      </c>
      <c r="B2287" s="1" t="s">
        <v>1334</v>
      </c>
      <c r="C2287" t="s">
        <v>3088</v>
      </c>
      <c r="KN2287">
        <v>9</v>
      </c>
      <c r="KO2287">
        <v>2</v>
      </c>
      <c r="TK2287" s="80">
        <f>SUM(D2287:TJ2287)</f>
        <v>11</v>
      </c>
      <c r="TL2287">
        <f>COUNT(D2287:TJ2287)</f>
        <v>2</v>
      </c>
    </row>
    <row r="2288" spans="1:532" x14ac:dyDescent="0.3">
      <c r="A2288" s="115">
        <f t="shared" si="78"/>
        <v>2286</v>
      </c>
      <c r="B2288" s="1" t="s">
        <v>702</v>
      </c>
      <c r="C2288" t="s">
        <v>3090</v>
      </c>
      <c r="KN2288">
        <v>9</v>
      </c>
      <c r="KO2288">
        <v>2</v>
      </c>
      <c r="TK2288" s="80">
        <f>SUM(D2288:TJ2288)</f>
        <v>11</v>
      </c>
      <c r="TL2288">
        <f>COUNT(D2288:TJ2288)</f>
        <v>2</v>
      </c>
    </row>
    <row r="2289" spans="1:532" x14ac:dyDescent="0.3">
      <c r="A2289" s="115">
        <f t="shared" si="78"/>
        <v>2287</v>
      </c>
      <c r="B2289" s="1" t="s">
        <v>546</v>
      </c>
      <c r="C2289" t="s">
        <v>3202</v>
      </c>
      <c r="KZ2289">
        <v>1</v>
      </c>
      <c r="LA2289">
        <v>10</v>
      </c>
      <c r="TK2289" s="80">
        <f>SUM(D2289:TJ2289)</f>
        <v>11</v>
      </c>
      <c r="TL2289">
        <f>COUNT(D2289:TJ2289)</f>
        <v>2</v>
      </c>
    </row>
    <row r="2290" spans="1:532" x14ac:dyDescent="0.3">
      <c r="A2290" s="115">
        <f t="shared" si="78"/>
        <v>2288</v>
      </c>
      <c r="B2290" s="1" t="s">
        <v>375</v>
      </c>
      <c r="C2290" t="s">
        <v>3207</v>
      </c>
      <c r="LA2290">
        <v>11</v>
      </c>
      <c r="TK2290" s="80">
        <f>SUM(D2290:TJ2290)</f>
        <v>11</v>
      </c>
      <c r="TL2290">
        <f>COUNT(D2290:TJ2290)</f>
        <v>1</v>
      </c>
    </row>
    <row r="2291" spans="1:532" x14ac:dyDescent="0.3">
      <c r="A2291" s="115">
        <f t="shared" si="78"/>
        <v>2289</v>
      </c>
      <c r="B2291" s="1" t="s">
        <v>2</v>
      </c>
      <c r="C2291" t="s">
        <v>3404</v>
      </c>
      <c r="MA2291">
        <v>6</v>
      </c>
      <c r="MB2291">
        <v>5</v>
      </c>
      <c r="TK2291" s="80">
        <f>SUM(D2291:TJ2291)</f>
        <v>11</v>
      </c>
      <c r="TL2291">
        <f>COUNT(D2291:TJ2291)</f>
        <v>2</v>
      </c>
    </row>
    <row r="2292" spans="1:532" x14ac:dyDescent="0.3">
      <c r="A2292" s="115">
        <f t="shared" si="78"/>
        <v>2290</v>
      </c>
      <c r="B2292" s="1" t="s">
        <v>892</v>
      </c>
      <c r="C2292" t="s">
        <v>3410</v>
      </c>
      <c r="MB2292">
        <v>11</v>
      </c>
      <c r="TK2292" s="80">
        <f>SUM(D2292:TJ2292)</f>
        <v>11</v>
      </c>
      <c r="TL2292">
        <f>COUNT(D2292:TJ2292)</f>
        <v>1</v>
      </c>
    </row>
    <row r="2293" spans="1:532" x14ac:dyDescent="0.3">
      <c r="A2293" s="115">
        <f t="shared" si="78"/>
        <v>2291</v>
      </c>
      <c r="B2293" s="1" t="s">
        <v>292</v>
      </c>
      <c r="C2293" t="s">
        <v>3411</v>
      </c>
      <c r="MB2293">
        <v>11</v>
      </c>
      <c r="TK2293" s="80">
        <f>SUM(D2293:TJ2293)</f>
        <v>11</v>
      </c>
      <c r="TL2293">
        <f>COUNT(D2293:TJ2293)</f>
        <v>1</v>
      </c>
    </row>
    <row r="2294" spans="1:532" x14ac:dyDescent="0.3">
      <c r="A2294" s="115">
        <f t="shared" si="78"/>
        <v>2292</v>
      </c>
      <c r="B2294" s="1" t="s">
        <v>8</v>
      </c>
      <c r="C2294" t="s">
        <v>3477</v>
      </c>
      <c r="MK2294">
        <v>11</v>
      </c>
      <c r="TK2294" s="80">
        <f>SUM(D2294:TJ2294)</f>
        <v>11</v>
      </c>
      <c r="TL2294">
        <f>COUNT(D2294:TJ2294)</f>
        <v>1</v>
      </c>
    </row>
    <row r="2295" spans="1:532" x14ac:dyDescent="0.3">
      <c r="A2295" s="115">
        <f t="shared" si="78"/>
        <v>2293</v>
      </c>
      <c r="B2295" s="1" t="s">
        <v>2908</v>
      </c>
      <c r="C2295" t="s">
        <v>3486</v>
      </c>
      <c r="ML2295">
        <v>11</v>
      </c>
      <c r="TK2295" s="80">
        <f>SUM(D2295:TJ2295)</f>
        <v>11</v>
      </c>
      <c r="TL2295">
        <f>COUNT(D2295:TJ2295)</f>
        <v>1</v>
      </c>
    </row>
    <row r="2296" spans="1:532" x14ac:dyDescent="0.3">
      <c r="A2296" s="115">
        <f t="shared" si="78"/>
        <v>2294</v>
      </c>
      <c r="B2296" s="1" t="s">
        <v>1294</v>
      </c>
      <c r="C2296" t="s">
        <v>1295</v>
      </c>
      <c r="CT2296">
        <v>8</v>
      </c>
      <c r="NB2296">
        <v>3</v>
      </c>
      <c r="TK2296" s="80">
        <f>SUM(D2296:TJ2296)</f>
        <v>11</v>
      </c>
      <c r="TL2296">
        <f>COUNT(D2296:TJ2296)</f>
        <v>2</v>
      </c>
    </row>
    <row r="2297" spans="1:532" x14ac:dyDescent="0.3">
      <c r="A2297" s="115">
        <f t="shared" si="78"/>
        <v>2295</v>
      </c>
      <c r="B2297" s="1" t="s">
        <v>26</v>
      </c>
      <c r="C2297" t="s">
        <v>3531</v>
      </c>
      <c r="MP2297">
        <v>1</v>
      </c>
      <c r="MQ2297">
        <v>5</v>
      </c>
      <c r="MR2297">
        <v>5</v>
      </c>
      <c r="TK2297" s="80">
        <f>SUM(D2297:TJ2297)</f>
        <v>11</v>
      </c>
      <c r="TL2297">
        <f>COUNT(D2297:TJ2297)</f>
        <v>3</v>
      </c>
    </row>
    <row r="2298" spans="1:532" x14ac:dyDescent="0.3">
      <c r="A2298" s="115">
        <f t="shared" si="78"/>
        <v>2296</v>
      </c>
      <c r="B2298" s="1" t="s">
        <v>447</v>
      </c>
      <c r="C2298" t="s">
        <v>60</v>
      </c>
      <c r="MY2298">
        <v>11</v>
      </c>
      <c r="TK2298" s="80">
        <f>SUM(D2298:TJ2298)</f>
        <v>11</v>
      </c>
      <c r="TL2298">
        <f>COUNT(D2298:TJ2298)</f>
        <v>1</v>
      </c>
    </row>
    <row r="2299" spans="1:532" x14ac:dyDescent="0.3">
      <c r="A2299" s="115">
        <f t="shared" si="78"/>
        <v>2297</v>
      </c>
      <c r="B2299" s="1" t="s">
        <v>1181</v>
      </c>
      <c r="C2299" t="s">
        <v>142</v>
      </c>
      <c r="NA2299">
        <v>9</v>
      </c>
      <c r="NB2299">
        <v>2</v>
      </c>
      <c r="TK2299" s="80">
        <f>SUM(D2299:TJ2299)</f>
        <v>11</v>
      </c>
      <c r="TL2299">
        <f>COUNT(D2299:TJ2299)</f>
        <v>2</v>
      </c>
    </row>
    <row r="2300" spans="1:532" x14ac:dyDescent="0.3">
      <c r="A2300" s="115">
        <f t="shared" si="78"/>
        <v>2298</v>
      </c>
      <c r="B2300" s="1" t="s">
        <v>1143</v>
      </c>
      <c r="C2300" t="s">
        <v>3608</v>
      </c>
      <c r="NB2300">
        <v>11</v>
      </c>
      <c r="TK2300" s="80">
        <f>SUM(D2300:TJ2300)</f>
        <v>11</v>
      </c>
      <c r="TL2300">
        <f>COUNT(D2300:TJ2300)</f>
        <v>1</v>
      </c>
    </row>
    <row r="2301" spans="1:532" x14ac:dyDescent="0.3">
      <c r="A2301" s="115">
        <f t="shared" si="78"/>
        <v>2299</v>
      </c>
      <c r="B2301" s="1" t="s">
        <v>440</v>
      </c>
      <c r="C2301" t="s">
        <v>3681</v>
      </c>
      <c r="NK2301">
        <v>11</v>
      </c>
      <c r="TK2301" s="80">
        <f>SUM(D2301:TJ2301)</f>
        <v>11</v>
      </c>
      <c r="TL2301">
        <f>COUNT(D2301:TJ2301)</f>
        <v>1</v>
      </c>
    </row>
    <row r="2302" spans="1:532" x14ac:dyDescent="0.3">
      <c r="A2302" s="115">
        <f t="shared" si="78"/>
        <v>2300</v>
      </c>
      <c r="B2302" s="1" t="s">
        <v>2828</v>
      </c>
      <c r="C2302" t="s">
        <v>3704</v>
      </c>
      <c r="NM2302">
        <v>11</v>
      </c>
      <c r="TK2302" s="80">
        <f>SUM(D2302:TJ2302)</f>
        <v>11</v>
      </c>
      <c r="TL2302">
        <f>COUNT(D2302:TJ2302)</f>
        <v>1</v>
      </c>
    </row>
    <row r="2303" spans="1:532" x14ac:dyDescent="0.3">
      <c r="A2303" s="115">
        <f t="shared" si="78"/>
        <v>2301</v>
      </c>
      <c r="B2303" s="1" t="s">
        <v>235</v>
      </c>
      <c r="C2303" t="s">
        <v>3705</v>
      </c>
      <c r="NM2303">
        <v>11</v>
      </c>
      <c r="TK2303" s="80">
        <f>SUM(D2303:TJ2303)</f>
        <v>11</v>
      </c>
      <c r="TL2303">
        <f>COUNT(D2303:TJ2303)</f>
        <v>1</v>
      </c>
    </row>
    <row r="2304" spans="1:532" x14ac:dyDescent="0.3">
      <c r="A2304" s="115">
        <f t="shared" si="78"/>
        <v>2302</v>
      </c>
      <c r="B2304" s="1" t="s">
        <v>3745</v>
      </c>
      <c r="C2304" t="s">
        <v>3746</v>
      </c>
      <c r="NS2304">
        <v>7</v>
      </c>
      <c r="NT2304">
        <v>4</v>
      </c>
      <c r="TK2304" s="80">
        <f>SUM(D2304:TJ2304)</f>
        <v>11</v>
      </c>
      <c r="TL2304">
        <f>COUNT(D2304:TJ2304)</f>
        <v>2</v>
      </c>
    </row>
    <row r="2305" spans="1:532" x14ac:dyDescent="0.3">
      <c r="A2305" s="115">
        <f t="shared" si="78"/>
        <v>2303</v>
      </c>
      <c r="B2305" s="1" t="s">
        <v>1982</v>
      </c>
      <c r="C2305" t="s">
        <v>3779</v>
      </c>
      <c r="NY2305">
        <v>11</v>
      </c>
      <c r="TK2305" s="80">
        <f>SUM(D2305:TJ2305)</f>
        <v>11</v>
      </c>
      <c r="TL2305">
        <f>COUNT(D2305:TJ2305)</f>
        <v>1</v>
      </c>
    </row>
    <row r="2306" spans="1:532" x14ac:dyDescent="0.3">
      <c r="A2306" s="115">
        <f t="shared" si="78"/>
        <v>2304</v>
      </c>
      <c r="B2306" s="1" t="s">
        <v>3882</v>
      </c>
      <c r="C2306" t="s">
        <v>3883</v>
      </c>
      <c r="OP2306">
        <v>11</v>
      </c>
      <c r="TK2306" s="80">
        <f>SUM(D2306:TJ2306)</f>
        <v>11</v>
      </c>
      <c r="TL2306">
        <f>COUNT(D2306:TJ2306)</f>
        <v>1</v>
      </c>
    </row>
    <row r="2307" spans="1:532" x14ac:dyDescent="0.3">
      <c r="A2307" s="115">
        <f t="shared" ref="A2307:A2370" si="79">A2306+1</f>
        <v>2305</v>
      </c>
      <c r="B2307" s="1" t="s">
        <v>72</v>
      </c>
      <c r="C2307" t="s">
        <v>3991</v>
      </c>
      <c r="PJ2307">
        <v>11</v>
      </c>
      <c r="TK2307" s="80">
        <f>SUM(D2307:TJ2307)</f>
        <v>11</v>
      </c>
      <c r="TL2307">
        <f>COUNT(D2307:TJ2307)</f>
        <v>1</v>
      </c>
    </row>
    <row r="2308" spans="1:532" x14ac:dyDescent="0.3">
      <c r="A2308" s="115">
        <f t="shared" si="79"/>
        <v>2306</v>
      </c>
      <c r="B2308" s="1" t="s">
        <v>8</v>
      </c>
      <c r="C2308" t="s">
        <v>3996</v>
      </c>
      <c r="PK2308">
        <v>8</v>
      </c>
      <c r="PN2308">
        <v>3</v>
      </c>
      <c r="TK2308" s="80">
        <f>SUM(D2308:TJ2308)</f>
        <v>11</v>
      </c>
      <c r="TL2308">
        <f>COUNT(D2308:TJ2308)</f>
        <v>2</v>
      </c>
    </row>
    <row r="2309" spans="1:532" x14ac:dyDescent="0.3">
      <c r="A2309" s="115">
        <f t="shared" si="79"/>
        <v>2307</v>
      </c>
      <c r="B2309" s="1" t="s">
        <v>237</v>
      </c>
      <c r="C2309" t="s">
        <v>4084</v>
      </c>
      <c r="PX2309">
        <v>7</v>
      </c>
      <c r="PY2309">
        <v>4</v>
      </c>
      <c r="TK2309" s="80">
        <f>SUM(D2309:TJ2309)</f>
        <v>11</v>
      </c>
      <c r="TL2309">
        <f>COUNT(D2309:TJ2309)</f>
        <v>2</v>
      </c>
    </row>
    <row r="2310" spans="1:532" x14ac:dyDescent="0.3">
      <c r="A2310" s="115">
        <f t="shared" si="79"/>
        <v>2308</v>
      </c>
      <c r="B2310" s="1" t="s">
        <v>822</v>
      </c>
      <c r="C2310" t="s">
        <v>4120</v>
      </c>
      <c r="QE2310">
        <v>10</v>
      </c>
      <c r="QF2310">
        <v>1</v>
      </c>
      <c r="TK2310" s="80">
        <f>SUM(D2310:TJ2310)</f>
        <v>11</v>
      </c>
      <c r="TL2310">
        <f>COUNT(D2310:TJ2310)</f>
        <v>2</v>
      </c>
    </row>
    <row r="2311" spans="1:532" x14ac:dyDescent="0.3">
      <c r="A2311" s="115">
        <f t="shared" si="79"/>
        <v>2309</v>
      </c>
      <c r="B2311" s="1" t="s">
        <v>228</v>
      </c>
      <c r="C2311" t="s">
        <v>4121</v>
      </c>
      <c r="QE2311">
        <v>10</v>
      </c>
      <c r="QF2311">
        <v>1</v>
      </c>
      <c r="TK2311" s="80">
        <f>SUM(D2311:TJ2311)</f>
        <v>11</v>
      </c>
      <c r="TL2311">
        <f>COUNT(D2311:TJ2311)</f>
        <v>2</v>
      </c>
    </row>
    <row r="2312" spans="1:532" x14ac:dyDescent="0.3">
      <c r="A2312" s="115">
        <f t="shared" si="79"/>
        <v>2310</v>
      </c>
      <c r="B2312" s="1" t="s">
        <v>983</v>
      </c>
      <c r="C2312" t="s">
        <v>4135</v>
      </c>
      <c r="QG2312">
        <v>11</v>
      </c>
      <c r="TK2312" s="80">
        <f>SUM(D2312:TJ2312)</f>
        <v>11</v>
      </c>
      <c r="TL2312">
        <f>COUNT(D2312:TJ2312)</f>
        <v>1</v>
      </c>
    </row>
    <row r="2313" spans="1:532" x14ac:dyDescent="0.3">
      <c r="A2313" s="115">
        <f t="shared" si="79"/>
        <v>2311</v>
      </c>
      <c r="B2313" s="1" t="s">
        <v>4179</v>
      </c>
      <c r="C2313" t="s">
        <v>4180</v>
      </c>
      <c r="QM2313">
        <v>11</v>
      </c>
      <c r="TK2313" s="80">
        <f>SUM(D2313:TJ2313)</f>
        <v>11</v>
      </c>
      <c r="TL2313">
        <f>COUNT(D2313:TJ2313)</f>
        <v>1</v>
      </c>
    </row>
    <row r="2314" spans="1:532" x14ac:dyDescent="0.3">
      <c r="A2314" s="115">
        <f t="shared" si="79"/>
        <v>2312</v>
      </c>
      <c r="B2314" s="1" t="s">
        <v>37</v>
      </c>
      <c r="C2314" t="s">
        <v>4195</v>
      </c>
      <c r="QP2314">
        <v>11</v>
      </c>
      <c r="TK2314" s="80">
        <f>SUM(D2314:TJ2314)</f>
        <v>11</v>
      </c>
      <c r="TL2314">
        <f>COUNT(D2314:TJ2314)</f>
        <v>1</v>
      </c>
    </row>
    <row r="2315" spans="1:532" x14ac:dyDescent="0.3">
      <c r="A2315" s="115">
        <f t="shared" si="79"/>
        <v>2313</v>
      </c>
      <c r="B2315" s="1" t="s">
        <v>178</v>
      </c>
      <c r="C2315" s="4" t="s">
        <v>4222</v>
      </c>
      <c r="QT2315">
        <v>11</v>
      </c>
      <c r="TK2315" s="80">
        <f>SUM(D2315:TJ2315)</f>
        <v>11</v>
      </c>
      <c r="TL2315">
        <f>COUNT(D2315:TJ2315)</f>
        <v>1</v>
      </c>
    </row>
    <row r="2316" spans="1:532" x14ac:dyDescent="0.3">
      <c r="A2316" s="115">
        <f t="shared" si="79"/>
        <v>2314</v>
      </c>
      <c r="B2316" s="1" t="s">
        <v>4224</v>
      </c>
      <c r="C2316" t="s">
        <v>4225</v>
      </c>
      <c r="QT2316">
        <v>11</v>
      </c>
      <c r="TK2316" s="80">
        <f>SUM(D2316:TJ2316)</f>
        <v>11</v>
      </c>
      <c r="TL2316">
        <f>COUNT(D2316:TJ2316)</f>
        <v>1</v>
      </c>
    </row>
    <row r="2317" spans="1:532" x14ac:dyDescent="0.3">
      <c r="A2317" s="115">
        <f t="shared" si="79"/>
        <v>2315</v>
      </c>
      <c r="B2317" s="1" t="s">
        <v>4257</v>
      </c>
      <c r="C2317" t="s">
        <v>4258</v>
      </c>
      <c r="RE2317">
        <v>9</v>
      </c>
      <c r="RG2317">
        <v>2</v>
      </c>
      <c r="TK2317" s="80">
        <f>SUM(D2317:TJ2317)</f>
        <v>11</v>
      </c>
      <c r="TL2317">
        <f>COUNT(D2317:TJ2317)</f>
        <v>2</v>
      </c>
    </row>
    <row r="2318" spans="1:532" x14ac:dyDescent="0.3">
      <c r="A2318" s="115">
        <f t="shared" si="79"/>
        <v>2316</v>
      </c>
      <c r="B2318" s="1" t="s">
        <v>756</v>
      </c>
      <c r="C2318" t="s">
        <v>4355</v>
      </c>
      <c r="RW2318">
        <v>1</v>
      </c>
      <c r="RX2318">
        <v>10</v>
      </c>
      <c r="TK2318" s="80">
        <f>SUM(D2318:TJ2318)</f>
        <v>11</v>
      </c>
      <c r="TL2318">
        <f>COUNT(D2318:TJ2318)</f>
        <v>2</v>
      </c>
    </row>
    <row r="2319" spans="1:532" x14ac:dyDescent="0.3">
      <c r="A2319" s="115">
        <f t="shared" si="79"/>
        <v>2317</v>
      </c>
      <c r="B2319" s="1" t="s">
        <v>1962</v>
      </c>
      <c r="C2319" t="s">
        <v>4382</v>
      </c>
      <c r="SA2319">
        <v>11</v>
      </c>
      <c r="TK2319" s="80">
        <f>SUM(D2319:TJ2319)</f>
        <v>11</v>
      </c>
      <c r="TL2319">
        <f>COUNT(D2319:TJ2319)</f>
        <v>1</v>
      </c>
    </row>
    <row r="2320" spans="1:532" x14ac:dyDescent="0.3">
      <c r="A2320" s="115">
        <f t="shared" si="79"/>
        <v>2318</v>
      </c>
      <c r="B2320" s="1" t="s">
        <v>214</v>
      </c>
      <c r="C2320" t="s">
        <v>4393</v>
      </c>
      <c r="SC2320">
        <v>11</v>
      </c>
      <c r="TK2320" s="80">
        <f>SUM(D2320:TJ2320)</f>
        <v>11</v>
      </c>
      <c r="TL2320">
        <f>COUNT(D2320:TJ2320)</f>
        <v>1</v>
      </c>
    </row>
    <row r="2321" spans="1:532" x14ac:dyDescent="0.3">
      <c r="A2321" s="115">
        <f t="shared" si="79"/>
        <v>2319</v>
      </c>
      <c r="B2321" s="1" t="s">
        <v>4478</v>
      </c>
      <c r="C2321" t="s">
        <v>4479</v>
      </c>
      <c r="SQ2321">
        <v>10</v>
      </c>
      <c r="SR2321">
        <v>1</v>
      </c>
      <c r="TK2321" s="80">
        <f>SUM(D2321:TJ2321)</f>
        <v>11</v>
      </c>
      <c r="TL2321">
        <f>COUNT(D2321:TJ2321)</f>
        <v>2</v>
      </c>
    </row>
    <row r="2322" spans="1:532" x14ac:dyDescent="0.3">
      <c r="A2322" s="115">
        <f t="shared" si="79"/>
        <v>2320</v>
      </c>
      <c r="B2322" s="1" t="s">
        <v>1081</v>
      </c>
      <c r="C2322" t="s">
        <v>4584</v>
      </c>
      <c r="TF2322">
        <v>11</v>
      </c>
      <c r="TK2322" s="80">
        <f>SUM(D2322:TJ2322)</f>
        <v>11</v>
      </c>
      <c r="TL2322">
        <f>COUNT(D2322:TJ2322)</f>
        <v>1</v>
      </c>
    </row>
    <row r="2323" spans="1:532" x14ac:dyDescent="0.3">
      <c r="A2323" s="115">
        <f t="shared" si="79"/>
        <v>2321</v>
      </c>
      <c r="B2323" s="1" t="s">
        <v>2059</v>
      </c>
      <c r="C2323" t="s">
        <v>1981</v>
      </c>
      <c r="TI2323">
        <v>11</v>
      </c>
      <c r="TK2323" s="80">
        <f>SUM(D2323:TJ2323)</f>
        <v>11</v>
      </c>
      <c r="TL2323">
        <f>COUNT(D2323:TJ2323)</f>
        <v>1</v>
      </c>
    </row>
    <row r="2324" spans="1:532" x14ac:dyDescent="0.3">
      <c r="A2324" s="115">
        <f t="shared" si="79"/>
        <v>2322</v>
      </c>
      <c r="B2324" s="1" t="s">
        <v>1096</v>
      </c>
      <c r="C2324" t="s">
        <v>1097</v>
      </c>
      <c r="M2324" s="46"/>
      <c r="N2324" s="46"/>
      <c r="O2324" s="46"/>
      <c r="P2324" s="46"/>
      <c r="Q2324" s="46"/>
      <c r="R2324" s="46"/>
      <c r="S2324" s="46"/>
      <c r="T2324" s="46"/>
      <c r="U2324" s="46"/>
      <c r="V2324" s="46"/>
      <c r="W2324" s="46"/>
      <c r="X2324" s="46"/>
      <c r="Y2324" s="46"/>
      <c r="Z2324" s="46"/>
      <c r="AA2324" s="46"/>
      <c r="AB2324" s="46"/>
      <c r="AC2324" s="46"/>
      <c r="AD2324" s="46"/>
      <c r="AE2324" s="46"/>
      <c r="AF2324" s="46"/>
      <c r="AG2324" s="46"/>
      <c r="AH2324" s="46"/>
      <c r="AI2324" s="46"/>
      <c r="AJ2324" s="46"/>
      <c r="AK2324" s="46"/>
      <c r="AL2324" s="46"/>
      <c r="AM2324" s="46"/>
      <c r="AN2324" s="46"/>
      <c r="AO2324" s="46"/>
      <c r="AP2324" s="46"/>
      <c r="AQ2324" s="46"/>
      <c r="AR2324" s="46"/>
      <c r="AS2324" s="46"/>
      <c r="AT2324" s="46"/>
      <c r="AU2324" s="46"/>
      <c r="AV2324" s="46"/>
      <c r="AW2324" s="46"/>
      <c r="AX2324" s="46"/>
      <c r="AY2324" s="46"/>
      <c r="AZ2324" s="46"/>
      <c r="BA2324" s="46"/>
      <c r="BB2324" s="46"/>
      <c r="BC2324" s="46"/>
      <c r="BD2324" s="46"/>
      <c r="BE2324" s="46"/>
      <c r="BF2324" s="46"/>
      <c r="BG2324" s="46"/>
      <c r="BH2324" s="46"/>
      <c r="BI2324" s="46"/>
      <c r="BJ2324" s="46"/>
      <c r="BK2324" s="46"/>
      <c r="BL2324" s="46"/>
      <c r="BM2324" s="46"/>
      <c r="BN2324" s="46"/>
      <c r="BO2324" s="46"/>
      <c r="BP2324" s="46"/>
      <c r="BQ2324" s="46"/>
      <c r="BR2324" s="46"/>
      <c r="BS2324" s="46"/>
      <c r="BT2324" s="46"/>
      <c r="BU2324" s="46"/>
      <c r="BV2324" s="46"/>
      <c r="BW2324" s="46"/>
      <c r="BX2324" s="46"/>
      <c r="BY2324" s="46"/>
      <c r="BZ2324" s="46"/>
      <c r="CA2324" s="46"/>
      <c r="CB2324" s="46"/>
      <c r="CC2324" s="46"/>
      <c r="CD2324" s="46"/>
      <c r="CE2324" s="46">
        <v>10</v>
      </c>
      <c r="CF2324" s="46"/>
      <c r="CG2324" s="46"/>
      <c r="CH2324" s="46"/>
      <c r="CI2324" s="46"/>
      <c r="CJ2324" s="46"/>
      <c r="CK2324" s="46"/>
      <c r="CL2324" s="46"/>
      <c r="CM2324" s="46"/>
      <c r="CN2324" s="46"/>
      <c r="CO2324" s="46"/>
      <c r="CP2324" s="46"/>
      <c r="CQ2324" s="46"/>
      <c r="CR2324" s="46"/>
      <c r="CS2324" s="46"/>
      <c r="CT2324" s="46"/>
      <c r="CU2324" s="46"/>
      <c r="CV2324" s="46"/>
      <c r="CW2324" s="46"/>
      <c r="CX2324" s="46"/>
      <c r="CY2324" s="46"/>
      <c r="CZ2324" s="46"/>
      <c r="DA2324" s="46"/>
      <c r="DB2324" s="46"/>
      <c r="DC2324" s="46"/>
      <c r="DD2324" s="46"/>
      <c r="DE2324" s="46"/>
      <c r="DF2324" s="46"/>
      <c r="DG2324" s="46"/>
      <c r="DH2324" s="46"/>
      <c r="DI2324" s="46"/>
      <c r="DJ2324" s="46"/>
      <c r="DK2324" s="46"/>
      <c r="DL2324" s="46"/>
      <c r="DM2324" s="46"/>
      <c r="DN2324" s="46"/>
      <c r="DO2324" s="46"/>
      <c r="DP2324" s="46"/>
      <c r="DQ2324" s="46"/>
      <c r="DR2324" s="46"/>
      <c r="DS2324" s="46"/>
      <c r="DT2324" s="46"/>
      <c r="DU2324" s="46"/>
      <c r="DV2324" s="46"/>
      <c r="DW2324" s="46"/>
      <c r="DX2324" s="46"/>
      <c r="DY2324" s="46"/>
      <c r="DZ2324" s="46"/>
      <c r="EA2324" s="46"/>
      <c r="EB2324" s="46"/>
      <c r="EC2324" s="46"/>
      <c r="ED2324" s="46"/>
      <c r="EE2324" s="46"/>
      <c r="EF2324" s="46"/>
      <c r="EG2324" s="46"/>
      <c r="EH2324" s="46"/>
      <c r="EI2324" s="46"/>
      <c r="EJ2324" s="46"/>
      <c r="EK2324" s="46"/>
      <c r="EL2324" s="46"/>
      <c r="EM2324" s="46"/>
      <c r="EN2324" s="46"/>
      <c r="EO2324" s="46"/>
      <c r="EP2324" s="46"/>
      <c r="EQ2324" s="46"/>
      <c r="ER2324" s="46"/>
      <c r="ES2324" s="46"/>
      <c r="ET2324" s="46"/>
      <c r="EU2324" s="46"/>
      <c r="EV2324" s="46"/>
      <c r="EW2324" s="46"/>
      <c r="EX2324" s="46"/>
      <c r="EY2324" s="46"/>
      <c r="EZ2324" s="46"/>
      <c r="FA2324" s="46"/>
      <c r="FB2324" s="46"/>
      <c r="FC2324" s="46"/>
      <c r="FD2324" s="46"/>
      <c r="FE2324" s="46"/>
      <c r="FF2324" s="46"/>
      <c r="FG2324" s="46"/>
      <c r="FH2324" s="46"/>
      <c r="FI2324" s="46"/>
      <c r="FJ2324" s="46"/>
      <c r="FK2324" s="46"/>
      <c r="FL2324" s="46"/>
      <c r="FM2324" s="46"/>
      <c r="FN2324" s="46"/>
      <c r="FO2324" s="46"/>
      <c r="FP2324" s="46"/>
      <c r="FQ2324" s="46"/>
      <c r="FR2324" s="46"/>
      <c r="FS2324" s="46"/>
      <c r="FT2324" s="46"/>
      <c r="FU2324" s="46"/>
      <c r="FV2324" s="46"/>
      <c r="FW2324" s="46"/>
      <c r="FX2324" s="46"/>
      <c r="FY2324" s="46"/>
      <c r="FZ2324" s="46"/>
      <c r="GA2324" s="46"/>
      <c r="GB2324" s="46"/>
      <c r="GC2324" s="46"/>
      <c r="GD2324" s="46"/>
      <c r="GE2324" s="46"/>
      <c r="GF2324" s="46"/>
      <c r="GG2324" s="46"/>
      <c r="GH2324" s="46"/>
      <c r="GI2324" s="46"/>
      <c r="GJ2324" s="46"/>
      <c r="GK2324" s="46"/>
      <c r="GL2324" s="46"/>
      <c r="GM2324" s="46"/>
      <c r="GN2324" s="46"/>
      <c r="GO2324" s="46"/>
      <c r="GP2324" s="46"/>
      <c r="GQ2324" s="46"/>
      <c r="GR2324" s="46"/>
      <c r="GS2324" s="46"/>
      <c r="GT2324" s="46"/>
      <c r="GU2324" s="46"/>
      <c r="GV2324" s="46"/>
      <c r="GW2324" s="46"/>
      <c r="GX2324" s="46"/>
      <c r="GY2324" s="46"/>
      <c r="GZ2324" s="46"/>
      <c r="HA2324" s="46"/>
      <c r="HB2324" s="46"/>
      <c r="HC2324" s="46"/>
      <c r="HD2324" s="46"/>
      <c r="HE2324" s="46"/>
      <c r="HF2324" s="46"/>
      <c r="HG2324" s="46"/>
      <c r="HH2324" s="46"/>
      <c r="HI2324" s="46"/>
      <c r="HJ2324" s="46"/>
      <c r="HK2324" s="46"/>
      <c r="HL2324" s="46"/>
      <c r="HM2324" s="46"/>
      <c r="HN2324" s="46"/>
      <c r="HO2324" s="46"/>
      <c r="HP2324" s="46"/>
      <c r="HQ2324" s="46"/>
      <c r="HR2324" s="46"/>
      <c r="HS2324" s="46"/>
      <c r="HT2324" s="46"/>
      <c r="HU2324" s="46"/>
      <c r="HV2324" s="46"/>
      <c r="HW2324" s="46"/>
      <c r="HX2324" s="46"/>
      <c r="HY2324" s="46"/>
      <c r="HZ2324" s="46"/>
      <c r="IA2324" s="46"/>
      <c r="IB2324" s="46"/>
      <c r="IC2324" s="46"/>
      <c r="ID2324" s="46"/>
      <c r="IE2324" s="46"/>
      <c r="IF2324" s="46"/>
      <c r="IG2324" s="46"/>
      <c r="IH2324" s="46"/>
      <c r="II2324" s="46"/>
      <c r="IJ2324" s="46"/>
      <c r="IK2324" s="46"/>
      <c r="IL2324" s="46"/>
      <c r="IM2324" s="46"/>
      <c r="IN2324" s="46"/>
      <c r="IO2324" s="46"/>
      <c r="IP2324" s="46"/>
      <c r="IQ2324" s="46"/>
      <c r="IR2324" s="46"/>
      <c r="IS2324" s="46"/>
      <c r="IT2324" s="46"/>
      <c r="IU2324" s="46"/>
      <c r="IV2324" s="46"/>
      <c r="IW2324" s="46"/>
      <c r="IX2324" s="46"/>
      <c r="IY2324" s="46"/>
      <c r="IZ2324" s="46"/>
      <c r="JA2324" s="46"/>
      <c r="JB2324" s="46"/>
      <c r="JC2324" s="46"/>
      <c r="JD2324" s="46"/>
      <c r="JE2324" s="46"/>
      <c r="JF2324" s="46"/>
      <c r="JG2324" s="46"/>
      <c r="JH2324" s="46"/>
      <c r="JI2324" s="46"/>
      <c r="JJ2324" s="46"/>
      <c r="JK2324" s="46"/>
      <c r="JL2324" s="46"/>
      <c r="JM2324" s="46"/>
      <c r="JN2324" s="46"/>
      <c r="JO2324" s="46"/>
      <c r="JP2324" s="46"/>
      <c r="JQ2324" s="46"/>
      <c r="JR2324" s="46"/>
      <c r="JS2324" s="46"/>
      <c r="JT2324" s="46"/>
      <c r="JU2324" s="46"/>
      <c r="JV2324" s="46"/>
      <c r="JW2324" s="46"/>
      <c r="JX2324" s="46"/>
      <c r="JY2324" s="46"/>
      <c r="JZ2324" s="46"/>
      <c r="KA2324" s="46"/>
      <c r="KB2324" s="46"/>
      <c r="KC2324" s="46"/>
      <c r="KD2324" s="46"/>
      <c r="KE2324" s="46"/>
      <c r="KF2324" s="46"/>
      <c r="KG2324" s="46"/>
      <c r="KH2324" s="46"/>
      <c r="KI2324" s="46"/>
      <c r="KJ2324" s="46"/>
      <c r="KK2324" s="46"/>
      <c r="KL2324" s="46"/>
      <c r="KM2324" s="46"/>
      <c r="KN2324" s="46"/>
      <c r="KO2324" s="46"/>
      <c r="KP2324" s="46"/>
      <c r="KQ2324" s="46"/>
      <c r="KR2324" s="46"/>
      <c r="KS2324" s="46"/>
      <c r="KT2324" s="46"/>
      <c r="KU2324" s="46"/>
      <c r="KV2324" s="46"/>
      <c r="KW2324" s="46"/>
      <c r="KX2324" s="46"/>
      <c r="KY2324" s="46"/>
      <c r="KZ2324" s="46"/>
      <c r="LA2324" s="46"/>
      <c r="LB2324" s="46"/>
      <c r="LC2324" s="46"/>
      <c r="LD2324" s="46"/>
      <c r="LE2324" s="46"/>
      <c r="LF2324" s="46"/>
      <c r="LG2324" s="46"/>
      <c r="LH2324" s="46"/>
      <c r="LI2324" s="46"/>
      <c r="LJ2324" s="46"/>
      <c r="LK2324" s="46"/>
      <c r="LL2324" s="46"/>
      <c r="LM2324" s="46"/>
      <c r="LN2324" s="46"/>
      <c r="LO2324" s="46"/>
      <c r="LP2324" s="46"/>
      <c r="LQ2324" s="46"/>
      <c r="LR2324" s="46"/>
      <c r="LS2324" s="46"/>
      <c r="LT2324" s="46"/>
      <c r="LU2324" s="46"/>
      <c r="LV2324" s="46"/>
      <c r="LW2324" s="46"/>
      <c r="LX2324" s="46"/>
      <c r="LY2324" s="46"/>
      <c r="LZ2324" s="46"/>
      <c r="MA2324" s="46"/>
      <c r="MB2324" s="46"/>
      <c r="MC2324" s="46"/>
      <c r="MD2324" s="46"/>
      <c r="ME2324" s="46"/>
      <c r="MF2324" s="46"/>
      <c r="MG2324" s="46"/>
      <c r="MH2324" s="46"/>
      <c r="MI2324" s="46"/>
      <c r="MJ2324" s="46"/>
      <c r="MK2324" s="46"/>
      <c r="ML2324" s="46"/>
      <c r="MM2324" s="46"/>
      <c r="MN2324" s="46"/>
      <c r="MO2324" s="46"/>
      <c r="MP2324" s="46"/>
      <c r="MQ2324" s="46"/>
      <c r="MR2324" s="46"/>
      <c r="MS2324" s="46"/>
      <c r="MT2324" s="46"/>
      <c r="MU2324" s="46"/>
      <c r="MV2324" s="46"/>
      <c r="MW2324" s="46"/>
      <c r="MX2324" s="46"/>
      <c r="MY2324" s="46"/>
      <c r="MZ2324" s="46"/>
      <c r="NA2324" s="46"/>
      <c r="NB2324" s="46"/>
      <c r="NC2324" s="46"/>
      <c r="ND2324" s="46"/>
      <c r="NE2324" s="46"/>
      <c r="NF2324" s="46"/>
      <c r="NG2324" s="46"/>
      <c r="NH2324" s="46"/>
      <c r="NI2324" s="46"/>
      <c r="NJ2324" s="46"/>
      <c r="NK2324" s="46"/>
      <c r="NL2324" s="46"/>
      <c r="NM2324" s="46"/>
      <c r="NN2324" s="46"/>
      <c r="NO2324" s="46"/>
      <c r="NP2324" s="46"/>
      <c r="NQ2324" s="46"/>
      <c r="NR2324" s="46"/>
      <c r="NS2324" s="46"/>
      <c r="NT2324" s="46"/>
      <c r="NU2324" s="46"/>
      <c r="NV2324" s="46"/>
      <c r="NW2324" s="46"/>
      <c r="NX2324" s="46"/>
      <c r="NY2324" s="46"/>
      <c r="NZ2324" s="46"/>
      <c r="OA2324" s="46"/>
      <c r="OB2324" s="46"/>
      <c r="OC2324" s="46"/>
      <c r="OD2324" s="46"/>
      <c r="OE2324" s="46"/>
      <c r="OF2324" s="46"/>
      <c r="OG2324" s="46"/>
      <c r="OH2324" s="46"/>
      <c r="OI2324" s="46"/>
      <c r="OJ2324" s="46"/>
      <c r="OK2324" s="46"/>
      <c r="OL2324" s="46"/>
      <c r="OM2324" s="46"/>
      <c r="ON2324" s="46"/>
      <c r="OO2324" s="46"/>
      <c r="OP2324" s="46"/>
      <c r="OQ2324" s="46"/>
      <c r="OR2324" s="46"/>
      <c r="OS2324" s="46"/>
      <c r="OT2324" s="46"/>
      <c r="OU2324" s="46"/>
      <c r="OV2324" s="46"/>
      <c r="OW2324" s="46"/>
      <c r="OX2324" s="46"/>
      <c r="OY2324" s="46"/>
      <c r="OZ2324" s="46"/>
      <c r="PA2324" s="46"/>
      <c r="PB2324" s="46"/>
      <c r="PC2324" s="46"/>
      <c r="PD2324" s="46"/>
      <c r="PE2324" s="46"/>
      <c r="PF2324" s="46"/>
      <c r="PG2324" s="46"/>
      <c r="PH2324" s="46"/>
      <c r="PI2324" s="46"/>
      <c r="PJ2324" s="46"/>
      <c r="PK2324" s="46"/>
      <c r="PL2324" s="46"/>
      <c r="PM2324" s="46"/>
      <c r="PN2324" s="46"/>
      <c r="PO2324" s="46"/>
      <c r="PP2324" s="46"/>
      <c r="PQ2324" s="46"/>
      <c r="PR2324" s="46"/>
      <c r="PS2324" s="46"/>
      <c r="PT2324" s="46"/>
      <c r="PU2324" s="46"/>
      <c r="PV2324" s="46"/>
      <c r="TK2324" s="80">
        <f>SUM(D2324:TJ2324)</f>
        <v>10</v>
      </c>
      <c r="TL2324">
        <f>COUNT(D2324:TJ2324)</f>
        <v>1</v>
      </c>
    </row>
    <row r="2325" spans="1:532" x14ac:dyDescent="0.3">
      <c r="A2325" s="115">
        <f t="shared" si="79"/>
        <v>2323</v>
      </c>
      <c r="B2325" s="1" t="s">
        <v>472</v>
      </c>
      <c r="C2325" t="s">
        <v>1640</v>
      </c>
      <c r="DW2325">
        <v>6</v>
      </c>
      <c r="DX2325">
        <v>4</v>
      </c>
      <c r="TK2325" s="80">
        <f>SUM(D2325:TJ2325)</f>
        <v>10</v>
      </c>
      <c r="TL2325">
        <f>COUNT(D2325:TJ2325)</f>
        <v>2</v>
      </c>
    </row>
    <row r="2326" spans="1:532" x14ac:dyDescent="0.3">
      <c r="A2326" s="115">
        <f t="shared" si="79"/>
        <v>2324</v>
      </c>
      <c r="B2326" s="1" t="s">
        <v>950</v>
      </c>
      <c r="C2326" t="s">
        <v>951</v>
      </c>
      <c r="M2326" s="46"/>
      <c r="N2326" s="46"/>
      <c r="O2326" s="46"/>
      <c r="P2326" s="46"/>
      <c r="Q2326" s="46"/>
      <c r="R2326" s="46"/>
      <c r="S2326" s="46"/>
      <c r="T2326" s="46"/>
      <c r="U2326" s="46"/>
      <c r="V2326" s="46"/>
      <c r="W2326" s="46"/>
      <c r="X2326" s="46"/>
      <c r="Y2326" s="46"/>
      <c r="Z2326" s="46"/>
      <c r="AA2326" s="46"/>
      <c r="AB2326" s="46"/>
      <c r="AC2326" s="46"/>
      <c r="AD2326" s="46"/>
      <c r="AE2326" s="46"/>
      <c r="AF2326" s="46"/>
      <c r="AG2326" s="46"/>
      <c r="AH2326" s="46"/>
      <c r="AI2326" s="46"/>
      <c r="AJ2326" s="46"/>
      <c r="AK2326" s="46"/>
      <c r="AL2326" s="46"/>
      <c r="AM2326" s="46"/>
      <c r="AN2326" s="46"/>
      <c r="AO2326" s="46"/>
      <c r="AP2326" s="46"/>
      <c r="AQ2326" s="46"/>
      <c r="AR2326" s="46"/>
      <c r="AS2326" s="46"/>
      <c r="AT2326" s="46"/>
      <c r="AU2326" s="46"/>
      <c r="AV2326" s="46"/>
      <c r="AW2326" s="46"/>
      <c r="AX2326" s="46"/>
      <c r="AY2326" s="46"/>
      <c r="AZ2326" s="46"/>
      <c r="BA2326" s="46"/>
      <c r="BB2326" s="46"/>
      <c r="BC2326" s="46"/>
      <c r="BD2326" s="46"/>
      <c r="BE2326" s="46"/>
      <c r="BF2326" s="46"/>
      <c r="BG2326" s="46"/>
      <c r="BH2326" s="46"/>
      <c r="BI2326" s="46"/>
      <c r="BJ2326" s="46"/>
      <c r="BK2326" s="46"/>
      <c r="BL2326" s="46"/>
      <c r="BM2326" s="46"/>
      <c r="BN2326" s="46"/>
      <c r="BO2326" s="46"/>
      <c r="BP2326" s="46"/>
      <c r="BQ2326" s="46"/>
      <c r="BR2326" s="46"/>
      <c r="BS2326" s="46"/>
      <c r="BT2326" s="46">
        <v>10</v>
      </c>
      <c r="BU2326" s="46"/>
      <c r="BV2326" s="46"/>
      <c r="BW2326" s="46"/>
      <c r="BX2326" s="46"/>
      <c r="BY2326" s="46"/>
      <c r="BZ2326" s="46"/>
      <c r="CA2326" s="46"/>
      <c r="CB2326" s="46"/>
      <c r="CC2326" s="46"/>
      <c r="CD2326" s="46"/>
      <c r="CE2326" s="46"/>
      <c r="CF2326" s="46"/>
      <c r="CG2326" s="46"/>
      <c r="CH2326" s="46"/>
      <c r="CI2326" s="46"/>
      <c r="CJ2326" s="46"/>
      <c r="CK2326" s="46"/>
      <c r="CL2326" s="46"/>
      <c r="CM2326" s="46"/>
      <c r="CN2326" s="46"/>
      <c r="CO2326" s="46"/>
      <c r="CP2326" s="46"/>
      <c r="CQ2326" s="46"/>
      <c r="CR2326" s="46"/>
      <c r="CS2326" s="46"/>
      <c r="CT2326" s="46"/>
      <c r="CU2326" s="46"/>
      <c r="CV2326" s="46"/>
      <c r="CW2326" s="46"/>
      <c r="CX2326" s="46"/>
      <c r="CY2326" s="46"/>
      <c r="CZ2326" s="46"/>
      <c r="DA2326" s="46"/>
      <c r="DB2326" s="46"/>
      <c r="DC2326" s="46"/>
      <c r="DD2326" s="46"/>
      <c r="DE2326" s="46"/>
      <c r="DF2326" s="46"/>
      <c r="DG2326" s="46"/>
      <c r="DH2326" s="46"/>
      <c r="DI2326" s="46"/>
      <c r="DJ2326" s="46"/>
      <c r="DK2326" s="46"/>
      <c r="DL2326" s="46"/>
      <c r="DM2326" s="46"/>
      <c r="DN2326" s="46"/>
      <c r="DO2326" s="46"/>
      <c r="DP2326" s="46"/>
      <c r="DQ2326" s="46"/>
      <c r="DR2326" s="46"/>
      <c r="DS2326" s="46"/>
      <c r="DT2326" s="46"/>
      <c r="DU2326" s="46"/>
      <c r="DV2326" s="46"/>
      <c r="DW2326" s="46"/>
      <c r="DX2326" s="46"/>
      <c r="DY2326" s="46"/>
      <c r="DZ2326" s="46"/>
      <c r="EA2326" s="46"/>
      <c r="EB2326" s="46"/>
      <c r="EC2326" s="46"/>
      <c r="ED2326" s="46"/>
      <c r="EE2326" s="46"/>
      <c r="EF2326" s="46"/>
      <c r="EG2326" s="46"/>
      <c r="EH2326" s="46"/>
      <c r="EI2326" s="46"/>
      <c r="EJ2326" s="46"/>
      <c r="EK2326" s="46"/>
      <c r="EL2326" s="46"/>
      <c r="EM2326" s="46"/>
      <c r="EN2326" s="46"/>
      <c r="EO2326" s="46"/>
      <c r="EP2326" s="46"/>
      <c r="EQ2326" s="46"/>
      <c r="ER2326" s="46"/>
      <c r="ES2326" s="46"/>
      <c r="ET2326" s="46"/>
      <c r="EU2326" s="46"/>
      <c r="EV2326" s="46"/>
      <c r="EW2326" s="46"/>
      <c r="EX2326" s="46"/>
      <c r="EY2326" s="46"/>
      <c r="EZ2326" s="46"/>
      <c r="FA2326" s="46"/>
      <c r="FB2326" s="46"/>
      <c r="FC2326" s="46"/>
      <c r="FD2326" s="46"/>
      <c r="FE2326" s="46"/>
      <c r="FF2326" s="46"/>
      <c r="FG2326" s="46"/>
      <c r="FH2326" s="46"/>
      <c r="FI2326" s="46"/>
      <c r="FJ2326" s="46"/>
      <c r="FK2326" s="46"/>
      <c r="FL2326" s="46"/>
      <c r="FM2326" s="46"/>
      <c r="FN2326" s="46"/>
      <c r="FO2326" s="46"/>
      <c r="FP2326" s="46"/>
      <c r="FQ2326" s="46"/>
      <c r="FR2326" s="46"/>
      <c r="FS2326" s="46"/>
      <c r="FT2326" s="46"/>
      <c r="FU2326" s="46"/>
      <c r="FV2326" s="46"/>
      <c r="FW2326" s="46"/>
      <c r="FX2326" s="46"/>
      <c r="FY2326" s="46"/>
      <c r="FZ2326" s="46"/>
      <c r="GA2326" s="46"/>
      <c r="GB2326" s="46"/>
      <c r="GC2326" s="46"/>
      <c r="GD2326" s="46"/>
      <c r="GE2326" s="46"/>
      <c r="GF2326" s="46"/>
      <c r="GG2326" s="46"/>
      <c r="GH2326" s="46"/>
      <c r="GI2326" s="46"/>
      <c r="GJ2326" s="46"/>
      <c r="GK2326" s="46"/>
      <c r="GL2326" s="46"/>
      <c r="GM2326" s="46"/>
      <c r="GN2326" s="46"/>
      <c r="GO2326" s="46"/>
      <c r="GP2326" s="46"/>
      <c r="GQ2326" s="46"/>
      <c r="GR2326" s="46"/>
      <c r="GS2326" s="46"/>
      <c r="GT2326" s="46"/>
      <c r="GU2326" s="46"/>
      <c r="GV2326" s="46"/>
      <c r="GW2326" s="46"/>
      <c r="GX2326" s="46"/>
      <c r="GY2326" s="46"/>
      <c r="GZ2326" s="46"/>
      <c r="HA2326" s="46"/>
      <c r="HB2326" s="46"/>
      <c r="HC2326" s="46"/>
      <c r="HD2326" s="46"/>
      <c r="HE2326" s="46"/>
      <c r="HF2326" s="46"/>
      <c r="HG2326" s="46"/>
      <c r="HH2326" s="46"/>
      <c r="HI2326" s="46"/>
      <c r="HJ2326" s="46"/>
      <c r="HK2326" s="46"/>
      <c r="HL2326" s="46"/>
      <c r="HM2326" s="46"/>
      <c r="HN2326" s="46"/>
      <c r="HO2326" s="46"/>
      <c r="HP2326" s="46"/>
      <c r="HQ2326" s="46"/>
      <c r="HR2326" s="46"/>
      <c r="HS2326" s="46"/>
      <c r="HT2326" s="46"/>
      <c r="HU2326" s="46"/>
      <c r="HV2326" s="46"/>
      <c r="HW2326" s="46"/>
      <c r="HX2326" s="46"/>
      <c r="HY2326" s="46"/>
      <c r="HZ2326" s="46"/>
      <c r="IA2326" s="46"/>
      <c r="IB2326" s="46"/>
      <c r="IC2326" s="46"/>
      <c r="ID2326" s="46"/>
      <c r="IE2326" s="46"/>
      <c r="IF2326" s="46"/>
      <c r="IG2326" s="46"/>
      <c r="IH2326" s="46"/>
      <c r="II2326" s="46"/>
      <c r="IJ2326" s="46"/>
      <c r="IK2326" s="46"/>
      <c r="IL2326" s="46"/>
      <c r="IM2326" s="46"/>
      <c r="IN2326" s="46"/>
      <c r="IO2326" s="46"/>
      <c r="IP2326" s="46"/>
      <c r="IQ2326" s="46"/>
      <c r="IR2326" s="46"/>
      <c r="IS2326" s="46"/>
      <c r="IT2326" s="46"/>
      <c r="IU2326" s="46"/>
      <c r="IV2326" s="46"/>
      <c r="IW2326" s="46"/>
      <c r="IX2326" s="46"/>
      <c r="IY2326" s="46"/>
      <c r="IZ2326" s="46"/>
      <c r="JA2326" s="46"/>
      <c r="JB2326" s="46"/>
      <c r="JC2326" s="46"/>
      <c r="JD2326" s="46"/>
      <c r="JE2326" s="46"/>
      <c r="JF2326" s="46"/>
      <c r="JG2326" s="46"/>
      <c r="JH2326" s="46"/>
      <c r="JI2326" s="46"/>
      <c r="JJ2326" s="46"/>
      <c r="JK2326" s="46"/>
      <c r="JL2326" s="46"/>
      <c r="JM2326" s="46"/>
      <c r="JN2326" s="46"/>
      <c r="JO2326" s="46"/>
      <c r="JP2326" s="46"/>
      <c r="JQ2326" s="46"/>
      <c r="JR2326" s="46"/>
      <c r="JS2326" s="46"/>
      <c r="JT2326" s="46"/>
      <c r="JU2326" s="46"/>
      <c r="JV2326" s="46"/>
      <c r="JW2326" s="46"/>
      <c r="JX2326" s="46"/>
      <c r="JY2326" s="46"/>
      <c r="JZ2326" s="46"/>
      <c r="KA2326" s="46"/>
      <c r="KB2326" s="46"/>
      <c r="KC2326" s="46"/>
      <c r="KD2326" s="46"/>
      <c r="KE2326" s="46"/>
      <c r="KF2326" s="46"/>
      <c r="KG2326" s="46"/>
      <c r="KH2326" s="46"/>
      <c r="KI2326" s="46"/>
      <c r="KJ2326" s="46"/>
      <c r="KK2326" s="46"/>
      <c r="KL2326" s="46"/>
      <c r="KM2326" s="46"/>
      <c r="KN2326" s="46"/>
      <c r="KO2326" s="46"/>
      <c r="KP2326" s="46"/>
      <c r="KQ2326" s="46"/>
      <c r="KR2326" s="46"/>
      <c r="KS2326" s="46"/>
      <c r="KT2326" s="46"/>
      <c r="KU2326" s="46"/>
      <c r="KV2326" s="46"/>
      <c r="KW2326" s="46"/>
      <c r="KX2326" s="46"/>
      <c r="KY2326" s="46"/>
      <c r="KZ2326" s="46"/>
      <c r="LA2326" s="46"/>
      <c r="LB2326" s="46"/>
      <c r="LC2326" s="46"/>
      <c r="LD2326" s="46"/>
      <c r="LE2326" s="46"/>
      <c r="LF2326" s="46"/>
      <c r="LG2326" s="46"/>
      <c r="LH2326" s="46"/>
      <c r="LI2326" s="46"/>
      <c r="LJ2326" s="46"/>
      <c r="LK2326" s="46"/>
      <c r="LL2326" s="46"/>
      <c r="LM2326" s="46"/>
      <c r="LN2326" s="46"/>
      <c r="LO2326" s="46"/>
      <c r="LP2326" s="46"/>
      <c r="LQ2326" s="46"/>
      <c r="LR2326" s="46"/>
      <c r="LS2326" s="46"/>
      <c r="LT2326" s="46"/>
      <c r="LU2326" s="46"/>
      <c r="LV2326" s="46"/>
      <c r="LW2326" s="46"/>
      <c r="LX2326" s="46"/>
      <c r="LY2326" s="46"/>
      <c r="LZ2326" s="46"/>
      <c r="MA2326" s="46"/>
      <c r="MB2326" s="46"/>
      <c r="MC2326" s="46"/>
      <c r="MD2326" s="46"/>
      <c r="ME2326" s="46"/>
      <c r="MF2326" s="46"/>
      <c r="MG2326" s="46"/>
      <c r="MH2326" s="46"/>
      <c r="MI2326" s="46"/>
      <c r="MJ2326" s="46"/>
      <c r="MK2326" s="46"/>
      <c r="ML2326" s="46"/>
      <c r="MM2326" s="46"/>
      <c r="MN2326" s="46"/>
      <c r="MO2326" s="46"/>
      <c r="MP2326" s="46"/>
      <c r="MQ2326" s="46"/>
      <c r="MR2326" s="46"/>
      <c r="MS2326" s="46"/>
      <c r="MT2326" s="46"/>
      <c r="MU2326" s="46"/>
      <c r="MV2326" s="46"/>
      <c r="MW2326" s="46"/>
      <c r="MX2326" s="46"/>
      <c r="MY2326" s="46"/>
      <c r="MZ2326" s="46"/>
      <c r="NA2326" s="46"/>
      <c r="NB2326" s="46"/>
      <c r="NC2326" s="46"/>
      <c r="ND2326" s="46"/>
      <c r="NE2326" s="46"/>
      <c r="NF2326" s="46"/>
      <c r="NG2326" s="46"/>
      <c r="NH2326" s="46"/>
      <c r="NI2326" s="46"/>
      <c r="NJ2326" s="46"/>
      <c r="NK2326" s="46"/>
      <c r="NL2326" s="46"/>
      <c r="NM2326" s="46"/>
      <c r="NN2326" s="46"/>
      <c r="NO2326" s="46"/>
      <c r="NP2326" s="46"/>
      <c r="NQ2326" s="46"/>
      <c r="NR2326" s="46"/>
      <c r="NS2326" s="46"/>
      <c r="NT2326" s="46"/>
      <c r="NU2326" s="46"/>
      <c r="NV2326" s="46"/>
      <c r="NW2326" s="46"/>
      <c r="NX2326" s="46"/>
      <c r="NY2326" s="46"/>
      <c r="NZ2326" s="46"/>
      <c r="OA2326" s="46"/>
      <c r="OB2326" s="46"/>
      <c r="OC2326" s="46"/>
      <c r="OD2326" s="46"/>
      <c r="OE2326" s="46"/>
      <c r="OF2326" s="46"/>
      <c r="OG2326" s="46"/>
      <c r="OH2326" s="46"/>
      <c r="OI2326" s="46"/>
      <c r="OJ2326" s="46"/>
      <c r="OK2326" s="46"/>
      <c r="OL2326" s="46"/>
      <c r="OM2326" s="46"/>
      <c r="ON2326" s="46"/>
      <c r="OO2326" s="46"/>
      <c r="OP2326" s="46"/>
      <c r="OQ2326" s="46"/>
      <c r="OR2326" s="46"/>
      <c r="OS2326" s="46"/>
      <c r="OT2326" s="46"/>
      <c r="OU2326" s="46"/>
      <c r="OV2326" s="46"/>
      <c r="OW2326" s="46"/>
      <c r="OX2326" s="46"/>
      <c r="OY2326" s="46"/>
      <c r="OZ2326" s="46"/>
      <c r="PA2326" s="46"/>
      <c r="PB2326" s="46"/>
      <c r="PC2326" s="46"/>
      <c r="PD2326" s="46"/>
      <c r="PE2326" s="46"/>
      <c r="PF2326" s="46"/>
      <c r="PG2326" s="46"/>
      <c r="PH2326" s="46"/>
      <c r="PI2326" s="46"/>
      <c r="PJ2326" s="46"/>
      <c r="PK2326" s="46"/>
      <c r="PL2326" s="46"/>
      <c r="PM2326" s="46"/>
      <c r="PN2326" s="46"/>
      <c r="PO2326" s="46"/>
      <c r="PP2326" s="46"/>
      <c r="PQ2326" s="46"/>
      <c r="PR2326" s="46"/>
      <c r="PS2326" s="46"/>
      <c r="PT2326" s="46"/>
      <c r="PU2326" s="46"/>
      <c r="PV2326" s="46"/>
      <c r="TK2326" s="80">
        <f>SUM(D2326:TJ2326)</f>
        <v>10</v>
      </c>
      <c r="TL2326">
        <f>COUNT(D2326:TJ2326)</f>
        <v>1</v>
      </c>
    </row>
    <row r="2327" spans="1:532" x14ac:dyDescent="0.3">
      <c r="A2327" s="115">
        <f t="shared" si="79"/>
        <v>2325</v>
      </c>
      <c r="B2327" s="1" t="s">
        <v>452</v>
      </c>
      <c r="C2327" t="s">
        <v>973</v>
      </c>
      <c r="M2327" s="46"/>
      <c r="N2327" s="46"/>
      <c r="O2327" s="46"/>
      <c r="P2327" s="46"/>
      <c r="Q2327" s="46"/>
      <c r="R2327" s="46"/>
      <c r="S2327" s="46"/>
      <c r="T2327" s="46"/>
      <c r="U2327" s="46"/>
      <c r="V2327" s="46"/>
      <c r="W2327" s="46"/>
      <c r="X2327" s="46"/>
      <c r="Y2327" s="46"/>
      <c r="Z2327" s="46"/>
      <c r="AA2327" s="46"/>
      <c r="AB2327" s="46"/>
      <c r="AC2327" s="46"/>
      <c r="AD2327" s="46"/>
      <c r="AE2327" s="46"/>
      <c r="AF2327" s="46"/>
      <c r="AG2327" s="46"/>
      <c r="AH2327" s="46"/>
      <c r="AI2327" s="46"/>
      <c r="AJ2327" s="46"/>
      <c r="AK2327" s="46"/>
      <c r="AL2327" s="46"/>
      <c r="AM2327" s="46"/>
      <c r="AN2327" s="46"/>
      <c r="AO2327" s="46"/>
      <c r="AP2327" s="46"/>
      <c r="AQ2327" s="46"/>
      <c r="AR2327" s="46"/>
      <c r="AS2327" s="46"/>
      <c r="AT2327" s="46"/>
      <c r="AU2327" s="46"/>
      <c r="AV2327" s="46"/>
      <c r="AW2327" s="46"/>
      <c r="AX2327" s="46"/>
      <c r="AY2327" s="46"/>
      <c r="AZ2327" s="46"/>
      <c r="BA2327" s="46"/>
      <c r="BB2327" s="46"/>
      <c r="BC2327" s="46"/>
      <c r="BD2327" s="46"/>
      <c r="BE2327" s="46"/>
      <c r="BF2327" s="46"/>
      <c r="BG2327" s="46"/>
      <c r="BH2327" s="46"/>
      <c r="BI2327" s="46"/>
      <c r="BJ2327" s="46"/>
      <c r="BK2327" s="46"/>
      <c r="BL2327" s="46"/>
      <c r="BM2327" s="46"/>
      <c r="BN2327" s="46"/>
      <c r="BO2327" s="46"/>
      <c r="BP2327" s="46"/>
      <c r="BQ2327" s="46"/>
      <c r="BR2327" s="46"/>
      <c r="BS2327" s="46"/>
      <c r="BT2327" s="46"/>
      <c r="BU2327" s="46"/>
      <c r="BV2327" s="46">
        <v>10</v>
      </c>
      <c r="BW2327" s="46"/>
      <c r="BX2327" s="46"/>
      <c r="BY2327" s="46"/>
      <c r="BZ2327" s="46"/>
      <c r="CA2327" s="46"/>
      <c r="CB2327" s="46"/>
      <c r="CC2327" s="46"/>
      <c r="CD2327" s="46"/>
      <c r="CE2327" s="46"/>
      <c r="CF2327" s="46"/>
      <c r="CG2327" s="46"/>
      <c r="CH2327" s="46"/>
      <c r="CI2327" s="46"/>
      <c r="CJ2327" s="46"/>
      <c r="CK2327" s="46"/>
      <c r="CL2327" s="46"/>
      <c r="CM2327" s="46"/>
      <c r="CN2327" s="46"/>
      <c r="CO2327" s="46"/>
      <c r="CP2327" s="46"/>
      <c r="CQ2327" s="46"/>
      <c r="CR2327" s="46"/>
      <c r="CS2327" s="46"/>
      <c r="CT2327" s="46"/>
      <c r="CU2327" s="46"/>
      <c r="CV2327" s="46"/>
      <c r="CW2327" s="46"/>
      <c r="CX2327" s="46"/>
      <c r="CY2327" s="46"/>
      <c r="CZ2327" s="46"/>
      <c r="DA2327" s="46"/>
      <c r="DB2327" s="46"/>
      <c r="DC2327" s="46"/>
      <c r="DD2327" s="46"/>
      <c r="DE2327" s="46"/>
      <c r="DF2327" s="46"/>
      <c r="DG2327" s="46"/>
      <c r="DH2327" s="46"/>
      <c r="DI2327" s="46"/>
      <c r="DJ2327" s="46"/>
      <c r="DK2327" s="46"/>
      <c r="DL2327" s="46"/>
      <c r="DM2327" s="46"/>
      <c r="DN2327" s="46"/>
      <c r="DO2327" s="46"/>
      <c r="DP2327" s="46"/>
      <c r="DQ2327" s="46"/>
      <c r="DR2327" s="46"/>
      <c r="DS2327" s="46"/>
      <c r="DT2327" s="46"/>
      <c r="DU2327" s="46"/>
      <c r="DV2327" s="46"/>
      <c r="DW2327" s="46"/>
      <c r="DX2327" s="46"/>
      <c r="DY2327" s="46"/>
      <c r="DZ2327" s="46"/>
      <c r="EA2327" s="46"/>
      <c r="EB2327" s="46"/>
      <c r="EC2327" s="46"/>
      <c r="ED2327" s="46"/>
      <c r="EE2327" s="46"/>
      <c r="EF2327" s="46"/>
      <c r="EG2327" s="46"/>
      <c r="EH2327" s="46"/>
      <c r="EI2327" s="46"/>
      <c r="EJ2327" s="46"/>
      <c r="EK2327" s="46"/>
      <c r="EL2327" s="46"/>
      <c r="EM2327" s="46"/>
      <c r="EN2327" s="46"/>
      <c r="EO2327" s="46"/>
      <c r="EP2327" s="46"/>
      <c r="EQ2327" s="46"/>
      <c r="ER2327" s="46"/>
      <c r="ES2327" s="46"/>
      <c r="ET2327" s="46"/>
      <c r="EU2327" s="46"/>
      <c r="EV2327" s="46"/>
      <c r="EW2327" s="46"/>
      <c r="EX2327" s="46"/>
      <c r="EY2327" s="46"/>
      <c r="EZ2327" s="46"/>
      <c r="FA2327" s="46"/>
      <c r="FB2327" s="46"/>
      <c r="FC2327" s="46"/>
      <c r="FD2327" s="46"/>
      <c r="FE2327" s="46"/>
      <c r="FF2327" s="46"/>
      <c r="FG2327" s="46"/>
      <c r="FH2327" s="46"/>
      <c r="FI2327" s="46"/>
      <c r="FJ2327" s="46"/>
      <c r="FK2327" s="46"/>
      <c r="FL2327" s="46"/>
      <c r="FM2327" s="46"/>
      <c r="FN2327" s="46"/>
      <c r="FO2327" s="46"/>
      <c r="FP2327" s="46"/>
      <c r="FQ2327" s="46"/>
      <c r="FR2327" s="46"/>
      <c r="FS2327" s="46"/>
      <c r="FT2327" s="46"/>
      <c r="FU2327" s="46"/>
      <c r="FV2327" s="46"/>
      <c r="FW2327" s="46"/>
      <c r="FX2327" s="46"/>
      <c r="FY2327" s="46"/>
      <c r="FZ2327" s="46"/>
      <c r="GA2327" s="46"/>
      <c r="GB2327" s="46"/>
      <c r="GC2327" s="46"/>
      <c r="GD2327" s="46"/>
      <c r="GE2327" s="46"/>
      <c r="GF2327" s="46"/>
      <c r="GG2327" s="46"/>
      <c r="GH2327" s="46"/>
      <c r="GI2327" s="46"/>
      <c r="GJ2327" s="46"/>
      <c r="GK2327" s="46"/>
      <c r="GL2327" s="46"/>
      <c r="GM2327" s="46"/>
      <c r="GN2327" s="46"/>
      <c r="GO2327" s="46"/>
      <c r="GP2327" s="46"/>
      <c r="GQ2327" s="46"/>
      <c r="GR2327" s="46"/>
      <c r="GS2327" s="46"/>
      <c r="GT2327" s="46"/>
      <c r="GU2327" s="46"/>
      <c r="GV2327" s="46"/>
      <c r="GW2327" s="46"/>
      <c r="GX2327" s="46"/>
      <c r="GY2327" s="46"/>
      <c r="GZ2327" s="46"/>
      <c r="HA2327" s="46"/>
      <c r="HB2327" s="46"/>
      <c r="HC2327" s="46"/>
      <c r="HD2327" s="46"/>
      <c r="HE2327" s="46"/>
      <c r="HF2327" s="46"/>
      <c r="HG2327" s="46"/>
      <c r="HH2327" s="46"/>
      <c r="HI2327" s="46"/>
      <c r="HJ2327" s="46"/>
      <c r="HK2327" s="46"/>
      <c r="HL2327" s="46"/>
      <c r="HM2327" s="46"/>
      <c r="HN2327" s="46"/>
      <c r="HO2327" s="46"/>
      <c r="HP2327" s="46"/>
      <c r="HQ2327" s="46"/>
      <c r="HR2327" s="46"/>
      <c r="HS2327" s="46"/>
      <c r="HT2327" s="46"/>
      <c r="HU2327" s="46"/>
      <c r="HV2327" s="46"/>
      <c r="HW2327" s="46"/>
      <c r="HX2327" s="46"/>
      <c r="HY2327" s="46"/>
      <c r="HZ2327" s="46"/>
      <c r="IA2327" s="46"/>
      <c r="IB2327" s="46"/>
      <c r="IC2327" s="46"/>
      <c r="ID2327" s="46"/>
      <c r="IE2327" s="46"/>
      <c r="IF2327" s="46"/>
      <c r="IG2327" s="46"/>
      <c r="IH2327" s="46"/>
      <c r="II2327" s="46"/>
      <c r="IJ2327" s="46"/>
      <c r="IK2327" s="46"/>
      <c r="IL2327" s="46"/>
      <c r="IM2327" s="46"/>
      <c r="IN2327" s="46"/>
      <c r="IO2327" s="46"/>
      <c r="IP2327" s="46"/>
      <c r="IQ2327" s="46"/>
      <c r="IR2327" s="46"/>
      <c r="IS2327" s="46"/>
      <c r="IT2327" s="46"/>
      <c r="IU2327" s="46"/>
      <c r="IV2327" s="46"/>
      <c r="IW2327" s="46"/>
      <c r="IX2327" s="46"/>
      <c r="IY2327" s="46"/>
      <c r="IZ2327" s="46"/>
      <c r="JA2327" s="46"/>
      <c r="JB2327" s="46"/>
      <c r="JC2327" s="46"/>
      <c r="JD2327" s="46"/>
      <c r="JE2327" s="46"/>
      <c r="JF2327" s="46"/>
      <c r="JG2327" s="46"/>
      <c r="JH2327" s="46"/>
      <c r="JI2327" s="46"/>
      <c r="JJ2327" s="46"/>
      <c r="JK2327" s="46"/>
      <c r="JL2327" s="46"/>
      <c r="JM2327" s="46"/>
      <c r="JN2327" s="46"/>
      <c r="JO2327" s="46"/>
      <c r="JP2327" s="46"/>
      <c r="JQ2327" s="46"/>
      <c r="JR2327" s="46"/>
      <c r="JS2327" s="46"/>
      <c r="JT2327" s="46"/>
      <c r="JU2327" s="46"/>
      <c r="JV2327" s="46"/>
      <c r="JW2327" s="46"/>
      <c r="JX2327" s="46"/>
      <c r="JY2327" s="46"/>
      <c r="JZ2327" s="46"/>
      <c r="KA2327" s="46"/>
      <c r="KB2327" s="46"/>
      <c r="KC2327" s="46"/>
      <c r="KD2327" s="46"/>
      <c r="KE2327" s="46"/>
      <c r="KF2327" s="46"/>
      <c r="KG2327" s="46"/>
      <c r="KH2327" s="46"/>
      <c r="KI2327" s="46"/>
      <c r="KJ2327" s="46"/>
      <c r="KK2327" s="46"/>
      <c r="KL2327" s="46"/>
      <c r="KM2327" s="46"/>
      <c r="KN2327" s="46"/>
      <c r="KO2327" s="46"/>
      <c r="KP2327" s="46"/>
      <c r="KQ2327" s="46"/>
      <c r="KR2327" s="46"/>
      <c r="KS2327" s="46"/>
      <c r="KT2327" s="46"/>
      <c r="KU2327" s="46"/>
      <c r="KV2327" s="46"/>
      <c r="KW2327" s="46"/>
      <c r="KX2327" s="46"/>
      <c r="KY2327" s="46"/>
      <c r="KZ2327" s="46"/>
      <c r="LA2327" s="46"/>
      <c r="LB2327" s="46"/>
      <c r="LC2327" s="46"/>
      <c r="LD2327" s="46"/>
      <c r="LE2327" s="46"/>
      <c r="LF2327" s="46"/>
      <c r="LG2327" s="46"/>
      <c r="LH2327" s="46"/>
      <c r="LI2327" s="46"/>
      <c r="LJ2327" s="46"/>
      <c r="LK2327" s="46"/>
      <c r="LL2327" s="46"/>
      <c r="LM2327" s="46"/>
      <c r="LN2327" s="46"/>
      <c r="LO2327" s="46"/>
      <c r="LP2327" s="46"/>
      <c r="LQ2327" s="46"/>
      <c r="LR2327" s="46"/>
      <c r="LS2327" s="46"/>
      <c r="LT2327" s="46"/>
      <c r="LU2327" s="46"/>
      <c r="LV2327" s="46"/>
      <c r="LW2327" s="46"/>
      <c r="LX2327" s="46"/>
      <c r="LY2327" s="46"/>
      <c r="LZ2327" s="46"/>
      <c r="MA2327" s="46"/>
      <c r="MB2327" s="46"/>
      <c r="MC2327" s="46"/>
      <c r="MD2327" s="46"/>
      <c r="ME2327" s="46"/>
      <c r="MF2327" s="46"/>
      <c r="MG2327" s="46"/>
      <c r="MH2327" s="46"/>
      <c r="MI2327" s="46"/>
      <c r="MJ2327" s="46"/>
      <c r="MK2327" s="46"/>
      <c r="ML2327" s="46"/>
      <c r="MM2327" s="46"/>
      <c r="MN2327" s="46"/>
      <c r="MO2327" s="46"/>
      <c r="MP2327" s="46"/>
      <c r="MQ2327" s="46"/>
      <c r="MR2327" s="46"/>
      <c r="MS2327" s="46"/>
      <c r="MT2327" s="46"/>
      <c r="MU2327" s="46"/>
      <c r="MV2327" s="46"/>
      <c r="MW2327" s="46"/>
      <c r="MX2327" s="46"/>
      <c r="MY2327" s="46"/>
      <c r="MZ2327" s="46"/>
      <c r="NA2327" s="46"/>
      <c r="NB2327" s="46"/>
      <c r="NC2327" s="46"/>
      <c r="ND2327" s="46"/>
      <c r="NE2327" s="46"/>
      <c r="NF2327" s="46"/>
      <c r="NG2327" s="46"/>
      <c r="NH2327" s="46"/>
      <c r="NI2327" s="46"/>
      <c r="NJ2327" s="46"/>
      <c r="NK2327" s="46"/>
      <c r="NL2327" s="46"/>
      <c r="NM2327" s="46"/>
      <c r="NN2327" s="46"/>
      <c r="NO2327" s="46"/>
      <c r="NP2327" s="46"/>
      <c r="NQ2327" s="46"/>
      <c r="NR2327" s="46"/>
      <c r="NS2327" s="46"/>
      <c r="NT2327" s="46"/>
      <c r="NU2327" s="46"/>
      <c r="NV2327" s="46"/>
      <c r="NW2327" s="46"/>
      <c r="NX2327" s="46"/>
      <c r="NY2327" s="46"/>
      <c r="NZ2327" s="46"/>
      <c r="OA2327" s="46"/>
      <c r="OB2327" s="46"/>
      <c r="OC2327" s="46"/>
      <c r="OD2327" s="46"/>
      <c r="OE2327" s="46"/>
      <c r="OF2327" s="46"/>
      <c r="OG2327" s="46"/>
      <c r="OH2327" s="46"/>
      <c r="OI2327" s="46"/>
      <c r="OJ2327" s="46"/>
      <c r="OK2327" s="46"/>
      <c r="OL2327" s="46"/>
      <c r="OM2327" s="46"/>
      <c r="ON2327" s="46"/>
      <c r="OO2327" s="46"/>
      <c r="OP2327" s="46"/>
      <c r="OQ2327" s="46"/>
      <c r="OR2327" s="46"/>
      <c r="OS2327" s="46"/>
      <c r="OT2327" s="46"/>
      <c r="OU2327" s="46"/>
      <c r="OV2327" s="46"/>
      <c r="OW2327" s="46"/>
      <c r="OX2327" s="46"/>
      <c r="OY2327" s="46"/>
      <c r="OZ2327" s="46"/>
      <c r="PA2327" s="46"/>
      <c r="PB2327" s="46"/>
      <c r="PC2327" s="46"/>
      <c r="PD2327" s="46"/>
      <c r="PE2327" s="46"/>
      <c r="PF2327" s="46"/>
      <c r="PG2327" s="46"/>
      <c r="PH2327" s="46"/>
      <c r="PI2327" s="46"/>
      <c r="PJ2327" s="46"/>
      <c r="PK2327" s="46"/>
      <c r="PL2327" s="46"/>
      <c r="PM2327" s="46"/>
      <c r="PN2327" s="46"/>
      <c r="PO2327" s="46"/>
      <c r="PP2327" s="46"/>
      <c r="PQ2327" s="46"/>
      <c r="PR2327" s="46"/>
      <c r="PS2327" s="46"/>
      <c r="PT2327" s="46"/>
      <c r="PU2327" s="46"/>
      <c r="PV2327" s="46"/>
      <c r="TK2327" s="80">
        <f>SUM(D2327:TJ2327)</f>
        <v>10</v>
      </c>
      <c r="TL2327">
        <f>COUNT(D2327:TJ2327)</f>
        <v>1</v>
      </c>
    </row>
    <row r="2328" spans="1:532" x14ac:dyDescent="0.3">
      <c r="A2328" s="115">
        <f t="shared" si="79"/>
        <v>2326</v>
      </c>
      <c r="B2328" s="1" t="s">
        <v>186</v>
      </c>
      <c r="C2328" s="5" t="s">
        <v>187</v>
      </c>
      <c r="D2328" s="2"/>
      <c r="E2328" s="2"/>
      <c r="F2328" s="2"/>
      <c r="G2328" s="2"/>
      <c r="H2328" s="2"/>
      <c r="I2328" s="2"/>
      <c r="J2328" s="2"/>
      <c r="K2328" s="2"/>
      <c r="L2328" s="2"/>
      <c r="M2328" s="46"/>
      <c r="N2328" s="46"/>
      <c r="O2328" s="46"/>
      <c r="P2328" s="46"/>
      <c r="Q2328" s="46"/>
      <c r="R2328" s="46"/>
      <c r="S2328" s="46"/>
      <c r="T2328" s="46"/>
      <c r="U2328" s="46"/>
      <c r="V2328" s="46"/>
      <c r="W2328" s="46"/>
      <c r="X2328" s="46"/>
      <c r="Y2328" s="46"/>
      <c r="Z2328" s="46"/>
      <c r="AA2328" s="46"/>
      <c r="AB2328" s="46"/>
      <c r="AC2328" s="46"/>
      <c r="AD2328" s="46"/>
      <c r="AE2328" s="46"/>
      <c r="AF2328" s="46"/>
      <c r="AG2328" s="46"/>
      <c r="AH2328" s="46"/>
      <c r="AI2328" s="46"/>
      <c r="AJ2328" s="46"/>
      <c r="AK2328" s="46"/>
      <c r="AL2328" s="46"/>
      <c r="AM2328" s="46"/>
      <c r="AN2328" s="46"/>
      <c r="AO2328" s="46"/>
      <c r="AP2328" s="46"/>
      <c r="AQ2328" s="46"/>
      <c r="AR2328" s="46"/>
      <c r="AS2328" s="46"/>
      <c r="AT2328" s="46"/>
      <c r="AU2328" s="46"/>
      <c r="AV2328" s="46"/>
      <c r="AW2328" s="46"/>
      <c r="AX2328" s="46"/>
      <c r="AY2328" s="46"/>
      <c r="AZ2328" s="46"/>
      <c r="BA2328" s="46"/>
      <c r="BB2328" s="46"/>
      <c r="BC2328" s="46"/>
      <c r="BD2328" s="46">
        <v>5</v>
      </c>
      <c r="BE2328" s="46">
        <v>5</v>
      </c>
      <c r="BF2328" s="46"/>
      <c r="BG2328" s="46"/>
      <c r="BH2328" s="46"/>
      <c r="BI2328" s="46"/>
      <c r="BJ2328" s="46"/>
      <c r="BK2328" s="46"/>
      <c r="BL2328" s="46"/>
      <c r="BM2328" s="46"/>
      <c r="BN2328" s="46"/>
      <c r="BO2328" s="46"/>
      <c r="BP2328" s="46"/>
      <c r="BQ2328" s="46"/>
      <c r="BR2328" s="46"/>
      <c r="BS2328" s="46"/>
      <c r="BT2328" s="46"/>
      <c r="BU2328" s="46"/>
      <c r="BV2328" s="46"/>
      <c r="BW2328" s="46"/>
      <c r="BX2328" s="46"/>
      <c r="BY2328" s="46"/>
      <c r="BZ2328" s="46"/>
      <c r="CA2328" s="46"/>
      <c r="CB2328" s="46"/>
      <c r="CC2328" s="46"/>
      <c r="CD2328" s="46"/>
      <c r="CE2328" s="46"/>
      <c r="CF2328" s="46"/>
      <c r="CG2328" s="46"/>
      <c r="CH2328" s="46"/>
      <c r="CI2328" s="46"/>
      <c r="CJ2328" s="46"/>
      <c r="CK2328" s="46"/>
      <c r="CL2328" s="46"/>
      <c r="CM2328" s="46"/>
      <c r="CN2328" s="46"/>
      <c r="CO2328" s="46"/>
      <c r="CP2328" s="46"/>
      <c r="CQ2328" s="46"/>
      <c r="CR2328" s="46"/>
      <c r="CS2328" s="46"/>
      <c r="CT2328" s="46"/>
      <c r="CU2328" s="46"/>
      <c r="CV2328" s="46"/>
      <c r="CW2328" s="46"/>
      <c r="CX2328" s="46"/>
      <c r="CY2328" s="46"/>
      <c r="CZ2328" s="46"/>
      <c r="DA2328" s="46"/>
      <c r="DB2328" s="46"/>
      <c r="DC2328" s="46"/>
      <c r="DD2328" s="46"/>
      <c r="DE2328" s="46"/>
      <c r="DF2328" s="46"/>
      <c r="DG2328" s="46"/>
      <c r="DH2328" s="46"/>
      <c r="DI2328" s="46"/>
      <c r="DJ2328" s="46"/>
      <c r="DK2328" s="46"/>
      <c r="DL2328" s="46"/>
      <c r="DM2328" s="46"/>
      <c r="DN2328" s="46"/>
      <c r="DO2328" s="46"/>
      <c r="DP2328" s="46"/>
      <c r="DQ2328" s="46"/>
      <c r="DR2328" s="46"/>
      <c r="DS2328" s="46"/>
      <c r="DT2328" s="46"/>
      <c r="DU2328" s="46"/>
      <c r="DV2328" s="46"/>
      <c r="DW2328" s="46"/>
      <c r="DX2328" s="46"/>
      <c r="DY2328" s="46"/>
      <c r="DZ2328" s="46"/>
      <c r="EA2328" s="46"/>
      <c r="EB2328" s="46"/>
      <c r="EC2328" s="46"/>
      <c r="ED2328" s="46"/>
      <c r="EE2328" s="46"/>
      <c r="EF2328" s="46"/>
      <c r="EG2328" s="46"/>
      <c r="EH2328" s="46"/>
      <c r="EI2328" s="46"/>
      <c r="EJ2328" s="46"/>
      <c r="EK2328" s="46"/>
      <c r="EL2328" s="46"/>
      <c r="EM2328" s="46"/>
      <c r="EN2328" s="46"/>
      <c r="EO2328" s="46"/>
      <c r="EP2328" s="46"/>
      <c r="EQ2328" s="46"/>
      <c r="ER2328" s="46"/>
      <c r="ES2328" s="46"/>
      <c r="ET2328" s="46"/>
      <c r="EU2328" s="46"/>
      <c r="EV2328" s="46"/>
      <c r="EW2328" s="46"/>
      <c r="EX2328" s="46"/>
      <c r="EY2328" s="46"/>
      <c r="EZ2328" s="46"/>
      <c r="FA2328" s="46"/>
      <c r="FB2328" s="46"/>
      <c r="FC2328" s="46"/>
      <c r="FD2328" s="46"/>
      <c r="FE2328" s="46"/>
      <c r="FF2328" s="46"/>
      <c r="FG2328" s="46"/>
      <c r="FH2328" s="46"/>
      <c r="FI2328" s="46"/>
      <c r="FJ2328" s="46"/>
      <c r="FK2328" s="46"/>
      <c r="FL2328" s="46"/>
      <c r="FM2328" s="46"/>
      <c r="FN2328" s="46"/>
      <c r="FO2328" s="46"/>
      <c r="FP2328" s="46"/>
      <c r="FQ2328" s="46"/>
      <c r="FR2328" s="46"/>
      <c r="FS2328" s="46"/>
      <c r="FT2328" s="46"/>
      <c r="FU2328" s="46"/>
      <c r="FV2328" s="46"/>
      <c r="FW2328" s="46"/>
      <c r="FX2328" s="46"/>
      <c r="FY2328" s="46"/>
      <c r="FZ2328" s="46"/>
      <c r="GA2328" s="46"/>
      <c r="GB2328" s="46"/>
      <c r="GC2328" s="46"/>
      <c r="GD2328" s="46"/>
      <c r="GE2328" s="46"/>
      <c r="GF2328" s="46"/>
      <c r="GG2328" s="46"/>
      <c r="GH2328" s="46"/>
      <c r="GI2328" s="46"/>
      <c r="GJ2328" s="46"/>
      <c r="GK2328" s="46"/>
      <c r="GL2328" s="46"/>
      <c r="GM2328" s="46"/>
      <c r="GN2328" s="46"/>
      <c r="GO2328" s="46"/>
      <c r="GP2328" s="46"/>
      <c r="GQ2328" s="46"/>
      <c r="GR2328" s="46"/>
      <c r="GS2328" s="46"/>
      <c r="GT2328" s="46"/>
      <c r="GU2328" s="46"/>
      <c r="GV2328" s="46"/>
      <c r="GW2328" s="46"/>
      <c r="GX2328" s="46"/>
      <c r="GY2328" s="46"/>
      <c r="GZ2328" s="46"/>
      <c r="HA2328" s="46"/>
      <c r="HB2328" s="46"/>
      <c r="HC2328" s="46"/>
      <c r="HD2328" s="46"/>
      <c r="HE2328" s="46"/>
      <c r="HF2328" s="46"/>
      <c r="HG2328" s="46"/>
      <c r="HH2328" s="46"/>
      <c r="HI2328" s="46"/>
      <c r="HJ2328" s="46"/>
      <c r="HK2328" s="46"/>
      <c r="HL2328" s="46"/>
      <c r="HM2328" s="46"/>
      <c r="HN2328" s="46"/>
      <c r="HO2328" s="46"/>
      <c r="HP2328" s="46"/>
      <c r="HQ2328" s="46"/>
      <c r="HR2328" s="46"/>
      <c r="HS2328" s="46"/>
      <c r="HT2328" s="46"/>
      <c r="HU2328" s="46"/>
      <c r="HV2328" s="46"/>
      <c r="HW2328" s="46"/>
      <c r="HX2328" s="46"/>
      <c r="HY2328" s="46"/>
      <c r="HZ2328" s="46"/>
      <c r="IA2328" s="46"/>
      <c r="IB2328" s="46"/>
      <c r="IC2328" s="46"/>
      <c r="ID2328" s="46"/>
      <c r="IE2328" s="46"/>
      <c r="IF2328" s="46"/>
      <c r="IG2328" s="46"/>
      <c r="IH2328" s="46"/>
      <c r="II2328" s="46"/>
      <c r="IJ2328" s="46"/>
      <c r="IK2328" s="46"/>
      <c r="IL2328" s="46"/>
      <c r="IM2328" s="46"/>
      <c r="IN2328" s="46"/>
      <c r="IO2328" s="46"/>
      <c r="IP2328" s="46"/>
      <c r="IQ2328" s="46"/>
      <c r="IR2328" s="46"/>
      <c r="IS2328" s="46"/>
      <c r="IT2328" s="46"/>
      <c r="IU2328" s="46"/>
      <c r="IV2328" s="46"/>
      <c r="IW2328" s="46"/>
      <c r="IX2328" s="46"/>
      <c r="IY2328" s="46"/>
      <c r="IZ2328" s="46"/>
      <c r="JA2328" s="46"/>
      <c r="JB2328" s="46"/>
      <c r="JC2328" s="46"/>
      <c r="JD2328" s="46"/>
      <c r="JE2328" s="46"/>
      <c r="JF2328" s="46"/>
      <c r="JG2328" s="46"/>
      <c r="JH2328" s="46"/>
      <c r="JI2328" s="46"/>
      <c r="JJ2328" s="46"/>
      <c r="JK2328" s="46"/>
      <c r="JL2328" s="46"/>
      <c r="JM2328" s="46"/>
      <c r="JN2328" s="46"/>
      <c r="JO2328" s="46"/>
      <c r="JP2328" s="46"/>
      <c r="JQ2328" s="46"/>
      <c r="JR2328" s="46"/>
      <c r="JS2328" s="46"/>
      <c r="JT2328" s="46"/>
      <c r="JU2328" s="46"/>
      <c r="JV2328" s="46"/>
      <c r="JW2328" s="46"/>
      <c r="JX2328" s="46"/>
      <c r="JY2328" s="46"/>
      <c r="JZ2328" s="46"/>
      <c r="KA2328" s="46"/>
      <c r="KB2328" s="46"/>
      <c r="KC2328" s="46"/>
      <c r="KD2328" s="46"/>
      <c r="KE2328" s="46"/>
      <c r="KF2328" s="46"/>
      <c r="KG2328" s="46"/>
      <c r="KH2328" s="46"/>
      <c r="KI2328" s="46"/>
      <c r="KJ2328" s="46"/>
      <c r="KK2328" s="46"/>
      <c r="KL2328" s="46"/>
      <c r="KM2328" s="46"/>
      <c r="KN2328" s="46"/>
      <c r="KO2328" s="46"/>
      <c r="KP2328" s="46"/>
      <c r="KQ2328" s="46"/>
      <c r="KR2328" s="46"/>
      <c r="KS2328" s="46"/>
      <c r="KT2328" s="46"/>
      <c r="KU2328" s="46"/>
      <c r="KV2328" s="46"/>
      <c r="KW2328" s="46"/>
      <c r="KX2328" s="46"/>
      <c r="KY2328" s="46"/>
      <c r="KZ2328" s="46"/>
      <c r="LA2328" s="46"/>
      <c r="LB2328" s="46"/>
      <c r="LC2328" s="46"/>
      <c r="LD2328" s="46"/>
      <c r="LE2328" s="46"/>
      <c r="LF2328" s="46"/>
      <c r="LG2328" s="46"/>
      <c r="LH2328" s="46"/>
      <c r="LI2328" s="46"/>
      <c r="LJ2328" s="46"/>
      <c r="LK2328" s="46"/>
      <c r="LL2328" s="46"/>
      <c r="LM2328" s="46"/>
      <c r="LN2328" s="46"/>
      <c r="LO2328" s="46"/>
      <c r="LP2328" s="46"/>
      <c r="LQ2328" s="46"/>
      <c r="LR2328" s="46"/>
      <c r="LS2328" s="46"/>
      <c r="LT2328" s="46"/>
      <c r="LU2328" s="46"/>
      <c r="LV2328" s="46"/>
      <c r="LW2328" s="46"/>
      <c r="LX2328" s="46"/>
      <c r="LY2328" s="46"/>
      <c r="LZ2328" s="46"/>
      <c r="MA2328" s="46"/>
      <c r="MB2328" s="46"/>
      <c r="MC2328" s="46"/>
      <c r="MD2328" s="46"/>
      <c r="ME2328" s="46"/>
      <c r="MF2328" s="46"/>
      <c r="MG2328" s="46"/>
      <c r="MH2328" s="46"/>
      <c r="MI2328" s="46"/>
      <c r="MJ2328" s="46"/>
      <c r="MK2328" s="46"/>
      <c r="ML2328" s="46"/>
      <c r="MM2328" s="46"/>
      <c r="MN2328" s="46"/>
      <c r="MO2328" s="46"/>
      <c r="MP2328" s="46"/>
      <c r="MQ2328" s="46"/>
      <c r="MR2328" s="46"/>
      <c r="MS2328" s="46"/>
      <c r="MT2328" s="46"/>
      <c r="MU2328" s="46"/>
      <c r="MV2328" s="46"/>
      <c r="MW2328" s="46"/>
      <c r="MX2328" s="46"/>
      <c r="MY2328" s="46"/>
      <c r="MZ2328" s="46"/>
      <c r="NA2328" s="46"/>
      <c r="NB2328" s="46"/>
      <c r="NC2328" s="46"/>
      <c r="ND2328" s="46"/>
      <c r="NE2328" s="46"/>
      <c r="NF2328" s="46"/>
      <c r="NG2328" s="46"/>
      <c r="NH2328" s="46"/>
      <c r="NI2328" s="46"/>
      <c r="NJ2328" s="46"/>
      <c r="NK2328" s="46"/>
      <c r="NL2328" s="46"/>
      <c r="NM2328" s="46"/>
      <c r="NN2328" s="46"/>
      <c r="NO2328" s="46"/>
      <c r="NP2328" s="46"/>
      <c r="NQ2328" s="46"/>
      <c r="NR2328" s="46"/>
      <c r="NS2328" s="46"/>
      <c r="NT2328" s="46"/>
      <c r="NU2328" s="46"/>
      <c r="NV2328" s="46"/>
      <c r="NW2328" s="46"/>
      <c r="NX2328" s="46"/>
      <c r="NY2328" s="46"/>
      <c r="NZ2328" s="46"/>
      <c r="OA2328" s="46"/>
      <c r="OB2328" s="46"/>
      <c r="OC2328" s="46"/>
      <c r="OD2328" s="46"/>
      <c r="OE2328" s="46"/>
      <c r="OF2328" s="46"/>
      <c r="OG2328" s="46"/>
      <c r="OH2328" s="46"/>
      <c r="OI2328" s="46"/>
      <c r="OJ2328" s="46"/>
      <c r="OK2328" s="46"/>
      <c r="OL2328" s="46"/>
      <c r="OM2328" s="46"/>
      <c r="ON2328" s="46"/>
      <c r="OO2328" s="46"/>
      <c r="OP2328" s="46"/>
      <c r="OQ2328" s="46"/>
      <c r="OR2328" s="46"/>
      <c r="OS2328" s="46"/>
      <c r="OT2328" s="46"/>
      <c r="OU2328" s="46"/>
      <c r="OV2328" s="46"/>
      <c r="OW2328" s="46"/>
      <c r="OX2328" s="46"/>
      <c r="OY2328" s="46"/>
      <c r="OZ2328" s="46"/>
      <c r="PA2328" s="46"/>
      <c r="PB2328" s="46"/>
      <c r="PC2328" s="46"/>
      <c r="PD2328" s="46"/>
      <c r="PE2328" s="46"/>
      <c r="PF2328" s="46"/>
      <c r="PG2328" s="46"/>
      <c r="PH2328" s="46"/>
      <c r="PI2328" s="46"/>
      <c r="PJ2328" s="46"/>
      <c r="PK2328" s="46"/>
      <c r="PL2328" s="46"/>
      <c r="PM2328" s="46"/>
      <c r="PN2328" s="46"/>
      <c r="PO2328" s="46"/>
      <c r="PP2328" s="46"/>
      <c r="PQ2328" s="46"/>
      <c r="PR2328" s="46"/>
      <c r="PS2328" s="46"/>
      <c r="PT2328" s="46"/>
      <c r="PU2328" s="46"/>
      <c r="PV2328" s="46"/>
      <c r="TK2328" s="80">
        <f>SUM(D2328:TJ2328)</f>
        <v>10</v>
      </c>
      <c r="TL2328">
        <f>COUNT(D2328:TJ2328)</f>
        <v>2</v>
      </c>
    </row>
    <row r="2329" spans="1:532" x14ac:dyDescent="0.3">
      <c r="A2329" s="115">
        <f t="shared" si="79"/>
        <v>2327</v>
      </c>
      <c r="B2329" s="1" t="s">
        <v>89</v>
      </c>
      <c r="C2329" s="5" t="s">
        <v>90</v>
      </c>
      <c r="D2329" s="2"/>
      <c r="E2329" s="2"/>
      <c r="F2329" s="2"/>
      <c r="G2329" s="2"/>
      <c r="H2329" s="2"/>
      <c r="I2329" s="2"/>
      <c r="J2329" s="2"/>
      <c r="K2329" s="2"/>
      <c r="L2329" s="2"/>
      <c r="M2329" s="46"/>
      <c r="N2329" s="46"/>
      <c r="O2329" s="46"/>
      <c r="P2329" s="46"/>
      <c r="Q2329" s="46"/>
      <c r="R2329" s="46"/>
      <c r="S2329" s="46"/>
      <c r="T2329" s="46"/>
      <c r="U2329" s="46"/>
      <c r="V2329" s="46"/>
      <c r="W2329" s="46"/>
      <c r="X2329" s="46"/>
      <c r="Y2329" s="46"/>
      <c r="Z2329" s="46"/>
      <c r="AA2329" s="46"/>
      <c r="AB2329" s="46"/>
      <c r="AC2329" s="46"/>
      <c r="AD2329" s="46"/>
      <c r="AE2329" s="46"/>
      <c r="AF2329" s="46"/>
      <c r="AG2329" s="46"/>
      <c r="AH2329" s="46"/>
      <c r="AI2329" s="46"/>
      <c r="AJ2329" s="46"/>
      <c r="AK2329" s="46"/>
      <c r="AL2329" s="46"/>
      <c r="AM2329" s="46"/>
      <c r="AN2329" s="46"/>
      <c r="AO2329" s="46"/>
      <c r="AP2329" s="46"/>
      <c r="AQ2329" s="46"/>
      <c r="AR2329" s="46"/>
      <c r="AS2329" s="46"/>
      <c r="AT2329" s="46"/>
      <c r="AU2329" s="46"/>
      <c r="AV2329" s="46"/>
      <c r="AW2329" s="46"/>
      <c r="AX2329" s="46"/>
      <c r="AY2329" s="46"/>
      <c r="AZ2329" s="46"/>
      <c r="BA2329" s="46"/>
      <c r="BB2329" s="46"/>
      <c r="BC2329" s="46"/>
      <c r="BD2329" s="46"/>
      <c r="BE2329" s="46"/>
      <c r="BF2329" s="46"/>
      <c r="BG2329" s="46"/>
      <c r="BH2329" s="46"/>
      <c r="BI2329" s="46">
        <v>10</v>
      </c>
      <c r="BJ2329" s="46"/>
      <c r="BK2329" s="46"/>
      <c r="BL2329" s="46"/>
      <c r="BM2329" s="46"/>
      <c r="BN2329" s="46"/>
      <c r="BO2329" s="46"/>
      <c r="BP2329" s="46"/>
      <c r="BQ2329" s="46"/>
      <c r="BR2329" s="46"/>
      <c r="BS2329" s="46"/>
      <c r="BT2329" s="46"/>
      <c r="BU2329" s="46"/>
      <c r="BV2329" s="46"/>
      <c r="BW2329" s="46"/>
      <c r="BX2329" s="46"/>
      <c r="BY2329" s="46"/>
      <c r="BZ2329" s="46"/>
      <c r="CA2329" s="46"/>
      <c r="CB2329" s="46"/>
      <c r="CC2329" s="46"/>
      <c r="CD2329" s="46"/>
      <c r="CE2329" s="46"/>
      <c r="CF2329" s="46"/>
      <c r="CG2329" s="46"/>
      <c r="CH2329" s="46"/>
      <c r="CI2329" s="46"/>
      <c r="CJ2329" s="46"/>
      <c r="CK2329" s="46"/>
      <c r="CL2329" s="46"/>
      <c r="CM2329" s="46"/>
      <c r="CN2329" s="46"/>
      <c r="CO2329" s="46"/>
      <c r="CP2329" s="46"/>
      <c r="CQ2329" s="46"/>
      <c r="CR2329" s="46"/>
      <c r="CS2329" s="46"/>
      <c r="CT2329" s="46"/>
      <c r="CU2329" s="46"/>
      <c r="CV2329" s="46"/>
      <c r="CW2329" s="46"/>
      <c r="CX2329" s="46"/>
      <c r="CY2329" s="46"/>
      <c r="CZ2329" s="46"/>
      <c r="DA2329" s="46"/>
      <c r="DB2329" s="46"/>
      <c r="DC2329" s="46"/>
      <c r="DD2329" s="46"/>
      <c r="DE2329" s="46"/>
      <c r="DF2329" s="46"/>
      <c r="DG2329" s="46"/>
      <c r="DH2329" s="46"/>
      <c r="DI2329" s="46"/>
      <c r="DJ2329" s="46"/>
      <c r="DK2329" s="46"/>
      <c r="DL2329" s="46"/>
      <c r="DM2329" s="46"/>
      <c r="DN2329" s="46"/>
      <c r="DO2329" s="46"/>
      <c r="DP2329" s="46"/>
      <c r="DQ2329" s="46"/>
      <c r="DR2329" s="46"/>
      <c r="DS2329" s="46"/>
      <c r="DT2329" s="46"/>
      <c r="DU2329" s="46"/>
      <c r="DV2329" s="46"/>
      <c r="DW2329" s="46"/>
      <c r="DX2329" s="46"/>
      <c r="DY2329" s="46"/>
      <c r="DZ2329" s="46"/>
      <c r="EA2329" s="46"/>
      <c r="EB2329" s="46"/>
      <c r="EC2329" s="46"/>
      <c r="ED2329" s="46"/>
      <c r="EE2329" s="46"/>
      <c r="EF2329" s="46"/>
      <c r="EG2329" s="46"/>
      <c r="EH2329" s="46"/>
      <c r="EI2329" s="46"/>
      <c r="EJ2329" s="46"/>
      <c r="EK2329" s="46"/>
      <c r="EL2329" s="46"/>
      <c r="EM2329" s="46"/>
      <c r="EN2329" s="46"/>
      <c r="EO2329" s="46"/>
      <c r="EP2329" s="46"/>
      <c r="EQ2329" s="46"/>
      <c r="ER2329" s="46"/>
      <c r="ES2329" s="46"/>
      <c r="ET2329" s="46"/>
      <c r="EU2329" s="46"/>
      <c r="EV2329" s="46"/>
      <c r="EW2329" s="46"/>
      <c r="EX2329" s="46"/>
      <c r="EY2329" s="46"/>
      <c r="EZ2329" s="46"/>
      <c r="FA2329" s="46"/>
      <c r="FB2329" s="46"/>
      <c r="FC2329" s="46"/>
      <c r="FD2329" s="46"/>
      <c r="FE2329" s="46"/>
      <c r="FF2329" s="46"/>
      <c r="FG2329" s="46"/>
      <c r="FH2329" s="46"/>
      <c r="FI2329" s="46"/>
      <c r="FJ2329" s="46"/>
      <c r="FK2329" s="46"/>
      <c r="FL2329" s="46"/>
      <c r="FM2329" s="46"/>
      <c r="FN2329" s="46"/>
      <c r="FO2329" s="46"/>
      <c r="FP2329" s="46"/>
      <c r="FQ2329" s="46"/>
      <c r="FR2329" s="46"/>
      <c r="FS2329" s="46"/>
      <c r="FT2329" s="46"/>
      <c r="FU2329" s="46"/>
      <c r="FV2329" s="46"/>
      <c r="FW2329" s="46"/>
      <c r="FX2329" s="46"/>
      <c r="FY2329" s="46"/>
      <c r="FZ2329" s="46"/>
      <c r="GA2329" s="46"/>
      <c r="GB2329" s="46"/>
      <c r="GC2329" s="46"/>
      <c r="GD2329" s="46"/>
      <c r="GE2329" s="46"/>
      <c r="GF2329" s="46"/>
      <c r="GG2329" s="46"/>
      <c r="GH2329" s="46"/>
      <c r="GI2329" s="46"/>
      <c r="GJ2329" s="46"/>
      <c r="GK2329" s="46"/>
      <c r="GL2329" s="46"/>
      <c r="GM2329" s="46"/>
      <c r="GN2329" s="46"/>
      <c r="GO2329" s="46"/>
      <c r="GP2329" s="46"/>
      <c r="GQ2329" s="46"/>
      <c r="GR2329" s="46"/>
      <c r="GS2329" s="46"/>
      <c r="GT2329" s="46"/>
      <c r="GU2329" s="46"/>
      <c r="GV2329" s="46"/>
      <c r="GW2329" s="46"/>
      <c r="GX2329" s="46"/>
      <c r="GY2329" s="46"/>
      <c r="GZ2329" s="46"/>
      <c r="HA2329" s="46"/>
      <c r="HB2329" s="46"/>
      <c r="HC2329" s="46"/>
      <c r="HD2329" s="46"/>
      <c r="HE2329" s="46"/>
      <c r="HF2329" s="46"/>
      <c r="HG2329" s="46"/>
      <c r="HH2329" s="46"/>
      <c r="HI2329" s="46"/>
      <c r="HJ2329" s="46"/>
      <c r="HK2329" s="46"/>
      <c r="HL2329" s="46"/>
      <c r="HM2329" s="46"/>
      <c r="HN2329" s="46"/>
      <c r="HO2329" s="46"/>
      <c r="HP2329" s="46"/>
      <c r="HQ2329" s="46"/>
      <c r="HR2329" s="46"/>
      <c r="HS2329" s="46"/>
      <c r="HT2329" s="46"/>
      <c r="HU2329" s="46"/>
      <c r="HV2329" s="46"/>
      <c r="HW2329" s="46"/>
      <c r="HX2329" s="46"/>
      <c r="HY2329" s="46"/>
      <c r="HZ2329" s="46"/>
      <c r="IA2329" s="46"/>
      <c r="IB2329" s="46"/>
      <c r="IC2329" s="46"/>
      <c r="ID2329" s="46"/>
      <c r="IE2329" s="46"/>
      <c r="IF2329" s="46"/>
      <c r="IG2329" s="46"/>
      <c r="IH2329" s="46"/>
      <c r="II2329" s="46"/>
      <c r="IJ2329" s="46"/>
      <c r="IK2329" s="46"/>
      <c r="IL2329" s="46"/>
      <c r="IM2329" s="46"/>
      <c r="IN2329" s="46"/>
      <c r="IO2329" s="46"/>
      <c r="IP2329" s="46"/>
      <c r="IQ2329" s="46"/>
      <c r="IR2329" s="46"/>
      <c r="IS2329" s="46"/>
      <c r="IT2329" s="46"/>
      <c r="IU2329" s="46"/>
      <c r="IV2329" s="46"/>
      <c r="IW2329" s="46"/>
      <c r="IX2329" s="46"/>
      <c r="IY2329" s="46"/>
      <c r="IZ2329" s="46"/>
      <c r="JA2329" s="46"/>
      <c r="JB2329" s="46"/>
      <c r="JC2329" s="46"/>
      <c r="JD2329" s="46"/>
      <c r="JE2329" s="46"/>
      <c r="JF2329" s="46"/>
      <c r="JG2329" s="46"/>
      <c r="JH2329" s="46"/>
      <c r="JI2329" s="46"/>
      <c r="JJ2329" s="46"/>
      <c r="JK2329" s="46"/>
      <c r="JL2329" s="46"/>
      <c r="JM2329" s="46"/>
      <c r="JN2329" s="46"/>
      <c r="JO2329" s="46"/>
      <c r="JP2329" s="46"/>
      <c r="JQ2329" s="46"/>
      <c r="JR2329" s="46"/>
      <c r="JS2329" s="46"/>
      <c r="JT2329" s="46"/>
      <c r="JU2329" s="46"/>
      <c r="JV2329" s="46"/>
      <c r="JW2329" s="46"/>
      <c r="JX2329" s="46"/>
      <c r="JY2329" s="46"/>
      <c r="JZ2329" s="46"/>
      <c r="KA2329" s="46"/>
      <c r="KB2329" s="46"/>
      <c r="KC2329" s="46"/>
      <c r="KD2329" s="46"/>
      <c r="KE2329" s="46"/>
      <c r="KF2329" s="46"/>
      <c r="KG2329" s="46"/>
      <c r="KH2329" s="46"/>
      <c r="KI2329" s="46"/>
      <c r="KJ2329" s="46"/>
      <c r="KK2329" s="46"/>
      <c r="KL2329" s="46"/>
      <c r="KM2329" s="46"/>
      <c r="KN2329" s="46"/>
      <c r="KO2329" s="46"/>
      <c r="KP2329" s="46"/>
      <c r="KQ2329" s="46"/>
      <c r="KR2329" s="46"/>
      <c r="KS2329" s="46"/>
      <c r="KT2329" s="46"/>
      <c r="KU2329" s="46"/>
      <c r="KV2329" s="46"/>
      <c r="KW2329" s="46"/>
      <c r="KX2329" s="46"/>
      <c r="KY2329" s="46"/>
      <c r="KZ2329" s="46"/>
      <c r="LA2329" s="46"/>
      <c r="LB2329" s="46"/>
      <c r="LC2329" s="46"/>
      <c r="LD2329" s="46"/>
      <c r="LE2329" s="46"/>
      <c r="LF2329" s="46"/>
      <c r="LG2329" s="46"/>
      <c r="LH2329" s="46"/>
      <c r="LI2329" s="46"/>
      <c r="LJ2329" s="46"/>
      <c r="LK2329" s="46"/>
      <c r="LL2329" s="46"/>
      <c r="LM2329" s="46"/>
      <c r="LN2329" s="46"/>
      <c r="LO2329" s="46"/>
      <c r="LP2329" s="46"/>
      <c r="LQ2329" s="46"/>
      <c r="LR2329" s="46"/>
      <c r="LS2329" s="46"/>
      <c r="LT2329" s="46"/>
      <c r="LU2329" s="46"/>
      <c r="LV2329" s="46"/>
      <c r="LW2329" s="46"/>
      <c r="LX2329" s="46"/>
      <c r="LY2329" s="46"/>
      <c r="LZ2329" s="46"/>
      <c r="MA2329" s="46"/>
      <c r="MB2329" s="46"/>
      <c r="MC2329" s="46"/>
      <c r="MD2329" s="46"/>
      <c r="ME2329" s="46"/>
      <c r="MF2329" s="46"/>
      <c r="MG2329" s="46"/>
      <c r="MH2329" s="46"/>
      <c r="MI2329" s="46"/>
      <c r="MJ2329" s="46"/>
      <c r="MK2329" s="46"/>
      <c r="ML2329" s="46"/>
      <c r="MM2329" s="46"/>
      <c r="MN2329" s="46"/>
      <c r="MO2329" s="46"/>
      <c r="MP2329" s="46"/>
      <c r="MQ2329" s="46"/>
      <c r="MR2329" s="46"/>
      <c r="MS2329" s="46"/>
      <c r="MT2329" s="46"/>
      <c r="MU2329" s="46"/>
      <c r="MV2329" s="46"/>
      <c r="MW2329" s="46"/>
      <c r="MX2329" s="46"/>
      <c r="MY2329" s="46"/>
      <c r="MZ2329" s="46"/>
      <c r="NA2329" s="46"/>
      <c r="NB2329" s="46"/>
      <c r="NC2329" s="46"/>
      <c r="ND2329" s="46"/>
      <c r="NE2329" s="46"/>
      <c r="NF2329" s="46"/>
      <c r="NG2329" s="46"/>
      <c r="NH2329" s="46"/>
      <c r="NI2329" s="46"/>
      <c r="NJ2329" s="46"/>
      <c r="NK2329" s="46"/>
      <c r="NL2329" s="46"/>
      <c r="NM2329" s="46"/>
      <c r="NN2329" s="46"/>
      <c r="NO2329" s="46"/>
      <c r="NP2329" s="46"/>
      <c r="NQ2329" s="46"/>
      <c r="NR2329" s="46"/>
      <c r="NS2329" s="46"/>
      <c r="NT2329" s="46"/>
      <c r="NU2329" s="46"/>
      <c r="NV2329" s="46"/>
      <c r="NW2329" s="46"/>
      <c r="NX2329" s="46"/>
      <c r="NY2329" s="46"/>
      <c r="NZ2329" s="46"/>
      <c r="OA2329" s="46"/>
      <c r="OB2329" s="46"/>
      <c r="OC2329" s="46"/>
      <c r="OD2329" s="46"/>
      <c r="OE2329" s="46"/>
      <c r="OF2329" s="46"/>
      <c r="OG2329" s="46"/>
      <c r="OH2329" s="46"/>
      <c r="OI2329" s="46"/>
      <c r="OJ2329" s="46"/>
      <c r="OK2329" s="46"/>
      <c r="OL2329" s="46"/>
      <c r="OM2329" s="46"/>
      <c r="ON2329" s="46"/>
      <c r="OO2329" s="46"/>
      <c r="OP2329" s="46"/>
      <c r="OQ2329" s="46"/>
      <c r="OR2329" s="46"/>
      <c r="OS2329" s="46"/>
      <c r="OT2329" s="46"/>
      <c r="OU2329" s="46"/>
      <c r="OV2329" s="46"/>
      <c r="OW2329" s="46"/>
      <c r="OX2329" s="46"/>
      <c r="OY2329" s="46"/>
      <c r="OZ2329" s="46"/>
      <c r="PA2329" s="46"/>
      <c r="PB2329" s="46"/>
      <c r="PC2329" s="46"/>
      <c r="PD2329" s="46"/>
      <c r="PE2329" s="46"/>
      <c r="PF2329" s="46"/>
      <c r="PG2329" s="46"/>
      <c r="PH2329" s="46"/>
      <c r="PI2329" s="46"/>
      <c r="PJ2329" s="46"/>
      <c r="PK2329" s="46"/>
      <c r="PL2329" s="46"/>
      <c r="PM2329" s="46"/>
      <c r="PN2329" s="46"/>
      <c r="PO2329" s="46"/>
      <c r="PP2329" s="46"/>
      <c r="PQ2329" s="46"/>
      <c r="PR2329" s="46"/>
      <c r="PS2329" s="46"/>
      <c r="PT2329" s="46"/>
      <c r="PU2329" s="46"/>
      <c r="PV2329" s="46"/>
      <c r="TK2329" s="80">
        <f>SUM(D2329:TJ2329)</f>
        <v>10</v>
      </c>
      <c r="TL2329">
        <f>COUNT(D2329:TJ2329)</f>
        <v>1</v>
      </c>
    </row>
    <row r="2330" spans="1:532" x14ac:dyDescent="0.3">
      <c r="A2330" s="115">
        <f t="shared" si="79"/>
        <v>2328</v>
      </c>
      <c r="B2330" s="1" t="s">
        <v>89</v>
      </c>
      <c r="C2330" s="5" t="s">
        <v>788</v>
      </c>
      <c r="D2330" s="5"/>
      <c r="E2330" s="5"/>
      <c r="F2330" s="5"/>
      <c r="G2330" s="5"/>
      <c r="H2330" s="5"/>
      <c r="I2330" s="5"/>
      <c r="J2330" s="5"/>
      <c r="K2330" s="5"/>
      <c r="L2330" s="5"/>
      <c r="M2330" s="46"/>
      <c r="N2330" s="46"/>
      <c r="O2330" s="46"/>
      <c r="P2330" s="46"/>
      <c r="Q2330" s="46">
        <v>5</v>
      </c>
      <c r="R2330" s="46"/>
      <c r="S2330" s="46"/>
      <c r="T2330" s="46"/>
      <c r="U2330" s="46"/>
      <c r="V2330" s="46"/>
      <c r="W2330" s="46"/>
      <c r="X2330" s="46"/>
      <c r="Y2330" s="46"/>
      <c r="Z2330" s="46"/>
      <c r="AA2330" s="46"/>
      <c r="AB2330" s="46"/>
      <c r="AC2330" s="46"/>
      <c r="AD2330" s="46"/>
      <c r="AE2330" s="46"/>
      <c r="AF2330" s="46"/>
      <c r="AG2330" s="46"/>
      <c r="AH2330" s="46"/>
      <c r="AI2330" s="46"/>
      <c r="AJ2330" s="46"/>
      <c r="AK2330" s="46"/>
      <c r="AL2330" s="46"/>
      <c r="AM2330" s="46"/>
      <c r="AN2330" s="46"/>
      <c r="AO2330" s="46"/>
      <c r="AP2330" s="46"/>
      <c r="AQ2330" s="46"/>
      <c r="AR2330" s="46"/>
      <c r="AS2330" s="46"/>
      <c r="AT2330" s="46"/>
      <c r="AU2330" s="46"/>
      <c r="AV2330" s="46"/>
      <c r="AW2330" s="46"/>
      <c r="AX2330" s="46"/>
      <c r="AY2330" s="46"/>
      <c r="AZ2330" s="46"/>
      <c r="BA2330" s="46"/>
      <c r="BB2330" s="46"/>
      <c r="BC2330" s="46"/>
      <c r="BD2330" s="46"/>
      <c r="BE2330" s="46"/>
      <c r="BF2330" s="46"/>
      <c r="BG2330" s="46"/>
      <c r="BH2330" s="46"/>
      <c r="BI2330" s="46"/>
      <c r="BJ2330" s="46"/>
      <c r="BK2330" s="46"/>
      <c r="BL2330" s="46"/>
      <c r="BM2330" s="46"/>
      <c r="BN2330" s="46"/>
      <c r="BO2330" s="46"/>
      <c r="BP2330" s="46"/>
      <c r="BQ2330" s="46"/>
      <c r="BR2330" s="46"/>
      <c r="BS2330" s="46"/>
      <c r="BT2330" s="46"/>
      <c r="BU2330" s="46"/>
      <c r="BV2330" s="46"/>
      <c r="BW2330" s="46"/>
      <c r="BX2330" s="46"/>
      <c r="BY2330" s="46"/>
      <c r="BZ2330" s="46"/>
      <c r="CA2330" s="46"/>
      <c r="CB2330" s="46"/>
      <c r="CC2330" s="46"/>
      <c r="CD2330" s="46"/>
      <c r="CE2330" s="46"/>
      <c r="CF2330" s="46"/>
      <c r="CG2330" s="46"/>
      <c r="CH2330" s="46"/>
      <c r="CI2330" s="46"/>
      <c r="CJ2330" s="46"/>
      <c r="CK2330" s="46"/>
      <c r="CL2330" s="46"/>
      <c r="CM2330" s="46"/>
      <c r="CN2330" s="46"/>
      <c r="CO2330" s="46"/>
      <c r="CP2330" s="46"/>
      <c r="CQ2330" s="46"/>
      <c r="CR2330" s="46"/>
      <c r="CS2330" s="46"/>
      <c r="CT2330" s="46"/>
      <c r="CU2330" s="46"/>
      <c r="CV2330" s="46"/>
      <c r="CW2330" s="46"/>
      <c r="CX2330" s="46"/>
      <c r="CY2330" s="46"/>
      <c r="CZ2330" s="46"/>
      <c r="DA2330" s="46"/>
      <c r="DB2330" s="46"/>
      <c r="DC2330" s="46"/>
      <c r="DD2330" s="46"/>
      <c r="DE2330" s="46"/>
      <c r="DF2330" s="46"/>
      <c r="DG2330" s="46"/>
      <c r="DH2330" s="46">
        <v>5</v>
      </c>
      <c r="DI2330" s="46"/>
      <c r="DJ2330" s="46"/>
      <c r="DK2330" s="46"/>
      <c r="DL2330" s="46"/>
      <c r="DM2330" s="46"/>
      <c r="DN2330" s="46"/>
      <c r="DO2330" s="46"/>
      <c r="DP2330" s="46"/>
      <c r="DQ2330" s="46"/>
      <c r="DR2330" s="46"/>
      <c r="DS2330" s="46"/>
      <c r="DT2330" s="46"/>
      <c r="DU2330" s="46"/>
      <c r="DV2330" s="46"/>
      <c r="DW2330" s="46"/>
      <c r="DX2330" s="46"/>
      <c r="DY2330" s="46"/>
      <c r="DZ2330" s="46"/>
      <c r="EA2330" s="46"/>
      <c r="EB2330" s="46"/>
      <c r="EC2330" s="46"/>
      <c r="ED2330" s="46"/>
      <c r="EE2330" s="46"/>
      <c r="EF2330" s="46"/>
      <c r="EG2330" s="46"/>
      <c r="EH2330" s="46"/>
      <c r="EI2330" s="46"/>
      <c r="EJ2330" s="46"/>
      <c r="EK2330" s="46"/>
      <c r="EL2330" s="46"/>
      <c r="EM2330" s="46"/>
      <c r="EN2330" s="46"/>
      <c r="EO2330" s="46"/>
      <c r="EP2330" s="46"/>
      <c r="EQ2330" s="46"/>
      <c r="ER2330" s="46"/>
      <c r="ES2330" s="46"/>
      <c r="ET2330" s="46"/>
      <c r="EU2330" s="46"/>
      <c r="EV2330" s="46"/>
      <c r="EW2330" s="46"/>
      <c r="EX2330" s="46"/>
      <c r="EY2330" s="46"/>
      <c r="EZ2330" s="46"/>
      <c r="FA2330" s="46"/>
      <c r="FB2330" s="46"/>
      <c r="FC2330" s="46"/>
      <c r="FD2330" s="46"/>
      <c r="FE2330" s="46"/>
      <c r="FF2330" s="46"/>
      <c r="FG2330" s="46"/>
      <c r="FH2330" s="46"/>
      <c r="FI2330" s="46"/>
      <c r="FJ2330" s="46"/>
      <c r="FK2330" s="46"/>
      <c r="FL2330" s="46"/>
      <c r="FM2330" s="46"/>
      <c r="FN2330" s="46"/>
      <c r="FO2330" s="46"/>
      <c r="FP2330" s="46"/>
      <c r="FQ2330" s="46"/>
      <c r="FR2330" s="46"/>
      <c r="FS2330" s="46"/>
      <c r="FT2330" s="46"/>
      <c r="FU2330" s="46"/>
      <c r="FV2330" s="46"/>
      <c r="FW2330" s="46"/>
      <c r="FX2330" s="46"/>
      <c r="FY2330" s="46"/>
      <c r="FZ2330" s="46"/>
      <c r="GA2330" s="46"/>
      <c r="GB2330" s="46"/>
      <c r="GC2330" s="46"/>
      <c r="GD2330" s="46"/>
      <c r="GE2330" s="46"/>
      <c r="GF2330" s="46"/>
      <c r="GG2330" s="46"/>
      <c r="GH2330" s="46"/>
      <c r="GI2330" s="46"/>
      <c r="GJ2330" s="46"/>
      <c r="GK2330" s="46"/>
      <c r="GL2330" s="46"/>
      <c r="GM2330" s="46"/>
      <c r="GN2330" s="46"/>
      <c r="GO2330" s="46"/>
      <c r="GP2330" s="46"/>
      <c r="GQ2330" s="46"/>
      <c r="GR2330" s="46"/>
      <c r="GS2330" s="46"/>
      <c r="GT2330" s="46"/>
      <c r="GU2330" s="46"/>
      <c r="GV2330" s="46"/>
      <c r="GW2330" s="46"/>
      <c r="GX2330" s="46"/>
      <c r="GY2330" s="46"/>
      <c r="GZ2330" s="46"/>
      <c r="HA2330" s="46"/>
      <c r="HB2330" s="46"/>
      <c r="HC2330" s="46"/>
      <c r="HD2330" s="46"/>
      <c r="HE2330" s="46"/>
      <c r="HF2330" s="46"/>
      <c r="HG2330" s="46"/>
      <c r="HH2330" s="46"/>
      <c r="HI2330" s="46"/>
      <c r="HJ2330" s="46"/>
      <c r="HK2330" s="46"/>
      <c r="HL2330" s="46"/>
      <c r="HM2330" s="46"/>
      <c r="HN2330" s="46"/>
      <c r="HO2330" s="46"/>
      <c r="HP2330" s="46"/>
      <c r="HQ2330" s="46"/>
      <c r="HR2330" s="46"/>
      <c r="HS2330" s="46"/>
      <c r="HT2330" s="46"/>
      <c r="HU2330" s="46"/>
      <c r="HV2330" s="46"/>
      <c r="HW2330" s="46"/>
      <c r="HX2330" s="46"/>
      <c r="HY2330" s="46"/>
      <c r="HZ2330" s="46"/>
      <c r="IA2330" s="46"/>
      <c r="IB2330" s="46"/>
      <c r="IC2330" s="46"/>
      <c r="ID2330" s="46"/>
      <c r="IE2330" s="46"/>
      <c r="IF2330" s="46"/>
      <c r="IG2330" s="46"/>
      <c r="IH2330" s="46"/>
      <c r="II2330" s="46"/>
      <c r="IJ2330" s="46"/>
      <c r="IK2330" s="46"/>
      <c r="IL2330" s="46"/>
      <c r="IM2330" s="46"/>
      <c r="IN2330" s="46"/>
      <c r="IO2330" s="46"/>
      <c r="IP2330" s="46"/>
      <c r="IQ2330" s="46"/>
      <c r="IR2330" s="46"/>
      <c r="IS2330" s="46"/>
      <c r="IT2330" s="46"/>
      <c r="IU2330" s="46"/>
      <c r="IV2330" s="46"/>
      <c r="IW2330" s="46"/>
      <c r="IX2330" s="46"/>
      <c r="IY2330" s="46"/>
      <c r="IZ2330" s="46"/>
      <c r="JA2330" s="46"/>
      <c r="JB2330" s="46"/>
      <c r="JC2330" s="46"/>
      <c r="JD2330" s="46"/>
      <c r="JE2330" s="46"/>
      <c r="JF2330" s="46"/>
      <c r="JG2330" s="46"/>
      <c r="JH2330" s="46"/>
      <c r="JI2330" s="46"/>
      <c r="JJ2330" s="46"/>
      <c r="JK2330" s="46"/>
      <c r="JL2330" s="46"/>
      <c r="JM2330" s="46"/>
      <c r="JN2330" s="46"/>
      <c r="JO2330" s="46"/>
      <c r="JP2330" s="46"/>
      <c r="JQ2330" s="46"/>
      <c r="JR2330" s="46"/>
      <c r="JS2330" s="46"/>
      <c r="JT2330" s="46"/>
      <c r="JU2330" s="46"/>
      <c r="JV2330" s="46"/>
      <c r="JW2330" s="46"/>
      <c r="JX2330" s="46"/>
      <c r="JY2330" s="46"/>
      <c r="JZ2330" s="46"/>
      <c r="KA2330" s="46"/>
      <c r="KB2330" s="46"/>
      <c r="KC2330" s="46"/>
      <c r="KD2330" s="46"/>
      <c r="KE2330" s="46"/>
      <c r="KF2330" s="46"/>
      <c r="KG2330" s="46"/>
      <c r="KH2330" s="46"/>
      <c r="KI2330" s="46"/>
      <c r="KJ2330" s="46"/>
      <c r="KK2330" s="46"/>
      <c r="KL2330" s="46"/>
      <c r="KM2330" s="46"/>
      <c r="KN2330" s="46"/>
      <c r="KO2330" s="46"/>
      <c r="KP2330" s="46"/>
      <c r="KQ2330" s="46"/>
      <c r="KR2330" s="46"/>
      <c r="KS2330" s="46"/>
      <c r="KT2330" s="46"/>
      <c r="KU2330" s="46"/>
      <c r="KV2330" s="46"/>
      <c r="KW2330" s="46"/>
      <c r="KX2330" s="46"/>
      <c r="KY2330" s="46"/>
      <c r="KZ2330" s="46"/>
      <c r="LA2330" s="46"/>
      <c r="LB2330" s="46"/>
      <c r="LC2330" s="46"/>
      <c r="LD2330" s="46"/>
      <c r="LE2330" s="46"/>
      <c r="LF2330" s="46"/>
      <c r="LG2330" s="46"/>
      <c r="LH2330" s="46"/>
      <c r="LI2330" s="46"/>
      <c r="LJ2330" s="46"/>
      <c r="LK2330" s="46"/>
      <c r="LL2330" s="46"/>
      <c r="LM2330" s="46"/>
      <c r="LN2330" s="46"/>
      <c r="LO2330" s="46"/>
      <c r="LP2330" s="46"/>
      <c r="LQ2330" s="46"/>
      <c r="LR2330" s="46"/>
      <c r="LS2330" s="46"/>
      <c r="LT2330" s="46"/>
      <c r="LU2330" s="46"/>
      <c r="LV2330" s="46"/>
      <c r="LW2330" s="46"/>
      <c r="LX2330" s="46"/>
      <c r="LY2330" s="46"/>
      <c r="LZ2330" s="46"/>
      <c r="MA2330" s="46"/>
      <c r="MB2330" s="46"/>
      <c r="MC2330" s="46"/>
      <c r="MD2330" s="46"/>
      <c r="ME2330" s="46"/>
      <c r="MF2330" s="46"/>
      <c r="MG2330" s="46"/>
      <c r="MH2330" s="46"/>
      <c r="MI2330" s="46"/>
      <c r="MJ2330" s="46"/>
      <c r="MK2330" s="46"/>
      <c r="ML2330" s="46"/>
      <c r="MM2330" s="46"/>
      <c r="MN2330" s="46"/>
      <c r="MO2330" s="46"/>
      <c r="MP2330" s="46"/>
      <c r="MQ2330" s="46"/>
      <c r="MR2330" s="46"/>
      <c r="MS2330" s="46"/>
      <c r="MT2330" s="46"/>
      <c r="MU2330" s="46"/>
      <c r="MV2330" s="46"/>
      <c r="MW2330" s="46"/>
      <c r="MX2330" s="46"/>
      <c r="MY2330" s="46"/>
      <c r="MZ2330" s="46"/>
      <c r="NA2330" s="46"/>
      <c r="NB2330" s="46"/>
      <c r="NC2330" s="46"/>
      <c r="ND2330" s="46"/>
      <c r="NE2330" s="46"/>
      <c r="NF2330" s="46"/>
      <c r="NG2330" s="46"/>
      <c r="NH2330" s="46"/>
      <c r="NI2330" s="46"/>
      <c r="NJ2330" s="46"/>
      <c r="NK2330" s="46"/>
      <c r="NL2330" s="46"/>
      <c r="NM2330" s="46"/>
      <c r="NN2330" s="46"/>
      <c r="NO2330" s="46"/>
      <c r="NP2330" s="46"/>
      <c r="NQ2330" s="46"/>
      <c r="NR2330" s="46"/>
      <c r="NS2330" s="46"/>
      <c r="NT2330" s="46"/>
      <c r="NU2330" s="46"/>
      <c r="NV2330" s="46"/>
      <c r="NW2330" s="46"/>
      <c r="NX2330" s="46"/>
      <c r="NY2330" s="46"/>
      <c r="NZ2330" s="46"/>
      <c r="OA2330" s="46"/>
      <c r="OB2330" s="46"/>
      <c r="OC2330" s="46"/>
      <c r="OD2330" s="46"/>
      <c r="OE2330" s="46"/>
      <c r="OF2330" s="46"/>
      <c r="OG2330" s="46"/>
      <c r="OH2330" s="46"/>
      <c r="OI2330" s="46"/>
      <c r="OJ2330" s="46"/>
      <c r="OK2330" s="46"/>
      <c r="OL2330" s="46"/>
      <c r="OM2330" s="46"/>
      <c r="ON2330" s="46"/>
      <c r="OO2330" s="46"/>
      <c r="OP2330" s="46"/>
      <c r="OQ2330" s="46"/>
      <c r="OR2330" s="46"/>
      <c r="OS2330" s="46"/>
      <c r="OT2330" s="46"/>
      <c r="OU2330" s="46"/>
      <c r="OV2330" s="46"/>
      <c r="OW2330" s="46"/>
      <c r="OX2330" s="46"/>
      <c r="OY2330" s="46"/>
      <c r="OZ2330" s="46"/>
      <c r="PA2330" s="46"/>
      <c r="PB2330" s="46"/>
      <c r="PC2330" s="46"/>
      <c r="PD2330" s="46"/>
      <c r="PE2330" s="46"/>
      <c r="PF2330" s="46"/>
      <c r="PG2330" s="46"/>
      <c r="PH2330" s="46"/>
      <c r="PI2330" s="46"/>
      <c r="PJ2330" s="46"/>
      <c r="PK2330" s="46"/>
      <c r="PL2330" s="46"/>
      <c r="PM2330" s="46"/>
      <c r="PN2330" s="46"/>
      <c r="PO2330" s="46"/>
      <c r="PP2330" s="46"/>
      <c r="PQ2330" s="46"/>
      <c r="PR2330" s="46"/>
      <c r="PS2330" s="46"/>
      <c r="PT2330" s="46"/>
      <c r="PU2330" s="46"/>
      <c r="PV2330" s="46"/>
      <c r="TK2330" s="80">
        <f>SUM(D2330:TJ2330)</f>
        <v>10</v>
      </c>
      <c r="TL2330">
        <f>COUNT(D2330:TJ2330)</f>
        <v>2</v>
      </c>
    </row>
    <row r="2331" spans="1:532" x14ac:dyDescent="0.3">
      <c r="A2331" s="115">
        <f t="shared" si="79"/>
        <v>2329</v>
      </c>
      <c r="B2331" s="1" t="s">
        <v>734</v>
      </c>
      <c r="C2331" s="5" t="s">
        <v>735</v>
      </c>
      <c r="D2331" s="5"/>
      <c r="E2331" s="5"/>
      <c r="F2331" s="5"/>
      <c r="G2331" s="5"/>
      <c r="H2331" s="5"/>
      <c r="I2331" s="5"/>
      <c r="J2331" s="5"/>
      <c r="K2331" s="5"/>
      <c r="L2331" s="5"/>
      <c r="M2331" s="46"/>
      <c r="N2331" s="46"/>
      <c r="O2331" s="46"/>
      <c r="P2331" s="46"/>
      <c r="Q2331" s="46"/>
      <c r="R2331" s="46"/>
      <c r="S2331" s="46"/>
      <c r="T2331" s="46"/>
      <c r="U2331" s="46">
        <v>1</v>
      </c>
      <c r="V2331" s="46">
        <v>9</v>
      </c>
      <c r="W2331" s="46"/>
      <c r="X2331" s="46"/>
      <c r="Y2331" s="46"/>
      <c r="Z2331" s="46"/>
      <c r="AA2331" s="46"/>
      <c r="AB2331" s="46"/>
      <c r="AC2331" s="46"/>
      <c r="AD2331" s="46"/>
      <c r="AE2331" s="46"/>
      <c r="AF2331" s="46"/>
      <c r="AG2331" s="46"/>
      <c r="AH2331" s="46"/>
      <c r="AI2331" s="46"/>
      <c r="AJ2331" s="46"/>
      <c r="AK2331" s="46"/>
      <c r="AL2331" s="46"/>
      <c r="AM2331" s="46"/>
      <c r="AN2331" s="46"/>
      <c r="AO2331" s="46"/>
      <c r="AP2331" s="46"/>
      <c r="AQ2331" s="46"/>
      <c r="AR2331" s="46"/>
      <c r="AS2331" s="46"/>
      <c r="AT2331" s="46"/>
      <c r="AU2331" s="46"/>
      <c r="AV2331" s="46"/>
      <c r="AW2331" s="46"/>
      <c r="AX2331" s="46"/>
      <c r="AY2331" s="46"/>
      <c r="AZ2331" s="46"/>
      <c r="BA2331" s="46"/>
      <c r="BB2331" s="46"/>
      <c r="BC2331" s="46"/>
      <c r="BD2331" s="46"/>
      <c r="BE2331" s="46"/>
      <c r="BF2331" s="46"/>
      <c r="BG2331" s="46"/>
      <c r="BH2331" s="46"/>
      <c r="BI2331" s="46"/>
      <c r="BJ2331" s="46"/>
      <c r="BK2331" s="46"/>
      <c r="BL2331" s="46"/>
      <c r="BM2331" s="46"/>
      <c r="BN2331" s="46"/>
      <c r="BO2331" s="46"/>
      <c r="BP2331" s="46"/>
      <c r="BQ2331" s="46"/>
      <c r="BR2331" s="46"/>
      <c r="BS2331" s="46"/>
      <c r="BT2331" s="46"/>
      <c r="BU2331" s="46"/>
      <c r="BV2331" s="46"/>
      <c r="BW2331" s="46"/>
      <c r="BX2331" s="46"/>
      <c r="BY2331" s="46"/>
      <c r="BZ2331" s="46"/>
      <c r="CA2331" s="46"/>
      <c r="CB2331" s="46"/>
      <c r="CC2331" s="46"/>
      <c r="CD2331" s="46"/>
      <c r="CE2331" s="46"/>
      <c r="CF2331" s="46"/>
      <c r="CG2331" s="46"/>
      <c r="CH2331" s="46"/>
      <c r="CI2331" s="46"/>
      <c r="CJ2331" s="46"/>
      <c r="CK2331" s="46"/>
      <c r="CL2331" s="46"/>
      <c r="CM2331" s="46"/>
      <c r="CN2331" s="46"/>
      <c r="CO2331" s="46"/>
      <c r="CP2331" s="46"/>
      <c r="CQ2331" s="46"/>
      <c r="CR2331" s="46"/>
      <c r="CS2331" s="46"/>
      <c r="CT2331" s="46"/>
      <c r="CU2331" s="46"/>
      <c r="CV2331" s="46"/>
      <c r="CW2331" s="46"/>
      <c r="CX2331" s="46"/>
      <c r="CY2331" s="46"/>
      <c r="CZ2331" s="46"/>
      <c r="DA2331" s="46"/>
      <c r="DB2331" s="46"/>
      <c r="DC2331" s="46"/>
      <c r="DD2331" s="46"/>
      <c r="DE2331" s="46"/>
      <c r="DF2331" s="46"/>
      <c r="DG2331" s="46"/>
      <c r="DH2331" s="46"/>
      <c r="DI2331" s="46"/>
      <c r="DJ2331" s="46"/>
      <c r="DK2331" s="46"/>
      <c r="DL2331" s="46"/>
      <c r="DM2331" s="46"/>
      <c r="DN2331" s="46"/>
      <c r="DO2331" s="46"/>
      <c r="DP2331" s="46"/>
      <c r="DQ2331" s="46"/>
      <c r="DR2331" s="46"/>
      <c r="DS2331" s="46"/>
      <c r="DT2331" s="46"/>
      <c r="DU2331" s="46"/>
      <c r="DV2331" s="46"/>
      <c r="DW2331" s="46"/>
      <c r="DX2331" s="46"/>
      <c r="DY2331" s="46"/>
      <c r="DZ2331" s="46"/>
      <c r="EA2331" s="46"/>
      <c r="EB2331" s="46"/>
      <c r="EC2331" s="46"/>
      <c r="ED2331" s="46"/>
      <c r="EE2331" s="46"/>
      <c r="EF2331" s="46"/>
      <c r="EG2331" s="46"/>
      <c r="EH2331" s="46"/>
      <c r="EI2331" s="46"/>
      <c r="EJ2331" s="46"/>
      <c r="EK2331" s="46"/>
      <c r="EL2331" s="46"/>
      <c r="EM2331" s="46"/>
      <c r="EN2331" s="46"/>
      <c r="EO2331" s="46"/>
      <c r="EP2331" s="46"/>
      <c r="EQ2331" s="46"/>
      <c r="ER2331" s="46"/>
      <c r="ES2331" s="46"/>
      <c r="ET2331" s="46"/>
      <c r="EU2331" s="46"/>
      <c r="EV2331" s="46"/>
      <c r="EW2331" s="46"/>
      <c r="EX2331" s="46"/>
      <c r="EY2331" s="46"/>
      <c r="EZ2331" s="46"/>
      <c r="FA2331" s="46"/>
      <c r="FB2331" s="46"/>
      <c r="FC2331" s="46"/>
      <c r="FD2331" s="46"/>
      <c r="FE2331" s="46"/>
      <c r="FF2331" s="46"/>
      <c r="FG2331" s="46"/>
      <c r="FH2331" s="46"/>
      <c r="FI2331" s="46"/>
      <c r="FJ2331" s="46"/>
      <c r="FK2331" s="46"/>
      <c r="FL2331" s="46"/>
      <c r="FM2331" s="46"/>
      <c r="FN2331" s="46"/>
      <c r="FO2331" s="46"/>
      <c r="FP2331" s="46"/>
      <c r="FQ2331" s="46"/>
      <c r="FR2331" s="46"/>
      <c r="FS2331" s="46"/>
      <c r="FT2331" s="46"/>
      <c r="FU2331" s="46"/>
      <c r="FV2331" s="46"/>
      <c r="FW2331" s="46"/>
      <c r="FX2331" s="46"/>
      <c r="FY2331" s="46"/>
      <c r="FZ2331" s="46"/>
      <c r="GA2331" s="46"/>
      <c r="GB2331" s="46"/>
      <c r="GC2331" s="46"/>
      <c r="GD2331" s="46"/>
      <c r="GE2331" s="46"/>
      <c r="GF2331" s="46"/>
      <c r="GG2331" s="46"/>
      <c r="GH2331" s="46"/>
      <c r="GI2331" s="46"/>
      <c r="GJ2331" s="46"/>
      <c r="GK2331" s="46"/>
      <c r="GL2331" s="46"/>
      <c r="GM2331" s="46"/>
      <c r="GN2331" s="46"/>
      <c r="GO2331" s="46"/>
      <c r="GP2331" s="46"/>
      <c r="GQ2331" s="46"/>
      <c r="GR2331" s="46"/>
      <c r="GS2331" s="46"/>
      <c r="GT2331" s="46"/>
      <c r="GU2331" s="46"/>
      <c r="GV2331" s="46"/>
      <c r="GW2331" s="46"/>
      <c r="GX2331" s="46"/>
      <c r="GY2331" s="46"/>
      <c r="GZ2331" s="46"/>
      <c r="HA2331" s="46"/>
      <c r="HB2331" s="46"/>
      <c r="HC2331" s="46"/>
      <c r="HD2331" s="46"/>
      <c r="HE2331" s="46"/>
      <c r="HF2331" s="46"/>
      <c r="HG2331" s="46"/>
      <c r="HH2331" s="46"/>
      <c r="HI2331" s="46"/>
      <c r="HJ2331" s="46"/>
      <c r="HK2331" s="46"/>
      <c r="HL2331" s="46"/>
      <c r="HM2331" s="46"/>
      <c r="HN2331" s="46"/>
      <c r="HO2331" s="46"/>
      <c r="HP2331" s="46"/>
      <c r="HQ2331" s="46"/>
      <c r="HR2331" s="46"/>
      <c r="HS2331" s="46"/>
      <c r="HT2331" s="46"/>
      <c r="HU2331" s="46"/>
      <c r="HV2331" s="46"/>
      <c r="HW2331" s="46"/>
      <c r="HX2331" s="46"/>
      <c r="HY2331" s="46"/>
      <c r="HZ2331" s="46"/>
      <c r="IA2331" s="46"/>
      <c r="IB2331" s="46"/>
      <c r="IC2331" s="46"/>
      <c r="ID2331" s="46"/>
      <c r="IE2331" s="46"/>
      <c r="IF2331" s="46"/>
      <c r="IG2331" s="46"/>
      <c r="IH2331" s="46"/>
      <c r="II2331" s="46"/>
      <c r="IJ2331" s="46"/>
      <c r="IK2331" s="46"/>
      <c r="IL2331" s="46"/>
      <c r="IM2331" s="46"/>
      <c r="IN2331" s="46"/>
      <c r="IO2331" s="46"/>
      <c r="IP2331" s="46"/>
      <c r="IQ2331" s="46"/>
      <c r="IR2331" s="46"/>
      <c r="IS2331" s="46"/>
      <c r="IT2331" s="46"/>
      <c r="IU2331" s="46"/>
      <c r="IV2331" s="46"/>
      <c r="IW2331" s="46"/>
      <c r="IX2331" s="46"/>
      <c r="IY2331" s="46"/>
      <c r="IZ2331" s="46"/>
      <c r="JA2331" s="46"/>
      <c r="JB2331" s="46"/>
      <c r="JC2331" s="46"/>
      <c r="JD2331" s="46"/>
      <c r="JE2331" s="46"/>
      <c r="JF2331" s="46"/>
      <c r="JG2331" s="46"/>
      <c r="JH2331" s="46"/>
      <c r="JI2331" s="46"/>
      <c r="JJ2331" s="46"/>
      <c r="JK2331" s="46"/>
      <c r="JL2331" s="46"/>
      <c r="JM2331" s="46"/>
      <c r="JN2331" s="46"/>
      <c r="JO2331" s="46"/>
      <c r="JP2331" s="46"/>
      <c r="JQ2331" s="46"/>
      <c r="JR2331" s="46"/>
      <c r="JS2331" s="46"/>
      <c r="JT2331" s="46"/>
      <c r="JU2331" s="46"/>
      <c r="JV2331" s="46"/>
      <c r="JW2331" s="46"/>
      <c r="JX2331" s="46"/>
      <c r="JY2331" s="46"/>
      <c r="JZ2331" s="46"/>
      <c r="KA2331" s="46"/>
      <c r="KB2331" s="46"/>
      <c r="KC2331" s="46"/>
      <c r="KD2331" s="46"/>
      <c r="KE2331" s="46"/>
      <c r="KF2331" s="46"/>
      <c r="KG2331" s="46"/>
      <c r="KH2331" s="46"/>
      <c r="KI2331" s="46"/>
      <c r="KJ2331" s="46"/>
      <c r="KK2331" s="46"/>
      <c r="KL2331" s="46"/>
      <c r="KM2331" s="46"/>
      <c r="KN2331" s="46"/>
      <c r="KO2331" s="46"/>
      <c r="KP2331" s="46"/>
      <c r="KQ2331" s="46"/>
      <c r="KR2331" s="46"/>
      <c r="KS2331" s="46"/>
      <c r="KT2331" s="46"/>
      <c r="KU2331" s="46"/>
      <c r="KV2331" s="46"/>
      <c r="KW2331" s="46"/>
      <c r="KX2331" s="46"/>
      <c r="KY2331" s="46"/>
      <c r="KZ2331" s="46"/>
      <c r="LA2331" s="46"/>
      <c r="LB2331" s="46"/>
      <c r="LC2331" s="46"/>
      <c r="LD2331" s="46"/>
      <c r="LE2331" s="46"/>
      <c r="LF2331" s="46"/>
      <c r="LG2331" s="46"/>
      <c r="LH2331" s="46"/>
      <c r="LI2331" s="46"/>
      <c r="LJ2331" s="46"/>
      <c r="LK2331" s="46"/>
      <c r="LL2331" s="46"/>
      <c r="LM2331" s="46"/>
      <c r="LN2331" s="46"/>
      <c r="LO2331" s="46"/>
      <c r="LP2331" s="46"/>
      <c r="LQ2331" s="46"/>
      <c r="LR2331" s="46"/>
      <c r="LS2331" s="46"/>
      <c r="LT2331" s="46"/>
      <c r="LU2331" s="46"/>
      <c r="LV2331" s="46"/>
      <c r="LW2331" s="46"/>
      <c r="LX2331" s="46"/>
      <c r="LY2331" s="46"/>
      <c r="LZ2331" s="46"/>
      <c r="MA2331" s="46"/>
      <c r="MB2331" s="46"/>
      <c r="MC2331" s="46"/>
      <c r="MD2331" s="46"/>
      <c r="ME2331" s="46"/>
      <c r="MF2331" s="46"/>
      <c r="MG2331" s="46"/>
      <c r="MH2331" s="46"/>
      <c r="MI2331" s="46"/>
      <c r="MJ2331" s="46"/>
      <c r="MK2331" s="46"/>
      <c r="ML2331" s="46"/>
      <c r="MM2331" s="46"/>
      <c r="MN2331" s="46"/>
      <c r="MO2331" s="46"/>
      <c r="MP2331" s="46"/>
      <c r="MQ2331" s="46"/>
      <c r="MR2331" s="46"/>
      <c r="MS2331" s="46"/>
      <c r="MT2331" s="46"/>
      <c r="MU2331" s="46"/>
      <c r="MV2331" s="46"/>
      <c r="MW2331" s="46"/>
      <c r="MX2331" s="46"/>
      <c r="MY2331" s="46"/>
      <c r="MZ2331" s="46"/>
      <c r="NA2331" s="46"/>
      <c r="NB2331" s="46"/>
      <c r="NC2331" s="46"/>
      <c r="ND2331" s="46"/>
      <c r="NE2331" s="46"/>
      <c r="NF2331" s="46"/>
      <c r="NG2331" s="46"/>
      <c r="NH2331" s="46"/>
      <c r="NI2331" s="46"/>
      <c r="NJ2331" s="46"/>
      <c r="NK2331" s="46"/>
      <c r="NL2331" s="46"/>
      <c r="NM2331" s="46"/>
      <c r="NN2331" s="46"/>
      <c r="NO2331" s="46"/>
      <c r="NP2331" s="46"/>
      <c r="NQ2331" s="46"/>
      <c r="NR2331" s="46"/>
      <c r="NS2331" s="46"/>
      <c r="NT2331" s="46"/>
      <c r="NU2331" s="46"/>
      <c r="NV2331" s="46"/>
      <c r="NW2331" s="46"/>
      <c r="NX2331" s="46"/>
      <c r="NY2331" s="46"/>
      <c r="NZ2331" s="46"/>
      <c r="OA2331" s="46"/>
      <c r="OB2331" s="46"/>
      <c r="OC2331" s="46"/>
      <c r="OD2331" s="46"/>
      <c r="OE2331" s="46"/>
      <c r="OF2331" s="46"/>
      <c r="OG2331" s="46"/>
      <c r="OH2331" s="46"/>
      <c r="OI2331" s="46"/>
      <c r="OJ2331" s="46"/>
      <c r="OK2331" s="46"/>
      <c r="OL2331" s="46"/>
      <c r="OM2331" s="46"/>
      <c r="ON2331" s="46"/>
      <c r="OO2331" s="46"/>
      <c r="OP2331" s="46"/>
      <c r="OQ2331" s="46"/>
      <c r="OR2331" s="46"/>
      <c r="OS2331" s="46"/>
      <c r="OT2331" s="46"/>
      <c r="OU2331" s="46"/>
      <c r="OV2331" s="46"/>
      <c r="OW2331" s="46"/>
      <c r="OX2331" s="46"/>
      <c r="OY2331" s="46"/>
      <c r="OZ2331" s="46"/>
      <c r="PA2331" s="46"/>
      <c r="PB2331" s="46"/>
      <c r="PC2331" s="46"/>
      <c r="PD2331" s="46"/>
      <c r="PE2331" s="46"/>
      <c r="PF2331" s="46"/>
      <c r="PG2331" s="46"/>
      <c r="PH2331" s="46"/>
      <c r="PI2331" s="46"/>
      <c r="PJ2331" s="46"/>
      <c r="PK2331" s="46"/>
      <c r="PL2331" s="46"/>
      <c r="PM2331" s="46"/>
      <c r="PN2331" s="46"/>
      <c r="PO2331" s="46"/>
      <c r="PP2331" s="46"/>
      <c r="PQ2331" s="46"/>
      <c r="PR2331" s="46"/>
      <c r="PS2331" s="46"/>
      <c r="PT2331" s="46"/>
      <c r="PU2331" s="46"/>
      <c r="PV2331" s="46"/>
      <c r="TK2331" s="80">
        <f>SUM(D2331:TJ2331)</f>
        <v>10</v>
      </c>
      <c r="TL2331">
        <f>COUNT(D2331:TJ2331)</f>
        <v>2</v>
      </c>
    </row>
    <row r="2332" spans="1:532" x14ac:dyDescent="0.3">
      <c r="A2332" s="115">
        <f t="shared" si="79"/>
        <v>2330</v>
      </c>
      <c r="B2332" s="1" t="s">
        <v>877</v>
      </c>
      <c r="C2332" t="s">
        <v>988</v>
      </c>
      <c r="M2332" s="46"/>
      <c r="N2332" s="46"/>
      <c r="O2332" s="46"/>
      <c r="P2332" s="46"/>
      <c r="Q2332" s="46"/>
      <c r="R2332" s="46"/>
      <c r="S2332" s="46"/>
      <c r="T2332" s="46"/>
      <c r="U2332" s="46"/>
      <c r="V2332" s="46"/>
      <c r="W2332" s="46"/>
      <c r="X2332" s="46"/>
      <c r="Y2332" s="46"/>
      <c r="Z2332" s="46"/>
      <c r="AA2332" s="46"/>
      <c r="AB2332" s="46"/>
      <c r="AC2332" s="46"/>
      <c r="AD2332" s="46"/>
      <c r="AE2332" s="46"/>
      <c r="AF2332" s="46"/>
      <c r="AG2332" s="46"/>
      <c r="AH2332" s="46"/>
      <c r="AI2332" s="46"/>
      <c r="AJ2332" s="46"/>
      <c r="AK2332" s="46"/>
      <c r="AL2332" s="46"/>
      <c r="AM2332" s="46"/>
      <c r="AN2332" s="46"/>
      <c r="AO2332" s="46"/>
      <c r="AP2332" s="46"/>
      <c r="AQ2332" s="46"/>
      <c r="AR2332" s="46"/>
      <c r="AS2332" s="46"/>
      <c r="AT2332" s="46"/>
      <c r="AU2332" s="46"/>
      <c r="AV2332" s="46"/>
      <c r="AW2332" s="46"/>
      <c r="AX2332" s="46"/>
      <c r="AY2332" s="46"/>
      <c r="AZ2332" s="46"/>
      <c r="BA2332" s="46"/>
      <c r="BB2332" s="46"/>
      <c r="BC2332" s="46"/>
      <c r="BD2332" s="46"/>
      <c r="BE2332" s="46"/>
      <c r="BF2332" s="46"/>
      <c r="BG2332" s="46"/>
      <c r="BH2332" s="46"/>
      <c r="BI2332" s="46"/>
      <c r="BJ2332" s="46"/>
      <c r="BK2332" s="46"/>
      <c r="BL2332" s="46"/>
      <c r="BM2332" s="46"/>
      <c r="BN2332" s="46"/>
      <c r="BO2332" s="46"/>
      <c r="BP2332" s="46"/>
      <c r="BQ2332" s="46"/>
      <c r="BR2332" s="46"/>
      <c r="BS2332" s="46"/>
      <c r="BT2332" s="46"/>
      <c r="BU2332" s="46"/>
      <c r="BV2332" s="46"/>
      <c r="BW2332" s="46">
        <v>10</v>
      </c>
      <c r="BX2332" s="46"/>
      <c r="BY2332" s="46"/>
      <c r="BZ2332" s="46"/>
      <c r="CA2332" s="46"/>
      <c r="CB2332" s="46"/>
      <c r="CC2332" s="46"/>
      <c r="CD2332" s="46"/>
      <c r="CE2332" s="46"/>
      <c r="CF2332" s="46"/>
      <c r="CG2332" s="46"/>
      <c r="CH2332" s="46"/>
      <c r="CI2332" s="46"/>
      <c r="CJ2332" s="46"/>
      <c r="CK2332" s="46"/>
      <c r="CL2332" s="46"/>
      <c r="CM2332" s="46"/>
      <c r="CN2332" s="46"/>
      <c r="CO2332" s="46"/>
      <c r="CP2332" s="46"/>
      <c r="CQ2332" s="46"/>
      <c r="CR2332" s="46"/>
      <c r="CS2332" s="46"/>
      <c r="CT2332" s="46"/>
      <c r="CU2332" s="46"/>
      <c r="CV2332" s="46"/>
      <c r="CW2332" s="46"/>
      <c r="CX2332" s="46"/>
      <c r="CY2332" s="46"/>
      <c r="CZ2332" s="46"/>
      <c r="DA2332" s="46"/>
      <c r="DB2332" s="46"/>
      <c r="DC2332" s="46"/>
      <c r="DD2332" s="46"/>
      <c r="DE2332" s="46"/>
      <c r="DF2332" s="46"/>
      <c r="DG2332" s="46"/>
      <c r="DH2332" s="46"/>
      <c r="DI2332" s="46"/>
      <c r="DJ2332" s="46"/>
      <c r="DK2332" s="46"/>
      <c r="DL2332" s="46"/>
      <c r="DM2332" s="46"/>
      <c r="DN2332" s="46"/>
      <c r="DO2332" s="46"/>
      <c r="DP2332" s="46"/>
      <c r="DQ2332" s="46"/>
      <c r="DR2332" s="46"/>
      <c r="DS2332" s="46"/>
      <c r="DT2332" s="46"/>
      <c r="DU2332" s="46"/>
      <c r="DV2332" s="46"/>
      <c r="DW2332" s="46"/>
      <c r="DX2332" s="46"/>
      <c r="DY2332" s="46"/>
      <c r="DZ2332" s="46"/>
      <c r="EA2332" s="46"/>
      <c r="EB2332" s="46"/>
      <c r="EC2332" s="46"/>
      <c r="ED2332" s="46"/>
      <c r="EE2332" s="46"/>
      <c r="EF2332" s="46"/>
      <c r="EG2332" s="46"/>
      <c r="EH2332" s="46"/>
      <c r="EI2332" s="46"/>
      <c r="EJ2332" s="46"/>
      <c r="EK2332" s="46"/>
      <c r="EL2332" s="46"/>
      <c r="EM2332" s="46"/>
      <c r="EN2332" s="46"/>
      <c r="EO2332" s="46"/>
      <c r="EP2332" s="46"/>
      <c r="EQ2332" s="46"/>
      <c r="ER2332" s="46"/>
      <c r="ES2332" s="46"/>
      <c r="ET2332" s="46"/>
      <c r="EU2332" s="46"/>
      <c r="EV2332" s="46"/>
      <c r="EW2332" s="46"/>
      <c r="EX2332" s="46"/>
      <c r="EY2332" s="46"/>
      <c r="EZ2332" s="46"/>
      <c r="FA2332" s="46"/>
      <c r="FB2332" s="46"/>
      <c r="FC2332" s="46"/>
      <c r="FD2332" s="46"/>
      <c r="FE2332" s="46"/>
      <c r="FF2332" s="46"/>
      <c r="FG2332" s="46"/>
      <c r="FH2332" s="46"/>
      <c r="FI2332" s="46"/>
      <c r="FJ2332" s="46"/>
      <c r="FK2332" s="46"/>
      <c r="FL2332" s="46"/>
      <c r="FM2332" s="46"/>
      <c r="FN2332" s="46"/>
      <c r="FO2332" s="46"/>
      <c r="FP2332" s="46"/>
      <c r="FQ2332" s="46"/>
      <c r="FR2332" s="46"/>
      <c r="FS2332" s="46"/>
      <c r="FT2332" s="46"/>
      <c r="FU2332" s="46"/>
      <c r="FV2332" s="46"/>
      <c r="FW2332" s="46"/>
      <c r="FX2332" s="46"/>
      <c r="FY2332" s="46"/>
      <c r="FZ2332" s="46"/>
      <c r="GA2332" s="46"/>
      <c r="GB2332" s="46"/>
      <c r="GC2332" s="46"/>
      <c r="GD2332" s="46"/>
      <c r="GE2332" s="46"/>
      <c r="GF2332" s="46"/>
      <c r="GG2332" s="46"/>
      <c r="GH2332" s="46"/>
      <c r="GI2332" s="46"/>
      <c r="GJ2332" s="46"/>
      <c r="GK2332" s="46"/>
      <c r="GL2332" s="46"/>
      <c r="GM2332" s="46"/>
      <c r="GN2332" s="46"/>
      <c r="GO2332" s="46"/>
      <c r="GP2332" s="46"/>
      <c r="GQ2332" s="46"/>
      <c r="GR2332" s="46"/>
      <c r="GS2332" s="46"/>
      <c r="GT2332" s="46"/>
      <c r="GU2332" s="46"/>
      <c r="GV2332" s="46"/>
      <c r="GW2332" s="46"/>
      <c r="GX2332" s="46"/>
      <c r="GY2332" s="46"/>
      <c r="GZ2332" s="46"/>
      <c r="HA2332" s="46"/>
      <c r="HB2332" s="46"/>
      <c r="HC2332" s="46"/>
      <c r="HD2332" s="46"/>
      <c r="HE2332" s="46"/>
      <c r="HF2332" s="46"/>
      <c r="HG2332" s="46"/>
      <c r="HH2332" s="46"/>
      <c r="HI2332" s="46"/>
      <c r="HJ2332" s="46"/>
      <c r="HK2332" s="46"/>
      <c r="HL2332" s="46"/>
      <c r="HM2332" s="46"/>
      <c r="HN2332" s="46"/>
      <c r="HO2332" s="46"/>
      <c r="HP2332" s="46"/>
      <c r="HQ2332" s="46"/>
      <c r="HR2332" s="46"/>
      <c r="HS2332" s="46"/>
      <c r="HT2332" s="46"/>
      <c r="HU2332" s="46"/>
      <c r="HV2332" s="46"/>
      <c r="HW2332" s="46"/>
      <c r="HX2332" s="46"/>
      <c r="HY2332" s="46"/>
      <c r="HZ2332" s="46"/>
      <c r="IA2332" s="46"/>
      <c r="IB2332" s="46"/>
      <c r="IC2332" s="46"/>
      <c r="ID2332" s="46"/>
      <c r="IE2332" s="46"/>
      <c r="IF2332" s="46"/>
      <c r="IG2332" s="46"/>
      <c r="IH2332" s="46"/>
      <c r="II2332" s="46"/>
      <c r="IJ2332" s="46"/>
      <c r="IK2332" s="46"/>
      <c r="IL2332" s="46"/>
      <c r="IM2332" s="46"/>
      <c r="IN2332" s="46"/>
      <c r="IO2332" s="46"/>
      <c r="IP2332" s="46"/>
      <c r="IQ2332" s="46"/>
      <c r="IR2332" s="46"/>
      <c r="IS2332" s="46"/>
      <c r="IT2332" s="46"/>
      <c r="IU2332" s="46"/>
      <c r="IV2332" s="46"/>
      <c r="IW2332" s="46"/>
      <c r="IX2332" s="46"/>
      <c r="IY2332" s="46"/>
      <c r="IZ2332" s="46"/>
      <c r="JA2332" s="46"/>
      <c r="JB2332" s="46"/>
      <c r="JC2332" s="46"/>
      <c r="JD2332" s="46"/>
      <c r="JE2332" s="46"/>
      <c r="JF2332" s="46"/>
      <c r="JG2332" s="46"/>
      <c r="JH2332" s="46"/>
      <c r="JI2332" s="46"/>
      <c r="JJ2332" s="46"/>
      <c r="JK2332" s="46"/>
      <c r="JL2332" s="46"/>
      <c r="JM2332" s="46"/>
      <c r="JN2332" s="46"/>
      <c r="JO2332" s="46"/>
      <c r="JP2332" s="46"/>
      <c r="JQ2332" s="46"/>
      <c r="JR2332" s="46"/>
      <c r="JS2332" s="46"/>
      <c r="JT2332" s="46"/>
      <c r="JU2332" s="46"/>
      <c r="JV2332" s="46"/>
      <c r="JW2332" s="46"/>
      <c r="JX2332" s="46"/>
      <c r="JY2332" s="46"/>
      <c r="JZ2332" s="46"/>
      <c r="KA2332" s="46"/>
      <c r="KB2332" s="46"/>
      <c r="KC2332" s="46"/>
      <c r="KD2332" s="46"/>
      <c r="KE2332" s="46"/>
      <c r="KF2332" s="46"/>
      <c r="KG2332" s="46"/>
      <c r="KH2332" s="46"/>
      <c r="KI2332" s="46"/>
      <c r="KJ2332" s="46"/>
      <c r="KK2332" s="46"/>
      <c r="KL2332" s="46"/>
      <c r="KM2332" s="46"/>
      <c r="KN2332" s="46"/>
      <c r="KO2332" s="46"/>
      <c r="KP2332" s="46"/>
      <c r="KQ2332" s="46"/>
      <c r="KR2332" s="46"/>
      <c r="KS2332" s="46"/>
      <c r="KT2332" s="46"/>
      <c r="KU2332" s="46"/>
      <c r="KV2332" s="46"/>
      <c r="KW2332" s="46"/>
      <c r="KX2332" s="46"/>
      <c r="KY2332" s="46"/>
      <c r="KZ2332" s="46"/>
      <c r="LA2332" s="46"/>
      <c r="LB2332" s="46"/>
      <c r="LC2332" s="46"/>
      <c r="LD2332" s="46"/>
      <c r="LE2332" s="46"/>
      <c r="LF2332" s="46"/>
      <c r="LG2332" s="46"/>
      <c r="LH2332" s="46"/>
      <c r="LI2332" s="46"/>
      <c r="LJ2332" s="46"/>
      <c r="LK2332" s="46"/>
      <c r="LL2332" s="46"/>
      <c r="LM2332" s="46"/>
      <c r="LN2332" s="46"/>
      <c r="LO2332" s="46"/>
      <c r="LP2332" s="46"/>
      <c r="LQ2332" s="46"/>
      <c r="LR2332" s="46"/>
      <c r="LS2332" s="46"/>
      <c r="LT2332" s="46"/>
      <c r="LU2332" s="46"/>
      <c r="LV2332" s="46"/>
      <c r="LW2332" s="46"/>
      <c r="LX2332" s="46"/>
      <c r="LY2332" s="46"/>
      <c r="LZ2332" s="46"/>
      <c r="MA2332" s="46"/>
      <c r="MB2332" s="46"/>
      <c r="MC2332" s="46"/>
      <c r="MD2332" s="46"/>
      <c r="ME2332" s="46"/>
      <c r="MF2332" s="46"/>
      <c r="MG2332" s="46"/>
      <c r="MH2332" s="46"/>
      <c r="MI2332" s="46"/>
      <c r="MJ2332" s="46"/>
      <c r="MK2332" s="46"/>
      <c r="ML2332" s="46"/>
      <c r="MM2332" s="46"/>
      <c r="MN2332" s="46"/>
      <c r="MO2332" s="46"/>
      <c r="MP2332" s="46"/>
      <c r="MQ2332" s="46"/>
      <c r="MR2332" s="46"/>
      <c r="MS2332" s="46"/>
      <c r="MT2332" s="46"/>
      <c r="MU2332" s="46"/>
      <c r="MV2332" s="46"/>
      <c r="MW2332" s="46"/>
      <c r="MX2332" s="46"/>
      <c r="MY2332" s="46"/>
      <c r="MZ2332" s="46"/>
      <c r="NA2332" s="46"/>
      <c r="NB2332" s="46"/>
      <c r="NC2332" s="46"/>
      <c r="ND2332" s="46"/>
      <c r="NE2332" s="46"/>
      <c r="NF2332" s="46"/>
      <c r="NG2332" s="46"/>
      <c r="NH2332" s="46"/>
      <c r="NI2332" s="46"/>
      <c r="NJ2332" s="46"/>
      <c r="NK2332" s="46"/>
      <c r="NL2332" s="46"/>
      <c r="NM2332" s="46"/>
      <c r="NN2332" s="46"/>
      <c r="NO2332" s="46"/>
      <c r="NP2332" s="46"/>
      <c r="NQ2332" s="46"/>
      <c r="NR2332" s="46"/>
      <c r="NS2332" s="46"/>
      <c r="NT2332" s="46"/>
      <c r="NU2332" s="46"/>
      <c r="NV2332" s="46"/>
      <c r="NW2332" s="46"/>
      <c r="NX2332" s="46"/>
      <c r="NY2332" s="46"/>
      <c r="NZ2332" s="46"/>
      <c r="OA2332" s="46"/>
      <c r="OB2332" s="46"/>
      <c r="OC2332" s="46"/>
      <c r="OD2332" s="46"/>
      <c r="OE2332" s="46"/>
      <c r="OF2332" s="46"/>
      <c r="OG2332" s="46"/>
      <c r="OH2332" s="46"/>
      <c r="OI2332" s="46"/>
      <c r="OJ2332" s="46"/>
      <c r="OK2332" s="46"/>
      <c r="OL2332" s="46"/>
      <c r="OM2332" s="46"/>
      <c r="ON2332" s="46"/>
      <c r="OO2332" s="46"/>
      <c r="OP2332" s="46"/>
      <c r="OQ2332" s="46"/>
      <c r="OR2332" s="46"/>
      <c r="OS2332" s="46"/>
      <c r="OT2332" s="46"/>
      <c r="OU2332" s="46"/>
      <c r="OV2332" s="46"/>
      <c r="OW2332" s="46"/>
      <c r="OX2332" s="46"/>
      <c r="OY2332" s="46"/>
      <c r="OZ2332" s="46"/>
      <c r="PA2332" s="46"/>
      <c r="PB2332" s="46"/>
      <c r="PC2332" s="46"/>
      <c r="PD2332" s="46"/>
      <c r="PE2332" s="46"/>
      <c r="PF2332" s="46"/>
      <c r="PG2332" s="46"/>
      <c r="PH2332" s="46"/>
      <c r="PI2332" s="46"/>
      <c r="PJ2332" s="46"/>
      <c r="PK2332" s="46"/>
      <c r="PL2332" s="46"/>
      <c r="PM2332" s="46"/>
      <c r="PN2332" s="46"/>
      <c r="PO2332" s="46"/>
      <c r="PP2332" s="46"/>
      <c r="PQ2332" s="46"/>
      <c r="PR2332" s="46"/>
      <c r="PS2332" s="46"/>
      <c r="PT2332" s="46"/>
      <c r="PU2332" s="46"/>
      <c r="PV2332" s="46"/>
      <c r="TK2332" s="80">
        <f>SUM(D2332:TJ2332)</f>
        <v>10</v>
      </c>
      <c r="TL2332">
        <f>COUNT(D2332:TJ2332)</f>
        <v>1</v>
      </c>
    </row>
    <row r="2333" spans="1:532" x14ac:dyDescent="0.3">
      <c r="A2333" s="115">
        <f t="shared" si="79"/>
        <v>2331</v>
      </c>
      <c r="B2333" s="1" t="s">
        <v>1537</v>
      </c>
      <c r="C2333" t="s">
        <v>1538</v>
      </c>
      <c r="DN2333">
        <v>10</v>
      </c>
      <c r="TK2333" s="80">
        <f>SUM(D2333:TJ2333)</f>
        <v>10</v>
      </c>
      <c r="TL2333">
        <f>COUNT(D2333:TJ2333)</f>
        <v>1</v>
      </c>
    </row>
    <row r="2334" spans="1:532" x14ac:dyDescent="0.3">
      <c r="A2334" s="115">
        <f t="shared" si="79"/>
        <v>2332</v>
      </c>
      <c r="B2334" s="1" t="s">
        <v>1179</v>
      </c>
      <c r="C2334" t="s">
        <v>1180</v>
      </c>
      <c r="M2334" s="46"/>
      <c r="N2334" s="46"/>
      <c r="O2334" s="46"/>
      <c r="P2334" s="46"/>
      <c r="Q2334" s="46"/>
      <c r="R2334" s="46"/>
      <c r="S2334" s="46"/>
      <c r="T2334" s="46"/>
      <c r="U2334" s="46"/>
      <c r="V2334" s="46"/>
      <c r="W2334" s="46"/>
      <c r="X2334" s="46"/>
      <c r="Y2334" s="46"/>
      <c r="Z2334" s="46"/>
      <c r="AA2334" s="46"/>
      <c r="AB2334" s="46"/>
      <c r="AC2334" s="46"/>
      <c r="AD2334" s="46"/>
      <c r="AE2334" s="46"/>
      <c r="AF2334" s="46"/>
      <c r="AG2334" s="46"/>
      <c r="AH2334" s="46"/>
      <c r="AI2334" s="46"/>
      <c r="AJ2334" s="46"/>
      <c r="AK2334" s="46"/>
      <c r="AL2334" s="46"/>
      <c r="AM2334" s="46"/>
      <c r="AN2334" s="46"/>
      <c r="AO2334" s="46"/>
      <c r="AP2334" s="46"/>
      <c r="AQ2334" s="46"/>
      <c r="AR2334" s="46"/>
      <c r="AS2334" s="46"/>
      <c r="AT2334" s="46"/>
      <c r="AU2334" s="46"/>
      <c r="AV2334" s="46"/>
      <c r="AW2334" s="46"/>
      <c r="AX2334" s="46"/>
      <c r="AY2334" s="46"/>
      <c r="AZ2334" s="46"/>
      <c r="BA2334" s="46"/>
      <c r="BB2334" s="46"/>
      <c r="BC2334" s="46"/>
      <c r="BD2334" s="46"/>
      <c r="BE2334" s="46"/>
      <c r="BF2334" s="46"/>
      <c r="BG2334" s="46"/>
      <c r="BH2334" s="46"/>
      <c r="BI2334" s="46"/>
      <c r="BJ2334" s="46"/>
      <c r="BK2334" s="46"/>
      <c r="BL2334" s="46"/>
      <c r="BM2334" s="46"/>
      <c r="BN2334" s="46"/>
      <c r="BO2334" s="46"/>
      <c r="BP2334" s="46"/>
      <c r="BQ2334" s="46"/>
      <c r="BR2334" s="46"/>
      <c r="BS2334" s="46"/>
      <c r="BT2334" s="46"/>
      <c r="BU2334" s="46"/>
      <c r="BV2334" s="46"/>
      <c r="BW2334" s="46"/>
      <c r="BX2334" s="46"/>
      <c r="BY2334" s="46"/>
      <c r="BZ2334" s="46"/>
      <c r="CA2334" s="46"/>
      <c r="CB2334" s="46"/>
      <c r="CC2334" s="46"/>
      <c r="CD2334" s="46"/>
      <c r="CE2334" s="46"/>
      <c r="CF2334" s="46"/>
      <c r="CG2334" s="46"/>
      <c r="CH2334" s="46"/>
      <c r="CI2334" s="46"/>
      <c r="CJ2334" s="46"/>
      <c r="CK2334" s="46">
        <v>10</v>
      </c>
      <c r="CL2334" s="46"/>
      <c r="CM2334" s="46"/>
      <c r="CN2334" s="46"/>
      <c r="CO2334" s="46"/>
      <c r="CP2334" s="46"/>
      <c r="CQ2334" s="46"/>
      <c r="CR2334" s="46"/>
      <c r="CS2334" s="46"/>
      <c r="CT2334" s="46"/>
      <c r="CU2334" s="46"/>
      <c r="CV2334" s="46"/>
      <c r="CW2334" s="46"/>
      <c r="CX2334" s="46"/>
      <c r="CY2334" s="46"/>
      <c r="CZ2334" s="46"/>
      <c r="DA2334" s="46"/>
      <c r="DB2334" s="46"/>
      <c r="DC2334" s="46"/>
      <c r="DD2334" s="46"/>
      <c r="DE2334" s="46"/>
      <c r="DF2334" s="46"/>
      <c r="DG2334" s="46"/>
      <c r="DH2334" s="46"/>
      <c r="DI2334" s="46"/>
      <c r="DJ2334" s="46"/>
      <c r="DK2334" s="46"/>
      <c r="DL2334" s="46"/>
      <c r="DM2334" s="46"/>
      <c r="DN2334" s="46"/>
      <c r="DO2334" s="46"/>
      <c r="DP2334" s="46"/>
      <c r="DQ2334" s="46"/>
      <c r="DR2334" s="46"/>
      <c r="DS2334" s="46"/>
      <c r="DT2334" s="46"/>
      <c r="DU2334" s="46"/>
      <c r="DV2334" s="46"/>
      <c r="DW2334" s="46"/>
      <c r="DX2334" s="46"/>
      <c r="DY2334" s="46"/>
      <c r="DZ2334" s="46"/>
      <c r="EA2334" s="46"/>
      <c r="EB2334" s="46"/>
      <c r="EC2334" s="46"/>
      <c r="ED2334" s="46"/>
      <c r="EE2334" s="46"/>
      <c r="EF2334" s="46"/>
      <c r="EG2334" s="46"/>
      <c r="EH2334" s="46"/>
      <c r="EI2334" s="46"/>
      <c r="EJ2334" s="46"/>
      <c r="EK2334" s="46"/>
      <c r="EL2334" s="46"/>
      <c r="EM2334" s="46"/>
      <c r="EN2334" s="46"/>
      <c r="EO2334" s="46"/>
      <c r="EP2334" s="46"/>
      <c r="EQ2334" s="46"/>
      <c r="ER2334" s="46"/>
      <c r="ES2334" s="46"/>
      <c r="ET2334" s="46"/>
      <c r="EU2334" s="46"/>
      <c r="EV2334" s="46"/>
      <c r="EW2334" s="46"/>
      <c r="EX2334" s="46"/>
      <c r="EY2334" s="46"/>
      <c r="EZ2334" s="46"/>
      <c r="FA2334" s="46"/>
      <c r="FB2334" s="46"/>
      <c r="FC2334" s="46"/>
      <c r="FD2334" s="46"/>
      <c r="FE2334" s="46"/>
      <c r="FF2334" s="46"/>
      <c r="FG2334" s="46"/>
      <c r="FH2334" s="46"/>
      <c r="FI2334" s="46"/>
      <c r="FJ2334" s="46"/>
      <c r="FK2334" s="46"/>
      <c r="FL2334" s="46"/>
      <c r="FM2334" s="46"/>
      <c r="FN2334" s="46"/>
      <c r="FO2334" s="46"/>
      <c r="FP2334" s="46"/>
      <c r="FQ2334" s="46"/>
      <c r="FR2334" s="46"/>
      <c r="FS2334" s="46"/>
      <c r="FT2334" s="46"/>
      <c r="FU2334" s="46"/>
      <c r="FV2334" s="46"/>
      <c r="FW2334" s="46"/>
      <c r="FX2334" s="46"/>
      <c r="FY2334" s="46"/>
      <c r="FZ2334" s="46"/>
      <c r="GA2334" s="46"/>
      <c r="GB2334" s="46"/>
      <c r="GC2334" s="46"/>
      <c r="GD2334" s="46"/>
      <c r="GE2334" s="46"/>
      <c r="GF2334" s="46"/>
      <c r="GG2334" s="46"/>
      <c r="GH2334" s="46"/>
      <c r="GI2334" s="46"/>
      <c r="GJ2334" s="46"/>
      <c r="GK2334" s="46"/>
      <c r="GL2334" s="46"/>
      <c r="GM2334" s="46"/>
      <c r="GN2334" s="46"/>
      <c r="GO2334" s="46"/>
      <c r="GP2334" s="46"/>
      <c r="GQ2334" s="46"/>
      <c r="GR2334" s="46"/>
      <c r="GS2334" s="46"/>
      <c r="GT2334" s="46"/>
      <c r="GU2334" s="46"/>
      <c r="GV2334" s="46"/>
      <c r="GW2334" s="46"/>
      <c r="GX2334" s="46"/>
      <c r="GY2334" s="46"/>
      <c r="GZ2334" s="46"/>
      <c r="HA2334" s="46"/>
      <c r="HB2334" s="46"/>
      <c r="HC2334" s="46"/>
      <c r="HD2334" s="46"/>
      <c r="HE2334" s="46"/>
      <c r="HF2334" s="46"/>
      <c r="HG2334" s="46"/>
      <c r="HH2334" s="46"/>
      <c r="HI2334" s="46"/>
      <c r="HJ2334" s="46"/>
      <c r="HK2334" s="46"/>
      <c r="HL2334" s="46"/>
      <c r="HM2334" s="46"/>
      <c r="HN2334" s="46"/>
      <c r="HO2334" s="46"/>
      <c r="HP2334" s="46"/>
      <c r="HQ2334" s="46"/>
      <c r="HR2334" s="46"/>
      <c r="HS2334" s="46"/>
      <c r="HT2334" s="46"/>
      <c r="HU2334" s="46"/>
      <c r="HV2334" s="46"/>
      <c r="HW2334" s="46"/>
      <c r="HX2334" s="46"/>
      <c r="HY2334" s="46"/>
      <c r="HZ2334" s="46"/>
      <c r="IA2334" s="46"/>
      <c r="IB2334" s="46"/>
      <c r="IC2334" s="46"/>
      <c r="ID2334" s="46"/>
      <c r="IE2334" s="46"/>
      <c r="IF2334" s="46"/>
      <c r="IG2334" s="46"/>
      <c r="IH2334" s="46"/>
      <c r="II2334" s="46"/>
      <c r="IJ2334" s="46"/>
      <c r="IK2334" s="46"/>
      <c r="IL2334" s="46"/>
      <c r="IM2334" s="46"/>
      <c r="IN2334" s="46"/>
      <c r="IO2334" s="46"/>
      <c r="IP2334" s="46"/>
      <c r="IQ2334" s="46"/>
      <c r="IR2334" s="46"/>
      <c r="IS2334" s="46"/>
      <c r="IT2334" s="46"/>
      <c r="IU2334" s="46"/>
      <c r="IV2334" s="46"/>
      <c r="IW2334" s="46"/>
      <c r="IX2334" s="46"/>
      <c r="IY2334" s="46"/>
      <c r="IZ2334" s="46"/>
      <c r="JA2334" s="46"/>
      <c r="JB2334" s="46"/>
      <c r="JC2334" s="46"/>
      <c r="JD2334" s="46"/>
      <c r="JE2334" s="46"/>
      <c r="JF2334" s="46"/>
      <c r="JG2334" s="46"/>
      <c r="JH2334" s="46"/>
      <c r="JI2334" s="46"/>
      <c r="JJ2334" s="46"/>
      <c r="JK2334" s="46"/>
      <c r="JL2334" s="46"/>
      <c r="JM2334" s="46"/>
      <c r="JN2334" s="46"/>
      <c r="JO2334" s="46"/>
      <c r="JP2334" s="46"/>
      <c r="JQ2334" s="46"/>
      <c r="JR2334" s="46"/>
      <c r="JS2334" s="46"/>
      <c r="JT2334" s="46"/>
      <c r="JU2334" s="46"/>
      <c r="JV2334" s="46"/>
      <c r="JW2334" s="46"/>
      <c r="JX2334" s="46"/>
      <c r="JY2334" s="46"/>
      <c r="JZ2334" s="46"/>
      <c r="KA2334" s="46"/>
      <c r="KB2334" s="46"/>
      <c r="KC2334" s="46"/>
      <c r="KD2334" s="46"/>
      <c r="KE2334" s="46"/>
      <c r="KF2334" s="46"/>
      <c r="KG2334" s="46"/>
      <c r="KH2334" s="46"/>
      <c r="KI2334" s="46"/>
      <c r="KJ2334" s="46"/>
      <c r="KK2334" s="46"/>
      <c r="KL2334" s="46"/>
      <c r="KM2334" s="46"/>
      <c r="KN2334" s="46"/>
      <c r="KO2334" s="46"/>
      <c r="KP2334" s="46"/>
      <c r="KQ2334" s="46"/>
      <c r="KR2334" s="46"/>
      <c r="KS2334" s="46"/>
      <c r="KT2334" s="46"/>
      <c r="KU2334" s="46"/>
      <c r="KV2334" s="46"/>
      <c r="KW2334" s="46"/>
      <c r="KX2334" s="46"/>
      <c r="KY2334" s="46"/>
      <c r="KZ2334" s="46"/>
      <c r="LA2334" s="46"/>
      <c r="LB2334" s="46"/>
      <c r="LC2334" s="46"/>
      <c r="LD2334" s="46"/>
      <c r="LE2334" s="46"/>
      <c r="LF2334" s="46"/>
      <c r="LG2334" s="46"/>
      <c r="LH2334" s="46"/>
      <c r="LI2334" s="46"/>
      <c r="LJ2334" s="46"/>
      <c r="LK2334" s="46"/>
      <c r="LL2334" s="46"/>
      <c r="LM2334" s="46"/>
      <c r="LN2334" s="46"/>
      <c r="LO2334" s="46"/>
      <c r="LP2334" s="46"/>
      <c r="LQ2334" s="46"/>
      <c r="LR2334" s="46"/>
      <c r="LS2334" s="46"/>
      <c r="LT2334" s="46"/>
      <c r="LU2334" s="46"/>
      <c r="LV2334" s="46"/>
      <c r="LW2334" s="46"/>
      <c r="LX2334" s="46"/>
      <c r="LY2334" s="46"/>
      <c r="LZ2334" s="46"/>
      <c r="MA2334" s="46"/>
      <c r="MB2334" s="46"/>
      <c r="MC2334" s="46"/>
      <c r="MD2334" s="46"/>
      <c r="ME2334" s="46"/>
      <c r="MF2334" s="46"/>
      <c r="MG2334" s="46"/>
      <c r="MH2334" s="46"/>
      <c r="MI2334" s="46"/>
      <c r="MJ2334" s="46"/>
      <c r="MK2334" s="46"/>
      <c r="ML2334" s="46"/>
      <c r="MM2334" s="46"/>
      <c r="MN2334" s="46"/>
      <c r="MO2334" s="46"/>
      <c r="MP2334" s="46"/>
      <c r="MQ2334" s="46"/>
      <c r="MR2334" s="46"/>
      <c r="MS2334" s="46"/>
      <c r="MT2334" s="46"/>
      <c r="MU2334" s="46"/>
      <c r="MV2334" s="46"/>
      <c r="MW2334" s="46"/>
      <c r="MX2334" s="46"/>
      <c r="MY2334" s="46"/>
      <c r="MZ2334" s="46"/>
      <c r="NA2334" s="46"/>
      <c r="NB2334" s="46"/>
      <c r="NC2334" s="46"/>
      <c r="ND2334" s="46"/>
      <c r="NE2334" s="46"/>
      <c r="NF2334" s="46"/>
      <c r="NG2334" s="46"/>
      <c r="NH2334" s="46"/>
      <c r="NI2334" s="46"/>
      <c r="NJ2334" s="46"/>
      <c r="NK2334" s="46"/>
      <c r="NL2334" s="46"/>
      <c r="NM2334" s="46"/>
      <c r="NN2334" s="46"/>
      <c r="NO2334" s="46"/>
      <c r="NP2334" s="46"/>
      <c r="NQ2334" s="46"/>
      <c r="NR2334" s="46"/>
      <c r="NS2334" s="46"/>
      <c r="NT2334" s="46"/>
      <c r="NU2334" s="46"/>
      <c r="NV2334" s="46"/>
      <c r="NW2334" s="46"/>
      <c r="NX2334" s="46"/>
      <c r="NY2334" s="46"/>
      <c r="NZ2334" s="46"/>
      <c r="OA2334" s="46"/>
      <c r="OB2334" s="46"/>
      <c r="OC2334" s="46"/>
      <c r="OD2334" s="46"/>
      <c r="OE2334" s="46"/>
      <c r="OF2334" s="46"/>
      <c r="OG2334" s="46"/>
      <c r="OH2334" s="46"/>
      <c r="OI2334" s="46"/>
      <c r="OJ2334" s="46"/>
      <c r="OK2334" s="46"/>
      <c r="OL2334" s="46"/>
      <c r="OM2334" s="46"/>
      <c r="ON2334" s="46"/>
      <c r="OO2334" s="46"/>
      <c r="OP2334" s="46"/>
      <c r="OQ2334" s="46"/>
      <c r="OR2334" s="46"/>
      <c r="OS2334" s="46"/>
      <c r="OT2334" s="46"/>
      <c r="OU2334" s="46"/>
      <c r="OV2334" s="46"/>
      <c r="OW2334" s="46"/>
      <c r="OX2334" s="46"/>
      <c r="OY2334" s="46"/>
      <c r="OZ2334" s="46"/>
      <c r="PA2334" s="46"/>
      <c r="PB2334" s="46"/>
      <c r="PC2334" s="46"/>
      <c r="PD2334" s="46"/>
      <c r="PE2334" s="46"/>
      <c r="PF2334" s="46"/>
      <c r="PG2334" s="46"/>
      <c r="PH2334" s="46"/>
      <c r="PI2334" s="46"/>
      <c r="PJ2334" s="46"/>
      <c r="PK2334" s="46"/>
      <c r="PL2334" s="46"/>
      <c r="PM2334" s="46"/>
      <c r="PN2334" s="46"/>
      <c r="PO2334" s="46"/>
      <c r="PP2334" s="46"/>
      <c r="PQ2334" s="46"/>
      <c r="PR2334" s="46"/>
      <c r="PS2334" s="46"/>
      <c r="PT2334" s="46"/>
      <c r="PU2334" s="46"/>
      <c r="PV2334" s="46"/>
      <c r="TK2334" s="80">
        <f>SUM(D2334:TJ2334)</f>
        <v>10</v>
      </c>
      <c r="TL2334">
        <f>COUNT(D2334:TJ2334)</f>
        <v>1</v>
      </c>
    </row>
    <row r="2335" spans="1:532" x14ac:dyDescent="0.3">
      <c r="A2335" s="115">
        <f t="shared" si="79"/>
        <v>2333</v>
      </c>
      <c r="B2335" s="1" t="s">
        <v>135</v>
      </c>
      <c r="C2335" t="s">
        <v>1606</v>
      </c>
      <c r="DT2335">
        <v>2</v>
      </c>
      <c r="DU2335">
        <v>8</v>
      </c>
      <c r="TK2335" s="80">
        <f>SUM(D2335:TJ2335)</f>
        <v>10</v>
      </c>
      <c r="TL2335">
        <f>COUNT(D2335:TJ2335)</f>
        <v>2</v>
      </c>
    </row>
    <row r="2336" spans="1:532" x14ac:dyDescent="0.3">
      <c r="A2336" s="115">
        <f t="shared" si="79"/>
        <v>2334</v>
      </c>
      <c r="B2336" s="1" t="s">
        <v>1524</v>
      </c>
      <c r="C2336" t="s">
        <v>1525</v>
      </c>
      <c r="DM2336">
        <v>4</v>
      </c>
      <c r="DN2336">
        <v>6</v>
      </c>
      <c r="TK2336" s="80">
        <f>SUM(D2336:TJ2336)</f>
        <v>10</v>
      </c>
      <c r="TL2336">
        <f>COUNT(D2336:TJ2336)</f>
        <v>2</v>
      </c>
    </row>
    <row r="2337" spans="1:532" x14ac:dyDescent="0.3">
      <c r="A2337" s="115">
        <f t="shared" si="79"/>
        <v>2335</v>
      </c>
      <c r="B2337" s="1" t="s">
        <v>635</v>
      </c>
      <c r="C2337" s="5" t="s">
        <v>636</v>
      </c>
      <c r="D2337" s="5"/>
      <c r="E2337" s="5"/>
      <c r="F2337" s="5"/>
      <c r="G2337" s="5"/>
      <c r="H2337" s="5"/>
      <c r="I2337" s="5"/>
      <c r="J2337" s="5"/>
      <c r="K2337" s="5"/>
      <c r="L2337" s="5"/>
      <c r="M2337" s="46"/>
      <c r="N2337" s="46"/>
      <c r="O2337" s="46"/>
      <c r="P2337" s="46"/>
      <c r="Q2337" s="46"/>
      <c r="R2337" s="46"/>
      <c r="S2337" s="46"/>
      <c r="T2337" s="46"/>
      <c r="U2337" s="46"/>
      <c r="V2337" s="46"/>
      <c r="W2337" s="46"/>
      <c r="X2337" s="46"/>
      <c r="Y2337" s="46"/>
      <c r="Z2337" s="46"/>
      <c r="AA2337" s="46"/>
      <c r="AB2337" s="46">
        <v>10</v>
      </c>
      <c r="AC2337" s="46"/>
      <c r="AD2337" s="46"/>
      <c r="AE2337" s="46"/>
      <c r="AF2337" s="46"/>
      <c r="AG2337" s="46"/>
      <c r="AH2337" s="46"/>
      <c r="AI2337" s="46"/>
      <c r="AJ2337" s="46"/>
      <c r="AK2337" s="46"/>
      <c r="AL2337" s="46"/>
      <c r="AM2337" s="46"/>
      <c r="AN2337" s="46"/>
      <c r="AO2337" s="46"/>
      <c r="AP2337" s="46"/>
      <c r="AQ2337" s="46"/>
      <c r="AR2337" s="46"/>
      <c r="AS2337" s="46"/>
      <c r="AT2337" s="46"/>
      <c r="AU2337" s="46"/>
      <c r="AV2337" s="46"/>
      <c r="AW2337" s="46"/>
      <c r="AX2337" s="46"/>
      <c r="AY2337" s="46"/>
      <c r="AZ2337" s="46"/>
      <c r="BA2337" s="46"/>
      <c r="BB2337" s="46"/>
      <c r="BC2337" s="46"/>
      <c r="BD2337" s="46"/>
      <c r="BE2337" s="46"/>
      <c r="BF2337" s="46"/>
      <c r="BG2337" s="46"/>
      <c r="BH2337" s="46"/>
      <c r="BI2337" s="46"/>
      <c r="BJ2337" s="46"/>
      <c r="BK2337" s="46"/>
      <c r="BL2337" s="46"/>
      <c r="BM2337" s="46"/>
      <c r="BN2337" s="46"/>
      <c r="BO2337" s="46"/>
      <c r="BP2337" s="46"/>
      <c r="BQ2337" s="46"/>
      <c r="BR2337" s="46"/>
      <c r="BS2337" s="46"/>
      <c r="BT2337" s="46"/>
      <c r="BU2337" s="46"/>
      <c r="BV2337" s="46"/>
      <c r="BW2337" s="46"/>
      <c r="BX2337" s="46"/>
      <c r="BY2337" s="46"/>
      <c r="BZ2337" s="46"/>
      <c r="CA2337" s="46"/>
      <c r="CB2337" s="46"/>
      <c r="CC2337" s="46"/>
      <c r="CD2337" s="46"/>
      <c r="CE2337" s="46"/>
      <c r="CF2337" s="46"/>
      <c r="CG2337" s="46"/>
      <c r="CH2337" s="46"/>
      <c r="CI2337" s="46"/>
      <c r="CJ2337" s="46"/>
      <c r="CK2337" s="46"/>
      <c r="CL2337" s="46"/>
      <c r="CM2337" s="46"/>
      <c r="CN2337" s="46"/>
      <c r="CO2337" s="46"/>
      <c r="CP2337" s="46"/>
      <c r="CQ2337" s="46"/>
      <c r="CR2337" s="46"/>
      <c r="CS2337" s="46"/>
      <c r="CT2337" s="46"/>
      <c r="CU2337" s="46"/>
      <c r="CV2337" s="46"/>
      <c r="CW2337" s="46"/>
      <c r="CX2337" s="46"/>
      <c r="CY2337" s="46"/>
      <c r="CZ2337" s="46"/>
      <c r="DA2337" s="46"/>
      <c r="DB2337" s="46"/>
      <c r="DC2337" s="46"/>
      <c r="DD2337" s="46"/>
      <c r="DE2337" s="46"/>
      <c r="DF2337" s="46"/>
      <c r="DG2337" s="46"/>
      <c r="DH2337" s="46"/>
      <c r="DI2337" s="46"/>
      <c r="DJ2337" s="46"/>
      <c r="DK2337" s="46"/>
      <c r="DL2337" s="46"/>
      <c r="DM2337" s="46"/>
      <c r="DN2337" s="46"/>
      <c r="DO2337" s="46"/>
      <c r="DP2337" s="46"/>
      <c r="DQ2337" s="46"/>
      <c r="DR2337" s="46"/>
      <c r="DS2337" s="46"/>
      <c r="DT2337" s="46"/>
      <c r="DU2337" s="46"/>
      <c r="DV2337" s="46"/>
      <c r="DW2337" s="46"/>
      <c r="DX2337" s="46"/>
      <c r="DY2337" s="46"/>
      <c r="DZ2337" s="46"/>
      <c r="EA2337" s="46"/>
      <c r="EB2337" s="46"/>
      <c r="EC2337" s="46"/>
      <c r="ED2337" s="46"/>
      <c r="EE2337" s="46"/>
      <c r="EF2337" s="46"/>
      <c r="EG2337" s="46"/>
      <c r="EH2337" s="46"/>
      <c r="EI2337" s="46"/>
      <c r="EJ2337" s="46"/>
      <c r="EK2337" s="46"/>
      <c r="EL2337" s="46"/>
      <c r="EM2337" s="46"/>
      <c r="EN2337" s="46"/>
      <c r="EO2337" s="46"/>
      <c r="EP2337" s="46"/>
      <c r="EQ2337" s="46"/>
      <c r="ER2337" s="46"/>
      <c r="ES2337" s="46"/>
      <c r="ET2337" s="46"/>
      <c r="EU2337" s="46"/>
      <c r="EV2337" s="46"/>
      <c r="EW2337" s="46"/>
      <c r="EX2337" s="46"/>
      <c r="EY2337" s="46"/>
      <c r="EZ2337" s="46"/>
      <c r="FA2337" s="46"/>
      <c r="FB2337" s="46"/>
      <c r="FC2337" s="46"/>
      <c r="FD2337" s="46"/>
      <c r="FE2337" s="46"/>
      <c r="FF2337" s="46"/>
      <c r="FG2337" s="46"/>
      <c r="FH2337" s="46"/>
      <c r="FI2337" s="46"/>
      <c r="FJ2337" s="46"/>
      <c r="FK2337" s="46"/>
      <c r="FL2337" s="46"/>
      <c r="FM2337" s="46"/>
      <c r="FN2337" s="46"/>
      <c r="FO2337" s="46"/>
      <c r="FP2337" s="46"/>
      <c r="FQ2337" s="46"/>
      <c r="FR2337" s="46"/>
      <c r="FS2337" s="46"/>
      <c r="FT2337" s="46"/>
      <c r="FU2337" s="46"/>
      <c r="FV2337" s="46"/>
      <c r="FW2337" s="46"/>
      <c r="FX2337" s="46"/>
      <c r="FY2337" s="46"/>
      <c r="FZ2337" s="46"/>
      <c r="GA2337" s="46"/>
      <c r="GB2337" s="46"/>
      <c r="GC2337" s="46"/>
      <c r="GD2337" s="46"/>
      <c r="GE2337" s="46"/>
      <c r="GF2337" s="46"/>
      <c r="GG2337" s="46"/>
      <c r="GH2337" s="46"/>
      <c r="GI2337" s="46"/>
      <c r="GJ2337" s="46"/>
      <c r="GK2337" s="46"/>
      <c r="GL2337" s="46"/>
      <c r="GM2337" s="46"/>
      <c r="GN2337" s="46"/>
      <c r="GO2337" s="46"/>
      <c r="GP2337" s="46"/>
      <c r="GQ2337" s="46"/>
      <c r="GR2337" s="46"/>
      <c r="GS2337" s="46"/>
      <c r="GT2337" s="46"/>
      <c r="GU2337" s="46"/>
      <c r="GV2337" s="46"/>
      <c r="GW2337" s="46"/>
      <c r="GX2337" s="46"/>
      <c r="GY2337" s="46"/>
      <c r="GZ2337" s="46"/>
      <c r="HA2337" s="46"/>
      <c r="HB2337" s="46"/>
      <c r="HC2337" s="46"/>
      <c r="HD2337" s="46"/>
      <c r="HE2337" s="46"/>
      <c r="HF2337" s="46"/>
      <c r="HG2337" s="46"/>
      <c r="HH2337" s="46"/>
      <c r="HI2337" s="46"/>
      <c r="HJ2337" s="46"/>
      <c r="HK2337" s="46"/>
      <c r="HL2337" s="46"/>
      <c r="HM2337" s="46"/>
      <c r="HN2337" s="46"/>
      <c r="HO2337" s="46"/>
      <c r="HP2337" s="46"/>
      <c r="HQ2337" s="46"/>
      <c r="HR2337" s="46"/>
      <c r="HS2337" s="46"/>
      <c r="HT2337" s="46"/>
      <c r="HU2337" s="46"/>
      <c r="HV2337" s="46"/>
      <c r="HW2337" s="46"/>
      <c r="HX2337" s="46"/>
      <c r="HY2337" s="46"/>
      <c r="HZ2337" s="46"/>
      <c r="IA2337" s="46"/>
      <c r="IB2337" s="46"/>
      <c r="IC2337" s="46"/>
      <c r="ID2337" s="46"/>
      <c r="IE2337" s="46"/>
      <c r="IF2337" s="46"/>
      <c r="IG2337" s="46"/>
      <c r="IH2337" s="46"/>
      <c r="II2337" s="46"/>
      <c r="IJ2337" s="46"/>
      <c r="IK2337" s="46"/>
      <c r="IL2337" s="46"/>
      <c r="IM2337" s="46"/>
      <c r="IN2337" s="46"/>
      <c r="IO2337" s="46"/>
      <c r="IP2337" s="46"/>
      <c r="IQ2337" s="46"/>
      <c r="IR2337" s="46"/>
      <c r="IS2337" s="46"/>
      <c r="IT2337" s="46"/>
      <c r="IU2337" s="46"/>
      <c r="IV2337" s="46"/>
      <c r="IW2337" s="46"/>
      <c r="IX2337" s="46"/>
      <c r="IY2337" s="46"/>
      <c r="IZ2337" s="46"/>
      <c r="JA2337" s="46"/>
      <c r="JB2337" s="46"/>
      <c r="JC2337" s="46"/>
      <c r="JD2337" s="46"/>
      <c r="JE2337" s="46"/>
      <c r="JF2337" s="46"/>
      <c r="JG2337" s="46"/>
      <c r="JH2337" s="46"/>
      <c r="JI2337" s="46"/>
      <c r="JJ2337" s="46"/>
      <c r="JK2337" s="46"/>
      <c r="JL2337" s="46"/>
      <c r="JM2337" s="46"/>
      <c r="JN2337" s="46"/>
      <c r="JO2337" s="46"/>
      <c r="JP2337" s="46"/>
      <c r="JQ2337" s="46"/>
      <c r="JR2337" s="46"/>
      <c r="JS2337" s="46"/>
      <c r="JT2337" s="46"/>
      <c r="JU2337" s="46"/>
      <c r="JV2337" s="46"/>
      <c r="JW2337" s="46"/>
      <c r="JX2337" s="46"/>
      <c r="JY2337" s="46"/>
      <c r="JZ2337" s="46"/>
      <c r="KA2337" s="46"/>
      <c r="KB2337" s="46"/>
      <c r="KC2337" s="46"/>
      <c r="KD2337" s="46"/>
      <c r="KE2337" s="46"/>
      <c r="KF2337" s="46"/>
      <c r="KG2337" s="46"/>
      <c r="KH2337" s="46"/>
      <c r="KI2337" s="46"/>
      <c r="KJ2337" s="46"/>
      <c r="KK2337" s="46"/>
      <c r="KL2337" s="46"/>
      <c r="KM2337" s="46"/>
      <c r="KN2337" s="46"/>
      <c r="KO2337" s="46"/>
      <c r="KP2337" s="46"/>
      <c r="KQ2337" s="46"/>
      <c r="KR2337" s="46"/>
      <c r="KS2337" s="46"/>
      <c r="KT2337" s="46"/>
      <c r="KU2337" s="46"/>
      <c r="KV2337" s="46"/>
      <c r="KW2337" s="46"/>
      <c r="KX2337" s="46"/>
      <c r="KY2337" s="46"/>
      <c r="KZ2337" s="46"/>
      <c r="LA2337" s="46"/>
      <c r="LB2337" s="46"/>
      <c r="LC2337" s="46"/>
      <c r="LD2337" s="46"/>
      <c r="LE2337" s="46"/>
      <c r="LF2337" s="46"/>
      <c r="LG2337" s="46"/>
      <c r="LH2337" s="46"/>
      <c r="LI2337" s="46"/>
      <c r="LJ2337" s="46"/>
      <c r="LK2337" s="46"/>
      <c r="LL2337" s="46"/>
      <c r="LM2337" s="46"/>
      <c r="LN2337" s="46"/>
      <c r="LO2337" s="46"/>
      <c r="LP2337" s="46"/>
      <c r="LQ2337" s="46"/>
      <c r="LR2337" s="46"/>
      <c r="LS2337" s="46"/>
      <c r="LT2337" s="46"/>
      <c r="LU2337" s="46"/>
      <c r="LV2337" s="46"/>
      <c r="LW2337" s="46"/>
      <c r="LX2337" s="46"/>
      <c r="LY2337" s="46"/>
      <c r="LZ2337" s="46"/>
      <c r="MA2337" s="46"/>
      <c r="MB2337" s="46"/>
      <c r="MC2337" s="46"/>
      <c r="MD2337" s="46"/>
      <c r="ME2337" s="46"/>
      <c r="MF2337" s="46"/>
      <c r="MG2337" s="46"/>
      <c r="MH2337" s="46"/>
      <c r="MI2337" s="46"/>
      <c r="MJ2337" s="46"/>
      <c r="MK2337" s="46"/>
      <c r="ML2337" s="46"/>
      <c r="MM2337" s="46"/>
      <c r="MN2337" s="46"/>
      <c r="MO2337" s="46"/>
      <c r="MP2337" s="46"/>
      <c r="MQ2337" s="46"/>
      <c r="MR2337" s="46"/>
      <c r="MS2337" s="46"/>
      <c r="MT2337" s="46"/>
      <c r="MU2337" s="46"/>
      <c r="MV2337" s="46"/>
      <c r="MW2337" s="46"/>
      <c r="MX2337" s="46"/>
      <c r="MY2337" s="46"/>
      <c r="MZ2337" s="46"/>
      <c r="NA2337" s="46"/>
      <c r="NB2337" s="46"/>
      <c r="NC2337" s="46"/>
      <c r="ND2337" s="46"/>
      <c r="NE2337" s="46"/>
      <c r="NF2337" s="46"/>
      <c r="NG2337" s="46"/>
      <c r="NH2337" s="46"/>
      <c r="NI2337" s="46"/>
      <c r="NJ2337" s="46"/>
      <c r="NK2337" s="46"/>
      <c r="NL2337" s="46"/>
      <c r="NM2337" s="46"/>
      <c r="NN2337" s="46"/>
      <c r="NO2337" s="46"/>
      <c r="NP2337" s="46"/>
      <c r="NQ2337" s="46"/>
      <c r="NR2337" s="46"/>
      <c r="NS2337" s="46"/>
      <c r="NT2337" s="46"/>
      <c r="NU2337" s="46"/>
      <c r="NV2337" s="46"/>
      <c r="NW2337" s="46"/>
      <c r="NX2337" s="46"/>
      <c r="NY2337" s="46"/>
      <c r="NZ2337" s="46"/>
      <c r="OA2337" s="46"/>
      <c r="OB2337" s="46"/>
      <c r="OC2337" s="46"/>
      <c r="OD2337" s="46"/>
      <c r="OE2337" s="46"/>
      <c r="OF2337" s="46"/>
      <c r="OG2337" s="46"/>
      <c r="OH2337" s="46"/>
      <c r="OI2337" s="46"/>
      <c r="OJ2337" s="46"/>
      <c r="OK2337" s="46"/>
      <c r="OL2337" s="46"/>
      <c r="OM2337" s="46"/>
      <c r="ON2337" s="46"/>
      <c r="OO2337" s="46"/>
      <c r="OP2337" s="46"/>
      <c r="OQ2337" s="46"/>
      <c r="OR2337" s="46"/>
      <c r="OS2337" s="46"/>
      <c r="OT2337" s="46"/>
      <c r="OU2337" s="46"/>
      <c r="OV2337" s="46"/>
      <c r="OW2337" s="46"/>
      <c r="OX2337" s="46"/>
      <c r="OY2337" s="46"/>
      <c r="OZ2337" s="46"/>
      <c r="PA2337" s="46"/>
      <c r="PB2337" s="46"/>
      <c r="PC2337" s="46"/>
      <c r="PD2337" s="46"/>
      <c r="PE2337" s="46"/>
      <c r="PF2337" s="46"/>
      <c r="PG2337" s="46"/>
      <c r="PH2337" s="46"/>
      <c r="PI2337" s="46"/>
      <c r="PJ2337" s="46"/>
      <c r="PK2337" s="46"/>
      <c r="PL2337" s="46"/>
      <c r="PM2337" s="46"/>
      <c r="PN2337" s="46"/>
      <c r="PO2337" s="46"/>
      <c r="PP2337" s="46"/>
      <c r="PQ2337" s="46"/>
      <c r="PR2337" s="46"/>
      <c r="PS2337" s="46"/>
      <c r="PT2337" s="46"/>
      <c r="PU2337" s="46"/>
      <c r="PV2337" s="46"/>
      <c r="TK2337" s="80">
        <f>SUM(D2337:TJ2337)</f>
        <v>10</v>
      </c>
      <c r="TL2337">
        <f>COUNT(D2337:TJ2337)</f>
        <v>1</v>
      </c>
    </row>
    <row r="2338" spans="1:532" x14ac:dyDescent="0.3">
      <c r="A2338" s="115">
        <f t="shared" si="79"/>
        <v>2336</v>
      </c>
      <c r="B2338" s="1" t="s">
        <v>176</v>
      </c>
      <c r="C2338" s="2" t="s">
        <v>177</v>
      </c>
      <c r="D2338" s="2"/>
      <c r="E2338" s="2"/>
      <c r="F2338" s="2"/>
      <c r="G2338" s="2"/>
      <c r="H2338" s="2"/>
      <c r="I2338" s="2"/>
      <c r="J2338" s="2"/>
      <c r="K2338" s="2"/>
      <c r="L2338" s="2"/>
      <c r="M2338" s="46"/>
      <c r="N2338" s="46"/>
      <c r="O2338" s="46"/>
      <c r="P2338" s="46"/>
      <c r="Q2338" s="46"/>
      <c r="R2338" s="46"/>
      <c r="S2338" s="46"/>
      <c r="T2338" s="46"/>
      <c r="U2338" s="46"/>
      <c r="V2338" s="46"/>
      <c r="W2338" s="46"/>
      <c r="X2338" s="46"/>
      <c r="Y2338" s="46"/>
      <c r="Z2338" s="46"/>
      <c r="AA2338" s="46"/>
      <c r="AB2338" s="46"/>
      <c r="AC2338" s="46"/>
      <c r="AD2338" s="46"/>
      <c r="AE2338" s="46"/>
      <c r="AF2338" s="46"/>
      <c r="AG2338" s="46"/>
      <c r="AH2338" s="46"/>
      <c r="AI2338" s="46"/>
      <c r="AJ2338" s="46"/>
      <c r="AK2338" s="46"/>
      <c r="AL2338" s="46"/>
      <c r="AM2338" s="46"/>
      <c r="AN2338" s="46"/>
      <c r="AO2338" s="46"/>
      <c r="AP2338" s="46"/>
      <c r="AQ2338" s="46"/>
      <c r="AR2338" s="46"/>
      <c r="AS2338" s="46"/>
      <c r="AT2338" s="46"/>
      <c r="AU2338" s="46"/>
      <c r="AV2338" s="46"/>
      <c r="AW2338" s="46"/>
      <c r="AX2338" s="46"/>
      <c r="AY2338" s="46"/>
      <c r="AZ2338" s="46"/>
      <c r="BA2338" s="46"/>
      <c r="BB2338" s="46"/>
      <c r="BC2338" s="46"/>
      <c r="BD2338" s="46"/>
      <c r="BE2338" s="46">
        <v>10</v>
      </c>
      <c r="BF2338" s="46"/>
      <c r="BG2338" s="46"/>
      <c r="BH2338" s="46"/>
      <c r="BI2338" s="46"/>
      <c r="BJ2338" s="46"/>
      <c r="BK2338" s="46"/>
      <c r="BL2338" s="46"/>
      <c r="BM2338" s="46"/>
      <c r="BN2338" s="46"/>
      <c r="BO2338" s="46"/>
      <c r="BP2338" s="46"/>
      <c r="BQ2338" s="46"/>
      <c r="BR2338" s="46"/>
      <c r="BS2338" s="46"/>
      <c r="BT2338" s="46"/>
      <c r="BU2338" s="46"/>
      <c r="BV2338" s="46"/>
      <c r="BW2338" s="46"/>
      <c r="BX2338" s="46"/>
      <c r="BY2338" s="46"/>
      <c r="BZ2338" s="46"/>
      <c r="CA2338" s="46"/>
      <c r="CB2338" s="46"/>
      <c r="CC2338" s="46"/>
      <c r="CD2338" s="46"/>
      <c r="CE2338" s="46"/>
      <c r="CF2338" s="46"/>
      <c r="CG2338" s="46"/>
      <c r="CH2338" s="46"/>
      <c r="CI2338" s="46"/>
      <c r="CJ2338" s="46"/>
      <c r="CK2338" s="46"/>
      <c r="CL2338" s="46"/>
      <c r="CM2338" s="46"/>
      <c r="CN2338" s="46"/>
      <c r="CO2338" s="46"/>
      <c r="CP2338" s="46"/>
      <c r="CQ2338" s="46"/>
      <c r="CR2338" s="46"/>
      <c r="CS2338" s="46"/>
      <c r="CT2338" s="46"/>
      <c r="CU2338" s="46"/>
      <c r="CV2338" s="46"/>
      <c r="CW2338" s="46"/>
      <c r="CX2338" s="46"/>
      <c r="CY2338" s="46"/>
      <c r="CZ2338" s="46"/>
      <c r="DA2338" s="46"/>
      <c r="DB2338" s="46"/>
      <c r="DC2338" s="46"/>
      <c r="DD2338" s="46"/>
      <c r="DE2338" s="46"/>
      <c r="DF2338" s="46"/>
      <c r="DG2338" s="46"/>
      <c r="DH2338" s="46"/>
      <c r="DI2338" s="46"/>
      <c r="DJ2338" s="46"/>
      <c r="DK2338" s="46"/>
      <c r="DL2338" s="46"/>
      <c r="DM2338" s="46"/>
      <c r="DN2338" s="46"/>
      <c r="DO2338" s="46"/>
      <c r="DP2338" s="46"/>
      <c r="DQ2338" s="46"/>
      <c r="DR2338" s="46"/>
      <c r="DS2338" s="46"/>
      <c r="DT2338" s="46"/>
      <c r="DU2338" s="46"/>
      <c r="DV2338" s="46"/>
      <c r="DW2338" s="46"/>
      <c r="DX2338" s="46"/>
      <c r="DY2338" s="46"/>
      <c r="DZ2338" s="46"/>
      <c r="EA2338" s="46"/>
      <c r="EB2338" s="46"/>
      <c r="EC2338" s="46"/>
      <c r="ED2338" s="46"/>
      <c r="EE2338" s="46"/>
      <c r="EF2338" s="46"/>
      <c r="EG2338" s="46"/>
      <c r="EH2338" s="46"/>
      <c r="EI2338" s="46"/>
      <c r="EJ2338" s="46"/>
      <c r="EK2338" s="46"/>
      <c r="EL2338" s="46"/>
      <c r="EM2338" s="46"/>
      <c r="EN2338" s="46"/>
      <c r="EO2338" s="46"/>
      <c r="EP2338" s="46"/>
      <c r="EQ2338" s="46"/>
      <c r="ER2338" s="46"/>
      <c r="ES2338" s="46"/>
      <c r="ET2338" s="46"/>
      <c r="EU2338" s="46"/>
      <c r="EV2338" s="46"/>
      <c r="EW2338" s="46"/>
      <c r="EX2338" s="46"/>
      <c r="EY2338" s="46"/>
      <c r="EZ2338" s="46"/>
      <c r="FA2338" s="46"/>
      <c r="FB2338" s="46"/>
      <c r="FC2338" s="46"/>
      <c r="FD2338" s="46"/>
      <c r="FE2338" s="46"/>
      <c r="FF2338" s="46"/>
      <c r="FG2338" s="46"/>
      <c r="FH2338" s="46"/>
      <c r="FI2338" s="46"/>
      <c r="FJ2338" s="46"/>
      <c r="FK2338" s="46"/>
      <c r="FL2338" s="46"/>
      <c r="FM2338" s="46"/>
      <c r="FN2338" s="46"/>
      <c r="FO2338" s="46"/>
      <c r="FP2338" s="46"/>
      <c r="FQ2338" s="46"/>
      <c r="FR2338" s="46"/>
      <c r="FS2338" s="46"/>
      <c r="FT2338" s="46"/>
      <c r="FU2338" s="46"/>
      <c r="FV2338" s="46"/>
      <c r="FW2338" s="46"/>
      <c r="FX2338" s="46"/>
      <c r="FY2338" s="46"/>
      <c r="FZ2338" s="46"/>
      <c r="GA2338" s="46"/>
      <c r="GB2338" s="46"/>
      <c r="GC2338" s="46"/>
      <c r="GD2338" s="46"/>
      <c r="GE2338" s="46"/>
      <c r="GF2338" s="46"/>
      <c r="GG2338" s="46"/>
      <c r="GH2338" s="46"/>
      <c r="GI2338" s="46"/>
      <c r="GJ2338" s="46"/>
      <c r="GK2338" s="46"/>
      <c r="GL2338" s="46"/>
      <c r="GM2338" s="46"/>
      <c r="GN2338" s="46"/>
      <c r="GO2338" s="46"/>
      <c r="GP2338" s="46"/>
      <c r="GQ2338" s="46"/>
      <c r="GR2338" s="46"/>
      <c r="GS2338" s="46"/>
      <c r="GT2338" s="46"/>
      <c r="GU2338" s="46"/>
      <c r="GV2338" s="46"/>
      <c r="GW2338" s="46"/>
      <c r="GX2338" s="46"/>
      <c r="GY2338" s="46"/>
      <c r="GZ2338" s="46"/>
      <c r="HA2338" s="46"/>
      <c r="HB2338" s="46"/>
      <c r="HC2338" s="46"/>
      <c r="HD2338" s="46"/>
      <c r="HE2338" s="46"/>
      <c r="HF2338" s="46"/>
      <c r="HG2338" s="46"/>
      <c r="HH2338" s="46"/>
      <c r="HI2338" s="46"/>
      <c r="HJ2338" s="46"/>
      <c r="HK2338" s="46"/>
      <c r="HL2338" s="46"/>
      <c r="HM2338" s="46"/>
      <c r="HN2338" s="46"/>
      <c r="HO2338" s="46"/>
      <c r="HP2338" s="46"/>
      <c r="HQ2338" s="46"/>
      <c r="HR2338" s="46"/>
      <c r="HS2338" s="46"/>
      <c r="HT2338" s="46"/>
      <c r="HU2338" s="46"/>
      <c r="HV2338" s="46"/>
      <c r="HW2338" s="46"/>
      <c r="HX2338" s="46"/>
      <c r="HY2338" s="46"/>
      <c r="HZ2338" s="46"/>
      <c r="IA2338" s="46"/>
      <c r="IB2338" s="46"/>
      <c r="IC2338" s="46"/>
      <c r="ID2338" s="46"/>
      <c r="IE2338" s="46"/>
      <c r="IF2338" s="46"/>
      <c r="IG2338" s="46"/>
      <c r="IH2338" s="46"/>
      <c r="II2338" s="46"/>
      <c r="IJ2338" s="46"/>
      <c r="IK2338" s="46"/>
      <c r="IL2338" s="46"/>
      <c r="IM2338" s="46"/>
      <c r="IN2338" s="46"/>
      <c r="IO2338" s="46"/>
      <c r="IP2338" s="46"/>
      <c r="IQ2338" s="46"/>
      <c r="IR2338" s="46"/>
      <c r="IS2338" s="46"/>
      <c r="IT2338" s="46"/>
      <c r="IU2338" s="46"/>
      <c r="IV2338" s="46"/>
      <c r="IW2338" s="46"/>
      <c r="IX2338" s="46"/>
      <c r="IY2338" s="46"/>
      <c r="IZ2338" s="46"/>
      <c r="JA2338" s="46"/>
      <c r="JB2338" s="46"/>
      <c r="JC2338" s="46"/>
      <c r="JD2338" s="46"/>
      <c r="JE2338" s="46"/>
      <c r="JF2338" s="46"/>
      <c r="JG2338" s="46"/>
      <c r="JH2338" s="46"/>
      <c r="JI2338" s="46"/>
      <c r="JJ2338" s="46"/>
      <c r="JK2338" s="46"/>
      <c r="JL2338" s="46"/>
      <c r="JM2338" s="46"/>
      <c r="JN2338" s="46"/>
      <c r="JO2338" s="46"/>
      <c r="JP2338" s="46"/>
      <c r="JQ2338" s="46"/>
      <c r="JR2338" s="46"/>
      <c r="JS2338" s="46"/>
      <c r="JT2338" s="46"/>
      <c r="JU2338" s="46"/>
      <c r="JV2338" s="46"/>
      <c r="JW2338" s="46"/>
      <c r="JX2338" s="46"/>
      <c r="JY2338" s="46"/>
      <c r="JZ2338" s="46"/>
      <c r="KA2338" s="46"/>
      <c r="KB2338" s="46"/>
      <c r="KC2338" s="46"/>
      <c r="KD2338" s="46"/>
      <c r="KE2338" s="46"/>
      <c r="KF2338" s="46"/>
      <c r="KG2338" s="46"/>
      <c r="KH2338" s="46"/>
      <c r="KI2338" s="46"/>
      <c r="KJ2338" s="46"/>
      <c r="KK2338" s="46"/>
      <c r="KL2338" s="46"/>
      <c r="KM2338" s="46"/>
      <c r="KN2338" s="46"/>
      <c r="KO2338" s="46"/>
      <c r="KP2338" s="46"/>
      <c r="KQ2338" s="46"/>
      <c r="KR2338" s="46"/>
      <c r="KS2338" s="46"/>
      <c r="KT2338" s="46"/>
      <c r="KU2338" s="46"/>
      <c r="KV2338" s="46"/>
      <c r="KW2338" s="46"/>
      <c r="KX2338" s="46"/>
      <c r="KY2338" s="46"/>
      <c r="KZ2338" s="46"/>
      <c r="LA2338" s="46"/>
      <c r="LB2338" s="46"/>
      <c r="LC2338" s="46"/>
      <c r="LD2338" s="46"/>
      <c r="LE2338" s="46"/>
      <c r="LF2338" s="46"/>
      <c r="LG2338" s="46"/>
      <c r="LH2338" s="46"/>
      <c r="LI2338" s="46"/>
      <c r="LJ2338" s="46"/>
      <c r="LK2338" s="46"/>
      <c r="LL2338" s="46"/>
      <c r="LM2338" s="46"/>
      <c r="LN2338" s="46"/>
      <c r="LO2338" s="46"/>
      <c r="LP2338" s="46"/>
      <c r="LQ2338" s="46"/>
      <c r="LR2338" s="46"/>
      <c r="LS2338" s="46"/>
      <c r="LT2338" s="46"/>
      <c r="LU2338" s="46"/>
      <c r="LV2338" s="46"/>
      <c r="LW2338" s="46"/>
      <c r="LX2338" s="46"/>
      <c r="LY2338" s="46"/>
      <c r="LZ2338" s="46"/>
      <c r="MA2338" s="46"/>
      <c r="MB2338" s="46"/>
      <c r="MC2338" s="46"/>
      <c r="MD2338" s="46"/>
      <c r="ME2338" s="46"/>
      <c r="MF2338" s="46"/>
      <c r="MG2338" s="46"/>
      <c r="MH2338" s="46"/>
      <c r="MI2338" s="46"/>
      <c r="MJ2338" s="46"/>
      <c r="MK2338" s="46"/>
      <c r="ML2338" s="46"/>
      <c r="MM2338" s="46"/>
      <c r="MN2338" s="46"/>
      <c r="MO2338" s="46"/>
      <c r="MP2338" s="46"/>
      <c r="MQ2338" s="46"/>
      <c r="MR2338" s="46"/>
      <c r="MS2338" s="46"/>
      <c r="MT2338" s="46"/>
      <c r="MU2338" s="46"/>
      <c r="MV2338" s="46"/>
      <c r="MW2338" s="46"/>
      <c r="MX2338" s="46"/>
      <c r="MY2338" s="46"/>
      <c r="MZ2338" s="46"/>
      <c r="NA2338" s="46"/>
      <c r="NB2338" s="46"/>
      <c r="NC2338" s="46"/>
      <c r="ND2338" s="46"/>
      <c r="NE2338" s="46"/>
      <c r="NF2338" s="46"/>
      <c r="NG2338" s="46"/>
      <c r="NH2338" s="46"/>
      <c r="NI2338" s="46"/>
      <c r="NJ2338" s="46"/>
      <c r="NK2338" s="46"/>
      <c r="NL2338" s="46"/>
      <c r="NM2338" s="46"/>
      <c r="NN2338" s="46"/>
      <c r="NO2338" s="46"/>
      <c r="NP2338" s="46"/>
      <c r="NQ2338" s="46"/>
      <c r="NR2338" s="46"/>
      <c r="NS2338" s="46"/>
      <c r="NT2338" s="46"/>
      <c r="NU2338" s="46"/>
      <c r="NV2338" s="46"/>
      <c r="NW2338" s="46"/>
      <c r="NX2338" s="46"/>
      <c r="NY2338" s="46"/>
      <c r="NZ2338" s="46"/>
      <c r="OA2338" s="46"/>
      <c r="OB2338" s="46"/>
      <c r="OC2338" s="46"/>
      <c r="OD2338" s="46"/>
      <c r="OE2338" s="46"/>
      <c r="OF2338" s="46"/>
      <c r="OG2338" s="46"/>
      <c r="OH2338" s="46"/>
      <c r="OI2338" s="46"/>
      <c r="OJ2338" s="46"/>
      <c r="OK2338" s="46"/>
      <c r="OL2338" s="46"/>
      <c r="OM2338" s="46"/>
      <c r="ON2338" s="46"/>
      <c r="OO2338" s="46"/>
      <c r="OP2338" s="46"/>
      <c r="OQ2338" s="46"/>
      <c r="OR2338" s="46"/>
      <c r="OS2338" s="46"/>
      <c r="OT2338" s="46"/>
      <c r="OU2338" s="46"/>
      <c r="OV2338" s="46"/>
      <c r="OW2338" s="46"/>
      <c r="OX2338" s="46"/>
      <c r="OY2338" s="46"/>
      <c r="OZ2338" s="46"/>
      <c r="PA2338" s="46"/>
      <c r="PB2338" s="46"/>
      <c r="PC2338" s="46"/>
      <c r="PD2338" s="46"/>
      <c r="PE2338" s="46"/>
      <c r="PF2338" s="46"/>
      <c r="PG2338" s="46"/>
      <c r="PH2338" s="46"/>
      <c r="PI2338" s="46"/>
      <c r="PJ2338" s="46"/>
      <c r="PK2338" s="46"/>
      <c r="PL2338" s="46"/>
      <c r="PM2338" s="46"/>
      <c r="PN2338" s="46"/>
      <c r="PO2338" s="46"/>
      <c r="PP2338" s="46"/>
      <c r="PQ2338" s="46"/>
      <c r="PR2338" s="46"/>
      <c r="PS2338" s="46"/>
      <c r="PT2338" s="46"/>
      <c r="PU2338" s="46"/>
      <c r="PV2338" s="46"/>
      <c r="TK2338" s="80">
        <f>SUM(D2338:TJ2338)</f>
        <v>10</v>
      </c>
      <c r="TL2338">
        <f>COUNT(D2338:TJ2338)</f>
        <v>1</v>
      </c>
    </row>
    <row r="2339" spans="1:532" x14ac:dyDescent="0.3">
      <c r="A2339" s="115">
        <f t="shared" si="79"/>
        <v>2337</v>
      </c>
      <c r="B2339" s="1" t="s">
        <v>180</v>
      </c>
      <c r="C2339" t="s">
        <v>1675</v>
      </c>
      <c r="EA2339">
        <v>10</v>
      </c>
      <c r="TK2339" s="80">
        <f>SUM(D2339:TJ2339)</f>
        <v>10</v>
      </c>
      <c r="TL2339">
        <f>COUNT(D2339:TJ2339)</f>
        <v>1</v>
      </c>
    </row>
    <row r="2340" spans="1:532" x14ac:dyDescent="0.3">
      <c r="A2340" s="115">
        <f t="shared" si="79"/>
        <v>2338</v>
      </c>
      <c r="B2340" s="1" t="s">
        <v>292</v>
      </c>
      <c r="C2340" t="s">
        <v>1452</v>
      </c>
      <c r="DF2340">
        <v>10</v>
      </c>
      <c r="TK2340" s="80">
        <f>SUM(D2340:TJ2340)</f>
        <v>10</v>
      </c>
      <c r="TL2340">
        <f>COUNT(D2340:TJ2340)</f>
        <v>1</v>
      </c>
    </row>
    <row r="2341" spans="1:532" x14ac:dyDescent="0.3">
      <c r="A2341" s="115">
        <f t="shared" si="79"/>
        <v>2339</v>
      </c>
      <c r="B2341" s="3" t="s">
        <v>637</v>
      </c>
      <c r="C2341" s="5" t="s">
        <v>649</v>
      </c>
      <c r="D2341" s="5"/>
      <c r="E2341" s="5"/>
      <c r="F2341" s="5"/>
      <c r="G2341" s="5"/>
      <c r="H2341" s="5"/>
      <c r="I2341" s="5"/>
      <c r="J2341" s="5"/>
      <c r="K2341" s="5"/>
      <c r="L2341" s="5"/>
      <c r="M2341" s="46"/>
      <c r="N2341" s="46"/>
      <c r="O2341" s="46"/>
      <c r="P2341" s="46"/>
      <c r="Q2341" s="46"/>
      <c r="R2341" s="46"/>
      <c r="S2341" s="46"/>
      <c r="T2341" s="46"/>
      <c r="U2341" s="46"/>
      <c r="V2341" s="46"/>
      <c r="W2341" s="46"/>
      <c r="X2341" s="46"/>
      <c r="Y2341" s="46"/>
      <c r="Z2341" s="46"/>
      <c r="AA2341" s="46">
        <v>1</v>
      </c>
      <c r="AB2341" s="46">
        <v>9</v>
      </c>
      <c r="AC2341" s="46"/>
      <c r="AD2341" s="46"/>
      <c r="AE2341" s="46"/>
      <c r="AF2341" s="46"/>
      <c r="AG2341" s="46"/>
      <c r="AH2341" s="46"/>
      <c r="AI2341" s="46"/>
      <c r="AJ2341" s="46"/>
      <c r="AK2341" s="46"/>
      <c r="AL2341" s="46"/>
      <c r="AM2341" s="46"/>
      <c r="AN2341" s="46"/>
      <c r="AO2341" s="46"/>
      <c r="AP2341" s="46"/>
      <c r="AQ2341" s="46"/>
      <c r="AR2341" s="46"/>
      <c r="AS2341" s="46"/>
      <c r="AT2341" s="46"/>
      <c r="AU2341" s="46"/>
      <c r="AV2341" s="46"/>
      <c r="AW2341" s="46"/>
      <c r="AX2341" s="46"/>
      <c r="AY2341" s="46"/>
      <c r="AZ2341" s="46"/>
      <c r="BA2341" s="46"/>
      <c r="BB2341" s="46"/>
      <c r="BC2341" s="46"/>
      <c r="BD2341" s="46"/>
      <c r="BE2341" s="46"/>
      <c r="BF2341" s="46"/>
      <c r="BG2341" s="46"/>
      <c r="BH2341" s="46"/>
      <c r="BI2341" s="46"/>
      <c r="BJ2341" s="46"/>
      <c r="BK2341" s="46"/>
      <c r="BL2341" s="46"/>
      <c r="BM2341" s="46"/>
      <c r="BN2341" s="46"/>
      <c r="BO2341" s="46"/>
      <c r="BP2341" s="46"/>
      <c r="BQ2341" s="46"/>
      <c r="BR2341" s="46"/>
      <c r="BS2341" s="46"/>
      <c r="BT2341" s="46"/>
      <c r="BU2341" s="46"/>
      <c r="BV2341" s="46"/>
      <c r="BW2341" s="46"/>
      <c r="BX2341" s="46"/>
      <c r="BY2341" s="46"/>
      <c r="BZ2341" s="46"/>
      <c r="CA2341" s="46"/>
      <c r="CB2341" s="46"/>
      <c r="CC2341" s="46"/>
      <c r="CD2341" s="46"/>
      <c r="CE2341" s="46"/>
      <c r="CF2341" s="46"/>
      <c r="CG2341" s="46"/>
      <c r="CH2341" s="46"/>
      <c r="CI2341" s="46"/>
      <c r="CJ2341" s="46"/>
      <c r="CK2341" s="46"/>
      <c r="CL2341" s="46"/>
      <c r="CM2341" s="46"/>
      <c r="CN2341" s="46"/>
      <c r="CO2341" s="46"/>
      <c r="CP2341" s="46"/>
      <c r="CQ2341" s="46"/>
      <c r="CR2341" s="46"/>
      <c r="CS2341" s="46"/>
      <c r="CT2341" s="46"/>
      <c r="CU2341" s="46"/>
      <c r="CV2341" s="46"/>
      <c r="CW2341" s="46"/>
      <c r="CX2341" s="46"/>
      <c r="CY2341" s="46"/>
      <c r="CZ2341" s="46"/>
      <c r="DA2341" s="46"/>
      <c r="DB2341" s="46"/>
      <c r="DC2341" s="46"/>
      <c r="DD2341" s="46"/>
      <c r="DE2341" s="46"/>
      <c r="DF2341" s="46"/>
      <c r="DG2341" s="46"/>
      <c r="DH2341" s="46"/>
      <c r="DI2341" s="46"/>
      <c r="DJ2341" s="46"/>
      <c r="DK2341" s="46"/>
      <c r="DL2341" s="46"/>
      <c r="DM2341" s="46"/>
      <c r="DN2341" s="46"/>
      <c r="DO2341" s="46"/>
      <c r="DP2341" s="46"/>
      <c r="DQ2341" s="46"/>
      <c r="DR2341" s="46"/>
      <c r="DS2341" s="46"/>
      <c r="DT2341" s="46"/>
      <c r="DU2341" s="46"/>
      <c r="DV2341" s="46"/>
      <c r="DW2341" s="46"/>
      <c r="DX2341" s="46"/>
      <c r="DY2341" s="46"/>
      <c r="DZ2341" s="46"/>
      <c r="EA2341" s="46"/>
      <c r="EB2341" s="46"/>
      <c r="EC2341" s="46"/>
      <c r="ED2341" s="46"/>
      <c r="EE2341" s="46"/>
      <c r="EF2341" s="46"/>
      <c r="EG2341" s="46"/>
      <c r="EH2341" s="46"/>
      <c r="EI2341" s="46"/>
      <c r="EJ2341" s="46"/>
      <c r="EK2341" s="46"/>
      <c r="EL2341" s="46"/>
      <c r="EM2341" s="46"/>
      <c r="EN2341" s="46"/>
      <c r="EO2341" s="46"/>
      <c r="EP2341" s="46"/>
      <c r="EQ2341" s="46"/>
      <c r="ER2341" s="46"/>
      <c r="ES2341" s="46"/>
      <c r="ET2341" s="46"/>
      <c r="EU2341" s="46"/>
      <c r="EV2341" s="46"/>
      <c r="EW2341" s="46"/>
      <c r="EX2341" s="46"/>
      <c r="EY2341" s="46"/>
      <c r="EZ2341" s="46"/>
      <c r="FA2341" s="46"/>
      <c r="FB2341" s="46"/>
      <c r="FC2341" s="46"/>
      <c r="FD2341" s="46"/>
      <c r="FE2341" s="46"/>
      <c r="FF2341" s="46"/>
      <c r="FG2341" s="46"/>
      <c r="FH2341" s="46"/>
      <c r="FI2341" s="46"/>
      <c r="FJ2341" s="46"/>
      <c r="FK2341" s="46"/>
      <c r="FL2341" s="46"/>
      <c r="FM2341" s="46"/>
      <c r="FN2341" s="46"/>
      <c r="FO2341" s="46"/>
      <c r="FP2341" s="46"/>
      <c r="FQ2341" s="46"/>
      <c r="FR2341" s="46"/>
      <c r="FS2341" s="46"/>
      <c r="FT2341" s="46"/>
      <c r="FU2341" s="46"/>
      <c r="FV2341" s="46"/>
      <c r="FW2341" s="46"/>
      <c r="FX2341" s="46"/>
      <c r="FY2341" s="46"/>
      <c r="FZ2341" s="46"/>
      <c r="GA2341" s="46"/>
      <c r="GB2341" s="46"/>
      <c r="GC2341" s="46"/>
      <c r="GD2341" s="46"/>
      <c r="GE2341" s="46"/>
      <c r="GF2341" s="46"/>
      <c r="GG2341" s="46"/>
      <c r="GH2341" s="46"/>
      <c r="GI2341" s="46"/>
      <c r="GJ2341" s="46"/>
      <c r="GK2341" s="46"/>
      <c r="GL2341" s="46"/>
      <c r="GM2341" s="46"/>
      <c r="GN2341" s="46"/>
      <c r="GO2341" s="46"/>
      <c r="GP2341" s="46"/>
      <c r="GQ2341" s="46"/>
      <c r="GR2341" s="46"/>
      <c r="GS2341" s="46"/>
      <c r="GT2341" s="46"/>
      <c r="GU2341" s="46"/>
      <c r="GV2341" s="46"/>
      <c r="GW2341" s="46"/>
      <c r="GX2341" s="46"/>
      <c r="GY2341" s="46"/>
      <c r="GZ2341" s="46"/>
      <c r="HA2341" s="46"/>
      <c r="HB2341" s="46"/>
      <c r="HC2341" s="46"/>
      <c r="HD2341" s="46"/>
      <c r="HE2341" s="46"/>
      <c r="HF2341" s="46"/>
      <c r="HG2341" s="46"/>
      <c r="HH2341" s="46"/>
      <c r="HI2341" s="46"/>
      <c r="HJ2341" s="46"/>
      <c r="HK2341" s="46"/>
      <c r="HL2341" s="46"/>
      <c r="HM2341" s="46"/>
      <c r="HN2341" s="46"/>
      <c r="HO2341" s="46"/>
      <c r="HP2341" s="46"/>
      <c r="HQ2341" s="46"/>
      <c r="HR2341" s="46"/>
      <c r="HS2341" s="46"/>
      <c r="HT2341" s="46"/>
      <c r="HU2341" s="46"/>
      <c r="HV2341" s="46"/>
      <c r="HW2341" s="46"/>
      <c r="HX2341" s="46"/>
      <c r="HY2341" s="46"/>
      <c r="HZ2341" s="46"/>
      <c r="IA2341" s="46"/>
      <c r="IB2341" s="46"/>
      <c r="IC2341" s="46"/>
      <c r="ID2341" s="46"/>
      <c r="IE2341" s="46"/>
      <c r="IF2341" s="46"/>
      <c r="IG2341" s="46"/>
      <c r="IH2341" s="46"/>
      <c r="II2341" s="46"/>
      <c r="IJ2341" s="46"/>
      <c r="IK2341" s="46"/>
      <c r="IL2341" s="46"/>
      <c r="IM2341" s="46"/>
      <c r="IN2341" s="46"/>
      <c r="IO2341" s="46"/>
      <c r="IP2341" s="46"/>
      <c r="IQ2341" s="46"/>
      <c r="IR2341" s="46"/>
      <c r="IS2341" s="46"/>
      <c r="IT2341" s="46"/>
      <c r="IU2341" s="46"/>
      <c r="IV2341" s="46"/>
      <c r="IW2341" s="46"/>
      <c r="IX2341" s="46"/>
      <c r="IY2341" s="46"/>
      <c r="IZ2341" s="46"/>
      <c r="JA2341" s="46"/>
      <c r="JB2341" s="46"/>
      <c r="JC2341" s="46"/>
      <c r="JD2341" s="46"/>
      <c r="JE2341" s="46"/>
      <c r="JF2341" s="46"/>
      <c r="JG2341" s="46"/>
      <c r="JH2341" s="46"/>
      <c r="JI2341" s="46"/>
      <c r="JJ2341" s="46"/>
      <c r="JK2341" s="46"/>
      <c r="JL2341" s="46"/>
      <c r="JM2341" s="46"/>
      <c r="JN2341" s="46"/>
      <c r="JO2341" s="46"/>
      <c r="JP2341" s="46"/>
      <c r="JQ2341" s="46"/>
      <c r="JR2341" s="46"/>
      <c r="JS2341" s="46"/>
      <c r="JT2341" s="46"/>
      <c r="JU2341" s="46"/>
      <c r="JV2341" s="46"/>
      <c r="JW2341" s="46"/>
      <c r="JX2341" s="46"/>
      <c r="JY2341" s="46"/>
      <c r="JZ2341" s="46"/>
      <c r="KA2341" s="46"/>
      <c r="KB2341" s="46"/>
      <c r="KC2341" s="46"/>
      <c r="KD2341" s="46"/>
      <c r="KE2341" s="46"/>
      <c r="KF2341" s="46"/>
      <c r="KG2341" s="46"/>
      <c r="KH2341" s="46"/>
      <c r="KI2341" s="46"/>
      <c r="KJ2341" s="46"/>
      <c r="KK2341" s="46"/>
      <c r="KL2341" s="46"/>
      <c r="KM2341" s="46"/>
      <c r="KN2341" s="46"/>
      <c r="KO2341" s="46"/>
      <c r="KP2341" s="46"/>
      <c r="KQ2341" s="46"/>
      <c r="KR2341" s="46"/>
      <c r="KS2341" s="46"/>
      <c r="KT2341" s="46"/>
      <c r="KU2341" s="46"/>
      <c r="KV2341" s="46"/>
      <c r="KW2341" s="46"/>
      <c r="KX2341" s="46"/>
      <c r="KY2341" s="46"/>
      <c r="KZ2341" s="46"/>
      <c r="LA2341" s="46"/>
      <c r="LB2341" s="46"/>
      <c r="LC2341" s="46"/>
      <c r="LD2341" s="46"/>
      <c r="LE2341" s="46"/>
      <c r="LF2341" s="46"/>
      <c r="LG2341" s="46"/>
      <c r="LH2341" s="46"/>
      <c r="LI2341" s="46"/>
      <c r="LJ2341" s="46"/>
      <c r="LK2341" s="46"/>
      <c r="LL2341" s="46"/>
      <c r="LM2341" s="46"/>
      <c r="LN2341" s="46"/>
      <c r="LO2341" s="46"/>
      <c r="LP2341" s="46"/>
      <c r="LQ2341" s="46"/>
      <c r="LR2341" s="46"/>
      <c r="LS2341" s="46"/>
      <c r="LT2341" s="46"/>
      <c r="LU2341" s="46"/>
      <c r="LV2341" s="46"/>
      <c r="LW2341" s="46"/>
      <c r="LX2341" s="46"/>
      <c r="LY2341" s="46"/>
      <c r="LZ2341" s="46"/>
      <c r="MA2341" s="46"/>
      <c r="MB2341" s="46"/>
      <c r="MC2341" s="46"/>
      <c r="MD2341" s="46"/>
      <c r="ME2341" s="46"/>
      <c r="MF2341" s="46"/>
      <c r="MG2341" s="46"/>
      <c r="MH2341" s="46"/>
      <c r="MI2341" s="46"/>
      <c r="MJ2341" s="46"/>
      <c r="MK2341" s="46"/>
      <c r="ML2341" s="46"/>
      <c r="MM2341" s="46"/>
      <c r="MN2341" s="46"/>
      <c r="MO2341" s="46"/>
      <c r="MP2341" s="46"/>
      <c r="MQ2341" s="46"/>
      <c r="MR2341" s="46"/>
      <c r="MS2341" s="46"/>
      <c r="MT2341" s="46"/>
      <c r="MU2341" s="46"/>
      <c r="MV2341" s="46"/>
      <c r="MW2341" s="46"/>
      <c r="MX2341" s="46"/>
      <c r="MY2341" s="46"/>
      <c r="MZ2341" s="46"/>
      <c r="NA2341" s="46"/>
      <c r="NB2341" s="46"/>
      <c r="NC2341" s="46"/>
      <c r="ND2341" s="46"/>
      <c r="NE2341" s="46"/>
      <c r="NF2341" s="46"/>
      <c r="NG2341" s="46"/>
      <c r="NH2341" s="46"/>
      <c r="NI2341" s="46"/>
      <c r="NJ2341" s="46"/>
      <c r="NK2341" s="46"/>
      <c r="NL2341" s="46"/>
      <c r="NM2341" s="46"/>
      <c r="NN2341" s="46"/>
      <c r="NO2341" s="46"/>
      <c r="NP2341" s="46"/>
      <c r="NQ2341" s="46"/>
      <c r="NR2341" s="46"/>
      <c r="NS2341" s="46"/>
      <c r="NT2341" s="46"/>
      <c r="NU2341" s="46"/>
      <c r="NV2341" s="46"/>
      <c r="NW2341" s="46"/>
      <c r="NX2341" s="46"/>
      <c r="NY2341" s="46"/>
      <c r="NZ2341" s="46"/>
      <c r="OA2341" s="46"/>
      <c r="OB2341" s="46"/>
      <c r="OC2341" s="46"/>
      <c r="OD2341" s="46"/>
      <c r="OE2341" s="46"/>
      <c r="OF2341" s="46"/>
      <c r="OG2341" s="46"/>
      <c r="OH2341" s="46"/>
      <c r="OI2341" s="46"/>
      <c r="OJ2341" s="46"/>
      <c r="OK2341" s="46"/>
      <c r="OL2341" s="46"/>
      <c r="OM2341" s="46"/>
      <c r="ON2341" s="46"/>
      <c r="OO2341" s="46"/>
      <c r="OP2341" s="46"/>
      <c r="OQ2341" s="46"/>
      <c r="OR2341" s="46"/>
      <c r="OS2341" s="46"/>
      <c r="OT2341" s="46"/>
      <c r="OU2341" s="46"/>
      <c r="OV2341" s="46"/>
      <c r="OW2341" s="46"/>
      <c r="OX2341" s="46"/>
      <c r="OY2341" s="46"/>
      <c r="OZ2341" s="46"/>
      <c r="PA2341" s="46"/>
      <c r="PB2341" s="46"/>
      <c r="PC2341" s="46"/>
      <c r="PD2341" s="46"/>
      <c r="PE2341" s="46"/>
      <c r="PF2341" s="46"/>
      <c r="PG2341" s="46"/>
      <c r="PH2341" s="46"/>
      <c r="PI2341" s="46"/>
      <c r="PJ2341" s="46"/>
      <c r="PK2341" s="46"/>
      <c r="PL2341" s="46"/>
      <c r="PM2341" s="46"/>
      <c r="PN2341" s="46"/>
      <c r="PO2341" s="46"/>
      <c r="PP2341" s="46"/>
      <c r="PQ2341" s="46"/>
      <c r="PR2341" s="46"/>
      <c r="PS2341" s="46"/>
      <c r="PT2341" s="46"/>
      <c r="PU2341" s="46"/>
      <c r="PV2341" s="46"/>
      <c r="TK2341" s="80">
        <f>SUM(D2341:TJ2341)</f>
        <v>10</v>
      </c>
      <c r="TL2341">
        <f>COUNT(D2341:TJ2341)</f>
        <v>2</v>
      </c>
    </row>
    <row r="2342" spans="1:532" x14ac:dyDescent="0.3">
      <c r="A2342" s="115">
        <f t="shared" si="79"/>
        <v>2340</v>
      </c>
      <c r="B2342" s="1" t="s">
        <v>200</v>
      </c>
      <c r="C2342" s="2" t="s">
        <v>201</v>
      </c>
      <c r="D2342" s="2"/>
      <c r="E2342" s="2"/>
      <c r="F2342" s="2"/>
      <c r="G2342" s="2"/>
      <c r="H2342" s="2"/>
      <c r="I2342" s="2"/>
      <c r="J2342" s="2"/>
      <c r="K2342" s="2"/>
      <c r="L2342" s="2"/>
      <c r="M2342" s="46"/>
      <c r="N2342" s="46"/>
      <c r="O2342" s="46"/>
      <c r="P2342" s="46"/>
      <c r="Q2342" s="46"/>
      <c r="R2342" s="46"/>
      <c r="S2342" s="46"/>
      <c r="T2342" s="46"/>
      <c r="U2342" s="46"/>
      <c r="V2342" s="46"/>
      <c r="W2342" s="46"/>
      <c r="X2342" s="46"/>
      <c r="Y2342" s="46"/>
      <c r="Z2342" s="46"/>
      <c r="AA2342" s="46"/>
      <c r="AB2342" s="46"/>
      <c r="AC2342" s="46"/>
      <c r="AD2342" s="46"/>
      <c r="AE2342" s="46"/>
      <c r="AF2342" s="46"/>
      <c r="AG2342" s="46"/>
      <c r="AH2342" s="46"/>
      <c r="AI2342" s="46"/>
      <c r="AJ2342" s="46"/>
      <c r="AK2342" s="46"/>
      <c r="AL2342" s="46"/>
      <c r="AM2342" s="46"/>
      <c r="AN2342" s="46"/>
      <c r="AO2342" s="46"/>
      <c r="AP2342" s="46"/>
      <c r="AQ2342" s="46"/>
      <c r="AR2342" s="46"/>
      <c r="AS2342" s="46"/>
      <c r="AT2342" s="46"/>
      <c r="AU2342" s="46"/>
      <c r="AV2342" s="46"/>
      <c r="AW2342" s="46"/>
      <c r="AX2342" s="46"/>
      <c r="AY2342" s="46"/>
      <c r="AZ2342" s="46"/>
      <c r="BA2342" s="46"/>
      <c r="BB2342" s="46"/>
      <c r="BC2342" s="46"/>
      <c r="BD2342" s="46">
        <v>10</v>
      </c>
      <c r="BE2342" s="46"/>
      <c r="BF2342" s="46"/>
      <c r="BG2342" s="46"/>
      <c r="BH2342" s="46"/>
      <c r="BI2342" s="46"/>
      <c r="BJ2342" s="46"/>
      <c r="BK2342" s="46"/>
      <c r="BL2342" s="46"/>
      <c r="BM2342" s="46"/>
      <c r="BN2342" s="46"/>
      <c r="BO2342" s="46"/>
      <c r="BP2342" s="46"/>
      <c r="BQ2342" s="46"/>
      <c r="BR2342" s="46"/>
      <c r="BS2342" s="46"/>
      <c r="BT2342" s="46"/>
      <c r="BU2342" s="46"/>
      <c r="BV2342" s="46"/>
      <c r="BW2342" s="46"/>
      <c r="BX2342" s="46"/>
      <c r="BY2342" s="46"/>
      <c r="BZ2342" s="46"/>
      <c r="CA2342" s="46"/>
      <c r="CB2342" s="46"/>
      <c r="CC2342" s="46"/>
      <c r="CD2342" s="46"/>
      <c r="CE2342" s="46"/>
      <c r="CF2342" s="46"/>
      <c r="CG2342" s="46"/>
      <c r="CH2342" s="46"/>
      <c r="CI2342" s="46"/>
      <c r="CJ2342" s="46"/>
      <c r="CK2342" s="46"/>
      <c r="CL2342" s="46"/>
      <c r="CM2342" s="46"/>
      <c r="CN2342" s="46"/>
      <c r="CO2342" s="46"/>
      <c r="CP2342" s="46"/>
      <c r="CQ2342" s="46"/>
      <c r="CR2342" s="46"/>
      <c r="CS2342" s="46"/>
      <c r="CT2342" s="46"/>
      <c r="CU2342" s="46"/>
      <c r="CV2342" s="46"/>
      <c r="CW2342" s="46"/>
      <c r="CX2342" s="46"/>
      <c r="CY2342" s="46"/>
      <c r="CZ2342" s="46"/>
      <c r="DA2342" s="46"/>
      <c r="DB2342" s="46"/>
      <c r="DC2342" s="46"/>
      <c r="DD2342" s="46"/>
      <c r="DE2342" s="46"/>
      <c r="DF2342" s="46"/>
      <c r="DG2342" s="46"/>
      <c r="DH2342" s="46"/>
      <c r="DI2342" s="46"/>
      <c r="DJ2342" s="46"/>
      <c r="DK2342" s="46"/>
      <c r="DL2342" s="46"/>
      <c r="DM2342" s="46"/>
      <c r="DN2342" s="46"/>
      <c r="DO2342" s="46"/>
      <c r="DP2342" s="46"/>
      <c r="DQ2342" s="46"/>
      <c r="DR2342" s="46"/>
      <c r="DS2342" s="46"/>
      <c r="DT2342" s="46"/>
      <c r="DU2342" s="46"/>
      <c r="DV2342" s="46"/>
      <c r="DW2342" s="46"/>
      <c r="DX2342" s="46"/>
      <c r="DY2342" s="46"/>
      <c r="DZ2342" s="46"/>
      <c r="EA2342" s="46"/>
      <c r="EB2342" s="46"/>
      <c r="EC2342" s="46"/>
      <c r="ED2342" s="46"/>
      <c r="EE2342" s="46"/>
      <c r="EF2342" s="46"/>
      <c r="EG2342" s="46"/>
      <c r="EH2342" s="46"/>
      <c r="EI2342" s="46"/>
      <c r="EJ2342" s="46"/>
      <c r="EK2342" s="46"/>
      <c r="EL2342" s="46"/>
      <c r="EM2342" s="46"/>
      <c r="EN2342" s="46"/>
      <c r="EO2342" s="46"/>
      <c r="EP2342" s="46"/>
      <c r="EQ2342" s="46"/>
      <c r="ER2342" s="46"/>
      <c r="ES2342" s="46"/>
      <c r="ET2342" s="46"/>
      <c r="EU2342" s="46"/>
      <c r="EV2342" s="46"/>
      <c r="EW2342" s="46"/>
      <c r="EX2342" s="46"/>
      <c r="EY2342" s="46"/>
      <c r="EZ2342" s="46"/>
      <c r="FA2342" s="46"/>
      <c r="FB2342" s="46"/>
      <c r="FC2342" s="46"/>
      <c r="FD2342" s="46"/>
      <c r="FE2342" s="46"/>
      <c r="FF2342" s="46"/>
      <c r="FG2342" s="46"/>
      <c r="FH2342" s="46"/>
      <c r="FI2342" s="46"/>
      <c r="FJ2342" s="46"/>
      <c r="FK2342" s="46"/>
      <c r="FL2342" s="46"/>
      <c r="FM2342" s="46"/>
      <c r="FN2342" s="46"/>
      <c r="FO2342" s="46"/>
      <c r="FP2342" s="46"/>
      <c r="FQ2342" s="46"/>
      <c r="FR2342" s="46"/>
      <c r="FS2342" s="46"/>
      <c r="FT2342" s="46"/>
      <c r="FU2342" s="46"/>
      <c r="FV2342" s="46"/>
      <c r="FW2342" s="46"/>
      <c r="FX2342" s="46"/>
      <c r="FY2342" s="46"/>
      <c r="FZ2342" s="46"/>
      <c r="GA2342" s="46"/>
      <c r="GB2342" s="46"/>
      <c r="GC2342" s="46"/>
      <c r="GD2342" s="46"/>
      <c r="GE2342" s="46"/>
      <c r="GF2342" s="46"/>
      <c r="GG2342" s="46"/>
      <c r="GH2342" s="46"/>
      <c r="GI2342" s="46"/>
      <c r="GJ2342" s="46"/>
      <c r="GK2342" s="46"/>
      <c r="GL2342" s="46"/>
      <c r="GM2342" s="46"/>
      <c r="GN2342" s="46"/>
      <c r="GO2342" s="46"/>
      <c r="GP2342" s="46"/>
      <c r="GQ2342" s="46"/>
      <c r="GR2342" s="46"/>
      <c r="GS2342" s="46"/>
      <c r="GT2342" s="46"/>
      <c r="GU2342" s="46"/>
      <c r="GV2342" s="46"/>
      <c r="GW2342" s="46"/>
      <c r="GX2342" s="46"/>
      <c r="GY2342" s="46"/>
      <c r="GZ2342" s="46"/>
      <c r="HA2342" s="46"/>
      <c r="HB2342" s="46"/>
      <c r="HC2342" s="46"/>
      <c r="HD2342" s="46"/>
      <c r="HE2342" s="46"/>
      <c r="HF2342" s="46"/>
      <c r="HG2342" s="46"/>
      <c r="HH2342" s="46"/>
      <c r="HI2342" s="46"/>
      <c r="HJ2342" s="46"/>
      <c r="HK2342" s="46"/>
      <c r="HL2342" s="46"/>
      <c r="HM2342" s="46"/>
      <c r="HN2342" s="46"/>
      <c r="HO2342" s="46"/>
      <c r="HP2342" s="46"/>
      <c r="HQ2342" s="46"/>
      <c r="HR2342" s="46"/>
      <c r="HS2342" s="46"/>
      <c r="HT2342" s="46"/>
      <c r="HU2342" s="46"/>
      <c r="HV2342" s="46"/>
      <c r="HW2342" s="46"/>
      <c r="HX2342" s="46"/>
      <c r="HY2342" s="46"/>
      <c r="HZ2342" s="46"/>
      <c r="IA2342" s="46"/>
      <c r="IB2342" s="46"/>
      <c r="IC2342" s="46"/>
      <c r="ID2342" s="46"/>
      <c r="IE2342" s="46"/>
      <c r="IF2342" s="46"/>
      <c r="IG2342" s="46"/>
      <c r="IH2342" s="46"/>
      <c r="II2342" s="46"/>
      <c r="IJ2342" s="46"/>
      <c r="IK2342" s="46"/>
      <c r="IL2342" s="46"/>
      <c r="IM2342" s="46"/>
      <c r="IN2342" s="46"/>
      <c r="IO2342" s="46"/>
      <c r="IP2342" s="46"/>
      <c r="IQ2342" s="46"/>
      <c r="IR2342" s="46"/>
      <c r="IS2342" s="46"/>
      <c r="IT2342" s="46"/>
      <c r="IU2342" s="46"/>
      <c r="IV2342" s="46"/>
      <c r="IW2342" s="46"/>
      <c r="IX2342" s="46"/>
      <c r="IY2342" s="46"/>
      <c r="IZ2342" s="46"/>
      <c r="JA2342" s="46"/>
      <c r="JB2342" s="46"/>
      <c r="JC2342" s="46"/>
      <c r="JD2342" s="46"/>
      <c r="JE2342" s="46"/>
      <c r="JF2342" s="46"/>
      <c r="JG2342" s="46"/>
      <c r="JH2342" s="46"/>
      <c r="JI2342" s="46"/>
      <c r="JJ2342" s="46"/>
      <c r="JK2342" s="46"/>
      <c r="JL2342" s="46"/>
      <c r="JM2342" s="46"/>
      <c r="JN2342" s="46"/>
      <c r="JO2342" s="46"/>
      <c r="JP2342" s="46"/>
      <c r="JQ2342" s="46"/>
      <c r="JR2342" s="46"/>
      <c r="JS2342" s="46"/>
      <c r="JT2342" s="46"/>
      <c r="JU2342" s="46"/>
      <c r="JV2342" s="46"/>
      <c r="JW2342" s="46"/>
      <c r="JX2342" s="46"/>
      <c r="JY2342" s="46"/>
      <c r="JZ2342" s="46"/>
      <c r="KA2342" s="46"/>
      <c r="KB2342" s="46"/>
      <c r="KC2342" s="46"/>
      <c r="KD2342" s="46"/>
      <c r="KE2342" s="46"/>
      <c r="KF2342" s="46"/>
      <c r="KG2342" s="46"/>
      <c r="KH2342" s="46"/>
      <c r="KI2342" s="46"/>
      <c r="KJ2342" s="46"/>
      <c r="KK2342" s="46"/>
      <c r="KL2342" s="46"/>
      <c r="KM2342" s="46"/>
      <c r="KN2342" s="46"/>
      <c r="KO2342" s="46"/>
      <c r="KP2342" s="46"/>
      <c r="KQ2342" s="46"/>
      <c r="KR2342" s="46"/>
      <c r="KS2342" s="46"/>
      <c r="KT2342" s="46"/>
      <c r="KU2342" s="46"/>
      <c r="KV2342" s="46"/>
      <c r="KW2342" s="46"/>
      <c r="KX2342" s="46"/>
      <c r="KY2342" s="46"/>
      <c r="KZ2342" s="46"/>
      <c r="LA2342" s="46"/>
      <c r="LB2342" s="46"/>
      <c r="LC2342" s="46"/>
      <c r="LD2342" s="46"/>
      <c r="LE2342" s="46"/>
      <c r="LF2342" s="46"/>
      <c r="LG2342" s="46"/>
      <c r="LH2342" s="46"/>
      <c r="LI2342" s="46"/>
      <c r="LJ2342" s="46"/>
      <c r="LK2342" s="46"/>
      <c r="LL2342" s="46"/>
      <c r="LM2342" s="46"/>
      <c r="LN2342" s="46"/>
      <c r="LO2342" s="46"/>
      <c r="LP2342" s="46"/>
      <c r="LQ2342" s="46"/>
      <c r="LR2342" s="46"/>
      <c r="LS2342" s="46"/>
      <c r="LT2342" s="46"/>
      <c r="LU2342" s="46"/>
      <c r="LV2342" s="46"/>
      <c r="LW2342" s="46"/>
      <c r="LX2342" s="46"/>
      <c r="LY2342" s="46"/>
      <c r="LZ2342" s="46"/>
      <c r="MA2342" s="46"/>
      <c r="MB2342" s="46"/>
      <c r="MC2342" s="46"/>
      <c r="MD2342" s="46"/>
      <c r="ME2342" s="46"/>
      <c r="MF2342" s="46"/>
      <c r="MG2342" s="46"/>
      <c r="MH2342" s="46"/>
      <c r="MI2342" s="46"/>
      <c r="MJ2342" s="46"/>
      <c r="MK2342" s="46"/>
      <c r="ML2342" s="46"/>
      <c r="MM2342" s="46"/>
      <c r="MN2342" s="46"/>
      <c r="MO2342" s="46"/>
      <c r="MP2342" s="46"/>
      <c r="MQ2342" s="46"/>
      <c r="MR2342" s="46"/>
      <c r="MS2342" s="46"/>
      <c r="MT2342" s="46"/>
      <c r="MU2342" s="46"/>
      <c r="MV2342" s="46"/>
      <c r="MW2342" s="46"/>
      <c r="MX2342" s="46"/>
      <c r="MY2342" s="46"/>
      <c r="MZ2342" s="46"/>
      <c r="NA2342" s="46"/>
      <c r="NB2342" s="46"/>
      <c r="NC2342" s="46"/>
      <c r="ND2342" s="46"/>
      <c r="NE2342" s="46"/>
      <c r="NF2342" s="46"/>
      <c r="NG2342" s="46"/>
      <c r="NH2342" s="46"/>
      <c r="NI2342" s="46"/>
      <c r="NJ2342" s="46"/>
      <c r="NK2342" s="46"/>
      <c r="NL2342" s="46"/>
      <c r="NM2342" s="46"/>
      <c r="NN2342" s="46"/>
      <c r="NO2342" s="46"/>
      <c r="NP2342" s="46"/>
      <c r="NQ2342" s="46"/>
      <c r="NR2342" s="46"/>
      <c r="NS2342" s="46"/>
      <c r="NT2342" s="46"/>
      <c r="NU2342" s="46"/>
      <c r="NV2342" s="46"/>
      <c r="NW2342" s="46"/>
      <c r="NX2342" s="46"/>
      <c r="NY2342" s="46"/>
      <c r="NZ2342" s="46"/>
      <c r="OA2342" s="46"/>
      <c r="OB2342" s="46"/>
      <c r="OC2342" s="46"/>
      <c r="OD2342" s="46"/>
      <c r="OE2342" s="46"/>
      <c r="OF2342" s="46"/>
      <c r="OG2342" s="46"/>
      <c r="OH2342" s="46"/>
      <c r="OI2342" s="46"/>
      <c r="OJ2342" s="46"/>
      <c r="OK2342" s="46"/>
      <c r="OL2342" s="46"/>
      <c r="OM2342" s="46"/>
      <c r="ON2342" s="46"/>
      <c r="OO2342" s="46"/>
      <c r="OP2342" s="46"/>
      <c r="OQ2342" s="46"/>
      <c r="OR2342" s="46"/>
      <c r="OS2342" s="46"/>
      <c r="OT2342" s="46"/>
      <c r="OU2342" s="46"/>
      <c r="OV2342" s="46"/>
      <c r="OW2342" s="46"/>
      <c r="OX2342" s="46"/>
      <c r="OY2342" s="46"/>
      <c r="OZ2342" s="46"/>
      <c r="PA2342" s="46"/>
      <c r="PB2342" s="46"/>
      <c r="PC2342" s="46"/>
      <c r="PD2342" s="46"/>
      <c r="PE2342" s="46"/>
      <c r="PF2342" s="46"/>
      <c r="PG2342" s="46"/>
      <c r="PH2342" s="46"/>
      <c r="PI2342" s="46"/>
      <c r="PJ2342" s="46"/>
      <c r="PK2342" s="46"/>
      <c r="PL2342" s="46"/>
      <c r="PM2342" s="46"/>
      <c r="PN2342" s="46"/>
      <c r="PO2342" s="46"/>
      <c r="PP2342" s="46"/>
      <c r="PQ2342" s="46"/>
      <c r="PR2342" s="46"/>
      <c r="PS2342" s="46"/>
      <c r="PT2342" s="46"/>
      <c r="PU2342" s="46"/>
      <c r="PV2342" s="46"/>
      <c r="TK2342" s="80">
        <f>SUM(D2342:TJ2342)</f>
        <v>10</v>
      </c>
      <c r="TL2342">
        <f>COUNT(D2342:TJ2342)</f>
        <v>1</v>
      </c>
    </row>
    <row r="2343" spans="1:532" x14ac:dyDescent="0.3">
      <c r="A2343" s="115">
        <f t="shared" si="79"/>
        <v>2341</v>
      </c>
      <c r="B2343" s="3" t="s">
        <v>760</v>
      </c>
      <c r="C2343" s="5" t="s">
        <v>136</v>
      </c>
      <c r="D2343" s="5"/>
      <c r="E2343" s="5"/>
      <c r="F2343" s="5"/>
      <c r="G2343" s="5"/>
      <c r="H2343" s="5"/>
      <c r="I2343" s="5"/>
      <c r="J2343" s="5"/>
      <c r="K2343" s="5"/>
      <c r="L2343" s="5"/>
      <c r="M2343" s="46"/>
      <c r="N2343" s="46"/>
      <c r="O2343" s="46"/>
      <c r="P2343" s="46"/>
      <c r="Q2343" s="46"/>
      <c r="R2343" s="46"/>
      <c r="S2343" s="46"/>
      <c r="T2343" s="46">
        <v>10</v>
      </c>
      <c r="U2343" s="46"/>
      <c r="V2343" s="46"/>
      <c r="W2343" s="46"/>
      <c r="X2343" s="46"/>
      <c r="Y2343" s="46"/>
      <c r="Z2343" s="46"/>
      <c r="AA2343" s="46"/>
      <c r="AB2343" s="46"/>
      <c r="AC2343" s="46"/>
      <c r="AD2343" s="46"/>
      <c r="AE2343" s="46"/>
      <c r="AF2343" s="46"/>
      <c r="AG2343" s="46"/>
      <c r="AH2343" s="46"/>
      <c r="AI2343" s="46"/>
      <c r="AJ2343" s="46"/>
      <c r="AK2343" s="46"/>
      <c r="AL2343" s="46"/>
      <c r="AM2343" s="46"/>
      <c r="AN2343" s="46"/>
      <c r="AO2343" s="46"/>
      <c r="AP2343" s="46"/>
      <c r="AQ2343" s="46"/>
      <c r="AR2343" s="46"/>
      <c r="AS2343" s="46"/>
      <c r="AT2343" s="46"/>
      <c r="AU2343" s="46"/>
      <c r="AV2343" s="46"/>
      <c r="AW2343" s="46"/>
      <c r="AX2343" s="46"/>
      <c r="AY2343" s="46"/>
      <c r="AZ2343" s="46"/>
      <c r="BA2343" s="46"/>
      <c r="BB2343" s="46"/>
      <c r="BC2343" s="46"/>
      <c r="BD2343" s="46"/>
      <c r="BE2343" s="46"/>
      <c r="BF2343" s="46"/>
      <c r="BG2343" s="46"/>
      <c r="BH2343" s="46"/>
      <c r="BI2343" s="46"/>
      <c r="BJ2343" s="46"/>
      <c r="BK2343" s="46"/>
      <c r="BL2343" s="46"/>
      <c r="BM2343" s="46"/>
      <c r="BN2343" s="46"/>
      <c r="BO2343" s="46"/>
      <c r="BP2343" s="46"/>
      <c r="BQ2343" s="46"/>
      <c r="BR2343" s="46"/>
      <c r="BS2343" s="46"/>
      <c r="BT2343" s="46"/>
      <c r="BU2343" s="46"/>
      <c r="BV2343" s="46"/>
      <c r="BW2343" s="46"/>
      <c r="BX2343" s="46"/>
      <c r="BY2343" s="46"/>
      <c r="BZ2343" s="46"/>
      <c r="CA2343" s="46"/>
      <c r="CB2343" s="46"/>
      <c r="CC2343" s="46"/>
      <c r="CD2343" s="46"/>
      <c r="CE2343" s="46"/>
      <c r="CF2343" s="46"/>
      <c r="CG2343" s="46"/>
      <c r="CH2343" s="46"/>
      <c r="CI2343" s="46"/>
      <c r="CJ2343" s="46"/>
      <c r="CK2343" s="46"/>
      <c r="CL2343" s="46"/>
      <c r="CM2343" s="46"/>
      <c r="CN2343" s="46"/>
      <c r="CO2343" s="46"/>
      <c r="CP2343" s="46"/>
      <c r="CQ2343" s="46"/>
      <c r="CR2343" s="46"/>
      <c r="CS2343" s="46"/>
      <c r="CT2343" s="46"/>
      <c r="CU2343" s="46"/>
      <c r="CV2343" s="46"/>
      <c r="CW2343" s="46"/>
      <c r="CX2343" s="46"/>
      <c r="CY2343" s="46"/>
      <c r="CZ2343" s="46"/>
      <c r="DA2343" s="46"/>
      <c r="DB2343" s="46"/>
      <c r="DC2343" s="46"/>
      <c r="DD2343" s="46"/>
      <c r="DE2343" s="46"/>
      <c r="DF2343" s="46"/>
      <c r="DG2343" s="46"/>
      <c r="DH2343" s="46"/>
      <c r="DI2343" s="46"/>
      <c r="DJ2343" s="46"/>
      <c r="DK2343" s="46"/>
      <c r="DL2343" s="46"/>
      <c r="DM2343" s="46"/>
      <c r="DN2343" s="46"/>
      <c r="DO2343" s="46"/>
      <c r="DP2343" s="46"/>
      <c r="DQ2343" s="46"/>
      <c r="DR2343" s="46"/>
      <c r="DS2343" s="46"/>
      <c r="DT2343" s="46"/>
      <c r="DU2343" s="46"/>
      <c r="DV2343" s="46"/>
      <c r="DW2343" s="46"/>
      <c r="DX2343" s="46"/>
      <c r="DY2343" s="46"/>
      <c r="DZ2343" s="46"/>
      <c r="EA2343" s="46"/>
      <c r="EB2343" s="46"/>
      <c r="EC2343" s="46"/>
      <c r="ED2343" s="46"/>
      <c r="EE2343" s="46"/>
      <c r="EF2343" s="46"/>
      <c r="EG2343" s="46"/>
      <c r="EH2343" s="46"/>
      <c r="EI2343" s="46"/>
      <c r="EJ2343" s="46"/>
      <c r="EK2343" s="46"/>
      <c r="EL2343" s="46"/>
      <c r="EM2343" s="46"/>
      <c r="EN2343" s="46"/>
      <c r="EO2343" s="46"/>
      <c r="EP2343" s="46"/>
      <c r="EQ2343" s="46"/>
      <c r="ER2343" s="46"/>
      <c r="ES2343" s="46"/>
      <c r="ET2343" s="46"/>
      <c r="EU2343" s="46"/>
      <c r="EV2343" s="46"/>
      <c r="EW2343" s="46"/>
      <c r="EX2343" s="46"/>
      <c r="EY2343" s="46"/>
      <c r="EZ2343" s="46"/>
      <c r="FA2343" s="46"/>
      <c r="FB2343" s="46"/>
      <c r="FC2343" s="46"/>
      <c r="FD2343" s="46"/>
      <c r="FE2343" s="46"/>
      <c r="FF2343" s="46"/>
      <c r="FG2343" s="46"/>
      <c r="FH2343" s="46"/>
      <c r="FI2343" s="46"/>
      <c r="FJ2343" s="46"/>
      <c r="FK2343" s="46"/>
      <c r="FL2343" s="46"/>
      <c r="FM2343" s="46"/>
      <c r="FN2343" s="46"/>
      <c r="FO2343" s="46"/>
      <c r="FP2343" s="46"/>
      <c r="FQ2343" s="46"/>
      <c r="FR2343" s="46"/>
      <c r="FS2343" s="46"/>
      <c r="FT2343" s="46"/>
      <c r="FU2343" s="46"/>
      <c r="FV2343" s="46"/>
      <c r="FW2343" s="46"/>
      <c r="FX2343" s="46"/>
      <c r="FY2343" s="46"/>
      <c r="FZ2343" s="46"/>
      <c r="GA2343" s="46"/>
      <c r="GB2343" s="46"/>
      <c r="GC2343" s="46"/>
      <c r="GD2343" s="46"/>
      <c r="GE2343" s="46"/>
      <c r="GF2343" s="46"/>
      <c r="GG2343" s="46"/>
      <c r="GH2343" s="46"/>
      <c r="GI2343" s="46"/>
      <c r="GJ2343" s="46"/>
      <c r="GK2343" s="46"/>
      <c r="GL2343" s="46"/>
      <c r="GM2343" s="46"/>
      <c r="GN2343" s="46"/>
      <c r="GO2343" s="46"/>
      <c r="GP2343" s="46"/>
      <c r="GQ2343" s="46"/>
      <c r="GR2343" s="46"/>
      <c r="GS2343" s="46"/>
      <c r="GT2343" s="46"/>
      <c r="GU2343" s="46"/>
      <c r="GV2343" s="46"/>
      <c r="GW2343" s="46"/>
      <c r="GX2343" s="46"/>
      <c r="GY2343" s="46"/>
      <c r="GZ2343" s="46"/>
      <c r="HA2343" s="46"/>
      <c r="HB2343" s="46"/>
      <c r="HC2343" s="46"/>
      <c r="HD2343" s="46"/>
      <c r="HE2343" s="46"/>
      <c r="HF2343" s="46"/>
      <c r="HG2343" s="46"/>
      <c r="HH2343" s="46"/>
      <c r="HI2343" s="46"/>
      <c r="HJ2343" s="46"/>
      <c r="HK2343" s="46"/>
      <c r="HL2343" s="46"/>
      <c r="HM2343" s="46"/>
      <c r="HN2343" s="46"/>
      <c r="HO2343" s="46"/>
      <c r="HP2343" s="46"/>
      <c r="HQ2343" s="46"/>
      <c r="HR2343" s="46"/>
      <c r="HS2343" s="46"/>
      <c r="HT2343" s="46"/>
      <c r="HU2343" s="46"/>
      <c r="HV2343" s="46"/>
      <c r="HW2343" s="46"/>
      <c r="HX2343" s="46"/>
      <c r="HY2343" s="46"/>
      <c r="HZ2343" s="46"/>
      <c r="IA2343" s="46"/>
      <c r="IB2343" s="46"/>
      <c r="IC2343" s="46"/>
      <c r="ID2343" s="46"/>
      <c r="IE2343" s="46"/>
      <c r="IF2343" s="46"/>
      <c r="IG2343" s="46"/>
      <c r="IH2343" s="46"/>
      <c r="II2343" s="46"/>
      <c r="IJ2343" s="46"/>
      <c r="IK2343" s="46"/>
      <c r="IL2343" s="46"/>
      <c r="IM2343" s="46"/>
      <c r="IN2343" s="46"/>
      <c r="IO2343" s="46"/>
      <c r="IP2343" s="46"/>
      <c r="IQ2343" s="46"/>
      <c r="IR2343" s="46"/>
      <c r="IS2343" s="46"/>
      <c r="IT2343" s="46"/>
      <c r="IU2343" s="46"/>
      <c r="IV2343" s="46"/>
      <c r="IW2343" s="46"/>
      <c r="IX2343" s="46"/>
      <c r="IY2343" s="46"/>
      <c r="IZ2343" s="46"/>
      <c r="JA2343" s="46"/>
      <c r="JB2343" s="46"/>
      <c r="JC2343" s="46"/>
      <c r="JD2343" s="46"/>
      <c r="JE2343" s="46"/>
      <c r="JF2343" s="46"/>
      <c r="JG2343" s="46"/>
      <c r="JH2343" s="46"/>
      <c r="JI2343" s="46"/>
      <c r="JJ2343" s="46"/>
      <c r="JK2343" s="46"/>
      <c r="JL2343" s="46"/>
      <c r="JM2343" s="46"/>
      <c r="JN2343" s="46"/>
      <c r="JO2343" s="46"/>
      <c r="JP2343" s="46"/>
      <c r="JQ2343" s="46"/>
      <c r="JR2343" s="46"/>
      <c r="JS2343" s="46"/>
      <c r="JT2343" s="46"/>
      <c r="JU2343" s="46"/>
      <c r="JV2343" s="46"/>
      <c r="JW2343" s="46"/>
      <c r="JX2343" s="46"/>
      <c r="JY2343" s="46"/>
      <c r="JZ2343" s="46"/>
      <c r="KA2343" s="46"/>
      <c r="KB2343" s="46"/>
      <c r="KC2343" s="46"/>
      <c r="KD2343" s="46"/>
      <c r="KE2343" s="46"/>
      <c r="KF2343" s="46"/>
      <c r="KG2343" s="46"/>
      <c r="KH2343" s="46"/>
      <c r="KI2343" s="46"/>
      <c r="KJ2343" s="46"/>
      <c r="KK2343" s="46"/>
      <c r="KL2343" s="46"/>
      <c r="KM2343" s="46"/>
      <c r="KN2343" s="46"/>
      <c r="KO2343" s="46"/>
      <c r="KP2343" s="46"/>
      <c r="KQ2343" s="46"/>
      <c r="KR2343" s="46"/>
      <c r="KS2343" s="46"/>
      <c r="KT2343" s="46"/>
      <c r="KU2343" s="46"/>
      <c r="KV2343" s="46"/>
      <c r="KW2343" s="46"/>
      <c r="KX2343" s="46"/>
      <c r="KY2343" s="46"/>
      <c r="KZ2343" s="46"/>
      <c r="LA2343" s="46"/>
      <c r="LB2343" s="46"/>
      <c r="LC2343" s="46"/>
      <c r="LD2343" s="46"/>
      <c r="LE2343" s="46"/>
      <c r="LF2343" s="46"/>
      <c r="LG2343" s="46"/>
      <c r="LH2343" s="46"/>
      <c r="LI2343" s="46"/>
      <c r="LJ2343" s="46"/>
      <c r="LK2343" s="46"/>
      <c r="LL2343" s="46"/>
      <c r="LM2343" s="46"/>
      <c r="LN2343" s="46"/>
      <c r="LO2343" s="46"/>
      <c r="LP2343" s="46"/>
      <c r="LQ2343" s="46"/>
      <c r="LR2343" s="46"/>
      <c r="LS2343" s="46"/>
      <c r="LT2343" s="46"/>
      <c r="LU2343" s="46"/>
      <c r="LV2343" s="46"/>
      <c r="LW2343" s="46"/>
      <c r="LX2343" s="46"/>
      <c r="LY2343" s="46"/>
      <c r="LZ2343" s="46"/>
      <c r="MA2343" s="46"/>
      <c r="MB2343" s="46"/>
      <c r="MC2343" s="46"/>
      <c r="MD2343" s="46"/>
      <c r="ME2343" s="46"/>
      <c r="MF2343" s="46"/>
      <c r="MG2343" s="46"/>
      <c r="MH2343" s="46"/>
      <c r="MI2343" s="46"/>
      <c r="MJ2343" s="46"/>
      <c r="MK2343" s="46"/>
      <c r="ML2343" s="46"/>
      <c r="MM2343" s="46"/>
      <c r="MN2343" s="46"/>
      <c r="MO2343" s="46"/>
      <c r="MP2343" s="46"/>
      <c r="MQ2343" s="46"/>
      <c r="MR2343" s="46"/>
      <c r="MS2343" s="46"/>
      <c r="MT2343" s="46"/>
      <c r="MU2343" s="46"/>
      <c r="MV2343" s="46"/>
      <c r="MW2343" s="46"/>
      <c r="MX2343" s="46"/>
      <c r="MY2343" s="46"/>
      <c r="MZ2343" s="46"/>
      <c r="NA2343" s="46"/>
      <c r="NB2343" s="46"/>
      <c r="NC2343" s="46"/>
      <c r="ND2343" s="46"/>
      <c r="NE2343" s="46"/>
      <c r="NF2343" s="46"/>
      <c r="NG2343" s="46"/>
      <c r="NH2343" s="46"/>
      <c r="NI2343" s="46"/>
      <c r="NJ2343" s="46"/>
      <c r="NK2343" s="46"/>
      <c r="NL2343" s="46"/>
      <c r="NM2343" s="46"/>
      <c r="NN2343" s="46"/>
      <c r="NO2343" s="46"/>
      <c r="NP2343" s="46"/>
      <c r="NQ2343" s="46"/>
      <c r="NR2343" s="46"/>
      <c r="NS2343" s="46"/>
      <c r="NT2343" s="46"/>
      <c r="NU2343" s="46"/>
      <c r="NV2343" s="46"/>
      <c r="NW2343" s="46"/>
      <c r="NX2343" s="46"/>
      <c r="NY2343" s="46"/>
      <c r="NZ2343" s="46"/>
      <c r="OA2343" s="46"/>
      <c r="OB2343" s="46"/>
      <c r="OC2343" s="46"/>
      <c r="OD2343" s="46"/>
      <c r="OE2343" s="46"/>
      <c r="OF2343" s="46"/>
      <c r="OG2343" s="46"/>
      <c r="OH2343" s="46"/>
      <c r="OI2343" s="46"/>
      <c r="OJ2343" s="46"/>
      <c r="OK2343" s="46"/>
      <c r="OL2343" s="46"/>
      <c r="OM2343" s="46"/>
      <c r="ON2343" s="46"/>
      <c r="OO2343" s="46"/>
      <c r="OP2343" s="46"/>
      <c r="OQ2343" s="46"/>
      <c r="OR2343" s="46"/>
      <c r="OS2343" s="46"/>
      <c r="OT2343" s="46"/>
      <c r="OU2343" s="46"/>
      <c r="OV2343" s="46"/>
      <c r="OW2343" s="46"/>
      <c r="OX2343" s="46"/>
      <c r="OY2343" s="46"/>
      <c r="OZ2343" s="46"/>
      <c r="PA2343" s="46"/>
      <c r="PB2343" s="46"/>
      <c r="PC2343" s="46"/>
      <c r="PD2343" s="46"/>
      <c r="PE2343" s="46"/>
      <c r="PF2343" s="46"/>
      <c r="PG2343" s="46"/>
      <c r="PH2343" s="46"/>
      <c r="PI2343" s="46"/>
      <c r="PJ2343" s="46"/>
      <c r="PK2343" s="46"/>
      <c r="PL2343" s="46"/>
      <c r="PM2343" s="46"/>
      <c r="PN2343" s="46"/>
      <c r="PO2343" s="46"/>
      <c r="PP2343" s="46"/>
      <c r="PQ2343" s="46"/>
      <c r="PR2343" s="46"/>
      <c r="PS2343" s="46"/>
      <c r="PT2343" s="46"/>
      <c r="PU2343" s="46"/>
      <c r="PV2343" s="46"/>
      <c r="TK2343" s="80">
        <f>SUM(D2343:TJ2343)</f>
        <v>10</v>
      </c>
      <c r="TL2343">
        <f>COUNT(D2343:TJ2343)</f>
        <v>1</v>
      </c>
    </row>
    <row r="2344" spans="1:532" x14ac:dyDescent="0.3">
      <c r="A2344" s="115">
        <f t="shared" si="79"/>
        <v>2342</v>
      </c>
      <c r="B2344" s="1" t="s">
        <v>1213</v>
      </c>
      <c r="C2344" t="s">
        <v>1865</v>
      </c>
      <c r="EV2344">
        <v>10</v>
      </c>
      <c r="TK2344" s="80">
        <f>SUM(D2344:TJ2344)</f>
        <v>10</v>
      </c>
      <c r="TL2344">
        <f>COUNT(D2344:TJ2344)</f>
        <v>1</v>
      </c>
    </row>
    <row r="2345" spans="1:532" x14ac:dyDescent="0.3">
      <c r="A2345" s="115">
        <f t="shared" si="79"/>
        <v>2343</v>
      </c>
      <c r="B2345" s="1" t="s">
        <v>1485</v>
      </c>
      <c r="C2345" t="s">
        <v>1486</v>
      </c>
      <c r="DI2345">
        <v>10</v>
      </c>
      <c r="TK2345" s="80">
        <f>SUM(D2345:TJ2345)</f>
        <v>10</v>
      </c>
      <c r="TL2345">
        <f>COUNT(D2345:TJ2345)</f>
        <v>1</v>
      </c>
    </row>
    <row r="2346" spans="1:532" x14ac:dyDescent="0.3">
      <c r="A2346" s="115">
        <f t="shared" si="79"/>
        <v>2344</v>
      </c>
      <c r="B2346" s="1" t="s">
        <v>1260</v>
      </c>
      <c r="C2346" s="4" t="s">
        <v>1261</v>
      </c>
      <c r="D2346" s="4"/>
      <c r="E2346" s="4"/>
      <c r="F2346" s="4"/>
      <c r="G2346" s="4"/>
      <c r="H2346" s="4"/>
      <c r="I2346" s="4"/>
      <c r="J2346" s="4"/>
      <c r="K2346" s="4"/>
      <c r="L2346" s="4"/>
      <c r="M2346" s="46"/>
      <c r="N2346" s="46"/>
      <c r="O2346" s="46"/>
      <c r="P2346" s="46"/>
      <c r="Q2346" s="46"/>
      <c r="R2346" s="46"/>
      <c r="S2346" s="46"/>
      <c r="T2346" s="46"/>
      <c r="U2346" s="46"/>
      <c r="V2346" s="46"/>
      <c r="W2346" s="46"/>
      <c r="X2346" s="46"/>
      <c r="Y2346" s="46"/>
      <c r="Z2346" s="46"/>
      <c r="AA2346" s="46"/>
      <c r="AB2346" s="46"/>
      <c r="AC2346" s="46"/>
      <c r="AD2346" s="46"/>
      <c r="AE2346" s="46"/>
      <c r="AF2346" s="46"/>
      <c r="AG2346" s="46"/>
      <c r="AH2346" s="46"/>
      <c r="AI2346" s="46"/>
      <c r="AJ2346" s="46"/>
      <c r="AK2346" s="46"/>
      <c r="AL2346" s="46"/>
      <c r="AM2346" s="46"/>
      <c r="AN2346" s="46"/>
      <c r="AO2346" s="46"/>
      <c r="AP2346" s="46"/>
      <c r="AQ2346" s="46"/>
      <c r="AR2346" s="46"/>
      <c r="AS2346" s="46"/>
      <c r="AT2346" s="46"/>
      <c r="AU2346" s="46"/>
      <c r="AV2346" s="46"/>
      <c r="AW2346" s="46"/>
      <c r="AX2346" s="46"/>
      <c r="AY2346" s="46"/>
      <c r="AZ2346" s="46"/>
      <c r="BA2346" s="46"/>
      <c r="BB2346" s="46"/>
      <c r="BC2346" s="46"/>
      <c r="BD2346" s="46"/>
      <c r="BE2346" s="46"/>
      <c r="BF2346" s="46"/>
      <c r="BG2346" s="46"/>
      <c r="BH2346" s="46"/>
      <c r="BI2346" s="46"/>
      <c r="BJ2346" s="46"/>
      <c r="BK2346" s="46"/>
      <c r="BL2346" s="46"/>
      <c r="BM2346" s="46"/>
      <c r="BN2346" s="46"/>
      <c r="BO2346" s="46"/>
      <c r="BP2346" s="46"/>
      <c r="BQ2346" s="46"/>
      <c r="BR2346" s="46"/>
      <c r="BS2346" s="46"/>
      <c r="BT2346" s="46"/>
      <c r="BU2346" s="46"/>
      <c r="BV2346" s="46"/>
      <c r="BW2346" s="46"/>
      <c r="BX2346" s="46"/>
      <c r="BY2346" s="46"/>
      <c r="BZ2346" s="46"/>
      <c r="CA2346" s="46"/>
      <c r="CB2346" s="46"/>
      <c r="CC2346" s="46"/>
      <c r="CD2346" s="46"/>
      <c r="CE2346" s="46"/>
      <c r="CF2346" s="46"/>
      <c r="CG2346" s="46"/>
      <c r="CH2346" s="46"/>
      <c r="CI2346" s="46"/>
      <c r="CJ2346" s="46"/>
      <c r="CK2346" s="46"/>
      <c r="CL2346" s="46"/>
      <c r="CM2346" s="46"/>
      <c r="CN2346" s="46"/>
      <c r="CO2346" s="46"/>
      <c r="CP2346" s="46"/>
      <c r="CQ2346" s="46">
        <v>10</v>
      </c>
      <c r="CR2346" s="46"/>
      <c r="CS2346" s="46"/>
      <c r="CT2346" s="46"/>
      <c r="CU2346" s="46"/>
      <c r="CV2346" s="46"/>
      <c r="CW2346" s="46"/>
      <c r="CX2346" s="46"/>
      <c r="CY2346" s="46"/>
      <c r="CZ2346" s="46"/>
      <c r="DA2346" s="46"/>
      <c r="DB2346" s="46"/>
      <c r="DC2346" s="46"/>
      <c r="DD2346" s="46"/>
      <c r="DE2346" s="46"/>
      <c r="DF2346" s="46"/>
      <c r="DG2346" s="46"/>
      <c r="DH2346" s="46"/>
      <c r="DI2346" s="46"/>
      <c r="DJ2346" s="46"/>
      <c r="DK2346" s="46"/>
      <c r="DL2346" s="46"/>
      <c r="DM2346" s="46"/>
      <c r="DN2346" s="46"/>
      <c r="DO2346" s="46"/>
      <c r="DP2346" s="46"/>
      <c r="DQ2346" s="46"/>
      <c r="DR2346" s="46"/>
      <c r="DS2346" s="46"/>
      <c r="DT2346" s="46"/>
      <c r="DU2346" s="46"/>
      <c r="DV2346" s="46"/>
      <c r="DW2346" s="46"/>
      <c r="DX2346" s="46"/>
      <c r="DY2346" s="46"/>
      <c r="DZ2346" s="46"/>
      <c r="EA2346" s="46"/>
      <c r="EB2346" s="46"/>
      <c r="EC2346" s="46"/>
      <c r="ED2346" s="46"/>
      <c r="EE2346" s="46"/>
      <c r="EF2346" s="46"/>
      <c r="EG2346" s="46"/>
      <c r="EH2346" s="46"/>
      <c r="EI2346" s="46"/>
      <c r="EJ2346" s="46"/>
      <c r="EK2346" s="46"/>
      <c r="EL2346" s="46"/>
      <c r="EM2346" s="46"/>
      <c r="EN2346" s="46"/>
      <c r="EO2346" s="46"/>
      <c r="EP2346" s="46"/>
      <c r="EQ2346" s="46"/>
      <c r="ER2346" s="46"/>
      <c r="ES2346" s="46"/>
      <c r="ET2346" s="46"/>
      <c r="EU2346" s="46"/>
      <c r="EV2346" s="46"/>
      <c r="EW2346" s="46"/>
      <c r="EX2346" s="46"/>
      <c r="EY2346" s="46"/>
      <c r="EZ2346" s="46"/>
      <c r="FA2346" s="46"/>
      <c r="FB2346" s="46"/>
      <c r="FC2346" s="46"/>
      <c r="FD2346" s="46"/>
      <c r="FE2346" s="46"/>
      <c r="FF2346" s="46"/>
      <c r="FG2346" s="46"/>
      <c r="FH2346" s="46"/>
      <c r="FI2346" s="46"/>
      <c r="FJ2346" s="46"/>
      <c r="FK2346" s="46"/>
      <c r="FL2346" s="46"/>
      <c r="FM2346" s="46"/>
      <c r="FN2346" s="46"/>
      <c r="FO2346" s="46"/>
      <c r="FP2346" s="46"/>
      <c r="FQ2346" s="46"/>
      <c r="FR2346" s="46"/>
      <c r="FS2346" s="46"/>
      <c r="FT2346" s="46"/>
      <c r="FU2346" s="46"/>
      <c r="FV2346" s="46"/>
      <c r="FW2346" s="46"/>
      <c r="FX2346" s="46"/>
      <c r="FY2346" s="46"/>
      <c r="FZ2346" s="46"/>
      <c r="GA2346" s="46"/>
      <c r="GB2346" s="46"/>
      <c r="GC2346" s="46"/>
      <c r="GD2346" s="46"/>
      <c r="GE2346" s="46"/>
      <c r="GF2346" s="46"/>
      <c r="GG2346" s="46"/>
      <c r="GH2346" s="46"/>
      <c r="GI2346" s="46"/>
      <c r="GJ2346" s="46"/>
      <c r="GK2346" s="46"/>
      <c r="GL2346" s="46"/>
      <c r="GM2346" s="46"/>
      <c r="GN2346" s="46"/>
      <c r="GO2346" s="46"/>
      <c r="GP2346" s="46"/>
      <c r="GQ2346" s="46"/>
      <c r="GR2346" s="46"/>
      <c r="GS2346" s="46"/>
      <c r="GT2346" s="46"/>
      <c r="GU2346" s="46"/>
      <c r="GV2346" s="46"/>
      <c r="GW2346" s="46"/>
      <c r="GX2346" s="46"/>
      <c r="GY2346" s="46"/>
      <c r="GZ2346" s="46"/>
      <c r="HA2346" s="46"/>
      <c r="HB2346" s="46"/>
      <c r="HC2346" s="46"/>
      <c r="HD2346" s="46"/>
      <c r="HE2346" s="46"/>
      <c r="HF2346" s="46"/>
      <c r="HG2346" s="46"/>
      <c r="HH2346" s="46"/>
      <c r="HI2346" s="46"/>
      <c r="HJ2346" s="46"/>
      <c r="HK2346" s="46"/>
      <c r="HL2346" s="46"/>
      <c r="HM2346" s="46"/>
      <c r="HN2346" s="46"/>
      <c r="HO2346" s="46"/>
      <c r="HP2346" s="46"/>
      <c r="HQ2346" s="46"/>
      <c r="HR2346" s="46"/>
      <c r="HS2346" s="46"/>
      <c r="HT2346" s="46"/>
      <c r="HU2346" s="46"/>
      <c r="HV2346" s="46"/>
      <c r="HW2346" s="46"/>
      <c r="HX2346" s="46"/>
      <c r="HY2346" s="46"/>
      <c r="HZ2346" s="46"/>
      <c r="IA2346" s="46"/>
      <c r="IB2346" s="46"/>
      <c r="IC2346" s="46"/>
      <c r="ID2346" s="46"/>
      <c r="IE2346" s="46"/>
      <c r="IF2346" s="46"/>
      <c r="IG2346" s="46"/>
      <c r="IH2346" s="46"/>
      <c r="II2346" s="46"/>
      <c r="IJ2346" s="46"/>
      <c r="IK2346" s="46"/>
      <c r="IL2346" s="46"/>
      <c r="IM2346" s="46"/>
      <c r="IN2346" s="46"/>
      <c r="IO2346" s="46"/>
      <c r="IP2346" s="46"/>
      <c r="IQ2346" s="46"/>
      <c r="IR2346" s="46"/>
      <c r="IS2346" s="46"/>
      <c r="IT2346" s="46"/>
      <c r="IU2346" s="46"/>
      <c r="IV2346" s="46"/>
      <c r="IW2346" s="46"/>
      <c r="IX2346" s="46"/>
      <c r="IY2346" s="46"/>
      <c r="IZ2346" s="46"/>
      <c r="JA2346" s="46"/>
      <c r="JB2346" s="46"/>
      <c r="JC2346" s="46"/>
      <c r="JD2346" s="46"/>
      <c r="JE2346" s="46"/>
      <c r="JF2346" s="46"/>
      <c r="JG2346" s="46"/>
      <c r="JH2346" s="46"/>
      <c r="JI2346" s="46"/>
      <c r="JJ2346" s="46"/>
      <c r="JK2346" s="46"/>
      <c r="JL2346" s="46"/>
      <c r="JM2346" s="46"/>
      <c r="JN2346" s="46"/>
      <c r="JO2346" s="46"/>
      <c r="JP2346" s="46"/>
      <c r="JQ2346" s="46"/>
      <c r="JR2346" s="46"/>
      <c r="JS2346" s="46"/>
      <c r="JT2346" s="46"/>
      <c r="JU2346" s="46"/>
      <c r="JV2346" s="46"/>
      <c r="JW2346" s="46"/>
      <c r="JX2346" s="46"/>
      <c r="JY2346" s="46"/>
      <c r="JZ2346" s="46"/>
      <c r="KA2346" s="46"/>
      <c r="KB2346" s="46"/>
      <c r="KC2346" s="46"/>
      <c r="KD2346" s="46"/>
      <c r="KE2346" s="46"/>
      <c r="KF2346" s="46"/>
      <c r="KG2346" s="46"/>
      <c r="KH2346" s="46"/>
      <c r="KI2346" s="46"/>
      <c r="KJ2346" s="46"/>
      <c r="KK2346" s="46"/>
      <c r="KL2346" s="46"/>
      <c r="KM2346" s="46"/>
      <c r="KN2346" s="46"/>
      <c r="KO2346" s="46"/>
      <c r="KP2346" s="46"/>
      <c r="KQ2346" s="46"/>
      <c r="KR2346" s="46"/>
      <c r="KS2346" s="46"/>
      <c r="KT2346" s="46"/>
      <c r="KU2346" s="46"/>
      <c r="KV2346" s="46"/>
      <c r="KW2346" s="46"/>
      <c r="KX2346" s="46"/>
      <c r="KY2346" s="46"/>
      <c r="KZ2346" s="46"/>
      <c r="LA2346" s="46"/>
      <c r="LB2346" s="46"/>
      <c r="LC2346" s="46"/>
      <c r="LD2346" s="46"/>
      <c r="LE2346" s="46"/>
      <c r="LF2346" s="46"/>
      <c r="LG2346" s="46"/>
      <c r="LH2346" s="46"/>
      <c r="LI2346" s="46"/>
      <c r="LJ2346" s="46"/>
      <c r="LK2346" s="46"/>
      <c r="LL2346" s="46"/>
      <c r="LM2346" s="46"/>
      <c r="LN2346" s="46"/>
      <c r="LO2346" s="46"/>
      <c r="LP2346" s="46"/>
      <c r="LQ2346" s="46"/>
      <c r="LR2346" s="46"/>
      <c r="LS2346" s="46"/>
      <c r="LT2346" s="46"/>
      <c r="LU2346" s="46"/>
      <c r="LV2346" s="46"/>
      <c r="LW2346" s="46"/>
      <c r="LX2346" s="46"/>
      <c r="LY2346" s="46"/>
      <c r="LZ2346" s="46"/>
      <c r="MA2346" s="46"/>
      <c r="MB2346" s="46"/>
      <c r="MC2346" s="46"/>
      <c r="MD2346" s="46"/>
      <c r="ME2346" s="46"/>
      <c r="MF2346" s="46"/>
      <c r="MG2346" s="46"/>
      <c r="MH2346" s="46"/>
      <c r="MI2346" s="46"/>
      <c r="MJ2346" s="46"/>
      <c r="MK2346" s="46"/>
      <c r="ML2346" s="46"/>
      <c r="MM2346" s="46"/>
      <c r="MN2346" s="46"/>
      <c r="MO2346" s="46"/>
      <c r="MP2346" s="46"/>
      <c r="MQ2346" s="46"/>
      <c r="MR2346" s="46"/>
      <c r="MS2346" s="46"/>
      <c r="MT2346" s="46"/>
      <c r="MU2346" s="46"/>
      <c r="MV2346" s="46"/>
      <c r="MW2346" s="46"/>
      <c r="MX2346" s="46"/>
      <c r="MY2346" s="46"/>
      <c r="MZ2346" s="46"/>
      <c r="NA2346" s="46"/>
      <c r="NB2346" s="46"/>
      <c r="NC2346" s="46"/>
      <c r="ND2346" s="46"/>
      <c r="NE2346" s="46"/>
      <c r="NF2346" s="46"/>
      <c r="NG2346" s="46"/>
      <c r="NH2346" s="46"/>
      <c r="NI2346" s="46"/>
      <c r="NJ2346" s="46"/>
      <c r="NK2346" s="46"/>
      <c r="NL2346" s="46"/>
      <c r="NM2346" s="46"/>
      <c r="NN2346" s="46"/>
      <c r="NO2346" s="46"/>
      <c r="NP2346" s="46"/>
      <c r="NQ2346" s="46"/>
      <c r="NR2346" s="46"/>
      <c r="NS2346" s="46"/>
      <c r="NT2346" s="46"/>
      <c r="NU2346" s="46"/>
      <c r="NV2346" s="46"/>
      <c r="NW2346" s="46"/>
      <c r="NX2346" s="46"/>
      <c r="NY2346" s="46"/>
      <c r="NZ2346" s="46"/>
      <c r="OA2346" s="46"/>
      <c r="OB2346" s="46"/>
      <c r="OC2346" s="46"/>
      <c r="OD2346" s="46"/>
      <c r="OE2346" s="46"/>
      <c r="OF2346" s="46"/>
      <c r="OG2346" s="46"/>
      <c r="OH2346" s="46"/>
      <c r="OI2346" s="46"/>
      <c r="OJ2346" s="46"/>
      <c r="OK2346" s="46"/>
      <c r="OL2346" s="46"/>
      <c r="OM2346" s="46"/>
      <c r="ON2346" s="46"/>
      <c r="OO2346" s="46"/>
      <c r="OP2346" s="46"/>
      <c r="OQ2346" s="46"/>
      <c r="OR2346" s="46"/>
      <c r="OS2346" s="46"/>
      <c r="OT2346" s="46"/>
      <c r="OU2346" s="46"/>
      <c r="OV2346" s="46"/>
      <c r="OW2346" s="46"/>
      <c r="OX2346" s="46"/>
      <c r="OY2346" s="46"/>
      <c r="OZ2346" s="46"/>
      <c r="PA2346" s="46"/>
      <c r="PB2346" s="46"/>
      <c r="PC2346" s="46"/>
      <c r="PD2346" s="46"/>
      <c r="PE2346" s="46"/>
      <c r="PF2346" s="46"/>
      <c r="PG2346" s="46"/>
      <c r="PH2346" s="46"/>
      <c r="PI2346" s="46"/>
      <c r="PJ2346" s="46"/>
      <c r="PK2346" s="46"/>
      <c r="PL2346" s="46"/>
      <c r="PM2346" s="46"/>
      <c r="PN2346" s="46"/>
      <c r="PO2346" s="46"/>
      <c r="PP2346" s="46"/>
      <c r="PQ2346" s="46"/>
      <c r="PR2346" s="46"/>
      <c r="PS2346" s="46"/>
      <c r="PT2346" s="46"/>
      <c r="PU2346" s="46"/>
      <c r="PV2346" s="46"/>
      <c r="TK2346" s="80">
        <f>SUM(D2346:TJ2346)</f>
        <v>10</v>
      </c>
      <c r="TL2346">
        <f>COUNT(D2346:TJ2346)</f>
        <v>1</v>
      </c>
    </row>
    <row r="2347" spans="1:532" x14ac:dyDescent="0.3">
      <c r="A2347" s="115">
        <f t="shared" si="79"/>
        <v>2345</v>
      </c>
      <c r="B2347" s="1" t="s">
        <v>287</v>
      </c>
      <c r="C2347" s="2" t="s">
        <v>288</v>
      </c>
      <c r="D2347" s="2"/>
      <c r="E2347" s="2"/>
      <c r="F2347" s="2"/>
      <c r="G2347" s="2"/>
      <c r="H2347" s="2"/>
      <c r="I2347" s="2"/>
      <c r="J2347" s="2"/>
      <c r="K2347" s="2"/>
      <c r="L2347" s="2"/>
      <c r="M2347" s="46"/>
      <c r="N2347" s="46"/>
      <c r="O2347" s="46"/>
      <c r="P2347" s="46"/>
      <c r="Q2347" s="46"/>
      <c r="R2347" s="46"/>
      <c r="S2347" s="46"/>
      <c r="T2347" s="46"/>
      <c r="U2347" s="46"/>
      <c r="V2347" s="46"/>
      <c r="W2347" s="46"/>
      <c r="X2347" s="46"/>
      <c r="Y2347" s="46"/>
      <c r="Z2347" s="46"/>
      <c r="AA2347" s="46"/>
      <c r="AB2347" s="46"/>
      <c r="AC2347" s="46"/>
      <c r="AD2347" s="46"/>
      <c r="AE2347" s="46"/>
      <c r="AF2347" s="46"/>
      <c r="AG2347" s="46"/>
      <c r="AH2347" s="46"/>
      <c r="AI2347" s="46"/>
      <c r="AJ2347" s="46"/>
      <c r="AK2347" s="46"/>
      <c r="AL2347" s="46"/>
      <c r="AM2347" s="46"/>
      <c r="AN2347" s="46"/>
      <c r="AO2347" s="46"/>
      <c r="AP2347" s="46"/>
      <c r="AQ2347" s="46"/>
      <c r="AR2347" s="46"/>
      <c r="AS2347" s="46"/>
      <c r="AT2347" s="46"/>
      <c r="AU2347" s="46"/>
      <c r="AV2347" s="46"/>
      <c r="AW2347" s="46"/>
      <c r="AX2347" s="46"/>
      <c r="AY2347" s="46"/>
      <c r="AZ2347" s="46">
        <v>10</v>
      </c>
      <c r="BA2347" s="46"/>
      <c r="BB2347" s="46"/>
      <c r="BC2347" s="46"/>
      <c r="BD2347" s="46"/>
      <c r="BE2347" s="46"/>
      <c r="BF2347" s="46"/>
      <c r="BG2347" s="46"/>
      <c r="BH2347" s="46"/>
      <c r="BI2347" s="46"/>
      <c r="BJ2347" s="46"/>
      <c r="BK2347" s="46"/>
      <c r="BL2347" s="46"/>
      <c r="BM2347" s="46"/>
      <c r="BN2347" s="46"/>
      <c r="BO2347" s="46"/>
      <c r="BP2347" s="46"/>
      <c r="BQ2347" s="46"/>
      <c r="BR2347" s="46"/>
      <c r="BS2347" s="46"/>
      <c r="BT2347" s="46"/>
      <c r="BU2347" s="46"/>
      <c r="BV2347" s="46"/>
      <c r="BW2347" s="46"/>
      <c r="BX2347" s="46"/>
      <c r="BY2347" s="46"/>
      <c r="BZ2347" s="46"/>
      <c r="CA2347" s="46"/>
      <c r="CB2347" s="46"/>
      <c r="CC2347" s="46"/>
      <c r="CD2347" s="46"/>
      <c r="CE2347" s="46"/>
      <c r="CF2347" s="46"/>
      <c r="CG2347" s="46"/>
      <c r="CH2347" s="46"/>
      <c r="CI2347" s="46"/>
      <c r="CJ2347" s="46"/>
      <c r="CK2347" s="46"/>
      <c r="CL2347" s="46"/>
      <c r="CM2347" s="46"/>
      <c r="CN2347" s="46"/>
      <c r="CO2347" s="46"/>
      <c r="CP2347" s="46"/>
      <c r="CQ2347" s="46"/>
      <c r="CR2347" s="46"/>
      <c r="CS2347" s="46"/>
      <c r="CT2347" s="46"/>
      <c r="CU2347" s="46"/>
      <c r="CV2347" s="46"/>
      <c r="CW2347" s="46"/>
      <c r="CX2347" s="46"/>
      <c r="CY2347" s="46"/>
      <c r="CZ2347" s="46"/>
      <c r="DA2347" s="46"/>
      <c r="DB2347" s="46"/>
      <c r="DC2347" s="46"/>
      <c r="DD2347" s="46"/>
      <c r="DE2347" s="46"/>
      <c r="DF2347" s="46"/>
      <c r="DG2347" s="46"/>
      <c r="DH2347" s="46"/>
      <c r="DI2347" s="46"/>
      <c r="DJ2347" s="46"/>
      <c r="DK2347" s="46"/>
      <c r="DL2347" s="46"/>
      <c r="DM2347" s="46"/>
      <c r="DN2347" s="46"/>
      <c r="DO2347" s="46"/>
      <c r="DP2347" s="46"/>
      <c r="DQ2347" s="46"/>
      <c r="DR2347" s="46"/>
      <c r="DS2347" s="46"/>
      <c r="DT2347" s="46"/>
      <c r="DU2347" s="46"/>
      <c r="DV2347" s="46"/>
      <c r="DW2347" s="46"/>
      <c r="DX2347" s="46"/>
      <c r="DY2347" s="46"/>
      <c r="DZ2347" s="46"/>
      <c r="EA2347" s="46"/>
      <c r="EB2347" s="46"/>
      <c r="EC2347" s="46"/>
      <c r="ED2347" s="46"/>
      <c r="EE2347" s="46"/>
      <c r="EF2347" s="46"/>
      <c r="EG2347" s="46"/>
      <c r="EH2347" s="46"/>
      <c r="EI2347" s="46"/>
      <c r="EJ2347" s="46"/>
      <c r="EK2347" s="46"/>
      <c r="EL2347" s="46"/>
      <c r="EM2347" s="46"/>
      <c r="EN2347" s="46"/>
      <c r="EO2347" s="46"/>
      <c r="EP2347" s="46"/>
      <c r="EQ2347" s="46"/>
      <c r="ER2347" s="46"/>
      <c r="ES2347" s="46"/>
      <c r="ET2347" s="46"/>
      <c r="EU2347" s="46"/>
      <c r="EV2347" s="46"/>
      <c r="EW2347" s="46"/>
      <c r="EX2347" s="46"/>
      <c r="EY2347" s="46"/>
      <c r="EZ2347" s="46"/>
      <c r="FA2347" s="46"/>
      <c r="FB2347" s="46"/>
      <c r="FC2347" s="46"/>
      <c r="FD2347" s="46"/>
      <c r="FE2347" s="46"/>
      <c r="FF2347" s="46"/>
      <c r="FG2347" s="46"/>
      <c r="FH2347" s="46"/>
      <c r="FI2347" s="46"/>
      <c r="FJ2347" s="46"/>
      <c r="FK2347" s="46"/>
      <c r="FL2347" s="46"/>
      <c r="FM2347" s="46"/>
      <c r="FN2347" s="46"/>
      <c r="FO2347" s="46"/>
      <c r="FP2347" s="46"/>
      <c r="FQ2347" s="46"/>
      <c r="FR2347" s="46"/>
      <c r="FS2347" s="46"/>
      <c r="FT2347" s="46"/>
      <c r="FU2347" s="46"/>
      <c r="FV2347" s="46"/>
      <c r="FW2347" s="46"/>
      <c r="FX2347" s="46"/>
      <c r="FY2347" s="46"/>
      <c r="FZ2347" s="46"/>
      <c r="GA2347" s="46"/>
      <c r="GB2347" s="46"/>
      <c r="GC2347" s="46"/>
      <c r="GD2347" s="46"/>
      <c r="GE2347" s="46"/>
      <c r="GF2347" s="46"/>
      <c r="GG2347" s="46"/>
      <c r="GH2347" s="46"/>
      <c r="GI2347" s="46"/>
      <c r="GJ2347" s="46"/>
      <c r="GK2347" s="46"/>
      <c r="GL2347" s="46"/>
      <c r="GM2347" s="46"/>
      <c r="GN2347" s="46"/>
      <c r="GO2347" s="46"/>
      <c r="GP2347" s="46"/>
      <c r="GQ2347" s="46"/>
      <c r="GR2347" s="46"/>
      <c r="GS2347" s="46"/>
      <c r="GT2347" s="46"/>
      <c r="GU2347" s="46"/>
      <c r="GV2347" s="46"/>
      <c r="GW2347" s="46"/>
      <c r="GX2347" s="46"/>
      <c r="GY2347" s="46"/>
      <c r="GZ2347" s="46"/>
      <c r="HA2347" s="46"/>
      <c r="HB2347" s="46"/>
      <c r="HC2347" s="46"/>
      <c r="HD2347" s="46"/>
      <c r="HE2347" s="46"/>
      <c r="HF2347" s="46"/>
      <c r="HG2347" s="46"/>
      <c r="HH2347" s="46"/>
      <c r="HI2347" s="46"/>
      <c r="HJ2347" s="46"/>
      <c r="HK2347" s="46"/>
      <c r="HL2347" s="46"/>
      <c r="HM2347" s="46"/>
      <c r="HN2347" s="46"/>
      <c r="HO2347" s="46"/>
      <c r="HP2347" s="46"/>
      <c r="HQ2347" s="46"/>
      <c r="HR2347" s="46"/>
      <c r="HS2347" s="46"/>
      <c r="HT2347" s="46"/>
      <c r="HU2347" s="46"/>
      <c r="HV2347" s="46"/>
      <c r="HW2347" s="46"/>
      <c r="HX2347" s="46"/>
      <c r="HY2347" s="46"/>
      <c r="HZ2347" s="46"/>
      <c r="IA2347" s="46"/>
      <c r="IB2347" s="46"/>
      <c r="IC2347" s="46"/>
      <c r="ID2347" s="46"/>
      <c r="IE2347" s="46"/>
      <c r="IF2347" s="46"/>
      <c r="IG2347" s="46"/>
      <c r="IH2347" s="46"/>
      <c r="II2347" s="46"/>
      <c r="IJ2347" s="46"/>
      <c r="IK2347" s="46"/>
      <c r="IL2347" s="46"/>
      <c r="IM2347" s="46"/>
      <c r="IN2347" s="46"/>
      <c r="IO2347" s="46"/>
      <c r="IP2347" s="46"/>
      <c r="IQ2347" s="46"/>
      <c r="IR2347" s="46"/>
      <c r="IS2347" s="46"/>
      <c r="IT2347" s="46"/>
      <c r="IU2347" s="46"/>
      <c r="IV2347" s="46"/>
      <c r="IW2347" s="46"/>
      <c r="IX2347" s="46"/>
      <c r="IY2347" s="46"/>
      <c r="IZ2347" s="46"/>
      <c r="JA2347" s="46"/>
      <c r="JB2347" s="46"/>
      <c r="JC2347" s="46"/>
      <c r="JD2347" s="46"/>
      <c r="JE2347" s="46"/>
      <c r="JF2347" s="46"/>
      <c r="JG2347" s="46"/>
      <c r="JH2347" s="46"/>
      <c r="JI2347" s="46"/>
      <c r="JJ2347" s="46"/>
      <c r="JK2347" s="46"/>
      <c r="JL2347" s="46"/>
      <c r="JM2347" s="46"/>
      <c r="JN2347" s="46"/>
      <c r="JO2347" s="46"/>
      <c r="JP2347" s="46"/>
      <c r="JQ2347" s="46"/>
      <c r="JR2347" s="46"/>
      <c r="JS2347" s="46"/>
      <c r="JT2347" s="46"/>
      <c r="JU2347" s="46"/>
      <c r="JV2347" s="46"/>
      <c r="JW2347" s="46"/>
      <c r="JX2347" s="46"/>
      <c r="JY2347" s="46"/>
      <c r="JZ2347" s="46"/>
      <c r="KA2347" s="46"/>
      <c r="KB2347" s="46"/>
      <c r="KC2347" s="46"/>
      <c r="KD2347" s="46"/>
      <c r="KE2347" s="46"/>
      <c r="KF2347" s="46"/>
      <c r="KG2347" s="46"/>
      <c r="KH2347" s="46"/>
      <c r="KI2347" s="46"/>
      <c r="KJ2347" s="46"/>
      <c r="KK2347" s="46"/>
      <c r="KL2347" s="46"/>
      <c r="KM2347" s="46"/>
      <c r="KN2347" s="46"/>
      <c r="KO2347" s="46"/>
      <c r="KP2347" s="46"/>
      <c r="KQ2347" s="46"/>
      <c r="KR2347" s="46"/>
      <c r="KS2347" s="46"/>
      <c r="KT2347" s="46"/>
      <c r="KU2347" s="46"/>
      <c r="KV2347" s="46"/>
      <c r="KW2347" s="46"/>
      <c r="KX2347" s="46"/>
      <c r="KY2347" s="46"/>
      <c r="KZ2347" s="46"/>
      <c r="LA2347" s="46"/>
      <c r="LB2347" s="46"/>
      <c r="LC2347" s="46"/>
      <c r="LD2347" s="46"/>
      <c r="LE2347" s="46"/>
      <c r="LF2347" s="46"/>
      <c r="LG2347" s="46"/>
      <c r="LH2347" s="46"/>
      <c r="LI2347" s="46"/>
      <c r="LJ2347" s="46"/>
      <c r="LK2347" s="46"/>
      <c r="LL2347" s="46"/>
      <c r="LM2347" s="46"/>
      <c r="LN2347" s="46"/>
      <c r="LO2347" s="46"/>
      <c r="LP2347" s="46"/>
      <c r="LQ2347" s="46"/>
      <c r="LR2347" s="46"/>
      <c r="LS2347" s="46"/>
      <c r="LT2347" s="46"/>
      <c r="LU2347" s="46"/>
      <c r="LV2347" s="46"/>
      <c r="LW2347" s="46"/>
      <c r="LX2347" s="46"/>
      <c r="LY2347" s="46"/>
      <c r="LZ2347" s="46"/>
      <c r="MA2347" s="46"/>
      <c r="MB2347" s="46"/>
      <c r="MC2347" s="46"/>
      <c r="MD2347" s="46"/>
      <c r="ME2347" s="46"/>
      <c r="MF2347" s="46"/>
      <c r="MG2347" s="46"/>
      <c r="MH2347" s="46"/>
      <c r="MI2347" s="46"/>
      <c r="MJ2347" s="46"/>
      <c r="MK2347" s="46"/>
      <c r="ML2347" s="46"/>
      <c r="MM2347" s="46"/>
      <c r="MN2347" s="46"/>
      <c r="MO2347" s="46"/>
      <c r="MP2347" s="46"/>
      <c r="MQ2347" s="46"/>
      <c r="MR2347" s="46"/>
      <c r="MS2347" s="46"/>
      <c r="MT2347" s="46"/>
      <c r="MU2347" s="46"/>
      <c r="MV2347" s="46"/>
      <c r="MW2347" s="46"/>
      <c r="MX2347" s="46"/>
      <c r="MY2347" s="46"/>
      <c r="MZ2347" s="46"/>
      <c r="NA2347" s="46"/>
      <c r="NB2347" s="46"/>
      <c r="NC2347" s="46"/>
      <c r="ND2347" s="46"/>
      <c r="NE2347" s="46"/>
      <c r="NF2347" s="46"/>
      <c r="NG2347" s="46"/>
      <c r="NH2347" s="46"/>
      <c r="NI2347" s="46"/>
      <c r="NJ2347" s="46"/>
      <c r="NK2347" s="46"/>
      <c r="NL2347" s="46"/>
      <c r="NM2347" s="46"/>
      <c r="NN2347" s="46"/>
      <c r="NO2347" s="46"/>
      <c r="NP2347" s="46"/>
      <c r="NQ2347" s="46"/>
      <c r="NR2347" s="46"/>
      <c r="NS2347" s="46"/>
      <c r="NT2347" s="46"/>
      <c r="NU2347" s="46"/>
      <c r="NV2347" s="46"/>
      <c r="NW2347" s="46"/>
      <c r="NX2347" s="46"/>
      <c r="NY2347" s="46"/>
      <c r="NZ2347" s="46"/>
      <c r="OA2347" s="46"/>
      <c r="OB2347" s="46"/>
      <c r="OC2347" s="46"/>
      <c r="OD2347" s="46"/>
      <c r="OE2347" s="46"/>
      <c r="OF2347" s="46"/>
      <c r="OG2347" s="46"/>
      <c r="OH2347" s="46"/>
      <c r="OI2347" s="46"/>
      <c r="OJ2347" s="46"/>
      <c r="OK2347" s="46"/>
      <c r="OL2347" s="46"/>
      <c r="OM2347" s="46"/>
      <c r="ON2347" s="46"/>
      <c r="OO2347" s="46"/>
      <c r="OP2347" s="46"/>
      <c r="OQ2347" s="46"/>
      <c r="OR2347" s="46"/>
      <c r="OS2347" s="46"/>
      <c r="OT2347" s="46"/>
      <c r="OU2347" s="46"/>
      <c r="OV2347" s="46"/>
      <c r="OW2347" s="46"/>
      <c r="OX2347" s="46"/>
      <c r="OY2347" s="46"/>
      <c r="OZ2347" s="46"/>
      <c r="PA2347" s="46"/>
      <c r="PB2347" s="46"/>
      <c r="PC2347" s="46"/>
      <c r="PD2347" s="46"/>
      <c r="PE2347" s="46"/>
      <c r="PF2347" s="46"/>
      <c r="PG2347" s="46"/>
      <c r="PH2347" s="46"/>
      <c r="PI2347" s="46"/>
      <c r="PJ2347" s="46"/>
      <c r="PK2347" s="46"/>
      <c r="PL2347" s="46"/>
      <c r="PM2347" s="46"/>
      <c r="PN2347" s="46"/>
      <c r="PO2347" s="46"/>
      <c r="PP2347" s="46"/>
      <c r="PQ2347" s="46"/>
      <c r="PR2347" s="46"/>
      <c r="PS2347" s="46"/>
      <c r="PT2347" s="46"/>
      <c r="PU2347" s="46"/>
      <c r="PV2347" s="46"/>
      <c r="TK2347" s="80">
        <f>SUM(D2347:TJ2347)</f>
        <v>10</v>
      </c>
      <c r="TL2347">
        <f>COUNT(D2347:TJ2347)</f>
        <v>1</v>
      </c>
    </row>
    <row r="2348" spans="1:532" x14ac:dyDescent="0.3">
      <c r="A2348" s="115">
        <f t="shared" si="79"/>
        <v>2346</v>
      </c>
      <c r="B2348" s="1" t="s">
        <v>322</v>
      </c>
      <c r="C2348" s="2" t="s">
        <v>323</v>
      </c>
      <c r="D2348" s="2"/>
      <c r="E2348" s="2"/>
      <c r="F2348" s="2"/>
      <c r="G2348" s="2"/>
      <c r="H2348" s="2"/>
      <c r="I2348" s="2"/>
      <c r="J2348" s="2"/>
      <c r="K2348" s="2"/>
      <c r="L2348" s="2"/>
      <c r="M2348" s="46"/>
      <c r="N2348" s="46"/>
      <c r="O2348" s="46"/>
      <c r="P2348" s="46"/>
      <c r="Q2348" s="46"/>
      <c r="R2348" s="46"/>
      <c r="S2348" s="46"/>
      <c r="T2348" s="46"/>
      <c r="U2348" s="46"/>
      <c r="V2348" s="46"/>
      <c r="W2348" s="46"/>
      <c r="X2348" s="46"/>
      <c r="Y2348" s="46"/>
      <c r="Z2348" s="46"/>
      <c r="AA2348" s="46"/>
      <c r="AB2348" s="46"/>
      <c r="AC2348" s="46"/>
      <c r="AD2348" s="46"/>
      <c r="AE2348" s="46"/>
      <c r="AF2348" s="46"/>
      <c r="AG2348" s="46"/>
      <c r="AH2348" s="46"/>
      <c r="AI2348" s="46"/>
      <c r="AJ2348" s="46"/>
      <c r="AK2348" s="46"/>
      <c r="AL2348" s="46"/>
      <c r="AM2348" s="46"/>
      <c r="AN2348" s="46"/>
      <c r="AO2348" s="46"/>
      <c r="AP2348" s="46"/>
      <c r="AQ2348" s="46"/>
      <c r="AR2348" s="46"/>
      <c r="AS2348" s="46"/>
      <c r="AT2348" s="46"/>
      <c r="AU2348" s="46"/>
      <c r="AV2348" s="46"/>
      <c r="AW2348" s="46"/>
      <c r="AX2348" s="46">
        <v>10</v>
      </c>
      <c r="AY2348" s="46"/>
      <c r="AZ2348" s="46"/>
      <c r="BA2348" s="46"/>
      <c r="BB2348" s="46"/>
      <c r="BC2348" s="46"/>
      <c r="BD2348" s="46"/>
      <c r="BE2348" s="46"/>
      <c r="BF2348" s="46"/>
      <c r="BG2348" s="46"/>
      <c r="BH2348" s="46"/>
      <c r="BI2348" s="46"/>
      <c r="BJ2348" s="46"/>
      <c r="BK2348" s="46"/>
      <c r="BL2348" s="46"/>
      <c r="BM2348" s="46"/>
      <c r="BN2348" s="46"/>
      <c r="BO2348" s="46"/>
      <c r="BP2348" s="46"/>
      <c r="BQ2348" s="46"/>
      <c r="BR2348" s="46"/>
      <c r="BS2348" s="46"/>
      <c r="BT2348" s="46"/>
      <c r="BU2348" s="46"/>
      <c r="BV2348" s="46"/>
      <c r="BW2348" s="46"/>
      <c r="BX2348" s="46"/>
      <c r="BY2348" s="46"/>
      <c r="BZ2348" s="46"/>
      <c r="CA2348" s="46"/>
      <c r="CB2348" s="46"/>
      <c r="CC2348" s="46"/>
      <c r="CD2348" s="46"/>
      <c r="CE2348" s="46"/>
      <c r="CF2348" s="46"/>
      <c r="CG2348" s="46"/>
      <c r="CH2348" s="46"/>
      <c r="CI2348" s="46"/>
      <c r="CJ2348" s="46"/>
      <c r="CK2348" s="46"/>
      <c r="CL2348" s="46"/>
      <c r="CM2348" s="46"/>
      <c r="CN2348" s="46"/>
      <c r="CO2348" s="46"/>
      <c r="CP2348" s="46"/>
      <c r="CQ2348" s="46"/>
      <c r="CR2348" s="46"/>
      <c r="CS2348" s="46"/>
      <c r="CT2348" s="46"/>
      <c r="CU2348" s="46"/>
      <c r="CV2348" s="46"/>
      <c r="CW2348" s="46"/>
      <c r="CX2348" s="46"/>
      <c r="CY2348" s="46"/>
      <c r="CZ2348" s="46"/>
      <c r="DA2348" s="46"/>
      <c r="DB2348" s="46"/>
      <c r="DC2348" s="46"/>
      <c r="DD2348" s="46"/>
      <c r="DE2348" s="46"/>
      <c r="DF2348" s="46"/>
      <c r="DG2348" s="46"/>
      <c r="DH2348" s="46"/>
      <c r="DI2348" s="46"/>
      <c r="DJ2348" s="46"/>
      <c r="DK2348" s="46"/>
      <c r="DL2348" s="46"/>
      <c r="DM2348" s="46"/>
      <c r="DN2348" s="46"/>
      <c r="DO2348" s="46"/>
      <c r="DP2348" s="46"/>
      <c r="DQ2348" s="46"/>
      <c r="DR2348" s="46"/>
      <c r="DS2348" s="46"/>
      <c r="DT2348" s="46"/>
      <c r="DU2348" s="46"/>
      <c r="DV2348" s="46"/>
      <c r="DW2348" s="46"/>
      <c r="DX2348" s="46"/>
      <c r="DY2348" s="46"/>
      <c r="DZ2348" s="46"/>
      <c r="EA2348" s="46"/>
      <c r="EB2348" s="46"/>
      <c r="EC2348" s="46"/>
      <c r="ED2348" s="46"/>
      <c r="EE2348" s="46"/>
      <c r="EF2348" s="46"/>
      <c r="EG2348" s="46"/>
      <c r="EH2348" s="46"/>
      <c r="EI2348" s="46"/>
      <c r="EJ2348" s="46"/>
      <c r="EK2348" s="46"/>
      <c r="EL2348" s="46"/>
      <c r="EM2348" s="46"/>
      <c r="EN2348" s="46"/>
      <c r="EO2348" s="46"/>
      <c r="EP2348" s="46"/>
      <c r="EQ2348" s="46"/>
      <c r="ER2348" s="46"/>
      <c r="ES2348" s="46"/>
      <c r="ET2348" s="46"/>
      <c r="EU2348" s="46"/>
      <c r="EV2348" s="46"/>
      <c r="EW2348" s="46"/>
      <c r="EX2348" s="46"/>
      <c r="EY2348" s="46"/>
      <c r="EZ2348" s="46"/>
      <c r="FA2348" s="46"/>
      <c r="FB2348" s="46"/>
      <c r="FC2348" s="46"/>
      <c r="FD2348" s="46"/>
      <c r="FE2348" s="46"/>
      <c r="FF2348" s="46"/>
      <c r="FG2348" s="46"/>
      <c r="FH2348" s="46"/>
      <c r="FI2348" s="46"/>
      <c r="FJ2348" s="46"/>
      <c r="FK2348" s="46"/>
      <c r="FL2348" s="46"/>
      <c r="FM2348" s="46"/>
      <c r="FN2348" s="46"/>
      <c r="FO2348" s="46"/>
      <c r="FP2348" s="46"/>
      <c r="FQ2348" s="46"/>
      <c r="FR2348" s="46"/>
      <c r="FS2348" s="46"/>
      <c r="FT2348" s="46"/>
      <c r="FU2348" s="46"/>
      <c r="FV2348" s="46"/>
      <c r="FW2348" s="46"/>
      <c r="FX2348" s="46"/>
      <c r="FY2348" s="46"/>
      <c r="FZ2348" s="46"/>
      <c r="GA2348" s="46"/>
      <c r="GB2348" s="46"/>
      <c r="GC2348" s="46"/>
      <c r="GD2348" s="46"/>
      <c r="GE2348" s="46"/>
      <c r="GF2348" s="46"/>
      <c r="GG2348" s="46"/>
      <c r="GH2348" s="46"/>
      <c r="GI2348" s="46"/>
      <c r="GJ2348" s="46"/>
      <c r="GK2348" s="46"/>
      <c r="GL2348" s="46"/>
      <c r="GM2348" s="46"/>
      <c r="GN2348" s="46"/>
      <c r="GO2348" s="46"/>
      <c r="GP2348" s="46"/>
      <c r="GQ2348" s="46"/>
      <c r="GR2348" s="46"/>
      <c r="GS2348" s="46"/>
      <c r="GT2348" s="46"/>
      <c r="GU2348" s="46"/>
      <c r="GV2348" s="46"/>
      <c r="GW2348" s="46"/>
      <c r="GX2348" s="46"/>
      <c r="GY2348" s="46"/>
      <c r="GZ2348" s="46"/>
      <c r="HA2348" s="46"/>
      <c r="HB2348" s="46"/>
      <c r="HC2348" s="46"/>
      <c r="HD2348" s="46"/>
      <c r="HE2348" s="46"/>
      <c r="HF2348" s="46"/>
      <c r="HG2348" s="46"/>
      <c r="HH2348" s="46"/>
      <c r="HI2348" s="46"/>
      <c r="HJ2348" s="46"/>
      <c r="HK2348" s="46"/>
      <c r="HL2348" s="46"/>
      <c r="HM2348" s="46"/>
      <c r="HN2348" s="46"/>
      <c r="HO2348" s="46"/>
      <c r="HP2348" s="46"/>
      <c r="HQ2348" s="46"/>
      <c r="HR2348" s="46"/>
      <c r="HS2348" s="46"/>
      <c r="HT2348" s="46"/>
      <c r="HU2348" s="46"/>
      <c r="HV2348" s="46"/>
      <c r="HW2348" s="46"/>
      <c r="HX2348" s="46"/>
      <c r="HY2348" s="46"/>
      <c r="HZ2348" s="46"/>
      <c r="IA2348" s="46"/>
      <c r="IB2348" s="46"/>
      <c r="IC2348" s="46"/>
      <c r="ID2348" s="46"/>
      <c r="IE2348" s="46"/>
      <c r="IF2348" s="46"/>
      <c r="IG2348" s="46"/>
      <c r="IH2348" s="46"/>
      <c r="II2348" s="46"/>
      <c r="IJ2348" s="46"/>
      <c r="IK2348" s="46"/>
      <c r="IL2348" s="46"/>
      <c r="IM2348" s="46"/>
      <c r="IN2348" s="46"/>
      <c r="IO2348" s="46"/>
      <c r="IP2348" s="46"/>
      <c r="IQ2348" s="46"/>
      <c r="IR2348" s="46"/>
      <c r="IS2348" s="46"/>
      <c r="IT2348" s="46"/>
      <c r="IU2348" s="46"/>
      <c r="IV2348" s="46"/>
      <c r="IW2348" s="46"/>
      <c r="IX2348" s="46"/>
      <c r="IY2348" s="46"/>
      <c r="IZ2348" s="46"/>
      <c r="JA2348" s="46"/>
      <c r="JB2348" s="46"/>
      <c r="JC2348" s="46"/>
      <c r="JD2348" s="46"/>
      <c r="JE2348" s="46"/>
      <c r="JF2348" s="46"/>
      <c r="JG2348" s="46"/>
      <c r="JH2348" s="46"/>
      <c r="JI2348" s="46"/>
      <c r="JJ2348" s="46"/>
      <c r="JK2348" s="46"/>
      <c r="JL2348" s="46"/>
      <c r="JM2348" s="46"/>
      <c r="JN2348" s="46"/>
      <c r="JO2348" s="46"/>
      <c r="JP2348" s="46"/>
      <c r="JQ2348" s="46"/>
      <c r="JR2348" s="46"/>
      <c r="JS2348" s="46"/>
      <c r="JT2348" s="46"/>
      <c r="JU2348" s="46"/>
      <c r="JV2348" s="46"/>
      <c r="JW2348" s="46"/>
      <c r="JX2348" s="46"/>
      <c r="JY2348" s="46"/>
      <c r="JZ2348" s="46"/>
      <c r="KA2348" s="46"/>
      <c r="KB2348" s="46"/>
      <c r="KC2348" s="46"/>
      <c r="KD2348" s="46"/>
      <c r="KE2348" s="46"/>
      <c r="KF2348" s="46"/>
      <c r="KG2348" s="46"/>
      <c r="KH2348" s="46"/>
      <c r="KI2348" s="46"/>
      <c r="KJ2348" s="46"/>
      <c r="KK2348" s="46"/>
      <c r="KL2348" s="46"/>
      <c r="KM2348" s="46"/>
      <c r="KN2348" s="46"/>
      <c r="KO2348" s="46"/>
      <c r="KP2348" s="46"/>
      <c r="KQ2348" s="46"/>
      <c r="KR2348" s="46"/>
      <c r="KS2348" s="46"/>
      <c r="KT2348" s="46"/>
      <c r="KU2348" s="46"/>
      <c r="KV2348" s="46"/>
      <c r="KW2348" s="46"/>
      <c r="KX2348" s="46"/>
      <c r="KY2348" s="46"/>
      <c r="KZ2348" s="46"/>
      <c r="LA2348" s="46"/>
      <c r="LB2348" s="46"/>
      <c r="LC2348" s="46"/>
      <c r="LD2348" s="46"/>
      <c r="LE2348" s="46"/>
      <c r="LF2348" s="46"/>
      <c r="LG2348" s="46"/>
      <c r="LH2348" s="46"/>
      <c r="LI2348" s="46"/>
      <c r="LJ2348" s="46"/>
      <c r="LK2348" s="46"/>
      <c r="LL2348" s="46"/>
      <c r="LM2348" s="46"/>
      <c r="LN2348" s="46"/>
      <c r="LO2348" s="46"/>
      <c r="LP2348" s="46"/>
      <c r="LQ2348" s="46"/>
      <c r="LR2348" s="46"/>
      <c r="LS2348" s="46"/>
      <c r="LT2348" s="46"/>
      <c r="LU2348" s="46"/>
      <c r="LV2348" s="46"/>
      <c r="LW2348" s="46"/>
      <c r="LX2348" s="46"/>
      <c r="LY2348" s="46"/>
      <c r="LZ2348" s="46"/>
      <c r="MA2348" s="46"/>
      <c r="MB2348" s="46"/>
      <c r="MC2348" s="46"/>
      <c r="MD2348" s="46"/>
      <c r="ME2348" s="46"/>
      <c r="MF2348" s="46"/>
      <c r="MG2348" s="46"/>
      <c r="MH2348" s="46"/>
      <c r="MI2348" s="46"/>
      <c r="MJ2348" s="46"/>
      <c r="MK2348" s="46"/>
      <c r="ML2348" s="46"/>
      <c r="MM2348" s="46"/>
      <c r="MN2348" s="46"/>
      <c r="MO2348" s="46"/>
      <c r="MP2348" s="46"/>
      <c r="MQ2348" s="46"/>
      <c r="MR2348" s="46"/>
      <c r="MS2348" s="46"/>
      <c r="MT2348" s="46"/>
      <c r="MU2348" s="46"/>
      <c r="MV2348" s="46"/>
      <c r="MW2348" s="46"/>
      <c r="MX2348" s="46"/>
      <c r="MY2348" s="46"/>
      <c r="MZ2348" s="46"/>
      <c r="NA2348" s="46"/>
      <c r="NB2348" s="46"/>
      <c r="NC2348" s="46"/>
      <c r="ND2348" s="46"/>
      <c r="NE2348" s="46"/>
      <c r="NF2348" s="46"/>
      <c r="NG2348" s="46"/>
      <c r="NH2348" s="46"/>
      <c r="NI2348" s="46"/>
      <c r="NJ2348" s="46"/>
      <c r="NK2348" s="46"/>
      <c r="NL2348" s="46"/>
      <c r="NM2348" s="46"/>
      <c r="NN2348" s="46"/>
      <c r="NO2348" s="46"/>
      <c r="NP2348" s="46"/>
      <c r="NQ2348" s="46"/>
      <c r="NR2348" s="46"/>
      <c r="NS2348" s="46"/>
      <c r="NT2348" s="46"/>
      <c r="NU2348" s="46"/>
      <c r="NV2348" s="46"/>
      <c r="NW2348" s="46"/>
      <c r="NX2348" s="46"/>
      <c r="NY2348" s="46"/>
      <c r="NZ2348" s="46"/>
      <c r="OA2348" s="46"/>
      <c r="OB2348" s="46"/>
      <c r="OC2348" s="46"/>
      <c r="OD2348" s="46"/>
      <c r="OE2348" s="46"/>
      <c r="OF2348" s="46"/>
      <c r="OG2348" s="46"/>
      <c r="OH2348" s="46"/>
      <c r="OI2348" s="46"/>
      <c r="OJ2348" s="46"/>
      <c r="OK2348" s="46"/>
      <c r="OL2348" s="46"/>
      <c r="OM2348" s="46"/>
      <c r="ON2348" s="46"/>
      <c r="OO2348" s="46"/>
      <c r="OP2348" s="46"/>
      <c r="OQ2348" s="46"/>
      <c r="OR2348" s="46"/>
      <c r="OS2348" s="46"/>
      <c r="OT2348" s="46"/>
      <c r="OU2348" s="46"/>
      <c r="OV2348" s="46"/>
      <c r="OW2348" s="46"/>
      <c r="OX2348" s="46"/>
      <c r="OY2348" s="46"/>
      <c r="OZ2348" s="46"/>
      <c r="PA2348" s="46"/>
      <c r="PB2348" s="46"/>
      <c r="PC2348" s="46"/>
      <c r="PD2348" s="46"/>
      <c r="PE2348" s="46"/>
      <c r="PF2348" s="46"/>
      <c r="PG2348" s="46"/>
      <c r="PH2348" s="46"/>
      <c r="PI2348" s="46"/>
      <c r="PJ2348" s="46"/>
      <c r="PK2348" s="46"/>
      <c r="PL2348" s="46"/>
      <c r="PM2348" s="46"/>
      <c r="PN2348" s="46"/>
      <c r="PO2348" s="46"/>
      <c r="PP2348" s="46"/>
      <c r="PQ2348" s="46"/>
      <c r="PR2348" s="46"/>
      <c r="PS2348" s="46"/>
      <c r="PT2348" s="46"/>
      <c r="PU2348" s="46"/>
      <c r="PV2348" s="46"/>
      <c r="TK2348" s="80">
        <f>SUM(D2348:TJ2348)</f>
        <v>10</v>
      </c>
      <c r="TL2348">
        <f>COUNT(D2348:TJ2348)</f>
        <v>1</v>
      </c>
    </row>
    <row r="2349" spans="1:532" x14ac:dyDescent="0.3">
      <c r="A2349" s="115">
        <f t="shared" si="79"/>
        <v>2347</v>
      </c>
      <c r="B2349" s="1" t="s">
        <v>684</v>
      </c>
      <c r="C2349" t="s">
        <v>1810</v>
      </c>
      <c r="EP2349">
        <v>10</v>
      </c>
      <c r="TK2349" s="80">
        <f>SUM(D2349:TJ2349)</f>
        <v>10</v>
      </c>
      <c r="TL2349">
        <f>COUNT(D2349:TJ2349)</f>
        <v>1</v>
      </c>
    </row>
    <row r="2350" spans="1:532" x14ac:dyDescent="0.3">
      <c r="A2350" s="115">
        <f t="shared" si="79"/>
        <v>2348</v>
      </c>
      <c r="B2350" s="1" t="s">
        <v>1385</v>
      </c>
      <c r="C2350" t="s">
        <v>1386</v>
      </c>
      <c r="CZ2350">
        <v>10</v>
      </c>
      <c r="TK2350" s="80">
        <f>SUM(D2350:TJ2350)</f>
        <v>10</v>
      </c>
      <c r="TL2350">
        <f>COUNT(D2350:TJ2350)</f>
        <v>1</v>
      </c>
    </row>
    <row r="2351" spans="1:532" x14ac:dyDescent="0.3">
      <c r="A2351" s="115">
        <f t="shared" si="79"/>
        <v>2349</v>
      </c>
      <c r="B2351" s="1" t="s">
        <v>576</v>
      </c>
      <c r="C2351" t="s">
        <v>577</v>
      </c>
      <c r="M2351" s="46"/>
      <c r="N2351" s="46"/>
      <c r="O2351" s="46"/>
      <c r="P2351" s="46"/>
      <c r="Q2351" s="46"/>
      <c r="R2351" s="46"/>
      <c r="S2351" s="46"/>
      <c r="T2351" s="46"/>
      <c r="U2351" s="46"/>
      <c r="V2351" s="46"/>
      <c r="W2351" s="46"/>
      <c r="X2351" s="46"/>
      <c r="Y2351" s="46"/>
      <c r="Z2351" s="46"/>
      <c r="AA2351" s="46"/>
      <c r="AB2351" s="46"/>
      <c r="AC2351" s="46"/>
      <c r="AD2351" s="46"/>
      <c r="AE2351" s="46"/>
      <c r="AF2351" s="46"/>
      <c r="AG2351" s="46"/>
      <c r="AH2351" s="46"/>
      <c r="AI2351" s="46"/>
      <c r="AJ2351" s="46"/>
      <c r="AK2351" s="46"/>
      <c r="AL2351" s="46"/>
      <c r="AM2351" s="46"/>
      <c r="AN2351" s="46"/>
      <c r="AO2351" s="46"/>
      <c r="AP2351" s="46"/>
      <c r="AQ2351" s="46"/>
      <c r="AR2351" s="46"/>
      <c r="AS2351" s="46"/>
      <c r="AT2351" s="46"/>
      <c r="AU2351" s="46"/>
      <c r="AV2351" s="46"/>
      <c r="AW2351" s="46"/>
      <c r="AX2351" s="46"/>
      <c r="AY2351" s="46"/>
      <c r="AZ2351" s="46"/>
      <c r="BA2351" s="46"/>
      <c r="BB2351" s="46"/>
      <c r="BC2351" s="46"/>
      <c r="BD2351" s="46"/>
      <c r="BE2351" s="46"/>
      <c r="BF2351" s="46"/>
      <c r="BG2351" s="46"/>
      <c r="BH2351" s="46"/>
      <c r="BI2351" s="46"/>
      <c r="BJ2351" s="46"/>
      <c r="BK2351" s="46">
        <v>5</v>
      </c>
      <c r="BL2351" s="46">
        <v>5</v>
      </c>
      <c r="BM2351" s="46"/>
      <c r="BN2351" s="46"/>
      <c r="BO2351" s="46"/>
      <c r="BP2351" s="46"/>
      <c r="BQ2351" s="46"/>
      <c r="BR2351" s="46"/>
      <c r="BS2351" s="46"/>
      <c r="BT2351" s="46"/>
      <c r="BU2351" s="46"/>
      <c r="BV2351" s="46"/>
      <c r="BW2351" s="46"/>
      <c r="BX2351" s="46"/>
      <c r="BY2351" s="46"/>
      <c r="BZ2351" s="46"/>
      <c r="CA2351" s="46"/>
      <c r="CB2351" s="46"/>
      <c r="CC2351" s="46"/>
      <c r="CD2351" s="46"/>
      <c r="CE2351" s="46"/>
      <c r="CF2351" s="46"/>
      <c r="CG2351" s="46"/>
      <c r="CH2351" s="46"/>
      <c r="CI2351" s="46"/>
      <c r="CJ2351" s="46"/>
      <c r="CK2351" s="46"/>
      <c r="CL2351" s="46"/>
      <c r="CM2351" s="46"/>
      <c r="CN2351" s="46"/>
      <c r="CO2351" s="46"/>
      <c r="CP2351" s="46"/>
      <c r="CQ2351" s="46"/>
      <c r="CR2351" s="46"/>
      <c r="CS2351" s="46"/>
      <c r="CT2351" s="46"/>
      <c r="CU2351" s="46"/>
      <c r="CV2351" s="46"/>
      <c r="CW2351" s="46"/>
      <c r="CX2351" s="46"/>
      <c r="CY2351" s="46"/>
      <c r="CZ2351" s="46"/>
      <c r="DA2351" s="46"/>
      <c r="DB2351" s="46"/>
      <c r="DC2351" s="46"/>
      <c r="DD2351" s="46"/>
      <c r="DE2351" s="46"/>
      <c r="DF2351" s="46"/>
      <c r="DG2351" s="46"/>
      <c r="DH2351" s="46"/>
      <c r="DI2351" s="46"/>
      <c r="DJ2351" s="46"/>
      <c r="DK2351" s="46"/>
      <c r="DL2351" s="46"/>
      <c r="DM2351" s="46"/>
      <c r="DN2351" s="46"/>
      <c r="DO2351" s="46"/>
      <c r="DP2351" s="46"/>
      <c r="DQ2351" s="46"/>
      <c r="DR2351" s="46"/>
      <c r="DS2351" s="46"/>
      <c r="DT2351" s="46"/>
      <c r="DU2351" s="46"/>
      <c r="DV2351" s="46"/>
      <c r="DW2351" s="46"/>
      <c r="DX2351" s="46"/>
      <c r="DY2351" s="46"/>
      <c r="DZ2351" s="46"/>
      <c r="EA2351" s="46"/>
      <c r="EB2351" s="46"/>
      <c r="EC2351" s="46"/>
      <c r="ED2351" s="46"/>
      <c r="EE2351" s="46"/>
      <c r="EF2351" s="46"/>
      <c r="EG2351" s="46"/>
      <c r="EH2351" s="46"/>
      <c r="EI2351" s="46"/>
      <c r="EJ2351" s="46"/>
      <c r="EK2351" s="46"/>
      <c r="EL2351" s="46"/>
      <c r="EM2351" s="46"/>
      <c r="EN2351" s="46"/>
      <c r="EO2351" s="46"/>
      <c r="EP2351" s="46"/>
      <c r="EQ2351" s="46"/>
      <c r="ER2351" s="46"/>
      <c r="ES2351" s="46"/>
      <c r="ET2351" s="46"/>
      <c r="EU2351" s="46"/>
      <c r="EV2351" s="46"/>
      <c r="EW2351" s="46"/>
      <c r="EX2351" s="46"/>
      <c r="EY2351" s="46"/>
      <c r="EZ2351" s="46"/>
      <c r="FA2351" s="46"/>
      <c r="FB2351" s="46"/>
      <c r="FC2351" s="46"/>
      <c r="FD2351" s="46"/>
      <c r="FE2351" s="46"/>
      <c r="FF2351" s="46"/>
      <c r="FG2351" s="46"/>
      <c r="FH2351" s="46"/>
      <c r="FI2351" s="46"/>
      <c r="FJ2351" s="46"/>
      <c r="FK2351" s="46"/>
      <c r="FL2351" s="46"/>
      <c r="FM2351" s="46"/>
      <c r="FN2351" s="46"/>
      <c r="FO2351" s="46"/>
      <c r="FP2351" s="46"/>
      <c r="FQ2351" s="46"/>
      <c r="FR2351" s="46"/>
      <c r="FS2351" s="46"/>
      <c r="FT2351" s="46"/>
      <c r="FU2351" s="46"/>
      <c r="FV2351" s="46"/>
      <c r="FW2351" s="46"/>
      <c r="FX2351" s="46"/>
      <c r="FY2351" s="46"/>
      <c r="FZ2351" s="46"/>
      <c r="GA2351" s="46"/>
      <c r="GB2351" s="46"/>
      <c r="GC2351" s="46"/>
      <c r="GD2351" s="46"/>
      <c r="GE2351" s="46"/>
      <c r="GF2351" s="46"/>
      <c r="GG2351" s="46"/>
      <c r="GH2351" s="46"/>
      <c r="GI2351" s="46"/>
      <c r="GJ2351" s="46"/>
      <c r="GK2351" s="46"/>
      <c r="GL2351" s="46"/>
      <c r="GM2351" s="46"/>
      <c r="GN2351" s="46"/>
      <c r="GO2351" s="46"/>
      <c r="GP2351" s="46"/>
      <c r="GQ2351" s="46"/>
      <c r="GR2351" s="46"/>
      <c r="GS2351" s="46"/>
      <c r="GT2351" s="46"/>
      <c r="GU2351" s="46"/>
      <c r="GV2351" s="46"/>
      <c r="GW2351" s="46"/>
      <c r="GX2351" s="46"/>
      <c r="GY2351" s="46"/>
      <c r="GZ2351" s="46"/>
      <c r="HA2351" s="46"/>
      <c r="HB2351" s="46"/>
      <c r="HC2351" s="46"/>
      <c r="HD2351" s="46"/>
      <c r="HE2351" s="46"/>
      <c r="HF2351" s="46"/>
      <c r="HG2351" s="46"/>
      <c r="HH2351" s="46"/>
      <c r="HI2351" s="46"/>
      <c r="HJ2351" s="46"/>
      <c r="HK2351" s="46"/>
      <c r="HL2351" s="46"/>
      <c r="HM2351" s="46"/>
      <c r="HN2351" s="46"/>
      <c r="HO2351" s="46"/>
      <c r="HP2351" s="46"/>
      <c r="HQ2351" s="46"/>
      <c r="HR2351" s="46"/>
      <c r="HS2351" s="46"/>
      <c r="HT2351" s="46"/>
      <c r="HU2351" s="46"/>
      <c r="HV2351" s="46"/>
      <c r="HW2351" s="46"/>
      <c r="HX2351" s="46"/>
      <c r="HY2351" s="46"/>
      <c r="HZ2351" s="46"/>
      <c r="IA2351" s="46"/>
      <c r="IB2351" s="46"/>
      <c r="IC2351" s="46"/>
      <c r="ID2351" s="46"/>
      <c r="IE2351" s="46"/>
      <c r="IF2351" s="46"/>
      <c r="IG2351" s="46"/>
      <c r="IH2351" s="46"/>
      <c r="II2351" s="46"/>
      <c r="IJ2351" s="46"/>
      <c r="IK2351" s="46"/>
      <c r="IL2351" s="46"/>
      <c r="IM2351" s="46"/>
      <c r="IN2351" s="46"/>
      <c r="IO2351" s="46"/>
      <c r="IP2351" s="46"/>
      <c r="IQ2351" s="46"/>
      <c r="IR2351" s="46"/>
      <c r="IS2351" s="46"/>
      <c r="IT2351" s="46"/>
      <c r="IU2351" s="46"/>
      <c r="IV2351" s="46"/>
      <c r="IW2351" s="46"/>
      <c r="IX2351" s="46"/>
      <c r="IY2351" s="46"/>
      <c r="IZ2351" s="46"/>
      <c r="JA2351" s="46"/>
      <c r="JB2351" s="46"/>
      <c r="JC2351" s="46"/>
      <c r="JD2351" s="46"/>
      <c r="JE2351" s="46"/>
      <c r="JF2351" s="46"/>
      <c r="JG2351" s="46"/>
      <c r="JH2351" s="46"/>
      <c r="JI2351" s="46"/>
      <c r="JJ2351" s="46"/>
      <c r="JK2351" s="46"/>
      <c r="JL2351" s="46"/>
      <c r="JM2351" s="46"/>
      <c r="JN2351" s="46"/>
      <c r="JO2351" s="46"/>
      <c r="JP2351" s="46"/>
      <c r="JQ2351" s="46"/>
      <c r="JR2351" s="46"/>
      <c r="JS2351" s="46"/>
      <c r="JT2351" s="46"/>
      <c r="JU2351" s="46"/>
      <c r="JV2351" s="46"/>
      <c r="JW2351" s="46"/>
      <c r="JX2351" s="46"/>
      <c r="JY2351" s="46"/>
      <c r="JZ2351" s="46"/>
      <c r="KA2351" s="46"/>
      <c r="KB2351" s="46"/>
      <c r="KC2351" s="46"/>
      <c r="KD2351" s="46"/>
      <c r="KE2351" s="46"/>
      <c r="KF2351" s="46"/>
      <c r="KG2351" s="46"/>
      <c r="KH2351" s="46"/>
      <c r="KI2351" s="46"/>
      <c r="KJ2351" s="46"/>
      <c r="KK2351" s="46"/>
      <c r="KL2351" s="46"/>
      <c r="KM2351" s="46"/>
      <c r="KN2351" s="46"/>
      <c r="KO2351" s="46"/>
      <c r="KP2351" s="46"/>
      <c r="KQ2351" s="46"/>
      <c r="KR2351" s="46"/>
      <c r="KS2351" s="46"/>
      <c r="KT2351" s="46"/>
      <c r="KU2351" s="46"/>
      <c r="KV2351" s="46"/>
      <c r="KW2351" s="46"/>
      <c r="KX2351" s="46"/>
      <c r="KY2351" s="46"/>
      <c r="KZ2351" s="46"/>
      <c r="LA2351" s="46"/>
      <c r="LB2351" s="46"/>
      <c r="LC2351" s="46"/>
      <c r="LD2351" s="46"/>
      <c r="LE2351" s="46"/>
      <c r="LF2351" s="46"/>
      <c r="LG2351" s="46"/>
      <c r="LH2351" s="46"/>
      <c r="LI2351" s="46"/>
      <c r="LJ2351" s="46"/>
      <c r="LK2351" s="46"/>
      <c r="LL2351" s="46"/>
      <c r="LM2351" s="46"/>
      <c r="LN2351" s="46"/>
      <c r="LO2351" s="46"/>
      <c r="LP2351" s="46"/>
      <c r="LQ2351" s="46"/>
      <c r="LR2351" s="46"/>
      <c r="LS2351" s="46"/>
      <c r="LT2351" s="46"/>
      <c r="LU2351" s="46"/>
      <c r="LV2351" s="46"/>
      <c r="LW2351" s="46"/>
      <c r="LX2351" s="46"/>
      <c r="LY2351" s="46"/>
      <c r="LZ2351" s="46"/>
      <c r="MA2351" s="46"/>
      <c r="MB2351" s="46"/>
      <c r="MC2351" s="46"/>
      <c r="MD2351" s="46"/>
      <c r="ME2351" s="46"/>
      <c r="MF2351" s="46"/>
      <c r="MG2351" s="46"/>
      <c r="MH2351" s="46"/>
      <c r="MI2351" s="46"/>
      <c r="MJ2351" s="46"/>
      <c r="MK2351" s="46"/>
      <c r="ML2351" s="46"/>
      <c r="MM2351" s="46"/>
      <c r="MN2351" s="46"/>
      <c r="MO2351" s="46"/>
      <c r="MP2351" s="46"/>
      <c r="MQ2351" s="46"/>
      <c r="MR2351" s="46"/>
      <c r="MS2351" s="46"/>
      <c r="MT2351" s="46"/>
      <c r="MU2351" s="46"/>
      <c r="MV2351" s="46"/>
      <c r="MW2351" s="46"/>
      <c r="MX2351" s="46"/>
      <c r="MY2351" s="46"/>
      <c r="MZ2351" s="46"/>
      <c r="NA2351" s="46"/>
      <c r="NB2351" s="46"/>
      <c r="NC2351" s="46"/>
      <c r="ND2351" s="46"/>
      <c r="NE2351" s="46"/>
      <c r="NF2351" s="46"/>
      <c r="NG2351" s="46"/>
      <c r="NH2351" s="46"/>
      <c r="NI2351" s="46"/>
      <c r="NJ2351" s="46"/>
      <c r="NK2351" s="46"/>
      <c r="NL2351" s="46"/>
      <c r="NM2351" s="46"/>
      <c r="NN2351" s="46"/>
      <c r="NO2351" s="46"/>
      <c r="NP2351" s="46"/>
      <c r="NQ2351" s="46"/>
      <c r="NR2351" s="46"/>
      <c r="NS2351" s="46"/>
      <c r="NT2351" s="46"/>
      <c r="NU2351" s="46"/>
      <c r="NV2351" s="46"/>
      <c r="NW2351" s="46"/>
      <c r="NX2351" s="46"/>
      <c r="NY2351" s="46"/>
      <c r="NZ2351" s="46"/>
      <c r="OA2351" s="46"/>
      <c r="OB2351" s="46"/>
      <c r="OC2351" s="46"/>
      <c r="OD2351" s="46"/>
      <c r="OE2351" s="46"/>
      <c r="OF2351" s="46"/>
      <c r="OG2351" s="46"/>
      <c r="OH2351" s="46"/>
      <c r="OI2351" s="46"/>
      <c r="OJ2351" s="46"/>
      <c r="OK2351" s="46"/>
      <c r="OL2351" s="46"/>
      <c r="OM2351" s="46"/>
      <c r="ON2351" s="46"/>
      <c r="OO2351" s="46"/>
      <c r="OP2351" s="46"/>
      <c r="OQ2351" s="46"/>
      <c r="OR2351" s="46"/>
      <c r="OS2351" s="46"/>
      <c r="OT2351" s="46"/>
      <c r="OU2351" s="46"/>
      <c r="OV2351" s="46"/>
      <c r="OW2351" s="46"/>
      <c r="OX2351" s="46"/>
      <c r="OY2351" s="46"/>
      <c r="OZ2351" s="46"/>
      <c r="PA2351" s="46"/>
      <c r="PB2351" s="46"/>
      <c r="PC2351" s="46"/>
      <c r="PD2351" s="46"/>
      <c r="PE2351" s="46"/>
      <c r="PF2351" s="46"/>
      <c r="PG2351" s="46"/>
      <c r="PH2351" s="46"/>
      <c r="PI2351" s="46"/>
      <c r="PJ2351" s="46"/>
      <c r="PK2351" s="46"/>
      <c r="PL2351" s="46"/>
      <c r="PM2351" s="46"/>
      <c r="PN2351" s="46"/>
      <c r="PO2351" s="46"/>
      <c r="PP2351" s="46"/>
      <c r="PQ2351" s="46"/>
      <c r="PR2351" s="46"/>
      <c r="PS2351" s="46"/>
      <c r="PT2351" s="46"/>
      <c r="PU2351" s="46"/>
      <c r="PV2351" s="46"/>
      <c r="TK2351" s="80">
        <f>SUM(D2351:TJ2351)</f>
        <v>10</v>
      </c>
      <c r="TL2351">
        <f>COUNT(D2351:TJ2351)</f>
        <v>2</v>
      </c>
    </row>
    <row r="2352" spans="1:532" x14ac:dyDescent="0.3">
      <c r="A2352" s="115">
        <f t="shared" si="79"/>
        <v>2350</v>
      </c>
      <c r="B2352" s="1" t="s">
        <v>1613</v>
      </c>
      <c r="C2352" t="s">
        <v>1614</v>
      </c>
      <c r="DU2352">
        <v>10</v>
      </c>
      <c r="TK2352" s="80">
        <f>SUM(D2352:TJ2352)</f>
        <v>10</v>
      </c>
      <c r="TL2352">
        <f>COUNT(D2352:TJ2352)</f>
        <v>1</v>
      </c>
    </row>
    <row r="2353" spans="1:532" x14ac:dyDescent="0.3">
      <c r="A2353" s="115">
        <f t="shared" si="79"/>
        <v>2351</v>
      </c>
      <c r="B2353" s="1" t="s">
        <v>1243</v>
      </c>
      <c r="C2353" t="s">
        <v>1244</v>
      </c>
      <c r="M2353" s="46"/>
      <c r="N2353" s="46"/>
      <c r="O2353" s="46"/>
      <c r="P2353" s="46"/>
      <c r="Q2353" s="46"/>
      <c r="R2353" s="46"/>
      <c r="S2353" s="46"/>
      <c r="T2353" s="46"/>
      <c r="U2353" s="46"/>
      <c r="V2353" s="46"/>
      <c r="W2353" s="46"/>
      <c r="X2353" s="46"/>
      <c r="Y2353" s="46"/>
      <c r="Z2353" s="46"/>
      <c r="AA2353" s="46"/>
      <c r="AB2353" s="46"/>
      <c r="AC2353" s="46"/>
      <c r="AD2353" s="46"/>
      <c r="AE2353" s="46"/>
      <c r="AF2353" s="46"/>
      <c r="AG2353" s="46"/>
      <c r="AH2353" s="46"/>
      <c r="AI2353" s="46"/>
      <c r="AJ2353" s="46"/>
      <c r="AK2353" s="46"/>
      <c r="AL2353" s="46"/>
      <c r="AM2353" s="46"/>
      <c r="AN2353" s="46"/>
      <c r="AO2353" s="46"/>
      <c r="AP2353" s="46"/>
      <c r="AQ2353" s="46"/>
      <c r="AR2353" s="46"/>
      <c r="AS2353" s="46"/>
      <c r="AT2353" s="46"/>
      <c r="AU2353" s="46"/>
      <c r="AV2353" s="46"/>
      <c r="AW2353" s="46"/>
      <c r="AX2353" s="46"/>
      <c r="AY2353" s="46"/>
      <c r="AZ2353" s="46"/>
      <c r="BA2353" s="46"/>
      <c r="BB2353" s="46"/>
      <c r="BC2353" s="46"/>
      <c r="BD2353" s="46"/>
      <c r="BE2353" s="46"/>
      <c r="BF2353" s="46"/>
      <c r="BG2353" s="46"/>
      <c r="BH2353" s="46"/>
      <c r="BI2353" s="46"/>
      <c r="BJ2353" s="46"/>
      <c r="BK2353" s="46"/>
      <c r="BL2353" s="46"/>
      <c r="BM2353" s="46"/>
      <c r="BN2353" s="46"/>
      <c r="BO2353" s="46"/>
      <c r="BP2353" s="46"/>
      <c r="BQ2353" s="46"/>
      <c r="BR2353" s="46"/>
      <c r="BS2353" s="46"/>
      <c r="BT2353" s="46"/>
      <c r="BU2353" s="46"/>
      <c r="BV2353" s="46"/>
      <c r="BW2353" s="46"/>
      <c r="BX2353" s="46"/>
      <c r="BY2353" s="46"/>
      <c r="BZ2353" s="46"/>
      <c r="CA2353" s="46"/>
      <c r="CB2353" s="46"/>
      <c r="CC2353" s="46"/>
      <c r="CD2353" s="46"/>
      <c r="CE2353" s="46"/>
      <c r="CF2353" s="46"/>
      <c r="CG2353" s="46"/>
      <c r="CH2353" s="46"/>
      <c r="CI2353" s="46"/>
      <c r="CJ2353" s="46"/>
      <c r="CK2353" s="46"/>
      <c r="CL2353" s="46"/>
      <c r="CM2353" s="46"/>
      <c r="CN2353" s="46"/>
      <c r="CO2353" s="46"/>
      <c r="CP2353" s="46">
        <v>10</v>
      </c>
      <c r="CQ2353" s="46"/>
      <c r="CR2353" s="46"/>
      <c r="CS2353" s="46"/>
      <c r="CT2353" s="46"/>
      <c r="CU2353" s="46"/>
      <c r="CV2353" s="46"/>
      <c r="CW2353" s="46"/>
      <c r="CX2353" s="46"/>
      <c r="CY2353" s="46"/>
      <c r="CZ2353" s="46"/>
      <c r="DA2353" s="46"/>
      <c r="DB2353" s="46"/>
      <c r="DC2353" s="46"/>
      <c r="DD2353" s="46"/>
      <c r="DE2353" s="46"/>
      <c r="DF2353" s="46"/>
      <c r="DG2353" s="46"/>
      <c r="DH2353" s="46"/>
      <c r="DI2353" s="46"/>
      <c r="DJ2353" s="46"/>
      <c r="DK2353" s="46"/>
      <c r="DL2353" s="46"/>
      <c r="DM2353" s="46"/>
      <c r="DN2353" s="46"/>
      <c r="DO2353" s="46"/>
      <c r="DP2353" s="46"/>
      <c r="DQ2353" s="46"/>
      <c r="DR2353" s="46"/>
      <c r="DS2353" s="46"/>
      <c r="DT2353" s="46"/>
      <c r="DU2353" s="46"/>
      <c r="DV2353" s="46"/>
      <c r="DW2353" s="46"/>
      <c r="DX2353" s="46"/>
      <c r="DY2353" s="46"/>
      <c r="DZ2353" s="46"/>
      <c r="EA2353" s="46"/>
      <c r="EB2353" s="46"/>
      <c r="EC2353" s="46"/>
      <c r="ED2353" s="46"/>
      <c r="EE2353" s="46"/>
      <c r="EF2353" s="46"/>
      <c r="EG2353" s="46"/>
      <c r="EH2353" s="46"/>
      <c r="EI2353" s="46"/>
      <c r="EJ2353" s="46"/>
      <c r="EK2353" s="46"/>
      <c r="EL2353" s="46"/>
      <c r="EM2353" s="46"/>
      <c r="EN2353" s="46"/>
      <c r="EO2353" s="46"/>
      <c r="EP2353" s="46"/>
      <c r="EQ2353" s="46"/>
      <c r="ER2353" s="46"/>
      <c r="ES2353" s="46"/>
      <c r="ET2353" s="46"/>
      <c r="EU2353" s="46"/>
      <c r="EV2353" s="46"/>
      <c r="EW2353" s="46"/>
      <c r="EX2353" s="46"/>
      <c r="EY2353" s="46"/>
      <c r="EZ2353" s="46"/>
      <c r="FA2353" s="46"/>
      <c r="FB2353" s="46"/>
      <c r="FC2353" s="46"/>
      <c r="FD2353" s="46"/>
      <c r="FE2353" s="46"/>
      <c r="FF2353" s="46"/>
      <c r="FG2353" s="46"/>
      <c r="FH2353" s="46"/>
      <c r="FI2353" s="46"/>
      <c r="FJ2353" s="46"/>
      <c r="FK2353" s="46"/>
      <c r="FL2353" s="46"/>
      <c r="FM2353" s="46"/>
      <c r="FN2353" s="46"/>
      <c r="FO2353" s="46"/>
      <c r="FP2353" s="46"/>
      <c r="FQ2353" s="46"/>
      <c r="FR2353" s="46"/>
      <c r="FS2353" s="46"/>
      <c r="FT2353" s="46"/>
      <c r="FU2353" s="46"/>
      <c r="FV2353" s="46"/>
      <c r="FW2353" s="46"/>
      <c r="FX2353" s="46"/>
      <c r="FY2353" s="46"/>
      <c r="FZ2353" s="46"/>
      <c r="GA2353" s="46"/>
      <c r="GB2353" s="46"/>
      <c r="GC2353" s="46"/>
      <c r="GD2353" s="46"/>
      <c r="GE2353" s="46"/>
      <c r="GF2353" s="46"/>
      <c r="GG2353" s="46"/>
      <c r="GH2353" s="46"/>
      <c r="GI2353" s="46"/>
      <c r="GJ2353" s="46"/>
      <c r="GK2353" s="46"/>
      <c r="GL2353" s="46"/>
      <c r="GM2353" s="46"/>
      <c r="GN2353" s="46"/>
      <c r="GO2353" s="46"/>
      <c r="GP2353" s="46"/>
      <c r="GQ2353" s="46"/>
      <c r="GR2353" s="46"/>
      <c r="GS2353" s="46"/>
      <c r="GT2353" s="46"/>
      <c r="GU2353" s="46"/>
      <c r="GV2353" s="46"/>
      <c r="GW2353" s="46"/>
      <c r="GX2353" s="46"/>
      <c r="GY2353" s="46"/>
      <c r="GZ2353" s="46"/>
      <c r="HA2353" s="46"/>
      <c r="HB2353" s="46"/>
      <c r="HC2353" s="46"/>
      <c r="HD2353" s="46"/>
      <c r="HE2353" s="46"/>
      <c r="HF2353" s="46"/>
      <c r="HG2353" s="46"/>
      <c r="HH2353" s="46"/>
      <c r="HI2353" s="46"/>
      <c r="HJ2353" s="46"/>
      <c r="HK2353" s="46"/>
      <c r="HL2353" s="46"/>
      <c r="HM2353" s="46"/>
      <c r="HN2353" s="46"/>
      <c r="HO2353" s="46"/>
      <c r="HP2353" s="46"/>
      <c r="HQ2353" s="46"/>
      <c r="HR2353" s="46"/>
      <c r="HS2353" s="46"/>
      <c r="HT2353" s="46"/>
      <c r="HU2353" s="46"/>
      <c r="HV2353" s="46"/>
      <c r="HW2353" s="46"/>
      <c r="HX2353" s="46"/>
      <c r="HY2353" s="46"/>
      <c r="HZ2353" s="46"/>
      <c r="IA2353" s="46"/>
      <c r="IB2353" s="46"/>
      <c r="IC2353" s="46"/>
      <c r="ID2353" s="46"/>
      <c r="IE2353" s="46"/>
      <c r="IF2353" s="46"/>
      <c r="IG2353" s="46"/>
      <c r="IH2353" s="46"/>
      <c r="II2353" s="46"/>
      <c r="IJ2353" s="46"/>
      <c r="IK2353" s="46"/>
      <c r="IL2353" s="46"/>
      <c r="IM2353" s="46"/>
      <c r="IN2353" s="46"/>
      <c r="IO2353" s="46"/>
      <c r="IP2353" s="46"/>
      <c r="IQ2353" s="46"/>
      <c r="IR2353" s="46"/>
      <c r="IS2353" s="46"/>
      <c r="IT2353" s="46"/>
      <c r="IU2353" s="46"/>
      <c r="IV2353" s="46"/>
      <c r="IW2353" s="46"/>
      <c r="IX2353" s="46"/>
      <c r="IY2353" s="46"/>
      <c r="IZ2353" s="46"/>
      <c r="JA2353" s="46"/>
      <c r="JB2353" s="46"/>
      <c r="JC2353" s="46"/>
      <c r="JD2353" s="46"/>
      <c r="JE2353" s="46"/>
      <c r="JF2353" s="46"/>
      <c r="JG2353" s="46"/>
      <c r="JH2353" s="46"/>
      <c r="JI2353" s="46"/>
      <c r="JJ2353" s="46"/>
      <c r="JK2353" s="46"/>
      <c r="JL2353" s="46"/>
      <c r="JM2353" s="46"/>
      <c r="JN2353" s="46"/>
      <c r="JO2353" s="46"/>
      <c r="JP2353" s="46"/>
      <c r="JQ2353" s="46"/>
      <c r="JR2353" s="46"/>
      <c r="JS2353" s="46"/>
      <c r="JT2353" s="46"/>
      <c r="JU2353" s="46"/>
      <c r="JV2353" s="46"/>
      <c r="JW2353" s="46"/>
      <c r="JX2353" s="46"/>
      <c r="JY2353" s="46"/>
      <c r="JZ2353" s="46"/>
      <c r="KA2353" s="46"/>
      <c r="KB2353" s="46"/>
      <c r="KC2353" s="46"/>
      <c r="KD2353" s="46"/>
      <c r="KE2353" s="46"/>
      <c r="KF2353" s="46"/>
      <c r="KG2353" s="46"/>
      <c r="KH2353" s="46"/>
      <c r="KI2353" s="46"/>
      <c r="KJ2353" s="46"/>
      <c r="KK2353" s="46"/>
      <c r="KL2353" s="46"/>
      <c r="KM2353" s="46"/>
      <c r="KN2353" s="46"/>
      <c r="KO2353" s="46"/>
      <c r="KP2353" s="46"/>
      <c r="KQ2353" s="46"/>
      <c r="KR2353" s="46"/>
      <c r="KS2353" s="46"/>
      <c r="KT2353" s="46"/>
      <c r="KU2353" s="46"/>
      <c r="KV2353" s="46"/>
      <c r="KW2353" s="46"/>
      <c r="KX2353" s="46"/>
      <c r="KY2353" s="46"/>
      <c r="KZ2353" s="46"/>
      <c r="LA2353" s="46"/>
      <c r="LB2353" s="46"/>
      <c r="LC2353" s="46"/>
      <c r="LD2353" s="46"/>
      <c r="LE2353" s="46"/>
      <c r="LF2353" s="46"/>
      <c r="LG2353" s="46"/>
      <c r="LH2353" s="46"/>
      <c r="LI2353" s="46"/>
      <c r="LJ2353" s="46"/>
      <c r="LK2353" s="46"/>
      <c r="LL2353" s="46"/>
      <c r="LM2353" s="46"/>
      <c r="LN2353" s="46"/>
      <c r="LO2353" s="46"/>
      <c r="LP2353" s="46"/>
      <c r="LQ2353" s="46"/>
      <c r="LR2353" s="46"/>
      <c r="LS2353" s="46"/>
      <c r="LT2353" s="46"/>
      <c r="LU2353" s="46"/>
      <c r="LV2353" s="46"/>
      <c r="LW2353" s="46"/>
      <c r="LX2353" s="46"/>
      <c r="LY2353" s="46"/>
      <c r="LZ2353" s="46"/>
      <c r="MA2353" s="46"/>
      <c r="MB2353" s="46"/>
      <c r="MC2353" s="46"/>
      <c r="MD2353" s="46"/>
      <c r="ME2353" s="46"/>
      <c r="MF2353" s="46"/>
      <c r="MG2353" s="46"/>
      <c r="MH2353" s="46"/>
      <c r="MI2353" s="46"/>
      <c r="MJ2353" s="46"/>
      <c r="MK2353" s="46"/>
      <c r="ML2353" s="46"/>
      <c r="MM2353" s="46"/>
      <c r="MN2353" s="46"/>
      <c r="MO2353" s="46"/>
      <c r="MP2353" s="46"/>
      <c r="MQ2353" s="46"/>
      <c r="MR2353" s="46"/>
      <c r="MS2353" s="46"/>
      <c r="MT2353" s="46"/>
      <c r="MU2353" s="46"/>
      <c r="MV2353" s="46"/>
      <c r="MW2353" s="46"/>
      <c r="MX2353" s="46"/>
      <c r="MY2353" s="46"/>
      <c r="MZ2353" s="46"/>
      <c r="NA2353" s="46"/>
      <c r="NB2353" s="46"/>
      <c r="NC2353" s="46"/>
      <c r="ND2353" s="46"/>
      <c r="NE2353" s="46"/>
      <c r="NF2353" s="46"/>
      <c r="NG2353" s="46"/>
      <c r="NH2353" s="46"/>
      <c r="NI2353" s="46"/>
      <c r="NJ2353" s="46"/>
      <c r="NK2353" s="46"/>
      <c r="NL2353" s="46"/>
      <c r="NM2353" s="46"/>
      <c r="NN2353" s="46"/>
      <c r="NO2353" s="46"/>
      <c r="NP2353" s="46"/>
      <c r="NQ2353" s="46"/>
      <c r="NR2353" s="46"/>
      <c r="NS2353" s="46"/>
      <c r="NT2353" s="46"/>
      <c r="NU2353" s="46"/>
      <c r="NV2353" s="46"/>
      <c r="NW2353" s="46"/>
      <c r="NX2353" s="46"/>
      <c r="NY2353" s="46"/>
      <c r="NZ2353" s="46"/>
      <c r="OA2353" s="46"/>
      <c r="OB2353" s="46"/>
      <c r="OC2353" s="46"/>
      <c r="OD2353" s="46"/>
      <c r="OE2353" s="46"/>
      <c r="OF2353" s="46"/>
      <c r="OG2353" s="46"/>
      <c r="OH2353" s="46"/>
      <c r="OI2353" s="46"/>
      <c r="OJ2353" s="46"/>
      <c r="OK2353" s="46"/>
      <c r="OL2353" s="46"/>
      <c r="OM2353" s="46"/>
      <c r="ON2353" s="46"/>
      <c r="OO2353" s="46"/>
      <c r="OP2353" s="46"/>
      <c r="OQ2353" s="46"/>
      <c r="OR2353" s="46"/>
      <c r="OS2353" s="46"/>
      <c r="OT2353" s="46"/>
      <c r="OU2353" s="46"/>
      <c r="OV2353" s="46"/>
      <c r="OW2353" s="46"/>
      <c r="OX2353" s="46"/>
      <c r="OY2353" s="46"/>
      <c r="OZ2353" s="46"/>
      <c r="PA2353" s="46"/>
      <c r="PB2353" s="46"/>
      <c r="PC2353" s="46"/>
      <c r="PD2353" s="46"/>
      <c r="PE2353" s="46"/>
      <c r="PF2353" s="46"/>
      <c r="PG2353" s="46"/>
      <c r="PH2353" s="46"/>
      <c r="PI2353" s="46"/>
      <c r="PJ2353" s="46"/>
      <c r="PK2353" s="46"/>
      <c r="PL2353" s="46"/>
      <c r="PM2353" s="46"/>
      <c r="PN2353" s="46"/>
      <c r="PO2353" s="46"/>
      <c r="PP2353" s="46"/>
      <c r="PQ2353" s="46"/>
      <c r="PR2353" s="46"/>
      <c r="PS2353" s="46"/>
      <c r="PT2353" s="46"/>
      <c r="PU2353" s="46"/>
      <c r="PV2353" s="46"/>
      <c r="TK2353" s="80">
        <f>SUM(D2353:TJ2353)</f>
        <v>10</v>
      </c>
      <c r="TL2353">
        <f>COUNT(D2353:TJ2353)</f>
        <v>1</v>
      </c>
    </row>
    <row r="2354" spans="1:532" x14ac:dyDescent="0.3">
      <c r="A2354" s="115">
        <f t="shared" si="79"/>
        <v>2352</v>
      </c>
      <c r="B2354" s="1" t="s">
        <v>1483</v>
      </c>
      <c r="C2354" t="s">
        <v>1637</v>
      </c>
      <c r="DW2354">
        <v>10</v>
      </c>
      <c r="TK2354" s="80">
        <f>SUM(D2354:TJ2354)</f>
        <v>10</v>
      </c>
      <c r="TL2354">
        <f>COUNT(D2354:TJ2354)</f>
        <v>1</v>
      </c>
    </row>
    <row r="2355" spans="1:532" x14ac:dyDescent="0.3">
      <c r="A2355" s="115">
        <f t="shared" si="79"/>
        <v>2353</v>
      </c>
      <c r="B2355" s="1" t="s">
        <v>433</v>
      </c>
      <c r="C2355" t="s">
        <v>1043</v>
      </c>
      <c r="M2355" s="46"/>
      <c r="N2355" s="46"/>
      <c r="O2355" s="46"/>
      <c r="P2355" s="46"/>
      <c r="Q2355" s="46"/>
      <c r="R2355" s="46"/>
      <c r="S2355" s="46"/>
      <c r="T2355" s="46"/>
      <c r="U2355" s="46"/>
      <c r="V2355" s="46"/>
      <c r="W2355" s="46"/>
      <c r="X2355" s="46"/>
      <c r="Y2355" s="46"/>
      <c r="Z2355" s="46"/>
      <c r="AA2355" s="46"/>
      <c r="AB2355" s="46"/>
      <c r="AC2355" s="46"/>
      <c r="AD2355" s="46"/>
      <c r="AE2355" s="46"/>
      <c r="AF2355" s="46"/>
      <c r="AG2355" s="46"/>
      <c r="AH2355" s="46"/>
      <c r="AI2355" s="46"/>
      <c r="AJ2355" s="46"/>
      <c r="AK2355" s="46"/>
      <c r="AL2355" s="46"/>
      <c r="AM2355" s="46"/>
      <c r="AN2355" s="46"/>
      <c r="AO2355" s="46"/>
      <c r="AP2355" s="46"/>
      <c r="AQ2355" s="46"/>
      <c r="AR2355" s="46"/>
      <c r="AS2355" s="46"/>
      <c r="AT2355" s="46"/>
      <c r="AU2355" s="46"/>
      <c r="AV2355" s="46"/>
      <c r="AW2355" s="46"/>
      <c r="AX2355" s="46"/>
      <c r="AY2355" s="46"/>
      <c r="AZ2355" s="46"/>
      <c r="BA2355" s="46"/>
      <c r="BB2355" s="46"/>
      <c r="BC2355" s="46"/>
      <c r="BD2355" s="46"/>
      <c r="BE2355" s="46"/>
      <c r="BF2355" s="46"/>
      <c r="BG2355" s="46"/>
      <c r="BH2355" s="46"/>
      <c r="BI2355" s="46"/>
      <c r="BJ2355" s="46"/>
      <c r="BK2355" s="46"/>
      <c r="BL2355" s="46"/>
      <c r="BM2355" s="46"/>
      <c r="BN2355" s="46"/>
      <c r="BO2355" s="46"/>
      <c r="BP2355" s="46"/>
      <c r="BQ2355" s="46"/>
      <c r="BR2355" s="46"/>
      <c r="BS2355" s="46"/>
      <c r="BT2355" s="46"/>
      <c r="BU2355" s="46"/>
      <c r="BV2355" s="46"/>
      <c r="BW2355" s="46"/>
      <c r="BX2355" s="46"/>
      <c r="BY2355" s="46"/>
      <c r="BZ2355" s="46"/>
      <c r="CA2355" s="46">
        <v>10</v>
      </c>
      <c r="CB2355" s="46"/>
      <c r="CC2355" s="46"/>
      <c r="CD2355" s="46"/>
      <c r="CE2355" s="46"/>
      <c r="CF2355" s="46"/>
      <c r="CG2355" s="46"/>
      <c r="CH2355" s="46"/>
      <c r="CI2355" s="46"/>
      <c r="CJ2355" s="46"/>
      <c r="CK2355" s="46"/>
      <c r="CL2355" s="46"/>
      <c r="CM2355" s="46"/>
      <c r="CN2355" s="46"/>
      <c r="CO2355" s="46"/>
      <c r="CP2355" s="46"/>
      <c r="CQ2355" s="46"/>
      <c r="CR2355" s="46"/>
      <c r="CS2355" s="46"/>
      <c r="CT2355" s="46"/>
      <c r="CU2355" s="46"/>
      <c r="CV2355" s="46"/>
      <c r="CW2355" s="46"/>
      <c r="CX2355" s="46"/>
      <c r="CY2355" s="46"/>
      <c r="CZ2355" s="46"/>
      <c r="DA2355" s="46"/>
      <c r="DB2355" s="46"/>
      <c r="DC2355" s="46"/>
      <c r="DD2355" s="46"/>
      <c r="DE2355" s="46"/>
      <c r="DF2355" s="46"/>
      <c r="DG2355" s="46"/>
      <c r="DH2355" s="46"/>
      <c r="DI2355" s="46"/>
      <c r="DJ2355" s="46"/>
      <c r="DK2355" s="46"/>
      <c r="DL2355" s="46"/>
      <c r="DM2355" s="46"/>
      <c r="DN2355" s="46"/>
      <c r="DO2355" s="46"/>
      <c r="DP2355" s="46"/>
      <c r="DQ2355" s="46"/>
      <c r="DR2355" s="46"/>
      <c r="DS2355" s="46"/>
      <c r="DT2355" s="46"/>
      <c r="DU2355" s="46"/>
      <c r="DV2355" s="46"/>
      <c r="DW2355" s="46"/>
      <c r="DX2355" s="46"/>
      <c r="DY2355" s="46"/>
      <c r="DZ2355" s="46"/>
      <c r="EA2355" s="46"/>
      <c r="EB2355" s="46"/>
      <c r="EC2355" s="46"/>
      <c r="ED2355" s="46"/>
      <c r="EE2355" s="46"/>
      <c r="EF2355" s="46"/>
      <c r="EG2355" s="46"/>
      <c r="EH2355" s="46"/>
      <c r="EI2355" s="46"/>
      <c r="EJ2355" s="46"/>
      <c r="EK2355" s="46"/>
      <c r="EL2355" s="46"/>
      <c r="EM2355" s="46"/>
      <c r="EN2355" s="46"/>
      <c r="EO2355" s="46"/>
      <c r="EP2355" s="46"/>
      <c r="EQ2355" s="46"/>
      <c r="ER2355" s="46"/>
      <c r="ES2355" s="46"/>
      <c r="ET2355" s="46"/>
      <c r="EU2355" s="46"/>
      <c r="EV2355" s="46"/>
      <c r="EW2355" s="46"/>
      <c r="EX2355" s="46"/>
      <c r="EY2355" s="46"/>
      <c r="EZ2355" s="46"/>
      <c r="FA2355" s="46"/>
      <c r="FB2355" s="46"/>
      <c r="FC2355" s="46"/>
      <c r="FD2355" s="46"/>
      <c r="FE2355" s="46"/>
      <c r="FF2355" s="46"/>
      <c r="FG2355" s="46"/>
      <c r="FH2355" s="46"/>
      <c r="FI2355" s="46"/>
      <c r="FJ2355" s="46"/>
      <c r="FK2355" s="46"/>
      <c r="FL2355" s="46"/>
      <c r="FM2355" s="46"/>
      <c r="FN2355" s="46"/>
      <c r="FO2355" s="46"/>
      <c r="FP2355" s="46"/>
      <c r="FQ2355" s="46"/>
      <c r="FR2355" s="46"/>
      <c r="FS2355" s="46"/>
      <c r="FT2355" s="46"/>
      <c r="FU2355" s="46"/>
      <c r="FV2355" s="46"/>
      <c r="FW2355" s="46"/>
      <c r="FX2355" s="46"/>
      <c r="FY2355" s="46"/>
      <c r="FZ2355" s="46"/>
      <c r="GA2355" s="46"/>
      <c r="GB2355" s="46"/>
      <c r="GC2355" s="46"/>
      <c r="GD2355" s="46"/>
      <c r="GE2355" s="46"/>
      <c r="GF2355" s="46"/>
      <c r="GG2355" s="46"/>
      <c r="GH2355" s="46"/>
      <c r="GI2355" s="46"/>
      <c r="GJ2355" s="46"/>
      <c r="GK2355" s="46"/>
      <c r="GL2355" s="46"/>
      <c r="GM2355" s="46"/>
      <c r="GN2355" s="46"/>
      <c r="GO2355" s="46"/>
      <c r="GP2355" s="46"/>
      <c r="GQ2355" s="46"/>
      <c r="GR2355" s="46"/>
      <c r="GS2355" s="46"/>
      <c r="GT2355" s="46"/>
      <c r="GU2355" s="46"/>
      <c r="GV2355" s="46"/>
      <c r="GW2355" s="46"/>
      <c r="GX2355" s="46"/>
      <c r="GY2355" s="46"/>
      <c r="GZ2355" s="46"/>
      <c r="HA2355" s="46"/>
      <c r="HB2355" s="46"/>
      <c r="HC2355" s="46"/>
      <c r="HD2355" s="46"/>
      <c r="HE2355" s="46"/>
      <c r="HF2355" s="46"/>
      <c r="HG2355" s="46"/>
      <c r="HH2355" s="46"/>
      <c r="HI2355" s="46"/>
      <c r="HJ2355" s="46"/>
      <c r="HK2355" s="46"/>
      <c r="HL2355" s="46"/>
      <c r="HM2355" s="46"/>
      <c r="HN2355" s="46"/>
      <c r="HO2355" s="46"/>
      <c r="HP2355" s="46"/>
      <c r="HQ2355" s="46"/>
      <c r="HR2355" s="46"/>
      <c r="HS2355" s="46"/>
      <c r="HT2355" s="46"/>
      <c r="HU2355" s="46"/>
      <c r="HV2355" s="46"/>
      <c r="HW2355" s="46"/>
      <c r="HX2355" s="46"/>
      <c r="HY2355" s="46"/>
      <c r="HZ2355" s="46"/>
      <c r="IA2355" s="46"/>
      <c r="IB2355" s="46"/>
      <c r="IC2355" s="46"/>
      <c r="ID2355" s="46"/>
      <c r="IE2355" s="46"/>
      <c r="IF2355" s="46"/>
      <c r="IG2355" s="46"/>
      <c r="IH2355" s="46"/>
      <c r="II2355" s="46"/>
      <c r="IJ2355" s="46"/>
      <c r="IK2355" s="46"/>
      <c r="IL2355" s="46"/>
      <c r="IM2355" s="46"/>
      <c r="IN2355" s="46"/>
      <c r="IO2355" s="46"/>
      <c r="IP2355" s="46"/>
      <c r="IQ2355" s="46"/>
      <c r="IR2355" s="46"/>
      <c r="IS2355" s="46"/>
      <c r="IT2355" s="46"/>
      <c r="IU2355" s="46"/>
      <c r="IV2355" s="46"/>
      <c r="IW2355" s="46"/>
      <c r="IX2355" s="46"/>
      <c r="IY2355" s="46"/>
      <c r="IZ2355" s="46"/>
      <c r="JA2355" s="46"/>
      <c r="JB2355" s="46"/>
      <c r="JC2355" s="46"/>
      <c r="JD2355" s="46"/>
      <c r="JE2355" s="46"/>
      <c r="JF2355" s="46"/>
      <c r="JG2355" s="46"/>
      <c r="JH2355" s="46"/>
      <c r="JI2355" s="46"/>
      <c r="JJ2355" s="46"/>
      <c r="JK2355" s="46"/>
      <c r="JL2355" s="46"/>
      <c r="JM2355" s="46"/>
      <c r="JN2355" s="46"/>
      <c r="JO2355" s="46"/>
      <c r="JP2355" s="46"/>
      <c r="JQ2355" s="46"/>
      <c r="JR2355" s="46"/>
      <c r="JS2355" s="46"/>
      <c r="JT2355" s="46"/>
      <c r="JU2355" s="46"/>
      <c r="JV2355" s="46"/>
      <c r="JW2355" s="46"/>
      <c r="JX2355" s="46"/>
      <c r="JY2355" s="46"/>
      <c r="JZ2355" s="46"/>
      <c r="KA2355" s="46"/>
      <c r="KB2355" s="46"/>
      <c r="KC2355" s="46"/>
      <c r="KD2355" s="46"/>
      <c r="KE2355" s="46"/>
      <c r="KF2355" s="46"/>
      <c r="KG2355" s="46"/>
      <c r="KH2355" s="46"/>
      <c r="KI2355" s="46"/>
      <c r="KJ2355" s="46"/>
      <c r="KK2355" s="46"/>
      <c r="KL2355" s="46"/>
      <c r="KM2355" s="46"/>
      <c r="KN2355" s="46"/>
      <c r="KO2355" s="46"/>
      <c r="KP2355" s="46"/>
      <c r="KQ2355" s="46"/>
      <c r="KR2355" s="46"/>
      <c r="KS2355" s="46"/>
      <c r="KT2355" s="46"/>
      <c r="KU2355" s="46"/>
      <c r="KV2355" s="46"/>
      <c r="KW2355" s="46"/>
      <c r="KX2355" s="46"/>
      <c r="KY2355" s="46"/>
      <c r="KZ2355" s="46"/>
      <c r="LA2355" s="46"/>
      <c r="LB2355" s="46"/>
      <c r="LC2355" s="46"/>
      <c r="LD2355" s="46"/>
      <c r="LE2355" s="46"/>
      <c r="LF2355" s="46"/>
      <c r="LG2355" s="46"/>
      <c r="LH2355" s="46"/>
      <c r="LI2355" s="46"/>
      <c r="LJ2355" s="46"/>
      <c r="LK2355" s="46"/>
      <c r="LL2355" s="46"/>
      <c r="LM2355" s="46"/>
      <c r="LN2355" s="46"/>
      <c r="LO2355" s="46"/>
      <c r="LP2355" s="46"/>
      <c r="LQ2355" s="46"/>
      <c r="LR2355" s="46"/>
      <c r="LS2355" s="46"/>
      <c r="LT2355" s="46"/>
      <c r="LU2355" s="46"/>
      <c r="LV2355" s="46"/>
      <c r="LW2355" s="46"/>
      <c r="LX2355" s="46"/>
      <c r="LY2355" s="46"/>
      <c r="LZ2355" s="46"/>
      <c r="MA2355" s="46"/>
      <c r="MB2355" s="46"/>
      <c r="MC2355" s="46"/>
      <c r="MD2355" s="46"/>
      <c r="ME2355" s="46"/>
      <c r="MF2355" s="46"/>
      <c r="MG2355" s="46"/>
      <c r="MH2355" s="46"/>
      <c r="MI2355" s="46"/>
      <c r="MJ2355" s="46"/>
      <c r="MK2355" s="46"/>
      <c r="ML2355" s="46"/>
      <c r="MM2355" s="46"/>
      <c r="MN2355" s="46"/>
      <c r="MO2355" s="46"/>
      <c r="MP2355" s="46"/>
      <c r="MQ2355" s="46"/>
      <c r="MR2355" s="46"/>
      <c r="MS2355" s="46"/>
      <c r="MT2355" s="46"/>
      <c r="MU2355" s="46"/>
      <c r="MV2355" s="46"/>
      <c r="MW2355" s="46"/>
      <c r="MX2355" s="46"/>
      <c r="MY2355" s="46"/>
      <c r="MZ2355" s="46"/>
      <c r="NA2355" s="46"/>
      <c r="NB2355" s="46"/>
      <c r="NC2355" s="46"/>
      <c r="ND2355" s="46"/>
      <c r="NE2355" s="46"/>
      <c r="NF2355" s="46"/>
      <c r="NG2355" s="46"/>
      <c r="NH2355" s="46"/>
      <c r="NI2355" s="46"/>
      <c r="NJ2355" s="46"/>
      <c r="NK2355" s="46"/>
      <c r="NL2355" s="46"/>
      <c r="NM2355" s="46"/>
      <c r="NN2355" s="46"/>
      <c r="NO2355" s="46"/>
      <c r="NP2355" s="46"/>
      <c r="NQ2355" s="46"/>
      <c r="NR2355" s="46"/>
      <c r="NS2355" s="46"/>
      <c r="NT2355" s="46"/>
      <c r="NU2355" s="46"/>
      <c r="NV2355" s="46"/>
      <c r="NW2355" s="46"/>
      <c r="NX2355" s="46"/>
      <c r="NY2355" s="46"/>
      <c r="NZ2355" s="46"/>
      <c r="OA2355" s="46"/>
      <c r="OB2355" s="46"/>
      <c r="OC2355" s="46"/>
      <c r="OD2355" s="46"/>
      <c r="OE2355" s="46"/>
      <c r="OF2355" s="46"/>
      <c r="OG2355" s="46"/>
      <c r="OH2355" s="46"/>
      <c r="OI2355" s="46"/>
      <c r="OJ2355" s="46"/>
      <c r="OK2355" s="46"/>
      <c r="OL2355" s="46"/>
      <c r="OM2355" s="46"/>
      <c r="ON2355" s="46"/>
      <c r="OO2355" s="46"/>
      <c r="OP2355" s="46"/>
      <c r="OQ2355" s="46"/>
      <c r="OR2355" s="46"/>
      <c r="OS2355" s="46"/>
      <c r="OT2355" s="46"/>
      <c r="OU2355" s="46"/>
      <c r="OV2355" s="46"/>
      <c r="OW2355" s="46"/>
      <c r="OX2355" s="46"/>
      <c r="OY2355" s="46"/>
      <c r="OZ2355" s="46"/>
      <c r="PA2355" s="46"/>
      <c r="PB2355" s="46"/>
      <c r="PC2355" s="46"/>
      <c r="PD2355" s="46"/>
      <c r="PE2355" s="46"/>
      <c r="PF2355" s="46"/>
      <c r="PG2355" s="46"/>
      <c r="PH2355" s="46"/>
      <c r="PI2355" s="46"/>
      <c r="PJ2355" s="46"/>
      <c r="PK2355" s="46"/>
      <c r="PL2355" s="46"/>
      <c r="PM2355" s="46"/>
      <c r="PN2355" s="46"/>
      <c r="PO2355" s="46"/>
      <c r="PP2355" s="46"/>
      <c r="PQ2355" s="46"/>
      <c r="PR2355" s="46"/>
      <c r="PS2355" s="46"/>
      <c r="PT2355" s="46"/>
      <c r="PU2355" s="46"/>
      <c r="PV2355" s="46"/>
      <c r="TK2355" s="80">
        <f>SUM(D2355:TJ2355)</f>
        <v>10</v>
      </c>
      <c r="TL2355">
        <f>COUNT(D2355:TJ2355)</f>
        <v>1</v>
      </c>
    </row>
    <row r="2356" spans="1:532" x14ac:dyDescent="0.3">
      <c r="A2356" s="115">
        <f t="shared" si="79"/>
        <v>2354</v>
      </c>
      <c r="B2356" s="1" t="s">
        <v>1341</v>
      </c>
      <c r="C2356" t="s">
        <v>1342</v>
      </c>
      <c r="CW2356">
        <v>3</v>
      </c>
      <c r="DX2356">
        <v>7</v>
      </c>
      <c r="TK2356" s="80">
        <f>SUM(D2356:TJ2356)</f>
        <v>10</v>
      </c>
      <c r="TL2356">
        <f>COUNT(D2356:TJ2356)</f>
        <v>2</v>
      </c>
    </row>
    <row r="2357" spans="1:532" x14ac:dyDescent="0.3">
      <c r="A2357" s="115">
        <f t="shared" si="79"/>
        <v>2355</v>
      </c>
      <c r="B2357" s="1" t="s">
        <v>80</v>
      </c>
      <c r="C2357" t="s">
        <v>1549</v>
      </c>
      <c r="DO2357">
        <v>10</v>
      </c>
      <c r="TK2357" s="80">
        <f>SUM(D2357:TJ2357)</f>
        <v>10</v>
      </c>
      <c r="TL2357">
        <f>COUNT(D2357:TJ2357)</f>
        <v>1</v>
      </c>
    </row>
    <row r="2358" spans="1:532" x14ac:dyDescent="0.3">
      <c r="A2358" s="115">
        <f t="shared" si="79"/>
        <v>2356</v>
      </c>
      <c r="B2358" s="1" t="s">
        <v>669</v>
      </c>
      <c r="C2358" s="5" t="s">
        <v>670</v>
      </c>
      <c r="D2358" s="5"/>
      <c r="E2358" s="5"/>
      <c r="F2358" s="5"/>
      <c r="G2358" s="5"/>
      <c r="H2358" s="5"/>
      <c r="I2358" s="5"/>
      <c r="J2358" s="5"/>
      <c r="K2358" s="5"/>
      <c r="L2358" s="5"/>
      <c r="M2358" s="46"/>
      <c r="N2358" s="46"/>
      <c r="O2358" s="46"/>
      <c r="P2358" s="46"/>
      <c r="Q2358" s="46"/>
      <c r="R2358" s="46"/>
      <c r="S2358" s="46"/>
      <c r="T2358" s="46"/>
      <c r="U2358" s="46"/>
      <c r="V2358" s="46"/>
      <c r="W2358" s="46"/>
      <c r="X2358" s="46"/>
      <c r="Y2358" s="46"/>
      <c r="Z2358" s="46"/>
      <c r="AA2358" s="46"/>
      <c r="AB2358" s="46"/>
      <c r="AC2358" s="46"/>
      <c r="AD2358" s="46"/>
      <c r="AE2358" s="46"/>
      <c r="AF2358" s="46"/>
      <c r="AG2358" s="46"/>
      <c r="AH2358" s="46"/>
      <c r="AI2358" s="46"/>
      <c r="AJ2358" s="46"/>
      <c r="AK2358" s="46"/>
      <c r="AL2358" s="46"/>
      <c r="AM2358" s="46"/>
      <c r="AN2358" s="46"/>
      <c r="AO2358" s="46"/>
      <c r="AP2358" s="46"/>
      <c r="AQ2358" s="46"/>
      <c r="AR2358" s="46"/>
      <c r="AS2358" s="46"/>
      <c r="AT2358" s="46"/>
      <c r="AU2358" s="46"/>
      <c r="AV2358" s="46"/>
      <c r="AW2358" s="46"/>
      <c r="AX2358" s="46"/>
      <c r="AY2358" s="46"/>
      <c r="AZ2358" s="46"/>
      <c r="BA2358" s="46"/>
      <c r="BB2358" s="46"/>
      <c r="BC2358" s="46"/>
      <c r="BD2358" s="46"/>
      <c r="BE2358" s="46"/>
      <c r="BF2358" s="46"/>
      <c r="BG2358" s="46"/>
      <c r="BH2358" s="46"/>
      <c r="BI2358" s="46"/>
      <c r="BJ2358" s="46"/>
      <c r="BK2358" s="46"/>
      <c r="BL2358" s="46">
        <v>10</v>
      </c>
      <c r="BM2358" s="46"/>
      <c r="BN2358" s="46"/>
      <c r="BO2358" s="46"/>
      <c r="BP2358" s="46"/>
      <c r="BQ2358" s="46"/>
      <c r="BR2358" s="46"/>
      <c r="BS2358" s="46"/>
      <c r="BT2358" s="46"/>
      <c r="BU2358" s="46"/>
      <c r="BV2358" s="46"/>
      <c r="BW2358" s="46"/>
      <c r="BX2358" s="46"/>
      <c r="BY2358" s="46"/>
      <c r="BZ2358" s="46"/>
      <c r="CA2358" s="46"/>
      <c r="CB2358" s="46"/>
      <c r="CC2358" s="46"/>
      <c r="CD2358" s="46"/>
      <c r="CE2358" s="46"/>
      <c r="CF2358" s="46"/>
      <c r="CG2358" s="46"/>
      <c r="CH2358" s="46"/>
      <c r="CI2358" s="46"/>
      <c r="CJ2358" s="46"/>
      <c r="CK2358" s="46"/>
      <c r="CL2358" s="46"/>
      <c r="CM2358" s="46"/>
      <c r="CN2358" s="46"/>
      <c r="CO2358" s="46"/>
      <c r="CP2358" s="46"/>
      <c r="CQ2358" s="46"/>
      <c r="CR2358" s="46"/>
      <c r="CS2358" s="46"/>
      <c r="CT2358" s="46"/>
      <c r="CU2358" s="46"/>
      <c r="CV2358" s="46"/>
      <c r="CW2358" s="46"/>
      <c r="CX2358" s="46"/>
      <c r="CY2358" s="46"/>
      <c r="CZ2358" s="46"/>
      <c r="DA2358" s="46"/>
      <c r="DB2358" s="46"/>
      <c r="DC2358" s="46"/>
      <c r="DD2358" s="46"/>
      <c r="DE2358" s="46"/>
      <c r="DF2358" s="46"/>
      <c r="DG2358" s="46"/>
      <c r="DH2358" s="46"/>
      <c r="DI2358" s="46"/>
      <c r="DJ2358" s="46"/>
      <c r="DK2358" s="46"/>
      <c r="DL2358" s="46"/>
      <c r="DM2358" s="46"/>
      <c r="DN2358" s="46"/>
      <c r="DO2358" s="46"/>
      <c r="DP2358" s="46"/>
      <c r="DQ2358" s="46"/>
      <c r="DR2358" s="46"/>
      <c r="DS2358" s="46"/>
      <c r="DT2358" s="46"/>
      <c r="DU2358" s="46"/>
      <c r="DV2358" s="46"/>
      <c r="DW2358" s="46"/>
      <c r="DX2358" s="46"/>
      <c r="DY2358" s="46"/>
      <c r="DZ2358" s="46"/>
      <c r="EA2358" s="46"/>
      <c r="EB2358" s="46"/>
      <c r="EC2358" s="46"/>
      <c r="ED2358" s="46"/>
      <c r="EE2358" s="46"/>
      <c r="EF2358" s="46"/>
      <c r="EG2358" s="46"/>
      <c r="EH2358" s="46"/>
      <c r="EI2358" s="46"/>
      <c r="EJ2358" s="46"/>
      <c r="EK2358" s="46"/>
      <c r="EL2358" s="46"/>
      <c r="EM2358" s="46"/>
      <c r="EN2358" s="46"/>
      <c r="EO2358" s="46"/>
      <c r="EP2358" s="46"/>
      <c r="EQ2358" s="46"/>
      <c r="ER2358" s="46"/>
      <c r="ES2358" s="46"/>
      <c r="ET2358" s="46"/>
      <c r="EU2358" s="46"/>
      <c r="EV2358" s="46"/>
      <c r="EW2358" s="46"/>
      <c r="EX2358" s="46"/>
      <c r="EY2358" s="46"/>
      <c r="EZ2358" s="46"/>
      <c r="FA2358" s="46"/>
      <c r="FB2358" s="46"/>
      <c r="FC2358" s="46"/>
      <c r="FD2358" s="46"/>
      <c r="FE2358" s="46"/>
      <c r="FF2358" s="46"/>
      <c r="FG2358" s="46"/>
      <c r="FH2358" s="46"/>
      <c r="FI2358" s="46"/>
      <c r="FJ2358" s="46"/>
      <c r="FK2358" s="46"/>
      <c r="FL2358" s="46"/>
      <c r="FM2358" s="46"/>
      <c r="FN2358" s="46"/>
      <c r="FO2358" s="46"/>
      <c r="FP2358" s="46"/>
      <c r="FQ2358" s="46"/>
      <c r="FR2358" s="46"/>
      <c r="FS2358" s="46"/>
      <c r="FT2358" s="46"/>
      <c r="FU2358" s="46"/>
      <c r="FV2358" s="46"/>
      <c r="FW2358" s="46"/>
      <c r="FX2358" s="46"/>
      <c r="FY2358" s="46"/>
      <c r="FZ2358" s="46"/>
      <c r="GA2358" s="46"/>
      <c r="GB2358" s="46"/>
      <c r="GC2358" s="46"/>
      <c r="GD2358" s="46"/>
      <c r="GE2358" s="46"/>
      <c r="GF2358" s="46"/>
      <c r="GG2358" s="46"/>
      <c r="GH2358" s="46"/>
      <c r="GI2358" s="46"/>
      <c r="GJ2358" s="46"/>
      <c r="GK2358" s="46"/>
      <c r="GL2358" s="46"/>
      <c r="GM2358" s="46"/>
      <c r="GN2358" s="46"/>
      <c r="GO2358" s="46"/>
      <c r="GP2358" s="46"/>
      <c r="GQ2358" s="46"/>
      <c r="GR2358" s="46"/>
      <c r="GS2358" s="46"/>
      <c r="GT2358" s="46"/>
      <c r="GU2358" s="46"/>
      <c r="GV2358" s="46"/>
      <c r="GW2358" s="46"/>
      <c r="GX2358" s="46"/>
      <c r="GY2358" s="46"/>
      <c r="GZ2358" s="46"/>
      <c r="HA2358" s="46"/>
      <c r="HB2358" s="46"/>
      <c r="HC2358" s="46"/>
      <c r="HD2358" s="46"/>
      <c r="HE2358" s="46"/>
      <c r="HF2358" s="46"/>
      <c r="HG2358" s="46"/>
      <c r="HH2358" s="46"/>
      <c r="HI2358" s="46"/>
      <c r="HJ2358" s="46"/>
      <c r="HK2358" s="46"/>
      <c r="HL2358" s="46"/>
      <c r="HM2358" s="46"/>
      <c r="HN2358" s="46"/>
      <c r="HO2358" s="46"/>
      <c r="HP2358" s="46"/>
      <c r="HQ2358" s="46"/>
      <c r="HR2358" s="46"/>
      <c r="HS2358" s="46"/>
      <c r="HT2358" s="46"/>
      <c r="HU2358" s="46"/>
      <c r="HV2358" s="46"/>
      <c r="HW2358" s="46"/>
      <c r="HX2358" s="46"/>
      <c r="HY2358" s="46"/>
      <c r="HZ2358" s="46"/>
      <c r="IA2358" s="46"/>
      <c r="IB2358" s="46"/>
      <c r="IC2358" s="46"/>
      <c r="ID2358" s="46"/>
      <c r="IE2358" s="46"/>
      <c r="IF2358" s="46"/>
      <c r="IG2358" s="46"/>
      <c r="IH2358" s="46"/>
      <c r="II2358" s="46"/>
      <c r="IJ2358" s="46"/>
      <c r="IK2358" s="46"/>
      <c r="IL2358" s="46"/>
      <c r="IM2358" s="46"/>
      <c r="IN2358" s="46"/>
      <c r="IO2358" s="46"/>
      <c r="IP2358" s="46"/>
      <c r="IQ2358" s="46"/>
      <c r="IR2358" s="46"/>
      <c r="IS2358" s="46"/>
      <c r="IT2358" s="46"/>
      <c r="IU2358" s="46"/>
      <c r="IV2358" s="46"/>
      <c r="IW2358" s="46"/>
      <c r="IX2358" s="46"/>
      <c r="IY2358" s="46"/>
      <c r="IZ2358" s="46"/>
      <c r="JA2358" s="46"/>
      <c r="JB2358" s="46"/>
      <c r="JC2358" s="46"/>
      <c r="JD2358" s="46"/>
      <c r="JE2358" s="46"/>
      <c r="JF2358" s="46"/>
      <c r="JG2358" s="46"/>
      <c r="JH2358" s="46"/>
      <c r="JI2358" s="46"/>
      <c r="JJ2358" s="46"/>
      <c r="JK2358" s="46"/>
      <c r="JL2358" s="46"/>
      <c r="JM2358" s="46"/>
      <c r="JN2358" s="46"/>
      <c r="JO2358" s="46"/>
      <c r="JP2358" s="46"/>
      <c r="JQ2358" s="46"/>
      <c r="JR2358" s="46"/>
      <c r="JS2358" s="46"/>
      <c r="JT2358" s="46"/>
      <c r="JU2358" s="46"/>
      <c r="JV2358" s="46"/>
      <c r="JW2358" s="46"/>
      <c r="JX2358" s="46"/>
      <c r="JY2358" s="46"/>
      <c r="JZ2358" s="46"/>
      <c r="KA2358" s="46"/>
      <c r="KB2358" s="46"/>
      <c r="KC2358" s="46"/>
      <c r="KD2358" s="46"/>
      <c r="KE2358" s="46"/>
      <c r="KF2358" s="46"/>
      <c r="KG2358" s="46"/>
      <c r="KH2358" s="46"/>
      <c r="KI2358" s="46"/>
      <c r="KJ2358" s="46"/>
      <c r="KK2358" s="46"/>
      <c r="KL2358" s="46"/>
      <c r="KM2358" s="46"/>
      <c r="KN2358" s="46"/>
      <c r="KO2358" s="46"/>
      <c r="KP2358" s="46"/>
      <c r="KQ2358" s="46"/>
      <c r="KR2358" s="46"/>
      <c r="KS2358" s="46"/>
      <c r="KT2358" s="46"/>
      <c r="KU2358" s="46"/>
      <c r="KV2358" s="46"/>
      <c r="KW2358" s="46"/>
      <c r="KX2358" s="46"/>
      <c r="KY2358" s="46"/>
      <c r="KZ2358" s="46"/>
      <c r="LA2358" s="46"/>
      <c r="LB2358" s="46"/>
      <c r="LC2358" s="46"/>
      <c r="LD2358" s="46"/>
      <c r="LE2358" s="46"/>
      <c r="LF2358" s="46"/>
      <c r="LG2358" s="46"/>
      <c r="LH2358" s="46"/>
      <c r="LI2358" s="46"/>
      <c r="LJ2358" s="46"/>
      <c r="LK2358" s="46"/>
      <c r="LL2358" s="46"/>
      <c r="LM2358" s="46"/>
      <c r="LN2358" s="46"/>
      <c r="LO2358" s="46"/>
      <c r="LP2358" s="46"/>
      <c r="LQ2358" s="46"/>
      <c r="LR2358" s="46"/>
      <c r="LS2358" s="46"/>
      <c r="LT2358" s="46"/>
      <c r="LU2358" s="46"/>
      <c r="LV2358" s="46"/>
      <c r="LW2358" s="46"/>
      <c r="LX2358" s="46"/>
      <c r="LY2358" s="46"/>
      <c r="LZ2358" s="46"/>
      <c r="MA2358" s="46"/>
      <c r="MB2358" s="46"/>
      <c r="MC2358" s="46"/>
      <c r="MD2358" s="46"/>
      <c r="ME2358" s="46"/>
      <c r="MF2358" s="46"/>
      <c r="MG2358" s="46"/>
      <c r="MH2358" s="46"/>
      <c r="MI2358" s="46"/>
      <c r="MJ2358" s="46"/>
      <c r="MK2358" s="46"/>
      <c r="ML2358" s="46"/>
      <c r="MM2358" s="46"/>
      <c r="MN2358" s="46"/>
      <c r="MO2358" s="46"/>
      <c r="MP2358" s="46"/>
      <c r="MQ2358" s="46"/>
      <c r="MR2358" s="46"/>
      <c r="MS2358" s="46"/>
      <c r="MT2358" s="46"/>
      <c r="MU2358" s="46"/>
      <c r="MV2358" s="46"/>
      <c r="MW2358" s="46"/>
      <c r="MX2358" s="46"/>
      <c r="MY2358" s="46"/>
      <c r="MZ2358" s="46"/>
      <c r="NA2358" s="46"/>
      <c r="NB2358" s="46"/>
      <c r="NC2358" s="46"/>
      <c r="ND2358" s="46"/>
      <c r="NE2358" s="46"/>
      <c r="NF2358" s="46"/>
      <c r="NG2358" s="46"/>
      <c r="NH2358" s="46"/>
      <c r="NI2358" s="46"/>
      <c r="NJ2358" s="46"/>
      <c r="NK2358" s="46"/>
      <c r="NL2358" s="46"/>
      <c r="NM2358" s="46"/>
      <c r="NN2358" s="46"/>
      <c r="NO2358" s="46"/>
      <c r="NP2358" s="46"/>
      <c r="NQ2358" s="46"/>
      <c r="NR2358" s="46"/>
      <c r="NS2358" s="46"/>
      <c r="NT2358" s="46"/>
      <c r="NU2358" s="46"/>
      <c r="NV2358" s="46"/>
      <c r="NW2358" s="46"/>
      <c r="NX2358" s="46"/>
      <c r="NY2358" s="46"/>
      <c r="NZ2358" s="46"/>
      <c r="OA2358" s="46"/>
      <c r="OB2358" s="46"/>
      <c r="OC2358" s="46"/>
      <c r="OD2358" s="46"/>
      <c r="OE2358" s="46"/>
      <c r="OF2358" s="46"/>
      <c r="OG2358" s="46"/>
      <c r="OH2358" s="46"/>
      <c r="OI2358" s="46"/>
      <c r="OJ2358" s="46"/>
      <c r="OK2358" s="46"/>
      <c r="OL2358" s="46"/>
      <c r="OM2358" s="46"/>
      <c r="ON2358" s="46"/>
      <c r="OO2358" s="46"/>
      <c r="OP2358" s="46"/>
      <c r="OQ2358" s="46"/>
      <c r="OR2358" s="46"/>
      <c r="OS2358" s="46"/>
      <c r="OT2358" s="46"/>
      <c r="OU2358" s="46"/>
      <c r="OV2358" s="46"/>
      <c r="OW2358" s="46"/>
      <c r="OX2358" s="46"/>
      <c r="OY2358" s="46"/>
      <c r="OZ2358" s="46"/>
      <c r="PA2358" s="46"/>
      <c r="PB2358" s="46"/>
      <c r="PC2358" s="46"/>
      <c r="PD2358" s="46"/>
      <c r="PE2358" s="46"/>
      <c r="PF2358" s="46"/>
      <c r="PG2358" s="46"/>
      <c r="PH2358" s="46"/>
      <c r="PI2358" s="46"/>
      <c r="PJ2358" s="46"/>
      <c r="PK2358" s="46"/>
      <c r="PL2358" s="46"/>
      <c r="PM2358" s="46"/>
      <c r="PN2358" s="46"/>
      <c r="PO2358" s="46"/>
      <c r="PP2358" s="46"/>
      <c r="PQ2358" s="46"/>
      <c r="PR2358" s="46"/>
      <c r="PS2358" s="46"/>
      <c r="PT2358" s="46"/>
      <c r="PU2358" s="46"/>
      <c r="PV2358" s="46"/>
      <c r="TK2358" s="80">
        <f>SUM(D2358:TJ2358)</f>
        <v>10</v>
      </c>
      <c r="TL2358">
        <f>COUNT(D2358:TJ2358)</f>
        <v>1</v>
      </c>
    </row>
    <row r="2359" spans="1:532" x14ac:dyDescent="0.3">
      <c r="A2359" s="115">
        <f t="shared" si="79"/>
        <v>2357</v>
      </c>
      <c r="B2359" s="1" t="s">
        <v>6</v>
      </c>
      <c r="C2359" t="s">
        <v>1523</v>
      </c>
      <c r="DM2359">
        <v>5</v>
      </c>
      <c r="EX2359">
        <v>5</v>
      </c>
      <c r="TK2359" s="80">
        <f>SUM(D2359:TJ2359)</f>
        <v>10</v>
      </c>
      <c r="TL2359">
        <f>COUNT(D2359:TJ2359)</f>
        <v>2</v>
      </c>
    </row>
    <row r="2360" spans="1:532" x14ac:dyDescent="0.3">
      <c r="A2360" s="115">
        <f t="shared" si="79"/>
        <v>2358</v>
      </c>
      <c r="B2360" s="1" t="s">
        <v>394</v>
      </c>
      <c r="C2360" t="s">
        <v>1920</v>
      </c>
      <c r="FA2360">
        <v>10</v>
      </c>
      <c r="TK2360" s="80">
        <f>SUM(D2360:TJ2360)</f>
        <v>10</v>
      </c>
      <c r="TL2360">
        <f>COUNT(D2360:TJ2360)</f>
        <v>1</v>
      </c>
    </row>
    <row r="2361" spans="1:532" x14ac:dyDescent="0.3">
      <c r="A2361" s="115">
        <f t="shared" si="79"/>
        <v>2359</v>
      </c>
      <c r="B2361" s="1" t="s">
        <v>89</v>
      </c>
      <c r="C2361" t="s">
        <v>1995</v>
      </c>
      <c r="FK2361">
        <v>10</v>
      </c>
      <c r="TK2361" s="80">
        <f>SUM(D2361:TJ2361)</f>
        <v>10</v>
      </c>
      <c r="TL2361">
        <f>COUNT(D2361:TJ2361)</f>
        <v>1</v>
      </c>
    </row>
    <row r="2362" spans="1:532" x14ac:dyDescent="0.3">
      <c r="A2362" s="115">
        <f t="shared" si="79"/>
        <v>2360</v>
      </c>
      <c r="B2362" s="1" t="s">
        <v>2027</v>
      </c>
      <c r="C2362" s="71" t="s">
        <v>2028</v>
      </c>
      <c r="D2362" s="71"/>
      <c r="E2362" s="71"/>
      <c r="F2362" s="71"/>
      <c r="G2362" s="71"/>
      <c r="H2362" s="71"/>
      <c r="I2362" s="71"/>
      <c r="J2362" s="71"/>
      <c r="K2362" s="71"/>
      <c r="L2362" s="71"/>
      <c r="FN2362">
        <v>10</v>
      </c>
      <c r="TK2362" s="80">
        <f>SUM(D2362:TJ2362)</f>
        <v>10</v>
      </c>
      <c r="TL2362">
        <f>COUNT(D2362:TJ2362)</f>
        <v>1</v>
      </c>
    </row>
    <row r="2363" spans="1:532" x14ac:dyDescent="0.3">
      <c r="A2363" s="115">
        <f t="shared" si="79"/>
        <v>2361</v>
      </c>
      <c r="B2363" s="1" t="s">
        <v>1931</v>
      </c>
      <c r="C2363" s="71" t="s">
        <v>2058</v>
      </c>
      <c r="D2363" s="71"/>
      <c r="E2363" s="71"/>
      <c r="F2363" s="71"/>
      <c r="G2363" s="71"/>
      <c r="H2363" s="71"/>
      <c r="I2363" s="71"/>
      <c r="J2363" s="71"/>
      <c r="K2363" s="71"/>
      <c r="L2363" s="71"/>
      <c r="FQ2363">
        <v>10</v>
      </c>
      <c r="TK2363" s="80">
        <f>SUM(D2363:TJ2363)</f>
        <v>10</v>
      </c>
      <c r="TL2363">
        <f>COUNT(D2363:TJ2363)</f>
        <v>1</v>
      </c>
    </row>
    <row r="2364" spans="1:532" x14ac:dyDescent="0.3">
      <c r="A2364" s="115">
        <f t="shared" si="79"/>
        <v>2362</v>
      </c>
      <c r="B2364" s="1" t="s">
        <v>2077</v>
      </c>
      <c r="C2364" s="71" t="s">
        <v>2078</v>
      </c>
      <c r="D2364" s="71"/>
      <c r="E2364" s="71"/>
      <c r="F2364" s="71"/>
      <c r="G2364" s="71"/>
      <c r="H2364" s="71"/>
      <c r="I2364" s="71"/>
      <c r="J2364" s="71"/>
      <c r="K2364" s="71"/>
      <c r="L2364" s="71"/>
      <c r="FS2364">
        <v>1</v>
      </c>
      <c r="FT2364">
        <v>9</v>
      </c>
      <c r="TK2364" s="80">
        <f>SUM(D2364:TJ2364)</f>
        <v>10</v>
      </c>
      <c r="TL2364">
        <f>COUNT(D2364:TJ2364)</f>
        <v>2</v>
      </c>
    </row>
    <row r="2365" spans="1:532" x14ac:dyDescent="0.3">
      <c r="A2365" s="115">
        <f t="shared" si="79"/>
        <v>2363</v>
      </c>
      <c r="B2365" s="1" t="s">
        <v>147</v>
      </c>
      <c r="C2365" s="71" t="s">
        <v>2082</v>
      </c>
      <c r="D2365" s="71"/>
      <c r="E2365" s="71"/>
      <c r="F2365" s="71"/>
      <c r="G2365" s="71"/>
      <c r="H2365" s="71"/>
      <c r="I2365" s="71"/>
      <c r="J2365" s="71"/>
      <c r="K2365" s="71"/>
      <c r="L2365" s="71"/>
      <c r="FT2365">
        <v>10</v>
      </c>
      <c r="TK2365" s="80">
        <f>SUM(D2365:TJ2365)</f>
        <v>10</v>
      </c>
      <c r="TL2365">
        <f>COUNT(D2365:TJ2365)</f>
        <v>1</v>
      </c>
    </row>
    <row r="2366" spans="1:532" x14ac:dyDescent="0.3">
      <c r="A2366" s="115">
        <f t="shared" si="79"/>
        <v>2364</v>
      </c>
      <c r="B2366" s="1" t="s">
        <v>2187</v>
      </c>
      <c r="C2366" s="71" t="s">
        <v>2188</v>
      </c>
      <c r="GE2366">
        <v>7</v>
      </c>
      <c r="GF2366">
        <v>3</v>
      </c>
      <c r="TK2366" s="80">
        <f>SUM(D2366:TJ2366)</f>
        <v>10</v>
      </c>
      <c r="TL2366">
        <f>COUNT(D2366:TJ2366)</f>
        <v>2</v>
      </c>
    </row>
    <row r="2367" spans="1:532" x14ac:dyDescent="0.3">
      <c r="A2367" s="115">
        <f t="shared" si="79"/>
        <v>2365</v>
      </c>
      <c r="B2367" s="1" t="s">
        <v>472</v>
      </c>
      <c r="C2367" s="71" t="s">
        <v>2199</v>
      </c>
      <c r="GG2367">
        <v>10</v>
      </c>
      <c r="TK2367" s="80">
        <f>SUM(D2367:TJ2367)</f>
        <v>10</v>
      </c>
      <c r="TL2367">
        <f>COUNT(D2367:TJ2367)</f>
        <v>1</v>
      </c>
    </row>
    <row r="2368" spans="1:532" x14ac:dyDescent="0.3">
      <c r="A2368" s="115">
        <f t="shared" si="79"/>
        <v>2366</v>
      </c>
      <c r="B2368" s="1" t="s">
        <v>16</v>
      </c>
      <c r="C2368" s="71" t="s">
        <v>2254</v>
      </c>
      <c r="GN2368">
        <v>10</v>
      </c>
      <c r="TK2368" s="80">
        <f>SUM(D2368:TJ2368)</f>
        <v>10</v>
      </c>
      <c r="TL2368">
        <f>COUNT(D2368:TJ2368)</f>
        <v>1</v>
      </c>
    </row>
    <row r="2369" spans="1:532" x14ac:dyDescent="0.3">
      <c r="A2369" s="115">
        <f t="shared" si="79"/>
        <v>2367</v>
      </c>
      <c r="B2369" s="1" t="s">
        <v>160</v>
      </c>
      <c r="C2369" s="71" t="s">
        <v>2328</v>
      </c>
      <c r="GU2369">
        <v>4</v>
      </c>
      <c r="GV2369">
        <v>6</v>
      </c>
      <c r="TK2369" s="80">
        <f>SUM(D2369:TJ2369)</f>
        <v>10</v>
      </c>
      <c r="TL2369">
        <f>COUNT(D2369:TJ2369)</f>
        <v>2</v>
      </c>
    </row>
    <row r="2370" spans="1:532" x14ac:dyDescent="0.3">
      <c r="A2370" s="115">
        <f t="shared" si="79"/>
        <v>2368</v>
      </c>
      <c r="B2370" s="1" t="s">
        <v>8</v>
      </c>
      <c r="C2370" s="71" t="s">
        <v>2333</v>
      </c>
      <c r="GV2370">
        <v>10</v>
      </c>
      <c r="TK2370" s="80">
        <f>SUM(D2370:TJ2370)</f>
        <v>10</v>
      </c>
      <c r="TL2370">
        <f>COUNT(D2370:TJ2370)</f>
        <v>1</v>
      </c>
    </row>
    <row r="2371" spans="1:532" x14ac:dyDescent="0.3">
      <c r="A2371" s="115">
        <f t="shared" ref="A2371:A2434" si="80">A2370+1</f>
        <v>2369</v>
      </c>
      <c r="B2371" s="1" t="s">
        <v>2343</v>
      </c>
      <c r="C2371" s="71" t="s">
        <v>2344</v>
      </c>
      <c r="GW2371">
        <v>10</v>
      </c>
      <c r="TK2371" s="80">
        <f>SUM(D2371:TJ2371)</f>
        <v>10</v>
      </c>
      <c r="TL2371">
        <f>COUNT(D2371:TJ2371)</f>
        <v>1</v>
      </c>
    </row>
    <row r="2372" spans="1:532" x14ac:dyDescent="0.3">
      <c r="A2372" s="115">
        <f t="shared" si="80"/>
        <v>2370</v>
      </c>
      <c r="B2372" s="1" t="s">
        <v>1394</v>
      </c>
      <c r="C2372" s="71" t="s">
        <v>2345</v>
      </c>
      <c r="GW2372">
        <v>10</v>
      </c>
      <c r="TK2372" s="80">
        <f>SUM(D2372:TJ2372)</f>
        <v>10</v>
      </c>
      <c r="TL2372">
        <f>COUNT(D2372:TJ2372)</f>
        <v>1</v>
      </c>
    </row>
    <row r="2373" spans="1:532" x14ac:dyDescent="0.3">
      <c r="A2373" s="115">
        <f t="shared" si="80"/>
        <v>2371</v>
      </c>
      <c r="B2373" s="1" t="s">
        <v>171</v>
      </c>
      <c r="C2373" s="71" t="s">
        <v>1043</v>
      </c>
      <c r="HE2373">
        <v>10</v>
      </c>
      <c r="TK2373" s="80">
        <f>SUM(D2373:TJ2373)</f>
        <v>10</v>
      </c>
      <c r="TL2373">
        <f>COUNT(D2373:TJ2373)</f>
        <v>1</v>
      </c>
    </row>
    <row r="2374" spans="1:532" x14ac:dyDescent="0.3">
      <c r="A2374" s="115">
        <f t="shared" si="80"/>
        <v>2372</v>
      </c>
      <c r="B2374" s="1" t="s">
        <v>2414</v>
      </c>
      <c r="C2374" s="71" t="s">
        <v>2415</v>
      </c>
      <c r="HH2374">
        <v>10</v>
      </c>
      <c r="TK2374" s="80">
        <f>SUM(D2374:TJ2374)</f>
        <v>10</v>
      </c>
      <c r="TL2374">
        <f>COUNT(D2374:TJ2374)</f>
        <v>1</v>
      </c>
    </row>
    <row r="2375" spans="1:532" x14ac:dyDescent="0.3">
      <c r="A2375" s="115">
        <f t="shared" si="80"/>
        <v>2373</v>
      </c>
      <c r="B2375" s="1" t="s">
        <v>472</v>
      </c>
      <c r="C2375" s="71" t="s">
        <v>2468</v>
      </c>
      <c r="HO2375">
        <v>10</v>
      </c>
      <c r="TK2375" s="80">
        <f>SUM(D2375:TJ2375)</f>
        <v>10</v>
      </c>
      <c r="TL2375">
        <f>COUNT(D2375:TJ2375)</f>
        <v>1</v>
      </c>
    </row>
    <row r="2376" spans="1:532" x14ac:dyDescent="0.3">
      <c r="A2376" s="115">
        <f t="shared" si="80"/>
        <v>2374</v>
      </c>
      <c r="B2376" s="1" t="s">
        <v>2550</v>
      </c>
      <c r="C2376" s="71" t="s">
        <v>2551</v>
      </c>
      <c r="HZ2376">
        <v>6</v>
      </c>
      <c r="IA2376">
        <v>4</v>
      </c>
      <c r="TK2376" s="80">
        <f>SUM(D2376:TJ2376)</f>
        <v>10</v>
      </c>
      <c r="TL2376">
        <f>COUNT(D2376:TJ2376)</f>
        <v>2</v>
      </c>
    </row>
    <row r="2377" spans="1:532" x14ac:dyDescent="0.3">
      <c r="A2377" s="115">
        <f t="shared" si="80"/>
        <v>2375</v>
      </c>
      <c r="B2377" s="1" t="s">
        <v>123</v>
      </c>
      <c r="C2377" s="5" t="s">
        <v>2568</v>
      </c>
      <c r="IC2377">
        <v>10</v>
      </c>
      <c r="TK2377" s="80">
        <f>SUM(D2377:TJ2377)</f>
        <v>10</v>
      </c>
      <c r="TL2377">
        <f>COUNT(D2377:TJ2377)</f>
        <v>1</v>
      </c>
    </row>
    <row r="2378" spans="1:532" x14ac:dyDescent="0.3">
      <c r="A2378" s="115">
        <f t="shared" si="80"/>
        <v>2376</v>
      </c>
      <c r="B2378" s="1" t="s">
        <v>460</v>
      </c>
      <c r="C2378" s="5" t="s">
        <v>2644</v>
      </c>
      <c r="IL2378">
        <v>10</v>
      </c>
      <c r="TK2378" s="80">
        <f>SUM(D2378:TJ2378)</f>
        <v>10</v>
      </c>
      <c r="TL2378">
        <f>COUNT(D2378:TJ2378)</f>
        <v>1</v>
      </c>
    </row>
    <row r="2379" spans="1:532" x14ac:dyDescent="0.3">
      <c r="A2379" s="115">
        <f t="shared" si="80"/>
        <v>2377</v>
      </c>
      <c r="B2379" s="1" t="s">
        <v>333</v>
      </c>
      <c r="C2379" s="5" t="s">
        <v>2645</v>
      </c>
      <c r="IL2379">
        <v>10</v>
      </c>
      <c r="TK2379" s="80">
        <f>SUM(D2379:TJ2379)</f>
        <v>10</v>
      </c>
      <c r="TL2379">
        <f>COUNT(D2379:TJ2379)</f>
        <v>1</v>
      </c>
    </row>
    <row r="2380" spans="1:532" x14ac:dyDescent="0.3">
      <c r="A2380" s="115">
        <f t="shared" si="80"/>
        <v>2378</v>
      </c>
      <c r="B2380" s="1" t="s">
        <v>756</v>
      </c>
      <c r="C2380" s="2" t="s">
        <v>2708</v>
      </c>
      <c r="IT2380">
        <v>10</v>
      </c>
      <c r="TK2380" s="80">
        <f>SUM(D2380:TJ2380)</f>
        <v>10</v>
      </c>
      <c r="TL2380">
        <f>COUNT(D2380:TJ2380)</f>
        <v>1</v>
      </c>
    </row>
    <row r="2381" spans="1:532" x14ac:dyDescent="0.3">
      <c r="A2381" s="115">
        <f t="shared" si="80"/>
        <v>2379</v>
      </c>
      <c r="B2381" s="1" t="s">
        <v>348</v>
      </c>
      <c r="C2381" s="2" t="s">
        <v>349</v>
      </c>
      <c r="D2381" s="2"/>
      <c r="E2381" s="2"/>
      <c r="F2381" s="2"/>
      <c r="G2381" s="2"/>
      <c r="H2381" s="2"/>
      <c r="I2381" s="2"/>
      <c r="J2381" s="2"/>
      <c r="K2381" s="2"/>
      <c r="L2381" s="2"/>
      <c r="M2381" s="46"/>
      <c r="N2381" s="46"/>
      <c r="O2381" s="46"/>
      <c r="P2381" s="46"/>
      <c r="Q2381" s="46"/>
      <c r="R2381" s="46"/>
      <c r="S2381" s="46"/>
      <c r="T2381" s="46"/>
      <c r="U2381" s="46"/>
      <c r="V2381" s="46"/>
      <c r="W2381" s="46"/>
      <c r="X2381" s="46"/>
      <c r="Y2381" s="46"/>
      <c r="Z2381" s="46"/>
      <c r="AA2381" s="46"/>
      <c r="AB2381" s="46"/>
      <c r="AC2381" s="46"/>
      <c r="AD2381" s="46"/>
      <c r="AE2381" s="46"/>
      <c r="AF2381" s="46"/>
      <c r="AG2381" s="46"/>
      <c r="AH2381" s="46"/>
      <c r="AI2381" s="46"/>
      <c r="AJ2381" s="46"/>
      <c r="AK2381" s="46"/>
      <c r="AL2381" s="46"/>
      <c r="AM2381" s="46"/>
      <c r="AN2381" s="46"/>
      <c r="AO2381" s="46"/>
      <c r="AP2381" s="46"/>
      <c r="AQ2381" s="46"/>
      <c r="AR2381" s="46"/>
      <c r="AS2381" s="46"/>
      <c r="AT2381" s="46"/>
      <c r="AU2381" s="46"/>
      <c r="AV2381" s="46"/>
      <c r="AW2381" s="46">
        <v>8</v>
      </c>
      <c r="AX2381" s="46"/>
      <c r="AY2381" s="46"/>
      <c r="AZ2381" s="46"/>
      <c r="BA2381" s="46"/>
      <c r="BB2381" s="46"/>
      <c r="BC2381" s="46"/>
      <c r="BD2381" s="46"/>
      <c r="BE2381" s="46"/>
      <c r="BF2381" s="46"/>
      <c r="BG2381" s="46"/>
      <c r="BH2381" s="46"/>
      <c r="BI2381" s="46"/>
      <c r="BJ2381" s="46"/>
      <c r="BK2381" s="46"/>
      <c r="BL2381" s="46"/>
      <c r="BM2381" s="46"/>
      <c r="BN2381" s="46"/>
      <c r="BO2381" s="46"/>
      <c r="BP2381" s="46"/>
      <c r="BQ2381" s="46"/>
      <c r="BR2381" s="46"/>
      <c r="BS2381" s="46"/>
      <c r="BT2381" s="46"/>
      <c r="BU2381" s="46"/>
      <c r="BV2381" s="46"/>
      <c r="BW2381" s="46"/>
      <c r="BX2381" s="46"/>
      <c r="BY2381" s="46"/>
      <c r="BZ2381" s="46"/>
      <c r="CA2381" s="46"/>
      <c r="CB2381" s="46"/>
      <c r="CC2381" s="46"/>
      <c r="CD2381" s="46"/>
      <c r="CE2381" s="46"/>
      <c r="CF2381" s="46"/>
      <c r="CG2381" s="46"/>
      <c r="CH2381" s="46"/>
      <c r="CI2381" s="46"/>
      <c r="CJ2381" s="46"/>
      <c r="CK2381" s="46"/>
      <c r="CL2381" s="46"/>
      <c r="CM2381" s="46"/>
      <c r="CN2381" s="46"/>
      <c r="CO2381" s="46"/>
      <c r="CP2381" s="46"/>
      <c r="CQ2381" s="46"/>
      <c r="CR2381" s="46"/>
      <c r="CS2381" s="46"/>
      <c r="CT2381" s="46"/>
      <c r="CU2381" s="46"/>
      <c r="CV2381" s="46"/>
      <c r="CW2381" s="46"/>
      <c r="CX2381" s="46"/>
      <c r="CY2381" s="46"/>
      <c r="CZ2381" s="46"/>
      <c r="DA2381" s="46"/>
      <c r="DB2381" s="46"/>
      <c r="DC2381" s="46"/>
      <c r="DD2381" s="46"/>
      <c r="DE2381" s="46"/>
      <c r="DF2381" s="46"/>
      <c r="DG2381" s="46"/>
      <c r="DH2381" s="46"/>
      <c r="DI2381" s="46"/>
      <c r="DJ2381" s="46"/>
      <c r="DK2381" s="46"/>
      <c r="DL2381" s="46"/>
      <c r="DM2381" s="46"/>
      <c r="DN2381" s="46"/>
      <c r="DO2381" s="46"/>
      <c r="DP2381" s="46"/>
      <c r="DQ2381" s="46"/>
      <c r="DR2381" s="46"/>
      <c r="DS2381" s="46"/>
      <c r="DT2381" s="46"/>
      <c r="DU2381" s="46"/>
      <c r="DV2381" s="46"/>
      <c r="DW2381" s="46"/>
      <c r="DX2381" s="46"/>
      <c r="DY2381" s="46"/>
      <c r="DZ2381" s="46"/>
      <c r="EA2381" s="46"/>
      <c r="EB2381" s="46"/>
      <c r="EC2381" s="46"/>
      <c r="ED2381" s="46"/>
      <c r="EE2381" s="46"/>
      <c r="EF2381" s="46"/>
      <c r="EG2381" s="46"/>
      <c r="EH2381" s="46"/>
      <c r="EI2381" s="46"/>
      <c r="EJ2381" s="46"/>
      <c r="EK2381" s="46"/>
      <c r="EL2381" s="46"/>
      <c r="EM2381" s="46"/>
      <c r="EN2381" s="46"/>
      <c r="EO2381" s="46"/>
      <c r="EP2381" s="46"/>
      <c r="EQ2381" s="46"/>
      <c r="ER2381" s="46"/>
      <c r="ES2381" s="46"/>
      <c r="ET2381" s="46"/>
      <c r="EU2381" s="46"/>
      <c r="EV2381" s="46"/>
      <c r="EW2381" s="46"/>
      <c r="EX2381" s="46"/>
      <c r="EY2381" s="46"/>
      <c r="EZ2381" s="46"/>
      <c r="FA2381" s="46"/>
      <c r="FB2381" s="46"/>
      <c r="FC2381" s="46"/>
      <c r="FD2381" s="46"/>
      <c r="FE2381" s="46"/>
      <c r="FF2381" s="46"/>
      <c r="FG2381" s="46"/>
      <c r="FH2381" s="46"/>
      <c r="FI2381" s="46"/>
      <c r="FJ2381" s="46"/>
      <c r="FK2381" s="46"/>
      <c r="FL2381" s="46"/>
      <c r="FM2381" s="46"/>
      <c r="FN2381" s="46"/>
      <c r="FO2381" s="46"/>
      <c r="FP2381" s="46"/>
      <c r="FQ2381" s="46"/>
      <c r="FR2381" s="46"/>
      <c r="FS2381" s="46"/>
      <c r="FT2381" s="46"/>
      <c r="FU2381" s="46"/>
      <c r="FV2381" s="46"/>
      <c r="FW2381" s="46"/>
      <c r="FX2381" s="46"/>
      <c r="FY2381" s="46"/>
      <c r="FZ2381" s="46"/>
      <c r="GA2381" s="46"/>
      <c r="GB2381" s="46"/>
      <c r="GC2381" s="46"/>
      <c r="GD2381" s="46"/>
      <c r="GE2381" s="46"/>
      <c r="GF2381" s="46"/>
      <c r="GG2381" s="46"/>
      <c r="GH2381" s="46"/>
      <c r="GI2381" s="46"/>
      <c r="GJ2381" s="46"/>
      <c r="GK2381" s="46"/>
      <c r="GL2381" s="46"/>
      <c r="GM2381" s="46"/>
      <c r="GN2381" s="46"/>
      <c r="GO2381" s="46"/>
      <c r="GP2381" s="46"/>
      <c r="GQ2381" s="46"/>
      <c r="GR2381" s="46"/>
      <c r="GS2381" s="46"/>
      <c r="GT2381" s="46"/>
      <c r="GU2381" s="46"/>
      <c r="GV2381" s="46"/>
      <c r="GW2381" s="46"/>
      <c r="GX2381" s="46"/>
      <c r="GY2381" s="46"/>
      <c r="GZ2381" s="46"/>
      <c r="HA2381" s="46"/>
      <c r="HB2381" s="46"/>
      <c r="HC2381" s="46"/>
      <c r="HD2381" s="46"/>
      <c r="HE2381" s="46"/>
      <c r="HF2381" s="46"/>
      <c r="HG2381" s="46"/>
      <c r="HH2381" s="46"/>
      <c r="HI2381" s="46"/>
      <c r="HJ2381" s="46"/>
      <c r="HK2381" s="46"/>
      <c r="HL2381" s="46"/>
      <c r="HM2381" s="46"/>
      <c r="HN2381" s="46"/>
      <c r="HO2381" s="46"/>
      <c r="HP2381" s="46"/>
      <c r="HQ2381" s="46"/>
      <c r="HR2381" s="46"/>
      <c r="HS2381" s="46"/>
      <c r="HT2381" s="46"/>
      <c r="HU2381" s="46"/>
      <c r="HV2381" s="46"/>
      <c r="HW2381" s="46"/>
      <c r="HX2381" s="46"/>
      <c r="HY2381" s="46"/>
      <c r="HZ2381" s="46"/>
      <c r="IA2381" s="46"/>
      <c r="IB2381" s="46"/>
      <c r="IC2381" s="46"/>
      <c r="ID2381" s="46"/>
      <c r="IE2381" s="46"/>
      <c r="IF2381" s="46"/>
      <c r="IG2381" s="46"/>
      <c r="IH2381" s="46"/>
      <c r="II2381" s="46"/>
      <c r="IJ2381" s="46"/>
      <c r="IK2381" s="46"/>
      <c r="IL2381" s="46"/>
      <c r="IM2381" s="46"/>
      <c r="IN2381" s="46"/>
      <c r="IO2381" s="46"/>
      <c r="IP2381" s="46"/>
      <c r="IQ2381" s="46"/>
      <c r="IR2381" s="46"/>
      <c r="IS2381" s="46"/>
      <c r="IT2381" s="46"/>
      <c r="IU2381" s="46"/>
      <c r="IV2381" s="46"/>
      <c r="IW2381" s="46"/>
      <c r="IX2381" s="46">
        <v>2</v>
      </c>
      <c r="IY2381" s="46"/>
      <c r="IZ2381" s="46"/>
      <c r="JA2381" s="46"/>
      <c r="JB2381" s="46"/>
      <c r="JC2381" s="46"/>
      <c r="JD2381" s="46"/>
      <c r="JE2381" s="46"/>
      <c r="JF2381" s="46"/>
      <c r="JG2381" s="46"/>
      <c r="JH2381" s="46"/>
      <c r="JI2381" s="46"/>
      <c r="JJ2381" s="46"/>
      <c r="JK2381" s="46"/>
      <c r="JL2381" s="46"/>
      <c r="JM2381" s="46"/>
      <c r="JN2381" s="46"/>
      <c r="JO2381" s="46"/>
      <c r="JP2381" s="46"/>
      <c r="JQ2381" s="46"/>
      <c r="JR2381" s="46"/>
      <c r="JS2381" s="46"/>
      <c r="JT2381" s="46"/>
      <c r="JU2381" s="46"/>
      <c r="JV2381" s="46"/>
      <c r="JW2381" s="46"/>
      <c r="JX2381" s="46"/>
      <c r="JY2381" s="46"/>
      <c r="JZ2381" s="46"/>
      <c r="KA2381" s="46"/>
      <c r="KB2381" s="46"/>
      <c r="KC2381" s="46"/>
      <c r="KD2381" s="46"/>
      <c r="KE2381" s="46"/>
      <c r="KF2381" s="46"/>
      <c r="KG2381" s="46"/>
      <c r="KH2381" s="46"/>
      <c r="KI2381" s="46"/>
      <c r="KJ2381" s="46"/>
      <c r="KK2381" s="46"/>
      <c r="KL2381" s="46"/>
      <c r="KM2381" s="46"/>
      <c r="KN2381" s="46"/>
      <c r="KO2381" s="46"/>
      <c r="KP2381" s="46"/>
      <c r="KQ2381" s="46"/>
      <c r="KR2381" s="46"/>
      <c r="KS2381" s="46"/>
      <c r="KT2381" s="46"/>
      <c r="KU2381" s="46"/>
      <c r="KV2381" s="46"/>
      <c r="KW2381" s="46"/>
      <c r="KX2381" s="46"/>
      <c r="KY2381" s="46"/>
      <c r="KZ2381" s="46"/>
      <c r="LA2381" s="46"/>
      <c r="LB2381" s="46"/>
      <c r="LC2381" s="46"/>
      <c r="LD2381" s="46"/>
      <c r="LE2381" s="46"/>
      <c r="LF2381" s="46"/>
      <c r="LG2381" s="46"/>
      <c r="LH2381" s="46"/>
      <c r="LI2381" s="46"/>
      <c r="LJ2381" s="46"/>
      <c r="LK2381" s="46"/>
      <c r="LL2381" s="46"/>
      <c r="LM2381" s="46"/>
      <c r="LN2381" s="46"/>
      <c r="LO2381" s="46"/>
      <c r="LP2381" s="46"/>
      <c r="LQ2381" s="46"/>
      <c r="LR2381" s="46"/>
      <c r="LS2381" s="46"/>
      <c r="LT2381" s="46"/>
      <c r="LU2381" s="46"/>
      <c r="LV2381" s="46"/>
      <c r="LW2381" s="46"/>
      <c r="LX2381" s="46"/>
      <c r="LY2381" s="46"/>
      <c r="LZ2381" s="46"/>
      <c r="MA2381" s="46"/>
      <c r="MB2381" s="46"/>
      <c r="MC2381" s="46"/>
      <c r="MD2381" s="46"/>
      <c r="ME2381" s="46"/>
      <c r="MF2381" s="46"/>
      <c r="MG2381" s="46"/>
      <c r="MH2381" s="46"/>
      <c r="MI2381" s="46"/>
      <c r="MJ2381" s="46"/>
      <c r="MK2381" s="46"/>
      <c r="ML2381" s="46"/>
      <c r="MM2381" s="46"/>
      <c r="MN2381" s="46"/>
      <c r="MO2381" s="46"/>
      <c r="MP2381" s="46"/>
      <c r="MQ2381" s="46"/>
      <c r="MR2381" s="46"/>
      <c r="MS2381" s="46"/>
      <c r="MT2381" s="46"/>
      <c r="MU2381" s="46"/>
      <c r="MV2381" s="46"/>
      <c r="MW2381" s="46"/>
      <c r="MX2381" s="46"/>
      <c r="MY2381" s="46"/>
      <c r="MZ2381" s="46"/>
      <c r="NA2381" s="46"/>
      <c r="NB2381" s="46"/>
      <c r="NC2381" s="46"/>
      <c r="ND2381" s="46"/>
      <c r="NE2381" s="46"/>
      <c r="NF2381" s="46"/>
      <c r="NG2381" s="46"/>
      <c r="NH2381" s="46"/>
      <c r="NI2381" s="46"/>
      <c r="NJ2381" s="46"/>
      <c r="NK2381" s="46"/>
      <c r="NL2381" s="46"/>
      <c r="NM2381" s="46"/>
      <c r="NN2381" s="46"/>
      <c r="NO2381" s="46"/>
      <c r="NP2381" s="46"/>
      <c r="NQ2381" s="46"/>
      <c r="NR2381" s="46"/>
      <c r="NS2381" s="46"/>
      <c r="NT2381" s="46"/>
      <c r="NU2381" s="46"/>
      <c r="NV2381" s="46"/>
      <c r="NW2381" s="46"/>
      <c r="NX2381" s="46"/>
      <c r="NY2381" s="46"/>
      <c r="NZ2381" s="46"/>
      <c r="OA2381" s="46"/>
      <c r="OB2381" s="46"/>
      <c r="OC2381" s="46"/>
      <c r="OD2381" s="46"/>
      <c r="OE2381" s="46"/>
      <c r="OF2381" s="46"/>
      <c r="OG2381" s="46"/>
      <c r="OH2381" s="46"/>
      <c r="OI2381" s="46"/>
      <c r="OJ2381" s="46"/>
      <c r="OK2381" s="46"/>
      <c r="OL2381" s="46"/>
      <c r="OM2381" s="46"/>
      <c r="ON2381" s="46"/>
      <c r="OO2381" s="46"/>
      <c r="OP2381" s="46"/>
      <c r="OQ2381" s="46"/>
      <c r="OR2381" s="46"/>
      <c r="OS2381" s="46"/>
      <c r="OT2381" s="46"/>
      <c r="OU2381" s="46"/>
      <c r="OV2381" s="46"/>
      <c r="OW2381" s="46"/>
      <c r="OX2381" s="46"/>
      <c r="OY2381" s="46"/>
      <c r="OZ2381" s="46"/>
      <c r="PA2381" s="46"/>
      <c r="PB2381" s="46"/>
      <c r="PC2381" s="46"/>
      <c r="PD2381" s="46"/>
      <c r="PE2381" s="46"/>
      <c r="PF2381" s="46"/>
      <c r="PG2381" s="46"/>
      <c r="PH2381" s="46"/>
      <c r="PI2381" s="46"/>
      <c r="PJ2381" s="46"/>
      <c r="PK2381" s="46"/>
      <c r="PL2381" s="46"/>
      <c r="PM2381" s="46"/>
      <c r="PN2381" s="46"/>
      <c r="PO2381" s="46"/>
      <c r="PP2381" s="46"/>
      <c r="PQ2381" s="46"/>
      <c r="PR2381" s="46"/>
      <c r="PS2381" s="46"/>
      <c r="PT2381" s="46"/>
      <c r="PU2381" s="46"/>
      <c r="PV2381" s="46"/>
      <c r="TK2381" s="80">
        <f>SUM(D2381:TJ2381)</f>
        <v>10</v>
      </c>
      <c r="TL2381">
        <f>COUNT(D2381:TJ2381)</f>
        <v>2</v>
      </c>
    </row>
    <row r="2382" spans="1:532" x14ac:dyDescent="0.3">
      <c r="A2382" s="115">
        <f t="shared" si="80"/>
        <v>2380</v>
      </c>
      <c r="B2382" s="1" t="s">
        <v>2762</v>
      </c>
      <c r="C2382" t="s">
        <v>2763</v>
      </c>
      <c r="IZ2382">
        <v>8</v>
      </c>
      <c r="JA2382">
        <v>2</v>
      </c>
      <c r="TK2382" s="80">
        <f>SUM(D2382:TJ2382)</f>
        <v>10</v>
      </c>
      <c r="TL2382">
        <f>COUNT(D2382:TJ2382)</f>
        <v>2</v>
      </c>
    </row>
    <row r="2383" spans="1:532" x14ac:dyDescent="0.3">
      <c r="A2383" s="115">
        <f t="shared" si="80"/>
        <v>2381</v>
      </c>
      <c r="B2383" s="1" t="s">
        <v>2764</v>
      </c>
      <c r="C2383" t="s">
        <v>2765</v>
      </c>
      <c r="IZ2383">
        <v>4</v>
      </c>
      <c r="JA2383">
        <v>3</v>
      </c>
      <c r="JB2383">
        <v>3</v>
      </c>
      <c r="TK2383" s="80">
        <f>SUM(D2383:TJ2383)</f>
        <v>10</v>
      </c>
      <c r="TL2383">
        <f>COUNT(D2383:TJ2383)</f>
        <v>3</v>
      </c>
    </row>
    <row r="2384" spans="1:532" x14ac:dyDescent="0.3">
      <c r="A2384" s="115">
        <f t="shared" si="80"/>
        <v>2382</v>
      </c>
      <c r="B2384" s="1" t="s">
        <v>182</v>
      </c>
      <c r="C2384" t="s">
        <v>2842</v>
      </c>
      <c r="JJ2384">
        <v>10</v>
      </c>
      <c r="TK2384" s="80">
        <f>SUM(D2384:TJ2384)</f>
        <v>10</v>
      </c>
      <c r="TL2384">
        <f>COUNT(D2384:TJ2384)</f>
        <v>1</v>
      </c>
    </row>
    <row r="2385" spans="1:532" x14ac:dyDescent="0.3">
      <c r="A2385" s="115">
        <f t="shared" si="80"/>
        <v>2383</v>
      </c>
      <c r="B2385" s="1" t="s">
        <v>235</v>
      </c>
      <c r="C2385" t="s">
        <v>2848</v>
      </c>
      <c r="JK2385">
        <v>10</v>
      </c>
      <c r="TK2385" s="80">
        <f>SUM(D2385:TJ2385)</f>
        <v>10</v>
      </c>
      <c r="TL2385">
        <f>COUNT(D2385:TJ2385)</f>
        <v>1</v>
      </c>
    </row>
    <row r="2386" spans="1:532" x14ac:dyDescent="0.3">
      <c r="A2386" s="115">
        <f t="shared" si="80"/>
        <v>2384</v>
      </c>
      <c r="B2386" s="1" t="s">
        <v>2982</v>
      </c>
      <c r="C2386" t="s">
        <v>2983</v>
      </c>
      <c r="KA2386">
        <v>6</v>
      </c>
      <c r="KB2386">
        <v>4</v>
      </c>
      <c r="TK2386" s="80">
        <f>SUM(D2386:TJ2386)</f>
        <v>10</v>
      </c>
      <c r="TL2386">
        <f>COUNT(D2386:TJ2386)</f>
        <v>2</v>
      </c>
    </row>
    <row r="2387" spans="1:532" x14ac:dyDescent="0.3">
      <c r="A2387" s="115">
        <f t="shared" si="80"/>
        <v>2385</v>
      </c>
      <c r="B2387" s="1" t="s">
        <v>375</v>
      </c>
      <c r="C2387" t="s">
        <v>3020</v>
      </c>
      <c r="KF2387">
        <v>10</v>
      </c>
      <c r="TK2387" s="80">
        <f>SUM(D2387:TJ2387)</f>
        <v>10</v>
      </c>
      <c r="TL2387">
        <f>COUNT(D2387:TJ2387)</f>
        <v>1</v>
      </c>
    </row>
    <row r="2388" spans="1:532" x14ac:dyDescent="0.3">
      <c r="A2388" s="115">
        <f t="shared" si="80"/>
        <v>2386</v>
      </c>
      <c r="B2388" s="1" t="s">
        <v>680</v>
      </c>
      <c r="C2388" t="s">
        <v>3095</v>
      </c>
      <c r="KO2388">
        <v>8</v>
      </c>
      <c r="KP2388">
        <v>2</v>
      </c>
      <c r="TK2388" s="80">
        <f>SUM(D2388:TJ2388)</f>
        <v>10</v>
      </c>
      <c r="TL2388">
        <f>COUNT(D2388:TJ2388)</f>
        <v>2</v>
      </c>
    </row>
    <row r="2389" spans="1:532" x14ac:dyDescent="0.3">
      <c r="A2389" s="115">
        <f t="shared" si="80"/>
        <v>2387</v>
      </c>
      <c r="B2389" s="1" t="s">
        <v>2531</v>
      </c>
      <c r="C2389" t="s">
        <v>3096</v>
      </c>
      <c r="KO2389">
        <v>8</v>
      </c>
      <c r="KP2389">
        <v>2</v>
      </c>
      <c r="TK2389" s="80">
        <f>SUM(D2389:TJ2389)</f>
        <v>10</v>
      </c>
      <c r="TL2389">
        <f>COUNT(D2389:TJ2389)</f>
        <v>2</v>
      </c>
    </row>
    <row r="2390" spans="1:532" x14ac:dyDescent="0.3">
      <c r="A2390" s="115">
        <f t="shared" si="80"/>
        <v>2388</v>
      </c>
      <c r="B2390" s="1" t="s">
        <v>123</v>
      </c>
      <c r="C2390" t="s">
        <v>3134</v>
      </c>
      <c r="KS2390">
        <v>10</v>
      </c>
      <c r="TK2390" s="80">
        <f>SUM(D2390:TJ2390)</f>
        <v>10</v>
      </c>
      <c r="TL2390">
        <f>COUNT(D2390:TJ2390)</f>
        <v>1</v>
      </c>
    </row>
    <row r="2391" spans="1:532" x14ac:dyDescent="0.3">
      <c r="A2391" s="115">
        <f t="shared" si="80"/>
        <v>2389</v>
      </c>
      <c r="B2391" s="1" t="s">
        <v>3160</v>
      </c>
      <c r="C2391" t="s">
        <v>3161</v>
      </c>
      <c r="KU2391">
        <v>10</v>
      </c>
      <c r="TK2391" s="80">
        <f>SUM(D2391:TJ2391)</f>
        <v>10</v>
      </c>
      <c r="TL2391">
        <f>COUNT(D2391:TJ2391)</f>
        <v>1</v>
      </c>
    </row>
    <row r="2392" spans="1:532" x14ac:dyDescent="0.3">
      <c r="A2392" s="115">
        <f t="shared" si="80"/>
        <v>2390</v>
      </c>
      <c r="B2392" s="1" t="s">
        <v>3222</v>
      </c>
      <c r="C2392" t="s">
        <v>1424</v>
      </c>
      <c r="LC2392">
        <v>3</v>
      </c>
      <c r="LD2392">
        <v>7</v>
      </c>
      <c r="TK2392" s="80">
        <f>SUM(D2392:TJ2392)</f>
        <v>10</v>
      </c>
      <c r="TL2392">
        <f>COUNT(D2392:TJ2392)</f>
        <v>2</v>
      </c>
    </row>
    <row r="2393" spans="1:532" x14ac:dyDescent="0.3">
      <c r="A2393" s="115">
        <f t="shared" si="80"/>
        <v>2391</v>
      </c>
      <c r="B2393" s="1" t="s">
        <v>744</v>
      </c>
      <c r="C2393" t="s">
        <v>3227</v>
      </c>
      <c r="LD2393">
        <v>10</v>
      </c>
      <c r="TK2393" s="80">
        <f>SUM(D2393:TJ2393)</f>
        <v>10</v>
      </c>
      <c r="TL2393">
        <f>COUNT(D2393:TJ2393)</f>
        <v>1</v>
      </c>
    </row>
    <row r="2394" spans="1:532" x14ac:dyDescent="0.3">
      <c r="A2394" s="115">
        <f t="shared" si="80"/>
        <v>2392</v>
      </c>
      <c r="B2394" s="1" t="s">
        <v>2014</v>
      </c>
      <c r="C2394" t="s">
        <v>3228</v>
      </c>
      <c r="LD2394">
        <v>10</v>
      </c>
      <c r="TK2394" s="80">
        <f>SUM(D2394:TJ2394)</f>
        <v>10</v>
      </c>
      <c r="TL2394">
        <f>COUNT(D2394:TJ2394)</f>
        <v>1</v>
      </c>
    </row>
    <row r="2395" spans="1:532" x14ac:dyDescent="0.3">
      <c r="A2395" s="115">
        <f t="shared" si="80"/>
        <v>2393</v>
      </c>
      <c r="B2395" s="1" t="s">
        <v>1012</v>
      </c>
      <c r="C2395" t="s">
        <v>3340</v>
      </c>
      <c r="LT2395">
        <v>7</v>
      </c>
      <c r="LU2395">
        <v>3</v>
      </c>
      <c r="TK2395" s="80">
        <f>SUM(D2395:TJ2395)</f>
        <v>10</v>
      </c>
      <c r="TL2395">
        <f>COUNT(D2395:TJ2395)</f>
        <v>2</v>
      </c>
    </row>
    <row r="2396" spans="1:532" x14ac:dyDescent="0.3">
      <c r="A2396" s="115">
        <f t="shared" si="80"/>
        <v>2394</v>
      </c>
      <c r="B2396" s="1" t="s">
        <v>2942</v>
      </c>
      <c r="C2396" t="s">
        <v>3347</v>
      </c>
      <c r="LU2396">
        <v>10</v>
      </c>
      <c r="TK2396" s="80">
        <f>SUM(D2396:TJ2396)</f>
        <v>10</v>
      </c>
      <c r="TL2396">
        <f>COUNT(D2396:TJ2396)</f>
        <v>1</v>
      </c>
    </row>
    <row r="2397" spans="1:532" x14ac:dyDescent="0.3">
      <c r="A2397" s="115">
        <f t="shared" si="80"/>
        <v>2395</v>
      </c>
      <c r="B2397" s="1" t="s">
        <v>182</v>
      </c>
      <c r="C2397" t="s">
        <v>3350</v>
      </c>
      <c r="LU2397">
        <v>10</v>
      </c>
      <c r="TK2397" s="80">
        <f>SUM(D2397:TJ2397)</f>
        <v>10</v>
      </c>
      <c r="TL2397">
        <f>COUNT(D2397:TJ2397)</f>
        <v>1</v>
      </c>
    </row>
    <row r="2398" spans="1:532" x14ac:dyDescent="0.3">
      <c r="A2398" s="115">
        <f t="shared" si="80"/>
        <v>2396</v>
      </c>
      <c r="B2398" s="1" t="s">
        <v>2338</v>
      </c>
      <c r="C2398" t="s">
        <v>3535</v>
      </c>
      <c r="MR2398">
        <v>10</v>
      </c>
      <c r="TK2398" s="80">
        <f>SUM(D2398:TJ2398)</f>
        <v>10</v>
      </c>
      <c r="TL2398">
        <f>COUNT(D2398:TJ2398)</f>
        <v>1</v>
      </c>
    </row>
    <row r="2399" spans="1:532" x14ac:dyDescent="0.3">
      <c r="A2399" s="115">
        <f t="shared" si="80"/>
        <v>2397</v>
      </c>
      <c r="B2399" s="1" t="s">
        <v>80</v>
      </c>
      <c r="C2399" t="s">
        <v>3558</v>
      </c>
      <c r="MT2399">
        <v>10</v>
      </c>
      <c r="TK2399" s="80">
        <f>SUM(D2399:TJ2399)</f>
        <v>10</v>
      </c>
      <c r="TL2399">
        <f>COUNT(D2399:TJ2399)</f>
        <v>1</v>
      </c>
    </row>
    <row r="2400" spans="1:532" x14ac:dyDescent="0.3">
      <c r="A2400" s="115">
        <f t="shared" si="80"/>
        <v>2398</v>
      </c>
      <c r="B2400" s="1" t="s">
        <v>302</v>
      </c>
      <c r="C2400" t="s">
        <v>3563</v>
      </c>
      <c r="MU2400">
        <v>10</v>
      </c>
      <c r="TK2400" s="80">
        <f>SUM(D2400:TJ2400)</f>
        <v>10</v>
      </c>
      <c r="TL2400">
        <f>COUNT(D2400:TJ2400)</f>
        <v>1</v>
      </c>
    </row>
    <row r="2401" spans="1:532" x14ac:dyDescent="0.3">
      <c r="A2401" s="115">
        <f t="shared" si="80"/>
        <v>2399</v>
      </c>
      <c r="B2401" s="1" t="s">
        <v>67</v>
      </c>
      <c r="C2401" t="s">
        <v>513</v>
      </c>
      <c r="MU2401">
        <v>10</v>
      </c>
      <c r="TK2401" s="80">
        <f>SUM(D2401:TJ2401)</f>
        <v>10</v>
      </c>
      <c r="TL2401">
        <f>COUNT(D2401:TJ2401)</f>
        <v>1</v>
      </c>
    </row>
    <row r="2402" spans="1:532" x14ac:dyDescent="0.3">
      <c r="A2402" s="115">
        <f t="shared" si="80"/>
        <v>2400</v>
      </c>
      <c r="B2402" s="1" t="s">
        <v>938</v>
      </c>
      <c r="C2402" t="s">
        <v>3571</v>
      </c>
      <c r="MV2402">
        <v>10</v>
      </c>
      <c r="TK2402" s="80">
        <f>SUM(D2402:TJ2402)</f>
        <v>10</v>
      </c>
      <c r="TL2402">
        <f>COUNT(D2402:TJ2402)</f>
        <v>1</v>
      </c>
    </row>
    <row r="2403" spans="1:532" x14ac:dyDescent="0.3">
      <c r="A2403" s="115">
        <f t="shared" si="80"/>
        <v>2401</v>
      </c>
      <c r="B2403" s="1" t="s">
        <v>44</v>
      </c>
      <c r="C2403" s="2" t="s">
        <v>250</v>
      </c>
      <c r="D2403" s="2"/>
      <c r="E2403" s="2"/>
      <c r="F2403" s="2"/>
      <c r="G2403" s="2"/>
      <c r="H2403" s="2"/>
      <c r="I2403" s="2"/>
      <c r="J2403" s="2"/>
      <c r="K2403" s="2"/>
      <c r="L2403" s="2"/>
      <c r="M2403" s="46"/>
      <c r="N2403" s="46"/>
      <c r="O2403" s="46"/>
      <c r="P2403" s="46"/>
      <c r="Q2403" s="46"/>
      <c r="R2403" s="46"/>
      <c r="S2403" s="46"/>
      <c r="T2403" s="46"/>
      <c r="U2403" s="46"/>
      <c r="V2403" s="46"/>
      <c r="W2403" s="46"/>
      <c r="X2403" s="46"/>
      <c r="Y2403" s="46"/>
      <c r="Z2403" s="46"/>
      <c r="AA2403" s="46"/>
      <c r="AB2403" s="46"/>
      <c r="AC2403" s="46"/>
      <c r="AD2403" s="46"/>
      <c r="AE2403" s="46"/>
      <c r="AF2403" s="46"/>
      <c r="AG2403" s="46"/>
      <c r="AH2403" s="46"/>
      <c r="AI2403" s="46"/>
      <c r="AJ2403" s="46"/>
      <c r="AK2403" s="46"/>
      <c r="AL2403" s="46"/>
      <c r="AM2403" s="46"/>
      <c r="AN2403" s="46"/>
      <c r="AO2403" s="46"/>
      <c r="AP2403" s="46"/>
      <c r="AQ2403" s="46"/>
      <c r="AR2403" s="46"/>
      <c r="AS2403" s="46"/>
      <c r="AT2403" s="46"/>
      <c r="AU2403" s="46"/>
      <c r="AV2403" s="46"/>
      <c r="AW2403" s="46"/>
      <c r="AX2403" s="46"/>
      <c r="AY2403" s="46"/>
      <c r="AZ2403" s="46"/>
      <c r="BA2403" s="46"/>
      <c r="BB2403" s="46">
        <v>2</v>
      </c>
      <c r="BC2403" s="46"/>
      <c r="BD2403" s="46"/>
      <c r="BE2403" s="46"/>
      <c r="BF2403" s="46"/>
      <c r="BG2403" s="46"/>
      <c r="BH2403" s="46"/>
      <c r="BI2403" s="46"/>
      <c r="BJ2403" s="46"/>
      <c r="BK2403" s="46"/>
      <c r="BL2403" s="46"/>
      <c r="BM2403" s="46"/>
      <c r="BN2403" s="46"/>
      <c r="BO2403" s="46"/>
      <c r="BP2403" s="46"/>
      <c r="BQ2403" s="46"/>
      <c r="BR2403" s="46"/>
      <c r="BS2403" s="46"/>
      <c r="BT2403" s="46"/>
      <c r="BU2403" s="46"/>
      <c r="BV2403" s="46"/>
      <c r="BW2403" s="46"/>
      <c r="BX2403" s="46"/>
      <c r="BY2403" s="46"/>
      <c r="BZ2403" s="46"/>
      <c r="CA2403" s="46"/>
      <c r="CB2403" s="46"/>
      <c r="CC2403" s="46"/>
      <c r="CD2403" s="46"/>
      <c r="CE2403" s="46"/>
      <c r="CF2403" s="46"/>
      <c r="CG2403" s="46"/>
      <c r="CH2403" s="46"/>
      <c r="CI2403" s="46"/>
      <c r="CJ2403" s="46"/>
      <c r="CK2403" s="46"/>
      <c r="CL2403" s="46"/>
      <c r="CM2403" s="46"/>
      <c r="CN2403" s="46"/>
      <c r="CO2403" s="46"/>
      <c r="CP2403" s="46"/>
      <c r="CQ2403" s="46"/>
      <c r="CR2403" s="46"/>
      <c r="CS2403" s="46"/>
      <c r="CT2403" s="46"/>
      <c r="CU2403" s="46"/>
      <c r="CV2403" s="46"/>
      <c r="CW2403" s="46"/>
      <c r="CX2403" s="46"/>
      <c r="CY2403" s="46"/>
      <c r="CZ2403" s="46"/>
      <c r="DA2403" s="46"/>
      <c r="DB2403" s="46"/>
      <c r="DC2403" s="46"/>
      <c r="DD2403" s="46"/>
      <c r="DE2403" s="46"/>
      <c r="DF2403" s="46"/>
      <c r="DG2403" s="46"/>
      <c r="DH2403" s="46"/>
      <c r="DI2403" s="46"/>
      <c r="DJ2403" s="46"/>
      <c r="DK2403" s="46"/>
      <c r="DL2403" s="46"/>
      <c r="DM2403" s="46"/>
      <c r="DN2403" s="46"/>
      <c r="DO2403" s="46"/>
      <c r="DP2403" s="46"/>
      <c r="DQ2403" s="46"/>
      <c r="DR2403" s="46"/>
      <c r="DS2403" s="46"/>
      <c r="DT2403" s="46"/>
      <c r="DU2403" s="46"/>
      <c r="DV2403" s="46"/>
      <c r="DW2403" s="46"/>
      <c r="DX2403" s="46"/>
      <c r="DY2403" s="46"/>
      <c r="DZ2403" s="46"/>
      <c r="EA2403" s="46"/>
      <c r="EB2403" s="46"/>
      <c r="EC2403" s="46"/>
      <c r="ED2403" s="46"/>
      <c r="EE2403" s="46"/>
      <c r="EF2403" s="46"/>
      <c r="EG2403" s="46"/>
      <c r="EH2403" s="46"/>
      <c r="EI2403" s="46"/>
      <c r="EJ2403" s="46"/>
      <c r="EK2403" s="46"/>
      <c r="EL2403" s="46"/>
      <c r="EM2403" s="46"/>
      <c r="EN2403" s="46"/>
      <c r="EO2403" s="46"/>
      <c r="EP2403" s="46"/>
      <c r="EQ2403" s="46"/>
      <c r="ER2403" s="46"/>
      <c r="ES2403" s="46"/>
      <c r="ET2403" s="46"/>
      <c r="EU2403" s="46"/>
      <c r="EV2403" s="46"/>
      <c r="EW2403" s="46"/>
      <c r="EX2403" s="46"/>
      <c r="EY2403" s="46"/>
      <c r="EZ2403" s="46"/>
      <c r="FA2403" s="46"/>
      <c r="FB2403" s="46"/>
      <c r="FC2403" s="46"/>
      <c r="FD2403" s="46"/>
      <c r="FE2403" s="46"/>
      <c r="FF2403" s="46"/>
      <c r="FG2403" s="46"/>
      <c r="FH2403" s="46"/>
      <c r="FI2403" s="46"/>
      <c r="FJ2403" s="46"/>
      <c r="FK2403" s="46"/>
      <c r="FL2403" s="46"/>
      <c r="FM2403" s="46"/>
      <c r="FN2403" s="46"/>
      <c r="FO2403" s="46"/>
      <c r="FP2403" s="46"/>
      <c r="FQ2403" s="46"/>
      <c r="FR2403" s="46"/>
      <c r="FS2403" s="46"/>
      <c r="FT2403" s="46"/>
      <c r="FU2403" s="46"/>
      <c r="FV2403" s="46"/>
      <c r="FW2403" s="46"/>
      <c r="FX2403" s="46"/>
      <c r="FY2403" s="46"/>
      <c r="FZ2403" s="46"/>
      <c r="GA2403" s="46"/>
      <c r="GB2403" s="46"/>
      <c r="GC2403" s="46"/>
      <c r="GD2403" s="46"/>
      <c r="GE2403" s="46"/>
      <c r="GF2403" s="46"/>
      <c r="GG2403" s="46"/>
      <c r="GH2403" s="46"/>
      <c r="GI2403" s="46"/>
      <c r="GJ2403" s="46"/>
      <c r="GK2403" s="46"/>
      <c r="GL2403" s="46"/>
      <c r="GM2403" s="46"/>
      <c r="GN2403" s="46"/>
      <c r="GO2403" s="46"/>
      <c r="GP2403" s="46"/>
      <c r="GQ2403" s="46"/>
      <c r="GR2403" s="46"/>
      <c r="GS2403" s="46"/>
      <c r="GT2403" s="46"/>
      <c r="GU2403" s="46"/>
      <c r="GV2403" s="46"/>
      <c r="GW2403" s="46"/>
      <c r="GX2403" s="46"/>
      <c r="GY2403" s="46"/>
      <c r="GZ2403" s="46"/>
      <c r="HA2403" s="46"/>
      <c r="HB2403" s="46"/>
      <c r="HC2403" s="46"/>
      <c r="HD2403" s="46"/>
      <c r="HE2403" s="46"/>
      <c r="HF2403" s="46"/>
      <c r="HG2403" s="46"/>
      <c r="HH2403" s="46"/>
      <c r="HI2403" s="46"/>
      <c r="HJ2403" s="46"/>
      <c r="HK2403" s="46"/>
      <c r="HL2403" s="46"/>
      <c r="HM2403" s="46"/>
      <c r="HN2403" s="46"/>
      <c r="HO2403" s="46"/>
      <c r="HP2403" s="46"/>
      <c r="HQ2403" s="46"/>
      <c r="HR2403" s="46"/>
      <c r="HS2403" s="46"/>
      <c r="HT2403" s="46"/>
      <c r="HU2403" s="46"/>
      <c r="HV2403" s="46"/>
      <c r="HW2403" s="46"/>
      <c r="HX2403" s="46"/>
      <c r="HY2403" s="46"/>
      <c r="HZ2403" s="46"/>
      <c r="IA2403" s="46"/>
      <c r="IB2403" s="46"/>
      <c r="IC2403" s="46"/>
      <c r="ID2403" s="46"/>
      <c r="IE2403" s="46"/>
      <c r="IF2403" s="46"/>
      <c r="IG2403" s="46"/>
      <c r="IH2403" s="46"/>
      <c r="II2403" s="46"/>
      <c r="IJ2403" s="46"/>
      <c r="IK2403" s="46"/>
      <c r="IL2403" s="46"/>
      <c r="IM2403" s="46"/>
      <c r="IN2403" s="46"/>
      <c r="IO2403" s="46"/>
      <c r="IP2403" s="46"/>
      <c r="IQ2403" s="46"/>
      <c r="IR2403" s="46"/>
      <c r="IS2403" s="46"/>
      <c r="IT2403" s="46"/>
      <c r="IU2403" s="46"/>
      <c r="IV2403" s="46"/>
      <c r="IW2403" s="46"/>
      <c r="IX2403" s="46"/>
      <c r="IY2403" s="46"/>
      <c r="IZ2403" s="46"/>
      <c r="JA2403" s="46"/>
      <c r="JB2403" s="46"/>
      <c r="JC2403" s="46"/>
      <c r="JD2403" s="46"/>
      <c r="JE2403" s="46"/>
      <c r="JF2403" s="46"/>
      <c r="JG2403" s="46"/>
      <c r="JH2403" s="46"/>
      <c r="JI2403" s="46"/>
      <c r="JJ2403" s="46"/>
      <c r="JK2403" s="46"/>
      <c r="JL2403" s="46"/>
      <c r="JM2403" s="46"/>
      <c r="JN2403" s="46"/>
      <c r="JO2403" s="46"/>
      <c r="JP2403" s="46"/>
      <c r="JQ2403" s="46"/>
      <c r="JR2403" s="46"/>
      <c r="JS2403" s="46"/>
      <c r="JT2403" s="46"/>
      <c r="JU2403" s="46"/>
      <c r="JV2403" s="46"/>
      <c r="JW2403" s="46"/>
      <c r="JX2403" s="46"/>
      <c r="JY2403" s="46"/>
      <c r="JZ2403" s="46"/>
      <c r="KA2403" s="46"/>
      <c r="KB2403" s="46"/>
      <c r="KC2403" s="46"/>
      <c r="KD2403" s="46"/>
      <c r="KE2403" s="46"/>
      <c r="KF2403" s="46"/>
      <c r="KG2403" s="46"/>
      <c r="KH2403" s="46"/>
      <c r="KI2403" s="46"/>
      <c r="KJ2403" s="46"/>
      <c r="KK2403" s="46"/>
      <c r="KL2403" s="46"/>
      <c r="KM2403" s="46"/>
      <c r="KN2403" s="46"/>
      <c r="KO2403" s="46"/>
      <c r="KP2403" s="46"/>
      <c r="KQ2403" s="46"/>
      <c r="KR2403" s="46"/>
      <c r="KS2403" s="46"/>
      <c r="KT2403" s="46"/>
      <c r="KU2403" s="46"/>
      <c r="KV2403" s="46"/>
      <c r="KW2403" s="46"/>
      <c r="KX2403" s="46"/>
      <c r="KY2403" s="46"/>
      <c r="KZ2403" s="46"/>
      <c r="LA2403" s="46"/>
      <c r="LB2403" s="46"/>
      <c r="LC2403" s="46"/>
      <c r="LD2403" s="46"/>
      <c r="LE2403" s="46"/>
      <c r="LF2403" s="46"/>
      <c r="LG2403" s="46"/>
      <c r="LH2403" s="46"/>
      <c r="LI2403" s="46"/>
      <c r="LJ2403" s="46"/>
      <c r="LK2403" s="46"/>
      <c r="LL2403" s="46"/>
      <c r="LM2403" s="46"/>
      <c r="LN2403" s="46"/>
      <c r="LO2403" s="46"/>
      <c r="LP2403" s="46"/>
      <c r="LQ2403" s="46"/>
      <c r="LR2403" s="46"/>
      <c r="LS2403" s="46"/>
      <c r="LT2403" s="46"/>
      <c r="LU2403" s="46"/>
      <c r="LV2403" s="46"/>
      <c r="LW2403" s="46"/>
      <c r="LX2403" s="46"/>
      <c r="LY2403" s="46"/>
      <c r="LZ2403" s="46"/>
      <c r="MA2403" s="46"/>
      <c r="MB2403" s="46"/>
      <c r="MC2403" s="46"/>
      <c r="MD2403" s="46"/>
      <c r="ME2403" s="46"/>
      <c r="MF2403" s="46"/>
      <c r="MG2403" s="46"/>
      <c r="MH2403" s="46"/>
      <c r="MI2403" s="46"/>
      <c r="MJ2403" s="46"/>
      <c r="MK2403" s="46"/>
      <c r="ML2403" s="46"/>
      <c r="MM2403" s="46"/>
      <c r="MN2403" s="46"/>
      <c r="MO2403" s="46"/>
      <c r="MP2403" s="46"/>
      <c r="MQ2403" s="46"/>
      <c r="MR2403" s="46"/>
      <c r="MS2403" s="46"/>
      <c r="MT2403" s="46"/>
      <c r="MU2403" s="46"/>
      <c r="MV2403" s="46"/>
      <c r="MW2403" s="46"/>
      <c r="MX2403" s="46"/>
      <c r="MY2403" s="46"/>
      <c r="MZ2403" s="46"/>
      <c r="NA2403" s="46"/>
      <c r="NB2403" s="46"/>
      <c r="NC2403" s="46"/>
      <c r="ND2403" s="46"/>
      <c r="NE2403" s="46"/>
      <c r="NF2403" s="46"/>
      <c r="NG2403" s="46"/>
      <c r="NH2403" s="46"/>
      <c r="NI2403" s="46"/>
      <c r="NJ2403" s="46">
        <v>8</v>
      </c>
      <c r="NK2403" s="46"/>
      <c r="NL2403" s="46"/>
      <c r="NM2403" s="46"/>
      <c r="NN2403" s="46"/>
      <c r="NO2403" s="46"/>
      <c r="NP2403" s="46"/>
      <c r="NQ2403" s="46"/>
      <c r="NR2403" s="46"/>
      <c r="NS2403" s="46"/>
      <c r="NT2403" s="46"/>
      <c r="NU2403" s="46"/>
      <c r="NV2403" s="46"/>
      <c r="NW2403" s="46"/>
      <c r="NX2403" s="46"/>
      <c r="NY2403" s="46"/>
      <c r="NZ2403" s="46"/>
      <c r="OA2403" s="46"/>
      <c r="OB2403" s="46"/>
      <c r="OC2403" s="46"/>
      <c r="OD2403" s="46"/>
      <c r="OE2403" s="46"/>
      <c r="OF2403" s="46"/>
      <c r="OG2403" s="46"/>
      <c r="OH2403" s="46"/>
      <c r="OI2403" s="46"/>
      <c r="OJ2403" s="46"/>
      <c r="OK2403" s="46"/>
      <c r="OL2403" s="46"/>
      <c r="OM2403" s="46"/>
      <c r="ON2403" s="46"/>
      <c r="OO2403" s="46"/>
      <c r="OP2403" s="46"/>
      <c r="OQ2403" s="46"/>
      <c r="OR2403" s="46"/>
      <c r="OS2403" s="46"/>
      <c r="OT2403" s="46"/>
      <c r="OU2403" s="46"/>
      <c r="OV2403" s="46"/>
      <c r="OW2403" s="46"/>
      <c r="OX2403" s="46"/>
      <c r="OY2403" s="46"/>
      <c r="OZ2403" s="46"/>
      <c r="PA2403" s="46"/>
      <c r="PB2403" s="46"/>
      <c r="PC2403" s="46"/>
      <c r="PD2403" s="46"/>
      <c r="PE2403" s="46"/>
      <c r="PF2403" s="46"/>
      <c r="PG2403" s="46"/>
      <c r="PH2403" s="46"/>
      <c r="PI2403" s="46"/>
      <c r="PJ2403" s="46"/>
      <c r="PK2403" s="46"/>
      <c r="PL2403" s="46"/>
      <c r="PM2403" s="46"/>
      <c r="PN2403" s="46"/>
      <c r="PO2403" s="46"/>
      <c r="PP2403" s="46"/>
      <c r="PQ2403" s="46"/>
      <c r="PR2403" s="46"/>
      <c r="PS2403" s="46"/>
      <c r="PT2403" s="46"/>
      <c r="PU2403" s="46"/>
      <c r="PV2403" s="46"/>
      <c r="TK2403" s="80">
        <f>SUM(D2403:TJ2403)</f>
        <v>10</v>
      </c>
      <c r="TL2403">
        <f>COUNT(D2403:TJ2403)</f>
        <v>2</v>
      </c>
    </row>
    <row r="2404" spans="1:532" x14ac:dyDescent="0.3">
      <c r="A2404" s="115">
        <f t="shared" si="80"/>
        <v>2402</v>
      </c>
      <c r="B2404" s="1" t="s">
        <v>2599</v>
      </c>
      <c r="C2404" t="s">
        <v>3664</v>
      </c>
      <c r="NI2404">
        <v>10</v>
      </c>
      <c r="TK2404" s="80">
        <f>SUM(D2404:TJ2404)</f>
        <v>10</v>
      </c>
      <c r="TL2404">
        <f>COUNT(D2404:TJ2404)</f>
        <v>1</v>
      </c>
    </row>
    <row r="2405" spans="1:532" x14ac:dyDescent="0.3">
      <c r="A2405" s="115">
        <f t="shared" si="80"/>
        <v>2403</v>
      </c>
      <c r="B2405" s="1" t="s">
        <v>3673</v>
      </c>
      <c r="C2405" t="s">
        <v>3674</v>
      </c>
      <c r="NJ2405">
        <v>10</v>
      </c>
      <c r="TK2405" s="80">
        <f>SUM(D2405:TJ2405)</f>
        <v>10</v>
      </c>
      <c r="TL2405">
        <f>COUNT(D2405:TJ2405)</f>
        <v>1</v>
      </c>
    </row>
    <row r="2406" spans="1:532" x14ac:dyDescent="0.3">
      <c r="A2406" s="115">
        <f t="shared" si="80"/>
        <v>2404</v>
      </c>
      <c r="B2406" s="1" t="s">
        <v>3699</v>
      </c>
      <c r="C2406" t="s">
        <v>3700</v>
      </c>
      <c r="NL2406">
        <v>1</v>
      </c>
      <c r="NM2406">
        <v>9</v>
      </c>
      <c r="TK2406" s="80">
        <f>SUM(D2406:TJ2406)</f>
        <v>10</v>
      </c>
      <c r="TL2406">
        <f>COUNT(D2406:TJ2406)</f>
        <v>2</v>
      </c>
    </row>
    <row r="2407" spans="1:532" x14ac:dyDescent="0.3">
      <c r="A2407" s="115">
        <f t="shared" si="80"/>
        <v>2405</v>
      </c>
      <c r="B2407" s="1" t="s">
        <v>1045</v>
      </c>
      <c r="C2407" t="s">
        <v>3707</v>
      </c>
      <c r="NM2407">
        <v>2</v>
      </c>
      <c r="NN2407">
        <v>5</v>
      </c>
      <c r="NP2407">
        <v>3</v>
      </c>
      <c r="TK2407" s="80">
        <f>SUM(D2407:TJ2407)</f>
        <v>10</v>
      </c>
      <c r="TL2407">
        <f>COUNT(D2407:TJ2407)</f>
        <v>3</v>
      </c>
    </row>
    <row r="2408" spans="1:532" x14ac:dyDescent="0.3">
      <c r="A2408" s="115">
        <f t="shared" si="80"/>
        <v>2406</v>
      </c>
      <c r="B2408" s="1" t="s">
        <v>761</v>
      </c>
      <c r="C2408" t="s">
        <v>3733</v>
      </c>
      <c r="NQ2408">
        <v>7</v>
      </c>
      <c r="NR2408">
        <v>3</v>
      </c>
      <c r="TK2408" s="80">
        <f>SUM(D2408:TJ2408)</f>
        <v>10</v>
      </c>
      <c r="TL2408">
        <f>COUNT(D2408:TJ2408)</f>
        <v>2</v>
      </c>
    </row>
    <row r="2409" spans="1:532" x14ac:dyDescent="0.3">
      <c r="A2409" s="115">
        <f t="shared" si="80"/>
        <v>2407</v>
      </c>
      <c r="B2409" s="1" t="s">
        <v>3753</v>
      </c>
      <c r="C2409" t="s">
        <v>3754</v>
      </c>
      <c r="NT2409">
        <v>10</v>
      </c>
      <c r="TK2409" s="80">
        <f>SUM(D2409:TJ2409)</f>
        <v>10</v>
      </c>
      <c r="TL2409">
        <f>COUNT(D2409:TJ2409)</f>
        <v>1</v>
      </c>
    </row>
    <row r="2410" spans="1:532" x14ac:dyDescent="0.3">
      <c r="A2410" s="115">
        <f t="shared" si="80"/>
        <v>2408</v>
      </c>
      <c r="B2410" s="1" t="s">
        <v>3784</v>
      </c>
      <c r="C2410" t="s">
        <v>3785</v>
      </c>
      <c r="NZ2410">
        <v>10</v>
      </c>
      <c r="TK2410" s="80">
        <f>SUM(D2410:TJ2410)</f>
        <v>10</v>
      </c>
      <c r="TL2410">
        <f>COUNT(D2410:TJ2410)</f>
        <v>1</v>
      </c>
    </row>
    <row r="2411" spans="1:532" x14ac:dyDescent="0.3">
      <c r="A2411" s="115">
        <f t="shared" si="80"/>
        <v>2409</v>
      </c>
      <c r="B2411" s="1" t="s">
        <v>508</v>
      </c>
      <c r="C2411" s="4" t="s">
        <v>979</v>
      </c>
      <c r="OD2411">
        <v>9</v>
      </c>
      <c r="OE2411">
        <v>1</v>
      </c>
      <c r="TK2411" s="80">
        <f>SUM(D2411:TJ2411)</f>
        <v>10</v>
      </c>
      <c r="TL2411">
        <f>COUNT(D2411:TJ2411)</f>
        <v>2</v>
      </c>
    </row>
    <row r="2412" spans="1:532" x14ac:dyDescent="0.3">
      <c r="A2412" s="115">
        <f t="shared" si="80"/>
        <v>2410</v>
      </c>
      <c r="B2412" s="1" t="s">
        <v>3832</v>
      </c>
      <c r="C2412" t="s">
        <v>3833</v>
      </c>
      <c r="OG2412">
        <v>10</v>
      </c>
      <c r="TK2412" s="80">
        <f>SUM(D2412:TJ2412)</f>
        <v>10</v>
      </c>
      <c r="TL2412">
        <f>COUNT(D2412:TJ2412)</f>
        <v>1</v>
      </c>
    </row>
    <row r="2413" spans="1:532" x14ac:dyDescent="0.3">
      <c r="A2413" s="115">
        <f t="shared" si="80"/>
        <v>2411</v>
      </c>
      <c r="B2413" s="1" t="s">
        <v>751</v>
      </c>
      <c r="C2413" t="s">
        <v>4030</v>
      </c>
      <c r="PQ2413">
        <v>10</v>
      </c>
      <c r="TK2413" s="80">
        <f>SUM(D2413:TJ2413)</f>
        <v>10</v>
      </c>
      <c r="TL2413">
        <f>COUNT(D2413:TJ2413)</f>
        <v>1</v>
      </c>
    </row>
    <row r="2414" spans="1:532" x14ac:dyDescent="0.3">
      <c r="A2414" s="115">
        <f t="shared" si="80"/>
        <v>2412</v>
      </c>
      <c r="B2414" s="1" t="s">
        <v>932</v>
      </c>
      <c r="C2414" t="s">
        <v>4095</v>
      </c>
      <c r="PZ2414">
        <v>10</v>
      </c>
      <c r="TK2414" s="80">
        <f>SUM(D2414:TJ2414)</f>
        <v>10</v>
      </c>
      <c r="TL2414">
        <f>COUNT(D2414:TJ2414)</f>
        <v>1</v>
      </c>
    </row>
    <row r="2415" spans="1:532" x14ac:dyDescent="0.3">
      <c r="A2415" s="115">
        <f t="shared" si="80"/>
        <v>2413</v>
      </c>
      <c r="B2415" s="1" t="s">
        <v>791</v>
      </c>
      <c r="C2415" t="s">
        <v>3193</v>
      </c>
      <c r="KY2415">
        <v>3</v>
      </c>
      <c r="RA2415">
        <v>7</v>
      </c>
      <c r="TK2415" s="80">
        <f>SUM(D2415:TJ2415)</f>
        <v>10</v>
      </c>
      <c r="TL2415">
        <f>COUNT(D2415:TJ2415)</f>
        <v>2</v>
      </c>
    </row>
    <row r="2416" spans="1:532" x14ac:dyDescent="0.3">
      <c r="A2416" s="115">
        <f t="shared" si="80"/>
        <v>2414</v>
      </c>
      <c r="B2416" s="1" t="s">
        <v>80</v>
      </c>
      <c r="C2416" t="s">
        <v>4190</v>
      </c>
      <c r="QO2416">
        <v>9</v>
      </c>
      <c r="QQ2416">
        <v>1</v>
      </c>
      <c r="TK2416" s="80">
        <f>SUM(D2416:TJ2416)</f>
        <v>10</v>
      </c>
      <c r="TL2416">
        <f>COUNT(D2416:TJ2416)</f>
        <v>2</v>
      </c>
    </row>
    <row r="2417" spans="1:532" x14ac:dyDescent="0.3">
      <c r="A2417" s="115">
        <f t="shared" si="80"/>
        <v>2415</v>
      </c>
      <c r="B2417" s="1" t="s">
        <v>237</v>
      </c>
      <c r="C2417" t="s">
        <v>4229</v>
      </c>
      <c r="QU2417">
        <v>10</v>
      </c>
      <c r="TK2417" s="80">
        <f>SUM(D2417:TJ2417)</f>
        <v>10</v>
      </c>
      <c r="TL2417">
        <f>COUNT(D2417:TJ2417)</f>
        <v>1</v>
      </c>
    </row>
    <row r="2418" spans="1:532" x14ac:dyDescent="0.3">
      <c r="A2418" s="115">
        <f t="shared" si="80"/>
        <v>2416</v>
      </c>
      <c r="B2418" s="1" t="s">
        <v>546</v>
      </c>
      <c r="C2418" t="s">
        <v>4235</v>
      </c>
      <c r="QV2418">
        <v>10</v>
      </c>
      <c r="TK2418" s="80">
        <f>SUM(D2418:TJ2418)</f>
        <v>10</v>
      </c>
      <c r="TL2418">
        <f>COUNT(D2418:TJ2418)</f>
        <v>1</v>
      </c>
    </row>
    <row r="2419" spans="1:532" x14ac:dyDescent="0.3">
      <c r="A2419" s="115">
        <f t="shared" si="80"/>
        <v>2417</v>
      </c>
      <c r="B2419" s="1" t="s">
        <v>1375</v>
      </c>
      <c r="C2419" t="s">
        <v>4242</v>
      </c>
      <c r="QX2419">
        <v>10</v>
      </c>
      <c r="TK2419" s="80">
        <f>SUM(D2419:TJ2419)</f>
        <v>10</v>
      </c>
      <c r="TL2419">
        <f>COUNT(D2419:TJ2419)</f>
        <v>1</v>
      </c>
    </row>
    <row r="2420" spans="1:532" x14ac:dyDescent="0.3">
      <c r="A2420" s="115">
        <f t="shared" si="80"/>
        <v>2418</v>
      </c>
      <c r="B2420" s="1" t="s">
        <v>669</v>
      </c>
      <c r="C2420" t="s">
        <v>4243</v>
      </c>
      <c r="QX2420">
        <v>10</v>
      </c>
      <c r="TK2420" s="80">
        <f>SUM(D2420:TJ2420)</f>
        <v>10</v>
      </c>
      <c r="TL2420">
        <f>COUNT(D2420:TJ2420)</f>
        <v>1</v>
      </c>
    </row>
    <row r="2421" spans="1:532" x14ac:dyDescent="0.3">
      <c r="A2421" s="115">
        <f t="shared" si="80"/>
        <v>2419</v>
      </c>
      <c r="B2421" s="1" t="s">
        <v>1753</v>
      </c>
      <c r="C2421" t="s">
        <v>4263</v>
      </c>
      <c r="RF2421">
        <v>10</v>
      </c>
      <c r="TK2421" s="80">
        <f>SUM(D2421:TJ2421)</f>
        <v>10</v>
      </c>
      <c r="TL2421">
        <f>COUNT(D2421:TJ2421)</f>
        <v>1</v>
      </c>
    </row>
    <row r="2422" spans="1:532" x14ac:dyDescent="0.3">
      <c r="A2422" s="115">
        <f t="shared" si="80"/>
        <v>2420</v>
      </c>
      <c r="B2422" s="1" t="s">
        <v>218</v>
      </c>
      <c r="C2422" t="s">
        <v>4273</v>
      </c>
      <c r="RH2422">
        <v>10</v>
      </c>
      <c r="TK2422" s="80">
        <f>SUM(D2422:TJ2422)</f>
        <v>10</v>
      </c>
      <c r="TL2422">
        <f>COUNT(D2422:TJ2422)</f>
        <v>1</v>
      </c>
    </row>
    <row r="2423" spans="1:532" x14ac:dyDescent="0.3">
      <c r="A2423" s="115">
        <f t="shared" si="80"/>
        <v>2421</v>
      </c>
      <c r="B2423" s="1" t="s">
        <v>80</v>
      </c>
      <c r="C2423" t="s">
        <v>4278</v>
      </c>
      <c r="RI2423">
        <v>10</v>
      </c>
      <c r="TK2423" s="80">
        <f>SUM(D2423:TJ2423)</f>
        <v>10</v>
      </c>
      <c r="TL2423">
        <f>COUNT(D2423:TJ2423)</f>
        <v>1</v>
      </c>
    </row>
    <row r="2424" spans="1:532" x14ac:dyDescent="0.3">
      <c r="A2424" s="115">
        <f t="shared" si="80"/>
        <v>2422</v>
      </c>
      <c r="B2424" s="1" t="s">
        <v>20</v>
      </c>
      <c r="C2424" t="s">
        <v>4279</v>
      </c>
      <c r="RI2424">
        <v>10</v>
      </c>
      <c r="TK2424" s="80">
        <f>SUM(D2424:TJ2424)</f>
        <v>10</v>
      </c>
      <c r="TL2424">
        <f>COUNT(D2424:TJ2424)</f>
        <v>1</v>
      </c>
    </row>
    <row r="2425" spans="1:532" x14ac:dyDescent="0.3">
      <c r="A2425" s="115">
        <f t="shared" si="80"/>
        <v>2423</v>
      </c>
      <c r="B2425" s="1" t="s">
        <v>4326</v>
      </c>
      <c r="C2425" t="s">
        <v>4327</v>
      </c>
      <c r="RR2425">
        <v>10</v>
      </c>
      <c r="TK2425" s="80">
        <f>SUM(D2425:TJ2425)</f>
        <v>10</v>
      </c>
      <c r="TL2425">
        <f>COUNT(D2425:TJ2425)</f>
        <v>1</v>
      </c>
    </row>
    <row r="2426" spans="1:532" x14ac:dyDescent="0.3">
      <c r="A2426" s="115">
        <f t="shared" si="80"/>
        <v>2424</v>
      </c>
      <c r="B2426" s="1" t="s">
        <v>218</v>
      </c>
      <c r="C2426" t="s">
        <v>4412</v>
      </c>
      <c r="SG2426">
        <v>10</v>
      </c>
      <c r="TK2426" s="80">
        <f>SUM(D2426:TJ2426)</f>
        <v>10</v>
      </c>
      <c r="TL2426">
        <f>COUNT(D2426:TJ2426)</f>
        <v>1</v>
      </c>
    </row>
    <row r="2427" spans="1:532" x14ac:dyDescent="0.3">
      <c r="A2427" s="115">
        <f t="shared" si="80"/>
        <v>2425</v>
      </c>
      <c r="B2427" s="1" t="s">
        <v>32</v>
      </c>
      <c r="C2427" t="s">
        <v>4437</v>
      </c>
      <c r="SJ2427">
        <v>4</v>
      </c>
      <c r="SK2427">
        <v>6</v>
      </c>
      <c r="TK2427" s="80">
        <f>SUM(D2427:TJ2427)</f>
        <v>10</v>
      </c>
      <c r="TL2427">
        <f>COUNT(D2427:TJ2427)</f>
        <v>2</v>
      </c>
    </row>
    <row r="2428" spans="1:532" x14ac:dyDescent="0.3">
      <c r="A2428" s="115">
        <f t="shared" si="80"/>
        <v>2426</v>
      </c>
      <c r="B2428" s="1" t="s">
        <v>210</v>
      </c>
      <c r="C2428" t="s">
        <v>4480</v>
      </c>
      <c r="SQ2428">
        <v>10</v>
      </c>
      <c r="TK2428" s="80">
        <f>SUM(D2428:TJ2428)</f>
        <v>10</v>
      </c>
      <c r="TL2428">
        <f>COUNT(D2428:TJ2428)</f>
        <v>1</v>
      </c>
    </row>
    <row r="2429" spans="1:532" x14ac:dyDescent="0.3">
      <c r="A2429" s="115">
        <f t="shared" si="80"/>
        <v>2427</v>
      </c>
      <c r="B2429" s="1" t="s">
        <v>628</v>
      </c>
      <c r="C2429" t="s">
        <v>4511</v>
      </c>
      <c r="SW2429">
        <v>9</v>
      </c>
      <c r="SX2429">
        <v>1</v>
      </c>
      <c r="TK2429" s="80">
        <f>SUM(D2429:TJ2429)</f>
        <v>10</v>
      </c>
      <c r="TL2429">
        <f>COUNT(D2429:TJ2429)</f>
        <v>2</v>
      </c>
    </row>
    <row r="2430" spans="1:532" x14ac:dyDescent="0.3">
      <c r="A2430" s="115">
        <f t="shared" si="80"/>
        <v>2428</v>
      </c>
      <c r="B2430" s="1" t="s">
        <v>196</v>
      </c>
      <c r="C2430" t="s">
        <v>4524</v>
      </c>
      <c r="SY2430">
        <v>10</v>
      </c>
      <c r="TK2430" s="80">
        <f>SUM(D2430:TJ2430)</f>
        <v>10</v>
      </c>
      <c r="TL2430">
        <f>COUNT(D2430:TJ2430)</f>
        <v>1</v>
      </c>
    </row>
    <row r="2431" spans="1:532" x14ac:dyDescent="0.3">
      <c r="A2431" s="115">
        <f t="shared" si="80"/>
        <v>2429</v>
      </c>
      <c r="B2431" s="1" t="s">
        <v>135</v>
      </c>
      <c r="C2431" t="s">
        <v>4546</v>
      </c>
      <c r="TA2431">
        <v>10</v>
      </c>
      <c r="TK2431" s="80">
        <f>SUM(D2431:TJ2431)</f>
        <v>10</v>
      </c>
      <c r="TL2431">
        <f>COUNT(D2431:TJ2431)</f>
        <v>1</v>
      </c>
    </row>
    <row r="2432" spans="1:532" x14ac:dyDescent="0.3">
      <c r="A2432" s="115">
        <f t="shared" si="80"/>
        <v>2430</v>
      </c>
      <c r="B2432" s="1" t="s">
        <v>4551</v>
      </c>
      <c r="C2432" t="s">
        <v>4552</v>
      </c>
      <c r="TB2432">
        <v>10</v>
      </c>
      <c r="TK2432" s="80">
        <f>SUM(D2432:TJ2432)</f>
        <v>10</v>
      </c>
      <c r="TL2432">
        <f>COUNT(D2432:TJ2432)</f>
        <v>1</v>
      </c>
    </row>
    <row r="2433" spans="1:532" x14ac:dyDescent="0.3">
      <c r="A2433" s="115">
        <f t="shared" si="80"/>
        <v>2431</v>
      </c>
      <c r="B2433" s="1" t="s">
        <v>3158</v>
      </c>
      <c r="C2433" t="s">
        <v>4553</v>
      </c>
      <c r="TB2433">
        <v>10</v>
      </c>
      <c r="TK2433" s="80">
        <f>SUM(D2433:TJ2433)</f>
        <v>10</v>
      </c>
      <c r="TL2433">
        <f>COUNT(D2433:TJ2433)</f>
        <v>1</v>
      </c>
    </row>
    <row r="2434" spans="1:532" x14ac:dyDescent="0.3">
      <c r="A2434" s="115">
        <f t="shared" si="80"/>
        <v>2432</v>
      </c>
      <c r="B2434" s="1" t="s">
        <v>1404</v>
      </c>
      <c r="C2434" t="s">
        <v>4554</v>
      </c>
      <c r="TB2434">
        <v>10</v>
      </c>
      <c r="TK2434" s="80">
        <f>SUM(D2434:TJ2434)</f>
        <v>10</v>
      </c>
      <c r="TL2434">
        <f>COUNT(D2434:TJ2434)</f>
        <v>1</v>
      </c>
    </row>
    <row r="2435" spans="1:532" x14ac:dyDescent="0.3">
      <c r="A2435" s="115">
        <f t="shared" ref="A2435:A2498" si="81">A2434+1</f>
        <v>2433</v>
      </c>
      <c r="B2435" s="1" t="s">
        <v>403</v>
      </c>
      <c r="C2435" t="s">
        <v>4564</v>
      </c>
      <c r="TD2435">
        <v>10</v>
      </c>
      <c r="TK2435" s="80">
        <f>SUM(D2435:TJ2435)</f>
        <v>10</v>
      </c>
      <c r="TL2435">
        <f>COUNT(D2435:TJ2435)</f>
        <v>1</v>
      </c>
    </row>
    <row r="2436" spans="1:532" x14ac:dyDescent="0.3">
      <c r="A2436" s="115">
        <f t="shared" si="81"/>
        <v>2434</v>
      </c>
      <c r="B2436" s="1" t="s">
        <v>110</v>
      </c>
      <c r="C2436" s="5" t="s">
        <v>277</v>
      </c>
      <c r="D2436" s="2"/>
      <c r="E2436" s="2"/>
      <c r="F2436" s="2"/>
      <c r="G2436" s="2"/>
      <c r="H2436" s="2"/>
      <c r="I2436" s="2"/>
      <c r="J2436" s="2"/>
      <c r="K2436" s="2"/>
      <c r="L2436" s="2"/>
      <c r="M2436" s="46"/>
      <c r="N2436" s="46"/>
      <c r="O2436" s="46"/>
      <c r="P2436" s="46"/>
      <c r="Q2436" s="46"/>
      <c r="R2436" s="46"/>
      <c r="S2436" s="46"/>
      <c r="T2436" s="46"/>
      <c r="U2436" s="46"/>
      <c r="V2436" s="46"/>
      <c r="W2436" s="46"/>
      <c r="X2436" s="46"/>
      <c r="Y2436" s="46"/>
      <c r="Z2436" s="46"/>
      <c r="AA2436" s="46"/>
      <c r="AB2436" s="46"/>
      <c r="AC2436" s="46"/>
      <c r="AD2436" s="46"/>
      <c r="AE2436" s="46"/>
      <c r="AF2436" s="46"/>
      <c r="AG2436" s="46"/>
      <c r="AH2436" s="46"/>
      <c r="AI2436" s="46"/>
      <c r="AJ2436" s="46"/>
      <c r="AK2436" s="46"/>
      <c r="AL2436" s="46"/>
      <c r="AM2436" s="46"/>
      <c r="AN2436" s="46"/>
      <c r="AO2436" s="46"/>
      <c r="AP2436" s="46"/>
      <c r="AQ2436" s="46"/>
      <c r="AR2436" s="46"/>
      <c r="AS2436" s="46"/>
      <c r="AT2436" s="46"/>
      <c r="AU2436" s="46"/>
      <c r="AV2436" s="46"/>
      <c r="AW2436" s="46"/>
      <c r="AX2436" s="46"/>
      <c r="AY2436" s="46"/>
      <c r="AZ2436" s="46"/>
      <c r="BA2436" s="46">
        <v>1</v>
      </c>
      <c r="BB2436" s="46"/>
      <c r="BC2436" s="46"/>
      <c r="BD2436" s="46"/>
      <c r="BE2436" s="46"/>
      <c r="BF2436" s="46"/>
      <c r="BG2436" s="46"/>
      <c r="BH2436" s="46"/>
      <c r="BI2436" s="46"/>
      <c r="BJ2436" s="46"/>
      <c r="BK2436" s="46"/>
      <c r="BL2436" s="46"/>
      <c r="BM2436" s="46"/>
      <c r="BN2436" s="46"/>
      <c r="BO2436" s="46"/>
      <c r="BP2436" s="46"/>
      <c r="BQ2436" s="46"/>
      <c r="BR2436" s="46"/>
      <c r="BS2436" s="46"/>
      <c r="BT2436" s="46"/>
      <c r="BU2436" s="46"/>
      <c r="BV2436" s="46"/>
      <c r="BW2436" s="46"/>
      <c r="BX2436" s="46"/>
      <c r="BY2436" s="46"/>
      <c r="BZ2436" s="46"/>
      <c r="CA2436" s="46"/>
      <c r="CB2436" s="46"/>
      <c r="CC2436" s="46"/>
      <c r="CD2436" s="46"/>
      <c r="CE2436" s="46"/>
      <c r="CF2436" s="46"/>
      <c r="CG2436" s="46"/>
      <c r="CH2436" s="46"/>
      <c r="CI2436" s="46"/>
      <c r="CJ2436" s="46"/>
      <c r="CK2436" s="46"/>
      <c r="CL2436" s="46"/>
      <c r="CM2436" s="46"/>
      <c r="CN2436" s="46"/>
      <c r="CO2436" s="46"/>
      <c r="CP2436" s="46"/>
      <c r="CQ2436" s="46"/>
      <c r="CR2436" s="46"/>
      <c r="CS2436" s="46"/>
      <c r="CT2436" s="46"/>
      <c r="CU2436" s="46"/>
      <c r="CV2436" s="46"/>
      <c r="CW2436" s="46"/>
      <c r="CX2436" s="46"/>
      <c r="CY2436" s="46"/>
      <c r="CZ2436" s="46"/>
      <c r="DA2436" s="46"/>
      <c r="DB2436" s="46"/>
      <c r="DC2436" s="46"/>
      <c r="DD2436" s="46"/>
      <c r="DE2436" s="46"/>
      <c r="DF2436" s="46"/>
      <c r="DG2436" s="46"/>
      <c r="DH2436" s="46"/>
      <c r="DI2436" s="46"/>
      <c r="DJ2436" s="46"/>
      <c r="DK2436" s="46"/>
      <c r="DL2436" s="46"/>
      <c r="DM2436" s="46"/>
      <c r="DN2436" s="46"/>
      <c r="DO2436" s="46"/>
      <c r="DP2436" s="46"/>
      <c r="DQ2436" s="46"/>
      <c r="DR2436" s="46"/>
      <c r="DS2436" s="46"/>
      <c r="DT2436" s="46"/>
      <c r="DU2436" s="46"/>
      <c r="DV2436" s="46"/>
      <c r="DW2436" s="46"/>
      <c r="DX2436" s="46"/>
      <c r="DY2436" s="46"/>
      <c r="DZ2436" s="46"/>
      <c r="EA2436" s="46"/>
      <c r="EB2436" s="46"/>
      <c r="EC2436" s="46"/>
      <c r="ED2436" s="46"/>
      <c r="EE2436" s="46"/>
      <c r="EF2436" s="46"/>
      <c r="EG2436" s="46"/>
      <c r="EH2436" s="46"/>
      <c r="EI2436" s="46"/>
      <c r="EJ2436" s="46"/>
      <c r="EK2436" s="46"/>
      <c r="EL2436" s="46"/>
      <c r="EM2436" s="46"/>
      <c r="EN2436" s="46"/>
      <c r="EO2436" s="46"/>
      <c r="EP2436" s="46"/>
      <c r="EQ2436" s="46"/>
      <c r="ER2436" s="46"/>
      <c r="ES2436" s="46"/>
      <c r="ET2436" s="46"/>
      <c r="EU2436" s="46"/>
      <c r="EV2436" s="46"/>
      <c r="EW2436" s="46"/>
      <c r="EX2436" s="46"/>
      <c r="EY2436" s="46"/>
      <c r="EZ2436" s="46"/>
      <c r="FA2436" s="46"/>
      <c r="FB2436" s="46"/>
      <c r="FC2436" s="46"/>
      <c r="FD2436" s="46"/>
      <c r="FE2436" s="46"/>
      <c r="FF2436" s="46"/>
      <c r="FG2436" s="46"/>
      <c r="FH2436" s="46"/>
      <c r="FI2436" s="46"/>
      <c r="FJ2436" s="46"/>
      <c r="FK2436" s="46"/>
      <c r="FL2436" s="46"/>
      <c r="FM2436" s="46"/>
      <c r="FN2436" s="46"/>
      <c r="FO2436" s="46"/>
      <c r="FP2436" s="46"/>
      <c r="FQ2436" s="46"/>
      <c r="FR2436" s="46"/>
      <c r="FS2436" s="46">
        <v>2</v>
      </c>
      <c r="FT2436" s="46"/>
      <c r="FU2436" s="46"/>
      <c r="FV2436" s="46"/>
      <c r="FW2436" s="46"/>
      <c r="FX2436" s="46"/>
      <c r="FY2436" s="46"/>
      <c r="FZ2436" s="46"/>
      <c r="GA2436" s="46"/>
      <c r="GB2436" s="46"/>
      <c r="GC2436" s="46"/>
      <c r="GD2436" s="46"/>
      <c r="GE2436" s="46"/>
      <c r="GF2436" s="46"/>
      <c r="GG2436" s="46"/>
      <c r="GH2436" s="46"/>
      <c r="GI2436" s="46"/>
      <c r="GJ2436" s="46"/>
      <c r="GK2436" s="46"/>
      <c r="GL2436" s="46"/>
      <c r="GM2436" s="46"/>
      <c r="GN2436" s="46"/>
      <c r="GO2436" s="46"/>
      <c r="GP2436" s="46"/>
      <c r="GQ2436" s="46"/>
      <c r="GR2436" s="46"/>
      <c r="GS2436" s="46"/>
      <c r="GT2436" s="46"/>
      <c r="GU2436" s="46"/>
      <c r="GV2436" s="46"/>
      <c r="GW2436" s="46"/>
      <c r="GX2436" s="46"/>
      <c r="GY2436" s="46"/>
      <c r="GZ2436" s="46"/>
      <c r="HA2436" s="46"/>
      <c r="HB2436" s="46"/>
      <c r="HC2436" s="46"/>
      <c r="HD2436" s="46"/>
      <c r="HE2436" s="46"/>
      <c r="HF2436" s="46"/>
      <c r="HG2436" s="46"/>
      <c r="HH2436" s="46"/>
      <c r="HI2436" s="46"/>
      <c r="HJ2436" s="46"/>
      <c r="HK2436" s="46"/>
      <c r="HL2436" s="46"/>
      <c r="HM2436" s="46"/>
      <c r="HN2436" s="46"/>
      <c r="HO2436" s="46"/>
      <c r="HP2436" s="46"/>
      <c r="HQ2436" s="46"/>
      <c r="HR2436" s="46"/>
      <c r="HS2436" s="46"/>
      <c r="HT2436" s="46"/>
      <c r="HU2436" s="46"/>
      <c r="HV2436" s="46"/>
      <c r="HW2436" s="46"/>
      <c r="HX2436" s="46"/>
      <c r="HY2436" s="46"/>
      <c r="HZ2436" s="46"/>
      <c r="IA2436" s="46"/>
      <c r="IB2436" s="46"/>
      <c r="IC2436" s="46"/>
      <c r="ID2436" s="46"/>
      <c r="IE2436" s="46"/>
      <c r="IF2436" s="46"/>
      <c r="IG2436" s="46"/>
      <c r="IH2436" s="46"/>
      <c r="II2436" s="46"/>
      <c r="IJ2436" s="46"/>
      <c r="IK2436" s="46"/>
      <c r="IL2436" s="46"/>
      <c r="IM2436" s="46"/>
      <c r="IN2436" s="46"/>
      <c r="IO2436" s="46"/>
      <c r="IP2436" s="46"/>
      <c r="IQ2436" s="46"/>
      <c r="IR2436" s="46"/>
      <c r="IS2436" s="46"/>
      <c r="IT2436" s="46"/>
      <c r="IU2436" s="46"/>
      <c r="IV2436" s="46"/>
      <c r="IW2436" s="46"/>
      <c r="IX2436" s="46"/>
      <c r="IY2436" s="46"/>
      <c r="IZ2436" s="46"/>
      <c r="JA2436" s="46"/>
      <c r="JB2436" s="46"/>
      <c r="JC2436" s="46"/>
      <c r="JD2436" s="46"/>
      <c r="JE2436" s="46"/>
      <c r="JF2436" s="46"/>
      <c r="JG2436" s="46"/>
      <c r="JH2436" s="46"/>
      <c r="JI2436" s="46"/>
      <c r="JJ2436" s="46"/>
      <c r="JK2436" s="46"/>
      <c r="JL2436" s="46"/>
      <c r="JM2436" s="46"/>
      <c r="JN2436" s="46"/>
      <c r="JO2436" s="46"/>
      <c r="JP2436" s="46"/>
      <c r="JQ2436" s="46"/>
      <c r="JR2436" s="46"/>
      <c r="JS2436" s="46"/>
      <c r="JT2436" s="46"/>
      <c r="JU2436" s="46"/>
      <c r="JV2436" s="46"/>
      <c r="JW2436" s="46"/>
      <c r="JX2436" s="46"/>
      <c r="JY2436" s="46"/>
      <c r="JZ2436" s="46"/>
      <c r="KA2436" s="46"/>
      <c r="KB2436" s="46"/>
      <c r="KC2436" s="46"/>
      <c r="KD2436" s="46"/>
      <c r="KE2436" s="46"/>
      <c r="KF2436" s="46"/>
      <c r="KG2436" s="46"/>
      <c r="KH2436" s="46"/>
      <c r="KI2436" s="46"/>
      <c r="KJ2436" s="46"/>
      <c r="KK2436" s="46"/>
      <c r="KL2436" s="46"/>
      <c r="KM2436" s="46"/>
      <c r="KN2436" s="46"/>
      <c r="KO2436" s="46"/>
      <c r="KP2436" s="46"/>
      <c r="KQ2436" s="46"/>
      <c r="KR2436" s="46"/>
      <c r="KS2436" s="46"/>
      <c r="KT2436" s="46"/>
      <c r="KU2436" s="46"/>
      <c r="KV2436" s="46"/>
      <c r="KW2436" s="46"/>
      <c r="KX2436" s="46"/>
      <c r="KY2436" s="46"/>
      <c r="KZ2436" s="46"/>
      <c r="LA2436" s="46"/>
      <c r="LB2436" s="46"/>
      <c r="LC2436" s="46"/>
      <c r="LD2436" s="46"/>
      <c r="LE2436" s="46"/>
      <c r="LF2436" s="46"/>
      <c r="LG2436" s="46"/>
      <c r="LH2436" s="46"/>
      <c r="LI2436" s="46"/>
      <c r="LJ2436" s="46"/>
      <c r="LK2436" s="46"/>
      <c r="LL2436" s="46"/>
      <c r="LM2436" s="46"/>
      <c r="LN2436" s="46"/>
      <c r="LO2436" s="46"/>
      <c r="LP2436" s="46"/>
      <c r="LQ2436" s="46"/>
      <c r="LR2436" s="46"/>
      <c r="LS2436" s="46"/>
      <c r="LT2436" s="46"/>
      <c r="LU2436" s="46"/>
      <c r="LV2436" s="46"/>
      <c r="LW2436" s="46"/>
      <c r="LX2436" s="46"/>
      <c r="LY2436" s="46"/>
      <c r="LZ2436" s="46"/>
      <c r="MA2436" s="46"/>
      <c r="MB2436" s="46"/>
      <c r="MC2436" s="46"/>
      <c r="MD2436" s="46"/>
      <c r="ME2436" s="46"/>
      <c r="MF2436" s="46"/>
      <c r="MG2436" s="46"/>
      <c r="MH2436" s="46"/>
      <c r="MI2436" s="46"/>
      <c r="MJ2436" s="46"/>
      <c r="MK2436" s="46"/>
      <c r="ML2436" s="46"/>
      <c r="MM2436" s="46"/>
      <c r="MN2436" s="46"/>
      <c r="MO2436" s="46"/>
      <c r="MP2436" s="46"/>
      <c r="MQ2436" s="46"/>
      <c r="MR2436" s="46"/>
      <c r="MS2436" s="46"/>
      <c r="MT2436" s="46"/>
      <c r="MU2436" s="46"/>
      <c r="MV2436" s="46"/>
      <c r="MW2436" s="46"/>
      <c r="MX2436" s="46"/>
      <c r="MY2436" s="46"/>
      <c r="MZ2436" s="46"/>
      <c r="NA2436" s="46"/>
      <c r="NB2436" s="46"/>
      <c r="NC2436" s="46"/>
      <c r="ND2436" s="46"/>
      <c r="NE2436" s="46"/>
      <c r="NF2436" s="46"/>
      <c r="NG2436" s="46"/>
      <c r="NH2436" s="46"/>
      <c r="NI2436" s="46"/>
      <c r="NJ2436" s="46"/>
      <c r="NK2436" s="46"/>
      <c r="NL2436" s="46"/>
      <c r="NM2436" s="46"/>
      <c r="NN2436" s="46"/>
      <c r="NO2436" s="46"/>
      <c r="NP2436" s="46"/>
      <c r="NQ2436" s="46"/>
      <c r="NR2436" s="46"/>
      <c r="NS2436" s="46"/>
      <c r="NT2436" s="46"/>
      <c r="NU2436" s="46"/>
      <c r="NV2436" s="46"/>
      <c r="NW2436" s="46"/>
      <c r="NX2436" s="46"/>
      <c r="NY2436" s="46"/>
      <c r="NZ2436" s="46"/>
      <c r="OA2436" s="46"/>
      <c r="OB2436" s="46"/>
      <c r="OC2436" s="46"/>
      <c r="OD2436" s="46"/>
      <c r="OE2436" s="46"/>
      <c r="OF2436" s="46"/>
      <c r="OG2436" s="46"/>
      <c r="OH2436" s="46"/>
      <c r="OI2436" s="46"/>
      <c r="OJ2436" s="46"/>
      <c r="OK2436" s="46"/>
      <c r="OL2436" s="46"/>
      <c r="OM2436" s="46"/>
      <c r="ON2436" s="46"/>
      <c r="OO2436" s="46"/>
      <c r="OP2436" s="46"/>
      <c r="OQ2436" s="46"/>
      <c r="OR2436" s="46"/>
      <c r="OS2436" s="46"/>
      <c r="OT2436" s="46"/>
      <c r="OU2436" s="46"/>
      <c r="OV2436" s="46"/>
      <c r="OW2436" s="46"/>
      <c r="OX2436" s="46"/>
      <c r="OY2436" s="46"/>
      <c r="OZ2436" s="46"/>
      <c r="PA2436" s="46"/>
      <c r="PB2436" s="46"/>
      <c r="PC2436" s="46"/>
      <c r="PD2436" s="46"/>
      <c r="PE2436" s="46"/>
      <c r="PF2436" s="46"/>
      <c r="PG2436" s="46"/>
      <c r="PH2436" s="46"/>
      <c r="PI2436" s="46"/>
      <c r="PJ2436" s="46"/>
      <c r="PK2436" s="46"/>
      <c r="PL2436" s="46"/>
      <c r="PM2436" s="46"/>
      <c r="PN2436" s="46"/>
      <c r="PO2436" s="46"/>
      <c r="PP2436" s="46"/>
      <c r="PQ2436" s="46"/>
      <c r="PR2436" s="46"/>
      <c r="PS2436" s="46"/>
      <c r="PT2436" s="46"/>
      <c r="PU2436" s="46"/>
      <c r="PV2436" s="46"/>
      <c r="TG2436">
        <v>7</v>
      </c>
      <c r="TK2436" s="80">
        <f>SUM(D2436:TJ2436)</f>
        <v>10</v>
      </c>
      <c r="TL2436">
        <f>COUNT(D2436:TJ2436)</f>
        <v>3</v>
      </c>
    </row>
    <row r="2437" spans="1:532" x14ac:dyDescent="0.3">
      <c r="A2437" s="115">
        <f t="shared" si="81"/>
        <v>2435</v>
      </c>
      <c r="B2437" s="1" t="s">
        <v>232</v>
      </c>
      <c r="C2437" s="2" t="s">
        <v>233</v>
      </c>
      <c r="D2437" s="2"/>
      <c r="E2437" s="2"/>
      <c r="F2437" s="2"/>
      <c r="G2437" s="2"/>
      <c r="H2437" s="2"/>
      <c r="I2437" s="2"/>
      <c r="J2437" s="2"/>
      <c r="K2437" s="2"/>
      <c r="L2437" s="2"/>
      <c r="M2437" s="46"/>
      <c r="N2437" s="46"/>
      <c r="O2437" s="46"/>
      <c r="P2437" s="46"/>
      <c r="Q2437" s="46"/>
      <c r="R2437" s="46"/>
      <c r="S2437" s="46"/>
      <c r="T2437" s="46"/>
      <c r="U2437" s="46"/>
      <c r="V2437" s="46"/>
      <c r="W2437" s="46"/>
      <c r="X2437" s="46"/>
      <c r="Y2437" s="46"/>
      <c r="Z2437" s="46"/>
      <c r="AA2437" s="46"/>
      <c r="AB2437" s="46"/>
      <c r="AC2437" s="46"/>
      <c r="AD2437" s="46"/>
      <c r="AE2437" s="46"/>
      <c r="AF2437" s="46"/>
      <c r="AG2437" s="46"/>
      <c r="AH2437" s="46"/>
      <c r="AI2437" s="46"/>
      <c r="AJ2437" s="46"/>
      <c r="AK2437" s="46"/>
      <c r="AL2437" s="46"/>
      <c r="AM2437" s="46"/>
      <c r="AN2437" s="46"/>
      <c r="AO2437" s="46"/>
      <c r="AP2437" s="46"/>
      <c r="AQ2437" s="46"/>
      <c r="AR2437" s="46"/>
      <c r="AS2437" s="46"/>
      <c r="AT2437" s="46"/>
      <c r="AU2437" s="46"/>
      <c r="AV2437" s="46"/>
      <c r="AW2437" s="46"/>
      <c r="AX2437" s="46"/>
      <c r="AY2437" s="46"/>
      <c r="AZ2437" s="46"/>
      <c r="BA2437" s="46"/>
      <c r="BB2437" s="46">
        <v>5</v>
      </c>
      <c r="BC2437" s="46">
        <v>4</v>
      </c>
      <c r="BD2437" s="46"/>
      <c r="BE2437" s="46"/>
      <c r="BF2437" s="46"/>
      <c r="BG2437" s="46"/>
      <c r="BH2437" s="46"/>
      <c r="BI2437" s="46"/>
      <c r="BJ2437" s="46"/>
      <c r="BK2437" s="46"/>
      <c r="BL2437" s="46"/>
      <c r="BM2437" s="46"/>
      <c r="BN2437" s="46"/>
      <c r="BO2437" s="46"/>
      <c r="BP2437" s="46"/>
      <c r="BQ2437" s="46"/>
      <c r="BR2437" s="46"/>
      <c r="BS2437" s="46"/>
      <c r="BT2437" s="46"/>
      <c r="BU2437" s="46"/>
      <c r="BV2437" s="46"/>
      <c r="BW2437" s="46"/>
      <c r="BX2437" s="46"/>
      <c r="BY2437" s="46"/>
      <c r="BZ2437" s="46"/>
      <c r="CA2437" s="46"/>
      <c r="CB2437" s="46"/>
      <c r="CC2437" s="46"/>
      <c r="CD2437" s="46"/>
      <c r="CE2437" s="46"/>
      <c r="CF2437" s="46"/>
      <c r="CG2437" s="46"/>
      <c r="CH2437" s="46"/>
      <c r="CI2437" s="46"/>
      <c r="CJ2437" s="46"/>
      <c r="CK2437" s="46"/>
      <c r="CL2437" s="46"/>
      <c r="CM2437" s="46"/>
      <c r="CN2437" s="46"/>
      <c r="CO2437" s="46"/>
      <c r="CP2437" s="46"/>
      <c r="CQ2437" s="46"/>
      <c r="CR2437" s="46"/>
      <c r="CS2437" s="46"/>
      <c r="CT2437" s="46"/>
      <c r="CU2437" s="46"/>
      <c r="CV2437" s="46"/>
      <c r="CW2437" s="46"/>
      <c r="CX2437" s="46"/>
      <c r="CY2437" s="46"/>
      <c r="CZ2437" s="46"/>
      <c r="DA2437" s="46"/>
      <c r="DB2437" s="46"/>
      <c r="DC2437" s="46"/>
      <c r="DD2437" s="46"/>
      <c r="DE2437" s="46"/>
      <c r="DF2437" s="46"/>
      <c r="DG2437" s="46"/>
      <c r="DH2437" s="46"/>
      <c r="DI2437" s="46"/>
      <c r="DJ2437" s="46"/>
      <c r="DK2437" s="46"/>
      <c r="DL2437" s="46"/>
      <c r="DM2437" s="46"/>
      <c r="DN2437" s="46"/>
      <c r="DO2437" s="46"/>
      <c r="DP2437" s="46"/>
      <c r="DQ2437" s="46"/>
      <c r="DR2437" s="46"/>
      <c r="DS2437" s="46"/>
      <c r="DT2437" s="46"/>
      <c r="DU2437" s="46"/>
      <c r="DV2437" s="46"/>
      <c r="DW2437" s="46"/>
      <c r="DX2437" s="46"/>
      <c r="DY2437" s="46"/>
      <c r="DZ2437" s="46"/>
      <c r="EA2437" s="46"/>
      <c r="EB2437" s="46"/>
      <c r="EC2437" s="46"/>
      <c r="ED2437" s="46"/>
      <c r="EE2437" s="46"/>
      <c r="EF2437" s="46"/>
      <c r="EG2437" s="46"/>
      <c r="EH2437" s="46"/>
      <c r="EI2437" s="46"/>
      <c r="EJ2437" s="46"/>
      <c r="EK2437" s="46"/>
      <c r="EL2437" s="46"/>
      <c r="EM2437" s="46"/>
      <c r="EN2437" s="46"/>
      <c r="EO2437" s="46"/>
      <c r="EP2437" s="46"/>
      <c r="EQ2437" s="46"/>
      <c r="ER2437" s="46"/>
      <c r="ES2437" s="46"/>
      <c r="ET2437" s="46"/>
      <c r="EU2437" s="46"/>
      <c r="EV2437" s="46"/>
      <c r="EW2437" s="46"/>
      <c r="EX2437" s="46"/>
      <c r="EY2437" s="46"/>
      <c r="EZ2437" s="46"/>
      <c r="FA2437" s="46"/>
      <c r="FB2437" s="46"/>
      <c r="FC2437" s="46"/>
      <c r="FD2437" s="46"/>
      <c r="FE2437" s="46"/>
      <c r="FF2437" s="46"/>
      <c r="FG2437" s="46"/>
      <c r="FH2437" s="46"/>
      <c r="FI2437" s="46"/>
      <c r="FJ2437" s="46"/>
      <c r="FK2437" s="46"/>
      <c r="FL2437" s="46"/>
      <c r="FM2437" s="46"/>
      <c r="FN2437" s="46"/>
      <c r="FO2437" s="46"/>
      <c r="FP2437" s="46"/>
      <c r="FQ2437" s="46"/>
      <c r="FR2437" s="46"/>
      <c r="FS2437" s="46"/>
      <c r="FT2437" s="46"/>
      <c r="FU2437" s="46"/>
      <c r="FV2437" s="46"/>
      <c r="FW2437" s="46"/>
      <c r="FX2437" s="46"/>
      <c r="FY2437" s="46"/>
      <c r="FZ2437" s="46"/>
      <c r="GA2437" s="46"/>
      <c r="GB2437" s="46"/>
      <c r="GC2437" s="46"/>
      <c r="GD2437" s="46"/>
      <c r="GE2437" s="46"/>
      <c r="GF2437" s="46"/>
      <c r="GG2437" s="46"/>
      <c r="GH2437" s="46"/>
      <c r="GI2437" s="46"/>
      <c r="GJ2437" s="46"/>
      <c r="GK2437" s="46"/>
      <c r="GL2437" s="46"/>
      <c r="GM2437" s="46"/>
      <c r="GN2437" s="46"/>
      <c r="GO2437" s="46"/>
      <c r="GP2437" s="46"/>
      <c r="GQ2437" s="46"/>
      <c r="GR2437" s="46"/>
      <c r="GS2437" s="46"/>
      <c r="GT2437" s="46"/>
      <c r="GU2437" s="46"/>
      <c r="GV2437" s="46"/>
      <c r="GW2437" s="46"/>
      <c r="GX2437" s="46"/>
      <c r="GY2437" s="46"/>
      <c r="GZ2437" s="46"/>
      <c r="HA2437" s="46"/>
      <c r="HB2437" s="46"/>
      <c r="HC2437" s="46"/>
      <c r="HD2437" s="46"/>
      <c r="HE2437" s="46"/>
      <c r="HF2437" s="46"/>
      <c r="HG2437" s="46"/>
      <c r="HH2437" s="46"/>
      <c r="HI2437" s="46"/>
      <c r="HJ2437" s="46"/>
      <c r="HK2437" s="46"/>
      <c r="HL2437" s="46"/>
      <c r="HM2437" s="46"/>
      <c r="HN2437" s="46"/>
      <c r="HO2437" s="46"/>
      <c r="HP2437" s="46"/>
      <c r="HQ2437" s="46"/>
      <c r="HR2437" s="46"/>
      <c r="HS2437" s="46"/>
      <c r="HT2437" s="46"/>
      <c r="HU2437" s="46"/>
      <c r="HV2437" s="46"/>
      <c r="HW2437" s="46"/>
      <c r="HX2437" s="46"/>
      <c r="HY2437" s="46"/>
      <c r="HZ2437" s="46"/>
      <c r="IA2437" s="46"/>
      <c r="IB2437" s="46"/>
      <c r="IC2437" s="46"/>
      <c r="ID2437" s="46"/>
      <c r="IE2437" s="46"/>
      <c r="IF2437" s="46"/>
      <c r="IG2437" s="46"/>
      <c r="IH2437" s="46"/>
      <c r="II2437" s="46"/>
      <c r="IJ2437" s="46"/>
      <c r="IK2437" s="46"/>
      <c r="IL2437" s="46"/>
      <c r="IM2437" s="46"/>
      <c r="IN2437" s="46"/>
      <c r="IO2437" s="46"/>
      <c r="IP2437" s="46"/>
      <c r="IQ2437" s="46"/>
      <c r="IR2437" s="46"/>
      <c r="IS2437" s="46"/>
      <c r="IT2437" s="46"/>
      <c r="IU2437" s="46"/>
      <c r="IV2437" s="46"/>
      <c r="IW2437" s="46"/>
      <c r="IX2437" s="46"/>
      <c r="IY2437" s="46"/>
      <c r="IZ2437" s="46"/>
      <c r="JA2437" s="46"/>
      <c r="JB2437" s="46"/>
      <c r="JC2437" s="46"/>
      <c r="JD2437" s="46"/>
      <c r="JE2437" s="46"/>
      <c r="JF2437" s="46"/>
      <c r="JG2437" s="46"/>
      <c r="JH2437" s="46"/>
      <c r="JI2437" s="46"/>
      <c r="JJ2437" s="46"/>
      <c r="JK2437" s="46"/>
      <c r="JL2437" s="46"/>
      <c r="JM2437" s="46"/>
      <c r="JN2437" s="46"/>
      <c r="JO2437" s="46"/>
      <c r="JP2437" s="46"/>
      <c r="JQ2437" s="46"/>
      <c r="JR2437" s="46"/>
      <c r="JS2437" s="46"/>
      <c r="JT2437" s="46"/>
      <c r="JU2437" s="46"/>
      <c r="JV2437" s="46"/>
      <c r="JW2437" s="46"/>
      <c r="JX2437" s="46"/>
      <c r="JY2437" s="46"/>
      <c r="JZ2437" s="46"/>
      <c r="KA2437" s="46"/>
      <c r="KB2437" s="46"/>
      <c r="KC2437" s="46"/>
      <c r="KD2437" s="46"/>
      <c r="KE2437" s="46"/>
      <c r="KF2437" s="46"/>
      <c r="KG2437" s="46"/>
      <c r="KH2437" s="46"/>
      <c r="KI2437" s="46"/>
      <c r="KJ2437" s="46"/>
      <c r="KK2437" s="46"/>
      <c r="KL2437" s="46"/>
      <c r="KM2437" s="46"/>
      <c r="KN2437" s="46"/>
      <c r="KO2437" s="46"/>
      <c r="KP2437" s="46"/>
      <c r="KQ2437" s="46"/>
      <c r="KR2437" s="46"/>
      <c r="KS2437" s="46"/>
      <c r="KT2437" s="46"/>
      <c r="KU2437" s="46"/>
      <c r="KV2437" s="46"/>
      <c r="KW2437" s="46"/>
      <c r="KX2437" s="46"/>
      <c r="KY2437" s="46"/>
      <c r="KZ2437" s="46"/>
      <c r="LA2437" s="46"/>
      <c r="LB2437" s="46"/>
      <c r="LC2437" s="46"/>
      <c r="LD2437" s="46"/>
      <c r="LE2437" s="46"/>
      <c r="LF2437" s="46"/>
      <c r="LG2437" s="46"/>
      <c r="LH2437" s="46"/>
      <c r="LI2437" s="46"/>
      <c r="LJ2437" s="46"/>
      <c r="LK2437" s="46"/>
      <c r="LL2437" s="46"/>
      <c r="LM2437" s="46"/>
      <c r="LN2437" s="46"/>
      <c r="LO2437" s="46"/>
      <c r="LP2437" s="46"/>
      <c r="LQ2437" s="46"/>
      <c r="LR2437" s="46"/>
      <c r="LS2437" s="46"/>
      <c r="LT2437" s="46"/>
      <c r="LU2437" s="46"/>
      <c r="LV2437" s="46"/>
      <c r="LW2437" s="46"/>
      <c r="LX2437" s="46"/>
      <c r="LY2437" s="46"/>
      <c r="LZ2437" s="46"/>
      <c r="MA2437" s="46"/>
      <c r="MB2437" s="46"/>
      <c r="MC2437" s="46"/>
      <c r="MD2437" s="46"/>
      <c r="ME2437" s="46"/>
      <c r="MF2437" s="46"/>
      <c r="MG2437" s="46"/>
      <c r="MH2437" s="46"/>
      <c r="MI2437" s="46"/>
      <c r="MJ2437" s="46"/>
      <c r="MK2437" s="46"/>
      <c r="ML2437" s="46"/>
      <c r="MM2437" s="46"/>
      <c r="MN2437" s="46"/>
      <c r="MO2437" s="46"/>
      <c r="MP2437" s="46"/>
      <c r="MQ2437" s="46"/>
      <c r="MR2437" s="46"/>
      <c r="MS2437" s="46"/>
      <c r="MT2437" s="46"/>
      <c r="MU2437" s="46"/>
      <c r="MV2437" s="46"/>
      <c r="MW2437" s="46"/>
      <c r="MX2437" s="46"/>
      <c r="MY2437" s="46"/>
      <c r="MZ2437" s="46"/>
      <c r="NA2437" s="46"/>
      <c r="NB2437" s="46"/>
      <c r="NC2437" s="46"/>
      <c r="ND2437" s="46"/>
      <c r="NE2437" s="46"/>
      <c r="NF2437" s="46"/>
      <c r="NG2437" s="46"/>
      <c r="NH2437" s="46"/>
      <c r="NI2437" s="46"/>
      <c r="NJ2437" s="46"/>
      <c r="NK2437" s="46"/>
      <c r="NL2437" s="46"/>
      <c r="NM2437" s="46"/>
      <c r="NN2437" s="46"/>
      <c r="NO2437" s="46"/>
      <c r="NP2437" s="46"/>
      <c r="NQ2437" s="46"/>
      <c r="NR2437" s="46"/>
      <c r="NS2437" s="46"/>
      <c r="NT2437" s="46"/>
      <c r="NU2437" s="46"/>
      <c r="NV2437" s="46"/>
      <c r="NW2437" s="46"/>
      <c r="NX2437" s="46"/>
      <c r="NY2437" s="46"/>
      <c r="NZ2437" s="46"/>
      <c r="OA2437" s="46"/>
      <c r="OB2437" s="46"/>
      <c r="OC2437" s="46"/>
      <c r="OD2437" s="46"/>
      <c r="OE2437" s="46"/>
      <c r="OF2437" s="46"/>
      <c r="OG2437" s="46"/>
      <c r="OH2437" s="46"/>
      <c r="OI2437" s="46"/>
      <c r="OJ2437" s="46"/>
      <c r="OK2437" s="46"/>
      <c r="OL2437" s="46"/>
      <c r="OM2437" s="46"/>
      <c r="ON2437" s="46"/>
      <c r="OO2437" s="46"/>
      <c r="OP2437" s="46"/>
      <c r="OQ2437" s="46"/>
      <c r="OR2437" s="46"/>
      <c r="OS2437" s="46"/>
      <c r="OT2437" s="46"/>
      <c r="OU2437" s="46"/>
      <c r="OV2437" s="46"/>
      <c r="OW2437" s="46"/>
      <c r="OX2437" s="46"/>
      <c r="OY2437" s="46"/>
      <c r="OZ2437" s="46"/>
      <c r="PA2437" s="46"/>
      <c r="PB2437" s="46"/>
      <c r="PC2437" s="46"/>
      <c r="PD2437" s="46"/>
      <c r="PE2437" s="46"/>
      <c r="PF2437" s="46"/>
      <c r="PG2437" s="46"/>
      <c r="PH2437" s="46"/>
      <c r="PI2437" s="46"/>
      <c r="PJ2437" s="46"/>
      <c r="PK2437" s="46"/>
      <c r="PL2437" s="46"/>
      <c r="PM2437" s="46"/>
      <c r="PN2437" s="46"/>
      <c r="PO2437" s="46"/>
      <c r="PP2437" s="46"/>
      <c r="PQ2437" s="46"/>
      <c r="PR2437" s="46"/>
      <c r="PS2437" s="46"/>
      <c r="PT2437" s="46"/>
      <c r="PU2437" s="46"/>
      <c r="PV2437" s="46"/>
      <c r="TK2437" s="80">
        <f>SUM(D2437:TJ2437)</f>
        <v>9</v>
      </c>
      <c r="TL2437">
        <f>COUNT(D2437:TJ2437)</f>
        <v>2</v>
      </c>
    </row>
    <row r="2438" spans="1:532" x14ac:dyDescent="0.3">
      <c r="A2438" s="115">
        <f t="shared" si="81"/>
        <v>2436</v>
      </c>
      <c r="B2438" s="1" t="s">
        <v>488</v>
      </c>
      <c r="C2438" t="s">
        <v>1453</v>
      </c>
      <c r="DF2438">
        <v>9</v>
      </c>
      <c r="TK2438" s="80">
        <f>SUM(D2438:TJ2438)</f>
        <v>9</v>
      </c>
      <c r="TL2438">
        <f>COUNT(D2438:TJ2438)</f>
        <v>1</v>
      </c>
    </row>
    <row r="2439" spans="1:532" x14ac:dyDescent="0.3">
      <c r="A2439" s="115">
        <f t="shared" si="81"/>
        <v>2437</v>
      </c>
      <c r="B2439" s="1" t="s">
        <v>1623</v>
      </c>
      <c r="C2439" t="s">
        <v>1624</v>
      </c>
      <c r="DV2439">
        <v>9</v>
      </c>
      <c r="TK2439" s="80">
        <f>SUM(D2439:TJ2439)</f>
        <v>9</v>
      </c>
      <c r="TL2439">
        <f>COUNT(D2439:TJ2439)</f>
        <v>1</v>
      </c>
    </row>
    <row r="2440" spans="1:532" x14ac:dyDescent="0.3">
      <c r="A2440" s="115">
        <f t="shared" si="81"/>
        <v>2438</v>
      </c>
      <c r="B2440" s="3" t="s">
        <v>546</v>
      </c>
      <c r="C2440" s="5" t="s">
        <v>587</v>
      </c>
      <c r="D2440" s="5"/>
      <c r="E2440" s="5"/>
      <c r="F2440" s="5"/>
      <c r="G2440" s="5"/>
      <c r="H2440" s="5"/>
      <c r="I2440" s="5"/>
      <c r="J2440" s="5"/>
      <c r="K2440" s="5"/>
      <c r="L2440" s="5"/>
      <c r="M2440" s="46"/>
      <c r="N2440" s="46"/>
      <c r="O2440" s="46"/>
      <c r="P2440" s="46"/>
      <c r="Q2440" s="46"/>
      <c r="R2440" s="46"/>
      <c r="S2440" s="46"/>
      <c r="T2440" s="46"/>
      <c r="U2440" s="46"/>
      <c r="V2440" s="46"/>
      <c r="W2440" s="46"/>
      <c r="X2440" s="46"/>
      <c r="Y2440" s="46"/>
      <c r="Z2440" s="46"/>
      <c r="AA2440" s="46"/>
      <c r="AB2440" s="46"/>
      <c r="AC2440" s="46"/>
      <c r="AD2440" s="46"/>
      <c r="AE2440" s="46"/>
      <c r="AF2440" s="46"/>
      <c r="AG2440" s="46"/>
      <c r="AH2440" s="46"/>
      <c r="AI2440" s="46">
        <v>9</v>
      </c>
      <c r="AJ2440" s="46"/>
      <c r="AK2440" s="46"/>
      <c r="AL2440" s="46"/>
      <c r="AM2440" s="46"/>
      <c r="AN2440" s="46"/>
      <c r="AO2440" s="46"/>
      <c r="AP2440" s="46"/>
      <c r="AQ2440" s="46"/>
      <c r="AR2440" s="46"/>
      <c r="AS2440" s="46"/>
      <c r="AT2440" s="46"/>
      <c r="AU2440" s="46"/>
      <c r="AV2440" s="46"/>
      <c r="AW2440" s="46"/>
      <c r="AX2440" s="46"/>
      <c r="AY2440" s="46"/>
      <c r="AZ2440" s="46"/>
      <c r="BA2440" s="46"/>
      <c r="BB2440" s="46"/>
      <c r="BC2440" s="46"/>
      <c r="BD2440" s="46"/>
      <c r="BE2440" s="46"/>
      <c r="BF2440" s="46"/>
      <c r="BG2440" s="46"/>
      <c r="BH2440" s="46"/>
      <c r="BI2440" s="46"/>
      <c r="BJ2440" s="46"/>
      <c r="BK2440" s="46"/>
      <c r="BL2440" s="46"/>
      <c r="BM2440" s="46"/>
      <c r="BN2440" s="46"/>
      <c r="BO2440" s="46"/>
      <c r="BP2440" s="46"/>
      <c r="BQ2440" s="46"/>
      <c r="BR2440" s="46"/>
      <c r="BS2440" s="46"/>
      <c r="BT2440" s="46"/>
      <c r="BU2440" s="46"/>
      <c r="BV2440" s="46"/>
      <c r="BW2440" s="46"/>
      <c r="BX2440" s="46"/>
      <c r="BY2440" s="46"/>
      <c r="BZ2440" s="46"/>
      <c r="CA2440" s="46"/>
      <c r="CB2440" s="46"/>
      <c r="CC2440" s="46"/>
      <c r="CD2440" s="46"/>
      <c r="CE2440" s="46"/>
      <c r="CF2440" s="46"/>
      <c r="CG2440" s="46"/>
      <c r="CH2440" s="46"/>
      <c r="CI2440" s="46"/>
      <c r="CJ2440" s="46"/>
      <c r="CK2440" s="46"/>
      <c r="CL2440" s="46"/>
      <c r="CM2440" s="46"/>
      <c r="CN2440" s="46"/>
      <c r="CO2440" s="46"/>
      <c r="CP2440" s="46"/>
      <c r="CQ2440" s="46"/>
      <c r="CR2440" s="46"/>
      <c r="CS2440" s="46"/>
      <c r="CT2440" s="46"/>
      <c r="CU2440" s="46"/>
      <c r="CV2440" s="46"/>
      <c r="CW2440" s="46"/>
      <c r="CX2440" s="46"/>
      <c r="CY2440" s="46"/>
      <c r="CZ2440" s="46"/>
      <c r="DA2440" s="46"/>
      <c r="DB2440" s="46"/>
      <c r="DC2440" s="46"/>
      <c r="DD2440" s="46"/>
      <c r="DE2440" s="46"/>
      <c r="DF2440" s="46"/>
      <c r="DG2440" s="46"/>
      <c r="DH2440" s="46"/>
      <c r="DI2440" s="46"/>
      <c r="DJ2440" s="46"/>
      <c r="DK2440" s="46"/>
      <c r="DL2440" s="46"/>
      <c r="DM2440" s="46"/>
      <c r="DN2440" s="46"/>
      <c r="DO2440" s="46"/>
      <c r="DP2440" s="46"/>
      <c r="DQ2440" s="46"/>
      <c r="DR2440" s="46"/>
      <c r="DS2440" s="46"/>
      <c r="DT2440" s="46"/>
      <c r="DU2440" s="46"/>
      <c r="DV2440" s="46"/>
      <c r="DW2440" s="46"/>
      <c r="DX2440" s="46"/>
      <c r="DY2440" s="46"/>
      <c r="DZ2440" s="46"/>
      <c r="EA2440" s="46"/>
      <c r="EB2440" s="46"/>
      <c r="EC2440" s="46"/>
      <c r="ED2440" s="46"/>
      <c r="EE2440" s="46"/>
      <c r="EF2440" s="46"/>
      <c r="EG2440" s="46"/>
      <c r="EH2440" s="46"/>
      <c r="EI2440" s="46"/>
      <c r="EJ2440" s="46"/>
      <c r="EK2440" s="46"/>
      <c r="EL2440" s="46"/>
      <c r="EM2440" s="46"/>
      <c r="EN2440" s="46"/>
      <c r="EO2440" s="46"/>
      <c r="EP2440" s="46"/>
      <c r="EQ2440" s="46"/>
      <c r="ER2440" s="46"/>
      <c r="ES2440" s="46"/>
      <c r="ET2440" s="46"/>
      <c r="EU2440" s="46"/>
      <c r="EV2440" s="46"/>
      <c r="EW2440" s="46"/>
      <c r="EX2440" s="46"/>
      <c r="EY2440" s="46"/>
      <c r="EZ2440" s="46"/>
      <c r="FA2440" s="46"/>
      <c r="FB2440" s="46"/>
      <c r="FC2440" s="46"/>
      <c r="FD2440" s="46"/>
      <c r="FE2440" s="46"/>
      <c r="FF2440" s="46"/>
      <c r="FG2440" s="46"/>
      <c r="FH2440" s="46"/>
      <c r="FI2440" s="46"/>
      <c r="FJ2440" s="46"/>
      <c r="FK2440" s="46"/>
      <c r="FL2440" s="46"/>
      <c r="FM2440" s="46"/>
      <c r="FN2440" s="46"/>
      <c r="FO2440" s="46"/>
      <c r="FP2440" s="46"/>
      <c r="FQ2440" s="46"/>
      <c r="FR2440" s="46"/>
      <c r="FS2440" s="46"/>
      <c r="FT2440" s="46"/>
      <c r="FU2440" s="46"/>
      <c r="FV2440" s="46"/>
      <c r="FW2440" s="46"/>
      <c r="FX2440" s="46"/>
      <c r="FY2440" s="46"/>
      <c r="FZ2440" s="46"/>
      <c r="GA2440" s="46"/>
      <c r="GB2440" s="46"/>
      <c r="GC2440" s="46"/>
      <c r="GD2440" s="46"/>
      <c r="GE2440" s="46"/>
      <c r="GF2440" s="46"/>
      <c r="GG2440" s="46"/>
      <c r="GH2440" s="46"/>
      <c r="GI2440" s="46"/>
      <c r="GJ2440" s="46"/>
      <c r="GK2440" s="46"/>
      <c r="GL2440" s="46"/>
      <c r="GM2440" s="46"/>
      <c r="GN2440" s="46"/>
      <c r="GO2440" s="46"/>
      <c r="GP2440" s="46"/>
      <c r="GQ2440" s="46"/>
      <c r="GR2440" s="46"/>
      <c r="GS2440" s="46"/>
      <c r="GT2440" s="46"/>
      <c r="GU2440" s="46"/>
      <c r="GV2440" s="46"/>
      <c r="GW2440" s="46"/>
      <c r="GX2440" s="46"/>
      <c r="GY2440" s="46"/>
      <c r="GZ2440" s="46"/>
      <c r="HA2440" s="46"/>
      <c r="HB2440" s="46"/>
      <c r="HC2440" s="46"/>
      <c r="HD2440" s="46"/>
      <c r="HE2440" s="46"/>
      <c r="HF2440" s="46"/>
      <c r="HG2440" s="46"/>
      <c r="HH2440" s="46"/>
      <c r="HI2440" s="46"/>
      <c r="HJ2440" s="46"/>
      <c r="HK2440" s="46"/>
      <c r="HL2440" s="46"/>
      <c r="HM2440" s="46"/>
      <c r="HN2440" s="46"/>
      <c r="HO2440" s="46"/>
      <c r="HP2440" s="46"/>
      <c r="HQ2440" s="46"/>
      <c r="HR2440" s="46"/>
      <c r="HS2440" s="46"/>
      <c r="HT2440" s="46"/>
      <c r="HU2440" s="46"/>
      <c r="HV2440" s="46"/>
      <c r="HW2440" s="46"/>
      <c r="HX2440" s="46"/>
      <c r="HY2440" s="46"/>
      <c r="HZ2440" s="46"/>
      <c r="IA2440" s="46"/>
      <c r="IB2440" s="46"/>
      <c r="IC2440" s="46"/>
      <c r="ID2440" s="46"/>
      <c r="IE2440" s="46"/>
      <c r="IF2440" s="46"/>
      <c r="IG2440" s="46"/>
      <c r="IH2440" s="46"/>
      <c r="II2440" s="46"/>
      <c r="IJ2440" s="46"/>
      <c r="IK2440" s="46"/>
      <c r="IL2440" s="46"/>
      <c r="IM2440" s="46"/>
      <c r="IN2440" s="46"/>
      <c r="IO2440" s="46"/>
      <c r="IP2440" s="46"/>
      <c r="IQ2440" s="46"/>
      <c r="IR2440" s="46"/>
      <c r="IS2440" s="46"/>
      <c r="IT2440" s="46"/>
      <c r="IU2440" s="46"/>
      <c r="IV2440" s="46"/>
      <c r="IW2440" s="46"/>
      <c r="IX2440" s="46"/>
      <c r="IY2440" s="46"/>
      <c r="IZ2440" s="46"/>
      <c r="JA2440" s="46"/>
      <c r="JB2440" s="46"/>
      <c r="JC2440" s="46"/>
      <c r="JD2440" s="46"/>
      <c r="JE2440" s="46"/>
      <c r="JF2440" s="46"/>
      <c r="JG2440" s="46"/>
      <c r="JH2440" s="46"/>
      <c r="JI2440" s="46"/>
      <c r="JJ2440" s="46"/>
      <c r="JK2440" s="46"/>
      <c r="JL2440" s="46"/>
      <c r="JM2440" s="46"/>
      <c r="JN2440" s="46"/>
      <c r="JO2440" s="46"/>
      <c r="JP2440" s="46"/>
      <c r="JQ2440" s="46"/>
      <c r="JR2440" s="46"/>
      <c r="JS2440" s="46"/>
      <c r="JT2440" s="46"/>
      <c r="JU2440" s="46"/>
      <c r="JV2440" s="46"/>
      <c r="JW2440" s="46"/>
      <c r="JX2440" s="46"/>
      <c r="JY2440" s="46"/>
      <c r="JZ2440" s="46"/>
      <c r="KA2440" s="46"/>
      <c r="KB2440" s="46"/>
      <c r="KC2440" s="46"/>
      <c r="KD2440" s="46"/>
      <c r="KE2440" s="46"/>
      <c r="KF2440" s="46"/>
      <c r="KG2440" s="46"/>
      <c r="KH2440" s="46"/>
      <c r="KI2440" s="46"/>
      <c r="KJ2440" s="46"/>
      <c r="KK2440" s="46"/>
      <c r="KL2440" s="46"/>
      <c r="KM2440" s="46"/>
      <c r="KN2440" s="46"/>
      <c r="KO2440" s="46"/>
      <c r="KP2440" s="46"/>
      <c r="KQ2440" s="46"/>
      <c r="KR2440" s="46"/>
      <c r="KS2440" s="46"/>
      <c r="KT2440" s="46"/>
      <c r="KU2440" s="46"/>
      <c r="KV2440" s="46"/>
      <c r="KW2440" s="46"/>
      <c r="KX2440" s="46"/>
      <c r="KY2440" s="46"/>
      <c r="KZ2440" s="46"/>
      <c r="LA2440" s="46"/>
      <c r="LB2440" s="46"/>
      <c r="LC2440" s="46"/>
      <c r="LD2440" s="46"/>
      <c r="LE2440" s="46"/>
      <c r="LF2440" s="46"/>
      <c r="LG2440" s="46"/>
      <c r="LH2440" s="46"/>
      <c r="LI2440" s="46"/>
      <c r="LJ2440" s="46"/>
      <c r="LK2440" s="46"/>
      <c r="LL2440" s="46"/>
      <c r="LM2440" s="46"/>
      <c r="LN2440" s="46"/>
      <c r="LO2440" s="46"/>
      <c r="LP2440" s="46"/>
      <c r="LQ2440" s="46"/>
      <c r="LR2440" s="46"/>
      <c r="LS2440" s="46"/>
      <c r="LT2440" s="46"/>
      <c r="LU2440" s="46"/>
      <c r="LV2440" s="46"/>
      <c r="LW2440" s="46"/>
      <c r="LX2440" s="46"/>
      <c r="LY2440" s="46"/>
      <c r="LZ2440" s="46"/>
      <c r="MA2440" s="46"/>
      <c r="MB2440" s="46"/>
      <c r="MC2440" s="46"/>
      <c r="MD2440" s="46"/>
      <c r="ME2440" s="46"/>
      <c r="MF2440" s="46"/>
      <c r="MG2440" s="46"/>
      <c r="MH2440" s="46"/>
      <c r="MI2440" s="46"/>
      <c r="MJ2440" s="46"/>
      <c r="MK2440" s="46"/>
      <c r="ML2440" s="46"/>
      <c r="MM2440" s="46"/>
      <c r="MN2440" s="46"/>
      <c r="MO2440" s="46"/>
      <c r="MP2440" s="46"/>
      <c r="MQ2440" s="46"/>
      <c r="MR2440" s="46"/>
      <c r="MS2440" s="46"/>
      <c r="MT2440" s="46"/>
      <c r="MU2440" s="46"/>
      <c r="MV2440" s="46"/>
      <c r="MW2440" s="46"/>
      <c r="MX2440" s="46"/>
      <c r="MY2440" s="46"/>
      <c r="MZ2440" s="46"/>
      <c r="NA2440" s="46"/>
      <c r="NB2440" s="46"/>
      <c r="NC2440" s="46"/>
      <c r="ND2440" s="46"/>
      <c r="NE2440" s="46"/>
      <c r="NF2440" s="46"/>
      <c r="NG2440" s="46"/>
      <c r="NH2440" s="46"/>
      <c r="NI2440" s="46"/>
      <c r="NJ2440" s="46"/>
      <c r="NK2440" s="46"/>
      <c r="NL2440" s="46"/>
      <c r="NM2440" s="46"/>
      <c r="NN2440" s="46"/>
      <c r="NO2440" s="46"/>
      <c r="NP2440" s="46"/>
      <c r="NQ2440" s="46"/>
      <c r="NR2440" s="46"/>
      <c r="NS2440" s="46"/>
      <c r="NT2440" s="46"/>
      <c r="NU2440" s="46"/>
      <c r="NV2440" s="46"/>
      <c r="NW2440" s="46"/>
      <c r="NX2440" s="46"/>
      <c r="NY2440" s="46"/>
      <c r="NZ2440" s="46"/>
      <c r="OA2440" s="46"/>
      <c r="OB2440" s="46"/>
      <c r="OC2440" s="46"/>
      <c r="OD2440" s="46"/>
      <c r="OE2440" s="46"/>
      <c r="OF2440" s="46"/>
      <c r="OG2440" s="46"/>
      <c r="OH2440" s="46"/>
      <c r="OI2440" s="46"/>
      <c r="OJ2440" s="46"/>
      <c r="OK2440" s="46"/>
      <c r="OL2440" s="46"/>
      <c r="OM2440" s="46"/>
      <c r="ON2440" s="46"/>
      <c r="OO2440" s="46"/>
      <c r="OP2440" s="46"/>
      <c r="OQ2440" s="46"/>
      <c r="OR2440" s="46"/>
      <c r="OS2440" s="46"/>
      <c r="OT2440" s="46"/>
      <c r="OU2440" s="46"/>
      <c r="OV2440" s="46"/>
      <c r="OW2440" s="46"/>
      <c r="OX2440" s="46"/>
      <c r="OY2440" s="46"/>
      <c r="OZ2440" s="46"/>
      <c r="PA2440" s="46"/>
      <c r="PB2440" s="46"/>
      <c r="PC2440" s="46"/>
      <c r="PD2440" s="46"/>
      <c r="PE2440" s="46"/>
      <c r="PF2440" s="46"/>
      <c r="PG2440" s="46"/>
      <c r="PH2440" s="46"/>
      <c r="PI2440" s="46"/>
      <c r="PJ2440" s="46"/>
      <c r="PK2440" s="46"/>
      <c r="PL2440" s="46"/>
      <c r="PM2440" s="46"/>
      <c r="PN2440" s="46"/>
      <c r="PO2440" s="46"/>
      <c r="PP2440" s="46"/>
      <c r="PQ2440" s="46"/>
      <c r="PR2440" s="46"/>
      <c r="PS2440" s="46"/>
      <c r="PT2440" s="46"/>
      <c r="PU2440" s="46"/>
      <c r="PV2440" s="46"/>
      <c r="TK2440" s="80">
        <f>SUM(D2440:TJ2440)</f>
        <v>9</v>
      </c>
      <c r="TL2440">
        <f>COUNT(D2440:TJ2440)</f>
        <v>1</v>
      </c>
    </row>
    <row r="2441" spans="1:532" x14ac:dyDescent="0.3">
      <c r="A2441" s="115">
        <f t="shared" si="81"/>
        <v>2439</v>
      </c>
      <c r="B2441" s="1" t="s">
        <v>346</v>
      </c>
      <c r="C2441" s="2" t="s">
        <v>347</v>
      </c>
      <c r="D2441" s="2"/>
      <c r="E2441" s="2"/>
      <c r="F2441" s="2"/>
      <c r="G2441" s="2"/>
      <c r="H2441" s="2"/>
      <c r="I2441" s="2"/>
      <c r="J2441" s="2"/>
      <c r="K2441" s="2"/>
      <c r="L2441" s="2"/>
      <c r="M2441" s="46"/>
      <c r="N2441" s="46"/>
      <c r="O2441" s="46"/>
      <c r="P2441" s="46"/>
      <c r="Q2441" s="46"/>
      <c r="R2441" s="46"/>
      <c r="S2441" s="46"/>
      <c r="T2441" s="46"/>
      <c r="U2441" s="46"/>
      <c r="V2441" s="46"/>
      <c r="W2441" s="46"/>
      <c r="X2441" s="46"/>
      <c r="Y2441" s="46"/>
      <c r="Z2441" s="46"/>
      <c r="AA2441" s="46"/>
      <c r="AB2441" s="46"/>
      <c r="AC2441" s="46"/>
      <c r="AD2441" s="46"/>
      <c r="AE2441" s="46"/>
      <c r="AF2441" s="46"/>
      <c r="AG2441" s="46"/>
      <c r="AH2441" s="46"/>
      <c r="AI2441" s="46"/>
      <c r="AJ2441" s="46"/>
      <c r="AK2441" s="46"/>
      <c r="AL2441" s="46"/>
      <c r="AM2441" s="46"/>
      <c r="AN2441" s="46"/>
      <c r="AO2441" s="46"/>
      <c r="AP2441" s="46"/>
      <c r="AQ2441" s="46"/>
      <c r="AR2441" s="46"/>
      <c r="AS2441" s="46"/>
      <c r="AT2441" s="46"/>
      <c r="AU2441" s="46"/>
      <c r="AV2441" s="46"/>
      <c r="AW2441" s="46">
        <v>9</v>
      </c>
      <c r="AX2441" s="46"/>
      <c r="AY2441" s="46"/>
      <c r="AZ2441" s="46"/>
      <c r="BA2441" s="46"/>
      <c r="BB2441" s="46"/>
      <c r="BC2441" s="46"/>
      <c r="BD2441" s="46"/>
      <c r="BE2441" s="46"/>
      <c r="BF2441" s="46"/>
      <c r="BG2441" s="46"/>
      <c r="BH2441" s="46"/>
      <c r="BI2441" s="46"/>
      <c r="BJ2441" s="46"/>
      <c r="BK2441" s="46"/>
      <c r="BL2441" s="46"/>
      <c r="BM2441" s="46"/>
      <c r="BN2441" s="46"/>
      <c r="BO2441" s="46"/>
      <c r="BP2441" s="46"/>
      <c r="BQ2441" s="46"/>
      <c r="BR2441" s="46"/>
      <c r="BS2441" s="46"/>
      <c r="BT2441" s="46"/>
      <c r="BU2441" s="46"/>
      <c r="BV2441" s="46"/>
      <c r="BW2441" s="46"/>
      <c r="BX2441" s="46"/>
      <c r="BY2441" s="46"/>
      <c r="BZ2441" s="46"/>
      <c r="CA2441" s="46"/>
      <c r="CB2441" s="46"/>
      <c r="CC2441" s="46"/>
      <c r="CD2441" s="46"/>
      <c r="CE2441" s="46"/>
      <c r="CF2441" s="46"/>
      <c r="CG2441" s="46"/>
      <c r="CH2441" s="46"/>
      <c r="CI2441" s="46"/>
      <c r="CJ2441" s="46"/>
      <c r="CK2441" s="46"/>
      <c r="CL2441" s="46"/>
      <c r="CM2441" s="46"/>
      <c r="CN2441" s="46"/>
      <c r="CO2441" s="46"/>
      <c r="CP2441" s="46"/>
      <c r="CQ2441" s="46"/>
      <c r="CR2441" s="46"/>
      <c r="CS2441" s="46"/>
      <c r="CT2441" s="46"/>
      <c r="CU2441" s="46"/>
      <c r="CV2441" s="46"/>
      <c r="CW2441" s="46"/>
      <c r="CX2441" s="46"/>
      <c r="CY2441" s="46"/>
      <c r="CZ2441" s="46"/>
      <c r="DA2441" s="46"/>
      <c r="DB2441" s="46"/>
      <c r="DC2441" s="46"/>
      <c r="DD2441" s="46"/>
      <c r="DE2441" s="46"/>
      <c r="DF2441" s="46"/>
      <c r="DG2441" s="46"/>
      <c r="DH2441" s="46"/>
      <c r="DI2441" s="46"/>
      <c r="DJ2441" s="46"/>
      <c r="DK2441" s="46"/>
      <c r="DL2441" s="46"/>
      <c r="DM2441" s="46"/>
      <c r="DN2441" s="46"/>
      <c r="DO2441" s="46"/>
      <c r="DP2441" s="46"/>
      <c r="DQ2441" s="46"/>
      <c r="DR2441" s="46"/>
      <c r="DS2441" s="46"/>
      <c r="DT2441" s="46"/>
      <c r="DU2441" s="46"/>
      <c r="DV2441" s="46"/>
      <c r="DW2441" s="46"/>
      <c r="DX2441" s="46"/>
      <c r="DY2441" s="46"/>
      <c r="DZ2441" s="46"/>
      <c r="EA2441" s="46"/>
      <c r="EB2441" s="46"/>
      <c r="EC2441" s="46"/>
      <c r="ED2441" s="46"/>
      <c r="EE2441" s="46"/>
      <c r="EF2441" s="46"/>
      <c r="EG2441" s="46"/>
      <c r="EH2441" s="46"/>
      <c r="EI2441" s="46"/>
      <c r="EJ2441" s="46"/>
      <c r="EK2441" s="46"/>
      <c r="EL2441" s="46"/>
      <c r="EM2441" s="46"/>
      <c r="EN2441" s="46"/>
      <c r="EO2441" s="46"/>
      <c r="EP2441" s="46"/>
      <c r="EQ2441" s="46"/>
      <c r="ER2441" s="46"/>
      <c r="ES2441" s="46"/>
      <c r="ET2441" s="46"/>
      <c r="EU2441" s="46"/>
      <c r="EV2441" s="46"/>
      <c r="EW2441" s="46"/>
      <c r="EX2441" s="46"/>
      <c r="EY2441" s="46"/>
      <c r="EZ2441" s="46"/>
      <c r="FA2441" s="46"/>
      <c r="FB2441" s="46"/>
      <c r="FC2441" s="46"/>
      <c r="FD2441" s="46"/>
      <c r="FE2441" s="46"/>
      <c r="FF2441" s="46"/>
      <c r="FG2441" s="46"/>
      <c r="FH2441" s="46"/>
      <c r="FI2441" s="46"/>
      <c r="FJ2441" s="46"/>
      <c r="FK2441" s="46"/>
      <c r="FL2441" s="46"/>
      <c r="FM2441" s="46"/>
      <c r="FN2441" s="46"/>
      <c r="FO2441" s="46"/>
      <c r="FP2441" s="46"/>
      <c r="FQ2441" s="46"/>
      <c r="FR2441" s="46"/>
      <c r="FS2441" s="46"/>
      <c r="FT2441" s="46"/>
      <c r="FU2441" s="46"/>
      <c r="FV2441" s="46"/>
      <c r="FW2441" s="46"/>
      <c r="FX2441" s="46"/>
      <c r="FY2441" s="46"/>
      <c r="FZ2441" s="46"/>
      <c r="GA2441" s="46"/>
      <c r="GB2441" s="46"/>
      <c r="GC2441" s="46"/>
      <c r="GD2441" s="46"/>
      <c r="GE2441" s="46"/>
      <c r="GF2441" s="46"/>
      <c r="GG2441" s="46"/>
      <c r="GH2441" s="46"/>
      <c r="GI2441" s="46"/>
      <c r="GJ2441" s="46"/>
      <c r="GK2441" s="46"/>
      <c r="GL2441" s="46"/>
      <c r="GM2441" s="46"/>
      <c r="GN2441" s="46"/>
      <c r="GO2441" s="46"/>
      <c r="GP2441" s="46"/>
      <c r="GQ2441" s="46"/>
      <c r="GR2441" s="46"/>
      <c r="GS2441" s="46"/>
      <c r="GT2441" s="46"/>
      <c r="GU2441" s="46"/>
      <c r="GV2441" s="46"/>
      <c r="GW2441" s="46"/>
      <c r="GX2441" s="46"/>
      <c r="GY2441" s="46"/>
      <c r="GZ2441" s="46"/>
      <c r="HA2441" s="46"/>
      <c r="HB2441" s="46"/>
      <c r="HC2441" s="46"/>
      <c r="HD2441" s="46"/>
      <c r="HE2441" s="46"/>
      <c r="HF2441" s="46"/>
      <c r="HG2441" s="46"/>
      <c r="HH2441" s="46"/>
      <c r="HI2441" s="46"/>
      <c r="HJ2441" s="46"/>
      <c r="HK2441" s="46"/>
      <c r="HL2441" s="46"/>
      <c r="HM2441" s="46"/>
      <c r="HN2441" s="46"/>
      <c r="HO2441" s="46"/>
      <c r="HP2441" s="46"/>
      <c r="HQ2441" s="46"/>
      <c r="HR2441" s="46"/>
      <c r="HS2441" s="46"/>
      <c r="HT2441" s="46"/>
      <c r="HU2441" s="46"/>
      <c r="HV2441" s="46"/>
      <c r="HW2441" s="46"/>
      <c r="HX2441" s="46"/>
      <c r="HY2441" s="46"/>
      <c r="HZ2441" s="46"/>
      <c r="IA2441" s="46"/>
      <c r="IB2441" s="46"/>
      <c r="IC2441" s="46"/>
      <c r="ID2441" s="46"/>
      <c r="IE2441" s="46"/>
      <c r="IF2441" s="46"/>
      <c r="IG2441" s="46"/>
      <c r="IH2441" s="46"/>
      <c r="II2441" s="46"/>
      <c r="IJ2441" s="46"/>
      <c r="IK2441" s="46"/>
      <c r="IL2441" s="46"/>
      <c r="IM2441" s="46"/>
      <c r="IN2441" s="46"/>
      <c r="IO2441" s="46"/>
      <c r="IP2441" s="46"/>
      <c r="IQ2441" s="46"/>
      <c r="IR2441" s="46"/>
      <c r="IS2441" s="46"/>
      <c r="IT2441" s="46"/>
      <c r="IU2441" s="46"/>
      <c r="IV2441" s="46"/>
      <c r="IW2441" s="46"/>
      <c r="IX2441" s="46"/>
      <c r="IY2441" s="46"/>
      <c r="IZ2441" s="46"/>
      <c r="JA2441" s="46"/>
      <c r="JB2441" s="46"/>
      <c r="JC2441" s="46"/>
      <c r="JD2441" s="46"/>
      <c r="JE2441" s="46"/>
      <c r="JF2441" s="46"/>
      <c r="JG2441" s="46"/>
      <c r="JH2441" s="46"/>
      <c r="JI2441" s="46"/>
      <c r="JJ2441" s="46"/>
      <c r="JK2441" s="46"/>
      <c r="JL2441" s="46"/>
      <c r="JM2441" s="46"/>
      <c r="JN2441" s="46"/>
      <c r="JO2441" s="46"/>
      <c r="JP2441" s="46"/>
      <c r="JQ2441" s="46"/>
      <c r="JR2441" s="46"/>
      <c r="JS2441" s="46"/>
      <c r="JT2441" s="46"/>
      <c r="JU2441" s="46"/>
      <c r="JV2441" s="46"/>
      <c r="JW2441" s="46"/>
      <c r="JX2441" s="46"/>
      <c r="JY2441" s="46"/>
      <c r="JZ2441" s="46"/>
      <c r="KA2441" s="46"/>
      <c r="KB2441" s="46"/>
      <c r="KC2441" s="46"/>
      <c r="KD2441" s="46"/>
      <c r="KE2441" s="46"/>
      <c r="KF2441" s="46"/>
      <c r="KG2441" s="46"/>
      <c r="KH2441" s="46"/>
      <c r="KI2441" s="46"/>
      <c r="KJ2441" s="46"/>
      <c r="KK2441" s="46"/>
      <c r="KL2441" s="46"/>
      <c r="KM2441" s="46"/>
      <c r="KN2441" s="46"/>
      <c r="KO2441" s="46"/>
      <c r="KP2441" s="46"/>
      <c r="KQ2441" s="46"/>
      <c r="KR2441" s="46"/>
      <c r="KS2441" s="46"/>
      <c r="KT2441" s="46"/>
      <c r="KU2441" s="46"/>
      <c r="KV2441" s="46"/>
      <c r="KW2441" s="46"/>
      <c r="KX2441" s="46"/>
      <c r="KY2441" s="46"/>
      <c r="KZ2441" s="46"/>
      <c r="LA2441" s="46"/>
      <c r="LB2441" s="46"/>
      <c r="LC2441" s="46"/>
      <c r="LD2441" s="46"/>
      <c r="LE2441" s="46"/>
      <c r="LF2441" s="46"/>
      <c r="LG2441" s="46"/>
      <c r="LH2441" s="46"/>
      <c r="LI2441" s="46"/>
      <c r="LJ2441" s="46"/>
      <c r="LK2441" s="46"/>
      <c r="LL2441" s="46"/>
      <c r="LM2441" s="46"/>
      <c r="LN2441" s="46"/>
      <c r="LO2441" s="46"/>
      <c r="LP2441" s="46"/>
      <c r="LQ2441" s="46"/>
      <c r="LR2441" s="46"/>
      <c r="LS2441" s="46"/>
      <c r="LT2441" s="46"/>
      <c r="LU2441" s="46"/>
      <c r="LV2441" s="46"/>
      <c r="LW2441" s="46"/>
      <c r="LX2441" s="46"/>
      <c r="LY2441" s="46"/>
      <c r="LZ2441" s="46"/>
      <c r="MA2441" s="46"/>
      <c r="MB2441" s="46"/>
      <c r="MC2441" s="46"/>
      <c r="MD2441" s="46"/>
      <c r="ME2441" s="46"/>
      <c r="MF2441" s="46"/>
      <c r="MG2441" s="46"/>
      <c r="MH2441" s="46"/>
      <c r="MI2441" s="46"/>
      <c r="MJ2441" s="46"/>
      <c r="MK2441" s="46"/>
      <c r="ML2441" s="46"/>
      <c r="MM2441" s="46"/>
      <c r="MN2441" s="46"/>
      <c r="MO2441" s="46"/>
      <c r="MP2441" s="46"/>
      <c r="MQ2441" s="46"/>
      <c r="MR2441" s="46"/>
      <c r="MS2441" s="46"/>
      <c r="MT2441" s="46"/>
      <c r="MU2441" s="46"/>
      <c r="MV2441" s="46"/>
      <c r="MW2441" s="46"/>
      <c r="MX2441" s="46"/>
      <c r="MY2441" s="46"/>
      <c r="MZ2441" s="46"/>
      <c r="NA2441" s="46"/>
      <c r="NB2441" s="46"/>
      <c r="NC2441" s="46"/>
      <c r="ND2441" s="46"/>
      <c r="NE2441" s="46"/>
      <c r="NF2441" s="46"/>
      <c r="NG2441" s="46"/>
      <c r="NH2441" s="46"/>
      <c r="NI2441" s="46"/>
      <c r="NJ2441" s="46"/>
      <c r="NK2441" s="46"/>
      <c r="NL2441" s="46"/>
      <c r="NM2441" s="46"/>
      <c r="NN2441" s="46"/>
      <c r="NO2441" s="46"/>
      <c r="NP2441" s="46"/>
      <c r="NQ2441" s="46"/>
      <c r="NR2441" s="46"/>
      <c r="NS2441" s="46"/>
      <c r="NT2441" s="46"/>
      <c r="NU2441" s="46"/>
      <c r="NV2441" s="46"/>
      <c r="NW2441" s="46"/>
      <c r="NX2441" s="46"/>
      <c r="NY2441" s="46"/>
      <c r="NZ2441" s="46"/>
      <c r="OA2441" s="46"/>
      <c r="OB2441" s="46"/>
      <c r="OC2441" s="46"/>
      <c r="OD2441" s="46"/>
      <c r="OE2441" s="46"/>
      <c r="OF2441" s="46"/>
      <c r="OG2441" s="46"/>
      <c r="OH2441" s="46"/>
      <c r="OI2441" s="46"/>
      <c r="OJ2441" s="46"/>
      <c r="OK2441" s="46"/>
      <c r="OL2441" s="46"/>
      <c r="OM2441" s="46"/>
      <c r="ON2441" s="46"/>
      <c r="OO2441" s="46"/>
      <c r="OP2441" s="46"/>
      <c r="OQ2441" s="46"/>
      <c r="OR2441" s="46"/>
      <c r="OS2441" s="46"/>
      <c r="OT2441" s="46"/>
      <c r="OU2441" s="46"/>
      <c r="OV2441" s="46"/>
      <c r="OW2441" s="46"/>
      <c r="OX2441" s="46"/>
      <c r="OY2441" s="46"/>
      <c r="OZ2441" s="46"/>
      <c r="PA2441" s="46"/>
      <c r="PB2441" s="46"/>
      <c r="PC2441" s="46"/>
      <c r="PD2441" s="46"/>
      <c r="PE2441" s="46"/>
      <c r="PF2441" s="46"/>
      <c r="PG2441" s="46"/>
      <c r="PH2441" s="46"/>
      <c r="PI2441" s="46"/>
      <c r="PJ2441" s="46"/>
      <c r="PK2441" s="46"/>
      <c r="PL2441" s="46"/>
      <c r="PM2441" s="46"/>
      <c r="PN2441" s="46"/>
      <c r="PO2441" s="46"/>
      <c r="PP2441" s="46"/>
      <c r="PQ2441" s="46"/>
      <c r="PR2441" s="46"/>
      <c r="PS2441" s="46"/>
      <c r="PT2441" s="46"/>
      <c r="PU2441" s="46"/>
      <c r="PV2441" s="46"/>
      <c r="TK2441" s="80">
        <f>SUM(D2441:TJ2441)</f>
        <v>9</v>
      </c>
      <c r="TL2441">
        <f>COUNT(D2441:TJ2441)</f>
        <v>1</v>
      </c>
    </row>
    <row r="2442" spans="1:532" x14ac:dyDescent="0.3">
      <c r="A2442" s="115">
        <f t="shared" si="81"/>
        <v>2440</v>
      </c>
      <c r="B2442" s="1" t="s">
        <v>578</v>
      </c>
      <c r="C2442" t="s">
        <v>579</v>
      </c>
      <c r="M2442" s="46"/>
      <c r="N2442" s="46"/>
      <c r="O2442" s="46"/>
      <c r="P2442" s="46"/>
      <c r="Q2442" s="46"/>
      <c r="R2442" s="46"/>
      <c r="S2442" s="46"/>
      <c r="T2442" s="46"/>
      <c r="U2442" s="46"/>
      <c r="V2442" s="46"/>
      <c r="W2442" s="46"/>
      <c r="X2442" s="46"/>
      <c r="Y2442" s="46"/>
      <c r="Z2442" s="46"/>
      <c r="AA2442" s="46"/>
      <c r="AB2442" s="46"/>
      <c r="AC2442" s="46"/>
      <c r="AD2442" s="46"/>
      <c r="AE2442" s="46"/>
      <c r="AF2442" s="46"/>
      <c r="AG2442" s="46"/>
      <c r="AH2442" s="46"/>
      <c r="AI2442" s="46"/>
      <c r="AJ2442" s="46"/>
      <c r="AK2442" s="46"/>
      <c r="AL2442" s="46"/>
      <c r="AM2442" s="46"/>
      <c r="AN2442" s="46"/>
      <c r="AO2442" s="46"/>
      <c r="AP2442" s="46"/>
      <c r="AQ2442" s="46"/>
      <c r="AR2442" s="46"/>
      <c r="AS2442" s="46"/>
      <c r="AT2442" s="46"/>
      <c r="AU2442" s="46"/>
      <c r="AV2442" s="46"/>
      <c r="AW2442" s="46"/>
      <c r="AX2442" s="46"/>
      <c r="AY2442" s="46"/>
      <c r="AZ2442" s="46"/>
      <c r="BA2442" s="46"/>
      <c r="BB2442" s="46"/>
      <c r="BC2442" s="46"/>
      <c r="BD2442" s="46"/>
      <c r="BE2442" s="46"/>
      <c r="BF2442" s="46"/>
      <c r="BG2442" s="46"/>
      <c r="BH2442" s="46"/>
      <c r="BI2442" s="46"/>
      <c r="BJ2442" s="46"/>
      <c r="BK2442" s="46">
        <v>4</v>
      </c>
      <c r="BL2442" s="46"/>
      <c r="BM2442" s="46"/>
      <c r="BN2442" s="46"/>
      <c r="BO2442" s="46"/>
      <c r="BP2442" s="46"/>
      <c r="BQ2442" s="46"/>
      <c r="BR2442" s="46"/>
      <c r="BS2442" s="46"/>
      <c r="BT2442" s="46"/>
      <c r="BU2442" s="46"/>
      <c r="BV2442" s="46"/>
      <c r="BW2442" s="46"/>
      <c r="BX2442" s="46"/>
      <c r="BY2442" s="46"/>
      <c r="BZ2442" s="46"/>
      <c r="CA2442" s="46"/>
      <c r="CB2442" s="46"/>
      <c r="CC2442" s="46"/>
      <c r="CD2442" s="46"/>
      <c r="CE2442" s="46"/>
      <c r="CF2442" s="46"/>
      <c r="CG2442" s="46"/>
      <c r="CH2442" s="46"/>
      <c r="CI2442" s="46"/>
      <c r="CJ2442" s="46"/>
      <c r="CK2442" s="46"/>
      <c r="CL2442" s="46"/>
      <c r="CM2442" s="46"/>
      <c r="CN2442" s="46"/>
      <c r="CO2442" s="46"/>
      <c r="CP2442" s="46"/>
      <c r="CQ2442" s="46"/>
      <c r="CR2442" s="46"/>
      <c r="CS2442" s="46"/>
      <c r="CT2442" s="46"/>
      <c r="CU2442" s="46"/>
      <c r="CV2442" s="46"/>
      <c r="CW2442" s="46"/>
      <c r="CX2442" s="46"/>
      <c r="CY2442" s="46"/>
      <c r="CZ2442" s="46"/>
      <c r="DA2442" s="46"/>
      <c r="DB2442" s="46"/>
      <c r="DC2442" s="46"/>
      <c r="DD2442" s="46"/>
      <c r="DE2442" s="46"/>
      <c r="DF2442" s="46"/>
      <c r="DG2442" s="46"/>
      <c r="DH2442" s="46"/>
      <c r="DI2442" s="46"/>
      <c r="DJ2442" s="46"/>
      <c r="DK2442" s="46"/>
      <c r="DL2442" s="46"/>
      <c r="DM2442" s="46"/>
      <c r="DN2442" s="46"/>
      <c r="DO2442" s="46"/>
      <c r="DP2442" s="46"/>
      <c r="DQ2442" s="46"/>
      <c r="DR2442" s="46"/>
      <c r="DS2442" s="46">
        <v>5</v>
      </c>
      <c r="DT2442" s="46"/>
      <c r="DU2442" s="46"/>
      <c r="DV2442" s="46"/>
      <c r="DW2442" s="46"/>
      <c r="DX2442" s="46"/>
      <c r="DY2442" s="46"/>
      <c r="DZ2442" s="46"/>
      <c r="EA2442" s="46"/>
      <c r="EB2442" s="46"/>
      <c r="EC2442" s="46"/>
      <c r="ED2442" s="46"/>
      <c r="EE2442" s="46"/>
      <c r="EF2442" s="46"/>
      <c r="EG2442" s="46"/>
      <c r="EH2442" s="46"/>
      <c r="EI2442" s="46"/>
      <c r="EJ2442" s="46"/>
      <c r="EK2442" s="46"/>
      <c r="EL2442" s="46"/>
      <c r="EM2442" s="46"/>
      <c r="EN2442" s="46"/>
      <c r="EO2442" s="46"/>
      <c r="EP2442" s="46"/>
      <c r="EQ2442" s="46"/>
      <c r="ER2442" s="46"/>
      <c r="ES2442" s="46"/>
      <c r="ET2442" s="46"/>
      <c r="EU2442" s="46"/>
      <c r="EV2442" s="46"/>
      <c r="EW2442" s="46"/>
      <c r="EX2442" s="46"/>
      <c r="EY2442" s="46"/>
      <c r="EZ2442" s="46"/>
      <c r="FA2442" s="46"/>
      <c r="FB2442" s="46"/>
      <c r="FC2442" s="46"/>
      <c r="FD2442" s="46"/>
      <c r="FE2442" s="46"/>
      <c r="FF2442" s="46"/>
      <c r="FG2442" s="46"/>
      <c r="FH2442" s="46"/>
      <c r="FI2442" s="46"/>
      <c r="FJ2442" s="46"/>
      <c r="FK2442" s="46"/>
      <c r="FL2442" s="46"/>
      <c r="FM2442" s="46"/>
      <c r="FN2442" s="46"/>
      <c r="FO2442" s="46"/>
      <c r="FP2442" s="46"/>
      <c r="FQ2442" s="46"/>
      <c r="FR2442" s="46"/>
      <c r="FS2442" s="46"/>
      <c r="FT2442" s="46"/>
      <c r="FU2442" s="46"/>
      <c r="FV2442" s="46"/>
      <c r="FW2442" s="46"/>
      <c r="FX2442" s="46"/>
      <c r="FY2442" s="46"/>
      <c r="FZ2442" s="46"/>
      <c r="GA2442" s="46"/>
      <c r="GB2442" s="46"/>
      <c r="GC2442" s="46"/>
      <c r="GD2442" s="46"/>
      <c r="GE2442" s="46"/>
      <c r="GF2442" s="46"/>
      <c r="GG2442" s="46"/>
      <c r="GH2442" s="46"/>
      <c r="GI2442" s="46"/>
      <c r="GJ2442" s="46"/>
      <c r="GK2442" s="46"/>
      <c r="GL2442" s="46"/>
      <c r="GM2442" s="46"/>
      <c r="GN2442" s="46"/>
      <c r="GO2442" s="46"/>
      <c r="GP2442" s="46"/>
      <c r="GQ2442" s="46"/>
      <c r="GR2442" s="46"/>
      <c r="GS2442" s="46"/>
      <c r="GT2442" s="46"/>
      <c r="GU2442" s="46"/>
      <c r="GV2442" s="46"/>
      <c r="GW2442" s="46"/>
      <c r="GX2442" s="46"/>
      <c r="GY2442" s="46"/>
      <c r="GZ2442" s="46"/>
      <c r="HA2442" s="46"/>
      <c r="HB2442" s="46"/>
      <c r="HC2442" s="46"/>
      <c r="HD2442" s="46"/>
      <c r="HE2442" s="46"/>
      <c r="HF2442" s="46"/>
      <c r="HG2442" s="46"/>
      <c r="HH2442" s="46"/>
      <c r="HI2442" s="46"/>
      <c r="HJ2442" s="46"/>
      <c r="HK2442" s="46"/>
      <c r="HL2442" s="46"/>
      <c r="HM2442" s="46"/>
      <c r="HN2442" s="46"/>
      <c r="HO2442" s="46"/>
      <c r="HP2442" s="46"/>
      <c r="HQ2442" s="46"/>
      <c r="HR2442" s="46"/>
      <c r="HS2442" s="46"/>
      <c r="HT2442" s="46"/>
      <c r="HU2442" s="46"/>
      <c r="HV2442" s="46"/>
      <c r="HW2442" s="46"/>
      <c r="HX2442" s="46"/>
      <c r="HY2442" s="46"/>
      <c r="HZ2442" s="46"/>
      <c r="IA2442" s="46"/>
      <c r="IB2442" s="46"/>
      <c r="IC2442" s="46"/>
      <c r="ID2442" s="46"/>
      <c r="IE2442" s="46"/>
      <c r="IF2442" s="46"/>
      <c r="IG2442" s="46"/>
      <c r="IH2442" s="46"/>
      <c r="II2442" s="46"/>
      <c r="IJ2442" s="46"/>
      <c r="IK2442" s="46"/>
      <c r="IL2442" s="46"/>
      <c r="IM2442" s="46"/>
      <c r="IN2442" s="46"/>
      <c r="IO2442" s="46"/>
      <c r="IP2442" s="46"/>
      <c r="IQ2442" s="46"/>
      <c r="IR2442" s="46"/>
      <c r="IS2442" s="46"/>
      <c r="IT2442" s="46"/>
      <c r="IU2442" s="46"/>
      <c r="IV2442" s="46"/>
      <c r="IW2442" s="46"/>
      <c r="IX2442" s="46"/>
      <c r="IY2442" s="46"/>
      <c r="IZ2442" s="46"/>
      <c r="JA2442" s="46"/>
      <c r="JB2442" s="46"/>
      <c r="JC2442" s="46"/>
      <c r="JD2442" s="46"/>
      <c r="JE2442" s="46"/>
      <c r="JF2442" s="46"/>
      <c r="JG2442" s="46"/>
      <c r="JH2442" s="46"/>
      <c r="JI2442" s="46"/>
      <c r="JJ2442" s="46"/>
      <c r="JK2442" s="46"/>
      <c r="JL2442" s="46"/>
      <c r="JM2442" s="46"/>
      <c r="JN2442" s="46"/>
      <c r="JO2442" s="46"/>
      <c r="JP2442" s="46"/>
      <c r="JQ2442" s="46"/>
      <c r="JR2442" s="46"/>
      <c r="JS2442" s="46"/>
      <c r="JT2442" s="46"/>
      <c r="JU2442" s="46"/>
      <c r="JV2442" s="46"/>
      <c r="JW2442" s="46"/>
      <c r="JX2442" s="46"/>
      <c r="JY2442" s="46"/>
      <c r="JZ2442" s="46"/>
      <c r="KA2442" s="46"/>
      <c r="KB2442" s="46"/>
      <c r="KC2442" s="46"/>
      <c r="KD2442" s="46"/>
      <c r="KE2442" s="46"/>
      <c r="KF2442" s="46"/>
      <c r="KG2442" s="46"/>
      <c r="KH2442" s="46"/>
      <c r="KI2442" s="46"/>
      <c r="KJ2442" s="46"/>
      <c r="KK2442" s="46"/>
      <c r="KL2442" s="46"/>
      <c r="KM2442" s="46"/>
      <c r="KN2442" s="46"/>
      <c r="KO2442" s="46"/>
      <c r="KP2442" s="46"/>
      <c r="KQ2442" s="46"/>
      <c r="KR2442" s="46"/>
      <c r="KS2442" s="46"/>
      <c r="KT2442" s="46"/>
      <c r="KU2442" s="46"/>
      <c r="KV2442" s="46"/>
      <c r="KW2442" s="46"/>
      <c r="KX2442" s="46"/>
      <c r="KY2442" s="46"/>
      <c r="KZ2442" s="46"/>
      <c r="LA2442" s="46"/>
      <c r="LB2442" s="46"/>
      <c r="LC2442" s="46"/>
      <c r="LD2442" s="46"/>
      <c r="LE2442" s="46"/>
      <c r="LF2442" s="46"/>
      <c r="LG2442" s="46"/>
      <c r="LH2442" s="46"/>
      <c r="LI2442" s="46"/>
      <c r="LJ2442" s="46"/>
      <c r="LK2442" s="46"/>
      <c r="LL2442" s="46"/>
      <c r="LM2442" s="46"/>
      <c r="LN2442" s="46"/>
      <c r="LO2442" s="46"/>
      <c r="LP2442" s="46"/>
      <c r="LQ2442" s="46"/>
      <c r="LR2442" s="46"/>
      <c r="LS2442" s="46"/>
      <c r="LT2442" s="46"/>
      <c r="LU2442" s="46"/>
      <c r="LV2442" s="46"/>
      <c r="LW2442" s="46"/>
      <c r="LX2442" s="46"/>
      <c r="LY2442" s="46"/>
      <c r="LZ2442" s="46"/>
      <c r="MA2442" s="46"/>
      <c r="MB2442" s="46"/>
      <c r="MC2442" s="46"/>
      <c r="MD2442" s="46"/>
      <c r="ME2442" s="46"/>
      <c r="MF2442" s="46"/>
      <c r="MG2442" s="46"/>
      <c r="MH2442" s="46"/>
      <c r="MI2442" s="46"/>
      <c r="MJ2442" s="46"/>
      <c r="MK2442" s="46"/>
      <c r="ML2442" s="46"/>
      <c r="MM2442" s="46"/>
      <c r="MN2442" s="46"/>
      <c r="MO2442" s="46"/>
      <c r="MP2442" s="46"/>
      <c r="MQ2442" s="46"/>
      <c r="MR2442" s="46"/>
      <c r="MS2442" s="46"/>
      <c r="MT2442" s="46"/>
      <c r="MU2442" s="46"/>
      <c r="MV2442" s="46"/>
      <c r="MW2442" s="46"/>
      <c r="MX2442" s="46"/>
      <c r="MY2442" s="46"/>
      <c r="MZ2442" s="46"/>
      <c r="NA2442" s="46"/>
      <c r="NB2442" s="46"/>
      <c r="NC2442" s="46"/>
      <c r="ND2442" s="46"/>
      <c r="NE2442" s="46"/>
      <c r="NF2442" s="46"/>
      <c r="NG2442" s="46"/>
      <c r="NH2442" s="46"/>
      <c r="NI2442" s="46"/>
      <c r="NJ2442" s="46"/>
      <c r="NK2442" s="46"/>
      <c r="NL2442" s="46"/>
      <c r="NM2442" s="46"/>
      <c r="NN2442" s="46"/>
      <c r="NO2442" s="46"/>
      <c r="NP2442" s="46"/>
      <c r="NQ2442" s="46"/>
      <c r="NR2442" s="46"/>
      <c r="NS2442" s="46"/>
      <c r="NT2442" s="46"/>
      <c r="NU2442" s="46"/>
      <c r="NV2442" s="46"/>
      <c r="NW2442" s="46"/>
      <c r="NX2442" s="46"/>
      <c r="NY2442" s="46"/>
      <c r="NZ2442" s="46"/>
      <c r="OA2442" s="46"/>
      <c r="OB2442" s="46"/>
      <c r="OC2442" s="46"/>
      <c r="OD2442" s="46"/>
      <c r="OE2442" s="46"/>
      <c r="OF2442" s="46"/>
      <c r="OG2442" s="46"/>
      <c r="OH2442" s="46"/>
      <c r="OI2442" s="46"/>
      <c r="OJ2442" s="46"/>
      <c r="OK2442" s="46"/>
      <c r="OL2442" s="46"/>
      <c r="OM2442" s="46"/>
      <c r="ON2442" s="46"/>
      <c r="OO2442" s="46"/>
      <c r="OP2442" s="46"/>
      <c r="OQ2442" s="46"/>
      <c r="OR2442" s="46"/>
      <c r="OS2442" s="46"/>
      <c r="OT2442" s="46"/>
      <c r="OU2442" s="46"/>
      <c r="OV2442" s="46"/>
      <c r="OW2442" s="46"/>
      <c r="OX2442" s="46"/>
      <c r="OY2442" s="46"/>
      <c r="OZ2442" s="46"/>
      <c r="PA2442" s="46"/>
      <c r="PB2442" s="46"/>
      <c r="PC2442" s="46"/>
      <c r="PD2442" s="46"/>
      <c r="PE2442" s="46"/>
      <c r="PF2442" s="46"/>
      <c r="PG2442" s="46"/>
      <c r="PH2442" s="46"/>
      <c r="PI2442" s="46"/>
      <c r="PJ2442" s="46"/>
      <c r="PK2442" s="46"/>
      <c r="PL2442" s="46"/>
      <c r="PM2442" s="46"/>
      <c r="PN2442" s="46"/>
      <c r="PO2442" s="46"/>
      <c r="PP2442" s="46"/>
      <c r="PQ2442" s="46"/>
      <c r="PR2442" s="46"/>
      <c r="PS2442" s="46"/>
      <c r="PT2442" s="46"/>
      <c r="PU2442" s="46"/>
      <c r="PV2442" s="46"/>
      <c r="TK2442" s="80">
        <f>SUM(D2442:TJ2442)</f>
        <v>9</v>
      </c>
      <c r="TL2442">
        <f>COUNT(D2442:TJ2442)</f>
        <v>2</v>
      </c>
    </row>
    <row r="2443" spans="1:532" x14ac:dyDescent="0.3">
      <c r="A2443" s="115">
        <f t="shared" si="81"/>
        <v>2441</v>
      </c>
      <c r="B2443" s="1" t="s">
        <v>242</v>
      </c>
      <c r="C2443" s="2" t="s">
        <v>243</v>
      </c>
      <c r="D2443" s="2"/>
      <c r="E2443" s="2"/>
      <c r="F2443" s="2"/>
      <c r="G2443" s="2"/>
      <c r="H2443" s="2"/>
      <c r="I2443" s="2"/>
      <c r="J2443" s="2"/>
      <c r="K2443" s="2"/>
      <c r="L2443" s="2"/>
      <c r="M2443" s="46"/>
      <c r="N2443" s="46"/>
      <c r="O2443" s="46"/>
      <c r="P2443" s="46"/>
      <c r="Q2443" s="46"/>
      <c r="R2443" s="46"/>
      <c r="S2443" s="46"/>
      <c r="T2443" s="46"/>
      <c r="U2443" s="46"/>
      <c r="V2443" s="46"/>
      <c r="W2443" s="46"/>
      <c r="X2443" s="46"/>
      <c r="Y2443" s="46"/>
      <c r="Z2443" s="46"/>
      <c r="AA2443" s="46"/>
      <c r="AB2443" s="46"/>
      <c r="AC2443" s="46"/>
      <c r="AD2443" s="46"/>
      <c r="AE2443" s="46"/>
      <c r="AF2443" s="46"/>
      <c r="AG2443" s="46"/>
      <c r="AH2443" s="46"/>
      <c r="AI2443" s="46"/>
      <c r="AJ2443" s="46"/>
      <c r="AK2443" s="46"/>
      <c r="AL2443" s="46"/>
      <c r="AM2443" s="46"/>
      <c r="AN2443" s="46"/>
      <c r="AO2443" s="46"/>
      <c r="AP2443" s="46"/>
      <c r="AQ2443" s="46"/>
      <c r="AR2443" s="46"/>
      <c r="AS2443" s="46"/>
      <c r="AT2443" s="46"/>
      <c r="AU2443" s="46"/>
      <c r="AV2443" s="46"/>
      <c r="AW2443" s="46"/>
      <c r="AX2443" s="46"/>
      <c r="AY2443" s="46"/>
      <c r="AZ2443" s="46"/>
      <c r="BA2443" s="46"/>
      <c r="BB2443" s="46">
        <v>9</v>
      </c>
      <c r="BC2443" s="46"/>
      <c r="BD2443" s="46"/>
      <c r="BE2443" s="46"/>
      <c r="BF2443" s="46"/>
      <c r="BG2443" s="46"/>
      <c r="BH2443" s="46"/>
      <c r="BI2443" s="46"/>
      <c r="BJ2443" s="46"/>
      <c r="BK2443" s="46"/>
      <c r="BL2443" s="46"/>
      <c r="BM2443" s="46"/>
      <c r="BN2443" s="46"/>
      <c r="BO2443" s="46"/>
      <c r="BP2443" s="46"/>
      <c r="BQ2443" s="46"/>
      <c r="BR2443" s="46"/>
      <c r="BS2443" s="46"/>
      <c r="BT2443" s="46"/>
      <c r="BU2443" s="46"/>
      <c r="BV2443" s="46"/>
      <c r="BW2443" s="46"/>
      <c r="BX2443" s="46"/>
      <c r="BY2443" s="46"/>
      <c r="BZ2443" s="46"/>
      <c r="CA2443" s="46"/>
      <c r="CB2443" s="46"/>
      <c r="CC2443" s="46"/>
      <c r="CD2443" s="46"/>
      <c r="CE2443" s="46"/>
      <c r="CF2443" s="46"/>
      <c r="CG2443" s="46"/>
      <c r="CH2443" s="46"/>
      <c r="CI2443" s="46"/>
      <c r="CJ2443" s="46"/>
      <c r="CK2443" s="46"/>
      <c r="CL2443" s="46"/>
      <c r="CM2443" s="46"/>
      <c r="CN2443" s="46"/>
      <c r="CO2443" s="46"/>
      <c r="CP2443" s="46"/>
      <c r="CQ2443" s="46"/>
      <c r="CR2443" s="46"/>
      <c r="CS2443" s="46"/>
      <c r="CT2443" s="46"/>
      <c r="CU2443" s="46"/>
      <c r="CV2443" s="46"/>
      <c r="CW2443" s="46"/>
      <c r="CX2443" s="46"/>
      <c r="CY2443" s="46"/>
      <c r="CZ2443" s="46"/>
      <c r="DA2443" s="46"/>
      <c r="DB2443" s="46"/>
      <c r="DC2443" s="46"/>
      <c r="DD2443" s="46"/>
      <c r="DE2443" s="46"/>
      <c r="DF2443" s="46"/>
      <c r="DG2443" s="46"/>
      <c r="DH2443" s="46"/>
      <c r="DI2443" s="46"/>
      <c r="DJ2443" s="46"/>
      <c r="DK2443" s="46"/>
      <c r="DL2443" s="46"/>
      <c r="DM2443" s="46"/>
      <c r="DN2443" s="46"/>
      <c r="DO2443" s="46"/>
      <c r="DP2443" s="46"/>
      <c r="DQ2443" s="46"/>
      <c r="DR2443" s="46"/>
      <c r="DS2443" s="46"/>
      <c r="DT2443" s="46"/>
      <c r="DU2443" s="46"/>
      <c r="DV2443" s="46"/>
      <c r="DW2443" s="46"/>
      <c r="DX2443" s="46"/>
      <c r="DY2443" s="46"/>
      <c r="DZ2443" s="46"/>
      <c r="EA2443" s="46"/>
      <c r="EB2443" s="46"/>
      <c r="EC2443" s="46"/>
      <c r="ED2443" s="46"/>
      <c r="EE2443" s="46"/>
      <c r="EF2443" s="46"/>
      <c r="EG2443" s="46"/>
      <c r="EH2443" s="46"/>
      <c r="EI2443" s="46"/>
      <c r="EJ2443" s="46"/>
      <c r="EK2443" s="46"/>
      <c r="EL2443" s="46"/>
      <c r="EM2443" s="46"/>
      <c r="EN2443" s="46"/>
      <c r="EO2443" s="46"/>
      <c r="EP2443" s="46"/>
      <c r="EQ2443" s="46"/>
      <c r="ER2443" s="46"/>
      <c r="ES2443" s="46"/>
      <c r="ET2443" s="46"/>
      <c r="EU2443" s="46"/>
      <c r="EV2443" s="46"/>
      <c r="EW2443" s="46"/>
      <c r="EX2443" s="46"/>
      <c r="EY2443" s="46"/>
      <c r="EZ2443" s="46"/>
      <c r="FA2443" s="46"/>
      <c r="FB2443" s="46"/>
      <c r="FC2443" s="46"/>
      <c r="FD2443" s="46"/>
      <c r="FE2443" s="46"/>
      <c r="FF2443" s="46"/>
      <c r="FG2443" s="46"/>
      <c r="FH2443" s="46"/>
      <c r="FI2443" s="46"/>
      <c r="FJ2443" s="46"/>
      <c r="FK2443" s="46"/>
      <c r="FL2443" s="46"/>
      <c r="FM2443" s="46"/>
      <c r="FN2443" s="46"/>
      <c r="FO2443" s="46"/>
      <c r="FP2443" s="46"/>
      <c r="FQ2443" s="46"/>
      <c r="FR2443" s="46"/>
      <c r="FS2443" s="46"/>
      <c r="FT2443" s="46"/>
      <c r="FU2443" s="46"/>
      <c r="FV2443" s="46"/>
      <c r="FW2443" s="46"/>
      <c r="FX2443" s="46"/>
      <c r="FY2443" s="46"/>
      <c r="FZ2443" s="46"/>
      <c r="GA2443" s="46"/>
      <c r="GB2443" s="46"/>
      <c r="GC2443" s="46"/>
      <c r="GD2443" s="46"/>
      <c r="GE2443" s="46"/>
      <c r="GF2443" s="46"/>
      <c r="GG2443" s="46"/>
      <c r="GH2443" s="46"/>
      <c r="GI2443" s="46"/>
      <c r="GJ2443" s="46"/>
      <c r="GK2443" s="46"/>
      <c r="GL2443" s="46"/>
      <c r="GM2443" s="46"/>
      <c r="GN2443" s="46"/>
      <c r="GO2443" s="46"/>
      <c r="GP2443" s="46"/>
      <c r="GQ2443" s="46"/>
      <c r="GR2443" s="46"/>
      <c r="GS2443" s="46"/>
      <c r="GT2443" s="46"/>
      <c r="GU2443" s="46"/>
      <c r="GV2443" s="46"/>
      <c r="GW2443" s="46"/>
      <c r="GX2443" s="46"/>
      <c r="GY2443" s="46"/>
      <c r="GZ2443" s="46"/>
      <c r="HA2443" s="46"/>
      <c r="HB2443" s="46"/>
      <c r="HC2443" s="46"/>
      <c r="HD2443" s="46"/>
      <c r="HE2443" s="46"/>
      <c r="HF2443" s="46"/>
      <c r="HG2443" s="46"/>
      <c r="HH2443" s="46"/>
      <c r="HI2443" s="46"/>
      <c r="HJ2443" s="46"/>
      <c r="HK2443" s="46"/>
      <c r="HL2443" s="46"/>
      <c r="HM2443" s="46"/>
      <c r="HN2443" s="46"/>
      <c r="HO2443" s="46"/>
      <c r="HP2443" s="46"/>
      <c r="HQ2443" s="46"/>
      <c r="HR2443" s="46"/>
      <c r="HS2443" s="46"/>
      <c r="HT2443" s="46"/>
      <c r="HU2443" s="46"/>
      <c r="HV2443" s="46"/>
      <c r="HW2443" s="46"/>
      <c r="HX2443" s="46"/>
      <c r="HY2443" s="46"/>
      <c r="HZ2443" s="46"/>
      <c r="IA2443" s="46"/>
      <c r="IB2443" s="46"/>
      <c r="IC2443" s="46"/>
      <c r="ID2443" s="46"/>
      <c r="IE2443" s="46"/>
      <c r="IF2443" s="46"/>
      <c r="IG2443" s="46"/>
      <c r="IH2443" s="46"/>
      <c r="II2443" s="46"/>
      <c r="IJ2443" s="46"/>
      <c r="IK2443" s="46"/>
      <c r="IL2443" s="46"/>
      <c r="IM2443" s="46"/>
      <c r="IN2443" s="46"/>
      <c r="IO2443" s="46"/>
      <c r="IP2443" s="46"/>
      <c r="IQ2443" s="46"/>
      <c r="IR2443" s="46"/>
      <c r="IS2443" s="46"/>
      <c r="IT2443" s="46"/>
      <c r="IU2443" s="46"/>
      <c r="IV2443" s="46"/>
      <c r="IW2443" s="46"/>
      <c r="IX2443" s="46"/>
      <c r="IY2443" s="46"/>
      <c r="IZ2443" s="46"/>
      <c r="JA2443" s="46"/>
      <c r="JB2443" s="46"/>
      <c r="JC2443" s="46"/>
      <c r="JD2443" s="46"/>
      <c r="JE2443" s="46"/>
      <c r="JF2443" s="46"/>
      <c r="JG2443" s="46"/>
      <c r="JH2443" s="46"/>
      <c r="JI2443" s="46"/>
      <c r="JJ2443" s="46"/>
      <c r="JK2443" s="46"/>
      <c r="JL2443" s="46"/>
      <c r="JM2443" s="46"/>
      <c r="JN2443" s="46"/>
      <c r="JO2443" s="46"/>
      <c r="JP2443" s="46"/>
      <c r="JQ2443" s="46"/>
      <c r="JR2443" s="46"/>
      <c r="JS2443" s="46"/>
      <c r="JT2443" s="46"/>
      <c r="JU2443" s="46"/>
      <c r="JV2443" s="46"/>
      <c r="JW2443" s="46"/>
      <c r="JX2443" s="46"/>
      <c r="JY2443" s="46"/>
      <c r="JZ2443" s="46"/>
      <c r="KA2443" s="46"/>
      <c r="KB2443" s="46"/>
      <c r="KC2443" s="46"/>
      <c r="KD2443" s="46"/>
      <c r="KE2443" s="46"/>
      <c r="KF2443" s="46"/>
      <c r="KG2443" s="46"/>
      <c r="KH2443" s="46"/>
      <c r="KI2443" s="46"/>
      <c r="KJ2443" s="46"/>
      <c r="KK2443" s="46"/>
      <c r="KL2443" s="46"/>
      <c r="KM2443" s="46"/>
      <c r="KN2443" s="46"/>
      <c r="KO2443" s="46"/>
      <c r="KP2443" s="46"/>
      <c r="KQ2443" s="46"/>
      <c r="KR2443" s="46"/>
      <c r="KS2443" s="46"/>
      <c r="KT2443" s="46"/>
      <c r="KU2443" s="46"/>
      <c r="KV2443" s="46"/>
      <c r="KW2443" s="46"/>
      <c r="KX2443" s="46"/>
      <c r="KY2443" s="46"/>
      <c r="KZ2443" s="46"/>
      <c r="LA2443" s="46"/>
      <c r="LB2443" s="46"/>
      <c r="LC2443" s="46"/>
      <c r="LD2443" s="46"/>
      <c r="LE2443" s="46"/>
      <c r="LF2443" s="46"/>
      <c r="LG2443" s="46"/>
      <c r="LH2443" s="46"/>
      <c r="LI2443" s="46"/>
      <c r="LJ2443" s="46"/>
      <c r="LK2443" s="46"/>
      <c r="LL2443" s="46"/>
      <c r="LM2443" s="46"/>
      <c r="LN2443" s="46"/>
      <c r="LO2443" s="46"/>
      <c r="LP2443" s="46"/>
      <c r="LQ2443" s="46"/>
      <c r="LR2443" s="46"/>
      <c r="LS2443" s="46"/>
      <c r="LT2443" s="46"/>
      <c r="LU2443" s="46"/>
      <c r="LV2443" s="46"/>
      <c r="LW2443" s="46"/>
      <c r="LX2443" s="46"/>
      <c r="LY2443" s="46"/>
      <c r="LZ2443" s="46"/>
      <c r="MA2443" s="46"/>
      <c r="MB2443" s="46"/>
      <c r="MC2443" s="46"/>
      <c r="MD2443" s="46"/>
      <c r="ME2443" s="46"/>
      <c r="MF2443" s="46"/>
      <c r="MG2443" s="46"/>
      <c r="MH2443" s="46"/>
      <c r="MI2443" s="46"/>
      <c r="MJ2443" s="46"/>
      <c r="MK2443" s="46"/>
      <c r="ML2443" s="46"/>
      <c r="MM2443" s="46"/>
      <c r="MN2443" s="46"/>
      <c r="MO2443" s="46"/>
      <c r="MP2443" s="46"/>
      <c r="MQ2443" s="46"/>
      <c r="MR2443" s="46"/>
      <c r="MS2443" s="46"/>
      <c r="MT2443" s="46"/>
      <c r="MU2443" s="46"/>
      <c r="MV2443" s="46"/>
      <c r="MW2443" s="46"/>
      <c r="MX2443" s="46"/>
      <c r="MY2443" s="46"/>
      <c r="MZ2443" s="46"/>
      <c r="NA2443" s="46"/>
      <c r="NB2443" s="46"/>
      <c r="NC2443" s="46"/>
      <c r="ND2443" s="46"/>
      <c r="NE2443" s="46"/>
      <c r="NF2443" s="46"/>
      <c r="NG2443" s="46"/>
      <c r="NH2443" s="46"/>
      <c r="NI2443" s="46"/>
      <c r="NJ2443" s="46"/>
      <c r="NK2443" s="46"/>
      <c r="NL2443" s="46"/>
      <c r="NM2443" s="46"/>
      <c r="NN2443" s="46"/>
      <c r="NO2443" s="46"/>
      <c r="NP2443" s="46"/>
      <c r="NQ2443" s="46"/>
      <c r="NR2443" s="46"/>
      <c r="NS2443" s="46"/>
      <c r="NT2443" s="46"/>
      <c r="NU2443" s="46"/>
      <c r="NV2443" s="46"/>
      <c r="NW2443" s="46"/>
      <c r="NX2443" s="46"/>
      <c r="NY2443" s="46"/>
      <c r="NZ2443" s="46"/>
      <c r="OA2443" s="46"/>
      <c r="OB2443" s="46"/>
      <c r="OC2443" s="46"/>
      <c r="OD2443" s="46"/>
      <c r="OE2443" s="46"/>
      <c r="OF2443" s="46"/>
      <c r="OG2443" s="46"/>
      <c r="OH2443" s="46"/>
      <c r="OI2443" s="46"/>
      <c r="OJ2443" s="46"/>
      <c r="OK2443" s="46"/>
      <c r="OL2443" s="46"/>
      <c r="OM2443" s="46"/>
      <c r="ON2443" s="46"/>
      <c r="OO2443" s="46"/>
      <c r="OP2443" s="46"/>
      <c r="OQ2443" s="46"/>
      <c r="OR2443" s="46"/>
      <c r="OS2443" s="46"/>
      <c r="OT2443" s="46"/>
      <c r="OU2443" s="46"/>
      <c r="OV2443" s="46"/>
      <c r="OW2443" s="46"/>
      <c r="OX2443" s="46"/>
      <c r="OY2443" s="46"/>
      <c r="OZ2443" s="46"/>
      <c r="PA2443" s="46"/>
      <c r="PB2443" s="46"/>
      <c r="PC2443" s="46"/>
      <c r="PD2443" s="46"/>
      <c r="PE2443" s="46"/>
      <c r="PF2443" s="46"/>
      <c r="PG2443" s="46"/>
      <c r="PH2443" s="46"/>
      <c r="PI2443" s="46"/>
      <c r="PJ2443" s="46"/>
      <c r="PK2443" s="46"/>
      <c r="PL2443" s="46"/>
      <c r="PM2443" s="46"/>
      <c r="PN2443" s="46"/>
      <c r="PO2443" s="46"/>
      <c r="PP2443" s="46"/>
      <c r="PQ2443" s="46"/>
      <c r="PR2443" s="46"/>
      <c r="PS2443" s="46"/>
      <c r="PT2443" s="46"/>
      <c r="PU2443" s="46"/>
      <c r="PV2443" s="46"/>
      <c r="TK2443" s="80">
        <f>SUM(D2443:TJ2443)</f>
        <v>9</v>
      </c>
      <c r="TL2443">
        <f>COUNT(D2443:TJ2443)</f>
        <v>1</v>
      </c>
    </row>
    <row r="2444" spans="1:532" x14ac:dyDescent="0.3">
      <c r="A2444" s="115">
        <f t="shared" si="81"/>
        <v>2442</v>
      </c>
      <c r="B2444" s="1" t="s">
        <v>114</v>
      </c>
      <c r="C2444" s="2" t="s">
        <v>115</v>
      </c>
      <c r="D2444" s="2"/>
      <c r="E2444" s="2"/>
      <c r="F2444" s="2"/>
      <c r="G2444" s="2"/>
      <c r="H2444" s="2"/>
      <c r="I2444" s="2"/>
      <c r="J2444" s="2"/>
      <c r="K2444" s="2"/>
      <c r="L2444" s="2"/>
      <c r="M2444" s="46"/>
      <c r="N2444" s="46"/>
      <c r="O2444" s="46"/>
      <c r="P2444" s="46"/>
      <c r="Q2444" s="46"/>
      <c r="R2444" s="46"/>
      <c r="S2444" s="46"/>
      <c r="T2444" s="46"/>
      <c r="U2444" s="46"/>
      <c r="V2444" s="46"/>
      <c r="W2444" s="46"/>
      <c r="X2444" s="46"/>
      <c r="Y2444" s="46"/>
      <c r="Z2444" s="46"/>
      <c r="AA2444" s="46"/>
      <c r="AB2444" s="46"/>
      <c r="AC2444" s="46"/>
      <c r="AD2444" s="46"/>
      <c r="AE2444" s="46"/>
      <c r="AF2444" s="46"/>
      <c r="AG2444" s="46"/>
      <c r="AH2444" s="46"/>
      <c r="AI2444" s="46"/>
      <c r="AJ2444" s="46"/>
      <c r="AK2444" s="46"/>
      <c r="AL2444" s="46"/>
      <c r="AM2444" s="46"/>
      <c r="AN2444" s="46"/>
      <c r="AO2444" s="46"/>
      <c r="AP2444" s="46"/>
      <c r="AQ2444" s="46"/>
      <c r="AR2444" s="46"/>
      <c r="AS2444" s="46"/>
      <c r="AT2444" s="46"/>
      <c r="AU2444" s="46"/>
      <c r="AV2444" s="46"/>
      <c r="AW2444" s="46"/>
      <c r="AX2444" s="46"/>
      <c r="AY2444" s="46"/>
      <c r="AZ2444" s="46"/>
      <c r="BA2444" s="46"/>
      <c r="BB2444" s="46"/>
      <c r="BC2444" s="46"/>
      <c r="BD2444" s="46"/>
      <c r="BE2444" s="46"/>
      <c r="BF2444" s="46"/>
      <c r="BG2444" s="46"/>
      <c r="BH2444" s="46">
        <v>9</v>
      </c>
      <c r="BI2444" s="46"/>
      <c r="BJ2444" s="46"/>
      <c r="BK2444" s="46"/>
      <c r="BL2444" s="46"/>
      <c r="BM2444" s="46"/>
      <c r="BN2444" s="46"/>
      <c r="BO2444" s="46"/>
      <c r="BP2444" s="46"/>
      <c r="BQ2444" s="46"/>
      <c r="BR2444" s="46"/>
      <c r="BS2444" s="46"/>
      <c r="BT2444" s="46"/>
      <c r="BU2444" s="46"/>
      <c r="BV2444" s="46"/>
      <c r="BW2444" s="46"/>
      <c r="BX2444" s="46"/>
      <c r="BY2444" s="46"/>
      <c r="BZ2444" s="46"/>
      <c r="CA2444" s="46"/>
      <c r="CB2444" s="46"/>
      <c r="CC2444" s="46"/>
      <c r="CD2444" s="46"/>
      <c r="CE2444" s="46"/>
      <c r="CF2444" s="46"/>
      <c r="CG2444" s="46"/>
      <c r="CH2444" s="46"/>
      <c r="CI2444" s="46"/>
      <c r="CJ2444" s="46"/>
      <c r="CK2444" s="46"/>
      <c r="CL2444" s="46"/>
      <c r="CM2444" s="46"/>
      <c r="CN2444" s="46"/>
      <c r="CO2444" s="46"/>
      <c r="CP2444" s="46"/>
      <c r="CQ2444" s="46"/>
      <c r="CR2444" s="46"/>
      <c r="CS2444" s="46"/>
      <c r="CT2444" s="46"/>
      <c r="CU2444" s="46"/>
      <c r="CV2444" s="46"/>
      <c r="CW2444" s="46"/>
      <c r="CX2444" s="46"/>
      <c r="CY2444" s="46"/>
      <c r="CZ2444" s="46"/>
      <c r="DA2444" s="46"/>
      <c r="DB2444" s="46"/>
      <c r="DC2444" s="46"/>
      <c r="DD2444" s="46"/>
      <c r="DE2444" s="46"/>
      <c r="DF2444" s="46"/>
      <c r="DG2444" s="46"/>
      <c r="DH2444" s="46"/>
      <c r="DI2444" s="46"/>
      <c r="DJ2444" s="46"/>
      <c r="DK2444" s="46"/>
      <c r="DL2444" s="46"/>
      <c r="DM2444" s="46"/>
      <c r="DN2444" s="46"/>
      <c r="DO2444" s="46"/>
      <c r="DP2444" s="46"/>
      <c r="DQ2444" s="46"/>
      <c r="DR2444" s="46"/>
      <c r="DS2444" s="46"/>
      <c r="DT2444" s="46"/>
      <c r="DU2444" s="46"/>
      <c r="DV2444" s="46"/>
      <c r="DW2444" s="46"/>
      <c r="DX2444" s="46"/>
      <c r="DY2444" s="46"/>
      <c r="DZ2444" s="46"/>
      <c r="EA2444" s="46"/>
      <c r="EB2444" s="46"/>
      <c r="EC2444" s="46"/>
      <c r="ED2444" s="46"/>
      <c r="EE2444" s="46"/>
      <c r="EF2444" s="46"/>
      <c r="EG2444" s="46"/>
      <c r="EH2444" s="46"/>
      <c r="EI2444" s="46"/>
      <c r="EJ2444" s="46"/>
      <c r="EK2444" s="46"/>
      <c r="EL2444" s="46"/>
      <c r="EM2444" s="46"/>
      <c r="EN2444" s="46"/>
      <c r="EO2444" s="46"/>
      <c r="EP2444" s="46"/>
      <c r="EQ2444" s="46"/>
      <c r="ER2444" s="46"/>
      <c r="ES2444" s="46"/>
      <c r="ET2444" s="46"/>
      <c r="EU2444" s="46"/>
      <c r="EV2444" s="46"/>
      <c r="EW2444" s="46"/>
      <c r="EX2444" s="46"/>
      <c r="EY2444" s="46"/>
      <c r="EZ2444" s="46"/>
      <c r="FA2444" s="46"/>
      <c r="FB2444" s="46"/>
      <c r="FC2444" s="46"/>
      <c r="FD2444" s="46"/>
      <c r="FE2444" s="46"/>
      <c r="FF2444" s="46"/>
      <c r="FG2444" s="46"/>
      <c r="FH2444" s="46"/>
      <c r="FI2444" s="46"/>
      <c r="FJ2444" s="46"/>
      <c r="FK2444" s="46"/>
      <c r="FL2444" s="46"/>
      <c r="FM2444" s="46"/>
      <c r="FN2444" s="46"/>
      <c r="FO2444" s="46"/>
      <c r="FP2444" s="46"/>
      <c r="FQ2444" s="46"/>
      <c r="FR2444" s="46"/>
      <c r="FS2444" s="46"/>
      <c r="FT2444" s="46"/>
      <c r="FU2444" s="46"/>
      <c r="FV2444" s="46"/>
      <c r="FW2444" s="46"/>
      <c r="FX2444" s="46"/>
      <c r="FY2444" s="46"/>
      <c r="FZ2444" s="46"/>
      <c r="GA2444" s="46"/>
      <c r="GB2444" s="46"/>
      <c r="GC2444" s="46"/>
      <c r="GD2444" s="46"/>
      <c r="GE2444" s="46"/>
      <c r="GF2444" s="46"/>
      <c r="GG2444" s="46"/>
      <c r="GH2444" s="46"/>
      <c r="GI2444" s="46"/>
      <c r="GJ2444" s="46"/>
      <c r="GK2444" s="46"/>
      <c r="GL2444" s="46"/>
      <c r="GM2444" s="46"/>
      <c r="GN2444" s="46"/>
      <c r="GO2444" s="46"/>
      <c r="GP2444" s="46"/>
      <c r="GQ2444" s="46"/>
      <c r="GR2444" s="46"/>
      <c r="GS2444" s="46"/>
      <c r="GT2444" s="46"/>
      <c r="GU2444" s="46"/>
      <c r="GV2444" s="46"/>
      <c r="GW2444" s="46"/>
      <c r="GX2444" s="46"/>
      <c r="GY2444" s="46"/>
      <c r="GZ2444" s="46"/>
      <c r="HA2444" s="46"/>
      <c r="HB2444" s="46"/>
      <c r="HC2444" s="46"/>
      <c r="HD2444" s="46"/>
      <c r="HE2444" s="46"/>
      <c r="HF2444" s="46"/>
      <c r="HG2444" s="46"/>
      <c r="HH2444" s="46"/>
      <c r="HI2444" s="46"/>
      <c r="HJ2444" s="46"/>
      <c r="HK2444" s="46"/>
      <c r="HL2444" s="46"/>
      <c r="HM2444" s="46"/>
      <c r="HN2444" s="46"/>
      <c r="HO2444" s="46"/>
      <c r="HP2444" s="46"/>
      <c r="HQ2444" s="46"/>
      <c r="HR2444" s="46"/>
      <c r="HS2444" s="46"/>
      <c r="HT2444" s="46"/>
      <c r="HU2444" s="46"/>
      <c r="HV2444" s="46"/>
      <c r="HW2444" s="46"/>
      <c r="HX2444" s="46"/>
      <c r="HY2444" s="46"/>
      <c r="HZ2444" s="46"/>
      <c r="IA2444" s="46"/>
      <c r="IB2444" s="46"/>
      <c r="IC2444" s="46"/>
      <c r="ID2444" s="46"/>
      <c r="IE2444" s="46"/>
      <c r="IF2444" s="46"/>
      <c r="IG2444" s="46"/>
      <c r="IH2444" s="46"/>
      <c r="II2444" s="46"/>
      <c r="IJ2444" s="46"/>
      <c r="IK2444" s="46"/>
      <c r="IL2444" s="46"/>
      <c r="IM2444" s="46"/>
      <c r="IN2444" s="46"/>
      <c r="IO2444" s="46"/>
      <c r="IP2444" s="46"/>
      <c r="IQ2444" s="46"/>
      <c r="IR2444" s="46"/>
      <c r="IS2444" s="46"/>
      <c r="IT2444" s="46"/>
      <c r="IU2444" s="46"/>
      <c r="IV2444" s="46"/>
      <c r="IW2444" s="46"/>
      <c r="IX2444" s="46"/>
      <c r="IY2444" s="46"/>
      <c r="IZ2444" s="46"/>
      <c r="JA2444" s="46"/>
      <c r="JB2444" s="46"/>
      <c r="JC2444" s="46"/>
      <c r="JD2444" s="46"/>
      <c r="JE2444" s="46"/>
      <c r="JF2444" s="46"/>
      <c r="JG2444" s="46"/>
      <c r="JH2444" s="46"/>
      <c r="JI2444" s="46"/>
      <c r="JJ2444" s="46"/>
      <c r="JK2444" s="46"/>
      <c r="JL2444" s="46"/>
      <c r="JM2444" s="46"/>
      <c r="JN2444" s="46"/>
      <c r="JO2444" s="46"/>
      <c r="JP2444" s="46"/>
      <c r="JQ2444" s="46"/>
      <c r="JR2444" s="46"/>
      <c r="JS2444" s="46"/>
      <c r="JT2444" s="46"/>
      <c r="JU2444" s="46"/>
      <c r="JV2444" s="46"/>
      <c r="JW2444" s="46"/>
      <c r="JX2444" s="46"/>
      <c r="JY2444" s="46"/>
      <c r="JZ2444" s="46"/>
      <c r="KA2444" s="46"/>
      <c r="KB2444" s="46"/>
      <c r="KC2444" s="46"/>
      <c r="KD2444" s="46"/>
      <c r="KE2444" s="46"/>
      <c r="KF2444" s="46"/>
      <c r="KG2444" s="46"/>
      <c r="KH2444" s="46"/>
      <c r="KI2444" s="46"/>
      <c r="KJ2444" s="46"/>
      <c r="KK2444" s="46"/>
      <c r="KL2444" s="46"/>
      <c r="KM2444" s="46"/>
      <c r="KN2444" s="46"/>
      <c r="KO2444" s="46"/>
      <c r="KP2444" s="46"/>
      <c r="KQ2444" s="46"/>
      <c r="KR2444" s="46"/>
      <c r="KS2444" s="46"/>
      <c r="KT2444" s="46"/>
      <c r="KU2444" s="46"/>
      <c r="KV2444" s="46"/>
      <c r="KW2444" s="46"/>
      <c r="KX2444" s="46"/>
      <c r="KY2444" s="46"/>
      <c r="KZ2444" s="46"/>
      <c r="LA2444" s="46"/>
      <c r="LB2444" s="46"/>
      <c r="LC2444" s="46"/>
      <c r="LD2444" s="46"/>
      <c r="LE2444" s="46"/>
      <c r="LF2444" s="46"/>
      <c r="LG2444" s="46"/>
      <c r="LH2444" s="46"/>
      <c r="LI2444" s="46"/>
      <c r="LJ2444" s="46"/>
      <c r="LK2444" s="46"/>
      <c r="LL2444" s="46"/>
      <c r="LM2444" s="46"/>
      <c r="LN2444" s="46"/>
      <c r="LO2444" s="46"/>
      <c r="LP2444" s="46"/>
      <c r="LQ2444" s="46"/>
      <c r="LR2444" s="46"/>
      <c r="LS2444" s="46"/>
      <c r="LT2444" s="46"/>
      <c r="LU2444" s="46"/>
      <c r="LV2444" s="46"/>
      <c r="LW2444" s="46"/>
      <c r="LX2444" s="46"/>
      <c r="LY2444" s="46"/>
      <c r="LZ2444" s="46"/>
      <c r="MA2444" s="46"/>
      <c r="MB2444" s="46"/>
      <c r="MC2444" s="46"/>
      <c r="MD2444" s="46"/>
      <c r="ME2444" s="46"/>
      <c r="MF2444" s="46"/>
      <c r="MG2444" s="46"/>
      <c r="MH2444" s="46"/>
      <c r="MI2444" s="46"/>
      <c r="MJ2444" s="46"/>
      <c r="MK2444" s="46"/>
      <c r="ML2444" s="46"/>
      <c r="MM2444" s="46"/>
      <c r="MN2444" s="46"/>
      <c r="MO2444" s="46"/>
      <c r="MP2444" s="46"/>
      <c r="MQ2444" s="46"/>
      <c r="MR2444" s="46"/>
      <c r="MS2444" s="46"/>
      <c r="MT2444" s="46"/>
      <c r="MU2444" s="46"/>
      <c r="MV2444" s="46"/>
      <c r="MW2444" s="46"/>
      <c r="MX2444" s="46"/>
      <c r="MY2444" s="46"/>
      <c r="MZ2444" s="46"/>
      <c r="NA2444" s="46"/>
      <c r="NB2444" s="46"/>
      <c r="NC2444" s="46"/>
      <c r="ND2444" s="46"/>
      <c r="NE2444" s="46"/>
      <c r="NF2444" s="46"/>
      <c r="NG2444" s="46"/>
      <c r="NH2444" s="46"/>
      <c r="NI2444" s="46"/>
      <c r="NJ2444" s="46"/>
      <c r="NK2444" s="46"/>
      <c r="NL2444" s="46"/>
      <c r="NM2444" s="46"/>
      <c r="NN2444" s="46"/>
      <c r="NO2444" s="46"/>
      <c r="NP2444" s="46"/>
      <c r="NQ2444" s="46"/>
      <c r="NR2444" s="46"/>
      <c r="NS2444" s="46"/>
      <c r="NT2444" s="46"/>
      <c r="NU2444" s="46"/>
      <c r="NV2444" s="46"/>
      <c r="NW2444" s="46"/>
      <c r="NX2444" s="46"/>
      <c r="NY2444" s="46"/>
      <c r="NZ2444" s="46"/>
      <c r="OA2444" s="46"/>
      <c r="OB2444" s="46"/>
      <c r="OC2444" s="46"/>
      <c r="OD2444" s="46"/>
      <c r="OE2444" s="46"/>
      <c r="OF2444" s="46"/>
      <c r="OG2444" s="46"/>
      <c r="OH2444" s="46"/>
      <c r="OI2444" s="46"/>
      <c r="OJ2444" s="46"/>
      <c r="OK2444" s="46"/>
      <c r="OL2444" s="46"/>
      <c r="OM2444" s="46"/>
      <c r="ON2444" s="46"/>
      <c r="OO2444" s="46"/>
      <c r="OP2444" s="46"/>
      <c r="OQ2444" s="46"/>
      <c r="OR2444" s="46"/>
      <c r="OS2444" s="46"/>
      <c r="OT2444" s="46"/>
      <c r="OU2444" s="46"/>
      <c r="OV2444" s="46"/>
      <c r="OW2444" s="46"/>
      <c r="OX2444" s="46"/>
      <c r="OY2444" s="46"/>
      <c r="OZ2444" s="46"/>
      <c r="PA2444" s="46"/>
      <c r="PB2444" s="46"/>
      <c r="PC2444" s="46"/>
      <c r="PD2444" s="46"/>
      <c r="PE2444" s="46"/>
      <c r="PF2444" s="46"/>
      <c r="PG2444" s="46"/>
      <c r="PH2444" s="46"/>
      <c r="PI2444" s="46"/>
      <c r="PJ2444" s="46"/>
      <c r="PK2444" s="46"/>
      <c r="PL2444" s="46"/>
      <c r="PM2444" s="46"/>
      <c r="PN2444" s="46"/>
      <c r="PO2444" s="46"/>
      <c r="PP2444" s="46"/>
      <c r="PQ2444" s="46"/>
      <c r="PR2444" s="46"/>
      <c r="PS2444" s="46"/>
      <c r="PT2444" s="46"/>
      <c r="PU2444" s="46"/>
      <c r="PV2444" s="46"/>
      <c r="TK2444" s="80">
        <f>SUM(D2444:TJ2444)</f>
        <v>9</v>
      </c>
      <c r="TL2444">
        <f>COUNT(D2444:TJ2444)</f>
        <v>1</v>
      </c>
    </row>
    <row r="2445" spans="1:532" x14ac:dyDescent="0.3">
      <c r="A2445" s="115">
        <f t="shared" si="81"/>
        <v>2443</v>
      </c>
      <c r="B2445" s="1" t="s">
        <v>468</v>
      </c>
      <c r="C2445" s="2" t="s">
        <v>469</v>
      </c>
      <c r="D2445" s="2"/>
      <c r="E2445" s="2"/>
      <c r="F2445" s="2"/>
      <c r="G2445" s="2"/>
      <c r="H2445" s="2"/>
      <c r="I2445" s="2"/>
      <c r="J2445" s="2"/>
      <c r="K2445" s="2"/>
      <c r="L2445" s="2"/>
      <c r="M2445" s="46"/>
      <c r="N2445" s="46"/>
      <c r="O2445" s="46"/>
      <c r="P2445" s="46"/>
      <c r="Q2445" s="46"/>
      <c r="R2445" s="46"/>
      <c r="S2445" s="46"/>
      <c r="T2445" s="46"/>
      <c r="U2445" s="46"/>
      <c r="V2445" s="46"/>
      <c r="W2445" s="46"/>
      <c r="X2445" s="46"/>
      <c r="Y2445" s="46"/>
      <c r="Z2445" s="46"/>
      <c r="AA2445" s="46"/>
      <c r="AB2445" s="46"/>
      <c r="AC2445" s="46"/>
      <c r="AD2445" s="46"/>
      <c r="AE2445" s="46"/>
      <c r="AF2445" s="46"/>
      <c r="AG2445" s="46"/>
      <c r="AH2445" s="46"/>
      <c r="AI2445" s="46"/>
      <c r="AJ2445" s="46"/>
      <c r="AK2445" s="46"/>
      <c r="AL2445" s="46"/>
      <c r="AM2445" s="46"/>
      <c r="AN2445" s="46"/>
      <c r="AO2445" s="46"/>
      <c r="AP2445" s="46">
        <v>9</v>
      </c>
      <c r="AQ2445" s="46"/>
      <c r="AR2445" s="46"/>
      <c r="AS2445" s="46"/>
      <c r="AT2445" s="46"/>
      <c r="AU2445" s="46"/>
      <c r="AV2445" s="46"/>
      <c r="AW2445" s="46"/>
      <c r="AX2445" s="46"/>
      <c r="AY2445" s="46"/>
      <c r="AZ2445" s="46"/>
      <c r="BA2445" s="46"/>
      <c r="BB2445" s="46"/>
      <c r="BC2445" s="46"/>
      <c r="BD2445" s="46"/>
      <c r="BE2445" s="46"/>
      <c r="BF2445" s="46"/>
      <c r="BG2445" s="46"/>
      <c r="BH2445" s="46"/>
      <c r="BI2445" s="46"/>
      <c r="BJ2445" s="46"/>
      <c r="BK2445" s="46"/>
      <c r="BL2445" s="46"/>
      <c r="BM2445" s="46"/>
      <c r="BN2445" s="46"/>
      <c r="BO2445" s="46"/>
      <c r="BP2445" s="46"/>
      <c r="BQ2445" s="46"/>
      <c r="BR2445" s="46"/>
      <c r="BS2445" s="46"/>
      <c r="BT2445" s="46"/>
      <c r="BU2445" s="46"/>
      <c r="BV2445" s="46"/>
      <c r="BW2445" s="46"/>
      <c r="BX2445" s="46"/>
      <c r="BY2445" s="46"/>
      <c r="BZ2445" s="46"/>
      <c r="CA2445" s="46"/>
      <c r="CB2445" s="46"/>
      <c r="CC2445" s="46"/>
      <c r="CD2445" s="46"/>
      <c r="CE2445" s="46"/>
      <c r="CF2445" s="46"/>
      <c r="CG2445" s="46"/>
      <c r="CH2445" s="46"/>
      <c r="CI2445" s="46"/>
      <c r="CJ2445" s="46"/>
      <c r="CK2445" s="46"/>
      <c r="CL2445" s="46"/>
      <c r="CM2445" s="46"/>
      <c r="CN2445" s="46"/>
      <c r="CO2445" s="46"/>
      <c r="CP2445" s="46"/>
      <c r="CQ2445" s="46"/>
      <c r="CR2445" s="46"/>
      <c r="CS2445" s="46"/>
      <c r="CT2445" s="46"/>
      <c r="CU2445" s="46"/>
      <c r="CV2445" s="46"/>
      <c r="CW2445" s="46"/>
      <c r="CX2445" s="46"/>
      <c r="CY2445" s="46"/>
      <c r="CZ2445" s="46"/>
      <c r="DA2445" s="46"/>
      <c r="DB2445" s="46"/>
      <c r="DC2445" s="46"/>
      <c r="DD2445" s="46"/>
      <c r="DE2445" s="46"/>
      <c r="DF2445" s="46"/>
      <c r="DG2445" s="46"/>
      <c r="DH2445" s="46"/>
      <c r="DI2445" s="46"/>
      <c r="DJ2445" s="46"/>
      <c r="DK2445" s="46"/>
      <c r="DL2445" s="46"/>
      <c r="DM2445" s="46"/>
      <c r="DN2445" s="46"/>
      <c r="DO2445" s="46"/>
      <c r="DP2445" s="46"/>
      <c r="DQ2445" s="46"/>
      <c r="DR2445" s="46"/>
      <c r="DS2445" s="46"/>
      <c r="DT2445" s="46"/>
      <c r="DU2445" s="46"/>
      <c r="DV2445" s="46"/>
      <c r="DW2445" s="46"/>
      <c r="DX2445" s="46"/>
      <c r="DY2445" s="46"/>
      <c r="DZ2445" s="46"/>
      <c r="EA2445" s="46"/>
      <c r="EB2445" s="46"/>
      <c r="EC2445" s="46"/>
      <c r="ED2445" s="46"/>
      <c r="EE2445" s="46"/>
      <c r="EF2445" s="46"/>
      <c r="EG2445" s="46"/>
      <c r="EH2445" s="46"/>
      <c r="EI2445" s="46"/>
      <c r="EJ2445" s="46"/>
      <c r="EK2445" s="46"/>
      <c r="EL2445" s="46"/>
      <c r="EM2445" s="46"/>
      <c r="EN2445" s="46"/>
      <c r="EO2445" s="46"/>
      <c r="EP2445" s="46"/>
      <c r="EQ2445" s="46"/>
      <c r="ER2445" s="46"/>
      <c r="ES2445" s="46"/>
      <c r="ET2445" s="46"/>
      <c r="EU2445" s="46"/>
      <c r="EV2445" s="46"/>
      <c r="EW2445" s="46"/>
      <c r="EX2445" s="46"/>
      <c r="EY2445" s="46"/>
      <c r="EZ2445" s="46"/>
      <c r="FA2445" s="46"/>
      <c r="FB2445" s="46"/>
      <c r="FC2445" s="46"/>
      <c r="FD2445" s="46"/>
      <c r="FE2445" s="46"/>
      <c r="FF2445" s="46"/>
      <c r="FG2445" s="46"/>
      <c r="FH2445" s="46"/>
      <c r="FI2445" s="46"/>
      <c r="FJ2445" s="46"/>
      <c r="FK2445" s="46"/>
      <c r="FL2445" s="46"/>
      <c r="FM2445" s="46"/>
      <c r="FN2445" s="46"/>
      <c r="FO2445" s="46"/>
      <c r="FP2445" s="46"/>
      <c r="FQ2445" s="46"/>
      <c r="FR2445" s="46"/>
      <c r="FS2445" s="46"/>
      <c r="FT2445" s="46"/>
      <c r="FU2445" s="46"/>
      <c r="FV2445" s="46"/>
      <c r="FW2445" s="46"/>
      <c r="FX2445" s="46"/>
      <c r="FY2445" s="46"/>
      <c r="FZ2445" s="46"/>
      <c r="GA2445" s="46"/>
      <c r="GB2445" s="46"/>
      <c r="GC2445" s="46"/>
      <c r="GD2445" s="46"/>
      <c r="GE2445" s="46"/>
      <c r="GF2445" s="46"/>
      <c r="GG2445" s="46"/>
      <c r="GH2445" s="46"/>
      <c r="GI2445" s="46"/>
      <c r="GJ2445" s="46"/>
      <c r="GK2445" s="46"/>
      <c r="GL2445" s="46"/>
      <c r="GM2445" s="46"/>
      <c r="GN2445" s="46"/>
      <c r="GO2445" s="46"/>
      <c r="GP2445" s="46"/>
      <c r="GQ2445" s="46"/>
      <c r="GR2445" s="46"/>
      <c r="GS2445" s="46"/>
      <c r="GT2445" s="46"/>
      <c r="GU2445" s="46"/>
      <c r="GV2445" s="46"/>
      <c r="GW2445" s="46"/>
      <c r="GX2445" s="46"/>
      <c r="GY2445" s="46"/>
      <c r="GZ2445" s="46"/>
      <c r="HA2445" s="46"/>
      <c r="HB2445" s="46"/>
      <c r="HC2445" s="46"/>
      <c r="HD2445" s="46"/>
      <c r="HE2445" s="46"/>
      <c r="HF2445" s="46"/>
      <c r="HG2445" s="46"/>
      <c r="HH2445" s="46"/>
      <c r="HI2445" s="46"/>
      <c r="HJ2445" s="46"/>
      <c r="HK2445" s="46"/>
      <c r="HL2445" s="46"/>
      <c r="HM2445" s="46"/>
      <c r="HN2445" s="46"/>
      <c r="HO2445" s="46"/>
      <c r="HP2445" s="46"/>
      <c r="HQ2445" s="46"/>
      <c r="HR2445" s="46"/>
      <c r="HS2445" s="46"/>
      <c r="HT2445" s="46"/>
      <c r="HU2445" s="46"/>
      <c r="HV2445" s="46"/>
      <c r="HW2445" s="46"/>
      <c r="HX2445" s="46"/>
      <c r="HY2445" s="46"/>
      <c r="HZ2445" s="46"/>
      <c r="IA2445" s="46"/>
      <c r="IB2445" s="46"/>
      <c r="IC2445" s="46"/>
      <c r="ID2445" s="46"/>
      <c r="IE2445" s="46"/>
      <c r="IF2445" s="46"/>
      <c r="IG2445" s="46"/>
      <c r="IH2445" s="46"/>
      <c r="II2445" s="46"/>
      <c r="IJ2445" s="46"/>
      <c r="IK2445" s="46"/>
      <c r="IL2445" s="46"/>
      <c r="IM2445" s="46"/>
      <c r="IN2445" s="46"/>
      <c r="IO2445" s="46"/>
      <c r="IP2445" s="46"/>
      <c r="IQ2445" s="46"/>
      <c r="IR2445" s="46"/>
      <c r="IS2445" s="46"/>
      <c r="IT2445" s="46"/>
      <c r="IU2445" s="46"/>
      <c r="IV2445" s="46"/>
      <c r="IW2445" s="46"/>
      <c r="IX2445" s="46"/>
      <c r="IY2445" s="46"/>
      <c r="IZ2445" s="46"/>
      <c r="JA2445" s="46"/>
      <c r="JB2445" s="46"/>
      <c r="JC2445" s="46"/>
      <c r="JD2445" s="46"/>
      <c r="JE2445" s="46"/>
      <c r="JF2445" s="46"/>
      <c r="JG2445" s="46"/>
      <c r="JH2445" s="46"/>
      <c r="JI2445" s="46"/>
      <c r="JJ2445" s="46"/>
      <c r="JK2445" s="46"/>
      <c r="JL2445" s="46"/>
      <c r="JM2445" s="46"/>
      <c r="JN2445" s="46"/>
      <c r="JO2445" s="46"/>
      <c r="JP2445" s="46"/>
      <c r="JQ2445" s="46"/>
      <c r="JR2445" s="46"/>
      <c r="JS2445" s="46"/>
      <c r="JT2445" s="46"/>
      <c r="JU2445" s="46"/>
      <c r="JV2445" s="46"/>
      <c r="JW2445" s="46"/>
      <c r="JX2445" s="46"/>
      <c r="JY2445" s="46"/>
      <c r="JZ2445" s="46"/>
      <c r="KA2445" s="46"/>
      <c r="KB2445" s="46"/>
      <c r="KC2445" s="46"/>
      <c r="KD2445" s="46"/>
      <c r="KE2445" s="46"/>
      <c r="KF2445" s="46"/>
      <c r="KG2445" s="46"/>
      <c r="KH2445" s="46"/>
      <c r="KI2445" s="46"/>
      <c r="KJ2445" s="46"/>
      <c r="KK2445" s="46"/>
      <c r="KL2445" s="46"/>
      <c r="KM2445" s="46"/>
      <c r="KN2445" s="46"/>
      <c r="KO2445" s="46"/>
      <c r="KP2445" s="46"/>
      <c r="KQ2445" s="46"/>
      <c r="KR2445" s="46"/>
      <c r="KS2445" s="46"/>
      <c r="KT2445" s="46"/>
      <c r="KU2445" s="46"/>
      <c r="KV2445" s="46"/>
      <c r="KW2445" s="46"/>
      <c r="KX2445" s="46"/>
      <c r="KY2445" s="46"/>
      <c r="KZ2445" s="46"/>
      <c r="LA2445" s="46"/>
      <c r="LB2445" s="46"/>
      <c r="LC2445" s="46"/>
      <c r="LD2445" s="46"/>
      <c r="LE2445" s="46"/>
      <c r="LF2445" s="46"/>
      <c r="LG2445" s="46"/>
      <c r="LH2445" s="46"/>
      <c r="LI2445" s="46"/>
      <c r="LJ2445" s="46"/>
      <c r="LK2445" s="46"/>
      <c r="LL2445" s="46"/>
      <c r="LM2445" s="46"/>
      <c r="LN2445" s="46"/>
      <c r="LO2445" s="46"/>
      <c r="LP2445" s="46"/>
      <c r="LQ2445" s="46"/>
      <c r="LR2445" s="46"/>
      <c r="LS2445" s="46"/>
      <c r="LT2445" s="46"/>
      <c r="LU2445" s="46"/>
      <c r="LV2445" s="46"/>
      <c r="LW2445" s="46"/>
      <c r="LX2445" s="46"/>
      <c r="LY2445" s="46"/>
      <c r="LZ2445" s="46"/>
      <c r="MA2445" s="46"/>
      <c r="MB2445" s="46"/>
      <c r="MC2445" s="46"/>
      <c r="MD2445" s="46"/>
      <c r="ME2445" s="46"/>
      <c r="MF2445" s="46"/>
      <c r="MG2445" s="46"/>
      <c r="MH2445" s="46"/>
      <c r="MI2445" s="46"/>
      <c r="MJ2445" s="46"/>
      <c r="MK2445" s="46"/>
      <c r="ML2445" s="46"/>
      <c r="MM2445" s="46"/>
      <c r="MN2445" s="46"/>
      <c r="MO2445" s="46"/>
      <c r="MP2445" s="46"/>
      <c r="MQ2445" s="46"/>
      <c r="MR2445" s="46"/>
      <c r="MS2445" s="46"/>
      <c r="MT2445" s="46"/>
      <c r="MU2445" s="46"/>
      <c r="MV2445" s="46"/>
      <c r="MW2445" s="46"/>
      <c r="MX2445" s="46"/>
      <c r="MY2445" s="46"/>
      <c r="MZ2445" s="46"/>
      <c r="NA2445" s="46"/>
      <c r="NB2445" s="46"/>
      <c r="NC2445" s="46"/>
      <c r="ND2445" s="46"/>
      <c r="NE2445" s="46"/>
      <c r="NF2445" s="46"/>
      <c r="NG2445" s="46"/>
      <c r="NH2445" s="46"/>
      <c r="NI2445" s="46"/>
      <c r="NJ2445" s="46"/>
      <c r="NK2445" s="46"/>
      <c r="NL2445" s="46"/>
      <c r="NM2445" s="46"/>
      <c r="NN2445" s="46"/>
      <c r="NO2445" s="46"/>
      <c r="NP2445" s="46"/>
      <c r="NQ2445" s="46"/>
      <c r="NR2445" s="46"/>
      <c r="NS2445" s="46"/>
      <c r="NT2445" s="46"/>
      <c r="NU2445" s="46"/>
      <c r="NV2445" s="46"/>
      <c r="NW2445" s="46"/>
      <c r="NX2445" s="46"/>
      <c r="NY2445" s="46"/>
      <c r="NZ2445" s="46"/>
      <c r="OA2445" s="46"/>
      <c r="OB2445" s="46"/>
      <c r="OC2445" s="46"/>
      <c r="OD2445" s="46"/>
      <c r="OE2445" s="46"/>
      <c r="OF2445" s="46"/>
      <c r="OG2445" s="46"/>
      <c r="OH2445" s="46"/>
      <c r="OI2445" s="46"/>
      <c r="OJ2445" s="46"/>
      <c r="OK2445" s="46"/>
      <c r="OL2445" s="46"/>
      <c r="OM2445" s="46"/>
      <c r="ON2445" s="46"/>
      <c r="OO2445" s="46"/>
      <c r="OP2445" s="46"/>
      <c r="OQ2445" s="46"/>
      <c r="OR2445" s="46"/>
      <c r="OS2445" s="46"/>
      <c r="OT2445" s="46"/>
      <c r="OU2445" s="46"/>
      <c r="OV2445" s="46"/>
      <c r="OW2445" s="46"/>
      <c r="OX2445" s="46"/>
      <c r="OY2445" s="46"/>
      <c r="OZ2445" s="46"/>
      <c r="PA2445" s="46"/>
      <c r="PB2445" s="46"/>
      <c r="PC2445" s="46"/>
      <c r="PD2445" s="46"/>
      <c r="PE2445" s="46"/>
      <c r="PF2445" s="46"/>
      <c r="PG2445" s="46"/>
      <c r="PH2445" s="46"/>
      <c r="PI2445" s="46"/>
      <c r="PJ2445" s="46"/>
      <c r="PK2445" s="46"/>
      <c r="PL2445" s="46"/>
      <c r="PM2445" s="46"/>
      <c r="PN2445" s="46"/>
      <c r="PO2445" s="46"/>
      <c r="PP2445" s="46"/>
      <c r="PQ2445" s="46"/>
      <c r="PR2445" s="46"/>
      <c r="PS2445" s="46"/>
      <c r="PT2445" s="46"/>
      <c r="PU2445" s="46"/>
      <c r="PV2445" s="46"/>
      <c r="TK2445" s="80">
        <f>SUM(D2445:TJ2445)</f>
        <v>9</v>
      </c>
      <c r="TL2445">
        <f>COUNT(D2445:TJ2445)</f>
        <v>1</v>
      </c>
    </row>
    <row r="2446" spans="1:532" x14ac:dyDescent="0.3">
      <c r="A2446" s="115">
        <f t="shared" si="81"/>
        <v>2444</v>
      </c>
      <c r="B2446" s="1" t="s">
        <v>184</v>
      </c>
      <c r="C2446" s="2" t="s">
        <v>185</v>
      </c>
      <c r="D2446" s="2"/>
      <c r="E2446" s="2"/>
      <c r="F2446" s="2"/>
      <c r="G2446" s="2"/>
      <c r="H2446" s="2"/>
      <c r="I2446" s="2"/>
      <c r="J2446" s="2"/>
      <c r="K2446" s="2"/>
      <c r="L2446" s="2"/>
      <c r="M2446" s="46"/>
      <c r="N2446" s="46"/>
      <c r="O2446" s="46"/>
      <c r="P2446" s="46"/>
      <c r="Q2446" s="46"/>
      <c r="R2446" s="46"/>
      <c r="S2446" s="46"/>
      <c r="T2446" s="46"/>
      <c r="U2446" s="46"/>
      <c r="V2446" s="46"/>
      <c r="W2446" s="46"/>
      <c r="X2446" s="46"/>
      <c r="Y2446" s="46"/>
      <c r="Z2446" s="46"/>
      <c r="AA2446" s="46"/>
      <c r="AB2446" s="46"/>
      <c r="AC2446" s="46"/>
      <c r="AD2446" s="46"/>
      <c r="AE2446" s="46"/>
      <c r="AF2446" s="46"/>
      <c r="AG2446" s="46"/>
      <c r="AH2446" s="46"/>
      <c r="AI2446" s="46"/>
      <c r="AJ2446" s="46"/>
      <c r="AK2446" s="46"/>
      <c r="AL2446" s="46"/>
      <c r="AM2446" s="46"/>
      <c r="AN2446" s="46"/>
      <c r="AO2446" s="46"/>
      <c r="AP2446" s="46"/>
      <c r="AQ2446" s="46"/>
      <c r="AR2446" s="46"/>
      <c r="AS2446" s="46"/>
      <c r="AT2446" s="46"/>
      <c r="AU2446" s="46"/>
      <c r="AV2446" s="46"/>
      <c r="AW2446" s="46"/>
      <c r="AX2446" s="46"/>
      <c r="AY2446" s="46"/>
      <c r="AZ2446" s="46"/>
      <c r="BA2446" s="46"/>
      <c r="BB2446" s="46"/>
      <c r="BC2446" s="46"/>
      <c r="BD2446" s="46">
        <v>3</v>
      </c>
      <c r="BE2446" s="46">
        <v>6</v>
      </c>
      <c r="BF2446" s="46"/>
      <c r="BG2446" s="46"/>
      <c r="BH2446" s="46"/>
      <c r="BI2446" s="46"/>
      <c r="BJ2446" s="46"/>
      <c r="BK2446" s="46"/>
      <c r="BL2446" s="46"/>
      <c r="BM2446" s="46"/>
      <c r="BN2446" s="46"/>
      <c r="BO2446" s="46"/>
      <c r="BP2446" s="46"/>
      <c r="BQ2446" s="46"/>
      <c r="BR2446" s="46"/>
      <c r="BS2446" s="46"/>
      <c r="BT2446" s="46"/>
      <c r="BU2446" s="46"/>
      <c r="BV2446" s="46"/>
      <c r="BW2446" s="46"/>
      <c r="BX2446" s="46"/>
      <c r="BY2446" s="46"/>
      <c r="BZ2446" s="46"/>
      <c r="CA2446" s="46"/>
      <c r="CB2446" s="46"/>
      <c r="CC2446" s="46"/>
      <c r="CD2446" s="46"/>
      <c r="CE2446" s="46"/>
      <c r="CF2446" s="46"/>
      <c r="CG2446" s="46"/>
      <c r="CH2446" s="46"/>
      <c r="CI2446" s="46"/>
      <c r="CJ2446" s="46"/>
      <c r="CK2446" s="46"/>
      <c r="CL2446" s="46"/>
      <c r="CM2446" s="46"/>
      <c r="CN2446" s="46"/>
      <c r="CO2446" s="46"/>
      <c r="CP2446" s="46"/>
      <c r="CQ2446" s="46"/>
      <c r="CR2446" s="46"/>
      <c r="CS2446" s="46"/>
      <c r="CT2446" s="46"/>
      <c r="CU2446" s="46"/>
      <c r="CV2446" s="46"/>
      <c r="CW2446" s="46"/>
      <c r="CX2446" s="46"/>
      <c r="CY2446" s="46"/>
      <c r="CZ2446" s="46"/>
      <c r="DA2446" s="46"/>
      <c r="DB2446" s="46"/>
      <c r="DC2446" s="46"/>
      <c r="DD2446" s="46"/>
      <c r="DE2446" s="46"/>
      <c r="DF2446" s="46"/>
      <c r="DG2446" s="46"/>
      <c r="DH2446" s="46"/>
      <c r="DI2446" s="46"/>
      <c r="DJ2446" s="46"/>
      <c r="DK2446" s="46"/>
      <c r="DL2446" s="46"/>
      <c r="DM2446" s="46"/>
      <c r="DN2446" s="46"/>
      <c r="DO2446" s="46"/>
      <c r="DP2446" s="46"/>
      <c r="DQ2446" s="46"/>
      <c r="DR2446" s="46"/>
      <c r="DS2446" s="46"/>
      <c r="DT2446" s="46"/>
      <c r="DU2446" s="46"/>
      <c r="DV2446" s="46"/>
      <c r="DW2446" s="46"/>
      <c r="DX2446" s="46"/>
      <c r="DY2446" s="46"/>
      <c r="DZ2446" s="46"/>
      <c r="EA2446" s="46"/>
      <c r="EB2446" s="46"/>
      <c r="EC2446" s="46"/>
      <c r="ED2446" s="46"/>
      <c r="EE2446" s="46"/>
      <c r="EF2446" s="46"/>
      <c r="EG2446" s="46"/>
      <c r="EH2446" s="46"/>
      <c r="EI2446" s="46"/>
      <c r="EJ2446" s="46"/>
      <c r="EK2446" s="46"/>
      <c r="EL2446" s="46"/>
      <c r="EM2446" s="46"/>
      <c r="EN2446" s="46"/>
      <c r="EO2446" s="46"/>
      <c r="EP2446" s="46"/>
      <c r="EQ2446" s="46"/>
      <c r="ER2446" s="46"/>
      <c r="ES2446" s="46"/>
      <c r="ET2446" s="46"/>
      <c r="EU2446" s="46"/>
      <c r="EV2446" s="46"/>
      <c r="EW2446" s="46"/>
      <c r="EX2446" s="46"/>
      <c r="EY2446" s="46"/>
      <c r="EZ2446" s="46"/>
      <c r="FA2446" s="46"/>
      <c r="FB2446" s="46"/>
      <c r="FC2446" s="46"/>
      <c r="FD2446" s="46"/>
      <c r="FE2446" s="46"/>
      <c r="FF2446" s="46"/>
      <c r="FG2446" s="46"/>
      <c r="FH2446" s="46"/>
      <c r="FI2446" s="46"/>
      <c r="FJ2446" s="46"/>
      <c r="FK2446" s="46"/>
      <c r="FL2446" s="46"/>
      <c r="FM2446" s="46"/>
      <c r="FN2446" s="46"/>
      <c r="FO2446" s="46"/>
      <c r="FP2446" s="46"/>
      <c r="FQ2446" s="46"/>
      <c r="FR2446" s="46"/>
      <c r="FS2446" s="46"/>
      <c r="FT2446" s="46"/>
      <c r="FU2446" s="46"/>
      <c r="FV2446" s="46"/>
      <c r="FW2446" s="46"/>
      <c r="FX2446" s="46"/>
      <c r="FY2446" s="46"/>
      <c r="FZ2446" s="46"/>
      <c r="GA2446" s="46"/>
      <c r="GB2446" s="46"/>
      <c r="GC2446" s="46"/>
      <c r="GD2446" s="46"/>
      <c r="GE2446" s="46"/>
      <c r="GF2446" s="46"/>
      <c r="GG2446" s="46"/>
      <c r="GH2446" s="46"/>
      <c r="GI2446" s="46"/>
      <c r="GJ2446" s="46"/>
      <c r="GK2446" s="46"/>
      <c r="GL2446" s="46"/>
      <c r="GM2446" s="46"/>
      <c r="GN2446" s="46"/>
      <c r="GO2446" s="46"/>
      <c r="GP2446" s="46"/>
      <c r="GQ2446" s="46"/>
      <c r="GR2446" s="46"/>
      <c r="GS2446" s="46"/>
      <c r="GT2446" s="46"/>
      <c r="GU2446" s="46"/>
      <c r="GV2446" s="46"/>
      <c r="GW2446" s="46"/>
      <c r="GX2446" s="46"/>
      <c r="GY2446" s="46"/>
      <c r="GZ2446" s="46"/>
      <c r="HA2446" s="46"/>
      <c r="HB2446" s="46"/>
      <c r="HC2446" s="46"/>
      <c r="HD2446" s="46"/>
      <c r="HE2446" s="46"/>
      <c r="HF2446" s="46"/>
      <c r="HG2446" s="46"/>
      <c r="HH2446" s="46"/>
      <c r="HI2446" s="46"/>
      <c r="HJ2446" s="46"/>
      <c r="HK2446" s="46"/>
      <c r="HL2446" s="46"/>
      <c r="HM2446" s="46"/>
      <c r="HN2446" s="46"/>
      <c r="HO2446" s="46"/>
      <c r="HP2446" s="46"/>
      <c r="HQ2446" s="46"/>
      <c r="HR2446" s="46"/>
      <c r="HS2446" s="46"/>
      <c r="HT2446" s="46"/>
      <c r="HU2446" s="46"/>
      <c r="HV2446" s="46"/>
      <c r="HW2446" s="46"/>
      <c r="HX2446" s="46"/>
      <c r="HY2446" s="46"/>
      <c r="HZ2446" s="46"/>
      <c r="IA2446" s="46"/>
      <c r="IB2446" s="46"/>
      <c r="IC2446" s="46"/>
      <c r="ID2446" s="46"/>
      <c r="IE2446" s="46"/>
      <c r="IF2446" s="46"/>
      <c r="IG2446" s="46"/>
      <c r="IH2446" s="46"/>
      <c r="II2446" s="46"/>
      <c r="IJ2446" s="46"/>
      <c r="IK2446" s="46"/>
      <c r="IL2446" s="46"/>
      <c r="IM2446" s="46"/>
      <c r="IN2446" s="46"/>
      <c r="IO2446" s="46"/>
      <c r="IP2446" s="46"/>
      <c r="IQ2446" s="46"/>
      <c r="IR2446" s="46"/>
      <c r="IS2446" s="46"/>
      <c r="IT2446" s="46"/>
      <c r="IU2446" s="46"/>
      <c r="IV2446" s="46"/>
      <c r="IW2446" s="46"/>
      <c r="IX2446" s="46"/>
      <c r="IY2446" s="46"/>
      <c r="IZ2446" s="46"/>
      <c r="JA2446" s="46"/>
      <c r="JB2446" s="46"/>
      <c r="JC2446" s="46"/>
      <c r="JD2446" s="46"/>
      <c r="JE2446" s="46"/>
      <c r="JF2446" s="46"/>
      <c r="JG2446" s="46"/>
      <c r="JH2446" s="46"/>
      <c r="JI2446" s="46"/>
      <c r="JJ2446" s="46"/>
      <c r="JK2446" s="46"/>
      <c r="JL2446" s="46"/>
      <c r="JM2446" s="46"/>
      <c r="JN2446" s="46"/>
      <c r="JO2446" s="46"/>
      <c r="JP2446" s="46"/>
      <c r="JQ2446" s="46"/>
      <c r="JR2446" s="46"/>
      <c r="JS2446" s="46"/>
      <c r="JT2446" s="46"/>
      <c r="JU2446" s="46"/>
      <c r="JV2446" s="46"/>
      <c r="JW2446" s="46"/>
      <c r="JX2446" s="46"/>
      <c r="JY2446" s="46"/>
      <c r="JZ2446" s="46"/>
      <c r="KA2446" s="46"/>
      <c r="KB2446" s="46"/>
      <c r="KC2446" s="46"/>
      <c r="KD2446" s="46"/>
      <c r="KE2446" s="46"/>
      <c r="KF2446" s="46"/>
      <c r="KG2446" s="46"/>
      <c r="KH2446" s="46"/>
      <c r="KI2446" s="46"/>
      <c r="KJ2446" s="46"/>
      <c r="KK2446" s="46"/>
      <c r="KL2446" s="46"/>
      <c r="KM2446" s="46"/>
      <c r="KN2446" s="46"/>
      <c r="KO2446" s="46"/>
      <c r="KP2446" s="46"/>
      <c r="KQ2446" s="46"/>
      <c r="KR2446" s="46"/>
      <c r="KS2446" s="46"/>
      <c r="KT2446" s="46"/>
      <c r="KU2446" s="46"/>
      <c r="KV2446" s="46"/>
      <c r="KW2446" s="46"/>
      <c r="KX2446" s="46"/>
      <c r="KY2446" s="46"/>
      <c r="KZ2446" s="46"/>
      <c r="LA2446" s="46"/>
      <c r="LB2446" s="46"/>
      <c r="LC2446" s="46"/>
      <c r="LD2446" s="46"/>
      <c r="LE2446" s="46"/>
      <c r="LF2446" s="46"/>
      <c r="LG2446" s="46"/>
      <c r="LH2446" s="46"/>
      <c r="LI2446" s="46"/>
      <c r="LJ2446" s="46"/>
      <c r="LK2446" s="46"/>
      <c r="LL2446" s="46"/>
      <c r="LM2446" s="46"/>
      <c r="LN2446" s="46"/>
      <c r="LO2446" s="46"/>
      <c r="LP2446" s="46"/>
      <c r="LQ2446" s="46"/>
      <c r="LR2446" s="46"/>
      <c r="LS2446" s="46"/>
      <c r="LT2446" s="46"/>
      <c r="LU2446" s="46"/>
      <c r="LV2446" s="46"/>
      <c r="LW2446" s="46"/>
      <c r="LX2446" s="46"/>
      <c r="LY2446" s="46"/>
      <c r="LZ2446" s="46"/>
      <c r="MA2446" s="46"/>
      <c r="MB2446" s="46"/>
      <c r="MC2446" s="46"/>
      <c r="MD2446" s="46"/>
      <c r="ME2446" s="46"/>
      <c r="MF2446" s="46"/>
      <c r="MG2446" s="46"/>
      <c r="MH2446" s="46"/>
      <c r="MI2446" s="46"/>
      <c r="MJ2446" s="46"/>
      <c r="MK2446" s="46"/>
      <c r="ML2446" s="46"/>
      <c r="MM2446" s="46"/>
      <c r="MN2446" s="46"/>
      <c r="MO2446" s="46"/>
      <c r="MP2446" s="46"/>
      <c r="MQ2446" s="46"/>
      <c r="MR2446" s="46"/>
      <c r="MS2446" s="46"/>
      <c r="MT2446" s="46"/>
      <c r="MU2446" s="46"/>
      <c r="MV2446" s="46"/>
      <c r="MW2446" s="46"/>
      <c r="MX2446" s="46"/>
      <c r="MY2446" s="46"/>
      <c r="MZ2446" s="46"/>
      <c r="NA2446" s="46"/>
      <c r="NB2446" s="46"/>
      <c r="NC2446" s="46"/>
      <c r="ND2446" s="46"/>
      <c r="NE2446" s="46"/>
      <c r="NF2446" s="46"/>
      <c r="NG2446" s="46"/>
      <c r="NH2446" s="46"/>
      <c r="NI2446" s="46"/>
      <c r="NJ2446" s="46"/>
      <c r="NK2446" s="46"/>
      <c r="NL2446" s="46"/>
      <c r="NM2446" s="46"/>
      <c r="NN2446" s="46"/>
      <c r="NO2446" s="46"/>
      <c r="NP2446" s="46"/>
      <c r="NQ2446" s="46"/>
      <c r="NR2446" s="46"/>
      <c r="NS2446" s="46"/>
      <c r="NT2446" s="46"/>
      <c r="NU2446" s="46"/>
      <c r="NV2446" s="46"/>
      <c r="NW2446" s="46"/>
      <c r="NX2446" s="46"/>
      <c r="NY2446" s="46"/>
      <c r="NZ2446" s="46"/>
      <c r="OA2446" s="46"/>
      <c r="OB2446" s="46"/>
      <c r="OC2446" s="46"/>
      <c r="OD2446" s="46"/>
      <c r="OE2446" s="46"/>
      <c r="OF2446" s="46"/>
      <c r="OG2446" s="46"/>
      <c r="OH2446" s="46"/>
      <c r="OI2446" s="46"/>
      <c r="OJ2446" s="46"/>
      <c r="OK2446" s="46"/>
      <c r="OL2446" s="46"/>
      <c r="OM2446" s="46"/>
      <c r="ON2446" s="46"/>
      <c r="OO2446" s="46"/>
      <c r="OP2446" s="46"/>
      <c r="OQ2446" s="46"/>
      <c r="OR2446" s="46"/>
      <c r="OS2446" s="46"/>
      <c r="OT2446" s="46"/>
      <c r="OU2446" s="46"/>
      <c r="OV2446" s="46"/>
      <c r="OW2446" s="46"/>
      <c r="OX2446" s="46"/>
      <c r="OY2446" s="46"/>
      <c r="OZ2446" s="46"/>
      <c r="PA2446" s="46"/>
      <c r="PB2446" s="46"/>
      <c r="PC2446" s="46"/>
      <c r="PD2446" s="46"/>
      <c r="PE2446" s="46"/>
      <c r="PF2446" s="46"/>
      <c r="PG2446" s="46"/>
      <c r="PH2446" s="46"/>
      <c r="PI2446" s="46"/>
      <c r="PJ2446" s="46"/>
      <c r="PK2446" s="46"/>
      <c r="PL2446" s="46"/>
      <c r="PM2446" s="46"/>
      <c r="PN2446" s="46"/>
      <c r="PO2446" s="46"/>
      <c r="PP2446" s="46"/>
      <c r="PQ2446" s="46"/>
      <c r="PR2446" s="46"/>
      <c r="PS2446" s="46"/>
      <c r="PT2446" s="46"/>
      <c r="PU2446" s="46"/>
      <c r="PV2446" s="46"/>
      <c r="TK2446" s="80">
        <f>SUM(D2446:TJ2446)</f>
        <v>9</v>
      </c>
      <c r="TL2446">
        <f>COUNT(D2446:TJ2446)</f>
        <v>2</v>
      </c>
    </row>
    <row r="2447" spans="1:532" x14ac:dyDescent="0.3">
      <c r="A2447" s="115">
        <f t="shared" si="81"/>
        <v>2445</v>
      </c>
      <c r="B2447" s="1" t="s">
        <v>385</v>
      </c>
      <c r="C2447" s="2" t="s">
        <v>386</v>
      </c>
      <c r="D2447" s="2"/>
      <c r="E2447" s="2"/>
      <c r="F2447" s="2"/>
      <c r="G2447" s="2"/>
      <c r="H2447" s="2"/>
      <c r="I2447" s="2"/>
      <c r="J2447" s="2"/>
      <c r="K2447" s="2"/>
      <c r="L2447" s="2"/>
      <c r="M2447" s="46"/>
      <c r="N2447" s="46"/>
      <c r="O2447" s="46"/>
      <c r="P2447" s="46"/>
      <c r="Q2447" s="46"/>
      <c r="R2447" s="46"/>
      <c r="S2447" s="46"/>
      <c r="T2447" s="46"/>
      <c r="U2447" s="46"/>
      <c r="V2447" s="46"/>
      <c r="W2447" s="46"/>
      <c r="X2447" s="46"/>
      <c r="Y2447" s="46"/>
      <c r="Z2447" s="46"/>
      <c r="AA2447" s="46"/>
      <c r="AB2447" s="46"/>
      <c r="AC2447" s="46"/>
      <c r="AD2447" s="46"/>
      <c r="AE2447" s="46"/>
      <c r="AF2447" s="46"/>
      <c r="AG2447" s="46"/>
      <c r="AH2447" s="46"/>
      <c r="AI2447" s="46"/>
      <c r="AJ2447" s="46"/>
      <c r="AK2447" s="46"/>
      <c r="AL2447" s="46"/>
      <c r="AM2447" s="46"/>
      <c r="AN2447" s="46"/>
      <c r="AO2447" s="46"/>
      <c r="AP2447" s="46"/>
      <c r="AQ2447" s="46"/>
      <c r="AR2447" s="46"/>
      <c r="AS2447" s="46"/>
      <c r="AT2447" s="46"/>
      <c r="AU2447" s="46">
        <v>9</v>
      </c>
      <c r="AV2447" s="46"/>
      <c r="AW2447" s="46"/>
      <c r="AX2447" s="46"/>
      <c r="AY2447" s="46"/>
      <c r="AZ2447" s="46"/>
      <c r="BA2447" s="46"/>
      <c r="BB2447" s="46"/>
      <c r="BC2447" s="46"/>
      <c r="BD2447" s="46"/>
      <c r="BE2447" s="46"/>
      <c r="BF2447" s="46"/>
      <c r="BG2447" s="46"/>
      <c r="BH2447" s="46"/>
      <c r="BI2447" s="46"/>
      <c r="BJ2447" s="46"/>
      <c r="BK2447" s="46"/>
      <c r="BL2447" s="46"/>
      <c r="BM2447" s="46"/>
      <c r="BN2447" s="46"/>
      <c r="BO2447" s="46"/>
      <c r="BP2447" s="46"/>
      <c r="BQ2447" s="46"/>
      <c r="BR2447" s="46"/>
      <c r="BS2447" s="46"/>
      <c r="BT2447" s="46"/>
      <c r="BU2447" s="46"/>
      <c r="BV2447" s="46"/>
      <c r="BW2447" s="46"/>
      <c r="BX2447" s="46"/>
      <c r="BY2447" s="46"/>
      <c r="BZ2447" s="46"/>
      <c r="CA2447" s="46"/>
      <c r="CB2447" s="46"/>
      <c r="CC2447" s="46"/>
      <c r="CD2447" s="46"/>
      <c r="CE2447" s="46"/>
      <c r="CF2447" s="46"/>
      <c r="CG2447" s="46"/>
      <c r="CH2447" s="46"/>
      <c r="CI2447" s="46"/>
      <c r="CJ2447" s="46"/>
      <c r="CK2447" s="46"/>
      <c r="CL2447" s="46"/>
      <c r="CM2447" s="46"/>
      <c r="CN2447" s="46"/>
      <c r="CO2447" s="46"/>
      <c r="CP2447" s="46"/>
      <c r="CQ2447" s="46"/>
      <c r="CR2447" s="46"/>
      <c r="CS2447" s="46"/>
      <c r="CT2447" s="46"/>
      <c r="CU2447" s="46"/>
      <c r="CV2447" s="46"/>
      <c r="CW2447" s="46"/>
      <c r="CX2447" s="46"/>
      <c r="CY2447" s="46"/>
      <c r="CZ2447" s="46"/>
      <c r="DA2447" s="46"/>
      <c r="DB2447" s="46"/>
      <c r="DC2447" s="46"/>
      <c r="DD2447" s="46"/>
      <c r="DE2447" s="46"/>
      <c r="DF2447" s="46"/>
      <c r="DG2447" s="46"/>
      <c r="DH2447" s="46"/>
      <c r="DI2447" s="46"/>
      <c r="DJ2447" s="46"/>
      <c r="DK2447" s="46"/>
      <c r="DL2447" s="46"/>
      <c r="DM2447" s="46"/>
      <c r="DN2447" s="46"/>
      <c r="DO2447" s="46"/>
      <c r="DP2447" s="46"/>
      <c r="DQ2447" s="46"/>
      <c r="DR2447" s="46"/>
      <c r="DS2447" s="46"/>
      <c r="DT2447" s="46"/>
      <c r="DU2447" s="46"/>
      <c r="DV2447" s="46"/>
      <c r="DW2447" s="46"/>
      <c r="DX2447" s="46"/>
      <c r="DY2447" s="46"/>
      <c r="DZ2447" s="46"/>
      <c r="EA2447" s="46"/>
      <c r="EB2447" s="46"/>
      <c r="EC2447" s="46"/>
      <c r="ED2447" s="46"/>
      <c r="EE2447" s="46"/>
      <c r="EF2447" s="46"/>
      <c r="EG2447" s="46"/>
      <c r="EH2447" s="46"/>
      <c r="EI2447" s="46"/>
      <c r="EJ2447" s="46"/>
      <c r="EK2447" s="46"/>
      <c r="EL2447" s="46"/>
      <c r="EM2447" s="46"/>
      <c r="EN2447" s="46"/>
      <c r="EO2447" s="46"/>
      <c r="EP2447" s="46"/>
      <c r="EQ2447" s="46"/>
      <c r="ER2447" s="46"/>
      <c r="ES2447" s="46"/>
      <c r="ET2447" s="46"/>
      <c r="EU2447" s="46"/>
      <c r="EV2447" s="46"/>
      <c r="EW2447" s="46"/>
      <c r="EX2447" s="46"/>
      <c r="EY2447" s="46"/>
      <c r="EZ2447" s="46"/>
      <c r="FA2447" s="46"/>
      <c r="FB2447" s="46"/>
      <c r="FC2447" s="46"/>
      <c r="FD2447" s="46"/>
      <c r="FE2447" s="46"/>
      <c r="FF2447" s="46"/>
      <c r="FG2447" s="46"/>
      <c r="FH2447" s="46"/>
      <c r="FI2447" s="46"/>
      <c r="FJ2447" s="46"/>
      <c r="FK2447" s="46"/>
      <c r="FL2447" s="46"/>
      <c r="FM2447" s="46"/>
      <c r="FN2447" s="46"/>
      <c r="FO2447" s="46"/>
      <c r="FP2447" s="46"/>
      <c r="FQ2447" s="46"/>
      <c r="FR2447" s="46"/>
      <c r="FS2447" s="46"/>
      <c r="FT2447" s="46"/>
      <c r="FU2447" s="46"/>
      <c r="FV2447" s="46"/>
      <c r="FW2447" s="46"/>
      <c r="FX2447" s="46"/>
      <c r="FY2447" s="46"/>
      <c r="FZ2447" s="46"/>
      <c r="GA2447" s="46"/>
      <c r="GB2447" s="46"/>
      <c r="GC2447" s="46"/>
      <c r="GD2447" s="46"/>
      <c r="GE2447" s="46"/>
      <c r="GF2447" s="46"/>
      <c r="GG2447" s="46"/>
      <c r="GH2447" s="46"/>
      <c r="GI2447" s="46"/>
      <c r="GJ2447" s="46"/>
      <c r="GK2447" s="46"/>
      <c r="GL2447" s="46"/>
      <c r="GM2447" s="46"/>
      <c r="GN2447" s="46"/>
      <c r="GO2447" s="46"/>
      <c r="GP2447" s="46"/>
      <c r="GQ2447" s="46"/>
      <c r="GR2447" s="46"/>
      <c r="GS2447" s="46"/>
      <c r="GT2447" s="46"/>
      <c r="GU2447" s="46"/>
      <c r="GV2447" s="46"/>
      <c r="GW2447" s="46"/>
      <c r="GX2447" s="46"/>
      <c r="GY2447" s="46"/>
      <c r="GZ2447" s="46"/>
      <c r="HA2447" s="46"/>
      <c r="HB2447" s="46"/>
      <c r="HC2447" s="46"/>
      <c r="HD2447" s="46"/>
      <c r="HE2447" s="46"/>
      <c r="HF2447" s="46"/>
      <c r="HG2447" s="46"/>
      <c r="HH2447" s="46"/>
      <c r="HI2447" s="46"/>
      <c r="HJ2447" s="46"/>
      <c r="HK2447" s="46"/>
      <c r="HL2447" s="46"/>
      <c r="HM2447" s="46"/>
      <c r="HN2447" s="46"/>
      <c r="HO2447" s="46"/>
      <c r="HP2447" s="46"/>
      <c r="HQ2447" s="46"/>
      <c r="HR2447" s="46"/>
      <c r="HS2447" s="46"/>
      <c r="HT2447" s="46"/>
      <c r="HU2447" s="46"/>
      <c r="HV2447" s="46"/>
      <c r="HW2447" s="46"/>
      <c r="HX2447" s="46"/>
      <c r="HY2447" s="46"/>
      <c r="HZ2447" s="46"/>
      <c r="IA2447" s="46"/>
      <c r="IB2447" s="46"/>
      <c r="IC2447" s="46"/>
      <c r="ID2447" s="46"/>
      <c r="IE2447" s="46"/>
      <c r="IF2447" s="46"/>
      <c r="IG2447" s="46"/>
      <c r="IH2447" s="46"/>
      <c r="II2447" s="46"/>
      <c r="IJ2447" s="46"/>
      <c r="IK2447" s="46"/>
      <c r="IL2447" s="46"/>
      <c r="IM2447" s="46"/>
      <c r="IN2447" s="46"/>
      <c r="IO2447" s="46"/>
      <c r="IP2447" s="46"/>
      <c r="IQ2447" s="46"/>
      <c r="IR2447" s="46"/>
      <c r="IS2447" s="46"/>
      <c r="IT2447" s="46"/>
      <c r="IU2447" s="46"/>
      <c r="IV2447" s="46"/>
      <c r="IW2447" s="46"/>
      <c r="IX2447" s="46"/>
      <c r="IY2447" s="46"/>
      <c r="IZ2447" s="46"/>
      <c r="JA2447" s="46"/>
      <c r="JB2447" s="46"/>
      <c r="JC2447" s="46"/>
      <c r="JD2447" s="46"/>
      <c r="JE2447" s="46"/>
      <c r="JF2447" s="46"/>
      <c r="JG2447" s="46"/>
      <c r="JH2447" s="46"/>
      <c r="JI2447" s="46"/>
      <c r="JJ2447" s="46"/>
      <c r="JK2447" s="46"/>
      <c r="JL2447" s="46"/>
      <c r="JM2447" s="46"/>
      <c r="JN2447" s="46"/>
      <c r="JO2447" s="46"/>
      <c r="JP2447" s="46"/>
      <c r="JQ2447" s="46"/>
      <c r="JR2447" s="46"/>
      <c r="JS2447" s="46"/>
      <c r="JT2447" s="46"/>
      <c r="JU2447" s="46"/>
      <c r="JV2447" s="46"/>
      <c r="JW2447" s="46"/>
      <c r="JX2447" s="46"/>
      <c r="JY2447" s="46"/>
      <c r="JZ2447" s="46"/>
      <c r="KA2447" s="46"/>
      <c r="KB2447" s="46"/>
      <c r="KC2447" s="46"/>
      <c r="KD2447" s="46"/>
      <c r="KE2447" s="46"/>
      <c r="KF2447" s="46"/>
      <c r="KG2447" s="46"/>
      <c r="KH2447" s="46"/>
      <c r="KI2447" s="46"/>
      <c r="KJ2447" s="46"/>
      <c r="KK2447" s="46"/>
      <c r="KL2447" s="46"/>
      <c r="KM2447" s="46"/>
      <c r="KN2447" s="46"/>
      <c r="KO2447" s="46"/>
      <c r="KP2447" s="46"/>
      <c r="KQ2447" s="46"/>
      <c r="KR2447" s="46"/>
      <c r="KS2447" s="46"/>
      <c r="KT2447" s="46"/>
      <c r="KU2447" s="46"/>
      <c r="KV2447" s="46"/>
      <c r="KW2447" s="46"/>
      <c r="KX2447" s="46"/>
      <c r="KY2447" s="46"/>
      <c r="KZ2447" s="46"/>
      <c r="LA2447" s="46"/>
      <c r="LB2447" s="46"/>
      <c r="LC2447" s="46"/>
      <c r="LD2447" s="46"/>
      <c r="LE2447" s="46"/>
      <c r="LF2447" s="46"/>
      <c r="LG2447" s="46"/>
      <c r="LH2447" s="46"/>
      <c r="LI2447" s="46"/>
      <c r="LJ2447" s="46"/>
      <c r="LK2447" s="46"/>
      <c r="LL2447" s="46"/>
      <c r="LM2447" s="46"/>
      <c r="LN2447" s="46"/>
      <c r="LO2447" s="46"/>
      <c r="LP2447" s="46"/>
      <c r="LQ2447" s="46"/>
      <c r="LR2447" s="46"/>
      <c r="LS2447" s="46"/>
      <c r="LT2447" s="46"/>
      <c r="LU2447" s="46"/>
      <c r="LV2447" s="46"/>
      <c r="LW2447" s="46"/>
      <c r="LX2447" s="46"/>
      <c r="LY2447" s="46"/>
      <c r="LZ2447" s="46"/>
      <c r="MA2447" s="46"/>
      <c r="MB2447" s="46"/>
      <c r="MC2447" s="46"/>
      <c r="MD2447" s="46"/>
      <c r="ME2447" s="46"/>
      <c r="MF2447" s="46"/>
      <c r="MG2447" s="46"/>
      <c r="MH2447" s="46"/>
      <c r="MI2447" s="46"/>
      <c r="MJ2447" s="46"/>
      <c r="MK2447" s="46"/>
      <c r="ML2447" s="46"/>
      <c r="MM2447" s="46"/>
      <c r="MN2447" s="46"/>
      <c r="MO2447" s="46"/>
      <c r="MP2447" s="46"/>
      <c r="MQ2447" s="46"/>
      <c r="MR2447" s="46"/>
      <c r="MS2447" s="46"/>
      <c r="MT2447" s="46"/>
      <c r="MU2447" s="46"/>
      <c r="MV2447" s="46"/>
      <c r="MW2447" s="46"/>
      <c r="MX2447" s="46"/>
      <c r="MY2447" s="46"/>
      <c r="MZ2447" s="46"/>
      <c r="NA2447" s="46"/>
      <c r="NB2447" s="46"/>
      <c r="NC2447" s="46"/>
      <c r="ND2447" s="46"/>
      <c r="NE2447" s="46"/>
      <c r="NF2447" s="46"/>
      <c r="NG2447" s="46"/>
      <c r="NH2447" s="46"/>
      <c r="NI2447" s="46"/>
      <c r="NJ2447" s="46"/>
      <c r="NK2447" s="46"/>
      <c r="NL2447" s="46"/>
      <c r="NM2447" s="46"/>
      <c r="NN2447" s="46"/>
      <c r="NO2447" s="46"/>
      <c r="NP2447" s="46"/>
      <c r="NQ2447" s="46"/>
      <c r="NR2447" s="46"/>
      <c r="NS2447" s="46"/>
      <c r="NT2447" s="46"/>
      <c r="NU2447" s="46"/>
      <c r="NV2447" s="46"/>
      <c r="NW2447" s="46"/>
      <c r="NX2447" s="46"/>
      <c r="NY2447" s="46"/>
      <c r="NZ2447" s="46"/>
      <c r="OA2447" s="46"/>
      <c r="OB2447" s="46"/>
      <c r="OC2447" s="46"/>
      <c r="OD2447" s="46"/>
      <c r="OE2447" s="46"/>
      <c r="OF2447" s="46"/>
      <c r="OG2447" s="46"/>
      <c r="OH2447" s="46"/>
      <c r="OI2447" s="46"/>
      <c r="OJ2447" s="46"/>
      <c r="OK2447" s="46"/>
      <c r="OL2447" s="46"/>
      <c r="OM2447" s="46"/>
      <c r="ON2447" s="46"/>
      <c r="OO2447" s="46"/>
      <c r="OP2447" s="46"/>
      <c r="OQ2447" s="46"/>
      <c r="OR2447" s="46"/>
      <c r="OS2447" s="46"/>
      <c r="OT2447" s="46"/>
      <c r="OU2447" s="46"/>
      <c r="OV2447" s="46"/>
      <c r="OW2447" s="46"/>
      <c r="OX2447" s="46"/>
      <c r="OY2447" s="46"/>
      <c r="OZ2447" s="46"/>
      <c r="PA2447" s="46"/>
      <c r="PB2447" s="46"/>
      <c r="PC2447" s="46"/>
      <c r="PD2447" s="46"/>
      <c r="PE2447" s="46"/>
      <c r="PF2447" s="46"/>
      <c r="PG2447" s="46"/>
      <c r="PH2447" s="46"/>
      <c r="PI2447" s="46"/>
      <c r="PJ2447" s="46"/>
      <c r="PK2447" s="46"/>
      <c r="PL2447" s="46"/>
      <c r="PM2447" s="46"/>
      <c r="PN2447" s="46"/>
      <c r="PO2447" s="46"/>
      <c r="PP2447" s="46"/>
      <c r="PQ2447" s="46"/>
      <c r="PR2447" s="46"/>
      <c r="PS2447" s="46"/>
      <c r="PT2447" s="46"/>
      <c r="PU2447" s="46"/>
      <c r="PV2447" s="46"/>
      <c r="TK2447" s="80">
        <f>SUM(D2447:TJ2447)</f>
        <v>9</v>
      </c>
      <c r="TL2447">
        <f>COUNT(D2447:TJ2447)</f>
        <v>1</v>
      </c>
    </row>
    <row r="2448" spans="1:532" x14ac:dyDescent="0.3">
      <c r="A2448" s="115">
        <f t="shared" si="81"/>
        <v>2446</v>
      </c>
      <c r="B2448" s="1" t="s">
        <v>178</v>
      </c>
      <c r="C2448" s="5" t="s">
        <v>179</v>
      </c>
      <c r="D2448" s="5"/>
      <c r="E2448" s="5"/>
      <c r="F2448" s="5"/>
      <c r="G2448" s="5"/>
      <c r="H2448" s="5"/>
      <c r="I2448" s="5"/>
      <c r="J2448" s="5"/>
      <c r="K2448" s="5"/>
      <c r="L2448" s="5"/>
      <c r="M2448" s="46"/>
      <c r="N2448" s="46"/>
      <c r="O2448" s="46"/>
      <c r="P2448" s="46"/>
      <c r="Q2448" s="46"/>
      <c r="R2448" s="46"/>
      <c r="S2448" s="46"/>
      <c r="T2448" s="46"/>
      <c r="U2448" s="46"/>
      <c r="V2448" s="46"/>
      <c r="W2448" s="46"/>
      <c r="X2448" s="46"/>
      <c r="Y2448" s="46"/>
      <c r="Z2448" s="46"/>
      <c r="AA2448" s="46"/>
      <c r="AB2448" s="46"/>
      <c r="AC2448" s="46"/>
      <c r="AD2448" s="46"/>
      <c r="AE2448" s="46"/>
      <c r="AF2448" s="46"/>
      <c r="AG2448" s="46"/>
      <c r="AH2448" s="46"/>
      <c r="AI2448" s="46"/>
      <c r="AJ2448" s="46"/>
      <c r="AK2448" s="46"/>
      <c r="AL2448" s="46"/>
      <c r="AM2448" s="46"/>
      <c r="AN2448" s="46"/>
      <c r="AO2448" s="46"/>
      <c r="AP2448" s="46"/>
      <c r="AQ2448" s="46"/>
      <c r="AR2448" s="46"/>
      <c r="AS2448" s="46"/>
      <c r="AT2448" s="46"/>
      <c r="AU2448" s="46"/>
      <c r="AV2448" s="46"/>
      <c r="AW2448" s="46"/>
      <c r="AX2448" s="46"/>
      <c r="AY2448" s="46"/>
      <c r="AZ2448" s="46"/>
      <c r="BA2448" s="46"/>
      <c r="BB2448" s="46"/>
      <c r="BC2448" s="46"/>
      <c r="BD2448" s="46"/>
      <c r="BE2448" s="46">
        <v>9</v>
      </c>
      <c r="BF2448" s="46"/>
      <c r="BG2448" s="46"/>
      <c r="BH2448" s="46"/>
      <c r="BI2448" s="46"/>
      <c r="BJ2448" s="46"/>
      <c r="BK2448" s="46"/>
      <c r="BL2448" s="46"/>
      <c r="BM2448" s="46"/>
      <c r="BN2448" s="46"/>
      <c r="BO2448" s="46"/>
      <c r="BP2448" s="46"/>
      <c r="BQ2448" s="46"/>
      <c r="BR2448" s="46"/>
      <c r="BS2448" s="46"/>
      <c r="BT2448" s="46"/>
      <c r="BU2448" s="46"/>
      <c r="BV2448" s="46"/>
      <c r="BW2448" s="46"/>
      <c r="BX2448" s="46"/>
      <c r="BY2448" s="46"/>
      <c r="BZ2448" s="46"/>
      <c r="CA2448" s="46"/>
      <c r="CB2448" s="46"/>
      <c r="CC2448" s="46"/>
      <c r="CD2448" s="46"/>
      <c r="CE2448" s="46"/>
      <c r="CF2448" s="46"/>
      <c r="CG2448" s="46"/>
      <c r="CH2448" s="46"/>
      <c r="CI2448" s="46"/>
      <c r="CJ2448" s="46"/>
      <c r="CK2448" s="46"/>
      <c r="CL2448" s="46"/>
      <c r="CM2448" s="46"/>
      <c r="CN2448" s="46"/>
      <c r="CO2448" s="46"/>
      <c r="CP2448" s="46"/>
      <c r="CQ2448" s="46"/>
      <c r="CR2448" s="46"/>
      <c r="CS2448" s="46"/>
      <c r="CT2448" s="46"/>
      <c r="CU2448" s="46"/>
      <c r="CV2448" s="46"/>
      <c r="CW2448" s="46"/>
      <c r="CX2448" s="46"/>
      <c r="CY2448" s="46"/>
      <c r="CZ2448" s="46"/>
      <c r="DA2448" s="46"/>
      <c r="DB2448" s="46"/>
      <c r="DC2448" s="46"/>
      <c r="DD2448" s="46"/>
      <c r="DE2448" s="46"/>
      <c r="DF2448" s="46"/>
      <c r="DG2448" s="46"/>
      <c r="DH2448" s="46"/>
      <c r="DI2448" s="46"/>
      <c r="DJ2448" s="46"/>
      <c r="DK2448" s="46"/>
      <c r="DL2448" s="46"/>
      <c r="DM2448" s="46"/>
      <c r="DN2448" s="46"/>
      <c r="DO2448" s="46"/>
      <c r="DP2448" s="46"/>
      <c r="DQ2448" s="46"/>
      <c r="DR2448" s="46"/>
      <c r="DS2448" s="46"/>
      <c r="DT2448" s="46"/>
      <c r="DU2448" s="46"/>
      <c r="DV2448" s="46"/>
      <c r="DW2448" s="46"/>
      <c r="DX2448" s="46"/>
      <c r="DY2448" s="46"/>
      <c r="DZ2448" s="46"/>
      <c r="EA2448" s="46"/>
      <c r="EB2448" s="46"/>
      <c r="EC2448" s="46"/>
      <c r="ED2448" s="46"/>
      <c r="EE2448" s="46"/>
      <c r="EF2448" s="46"/>
      <c r="EG2448" s="46"/>
      <c r="EH2448" s="46"/>
      <c r="EI2448" s="46"/>
      <c r="EJ2448" s="46"/>
      <c r="EK2448" s="46"/>
      <c r="EL2448" s="46"/>
      <c r="EM2448" s="46"/>
      <c r="EN2448" s="46"/>
      <c r="EO2448" s="46"/>
      <c r="EP2448" s="46"/>
      <c r="EQ2448" s="46"/>
      <c r="ER2448" s="46"/>
      <c r="ES2448" s="46"/>
      <c r="ET2448" s="46"/>
      <c r="EU2448" s="46"/>
      <c r="EV2448" s="46"/>
      <c r="EW2448" s="46"/>
      <c r="EX2448" s="46"/>
      <c r="EY2448" s="46"/>
      <c r="EZ2448" s="46"/>
      <c r="FA2448" s="46"/>
      <c r="FB2448" s="46"/>
      <c r="FC2448" s="46"/>
      <c r="FD2448" s="46"/>
      <c r="FE2448" s="46"/>
      <c r="FF2448" s="46"/>
      <c r="FG2448" s="46"/>
      <c r="FH2448" s="46"/>
      <c r="FI2448" s="46"/>
      <c r="FJ2448" s="46"/>
      <c r="FK2448" s="46"/>
      <c r="FL2448" s="46"/>
      <c r="FM2448" s="46"/>
      <c r="FN2448" s="46"/>
      <c r="FO2448" s="46"/>
      <c r="FP2448" s="46"/>
      <c r="FQ2448" s="46"/>
      <c r="FR2448" s="46"/>
      <c r="FS2448" s="46"/>
      <c r="FT2448" s="46"/>
      <c r="FU2448" s="46"/>
      <c r="FV2448" s="46"/>
      <c r="FW2448" s="46"/>
      <c r="FX2448" s="46"/>
      <c r="FY2448" s="46"/>
      <c r="FZ2448" s="46"/>
      <c r="GA2448" s="46"/>
      <c r="GB2448" s="46"/>
      <c r="GC2448" s="46"/>
      <c r="GD2448" s="46"/>
      <c r="GE2448" s="46"/>
      <c r="GF2448" s="46"/>
      <c r="GG2448" s="46"/>
      <c r="GH2448" s="46"/>
      <c r="GI2448" s="46"/>
      <c r="GJ2448" s="46"/>
      <c r="GK2448" s="46"/>
      <c r="GL2448" s="46"/>
      <c r="GM2448" s="46"/>
      <c r="GN2448" s="46"/>
      <c r="GO2448" s="46"/>
      <c r="GP2448" s="46"/>
      <c r="GQ2448" s="46"/>
      <c r="GR2448" s="46"/>
      <c r="GS2448" s="46"/>
      <c r="GT2448" s="46"/>
      <c r="GU2448" s="46"/>
      <c r="GV2448" s="46"/>
      <c r="GW2448" s="46"/>
      <c r="GX2448" s="46"/>
      <c r="GY2448" s="46"/>
      <c r="GZ2448" s="46"/>
      <c r="HA2448" s="46"/>
      <c r="HB2448" s="46"/>
      <c r="HC2448" s="46"/>
      <c r="HD2448" s="46"/>
      <c r="HE2448" s="46"/>
      <c r="HF2448" s="46"/>
      <c r="HG2448" s="46"/>
      <c r="HH2448" s="46"/>
      <c r="HI2448" s="46"/>
      <c r="HJ2448" s="46"/>
      <c r="HK2448" s="46"/>
      <c r="HL2448" s="46"/>
      <c r="HM2448" s="46"/>
      <c r="HN2448" s="46"/>
      <c r="HO2448" s="46"/>
      <c r="HP2448" s="46"/>
      <c r="HQ2448" s="46"/>
      <c r="HR2448" s="46"/>
      <c r="HS2448" s="46"/>
      <c r="HT2448" s="46"/>
      <c r="HU2448" s="46"/>
      <c r="HV2448" s="46"/>
      <c r="HW2448" s="46"/>
      <c r="HX2448" s="46"/>
      <c r="HY2448" s="46"/>
      <c r="HZ2448" s="46"/>
      <c r="IA2448" s="46"/>
      <c r="IB2448" s="46"/>
      <c r="IC2448" s="46"/>
      <c r="ID2448" s="46"/>
      <c r="IE2448" s="46"/>
      <c r="IF2448" s="46"/>
      <c r="IG2448" s="46"/>
      <c r="IH2448" s="46"/>
      <c r="II2448" s="46"/>
      <c r="IJ2448" s="46"/>
      <c r="IK2448" s="46"/>
      <c r="IL2448" s="46"/>
      <c r="IM2448" s="46"/>
      <c r="IN2448" s="46"/>
      <c r="IO2448" s="46"/>
      <c r="IP2448" s="46"/>
      <c r="IQ2448" s="46"/>
      <c r="IR2448" s="46"/>
      <c r="IS2448" s="46"/>
      <c r="IT2448" s="46"/>
      <c r="IU2448" s="46"/>
      <c r="IV2448" s="46"/>
      <c r="IW2448" s="46"/>
      <c r="IX2448" s="46"/>
      <c r="IY2448" s="46"/>
      <c r="IZ2448" s="46"/>
      <c r="JA2448" s="46"/>
      <c r="JB2448" s="46"/>
      <c r="JC2448" s="46"/>
      <c r="JD2448" s="46"/>
      <c r="JE2448" s="46"/>
      <c r="JF2448" s="46"/>
      <c r="JG2448" s="46"/>
      <c r="JH2448" s="46"/>
      <c r="JI2448" s="46"/>
      <c r="JJ2448" s="46"/>
      <c r="JK2448" s="46"/>
      <c r="JL2448" s="46"/>
      <c r="JM2448" s="46"/>
      <c r="JN2448" s="46"/>
      <c r="JO2448" s="46"/>
      <c r="JP2448" s="46"/>
      <c r="JQ2448" s="46"/>
      <c r="JR2448" s="46"/>
      <c r="JS2448" s="46"/>
      <c r="JT2448" s="46"/>
      <c r="JU2448" s="46"/>
      <c r="JV2448" s="46"/>
      <c r="JW2448" s="46"/>
      <c r="JX2448" s="46"/>
      <c r="JY2448" s="46"/>
      <c r="JZ2448" s="46"/>
      <c r="KA2448" s="46"/>
      <c r="KB2448" s="46"/>
      <c r="KC2448" s="46"/>
      <c r="KD2448" s="46"/>
      <c r="KE2448" s="46"/>
      <c r="KF2448" s="46"/>
      <c r="KG2448" s="46"/>
      <c r="KH2448" s="46"/>
      <c r="KI2448" s="46"/>
      <c r="KJ2448" s="46"/>
      <c r="KK2448" s="46"/>
      <c r="KL2448" s="46"/>
      <c r="KM2448" s="46"/>
      <c r="KN2448" s="46"/>
      <c r="KO2448" s="46"/>
      <c r="KP2448" s="46"/>
      <c r="KQ2448" s="46"/>
      <c r="KR2448" s="46"/>
      <c r="KS2448" s="46"/>
      <c r="KT2448" s="46"/>
      <c r="KU2448" s="46"/>
      <c r="KV2448" s="46"/>
      <c r="KW2448" s="46"/>
      <c r="KX2448" s="46"/>
      <c r="KY2448" s="46"/>
      <c r="KZ2448" s="46"/>
      <c r="LA2448" s="46"/>
      <c r="LB2448" s="46"/>
      <c r="LC2448" s="46"/>
      <c r="LD2448" s="46"/>
      <c r="LE2448" s="46"/>
      <c r="LF2448" s="46"/>
      <c r="LG2448" s="46"/>
      <c r="LH2448" s="46"/>
      <c r="LI2448" s="46"/>
      <c r="LJ2448" s="46"/>
      <c r="LK2448" s="46"/>
      <c r="LL2448" s="46"/>
      <c r="LM2448" s="46"/>
      <c r="LN2448" s="46"/>
      <c r="LO2448" s="46"/>
      <c r="LP2448" s="46"/>
      <c r="LQ2448" s="46"/>
      <c r="LR2448" s="46"/>
      <c r="LS2448" s="46"/>
      <c r="LT2448" s="46"/>
      <c r="LU2448" s="46"/>
      <c r="LV2448" s="46"/>
      <c r="LW2448" s="46"/>
      <c r="LX2448" s="46"/>
      <c r="LY2448" s="46"/>
      <c r="LZ2448" s="46"/>
      <c r="MA2448" s="46"/>
      <c r="MB2448" s="46"/>
      <c r="MC2448" s="46"/>
      <c r="MD2448" s="46"/>
      <c r="ME2448" s="46"/>
      <c r="MF2448" s="46"/>
      <c r="MG2448" s="46"/>
      <c r="MH2448" s="46"/>
      <c r="MI2448" s="46"/>
      <c r="MJ2448" s="46"/>
      <c r="MK2448" s="46"/>
      <c r="ML2448" s="46"/>
      <c r="MM2448" s="46"/>
      <c r="MN2448" s="46"/>
      <c r="MO2448" s="46"/>
      <c r="MP2448" s="46"/>
      <c r="MQ2448" s="46"/>
      <c r="MR2448" s="46"/>
      <c r="MS2448" s="46"/>
      <c r="MT2448" s="46"/>
      <c r="MU2448" s="46"/>
      <c r="MV2448" s="46"/>
      <c r="MW2448" s="46"/>
      <c r="MX2448" s="46"/>
      <c r="MY2448" s="46"/>
      <c r="MZ2448" s="46"/>
      <c r="NA2448" s="46"/>
      <c r="NB2448" s="46"/>
      <c r="NC2448" s="46"/>
      <c r="ND2448" s="46"/>
      <c r="NE2448" s="46"/>
      <c r="NF2448" s="46"/>
      <c r="NG2448" s="46"/>
      <c r="NH2448" s="46"/>
      <c r="NI2448" s="46"/>
      <c r="NJ2448" s="46"/>
      <c r="NK2448" s="46"/>
      <c r="NL2448" s="46"/>
      <c r="NM2448" s="46"/>
      <c r="NN2448" s="46"/>
      <c r="NO2448" s="46"/>
      <c r="NP2448" s="46"/>
      <c r="NQ2448" s="46"/>
      <c r="NR2448" s="46"/>
      <c r="NS2448" s="46"/>
      <c r="NT2448" s="46"/>
      <c r="NU2448" s="46"/>
      <c r="NV2448" s="46"/>
      <c r="NW2448" s="46"/>
      <c r="NX2448" s="46"/>
      <c r="NY2448" s="46"/>
      <c r="NZ2448" s="46"/>
      <c r="OA2448" s="46"/>
      <c r="OB2448" s="46"/>
      <c r="OC2448" s="46"/>
      <c r="OD2448" s="46"/>
      <c r="OE2448" s="46"/>
      <c r="OF2448" s="46"/>
      <c r="OG2448" s="46"/>
      <c r="OH2448" s="46"/>
      <c r="OI2448" s="46"/>
      <c r="OJ2448" s="46"/>
      <c r="OK2448" s="46"/>
      <c r="OL2448" s="46"/>
      <c r="OM2448" s="46"/>
      <c r="ON2448" s="46"/>
      <c r="OO2448" s="46"/>
      <c r="OP2448" s="46"/>
      <c r="OQ2448" s="46"/>
      <c r="OR2448" s="46"/>
      <c r="OS2448" s="46"/>
      <c r="OT2448" s="46"/>
      <c r="OU2448" s="46"/>
      <c r="OV2448" s="46"/>
      <c r="OW2448" s="46"/>
      <c r="OX2448" s="46"/>
      <c r="OY2448" s="46"/>
      <c r="OZ2448" s="46"/>
      <c r="PA2448" s="46"/>
      <c r="PB2448" s="46"/>
      <c r="PC2448" s="46"/>
      <c r="PD2448" s="46"/>
      <c r="PE2448" s="46"/>
      <c r="PF2448" s="46"/>
      <c r="PG2448" s="46"/>
      <c r="PH2448" s="46"/>
      <c r="PI2448" s="46"/>
      <c r="PJ2448" s="46"/>
      <c r="PK2448" s="46"/>
      <c r="PL2448" s="46"/>
      <c r="PM2448" s="46"/>
      <c r="PN2448" s="46"/>
      <c r="PO2448" s="46"/>
      <c r="PP2448" s="46"/>
      <c r="PQ2448" s="46"/>
      <c r="PR2448" s="46"/>
      <c r="PS2448" s="46"/>
      <c r="PT2448" s="46"/>
      <c r="PU2448" s="46"/>
      <c r="PV2448" s="46"/>
      <c r="TK2448" s="80">
        <f>SUM(D2448:TJ2448)</f>
        <v>9</v>
      </c>
      <c r="TL2448">
        <f>COUNT(D2448:TJ2448)</f>
        <v>1</v>
      </c>
    </row>
    <row r="2449" spans="1:532" x14ac:dyDescent="0.3">
      <c r="A2449" s="115">
        <f t="shared" si="81"/>
        <v>2447</v>
      </c>
      <c r="B2449" s="1" t="s">
        <v>975</v>
      </c>
      <c r="C2449" t="s">
        <v>976</v>
      </c>
      <c r="M2449" s="46"/>
      <c r="N2449" s="46"/>
      <c r="O2449" s="46"/>
      <c r="P2449" s="46"/>
      <c r="Q2449" s="46"/>
      <c r="R2449" s="46"/>
      <c r="S2449" s="46"/>
      <c r="T2449" s="46"/>
      <c r="U2449" s="46"/>
      <c r="V2449" s="46"/>
      <c r="W2449" s="46"/>
      <c r="X2449" s="46"/>
      <c r="Y2449" s="46"/>
      <c r="Z2449" s="46"/>
      <c r="AA2449" s="46"/>
      <c r="AB2449" s="46"/>
      <c r="AC2449" s="46"/>
      <c r="AD2449" s="46"/>
      <c r="AE2449" s="46"/>
      <c r="AF2449" s="46"/>
      <c r="AG2449" s="46"/>
      <c r="AH2449" s="46"/>
      <c r="AI2449" s="46"/>
      <c r="AJ2449" s="46"/>
      <c r="AK2449" s="46"/>
      <c r="AL2449" s="46"/>
      <c r="AM2449" s="46"/>
      <c r="AN2449" s="46"/>
      <c r="AO2449" s="46"/>
      <c r="AP2449" s="46"/>
      <c r="AQ2449" s="46"/>
      <c r="AR2449" s="46"/>
      <c r="AS2449" s="46"/>
      <c r="AT2449" s="46"/>
      <c r="AU2449" s="46"/>
      <c r="AV2449" s="46"/>
      <c r="AW2449" s="46"/>
      <c r="AX2449" s="46"/>
      <c r="AY2449" s="46"/>
      <c r="AZ2449" s="46"/>
      <c r="BA2449" s="46"/>
      <c r="BB2449" s="46"/>
      <c r="BC2449" s="46"/>
      <c r="BD2449" s="46"/>
      <c r="BE2449" s="46"/>
      <c r="BF2449" s="46"/>
      <c r="BG2449" s="46"/>
      <c r="BH2449" s="46"/>
      <c r="BI2449" s="46"/>
      <c r="BJ2449" s="46"/>
      <c r="BK2449" s="46"/>
      <c r="BL2449" s="46"/>
      <c r="BM2449" s="46"/>
      <c r="BN2449" s="46"/>
      <c r="BO2449" s="46"/>
      <c r="BP2449" s="46"/>
      <c r="BQ2449" s="46"/>
      <c r="BR2449" s="46"/>
      <c r="BS2449" s="46"/>
      <c r="BT2449" s="46"/>
      <c r="BU2449" s="46"/>
      <c r="BV2449" s="46">
        <v>5</v>
      </c>
      <c r="BW2449" s="46"/>
      <c r="BX2449" s="46"/>
      <c r="BY2449" s="46"/>
      <c r="BZ2449" s="46"/>
      <c r="CA2449" s="46"/>
      <c r="CB2449" s="46"/>
      <c r="CC2449" s="46"/>
      <c r="CD2449" s="46"/>
      <c r="CE2449" s="46"/>
      <c r="CF2449" s="46">
        <v>4</v>
      </c>
      <c r="CG2449" s="46"/>
      <c r="CH2449" s="46"/>
      <c r="CI2449" s="46"/>
      <c r="CJ2449" s="46"/>
      <c r="CK2449" s="46"/>
      <c r="CL2449" s="46"/>
      <c r="CM2449" s="46"/>
      <c r="CN2449" s="46"/>
      <c r="CO2449" s="46"/>
      <c r="CP2449" s="46"/>
      <c r="CQ2449" s="46"/>
      <c r="CR2449" s="46"/>
      <c r="CS2449" s="46"/>
      <c r="CT2449" s="46"/>
      <c r="CU2449" s="46"/>
      <c r="CV2449" s="46"/>
      <c r="CW2449" s="46"/>
      <c r="CX2449" s="46"/>
      <c r="CY2449" s="46"/>
      <c r="CZ2449" s="46"/>
      <c r="DA2449" s="46"/>
      <c r="DB2449" s="46"/>
      <c r="DC2449" s="46"/>
      <c r="DD2449" s="46"/>
      <c r="DE2449" s="46"/>
      <c r="DF2449" s="46"/>
      <c r="DG2449" s="46"/>
      <c r="DH2449" s="46"/>
      <c r="DI2449" s="46"/>
      <c r="DJ2449" s="46"/>
      <c r="DK2449" s="46"/>
      <c r="DL2449" s="46"/>
      <c r="DM2449" s="46"/>
      <c r="DN2449" s="46"/>
      <c r="DO2449" s="46"/>
      <c r="DP2449" s="46"/>
      <c r="DQ2449" s="46"/>
      <c r="DR2449" s="46"/>
      <c r="DS2449" s="46"/>
      <c r="DT2449" s="46"/>
      <c r="DU2449" s="46"/>
      <c r="DV2449" s="46"/>
      <c r="DW2449" s="46"/>
      <c r="DX2449" s="46"/>
      <c r="DY2449" s="46"/>
      <c r="DZ2449" s="46"/>
      <c r="EA2449" s="46"/>
      <c r="EB2449" s="46"/>
      <c r="EC2449" s="46"/>
      <c r="ED2449" s="46"/>
      <c r="EE2449" s="46"/>
      <c r="EF2449" s="46"/>
      <c r="EG2449" s="46"/>
      <c r="EH2449" s="46"/>
      <c r="EI2449" s="46"/>
      <c r="EJ2449" s="46"/>
      <c r="EK2449" s="46"/>
      <c r="EL2449" s="46"/>
      <c r="EM2449" s="46"/>
      <c r="EN2449" s="46"/>
      <c r="EO2449" s="46"/>
      <c r="EP2449" s="46"/>
      <c r="EQ2449" s="46"/>
      <c r="ER2449" s="46"/>
      <c r="ES2449" s="46"/>
      <c r="ET2449" s="46"/>
      <c r="EU2449" s="46"/>
      <c r="EV2449" s="46"/>
      <c r="EW2449" s="46"/>
      <c r="EX2449" s="46"/>
      <c r="EY2449" s="46"/>
      <c r="EZ2449" s="46"/>
      <c r="FA2449" s="46"/>
      <c r="FB2449" s="46"/>
      <c r="FC2449" s="46"/>
      <c r="FD2449" s="46"/>
      <c r="FE2449" s="46"/>
      <c r="FF2449" s="46"/>
      <c r="FG2449" s="46"/>
      <c r="FH2449" s="46"/>
      <c r="FI2449" s="46"/>
      <c r="FJ2449" s="46"/>
      <c r="FK2449" s="46"/>
      <c r="FL2449" s="46"/>
      <c r="FM2449" s="46"/>
      <c r="FN2449" s="46"/>
      <c r="FO2449" s="46"/>
      <c r="FP2449" s="46"/>
      <c r="FQ2449" s="46"/>
      <c r="FR2449" s="46"/>
      <c r="FS2449" s="46"/>
      <c r="FT2449" s="46"/>
      <c r="FU2449" s="46"/>
      <c r="FV2449" s="46"/>
      <c r="FW2449" s="46"/>
      <c r="FX2449" s="46"/>
      <c r="FY2449" s="46"/>
      <c r="FZ2449" s="46"/>
      <c r="GA2449" s="46"/>
      <c r="GB2449" s="46"/>
      <c r="GC2449" s="46"/>
      <c r="GD2449" s="46"/>
      <c r="GE2449" s="46"/>
      <c r="GF2449" s="46"/>
      <c r="GG2449" s="46"/>
      <c r="GH2449" s="46"/>
      <c r="GI2449" s="46"/>
      <c r="GJ2449" s="46"/>
      <c r="GK2449" s="46"/>
      <c r="GL2449" s="46"/>
      <c r="GM2449" s="46"/>
      <c r="GN2449" s="46"/>
      <c r="GO2449" s="46"/>
      <c r="GP2449" s="46"/>
      <c r="GQ2449" s="46"/>
      <c r="GR2449" s="46"/>
      <c r="GS2449" s="46"/>
      <c r="GT2449" s="46"/>
      <c r="GU2449" s="46"/>
      <c r="GV2449" s="46"/>
      <c r="GW2449" s="46"/>
      <c r="GX2449" s="46"/>
      <c r="GY2449" s="46"/>
      <c r="GZ2449" s="46"/>
      <c r="HA2449" s="46"/>
      <c r="HB2449" s="46"/>
      <c r="HC2449" s="46"/>
      <c r="HD2449" s="46"/>
      <c r="HE2449" s="46"/>
      <c r="HF2449" s="46"/>
      <c r="HG2449" s="46"/>
      <c r="HH2449" s="46"/>
      <c r="HI2449" s="46"/>
      <c r="HJ2449" s="46"/>
      <c r="HK2449" s="46"/>
      <c r="HL2449" s="46"/>
      <c r="HM2449" s="46"/>
      <c r="HN2449" s="46"/>
      <c r="HO2449" s="46"/>
      <c r="HP2449" s="46"/>
      <c r="HQ2449" s="46"/>
      <c r="HR2449" s="46"/>
      <c r="HS2449" s="46"/>
      <c r="HT2449" s="46"/>
      <c r="HU2449" s="46"/>
      <c r="HV2449" s="46"/>
      <c r="HW2449" s="46"/>
      <c r="HX2449" s="46"/>
      <c r="HY2449" s="46"/>
      <c r="HZ2449" s="46"/>
      <c r="IA2449" s="46"/>
      <c r="IB2449" s="46"/>
      <c r="IC2449" s="46"/>
      <c r="ID2449" s="46"/>
      <c r="IE2449" s="46"/>
      <c r="IF2449" s="46"/>
      <c r="IG2449" s="46"/>
      <c r="IH2449" s="46"/>
      <c r="II2449" s="46"/>
      <c r="IJ2449" s="46"/>
      <c r="IK2449" s="46"/>
      <c r="IL2449" s="46"/>
      <c r="IM2449" s="46"/>
      <c r="IN2449" s="46"/>
      <c r="IO2449" s="46"/>
      <c r="IP2449" s="46"/>
      <c r="IQ2449" s="46"/>
      <c r="IR2449" s="46"/>
      <c r="IS2449" s="46"/>
      <c r="IT2449" s="46"/>
      <c r="IU2449" s="46"/>
      <c r="IV2449" s="46"/>
      <c r="IW2449" s="46"/>
      <c r="IX2449" s="46"/>
      <c r="IY2449" s="46"/>
      <c r="IZ2449" s="46"/>
      <c r="JA2449" s="46"/>
      <c r="JB2449" s="46"/>
      <c r="JC2449" s="46"/>
      <c r="JD2449" s="46"/>
      <c r="JE2449" s="46"/>
      <c r="JF2449" s="46"/>
      <c r="JG2449" s="46"/>
      <c r="JH2449" s="46"/>
      <c r="JI2449" s="46"/>
      <c r="JJ2449" s="46"/>
      <c r="JK2449" s="46"/>
      <c r="JL2449" s="46"/>
      <c r="JM2449" s="46"/>
      <c r="JN2449" s="46"/>
      <c r="JO2449" s="46"/>
      <c r="JP2449" s="46"/>
      <c r="JQ2449" s="46"/>
      <c r="JR2449" s="46"/>
      <c r="JS2449" s="46"/>
      <c r="JT2449" s="46"/>
      <c r="JU2449" s="46"/>
      <c r="JV2449" s="46"/>
      <c r="JW2449" s="46"/>
      <c r="JX2449" s="46"/>
      <c r="JY2449" s="46"/>
      <c r="JZ2449" s="46"/>
      <c r="KA2449" s="46"/>
      <c r="KB2449" s="46"/>
      <c r="KC2449" s="46"/>
      <c r="KD2449" s="46"/>
      <c r="KE2449" s="46"/>
      <c r="KF2449" s="46"/>
      <c r="KG2449" s="46"/>
      <c r="KH2449" s="46"/>
      <c r="KI2449" s="46"/>
      <c r="KJ2449" s="46"/>
      <c r="KK2449" s="46"/>
      <c r="KL2449" s="46"/>
      <c r="KM2449" s="46"/>
      <c r="KN2449" s="46"/>
      <c r="KO2449" s="46"/>
      <c r="KP2449" s="46"/>
      <c r="KQ2449" s="46"/>
      <c r="KR2449" s="46"/>
      <c r="KS2449" s="46"/>
      <c r="KT2449" s="46"/>
      <c r="KU2449" s="46"/>
      <c r="KV2449" s="46"/>
      <c r="KW2449" s="46"/>
      <c r="KX2449" s="46"/>
      <c r="KY2449" s="46"/>
      <c r="KZ2449" s="46"/>
      <c r="LA2449" s="46"/>
      <c r="LB2449" s="46"/>
      <c r="LC2449" s="46"/>
      <c r="LD2449" s="46"/>
      <c r="LE2449" s="46"/>
      <c r="LF2449" s="46"/>
      <c r="LG2449" s="46"/>
      <c r="LH2449" s="46"/>
      <c r="LI2449" s="46"/>
      <c r="LJ2449" s="46"/>
      <c r="LK2449" s="46"/>
      <c r="LL2449" s="46"/>
      <c r="LM2449" s="46"/>
      <c r="LN2449" s="46"/>
      <c r="LO2449" s="46"/>
      <c r="LP2449" s="46"/>
      <c r="LQ2449" s="46"/>
      <c r="LR2449" s="46"/>
      <c r="LS2449" s="46"/>
      <c r="LT2449" s="46"/>
      <c r="LU2449" s="46"/>
      <c r="LV2449" s="46"/>
      <c r="LW2449" s="46"/>
      <c r="LX2449" s="46"/>
      <c r="LY2449" s="46"/>
      <c r="LZ2449" s="46"/>
      <c r="MA2449" s="46"/>
      <c r="MB2449" s="46"/>
      <c r="MC2449" s="46"/>
      <c r="MD2449" s="46"/>
      <c r="ME2449" s="46"/>
      <c r="MF2449" s="46"/>
      <c r="MG2449" s="46"/>
      <c r="MH2449" s="46"/>
      <c r="MI2449" s="46"/>
      <c r="MJ2449" s="46"/>
      <c r="MK2449" s="46"/>
      <c r="ML2449" s="46"/>
      <c r="MM2449" s="46"/>
      <c r="MN2449" s="46"/>
      <c r="MO2449" s="46"/>
      <c r="MP2449" s="46"/>
      <c r="MQ2449" s="46"/>
      <c r="MR2449" s="46"/>
      <c r="MS2449" s="46"/>
      <c r="MT2449" s="46"/>
      <c r="MU2449" s="46"/>
      <c r="MV2449" s="46"/>
      <c r="MW2449" s="46"/>
      <c r="MX2449" s="46"/>
      <c r="MY2449" s="46"/>
      <c r="MZ2449" s="46"/>
      <c r="NA2449" s="46"/>
      <c r="NB2449" s="46"/>
      <c r="NC2449" s="46"/>
      <c r="ND2449" s="46"/>
      <c r="NE2449" s="46"/>
      <c r="NF2449" s="46"/>
      <c r="NG2449" s="46"/>
      <c r="NH2449" s="46"/>
      <c r="NI2449" s="46"/>
      <c r="NJ2449" s="46"/>
      <c r="NK2449" s="46"/>
      <c r="NL2449" s="46"/>
      <c r="NM2449" s="46"/>
      <c r="NN2449" s="46"/>
      <c r="NO2449" s="46"/>
      <c r="NP2449" s="46"/>
      <c r="NQ2449" s="46"/>
      <c r="NR2449" s="46"/>
      <c r="NS2449" s="46"/>
      <c r="NT2449" s="46"/>
      <c r="NU2449" s="46"/>
      <c r="NV2449" s="46"/>
      <c r="NW2449" s="46"/>
      <c r="NX2449" s="46"/>
      <c r="NY2449" s="46"/>
      <c r="NZ2449" s="46"/>
      <c r="OA2449" s="46"/>
      <c r="OB2449" s="46"/>
      <c r="OC2449" s="46"/>
      <c r="OD2449" s="46"/>
      <c r="OE2449" s="46"/>
      <c r="OF2449" s="46"/>
      <c r="OG2449" s="46"/>
      <c r="OH2449" s="46"/>
      <c r="OI2449" s="46"/>
      <c r="OJ2449" s="46"/>
      <c r="OK2449" s="46"/>
      <c r="OL2449" s="46"/>
      <c r="OM2449" s="46"/>
      <c r="ON2449" s="46"/>
      <c r="OO2449" s="46"/>
      <c r="OP2449" s="46"/>
      <c r="OQ2449" s="46"/>
      <c r="OR2449" s="46"/>
      <c r="OS2449" s="46"/>
      <c r="OT2449" s="46"/>
      <c r="OU2449" s="46"/>
      <c r="OV2449" s="46"/>
      <c r="OW2449" s="46"/>
      <c r="OX2449" s="46"/>
      <c r="OY2449" s="46"/>
      <c r="OZ2449" s="46"/>
      <c r="PA2449" s="46"/>
      <c r="PB2449" s="46"/>
      <c r="PC2449" s="46"/>
      <c r="PD2449" s="46"/>
      <c r="PE2449" s="46"/>
      <c r="PF2449" s="46"/>
      <c r="PG2449" s="46"/>
      <c r="PH2449" s="46"/>
      <c r="PI2449" s="46"/>
      <c r="PJ2449" s="46"/>
      <c r="PK2449" s="46"/>
      <c r="PL2449" s="46"/>
      <c r="PM2449" s="46"/>
      <c r="PN2449" s="46"/>
      <c r="PO2449" s="46"/>
      <c r="PP2449" s="46"/>
      <c r="PQ2449" s="46"/>
      <c r="PR2449" s="46"/>
      <c r="PS2449" s="46"/>
      <c r="PT2449" s="46"/>
      <c r="PU2449" s="46"/>
      <c r="PV2449" s="46"/>
      <c r="TK2449" s="80">
        <f>SUM(D2449:TJ2449)</f>
        <v>9</v>
      </c>
      <c r="TL2449">
        <f>COUNT(D2449:TJ2449)</f>
        <v>2</v>
      </c>
    </row>
    <row r="2450" spans="1:532" x14ac:dyDescent="0.3">
      <c r="A2450" s="115">
        <f t="shared" si="81"/>
        <v>2448</v>
      </c>
      <c r="B2450" s="1" t="s">
        <v>1273</v>
      </c>
      <c r="C2450" t="s">
        <v>137</v>
      </c>
      <c r="D2450" s="4"/>
      <c r="E2450" s="4"/>
      <c r="F2450" s="4"/>
      <c r="G2450" s="4"/>
      <c r="H2450" s="4"/>
      <c r="I2450" s="4"/>
      <c r="J2450" s="4"/>
      <c r="K2450" s="4"/>
      <c r="L2450" s="4"/>
      <c r="M2450" s="46"/>
      <c r="N2450" s="46"/>
      <c r="O2450" s="46"/>
      <c r="P2450" s="46"/>
      <c r="Q2450" s="46"/>
      <c r="R2450" s="46"/>
      <c r="S2450" s="46"/>
      <c r="T2450" s="46"/>
      <c r="U2450" s="46"/>
      <c r="V2450" s="46"/>
      <c r="W2450" s="46"/>
      <c r="X2450" s="46"/>
      <c r="Y2450" s="46"/>
      <c r="Z2450" s="46"/>
      <c r="AA2450" s="46"/>
      <c r="AB2450" s="46"/>
      <c r="AC2450" s="46"/>
      <c r="AD2450" s="46"/>
      <c r="AE2450" s="46"/>
      <c r="AF2450" s="46"/>
      <c r="AG2450" s="46"/>
      <c r="AH2450" s="46"/>
      <c r="AI2450" s="46"/>
      <c r="AJ2450" s="46"/>
      <c r="AK2450" s="46"/>
      <c r="AL2450" s="46"/>
      <c r="AM2450" s="46"/>
      <c r="AN2450" s="46"/>
      <c r="AO2450" s="46"/>
      <c r="AP2450" s="46"/>
      <c r="AQ2450" s="46"/>
      <c r="AR2450" s="46"/>
      <c r="AS2450" s="46"/>
      <c r="AT2450" s="46"/>
      <c r="AU2450" s="46"/>
      <c r="AV2450" s="46"/>
      <c r="AW2450" s="46"/>
      <c r="AX2450" s="46"/>
      <c r="AY2450" s="46"/>
      <c r="AZ2450" s="46"/>
      <c r="BA2450" s="46"/>
      <c r="BB2450" s="46"/>
      <c r="BC2450" s="46"/>
      <c r="BD2450" s="46"/>
      <c r="BE2450" s="46"/>
      <c r="BF2450" s="46"/>
      <c r="BG2450" s="46"/>
      <c r="BH2450" s="46"/>
      <c r="BI2450" s="46"/>
      <c r="BJ2450" s="46"/>
      <c r="BK2450" s="46"/>
      <c r="BL2450" s="46"/>
      <c r="BM2450" s="46"/>
      <c r="BN2450" s="46"/>
      <c r="BO2450" s="46"/>
      <c r="BP2450" s="46"/>
      <c r="BQ2450" s="46"/>
      <c r="BR2450" s="46"/>
      <c r="BS2450" s="46"/>
      <c r="BT2450" s="46"/>
      <c r="BU2450" s="46"/>
      <c r="BV2450" s="46"/>
      <c r="BW2450" s="46"/>
      <c r="BX2450" s="46"/>
      <c r="BY2450" s="46"/>
      <c r="BZ2450" s="46"/>
      <c r="CA2450" s="46"/>
      <c r="CB2450" s="46"/>
      <c r="CC2450" s="46"/>
      <c r="CD2450" s="46"/>
      <c r="CE2450" s="46"/>
      <c r="CF2450" s="46"/>
      <c r="CG2450" s="46"/>
      <c r="CH2450" s="46"/>
      <c r="CI2450" s="46"/>
      <c r="CJ2450" s="46"/>
      <c r="CK2450" s="46"/>
      <c r="CL2450" s="46"/>
      <c r="CM2450" s="46"/>
      <c r="CN2450" s="46"/>
      <c r="CO2450" s="46"/>
      <c r="CP2450" s="46"/>
      <c r="CQ2450" s="46"/>
      <c r="CR2450" s="46">
        <v>9</v>
      </c>
      <c r="CS2450" s="46"/>
      <c r="CT2450" s="46"/>
      <c r="CU2450" s="46"/>
      <c r="CV2450" s="46"/>
      <c r="CW2450" s="46"/>
      <c r="CX2450" s="46"/>
      <c r="CY2450" s="46"/>
      <c r="CZ2450" s="46"/>
      <c r="DA2450" s="46"/>
      <c r="DB2450" s="46"/>
      <c r="DC2450" s="46"/>
      <c r="DD2450" s="46"/>
      <c r="DE2450" s="46"/>
      <c r="DF2450" s="46"/>
      <c r="DG2450" s="46"/>
      <c r="DH2450" s="46"/>
      <c r="DI2450" s="46"/>
      <c r="DJ2450" s="46"/>
      <c r="DK2450" s="46"/>
      <c r="DL2450" s="46"/>
      <c r="DM2450" s="46"/>
      <c r="DN2450" s="46"/>
      <c r="DO2450" s="46"/>
      <c r="DP2450" s="46"/>
      <c r="DQ2450" s="46"/>
      <c r="DR2450" s="46"/>
      <c r="DS2450" s="46"/>
      <c r="DT2450" s="46"/>
      <c r="DU2450" s="46"/>
      <c r="DV2450" s="46"/>
      <c r="DW2450" s="46"/>
      <c r="DX2450" s="46"/>
      <c r="DY2450" s="46"/>
      <c r="DZ2450" s="46"/>
      <c r="EA2450" s="46"/>
      <c r="EB2450" s="46"/>
      <c r="EC2450" s="46"/>
      <c r="ED2450" s="46"/>
      <c r="EE2450" s="46"/>
      <c r="EF2450" s="46"/>
      <c r="EG2450" s="46"/>
      <c r="EH2450" s="46"/>
      <c r="EI2450" s="46"/>
      <c r="EJ2450" s="46"/>
      <c r="EK2450" s="46"/>
      <c r="EL2450" s="46"/>
      <c r="EM2450" s="46"/>
      <c r="EN2450" s="46"/>
      <c r="EO2450" s="46"/>
      <c r="EP2450" s="46"/>
      <c r="EQ2450" s="46"/>
      <c r="ER2450" s="46"/>
      <c r="ES2450" s="46"/>
      <c r="ET2450" s="46"/>
      <c r="EU2450" s="46"/>
      <c r="EV2450" s="46"/>
      <c r="EW2450" s="46"/>
      <c r="EX2450" s="46"/>
      <c r="EY2450" s="46"/>
      <c r="EZ2450" s="46"/>
      <c r="FA2450" s="46"/>
      <c r="FB2450" s="46"/>
      <c r="FC2450" s="46"/>
      <c r="FD2450" s="46"/>
      <c r="FE2450" s="46"/>
      <c r="FF2450" s="46"/>
      <c r="FG2450" s="46"/>
      <c r="FH2450" s="46"/>
      <c r="FI2450" s="46"/>
      <c r="FJ2450" s="46"/>
      <c r="FK2450" s="46"/>
      <c r="FL2450" s="46"/>
      <c r="FM2450" s="46"/>
      <c r="FN2450" s="46"/>
      <c r="FO2450" s="46"/>
      <c r="FP2450" s="46"/>
      <c r="FQ2450" s="46"/>
      <c r="FR2450" s="46"/>
      <c r="FS2450" s="46"/>
      <c r="FT2450" s="46"/>
      <c r="FU2450" s="46"/>
      <c r="FV2450" s="46"/>
      <c r="FW2450" s="46"/>
      <c r="FX2450" s="46"/>
      <c r="FY2450" s="46"/>
      <c r="FZ2450" s="46"/>
      <c r="GA2450" s="46"/>
      <c r="GB2450" s="46"/>
      <c r="GC2450" s="46"/>
      <c r="GD2450" s="46"/>
      <c r="GE2450" s="46"/>
      <c r="GF2450" s="46"/>
      <c r="GG2450" s="46"/>
      <c r="GH2450" s="46"/>
      <c r="GI2450" s="46"/>
      <c r="GJ2450" s="46"/>
      <c r="GK2450" s="46"/>
      <c r="GL2450" s="46"/>
      <c r="GM2450" s="46"/>
      <c r="GN2450" s="46"/>
      <c r="GO2450" s="46"/>
      <c r="GP2450" s="46"/>
      <c r="GQ2450" s="46"/>
      <c r="GR2450" s="46"/>
      <c r="GS2450" s="46"/>
      <c r="GT2450" s="46"/>
      <c r="GU2450" s="46"/>
      <c r="GV2450" s="46"/>
      <c r="GW2450" s="46"/>
      <c r="GX2450" s="46"/>
      <c r="GY2450" s="46"/>
      <c r="GZ2450" s="46"/>
      <c r="HA2450" s="46"/>
      <c r="HB2450" s="46"/>
      <c r="HC2450" s="46"/>
      <c r="HD2450" s="46"/>
      <c r="HE2450" s="46"/>
      <c r="HF2450" s="46"/>
      <c r="HG2450" s="46"/>
      <c r="HH2450" s="46"/>
      <c r="HI2450" s="46"/>
      <c r="HJ2450" s="46"/>
      <c r="HK2450" s="46"/>
      <c r="HL2450" s="46"/>
      <c r="HM2450" s="46"/>
      <c r="HN2450" s="46"/>
      <c r="HO2450" s="46"/>
      <c r="HP2450" s="46"/>
      <c r="HQ2450" s="46"/>
      <c r="HR2450" s="46"/>
      <c r="HS2450" s="46"/>
      <c r="HT2450" s="46"/>
      <c r="HU2450" s="46"/>
      <c r="HV2450" s="46"/>
      <c r="HW2450" s="46"/>
      <c r="HX2450" s="46"/>
      <c r="HY2450" s="46"/>
      <c r="HZ2450" s="46"/>
      <c r="IA2450" s="46"/>
      <c r="IB2450" s="46"/>
      <c r="IC2450" s="46"/>
      <c r="ID2450" s="46"/>
      <c r="IE2450" s="46"/>
      <c r="IF2450" s="46"/>
      <c r="IG2450" s="46"/>
      <c r="IH2450" s="46"/>
      <c r="II2450" s="46"/>
      <c r="IJ2450" s="46"/>
      <c r="IK2450" s="46"/>
      <c r="IL2450" s="46"/>
      <c r="IM2450" s="46"/>
      <c r="IN2450" s="46"/>
      <c r="IO2450" s="46"/>
      <c r="IP2450" s="46"/>
      <c r="IQ2450" s="46"/>
      <c r="IR2450" s="46"/>
      <c r="IS2450" s="46"/>
      <c r="IT2450" s="46"/>
      <c r="IU2450" s="46"/>
      <c r="IV2450" s="46"/>
      <c r="IW2450" s="46"/>
      <c r="IX2450" s="46"/>
      <c r="IY2450" s="46"/>
      <c r="IZ2450" s="46"/>
      <c r="JA2450" s="46"/>
      <c r="JB2450" s="46"/>
      <c r="JC2450" s="46"/>
      <c r="JD2450" s="46"/>
      <c r="JE2450" s="46"/>
      <c r="JF2450" s="46"/>
      <c r="JG2450" s="46"/>
      <c r="JH2450" s="46"/>
      <c r="JI2450" s="46"/>
      <c r="JJ2450" s="46"/>
      <c r="JK2450" s="46"/>
      <c r="JL2450" s="46"/>
      <c r="JM2450" s="46"/>
      <c r="JN2450" s="46"/>
      <c r="JO2450" s="46"/>
      <c r="JP2450" s="46"/>
      <c r="JQ2450" s="46"/>
      <c r="JR2450" s="46"/>
      <c r="JS2450" s="46"/>
      <c r="JT2450" s="46"/>
      <c r="JU2450" s="46"/>
      <c r="JV2450" s="46"/>
      <c r="JW2450" s="46"/>
      <c r="JX2450" s="46"/>
      <c r="JY2450" s="46"/>
      <c r="JZ2450" s="46"/>
      <c r="KA2450" s="46"/>
      <c r="KB2450" s="46"/>
      <c r="KC2450" s="46"/>
      <c r="KD2450" s="46"/>
      <c r="KE2450" s="46"/>
      <c r="KF2450" s="46"/>
      <c r="KG2450" s="46"/>
      <c r="KH2450" s="46"/>
      <c r="KI2450" s="46"/>
      <c r="KJ2450" s="46"/>
      <c r="KK2450" s="46"/>
      <c r="KL2450" s="46"/>
      <c r="KM2450" s="46"/>
      <c r="KN2450" s="46"/>
      <c r="KO2450" s="46"/>
      <c r="KP2450" s="46"/>
      <c r="KQ2450" s="46"/>
      <c r="KR2450" s="46"/>
      <c r="KS2450" s="46"/>
      <c r="KT2450" s="46"/>
      <c r="KU2450" s="46"/>
      <c r="KV2450" s="46"/>
      <c r="KW2450" s="46"/>
      <c r="KX2450" s="46"/>
      <c r="KY2450" s="46"/>
      <c r="KZ2450" s="46"/>
      <c r="LA2450" s="46"/>
      <c r="LB2450" s="46"/>
      <c r="LC2450" s="46"/>
      <c r="LD2450" s="46"/>
      <c r="LE2450" s="46"/>
      <c r="LF2450" s="46"/>
      <c r="LG2450" s="46"/>
      <c r="LH2450" s="46"/>
      <c r="LI2450" s="46"/>
      <c r="LJ2450" s="46"/>
      <c r="LK2450" s="46"/>
      <c r="LL2450" s="46"/>
      <c r="LM2450" s="46"/>
      <c r="LN2450" s="46"/>
      <c r="LO2450" s="46"/>
      <c r="LP2450" s="46"/>
      <c r="LQ2450" s="46"/>
      <c r="LR2450" s="46"/>
      <c r="LS2450" s="46"/>
      <c r="LT2450" s="46"/>
      <c r="LU2450" s="46"/>
      <c r="LV2450" s="46"/>
      <c r="LW2450" s="46"/>
      <c r="LX2450" s="46"/>
      <c r="LY2450" s="46"/>
      <c r="LZ2450" s="46"/>
      <c r="MA2450" s="46"/>
      <c r="MB2450" s="46"/>
      <c r="MC2450" s="46"/>
      <c r="MD2450" s="46"/>
      <c r="ME2450" s="46"/>
      <c r="MF2450" s="46"/>
      <c r="MG2450" s="46"/>
      <c r="MH2450" s="46"/>
      <c r="MI2450" s="46"/>
      <c r="MJ2450" s="46"/>
      <c r="MK2450" s="46"/>
      <c r="ML2450" s="46"/>
      <c r="MM2450" s="46"/>
      <c r="MN2450" s="46"/>
      <c r="MO2450" s="46"/>
      <c r="MP2450" s="46"/>
      <c r="MQ2450" s="46"/>
      <c r="MR2450" s="46"/>
      <c r="MS2450" s="46"/>
      <c r="MT2450" s="46"/>
      <c r="MU2450" s="46"/>
      <c r="MV2450" s="46"/>
      <c r="MW2450" s="46"/>
      <c r="MX2450" s="46"/>
      <c r="MY2450" s="46"/>
      <c r="MZ2450" s="46"/>
      <c r="NA2450" s="46"/>
      <c r="NB2450" s="46"/>
      <c r="NC2450" s="46"/>
      <c r="ND2450" s="46"/>
      <c r="NE2450" s="46"/>
      <c r="NF2450" s="46"/>
      <c r="NG2450" s="46"/>
      <c r="NH2450" s="46"/>
      <c r="NI2450" s="46"/>
      <c r="NJ2450" s="46"/>
      <c r="NK2450" s="46"/>
      <c r="NL2450" s="46"/>
      <c r="NM2450" s="46"/>
      <c r="NN2450" s="46"/>
      <c r="NO2450" s="46"/>
      <c r="NP2450" s="46"/>
      <c r="NQ2450" s="46"/>
      <c r="NR2450" s="46"/>
      <c r="NS2450" s="46"/>
      <c r="NT2450" s="46"/>
      <c r="NU2450" s="46"/>
      <c r="NV2450" s="46"/>
      <c r="NW2450" s="46"/>
      <c r="NX2450" s="46"/>
      <c r="NY2450" s="46"/>
      <c r="NZ2450" s="46"/>
      <c r="OA2450" s="46"/>
      <c r="OB2450" s="46"/>
      <c r="OC2450" s="46"/>
      <c r="OD2450" s="46"/>
      <c r="OE2450" s="46"/>
      <c r="OF2450" s="46"/>
      <c r="OG2450" s="46"/>
      <c r="OH2450" s="46"/>
      <c r="OI2450" s="46"/>
      <c r="OJ2450" s="46"/>
      <c r="OK2450" s="46"/>
      <c r="OL2450" s="46"/>
      <c r="OM2450" s="46"/>
      <c r="ON2450" s="46"/>
      <c r="OO2450" s="46"/>
      <c r="OP2450" s="46"/>
      <c r="OQ2450" s="46"/>
      <c r="OR2450" s="46"/>
      <c r="OS2450" s="46"/>
      <c r="OT2450" s="46"/>
      <c r="OU2450" s="46"/>
      <c r="OV2450" s="46"/>
      <c r="OW2450" s="46"/>
      <c r="OX2450" s="46"/>
      <c r="OY2450" s="46"/>
      <c r="OZ2450" s="46"/>
      <c r="PA2450" s="46"/>
      <c r="PB2450" s="46"/>
      <c r="PC2450" s="46"/>
      <c r="PD2450" s="46"/>
      <c r="PE2450" s="46"/>
      <c r="PF2450" s="46"/>
      <c r="PG2450" s="46"/>
      <c r="PH2450" s="46"/>
      <c r="PI2450" s="46"/>
      <c r="PJ2450" s="46"/>
      <c r="PK2450" s="46"/>
      <c r="PL2450" s="46"/>
      <c r="PM2450" s="46"/>
      <c r="PN2450" s="46"/>
      <c r="PO2450" s="46"/>
      <c r="PP2450" s="46"/>
      <c r="PQ2450" s="46"/>
      <c r="PR2450" s="46"/>
      <c r="PS2450" s="46"/>
      <c r="PT2450" s="46"/>
      <c r="PU2450" s="46"/>
      <c r="PV2450" s="46"/>
      <c r="TK2450" s="80">
        <f>SUM(D2450:TJ2450)</f>
        <v>9</v>
      </c>
      <c r="TL2450">
        <f>COUNT(D2450:TJ2450)</f>
        <v>1</v>
      </c>
    </row>
    <row r="2451" spans="1:532" x14ac:dyDescent="0.3">
      <c r="A2451" s="115">
        <f t="shared" si="81"/>
        <v>2449</v>
      </c>
      <c r="B2451" s="1" t="s">
        <v>1422</v>
      </c>
      <c r="C2451" t="s">
        <v>1423</v>
      </c>
      <c r="DC2451">
        <v>9</v>
      </c>
      <c r="TK2451" s="80">
        <f>SUM(D2451:TJ2451)</f>
        <v>9</v>
      </c>
      <c r="TL2451">
        <f>COUNT(D2451:TJ2451)</f>
        <v>1</v>
      </c>
    </row>
    <row r="2452" spans="1:532" x14ac:dyDescent="0.3">
      <c r="A2452" s="115">
        <f t="shared" si="81"/>
        <v>2450</v>
      </c>
      <c r="B2452" s="1" t="s">
        <v>24</v>
      </c>
      <c r="C2452" t="s">
        <v>1015</v>
      </c>
      <c r="M2452" s="46"/>
      <c r="N2452" s="46"/>
      <c r="O2452" s="46"/>
      <c r="P2452" s="46"/>
      <c r="Q2452" s="46"/>
      <c r="R2452" s="46"/>
      <c r="S2452" s="46"/>
      <c r="T2452" s="46"/>
      <c r="U2452" s="46"/>
      <c r="V2452" s="46"/>
      <c r="W2452" s="46"/>
      <c r="X2452" s="46"/>
      <c r="Y2452" s="46"/>
      <c r="Z2452" s="46"/>
      <c r="AA2452" s="46"/>
      <c r="AB2452" s="46"/>
      <c r="AC2452" s="46"/>
      <c r="AD2452" s="46"/>
      <c r="AE2452" s="46"/>
      <c r="AF2452" s="46"/>
      <c r="AG2452" s="46"/>
      <c r="AH2452" s="46"/>
      <c r="AI2452" s="46"/>
      <c r="AJ2452" s="46"/>
      <c r="AK2452" s="46"/>
      <c r="AL2452" s="46"/>
      <c r="AM2452" s="46"/>
      <c r="AN2452" s="46"/>
      <c r="AO2452" s="46"/>
      <c r="AP2452" s="46"/>
      <c r="AQ2452" s="46"/>
      <c r="AR2452" s="46"/>
      <c r="AS2452" s="46"/>
      <c r="AT2452" s="46"/>
      <c r="AU2452" s="46"/>
      <c r="AV2452" s="46"/>
      <c r="AW2452" s="46"/>
      <c r="AX2452" s="46"/>
      <c r="AY2452" s="46"/>
      <c r="AZ2452" s="46"/>
      <c r="BA2452" s="46"/>
      <c r="BB2452" s="46"/>
      <c r="BC2452" s="46"/>
      <c r="BD2452" s="46"/>
      <c r="BE2452" s="46"/>
      <c r="BF2452" s="46"/>
      <c r="BG2452" s="46"/>
      <c r="BH2452" s="46"/>
      <c r="BI2452" s="46"/>
      <c r="BJ2452" s="46"/>
      <c r="BK2452" s="46"/>
      <c r="BL2452" s="46"/>
      <c r="BM2452" s="46"/>
      <c r="BN2452" s="46"/>
      <c r="BO2452" s="46"/>
      <c r="BP2452" s="46"/>
      <c r="BQ2452" s="46"/>
      <c r="BR2452" s="46"/>
      <c r="BS2452" s="46"/>
      <c r="BT2452" s="46"/>
      <c r="BU2452" s="46"/>
      <c r="BV2452" s="46"/>
      <c r="BW2452" s="46"/>
      <c r="BX2452" s="46"/>
      <c r="BY2452" s="46">
        <v>2</v>
      </c>
      <c r="BZ2452" s="46">
        <v>5</v>
      </c>
      <c r="CA2452" s="46">
        <v>2</v>
      </c>
      <c r="CB2452" s="46"/>
      <c r="CC2452" s="46"/>
      <c r="CD2452" s="46"/>
      <c r="CE2452" s="46"/>
      <c r="CF2452" s="46"/>
      <c r="CG2452" s="46"/>
      <c r="CH2452" s="46"/>
      <c r="CI2452" s="46"/>
      <c r="CJ2452" s="46"/>
      <c r="CK2452" s="46"/>
      <c r="CL2452" s="46"/>
      <c r="CM2452" s="46"/>
      <c r="CN2452" s="46"/>
      <c r="CO2452" s="46"/>
      <c r="CP2452" s="46"/>
      <c r="CQ2452" s="46"/>
      <c r="CR2452" s="46"/>
      <c r="CS2452" s="46"/>
      <c r="CT2452" s="46"/>
      <c r="CU2452" s="46"/>
      <c r="CV2452" s="46"/>
      <c r="CW2452" s="46"/>
      <c r="CX2452" s="46"/>
      <c r="CY2452" s="46"/>
      <c r="CZ2452" s="46"/>
      <c r="DA2452" s="46"/>
      <c r="DB2452" s="46"/>
      <c r="DC2452" s="46"/>
      <c r="DD2452" s="46"/>
      <c r="DE2452" s="46"/>
      <c r="DF2452" s="46"/>
      <c r="DG2452" s="46"/>
      <c r="DH2452" s="46"/>
      <c r="DI2452" s="46"/>
      <c r="DJ2452" s="46"/>
      <c r="DK2452" s="46"/>
      <c r="DL2452" s="46"/>
      <c r="DM2452" s="46"/>
      <c r="DN2452" s="46"/>
      <c r="DO2452" s="46"/>
      <c r="DP2452" s="46"/>
      <c r="DQ2452" s="46"/>
      <c r="DR2452" s="46"/>
      <c r="DS2452" s="46"/>
      <c r="DT2452" s="46"/>
      <c r="DU2452" s="46"/>
      <c r="DV2452" s="46"/>
      <c r="DW2452" s="46"/>
      <c r="DX2452" s="46"/>
      <c r="DY2452" s="46"/>
      <c r="DZ2452" s="46"/>
      <c r="EA2452" s="46"/>
      <c r="EB2452" s="46"/>
      <c r="EC2452" s="46"/>
      <c r="ED2452" s="46"/>
      <c r="EE2452" s="46"/>
      <c r="EF2452" s="46"/>
      <c r="EG2452" s="46"/>
      <c r="EH2452" s="46"/>
      <c r="EI2452" s="46"/>
      <c r="EJ2452" s="46"/>
      <c r="EK2452" s="46"/>
      <c r="EL2452" s="46"/>
      <c r="EM2452" s="46"/>
      <c r="EN2452" s="46"/>
      <c r="EO2452" s="46"/>
      <c r="EP2452" s="46"/>
      <c r="EQ2452" s="46"/>
      <c r="ER2452" s="46"/>
      <c r="ES2452" s="46"/>
      <c r="ET2452" s="46"/>
      <c r="EU2452" s="46"/>
      <c r="EV2452" s="46"/>
      <c r="EW2452" s="46"/>
      <c r="EX2452" s="46"/>
      <c r="EY2452" s="46"/>
      <c r="EZ2452" s="46"/>
      <c r="FA2452" s="46"/>
      <c r="FB2452" s="46"/>
      <c r="FC2452" s="46"/>
      <c r="FD2452" s="46"/>
      <c r="FE2452" s="46"/>
      <c r="FF2452" s="46"/>
      <c r="FG2452" s="46"/>
      <c r="FH2452" s="46"/>
      <c r="FI2452" s="46"/>
      <c r="FJ2452" s="46"/>
      <c r="FK2452" s="46"/>
      <c r="FL2452" s="46"/>
      <c r="FM2452" s="46"/>
      <c r="FN2452" s="46"/>
      <c r="FO2452" s="46"/>
      <c r="FP2452" s="46"/>
      <c r="FQ2452" s="46"/>
      <c r="FR2452" s="46"/>
      <c r="FS2452" s="46"/>
      <c r="FT2452" s="46"/>
      <c r="FU2452" s="46"/>
      <c r="FV2452" s="46"/>
      <c r="FW2452" s="46"/>
      <c r="FX2452" s="46"/>
      <c r="FY2452" s="46"/>
      <c r="FZ2452" s="46"/>
      <c r="GA2452" s="46"/>
      <c r="GB2452" s="46"/>
      <c r="GC2452" s="46"/>
      <c r="GD2452" s="46"/>
      <c r="GE2452" s="46"/>
      <c r="GF2452" s="46"/>
      <c r="GG2452" s="46"/>
      <c r="GH2452" s="46"/>
      <c r="GI2452" s="46"/>
      <c r="GJ2452" s="46"/>
      <c r="GK2452" s="46"/>
      <c r="GL2452" s="46"/>
      <c r="GM2452" s="46"/>
      <c r="GN2452" s="46"/>
      <c r="GO2452" s="46"/>
      <c r="GP2452" s="46"/>
      <c r="GQ2452" s="46"/>
      <c r="GR2452" s="46"/>
      <c r="GS2452" s="46"/>
      <c r="GT2452" s="46"/>
      <c r="GU2452" s="46"/>
      <c r="GV2452" s="46"/>
      <c r="GW2452" s="46"/>
      <c r="GX2452" s="46"/>
      <c r="GY2452" s="46"/>
      <c r="GZ2452" s="46"/>
      <c r="HA2452" s="46"/>
      <c r="HB2452" s="46"/>
      <c r="HC2452" s="46"/>
      <c r="HD2452" s="46"/>
      <c r="HE2452" s="46"/>
      <c r="HF2452" s="46"/>
      <c r="HG2452" s="46"/>
      <c r="HH2452" s="46"/>
      <c r="HI2452" s="46"/>
      <c r="HJ2452" s="46"/>
      <c r="HK2452" s="46"/>
      <c r="HL2452" s="46"/>
      <c r="HM2452" s="46"/>
      <c r="HN2452" s="46"/>
      <c r="HO2452" s="46"/>
      <c r="HP2452" s="46"/>
      <c r="HQ2452" s="46"/>
      <c r="HR2452" s="46"/>
      <c r="HS2452" s="46"/>
      <c r="HT2452" s="46"/>
      <c r="HU2452" s="46"/>
      <c r="HV2452" s="46"/>
      <c r="HW2452" s="46"/>
      <c r="HX2452" s="46"/>
      <c r="HY2452" s="46"/>
      <c r="HZ2452" s="46"/>
      <c r="IA2452" s="46"/>
      <c r="IB2452" s="46"/>
      <c r="IC2452" s="46"/>
      <c r="ID2452" s="46"/>
      <c r="IE2452" s="46"/>
      <c r="IF2452" s="46"/>
      <c r="IG2452" s="46"/>
      <c r="IH2452" s="46"/>
      <c r="II2452" s="46"/>
      <c r="IJ2452" s="46"/>
      <c r="IK2452" s="46"/>
      <c r="IL2452" s="46"/>
      <c r="IM2452" s="46"/>
      <c r="IN2452" s="46"/>
      <c r="IO2452" s="46"/>
      <c r="IP2452" s="46"/>
      <c r="IQ2452" s="46"/>
      <c r="IR2452" s="46"/>
      <c r="IS2452" s="46"/>
      <c r="IT2452" s="46"/>
      <c r="IU2452" s="46"/>
      <c r="IV2452" s="46"/>
      <c r="IW2452" s="46"/>
      <c r="IX2452" s="46"/>
      <c r="IY2452" s="46"/>
      <c r="IZ2452" s="46"/>
      <c r="JA2452" s="46"/>
      <c r="JB2452" s="46"/>
      <c r="JC2452" s="46"/>
      <c r="JD2452" s="46"/>
      <c r="JE2452" s="46"/>
      <c r="JF2452" s="46"/>
      <c r="JG2452" s="46"/>
      <c r="JH2452" s="46"/>
      <c r="JI2452" s="46"/>
      <c r="JJ2452" s="46"/>
      <c r="JK2452" s="46"/>
      <c r="JL2452" s="46"/>
      <c r="JM2452" s="46"/>
      <c r="JN2452" s="46"/>
      <c r="JO2452" s="46"/>
      <c r="JP2452" s="46"/>
      <c r="JQ2452" s="46"/>
      <c r="JR2452" s="46"/>
      <c r="JS2452" s="46"/>
      <c r="JT2452" s="46"/>
      <c r="JU2452" s="46"/>
      <c r="JV2452" s="46"/>
      <c r="JW2452" s="46"/>
      <c r="JX2452" s="46"/>
      <c r="JY2452" s="46"/>
      <c r="JZ2452" s="46"/>
      <c r="KA2452" s="46"/>
      <c r="KB2452" s="46"/>
      <c r="KC2452" s="46"/>
      <c r="KD2452" s="46"/>
      <c r="KE2452" s="46"/>
      <c r="KF2452" s="46"/>
      <c r="KG2452" s="46"/>
      <c r="KH2452" s="46"/>
      <c r="KI2452" s="46"/>
      <c r="KJ2452" s="46"/>
      <c r="KK2452" s="46"/>
      <c r="KL2452" s="46"/>
      <c r="KM2452" s="46"/>
      <c r="KN2452" s="46"/>
      <c r="KO2452" s="46"/>
      <c r="KP2452" s="46"/>
      <c r="KQ2452" s="46"/>
      <c r="KR2452" s="46"/>
      <c r="KS2452" s="46"/>
      <c r="KT2452" s="46"/>
      <c r="KU2452" s="46"/>
      <c r="KV2452" s="46"/>
      <c r="KW2452" s="46"/>
      <c r="KX2452" s="46"/>
      <c r="KY2452" s="46"/>
      <c r="KZ2452" s="46"/>
      <c r="LA2452" s="46"/>
      <c r="LB2452" s="46"/>
      <c r="LC2452" s="46"/>
      <c r="LD2452" s="46"/>
      <c r="LE2452" s="46"/>
      <c r="LF2452" s="46"/>
      <c r="LG2452" s="46"/>
      <c r="LH2452" s="46"/>
      <c r="LI2452" s="46"/>
      <c r="LJ2452" s="46"/>
      <c r="LK2452" s="46"/>
      <c r="LL2452" s="46"/>
      <c r="LM2452" s="46"/>
      <c r="LN2452" s="46"/>
      <c r="LO2452" s="46"/>
      <c r="LP2452" s="46"/>
      <c r="LQ2452" s="46"/>
      <c r="LR2452" s="46"/>
      <c r="LS2452" s="46"/>
      <c r="LT2452" s="46"/>
      <c r="LU2452" s="46"/>
      <c r="LV2452" s="46"/>
      <c r="LW2452" s="46"/>
      <c r="LX2452" s="46"/>
      <c r="LY2452" s="46"/>
      <c r="LZ2452" s="46"/>
      <c r="MA2452" s="46"/>
      <c r="MB2452" s="46"/>
      <c r="MC2452" s="46"/>
      <c r="MD2452" s="46"/>
      <c r="ME2452" s="46"/>
      <c r="MF2452" s="46"/>
      <c r="MG2452" s="46"/>
      <c r="MH2452" s="46"/>
      <c r="MI2452" s="46"/>
      <c r="MJ2452" s="46"/>
      <c r="MK2452" s="46"/>
      <c r="ML2452" s="46"/>
      <c r="MM2452" s="46"/>
      <c r="MN2452" s="46"/>
      <c r="MO2452" s="46"/>
      <c r="MP2452" s="46"/>
      <c r="MQ2452" s="46"/>
      <c r="MR2452" s="46"/>
      <c r="MS2452" s="46"/>
      <c r="MT2452" s="46"/>
      <c r="MU2452" s="46"/>
      <c r="MV2452" s="46"/>
      <c r="MW2452" s="46"/>
      <c r="MX2452" s="46"/>
      <c r="MY2452" s="46"/>
      <c r="MZ2452" s="46"/>
      <c r="NA2452" s="46"/>
      <c r="NB2452" s="46"/>
      <c r="NC2452" s="46"/>
      <c r="ND2452" s="46"/>
      <c r="NE2452" s="46"/>
      <c r="NF2452" s="46"/>
      <c r="NG2452" s="46"/>
      <c r="NH2452" s="46"/>
      <c r="NI2452" s="46"/>
      <c r="NJ2452" s="46"/>
      <c r="NK2452" s="46"/>
      <c r="NL2452" s="46"/>
      <c r="NM2452" s="46"/>
      <c r="NN2452" s="46"/>
      <c r="NO2452" s="46"/>
      <c r="NP2452" s="46"/>
      <c r="NQ2452" s="46"/>
      <c r="NR2452" s="46"/>
      <c r="NS2452" s="46"/>
      <c r="NT2452" s="46"/>
      <c r="NU2452" s="46"/>
      <c r="NV2452" s="46"/>
      <c r="NW2452" s="46"/>
      <c r="NX2452" s="46"/>
      <c r="NY2452" s="46"/>
      <c r="NZ2452" s="46"/>
      <c r="OA2452" s="46"/>
      <c r="OB2452" s="46"/>
      <c r="OC2452" s="46"/>
      <c r="OD2452" s="46"/>
      <c r="OE2452" s="46"/>
      <c r="OF2452" s="46"/>
      <c r="OG2452" s="46"/>
      <c r="OH2452" s="46"/>
      <c r="OI2452" s="46"/>
      <c r="OJ2452" s="46"/>
      <c r="OK2452" s="46"/>
      <c r="OL2452" s="46"/>
      <c r="OM2452" s="46"/>
      <c r="ON2452" s="46"/>
      <c r="OO2452" s="46"/>
      <c r="OP2452" s="46"/>
      <c r="OQ2452" s="46"/>
      <c r="OR2452" s="46"/>
      <c r="OS2452" s="46"/>
      <c r="OT2452" s="46"/>
      <c r="OU2452" s="46"/>
      <c r="OV2452" s="46"/>
      <c r="OW2452" s="46"/>
      <c r="OX2452" s="46"/>
      <c r="OY2452" s="46"/>
      <c r="OZ2452" s="46"/>
      <c r="PA2452" s="46"/>
      <c r="PB2452" s="46"/>
      <c r="PC2452" s="46"/>
      <c r="PD2452" s="46"/>
      <c r="PE2452" s="46"/>
      <c r="PF2452" s="46"/>
      <c r="PG2452" s="46"/>
      <c r="PH2452" s="46"/>
      <c r="PI2452" s="46"/>
      <c r="PJ2452" s="46"/>
      <c r="PK2452" s="46"/>
      <c r="PL2452" s="46"/>
      <c r="PM2452" s="46"/>
      <c r="PN2452" s="46"/>
      <c r="PO2452" s="46"/>
      <c r="PP2452" s="46"/>
      <c r="PQ2452" s="46"/>
      <c r="PR2452" s="46"/>
      <c r="PS2452" s="46"/>
      <c r="PT2452" s="46"/>
      <c r="PU2452" s="46"/>
      <c r="PV2452" s="46"/>
      <c r="TK2452" s="80">
        <f>SUM(D2452:TJ2452)</f>
        <v>9</v>
      </c>
      <c r="TL2452">
        <f>COUNT(D2452:TJ2452)</f>
        <v>3</v>
      </c>
    </row>
    <row r="2453" spans="1:532" x14ac:dyDescent="0.3">
      <c r="A2453" s="115">
        <f t="shared" si="81"/>
        <v>2451</v>
      </c>
      <c r="B2453" s="1" t="s">
        <v>119</v>
      </c>
      <c r="C2453" t="s">
        <v>1109</v>
      </c>
      <c r="M2453" s="46"/>
      <c r="N2453" s="46"/>
      <c r="O2453" s="46"/>
      <c r="P2453" s="46"/>
      <c r="Q2453" s="46"/>
      <c r="R2453" s="46"/>
      <c r="S2453" s="46"/>
      <c r="T2453" s="46"/>
      <c r="U2453" s="46"/>
      <c r="V2453" s="46"/>
      <c r="W2453" s="46"/>
      <c r="X2453" s="46"/>
      <c r="Y2453" s="46"/>
      <c r="Z2453" s="46"/>
      <c r="AA2453" s="46"/>
      <c r="AB2453" s="46"/>
      <c r="AC2453" s="46"/>
      <c r="AD2453" s="46"/>
      <c r="AE2453" s="46"/>
      <c r="AF2453" s="46"/>
      <c r="AG2453" s="46"/>
      <c r="AH2453" s="46"/>
      <c r="AI2453" s="46"/>
      <c r="AJ2453" s="46"/>
      <c r="AK2453" s="46"/>
      <c r="AL2453" s="46"/>
      <c r="AM2453" s="46"/>
      <c r="AN2453" s="46"/>
      <c r="AO2453" s="46"/>
      <c r="AP2453" s="46"/>
      <c r="AQ2453" s="46"/>
      <c r="AR2453" s="46"/>
      <c r="AS2453" s="46"/>
      <c r="AT2453" s="46"/>
      <c r="AU2453" s="46"/>
      <c r="AV2453" s="46"/>
      <c r="AW2453" s="46"/>
      <c r="AX2453" s="46"/>
      <c r="AY2453" s="46"/>
      <c r="AZ2453" s="46"/>
      <c r="BA2453" s="46"/>
      <c r="BB2453" s="46"/>
      <c r="BC2453" s="46"/>
      <c r="BD2453" s="46"/>
      <c r="BE2453" s="46"/>
      <c r="BF2453" s="46"/>
      <c r="BG2453" s="46"/>
      <c r="BH2453" s="46"/>
      <c r="BI2453" s="46"/>
      <c r="BJ2453" s="46"/>
      <c r="BK2453" s="46"/>
      <c r="BL2453" s="46"/>
      <c r="BM2453" s="46"/>
      <c r="BN2453" s="46"/>
      <c r="BO2453" s="46"/>
      <c r="BP2453" s="46"/>
      <c r="BQ2453" s="46"/>
      <c r="BR2453" s="46"/>
      <c r="BS2453" s="46"/>
      <c r="BT2453" s="46"/>
      <c r="BU2453" s="46"/>
      <c r="BV2453" s="46"/>
      <c r="BW2453" s="46"/>
      <c r="BX2453" s="46"/>
      <c r="BY2453" s="46"/>
      <c r="BZ2453" s="46"/>
      <c r="CA2453" s="46"/>
      <c r="CB2453" s="46"/>
      <c r="CC2453" s="46"/>
      <c r="CD2453" s="46"/>
      <c r="CE2453" s="46"/>
      <c r="CF2453" s="46">
        <v>9</v>
      </c>
      <c r="CG2453" s="46"/>
      <c r="CH2453" s="46"/>
      <c r="CI2453" s="46"/>
      <c r="CJ2453" s="46"/>
      <c r="CK2453" s="46"/>
      <c r="CL2453" s="46"/>
      <c r="CM2453" s="46"/>
      <c r="CN2453" s="46"/>
      <c r="CO2453" s="46"/>
      <c r="CP2453" s="46"/>
      <c r="CQ2453" s="46"/>
      <c r="CR2453" s="46"/>
      <c r="CS2453" s="46"/>
      <c r="CT2453" s="46"/>
      <c r="CU2453" s="46"/>
      <c r="CV2453" s="46"/>
      <c r="CW2453" s="46"/>
      <c r="CX2453" s="46"/>
      <c r="CY2453" s="46"/>
      <c r="CZ2453" s="46"/>
      <c r="DA2453" s="46"/>
      <c r="DB2453" s="46"/>
      <c r="DC2453" s="46"/>
      <c r="DD2453" s="46"/>
      <c r="DE2453" s="46"/>
      <c r="DF2453" s="46"/>
      <c r="DG2453" s="46"/>
      <c r="DH2453" s="46"/>
      <c r="DI2453" s="46"/>
      <c r="DJ2453" s="46"/>
      <c r="DK2453" s="46"/>
      <c r="DL2453" s="46"/>
      <c r="DM2453" s="46"/>
      <c r="DN2453" s="46"/>
      <c r="DO2453" s="46"/>
      <c r="DP2453" s="46"/>
      <c r="DQ2453" s="46"/>
      <c r="DR2453" s="46"/>
      <c r="DS2453" s="46"/>
      <c r="DT2453" s="46"/>
      <c r="DU2453" s="46"/>
      <c r="DV2453" s="46"/>
      <c r="DW2453" s="46"/>
      <c r="DX2453" s="46"/>
      <c r="DY2453" s="46"/>
      <c r="DZ2453" s="46"/>
      <c r="EA2453" s="46"/>
      <c r="EB2453" s="46"/>
      <c r="EC2453" s="46"/>
      <c r="ED2453" s="46"/>
      <c r="EE2453" s="46"/>
      <c r="EF2453" s="46"/>
      <c r="EG2453" s="46"/>
      <c r="EH2453" s="46"/>
      <c r="EI2453" s="46"/>
      <c r="EJ2453" s="46"/>
      <c r="EK2453" s="46"/>
      <c r="EL2453" s="46"/>
      <c r="EM2453" s="46"/>
      <c r="EN2453" s="46"/>
      <c r="EO2453" s="46"/>
      <c r="EP2453" s="46"/>
      <c r="EQ2453" s="46"/>
      <c r="ER2453" s="46"/>
      <c r="ES2453" s="46"/>
      <c r="ET2453" s="46"/>
      <c r="EU2453" s="46"/>
      <c r="EV2453" s="46"/>
      <c r="EW2453" s="46"/>
      <c r="EX2453" s="46"/>
      <c r="EY2453" s="46"/>
      <c r="EZ2453" s="46"/>
      <c r="FA2453" s="46"/>
      <c r="FB2453" s="46"/>
      <c r="FC2453" s="46"/>
      <c r="FD2453" s="46"/>
      <c r="FE2453" s="46"/>
      <c r="FF2453" s="46"/>
      <c r="FG2453" s="46"/>
      <c r="FH2453" s="46"/>
      <c r="FI2453" s="46"/>
      <c r="FJ2453" s="46"/>
      <c r="FK2453" s="46"/>
      <c r="FL2453" s="46"/>
      <c r="FM2453" s="46"/>
      <c r="FN2453" s="46"/>
      <c r="FO2453" s="46"/>
      <c r="FP2453" s="46"/>
      <c r="FQ2453" s="46"/>
      <c r="FR2453" s="46"/>
      <c r="FS2453" s="46"/>
      <c r="FT2453" s="46"/>
      <c r="FU2453" s="46"/>
      <c r="FV2453" s="46"/>
      <c r="FW2453" s="46"/>
      <c r="FX2453" s="46"/>
      <c r="FY2453" s="46"/>
      <c r="FZ2453" s="46"/>
      <c r="GA2453" s="46"/>
      <c r="GB2453" s="46"/>
      <c r="GC2453" s="46"/>
      <c r="GD2453" s="46"/>
      <c r="GE2453" s="46"/>
      <c r="GF2453" s="46"/>
      <c r="GG2453" s="46"/>
      <c r="GH2453" s="46"/>
      <c r="GI2453" s="46"/>
      <c r="GJ2453" s="46"/>
      <c r="GK2453" s="46"/>
      <c r="GL2453" s="46"/>
      <c r="GM2453" s="46"/>
      <c r="GN2453" s="46"/>
      <c r="GO2453" s="46"/>
      <c r="GP2453" s="46"/>
      <c r="GQ2453" s="46"/>
      <c r="GR2453" s="46"/>
      <c r="GS2453" s="46"/>
      <c r="GT2453" s="46"/>
      <c r="GU2453" s="46"/>
      <c r="GV2453" s="46"/>
      <c r="GW2453" s="46"/>
      <c r="GX2453" s="46"/>
      <c r="GY2453" s="46"/>
      <c r="GZ2453" s="46"/>
      <c r="HA2453" s="46"/>
      <c r="HB2453" s="46"/>
      <c r="HC2453" s="46"/>
      <c r="HD2453" s="46"/>
      <c r="HE2453" s="46"/>
      <c r="HF2453" s="46"/>
      <c r="HG2453" s="46"/>
      <c r="HH2453" s="46"/>
      <c r="HI2453" s="46"/>
      <c r="HJ2453" s="46"/>
      <c r="HK2453" s="46"/>
      <c r="HL2453" s="46"/>
      <c r="HM2453" s="46"/>
      <c r="HN2453" s="46"/>
      <c r="HO2453" s="46"/>
      <c r="HP2453" s="46"/>
      <c r="HQ2453" s="46"/>
      <c r="HR2453" s="46"/>
      <c r="HS2453" s="46"/>
      <c r="HT2453" s="46"/>
      <c r="HU2453" s="46"/>
      <c r="HV2453" s="46"/>
      <c r="HW2453" s="46"/>
      <c r="HX2453" s="46"/>
      <c r="HY2453" s="46"/>
      <c r="HZ2453" s="46"/>
      <c r="IA2453" s="46"/>
      <c r="IB2453" s="46"/>
      <c r="IC2453" s="46"/>
      <c r="ID2453" s="46"/>
      <c r="IE2453" s="46"/>
      <c r="IF2453" s="46"/>
      <c r="IG2453" s="46"/>
      <c r="IH2453" s="46"/>
      <c r="II2453" s="46"/>
      <c r="IJ2453" s="46"/>
      <c r="IK2453" s="46"/>
      <c r="IL2453" s="46"/>
      <c r="IM2453" s="46"/>
      <c r="IN2453" s="46"/>
      <c r="IO2453" s="46"/>
      <c r="IP2453" s="46"/>
      <c r="IQ2453" s="46"/>
      <c r="IR2453" s="46"/>
      <c r="IS2453" s="46"/>
      <c r="IT2453" s="46"/>
      <c r="IU2453" s="46"/>
      <c r="IV2453" s="46"/>
      <c r="IW2453" s="46"/>
      <c r="IX2453" s="46"/>
      <c r="IY2453" s="46"/>
      <c r="IZ2453" s="46"/>
      <c r="JA2453" s="46"/>
      <c r="JB2453" s="46"/>
      <c r="JC2453" s="46"/>
      <c r="JD2453" s="46"/>
      <c r="JE2453" s="46"/>
      <c r="JF2453" s="46"/>
      <c r="JG2453" s="46"/>
      <c r="JH2453" s="46"/>
      <c r="JI2453" s="46"/>
      <c r="JJ2453" s="46"/>
      <c r="JK2453" s="46"/>
      <c r="JL2453" s="46"/>
      <c r="JM2453" s="46"/>
      <c r="JN2453" s="46"/>
      <c r="JO2453" s="46"/>
      <c r="JP2453" s="46"/>
      <c r="JQ2453" s="46"/>
      <c r="JR2453" s="46"/>
      <c r="JS2453" s="46"/>
      <c r="JT2453" s="46"/>
      <c r="JU2453" s="46"/>
      <c r="JV2453" s="46"/>
      <c r="JW2453" s="46"/>
      <c r="JX2453" s="46"/>
      <c r="JY2453" s="46"/>
      <c r="JZ2453" s="46"/>
      <c r="KA2453" s="46"/>
      <c r="KB2453" s="46"/>
      <c r="KC2453" s="46"/>
      <c r="KD2453" s="46"/>
      <c r="KE2453" s="46"/>
      <c r="KF2453" s="46"/>
      <c r="KG2453" s="46"/>
      <c r="KH2453" s="46"/>
      <c r="KI2453" s="46"/>
      <c r="KJ2453" s="46"/>
      <c r="KK2453" s="46"/>
      <c r="KL2453" s="46"/>
      <c r="KM2453" s="46"/>
      <c r="KN2453" s="46"/>
      <c r="KO2453" s="46"/>
      <c r="KP2453" s="46"/>
      <c r="KQ2453" s="46"/>
      <c r="KR2453" s="46"/>
      <c r="KS2453" s="46"/>
      <c r="KT2453" s="46"/>
      <c r="KU2453" s="46"/>
      <c r="KV2453" s="46"/>
      <c r="KW2453" s="46"/>
      <c r="KX2453" s="46"/>
      <c r="KY2453" s="46"/>
      <c r="KZ2453" s="46"/>
      <c r="LA2453" s="46"/>
      <c r="LB2453" s="46"/>
      <c r="LC2453" s="46"/>
      <c r="LD2453" s="46"/>
      <c r="LE2453" s="46"/>
      <c r="LF2453" s="46"/>
      <c r="LG2453" s="46"/>
      <c r="LH2453" s="46"/>
      <c r="LI2453" s="46"/>
      <c r="LJ2453" s="46"/>
      <c r="LK2453" s="46"/>
      <c r="LL2453" s="46"/>
      <c r="LM2453" s="46"/>
      <c r="LN2453" s="46"/>
      <c r="LO2453" s="46"/>
      <c r="LP2453" s="46"/>
      <c r="LQ2453" s="46"/>
      <c r="LR2453" s="46"/>
      <c r="LS2453" s="46"/>
      <c r="LT2453" s="46"/>
      <c r="LU2453" s="46"/>
      <c r="LV2453" s="46"/>
      <c r="LW2453" s="46"/>
      <c r="LX2453" s="46"/>
      <c r="LY2453" s="46"/>
      <c r="LZ2453" s="46"/>
      <c r="MA2453" s="46"/>
      <c r="MB2453" s="46"/>
      <c r="MC2453" s="46"/>
      <c r="MD2453" s="46"/>
      <c r="ME2453" s="46"/>
      <c r="MF2453" s="46"/>
      <c r="MG2453" s="46"/>
      <c r="MH2453" s="46"/>
      <c r="MI2453" s="46"/>
      <c r="MJ2453" s="46"/>
      <c r="MK2453" s="46"/>
      <c r="ML2453" s="46"/>
      <c r="MM2453" s="46"/>
      <c r="MN2453" s="46"/>
      <c r="MO2453" s="46"/>
      <c r="MP2453" s="46"/>
      <c r="MQ2453" s="46"/>
      <c r="MR2453" s="46"/>
      <c r="MS2453" s="46"/>
      <c r="MT2453" s="46"/>
      <c r="MU2453" s="46"/>
      <c r="MV2453" s="46"/>
      <c r="MW2453" s="46"/>
      <c r="MX2453" s="46"/>
      <c r="MY2453" s="46"/>
      <c r="MZ2453" s="46"/>
      <c r="NA2453" s="46"/>
      <c r="NB2453" s="46"/>
      <c r="NC2453" s="46"/>
      <c r="ND2453" s="46"/>
      <c r="NE2453" s="46"/>
      <c r="NF2453" s="46"/>
      <c r="NG2453" s="46"/>
      <c r="NH2453" s="46"/>
      <c r="NI2453" s="46"/>
      <c r="NJ2453" s="46"/>
      <c r="NK2453" s="46"/>
      <c r="NL2453" s="46"/>
      <c r="NM2453" s="46"/>
      <c r="NN2453" s="46"/>
      <c r="NO2453" s="46"/>
      <c r="NP2453" s="46"/>
      <c r="NQ2453" s="46"/>
      <c r="NR2453" s="46"/>
      <c r="NS2453" s="46"/>
      <c r="NT2453" s="46"/>
      <c r="NU2453" s="46"/>
      <c r="NV2453" s="46"/>
      <c r="NW2453" s="46"/>
      <c r="NX2453" s="46"/>
      <c r="NY2453" s="46"/>
      <c r="NZ2453" s="46"/>
      <c r="OA2453" s="46"/>
      <c r="OB2453" s="46"/>
      <c r="OC2453" s="46"/>
      <c r="OD2453" s="46"/>
      <c r="OE2453" s="46"/>
      <c r="OF2453" s="46"/>
      <c r="OG2453" s="46"/>
      <c r="OH2453" s="46"/>
      <c r="OI2453" s="46"/>
      <c r="OJ2453" s="46"/>
      <c r="OK2453" s="46"/>
      <c r="OL2453" s="46"/>
      <c r="OM2453" s="46"/>
      <c r="ON2453" s="46"/>
      <c r="OO2453" s="46"/>
      <c r="OP2453" s="46"/>
      <c r="OQ2453" s="46"/>
      <c r="OR2453" s="46"/>
      <c r="OS2453" s="46"/>
      <c r="OT2453" s="46"/>
      <c r="OU2453" s="46"/>
      <c r="OV2453" s="46"/>
      <c r="OW2453" s="46"/>
      <c r="OX2453" s="46"/>
      <c r="OY2453" s="46"/>
      <c r="OZ2453" s="46"/>
      <c r="PA2453" s="46"/>
      <c r="PB2453" s="46"/>
      <c r="PC2453" s="46"/>
      <c r="PD2453" s="46"/>
      <c r="PE2453" s="46"/>
      <c r="PF2453" s="46"/>
      <c r="PG2453" s="46"/>
      <c r="PH2453" s="46"/>
      <c r="PI2453" s="46"/>
      <c r="PJ2453" s="46"/>
      <c r="PK2453" s="46"/>
      <c r="PL2453" s="46"/>
      <c r="PM2453" s="46"/>
      <c r="PN2453" s="46"/>
      <c r="PO2453" s="46"/>
      <c r="PP2453" s="46"/>
      <c r="PQ2453" s="46"/>
      <c r="PR2453" s="46"/>
      <c r="PS2453" s="46"/>
      <c r="PT2453" s="46"/>
      <c r="PU2453" s="46"/>
      <c r="PV2453" s="46"/>
      <c r="TK2453" s="80">
        <f>SUM(D2453:TJ2453)</f>
        <v>9</v>
      </c>
      <c r="TL2453">
        <f>COUNT(D2453:TJ2453)</f>
        <v>1</v>
      </c>
    </row>
    <row r="2454" spans="1:532" x14ac:dyDescent="0.3">
      <c r="A2454" s="115">
        <f t="shared" si="81"/>
        <v>2452</v>
      </c>
      <c r="B2454" s="1" t="s">
        <v>1205</v>
      </c>
      <c r="C2454" t="s">
        <v>1668</v>
      </c>
      <c r="DZ2454">
        <v>6</v>
      </c>
      <c r="EA2454">
        <v>3</v>
      </c>
      <c r="TK2454" s="80">
        <f>SUM(D2454:TJ2454)</f>
        <v>9</v>
      </c>
      <c r="TL2454">
        <f>COUNT(D2454:TJ2454)</f>
        <v>2</v>
      </c>
    </row>
    <row r="2455" spans="1:532" x14ac:dyDescent="0.3">
      <c r="A2455" s="115">
        <f t="shared" si="81"/>
        <v>2453</v>
      </c>
      <c r="B2455" s="1" t="s">
        <v>1621</v>
      </c>
      <c r="C2455" t="s">
        <v>1814</v>
      </c>
      <c r="EP2455">
        <v>6</v>
      </c>
      <c r="ER2455">
        <v>3</v>
      </c>
      <c r="TK2455" s="80">
        <f>SUM(D2455:TJ2455)</f>
        <v>9</v>
      </c>
      <c r="TL2455">
        <f>COUNT(D2455:TJ2455)</f>
        <v>2</v>
      </c>
    </row>
    <row r="2456" spans="1:532" x14ac:dyDescent="0.3">
      <c r="A2456" s="115">
        <f t="shared" si="81"/>
        <v>2454</v>
      </c>
      <c r="B2456" s="1" t="s">
        <v>1409</v>
      </c>
      <c r="C2456" t="s">
        <v>1733</v>
      </c>
      <c r="EH2456">
        <v>9</v>
      </c>
      <c r="TK2456" s="80">
        <f>SUM(D2456:TJ2456)</f>
        <v>9</v>
      </c>
      <c r="TL2456">
        <f>COUNT(D2456:TJ2456)</f>
        <v>1</v>
      </c>
    </row>
    <row r="2457" spans="1:532" x14ac:dyDescent="0.3">
      <c r="A2457" s="115">
        <f t="shared" si="81"/>
        <v>2455</v>
      </c>
      <c r="B2457" s="1" t="s">
        <v>1235</v>
      </c>
      <c r="C2457" t="s">
        <v>1236</v>
      </c>
      <c r="M2457" s="46"/>
      <c r="N2457" s="46"/>
      <c r="O2457" s="46"/>
      <c r="P2457" s="46"/>
      <c r="Q2457" s="46"/>
      <c r="R2457" s="46"/>
      <c r="S2457" s="46"/>
      <c r="T2457" s="46"/>
      <c r="U2457" s="46"/>
      <c r="V2457" s="46"/>
      <c r="W2457" s="46"/>
      <c r="X2457" s="46"/>
      <c r="Y2457" s="46"/>
      <c r="Z2457" s="46"/>
      <c r="AA2457" s="46"/>
      <c r="AB2457" s="46"/>
      <c r="AC2457" s="46"/>
      <c r="AD2457" s="46"/>
      <c r="AE2457" s="46"/>
      <c r="AF2457" s="46"/>
      <c r="AG2457" s="46"/>
      <c r="AH2457" s="46"/>
      <c r="AI2457" s="46"/>
      <c r="AJ2457" s="46"/>
      <c r="AK2457" s="46"/>
      <c r="AL2457" s="46"/>
      <c r="AM2457" s="46"/>
      <c r="AN2457" s="46"/>
      <c r="AO2457" s="46"/>
      <c r="AP2457" s="46"/>
      <c r="AQ2457" s="46"/>
      <c r="AR2457" s="46"/>
      <c r="AS2457" s="46"/>
      <c r="AT2457" s="46"/>
      <c r="AU2457" s="46"/>
      <c r="AV2457" s="46"/>
      <c r="AW2457" s="46"/>
      <c r="AX2457" s="46"/>
      <c r="AY2457" s="46"/>
      <c r="AZ2457" s="46"/>
      <c r="BA2457" s="46"/>
      <c r="BB2457" s="46"/>
      <c r="BC2457" s="46"/>
      <c r="BD2457" s="46"/>
      <c r="BE2457" s="46"/>
      <c r="BF2457" s="46"/>
      <c r="BG2457" s="46"/>
      <c r="BH2457" s="46"/>
      <c r="BI2457" s="46"/>
      <c r="BJ2457" s="46"/>
      <c r="BK2457" s="46"/>
      <c r="BL2457" s="46"/>
      <c r="BM2457" s="46"/>
      <c r="BN2457" s="46"/>
      <c r="BO2457" s="46"/>
      <c r="BP2457" s="46"/>
      <c r="BQ2457" s="46"/>
      <c r="BR2457" s="46"/>
      <c r="BS2457" s="46"/>
      <c r="BT2457" s="46"/>
      <c r="BU2457" s="46"/>
      <c r="BV2457" s="46"/>
      <c r="BW2457" s="46"/>
      <c r="BX2457" s="46"/>
      <c r="BY2457" s="46"/>
      <c r="BZ2457" s="46"/>
      <c r="CA2457" s="46"/>
      <c r="CB2457" s="46"/>
      <c r="CC2457" s="46"/>
      <c r="CD2457" s="46"/>
      <c r="CE2457" s="46"/>
      <c r="CF2457" s="46"/>
      <c r="CG2457" s="46"/>
      <c r="CH2457" s="46"/>
      <c r="CI2457" s="46"/>
      <c r="CJ2457" s="46"/>
      <c r="CK2457" s="46"/>
      <c r="CL2457" s="46"/>
      <c r="CM2457" s="46"/>
      <c r="CN2457" s="46"/>
      <c r="CO2457" s="46">
        <v>5</v>
      </c>
      <c r="CP2457" s="46">
        <v>4</v>
      </c>
      <c r="CQ2457" s="46"/>
      <c r="CR2457" s="46"/>
      <c r="CS2457" s="46"/>
      <c r="CT2457" s="46"/>
      <c r="CU2457" s="46"/>
      <c r="CV2457" s="46"/>
      <c r="CW2457" s="46"/>
      <c r="CX2457" s="46"/>
      <c r="CY2457" s="46"/>
      <c r="CZ2457" s="46"/>
      <c r="DA2457" s="46"/>
      <c r="DB2457" s="46"/>
      <c r="DC2457" s="46"/>
      <c r="DD2457" s="46"/>
      <c r="DE2457" s="46"/>
      <c r="DF2457" s="46"/>
      <c r="DG2457" s="46"/>
      <c r="DH2457" s="46"/>
      <c r="DI2457" s="46"/>
      <c r="DJ2457" s="46"/>
      <c r="DK2457" s="46"/>
      <c r="DL2457" s="46"/>
      <c r="DM2457" s="46"/>
      <c r="DN2457" s="46"/>
      <c r="DO2457" s="46"/>
      <c r="DP2457" s="46"/>
      <c r="DQ2457" s="46"/>
      <c r="DR2457" s="46"/>
      <c r="DS2457" s="46"/>
      <c r="DT2457" s="46"/>
      <c r="DU2457" s="46"/>
      <c r="DV2457" s="46"/>
      <c r="DW2457" s="46"/>
      <c r="DX2457" s="46"/>
      <c r="DY2457" s="46"/>
      <c r="DZ2457" s="46"/>
      <c r="EA2457" s="46"/>
      <c r="EB2457" s="46"/>
      <c r="EC2457" s="46"/>
      <c r="ED2457" s="46"/>
      <c r="EE2457" s="46"/>
      <c r="EF2457" s="46"/>
      <c r="EG2457" s="46"/>
      <c r="EH2457" s="46"/>
      <c r="EI2457" s="46"/>
      <c r="EJ2457" s="46"/>
      <c r="EK2457" s="46"/>
      <c r="EL2457" s="46"/>
      <c r="EM2457" s="46"/>
      <c r="EN2457" s="46"/>
      <c r="EO2457" s="46"/>
      <c r="EP2457" s="46"/>
      <c r="EQ2457" s="46"/>
      <c r="ER2457" s="46"/>
      <c r="ES2457" s="46"/>
      <c r="ET2457" s="46"/>
      <c r="EU2457" s="46"/>
      <c r="EV2457" s="46"/>
      <c r="EW2457" s="46"/>
      <c r="EX2457" s="46"/>
      <c r="EY2457" s="46"/>
      <c r="EZ2457" s="46"/>
      <c r="FA2457" s="46"/>
      <c r="FB2457" s="46"/>
      <c r="FC2457" s="46"/>
      <c r="FD2457" s="46"/>
      <c r="FE2457" s="46"/>
      <c r="FF2457" s="46"/>
      <c r="FG2457" s="46"/>
      <c r="FH2457" s="46"/>
      <c r="FI2457" s="46"/>
      <c r="FJ2457" s="46"/>
      <c r="FK2457" s="46"/>
      <c r="FL2457" s="46"/>
      <c r="FM2457" s="46"/>
      <c r="FN2457" s="46"/>
      <c r="FO2457" s="46"/>
      <c r="FP2457" s="46"/>
      <c r="FQ2457" s="46"/>
      <c r="FR2457" s="46"/>
      <c r="FS2457" s="46"/>
      <c r="FT2457" s="46"/>
      <c r="FU2457" s="46"/>
      <c r="FV2457" s="46"/>
      <c r="FW2457" s="46"/>
      <c r="FX2457" s="46"/>
      <c r="FY2457" s="46"/>
      <c r="FZ2457" s="46"/>
      <c r="GA2457" s="46"/>
      <c r="GB2457" s="46"/>
      <c r="GC2457" s="46"/>
      <c r="GD2457" s="46"/>
      <c r="GE2457" s="46"/>
      <c r="GF2457" s="46"/>
      <c r="GG2457" s="46"/>
      <c r="GH2457" s="46"/>
      <c r="GI2457" s="46"/>
      <c r="GJ2457" s="46"/>
      <c r="GK2457" s="46"/>
      <c r="GL2457" s="46"/>
      <c r="GM2457" s="46"/>
      <c r="GN2457" s="46"/>
      <c r="GO2457" s="46"/>
      <c r="GP2457" s="46"/>
      <c r="GQ2457" s="46"/>
      <c r="GR2457" s="46"/>
      <c r="GS2457" s="46"/>
      <c r="GT2457" s="46"/>
      <c r="GU2457" s="46"/>
      <c r="GV2457" s="46"/>
      <c r="GW2457" s="46"/>
      <c r="GX2457" s="46"/>
      <c r="GY2457" s="46"/>
      <c r="GZ2457" s="46"/>
      <c r="HA2457" s="46"/>
      <c r="HB2457" s="46"/>
      <c r="HC2457" s="46"/>
      <c r="HD2457" s="46"/>
      <c r="HE2457" s="46"/>
      <c r="HF2457" s="46"/>
      <c r="HG2457" s="46"/>
      <c r="HH2457" s="46"/>
      <c r="HI2457" s="46"/>
      <c r="HJ2457" s="46"/>
      <c r="HK2457" s="46"/>
      <c r="HL2457" s="46"/>
      <c r="HM2457" s="46"/>
      <c r="HN2457" s="46"/>
      <c r="HO2457" s="46"/>
      <c r="HP2457" s="46"/>
      <c r="HQ2457" s="46"/>
      <c r="HR2457" s="46"/>
      <c r="HS2457" s="46"/>
      <c r="HT2457" s="46"/>
      <c r="HU2457" s="46"/>
      <c r="HV2457" s="46"/>
      <c r="HW2457" s="46"/>
      <c r="HX2457" s="46"/>
      <c r="HY2457" s="46"/>
      <c r="HZ2457" s="46"/>
      <c r="IA2457" s="46"/>
      <c r="IB2457" s="46"/>
      <c r="IC2457" s="46"/>
      <c r="ID2457" s="46"/>
      <c r="IE2457" s="46"/>
      <c r="IF2457" s="46"/>
      <c r="IG2457" s="46"/>
      <c r="IH2457" s="46"/>
      <c r="II2457" s="46"/>
      <c r="IJ2457" s="46"/>
      <c r="IK2457" s="46"/>
      <c r="IL2457" s="46"/>
      <c r="IM2457" s="46"/>
      <c r="IN2457" s="46"/>
      <c r="IO2457" s="46"/>
      <c r="IP2457" s="46"/>
      <c r="IQ2457" s="46"/>
      <c r="IR2457" s="46"/>
      <c r="IS2457" s="46"/>
      <c r="IT2457" s="46"/>
      <c r="IU2457" s="46"/>
      <c r="IV2457" s="46"/>
      <c r="IW2457" s="46"/>
      <c r="IX2457" s="46"/>
      <c r="IY2457" s="46"/>
      <c r="IZ2457" s="46"/>
      <c r="JA2457" s="46"/>
      <c r="JB2457" s="46"/>
      <c r="JC2457" s="46"/>
      <c r="JD2457" s="46"/>
      <c r="JE2457" s="46"/>
      <c r="JF2457" s="46"/>
      <c r="JG2457" s="46"/>
      <c r="JH2457" s="46"/>
      <c r="JI2457" s="46"/>
      <c r="JJ2457" s="46"/>
      <c r="JK2457" s="46"/>
      <c r="JL2457" s="46"/>
      <c r="JM2457" s="46"/>
      <c r="JN2457" s="46"/>
      <c r="JO2457" s="46"/>
      <c r="JP2457" s="46"/>
      <c r="JQ2457" s="46"/>
      <c r="JR2457" s="46"/>
      <c r="JS2457" s="46"/>
      <c r="JT2457" s="46"/>
      <c r="JU2457" s="46"/>
      <c r="JV2457" s="46"/>
      <c r="JW2457" s="46"/>
      <c r="JX2457" s="46"/>
      <c r="JY2457" s="46"/>
      <c r="JZ2457" s="46"/>
      <c r="KA2457" s="46"/>
      <c r="KB2457" s="46"/>
      <c r="KC2457" s="46"/>
      <c r="KD2457" s="46"/>
      <c r="KE2457" s="46"/>
      <c r="KF2457" s="46"/>
      <c r="KG2457" s="46"/>
      <c r="KH2457" s="46"/>
      <c r="KI2457" s="46"/>
      <c r="KJ2457" s="46"/>
      <c r="KK2457" s="46"/>
      <c r="KL2457" s="46"/>
      <c r="KM2457" s="46"/>
      <c r="KN2457" s="46"/>
      <c r="KO2457" s="46"/>
      <c r="KP2457" s="46"/>
      <c r="KQ2457" s="46"/>
      <c r="KR2457" s="46"/>
      <c r="KS2457" s="46"/>
      <c r="KT2457" s="46"/>
      <c r="KU2457" s="46"/>
      <c r="KV2457" s="46"/>
      <c r="KW2457" s="46"/>
      <c r="KX2457" s="46"/>
      <c r="KY2457" s="46"/>
      <c r="KZ2457" s="46"/>
      <c r="LA2457" s="46"/>
      <c r="LB2457" s="46"/>
      <c r="LC2457" s="46"/>
      <c r="LD2457" s="46"/>
      <c r="LE2457" s="46"/>
      <c r="LF2457" s="46"/>
      <c r="LG2457" s="46"/>
      <c r="LH2457" s="46"/>
      <c r="LI2457" s="46"/>
      <c r="LJ2457" s="46"/>
      <c r="LK2457" s="46"/>
      <c r="LL2457" s="46"/>
      <c r="LM2457" s="46"/>
      <c r="LN2457" s="46"/>
      <c r="LO2457" s="46"/>
      <c r="LP2457" s="46"/>
      <c r="LQ2457" s="46"/>
      <c r="LR2457" s="46"/>
      <c r="LS2457" s="46"/>
      <c r="LT2457" s="46"/>
      <c r="LU2457" s="46"/>
      <c r="LV2457" s="46"/>
      <c r="LW2457" s="46"/>
      <c r="LX2457" s="46"/>
      <c r="LY2457" s="46"/>
      <c r="LZ2457" s="46"/>
      <c r="MA2457" s="46"/>
      <c r="MB2457" s="46"/>
      <c r="MC2457" s="46"/>
      <c r="MD2457" s="46"/>
      <c r="ME2457" s="46"/>
      <c r="MF2457" s="46"/>
      <c r="MG2457" s="46"/>
      <c r="MH2457" s="46"/>
      <c r="MI2457" s="46"/>
      <c r="MJ2457" s="46"/>
      <c r="MK2457" s="46"/>
      <c r="ML2457" s="46"/>
      <c r="MM2457" s="46"/>
      <c r="MN2457" s="46"/>
      <c r="MO2457" s="46"/>
      <c r="MP2457" s="46"/>
      <c r="MQ2457" s="46"/>
      <c r="MR2457" s="46"/>
      <c r="MS2457" s="46"/>
      <c r="MT2457" s="46"/>
      <c r="MU2457" s="46"/>
      <c r="MV2457" s="46"/>
      <c r="MW2457" s="46"/>
      <c r="MX2457" s="46"/>
      <c r="MY2457" s="46"/>
      <c r="MZ2457" s="46"/>
      <c r="NA2457" s="46"/>
      <c r="NB2457" s="46"/>
      <c r="NC2457" s="46"/>
      <c r="ND2457" s="46"/>
      <c r="NE2457" s="46"/>
      <c r="NF2457" s="46"/>
      <c r="NG2457" s="46"/>
      <c r="NH2457" s="46"/>
      <c r="NI2457" s="46"/>
      <c r="NJ2457" s="46"/>
      <c r="NK2457" s="46"/>
      <c r="NL2457" s="46"/>
      <c r="NM2457" s="46"/>
      <c r="NN2457" s="46"/>
      <c r="NO2457" s="46"/>
      <c r="NP2457" s="46"/>
      <c r="NQ2457" s="46"/>
      <c r="NR2457" s="46"/>
      <c r="NS2457" s="46"/>
      <c r="NT2457" s="46"/>
      <c r="NU2457" s="46"/>
      <c r="NV2457" s="46"/>
      <c r="NW2457" s="46"/>
      <c r="NX2457" s="46"/>
      <c r="NY2457" s="46"/>
      <c r="NZ2457" s="46"/>
      <c r="OA2457" s="46"/>
      <c r="OB2457" s="46"/>
      <c r="OC2457" s="46"/>
      <c r="OD2457" s="46"/>
      <c r="OE2457" s="46"/>
      <c r="OF2457" s="46"/>
      <c r="OG2457" s="46"/>
      <c r="OH2457" s="46"/>
      <c r="OI2457" s="46"/>
      <c r="OJ2457" s="46"/>
      <c r="OK2457" s="46"/>
      <c r="OL2457" s="46"/>
      <c r="OM2457" s="46"/>
      <c r="ON2457" s="46"/>
      <c r="OO2457" s="46"/>
      <c r="OP2457" s="46"/>
      <c r="OQ2457" s="46"/>
      <c r="OR2457" s="46"/>
      <c r="OS2457" s="46"/>
      <c r="OT2457" s="46"/>
      <c r="OU2457" s="46"/>
      <c r="OV2457" s="46"/>
      <c r="OW2457" s="46"/>
      <c r="OX2457" s="46"/>
      <c r="OY2457" s="46"/>
      <c r="OZ2457" s="46"/>
      <c r="PA2457" s="46"/>
      <c r="PB2457" s="46"/>
      <c r="PC2457" s="46"/>
      <c r="PD2457" s="46"/>
      <c r="PE2457" s="46"/>
      <c r="PF2457" s="46"/>
      <c r="PG2457" s="46"/>
      <c r="PH2457" s="46"/>
      <c r="PI2457" s="46"/>
      <c r="PJ2457" s="46"/>
      <c r="PK2457" s="46"/>
      <c r="PL2457" s="46"/>
      <c r="PM2457" s="46"/>
      <c r="PN2457" s="46"/>
      <c r="PO2457" s="46"/>
      <c r="PP2457" s="46"/>
      <c r="PQ2457" s="46"/>
      <c r="PR2457" s="46"/>
      <c r="PS2457" s="46"/>
      <c r="PT2457" s="46"/>
      <c r="PU2457" s="46"/>
      <c r="PV2457" s="46"/>
      <c r="TK2457" s="80">
        <f>SUM(D2457:TJ2457)</f>
        <v>9</v>
      </c>
      <c r="TL2457">
        <f>COUNT(D2457:TJ2457)</f>
        <v>2</v>
      </c>
    </row>
    <row r="2458" spans="1:532" x14ac:dyDescent="0.3">
      <c r="A2458" s="115">
        <f t="shared" si="81"/>
        <v>2456</v>
      </c>
      <c r="B2458" s="1" t="s">
        <v>1245</v>
      </c>
      <c r="C2458" t="s">
        <v>1246</v>
      </c>
      <c r="M2458" s="46"/>
      <c r="N2458" s="46"/>
      <c r="O2458" s="46"/>
      <c r="P2458" s="46"/>
      <c r="Q2458" s="46"/>
      <c r="R2458" s="46"/>
      <c r="S2458" s="46"/>
      <c r="T2458" s="46"/>
      <c r="U2458" s="46"/>
      <c r="V2458" s="46"/>
      <c r="W2458" s="46"/>
      <c r="X2458" s="46"/>
      <c r="Y2458" s="46"/>
      <c r="Z2458" s="46"/>
      <c r="AA2458" s="46"/>
      <c r="AB2458" s="46"/>
      <c r="AC2458" s="46"/>
      <c r="AD2458" s="46"/>
      <c r="AE2458" s="46"/>
      <c r="AF2458" s="46"/>
      <c r="AG2458" s="46"/>
      <c r="AH2458" s="46"/>
      <c r="AI2458" s="46"/>
      <c r="AJ2458" s="46"/>
      <c r="AK2458" s="46"/>
      <c r="AL2458" s="46"/>
      <c r="AM2458" s="46"/>
      <c r="AN2458" s="46"/>
      <c r="AO2458" s="46"/>
      <c r="AP2458" s="46"/>
      <c r="AQ2458" s="46"/>
      <c r="AR2458" s="46"/>
      <c r="AS2458" s="46"/>
      <c r="AT2458" s="46"/>
      <c r="AU2458" s="46"/>
      <c r="AV2458" s="46"/>
      <c r="AW2458" s="46"/>
      <c r="AX2458" s="46"/>
      <c r="AY2458" s="46"/>
      <c r="AZ2458" s="46"/>
      <c r="BA2458" s="46"/>
      <c r="BB2458" s="46"/>
      <c r="BC2458" s="46"/>
      <c r="BD2458" s="46"/>
      <c r="BE2458" s="46"/>
      <c r="BF2458" s="46"/>
      <c r="BG2458" s="46"/>
      <c r="BH2458" s="46"/>
      <c r="BI2458" s="46"/>
      <c r="BJ2458" s="46"/>
      <c r="BK2458" s="46"/>
      <c r="BL2458" s="46"/>
      <c r="BM2458" s="46"/>
      <c r="BN2458" s="46"/>
      <c r="BO2458" s="46"/>
      <c r="BP2458" s="46"/>
      <c r="BQ2458" s="46"/>
      <c r="BR2458" s="46"/>
      <c r="BS2458" s="46"/>
      <c r="BT2458" s="46"/>
      <c r="BU2458" s="46"/>
      <c r="BV2458" s="46"/>
      <c r="BW2458" s="46"/>
      <c r="BX2458" s="46"/>
      <c r="BY2458" s="46"/>
      <c r="BZ2458" s="46"/>
      <c r="CA2458" s="46"/>
      <c r="CB2458" s="46"/>
      <c r="CC2458" s="46"/>
      <c r="CD2458" s="46"/>
      <c r="CE2458" s="46"/>
      <c r="CF2458" s="46"/>
      <c r="CG2458" s="46"/>
      <c r="CH2458" s="46"/>
      <c r="CI2458" s="46"/>
      <c r="CJ2458" s="46"/>
      <c r="CK2458" s="46"/>
      <c r="CL2458" s="46"/>
      <c r="CM2458" s="46"/>
      <c r="CN2458" s="46"/>
      <c r="CO2458" s="46"/>
      <c r="CP2458" s="46">
        <v>9</v>
      </c>
      <c r="CQ2458" s="46"/>
      <c r="CR2458" s="46"/>
      <c r="CS2458" s="46"/>
      <c r="CT2458" s="46"/>
      <c r="CU2458" s="46"/>
      <c r="CV2458" s="46"/>
      <c r="CW2458" s="46"/>
      <c r="CX2458" s="46"/>
      <c r="CY2458" s="46"/>
      <c r="CZ2458" s="46"/>
      <c r="DA2458" s="46"/>
      <c r="DB2458" s="46"/>
      <c r="DC2458" s="46"/>
      <c r="DD2458" s="46"/>
      <c r="DE2458" s="46"/>
      <c r="DF2458" s="46"/>
      <c r="DG2458" s="46"/>
      <c r="DH2458" s="46"/>
      <c r="DI2458" s="46"/>
      <c r="DJ2458" s="46"/>
      <c r="DK2458" s="46"/>
      <c r="DL2458" s="46"/>
      <c r="DM2458" s="46"/>
      <c r="DN2458" s="46"/>
      <c r="DO2458" s="46"/>
      <c r="DP2458" s="46"/>
      <c r="DQ2458" s="46"/>
      <c r="DR2458" s="46"/>
      <c r="DS2458" s="46"/>
      <c r="DT2458" s="46"/>
      <c r="DU2458" s="46"/>
      <c r="DV2458" s="46"/>
      <c r="DW2458" s="46"/>
      <c r="DX2458" s="46"/>
      <c r="DY2458" s="46"/>
      <c r="DZ2458" s="46"/>
      <c r="EA2458" s="46"/>
      <c r="EB2458" s="46"/>
      <c r="EC2458" s="46"/>
      <c r="ED2458" s="46"/>
      <c r="EE2458" s="46"/>
      <c r="EF2458" s="46"/>
      <c r="EG2458" s="46"/>
      <c r="EH2458" s="46"/>
      <c r="EI2458" s="46"/>
      <c r="EJ2458" s="46"/>
      <c r="EK2458" s="46"/>
      <c r="EL2458" s="46"/>
      <c r="EM2458" s="46"/>
      <c r="EN2458" s="46"/>
      <c r="EO2458" s="46"/>
      <c r="EP2458" s="46"/>
      <c r="EQ2458" s="46"/>
      <c r="ER2458" s="46"/>
      <c r="ES2458" s="46"/>
      <c r="ET2458" s="46"/>
      <c r="EU2458" s="46"/>
      <c r="EV2458" s="46"/>
      <c r="EW2458" s="46"/>
      <c r="EX2458" s="46"/>
      <c r="EY2458" s="46"/>
      <c r="EZ2458" s="46"/>
      <c r="FA2458" s="46"/>
      <c r="FB2458" s="46"/>
      <c r="FC2458" s="46"/>
      <c r="FD2458" s="46"/>
      <c r="FE2458" s="46"/>
      <c r="FF2458" s="46"/>
      <c r="FG2458" s="46"/>
      <c r="FH2458" s="46"/>
      <c r="FI2458" s="46"/>
      <c r="FJ2458" s="46"/>
      <c r="FK2458" s="46"/>
      <c r="FL2458" s="46"/>
      <c r="FM2458" s="46"/>
      <c r="FN2458" s="46"/>
      <c r="FO2458" s="46"/>
      <c r="FP2458" s="46"/>
      <c r="FQ2458" s="46"/>
      <c r="FR2458" s="46"/>
      <c r="FS2458" s="46"/>
      <c r="FT2458" s="46"/>
      <c r="FU2458" s="46"/>
      <c r="FV2458" s="46"/>
      <c r="FW2458" s="46"/>
      <c r="FX2458" s="46"/>
      <c r="FY2458" s="46"/>
      <c r="FZ2458" s="46"/>
      <c r="GA2458" s="46"/>
      <c r="GB2458" s="46"/>
      <c r="GC2458" s="46"/>
      <c r="GD2458" s="46"/>
      <c r="GE2458" s="46"/>
      <c r="GF2458" s="46"/>
      <c r="GG2458" s="46"/>
      <c r="GH2458" s="46"/>
      <c r="GI2458" s="46"/>
      <c r="GJ2458" s="46"/>
      <c r="GK2458" s="46"/>
      <c r="GL2458" s="46"/>
      <c r="GM2458" s="46"/>
      <c r="GN2458" s="46"/>
      <c r="GO2458" s="46"/>
      <c r="GP2458" s="46"/>
      <c r="GQ2458" s="46"/>
      <c r="GR2458" s="46"/>
      <c r="GS2458" s="46"/>
      <c r="GT2458" s="46"/>
      <c r="GU2458" s="46"/>
      <c r="GV2458" s="46"/>
      <c r="GW2458" s="46"/>
      <c r="GX2458" s="46"/>
      <c r="GY2458" s="46"/>
      <c r="GZ2458" s="46"/>
      <c r="HA2458" s="46"/>
      <c r="HB2458" s="46"/>
      <c r="HC2458" s="46"/>
      <c r="HD2458" s="46"/>
      <c r="HE2458" s="46"/>
      <c r="HF2458" s="46"/>
      <c r="HG2458" s="46"/>
      <c r="HH2458" s="46"/>
      <c r="HI2458" s="46"/>
      <c r="HJ2458" s="46"/>
      <c r="HK2458" s="46"/>
      <c r="HL2458" s="46"/>
      <c r="HM2458" s="46"/>
      <c r="HN2458" s="46"/>
      <c r="HO2458" s="46"/>
      <c r="HP2458" s="46"/>
      <c r="HQ2458" s="46"/>
      <c r="HR2458" s="46"/>
      <c r="HS2458" s="46"/>
      <c r="HT2458" s="46"/>
      <c r="HU2458" s="46"/>
      <c r="HV2458" s="46"/>
      <c r="HW2458" s="46"/>
      <c r="HX2458" s="46"/>
      <c r="HY2458" s="46"/>
      <c r="HZ2458" s="46"/>
      <c r="IA2458" s="46"/>
      <c r="IB2458" s="46"/>
      <c r="IC2458" s="46"/>
      <c r="ID2458" s="46"/>
      <c r="IE2458" s="46"/>
      <c r="IF2458" s="46"/>
      <c r="IG2458" s="46"/>
      <c r="IH2458" s="46"/>
      <c r="II2458" s="46"/>
      <c r="IJ2458" s="46"/>
      <c r="IK2458" s="46"/>
      <c r="IL2458" s="46"/>
      <c r="IM2458" s="46"/>
      <c r="IN2458" s="46"/>
      <c r="IO2458" s="46"/>
      <c r="IP2458" s="46"/>
      <c r="IQ2458" s="46"/>
      <c r="IR2458" s="46"/>
      <c r="IS2458" s="46"/>
      <c r="IT2458" s="46"/>
      <c r="IU2458" s="46"/>
      <c r="IV2458" s="46"/>
      <c r="IW2458" s="46"/>
      <c r="IX2458" s="46"/>
      <c r="IY2458" s="46"/>
      <c r="IZ2458" s="46"/>
      <c r="JA2458" s="46"/>
      <c r="JB2458" s="46"/>
      <c r="JC2458" s="46"/>
      <c r="JD2458" s="46"/>
      <c r="JE2458" s="46"/>
      <c r="JF2458" s="46"/>
      <c r="JG2458" s="46"/>
      <c r="JH2458" s="46"/>
      <c r="JI2458" s="46"/>
      <c r="JJ2458" s="46"/>
      <c r="JK2458" s="46"/>
      <c r="JL2458" s="46"/>
      <c r="JM2458" s="46"/>
      <c r="JN2458" s="46"/>
      <c r="JO2458" s="46"/>
      <c r="JP2458" s="46"/>
      <c r="JQ2458" s="46"/>
      <c r="JR2458" s="46"/>
      <c r="JS2458" s="46"/>
      <c r="JT2458" s="46"/>
      <c r="JU2458" s="46"/>
      <c r="JV2458" s="46"/>
      <c r="JW2458" s="46"/>
      <c r="JX2458" s="46"/>
      <c r="JY2458" s="46"/>
      <c r="JZ2458" s="46"/>
      <c r="KA2458" s="46"/>
      <c r="KB2458" s="46"/>
      <c r="KC2458" s="46"/>
      <c r="KD2458" s="46"/>
      <c r="KE2458" s="46"/>
      <c r="KF2458" s="46"/>
      <c r="KG2458" s="46"/>
      <c r="KH2458" s="46"/>
      <c r="KI2458" s="46"/>
      <c r="KJ2458" s="46"/>
      <c r="KK2458" s="46"/>
      <c r="KL2458" s="46"/>
      <c r="KM2458" s="46"/>
      <c r="KN2458" s="46"/>
      <c r="KO2458" s="46"/>
      <c r="KP2458" s="46"/>
      <c r="KQ2458" s="46"/>
      <c r="KR2458" s="46"/>
      <c r="KS2458" s="46"/>
      <c r="KT2458" s="46"/>
      <c r="KU2458" s="46"/>
      <c r="KV2458" s="46"/>
      <c r="KW2458" s="46"/>
      <c r="KX2458" s="46"/>
      <c r="KY2458" s="46"/>
      <c r="KZ2458" s="46"/>
      <c r="LA2458" s="46"/>
      <c r="LB2458" s="46"/>
      <c r="LC2458" s="46"/>
      <c r="LD2458" s="46"/>
      <c r="LE2458" s="46"/>
      <c r="LF2458" s="46"/>
      <c r="LG2458" s="46"/>
      <c r="LH2458" s="46"/>
      <c r="LI2458" s="46"/>
      <c r="LJ2458" s="46"/>
      <c r="LK2458" s="46"/>
      <c r="LL2458" s="46"/>
      <c r="LM2458" s="46"/>
      <c r="LN2458" s="46"/>
      <c r="LO2458" s="46"/>
      <c r="LP2458" s="46"/>
      <c r="LQ2458" s="46"/>
      <c r="LR2458" s="46"/>
      <c r="LS2458" s="46"/>
      <c r="LT2458" s="46"/>
      <c r="LU2458" s="46"/>
      <c r="LV2458" s="46"/>
      <c r="LW2458" s="46"/>
      <c r="LX2458" s="46"/>
      <c r="LY2458" s="46"/>
      <c r="LZ2458" s="46"/>
      <c r="MA2458" s="46"/>
      <c r="MB2458" s="46"/>
      <c r="MC2458" s="46"/>
      <c r="MD2458" s="46"/>
      <c r="ME2458" s="46"/>
      <c r="MF2458" s="46"/>
      <c r="MG2458" s="46"/>
      <c r="MH2458" s="46"/>
      <c r="MI2458" s="46"/>
      <c r="MJ2458" s="46"/>
      <c r="MK2458" s="46"/>
      <c r="ML2458" s="46"/>
      <c r="MM2458" s="46"/>
      <c r="MN2458" s="46"/>
      <c r="MO2458" s="46"/>
      <c r="MP2458" s="46"/>
      <c r="MQ2458" s="46"/>
      <c r="MR2458" s="46"/>
      <c r="MS2458" s="46"/>
      <c r="MT2458" s="46"/>
      <c r="MU2458" s="46"/>
      <c r="MV2458" s="46"/>
      <c r="MW2458" s="46"/>
      <c r="MX2458" s="46"/>
      <c r="MY2458" s="46"/>
      <c r="MZ2458" s="46"/>
      <c r="NA2458" s="46"/>
      <c r="NB2458" s="46"/>
      <c r="NC2458" s="46"/>
      <c r="ND2458" s="46"/>
      <c r="NE2458" s="46"/>
      <c r="NF2458" s="46"/>
      <c r="NG2458" s="46"/>
      <c r="NH2458" s="46"/>
      <c r="NI2458" s="46"/>
      <c r="NJ2458" s="46"/>
      <c r="NK2458" s="46"/>
      <c r="NL2458" s="46"/>
      <c r="NM2458" s="46"/>
      <c r="NN2458" s="46"/>
      <c r="NO2458" s="46"/>
      <c r="NP2458" s="46"/>
      <c r="NQ2458" s="46"/>
      <c r="NR2458" s="46"/>
      <c r="NS2458" s="46"/>
      <c r="NT2458" s="46"/>
      <c r="NU2458" s="46"/>
      <c r="NV2458" s="46"/>
      <c r="NW2458" s="46"/>
      <c r="NX2458" s="46"/>
      <c r="NY2458" s="46"/>
      <c r="NZ2458" s="46"/>
      <c r="OA2458" s="46"/>
      <c r="OB2458" s="46"/>
      <c r="OC2458" s="46"/>
      <c r="OD2458" s="46"/>
      <c r="OE2458" s="46"/>
      <c r="OF2458" s="46"/>
      <c r="OG2458" s="46"/>
      <c r="OH2458" s="46"/>
      <c r="OI2458" s="46"/>
      <c r="OJ2458" s="46"/>
      <c r="OK2458" s="46"/>
      <c r="OL2458" s="46"/>
      <c r="OM2458" s="46"/>
      <c r="ON2458" s="46"/>
      <c r="OO2458" s="46"/>
      <c r="OP2458" s="46"/>
      <c r="OQ2458" s="46"/>
      <c r="OR2458" s="46"/>
      <c r="OS2458" s="46"/>
      <c r="OT2458" s="46"/>
      <c r="OU2458" s="46"/>
      <c r="OV2458" s="46"/>
      <c r="OW2458" s="46"/>
      <c r="OX2458" s="46"/>
      <c r="OY2458" s="46"/>
      <c r="OZ2458" s="46"/>
      <c r="PA2458" s="46"/>
      <c r="PB2458" s="46"/>
      <c r="PC2458" s="46"/>
      <c r="PD2458" s="46"/>
      <c r="PE2458" s="46"/>
      <c r="PF2458" s="46"/>
      <c r="PG2458" s="46"/>
      <c r="PH2458" s="46"/>
      <c r="PI2458" s="46"/>
      <c r="PJ2458" s="46"/>
      <c r="PK2458" s="46"/>
      <c r="PL2458" s="46"/>
      <c r="PM2458" s="46"/>
      <c r="PN2458" s="46"/>
      <c r="PO2458" s="46"/>
      <c r="PP2458" s="46"/>
      <c r="PQ2458" s="46"/>
      <c r="PR2458" s="46"/>
      <c r="PS2458" s="46"/>
      <c r="PT2458" s="46"/>
      <c r="PU2458" s="46"/>
      <c r="PV2458" s="46"/>
      <c r="TK2458" s="80">
        <f>SUM(D2458:TJ2458)</f>
        <v>9</v>
      </c>
      <c r="TL2458">
        <f>COUNT(D2458:TJ2458)</f>
        <v>1</v>
      </c>
    </row>
    <row r="2459" spans="1:532" x14ac:dyDescent="0.3">
      <c r="A2459" s="115">
        <f t="shared" si="81"/>
        <v>2457</v>
      </c>
      <c r="B2459" s="1" t="s">
        <v>1830</v>
      </c>
      <c r="C2459" t="s">
        <v>1831</v>
      </c>
      <c r="ER2459">
        <v>9</v>
      </c>
      <c r="TK2459" s="80">
        <f>SUM(D2459:TJ2459)</f>
        <v>9</v>
      </c>
      <c r="TL2459">
        <f>COUNT(D2459:TJ2459)</f>
        <v>1</v>
      </c>
    </row>
    <row r="2460" spans="1:532" x14ac:dyDescent="0.3">
      <c r="A2460" s="115">
        <f t="shared" si="81"/>
        <v>2458</v>
      </c>
      <c r="B2460" s="1" t="s">
        <v>235</v>
      </c>
      <c r="C2460" t="s">
        <v>1387</v>
      </c>
      <c r="CZ2460">
        <v>9</v>
      </c>
      <c r="TK2460" s="80">
        <f>SUM(D2460:TJ2460)</f>
        <v>9</v>
      </c>
      <c r="TL2460">
        <f>COUNT(D2460:TJ2460)</f>
        <v>1</v>
      </c>
    </row>
    <row r="2461" spans="1:532" x14ac:dyDescent="0.3">
      <c r="A2461" s="115">
        <f t="shared" si="81"/>
        <v>2459</v>
      </c>
      <c r="B2461" s="1" t="s">
        <v>1353</v>
      </c>
      <c r="C2461" t="s">
        <v>1354</v>
      </c>
      <c r="CX2461">
        <v>9</v>
      </c>
      <c r="TK2461" s="80">
        <f>SUM(D2461:TJ2461)</f>
        <v>9</v>
      </c>
      <c r="TL2461">
        <f>COUNT(D2461:TJ2461)</f>
        <v>1</v>
      </c>
    </row>
    <row r="2462" spans="1:532" x14ac:dyDescent="0.3">
      <c r="A2462" s="115">
        <f t="shared" si="81"/>
        <v>2460</v>
      </c>
      <c r="B2462" s="1" t="s">
        <v>1098</v>
      </c>
      <c r="C2462" t="s">
        <v>1099</v>
      </c>
      <c r="M2462" s="46"/>
      <c r="N2462" s="46"/>
      <c r="O2462" s="46"/>
      <c r="P2462" s="46"/>
      <c r="Q2462" s="46"/>
      <c r="R2462" s="46"/>
      <c r="S2462" s="46"/>
      <c r="T2462" s="46"/>
      <c r="U2462" s="46"/>
      <c r="V2462" s="46"/>
      <c r="W2462" s="46"/>
      <c r="X2462" s="46"/>
      <c r="Y2462" s="46"/>
      <c r="Z2462" s="46"/>
      <c r="AA2462" s="46"/>
      <c r="AB2462" s="46"/>
      <c r="AC2462" s="46"/>
      <c r="AD2462" s="46"/>
      <c r="AE2462" s="46"/>
      <c r="AF2462" s="46"/>
      <c r="AG2462" s="46"/>
      <c r="AH2462" s="46"/>
      <c r="AI2462" s="46"/>
      <c r="AJ2462" s="46"/>
      <c r="AK2462" s="46"/>
      <c r="AL2462" s="46"/>
      <c r="AM2462" s="46"/>
      <c r="AN2462" s="46"/>
      <c r="AO2462" s="46"/>
      <c r="AP2462" s="46"/>
      <c r="AQ2462" s="46"/>
      <c r="AR2462" s="46"/>
      <c r="AS2462" s="46"/>
      <c r="AT2462" s="46"/>
      <c r="AU2462" s="46"/>
      <c r="AV2462" s="46"/>
      <c r="AW2462" s="46"/>
      <c r="AX2462" s="46"/>
      <c r="AY2462" s="46"/>
      <c r="AZ2462" s="46"/>
      <c r="BA2462" s="46"/>
      <c r="BB2462" s="46"/>
      <c r="BC2462" s="46"/>
      <c r="BD2462" s="46"/>
      <c r="BE2462" s="46"/>
      <c r="BF2462" s="46"/>
      <c r="BG2462" s="46"/>
      <c r="BH2462" s="46"/>
      <c r="BI2462" s="46"/>
      <c r="BJ2462" s="46"/>
      <c r="BK2462" s="46"/>
      <c r="BL2462" s="46"/>
      <c r="BM2462" s="46"/>
      <c r="BN2462" s="46"/>
      <c r="BO2462" s="46"/>
      <c r="BP2462" s="46"/>
      <c r="BQ2462" s="46"/>
      <c r="BR2462" s="46"/>
      <c r="BS2462" s="46"/>
      <c r="BT2462" s="46"/>
      <c r="BU2462" s="46"/>
      <c r="BV2462" s="46"/>
      <c r="BW2462" s="46"/>
      <c r="BX2462" s="46"/>
      <c r="BY2462" s="46"/>
      <c r="BZ2462" s="46"/>
      <c r="CA2462" s="46"/>
      <c r="CB2462" s="46"/>
      <c r="CC2462" s="46"/>
      <c r="CD2462" s="46"/>
      <c r="CE2462" s="46">
        <v>9</v>
      </c>
      <c r="CF2462" s="46"/>
      <c r="CG2462" s="46"/>
      <c r="CH2462" s="46"/>
      <c r="CI2462" s="46"/>
      <c r="CJ2462" s="46"/>
      <c r="CK2462" s="46"/>
      <c r="CL2462" s="46"/>
      <c r="CM2462" s="46"/>
      <c r="CN2462" s="46"/>
      <c r="CO2462" s="46"/>
      <c r="CP2462" s="46"/>
      <c r="CQ2462" s="46"/>
      <c r="CR2462" s="46"/>
      <c r="CS2462" s="46"/>
      <c r="CT2462" s="46"/>
      <c r="CU2462" s="46"/>
      <c r="CV2462" s="46"/>
      <c r="CW2462" s="46"/>
      <c r="CX2462" s="46"/>
      <c r="CY2462" s="46"/>
      <c r="CZ2462" s="46"/>
      <c r="DA2462" s="46"/>
      <c r="DB2462" s="46"/>
      <c r="DC2462" s="46"/>
      <c r="DD2462" s="46"/>
      <c r="DE2462" s="46"/>
      <c r="DF2462" s="46"/>
      <c r="DG2462" s="46"/>
      <c r="DH2462" s="46"/>
      <c r="DI2462" s="46"/>
      <c r="DJ2462" s="46"/>
      <c r="DK2462" s="46"/>
      <c r="DL2462" s="46"/>
      <c r="DM2462" s="46"/>
      <c r="DN2462" s="46"/>
      <c r="DO2462" s="46"/>
      <c r="DP2462" s="46"/>
      <c r="DQ2462" s="46"/>
      <c r="DR2462" s="46"/>
      <c r="DS2462" s="46"/>
      <c r="DT2462" s="46"/>
      <c r="DU2462" s="46"/>
      <c r="DV2462" s="46"/>
      <c r="DW2462" s="46"/>
      <c r="DX2462" s="46"/>
      <c r="DY2462" s="46"/>
      <c r="DZ2462" s="46"/>
      <c r="EA2462" s="46"/>
      <c r="EB2462" s="46"/>
      <c r="EC2462" s="46"/>
      <c r="ED2462" s="46"/>
      <c r="EE2462" s="46"/>
      <c r="EF2462" s="46"/>
      <c r="EG2462" s="46"/>
      <c r="EH2462" s="46"/>
      <c r="EI2462" s="46"/>
      <c r="EJ2462" s="46"/>
      <c r="EK2462" s="46"/>
      <c r="EL2462" s="46"/>
      <c r="EM2462" s="46"/>
      <c r="EN2462" s="46"/>
      <c r="EO2462" s="46"/>
      <c r="EP2462" s="46"/>
      <c r="EQ2462" s="46"/>
      <c r="ER2462" s="46"/>
      <c r="ES2462" s="46"/>
      <c r="ET2462" s="46"/>
      <c r="EU2462" s="46"/>
      <c r="EV2462" s="46"/>
      <c r="EW2462" s="46"/>
      <c r="EX2462" s="46"/>
      <c r="EY2462" s="46"/>
      <c r="EZ2462" s="46"/>
      <c r="FA2462" s="46"/>
      <c r="FB2462" s="46"/>
      <c r="FC2462" s="46"/>
      <c r="FD2462" s="46"/>
      <c r="FE2462" s="46"/>
      <c r="FF2462" s="46"/>
      <c r="FG2462" s="46"/>
      <c r="FH2462" s="46"/>
      <c r="FI2462" s="46"/>
      <c r="FJ2462" s="46"/>
      <c r="FK2462" s="46"/>
      <c r="FL2462" s="46"/>
      <c r="FM2462" s="46"/>
      <c r="FN2462" s="46"/>
      <c r="FO2462" s="46"/>
      <c r="FP2462" s="46"/>
      <c r="FQ2462" s="46"/>
      <c r="FR2462" s="46"/>
      <c r="FS2462" s="46"/>
      <c r="FT2462" s="46"/>
      <c r="FU2462" s="46"/>
      <c r="FV2462" s="46"/>
      <c r="FW2462" s="46"/>
      <c r="FX2462" s="46"/>
      <c r="FY2462" s="46"/>
      <c r="FZ2462" s="46"/>
      <c r="GA2462" s="46"/>
      <c r="GB2462" s="46"/>
      <c r="GC2462" s="46"/>
      <c r="GD2462" s="46"/>
      <c r="GE2462" s="46"/>
      <c r="GF2462" s="46"/>
      <c r="GG2462" s="46"/>
      <c r="GH2462" s="46"/>
      <c r="GI2462" s="46"/>
      <c r="GJ2462" s="46"/>
      <c r="GK2462" s="46"/>
      <c r="GL2462" s="46"/>
      <c r="GM2462" s="46"/>
      <c r="GN2462" s="46"/>
      <c r="GO2462" s="46"/>
      <c r="GP2462" s="46"/>
      <c r="GQ2462" s="46"/>
      <c r="GR2462" s="46"/>
      <c r="GS2462" s="46"/>
      <c r="GT2462" s="46"/>
      <c r="GU2462" s="46"/>
      <c r="GV2462" s="46"/>
      <c r="GW2462" s="46"/>
      <c r="GX2462" s="46"/>
      <c r="GY2462" s="46"/>
      <c r="GZ2462" s="46"/>
      <c r="HA2462" s="46"/>
      <c r="HB2462" s="46"/>
      <c r="HC2462" s="46"/>
      <c r="HD2462" s="46"/>
      <c r="HE2462" s="46"/>
      <c r="HF2462" s="46"/>
      <c r="HG2462" s="46"/>
      <c r="HH2462" s="46"/>
      <c r="HI2462" s="46"/>
      <c r="HJ2462" s="46"/>
      <c r="HK2462" s="46"/>
      <c r="HL2462" s="46"/>
      <c r="HM2462" s="46"/>
      <c r="HN2462" s="46"/>
      <c r="HO2462" s="46"/>
      <c r="HP2462" s="46"/>
      <c r="HQ2462" s="46"/>
      <c r="HR2462" s="46"/>
      <c r="HS2462" s="46"/>
      <c r="HT2462" s="46"/>
      <c r="HU2462" s="46"/>
      <c r="HV2462" s="46"/>
      <c r="HW2462" s="46"/>
      <c r="HX2462" s="46"/>
      <c r="HY2462" s="46"/>
      <c r="HZ2462" s="46"/>
      <c r="IA2462" s="46"/>
      <c r="IB2462" s="46"/>
      <c r="IC2462" s="46"/>
      <c r="ID2462" s="46"/>
      <c r="IE2462" s="46"/>
      <c r="IF2462" s="46"/>
      <c r="IG2462" s="46"/>
      <c r="IH2462" s="46"/>
      <c r="II2462" s="46"/>
      <c r="IJ2462" s="46"/>
      <c r="IK2462" s="46"/>
      <c r="IL2462" s="46"/>
      <c r="IM2462" s="46"/>
      <c r="IN2462" s="46"/>
      <c r="IO2462" s="46"/>
      <c r="IP2462" s="46"/>
      <c r="IQ2462" s="46"/>
      <c r="IR2462" s="46"/>
      <c r="IS2462" s="46"/>
      <c r="IT2462" s="46"/>
      <c r="IU2462" s="46"/>
      <c r="IV2462" s="46"/>
      <c r="IW2462" s="46"/>
      <c r="IX2462" s="46"/>
      <c r="IY2462" s="46"/>
      <c r="IZ2462" s="46"/>
      <c r="JA2462" s="46"/>
      <c r="JB2462" s="46"/>
      <c r="JC2462" s="46"/>
      <c r="JD2462" s="46"/>
      <c r="JE2462" s="46"/>
      <c r="JF2462" s="46"/>
      <c r="JG2462" s="46"/>
      <c r="JH2462" s="46"/>
      <c r="JI2462" s="46"/>
      <c r="JJ2462" s="46"/>
      <c r="JK2462" s="46"/>
      <c r="JL2462" s="46"/>
      <c r="JM2462" s="46"/>
      <c r="JN2462" s="46"/>
      <c r="JO2462" s="46"/>
      <c r="JP2462" s="46"/>
      <c r="JQ2462" s="46"/>
      <c r="JR2462" s="46"/>
      <c r="JS2462" s="46"/>
      <c r="JT2462" s="46"/>
      <c r="JU2462" s="46"/>
      <c r="JV2462" s="46"/>
      <c r="JW2462" s="46"/>
      <c r="JX2462" s="46"/>
      <c r="JY2462" s="46"/>
      <c r="JZ2462" s="46"/>
      <c r="KA2462" s="46"/>
      <c r="KB2462" s="46"/>
      <c r="KC2462" s="46"/>
      <c r="KD2462" s="46"/>
      <c r="KE2462" s="46"/>
      <c r="KF2462" s="46"/>
      <c r="KG2462" s="46"/>
      <c r="KH2462" s="46"/>
      <c r="KI2462" s="46"/>
      <c r="KJ2462" s="46"/>
      <c r="KK2462" s="46"/>
      <c r="KL2462" s="46"/>
      <c r="KM2462" s="46"/>
      <c r="KN2462" s="46"/>
      <c r="KO2462" s="46"/>
      <c r="KP2462" s="46"/>
      <c r="KQ2462" s="46"/>
      <c r="KR2462" s="46"/>
      <c r="KS2462" s="46"/>
      <c r="KT2462" s="46"/>
      <c r="KU2462" s="46"/>
      <c r="KV2462" s="46"/>
      <c r="KW2462" s="46"/>
      <c r="KX2462" s="46"/>
      <c r="KY2462" s="46"/>
      <c r="KZ2462" s="46"/>
      <c r="LA2462" s="46"/>
      <c r="LB2462" s="46"/>
      <c r="LC2462" s="46"/>
      <c r="LD2462" s="46"/>
      <c r="LE2462" s="46"/>
      <c r="LF2462" s="46"/>
      <c r="LG2462" s="46"/>
      <c r="LH2462" s="46"/>
      <c r="LI2462" s="46"/>
      <c r="LJ2462" s="46"/>
      <c r="LK2462" s="46"/>
      <c r="LL2462" s="46"/>
      <c r="LM2462" s="46"/>
      <c r="LN2462" s="46"/>
      <c r="LO2462" s="46"/>
      <c r="LP2462" s="46"/>
      <c r="LQ2462" s="46"/>
      <c r="LR2462" s="46"/>
      <c r="LS2462" s="46"/>
      <c r="LT2462" s="46"/>
      <c r="LU2462" s="46"/>
      <c r="LV2462" s="46"/>
      <c r="LW2462" s="46"/>
      <c r="LX2462" s="46"/>
      <c r="LY2462" s="46"/>
      <c r="LZ2462" s="46"/>
      <c r="MA2462" s="46"/>
      <c r="MB2462" s="46"/>
      <c r="MC2462" s="46"/>
      <c r="MD2462" s="46"/>
      <c r="ME2462" s="46"/>
      <c r="MF2462" s="46"/>
      <c r="MG2462" s="46"/>
      <c r="MH2462" s="46"/>
      <c r="MI2462" s="46"/>
      <c r="MJ2462" s="46"/>
      <c r="MK2462" s="46"/>
      <c r="ML2462" s="46"/>
      <c r="MM2462" s="46"/>
      <c r="MN2462" s="46"/>
      <c r="MO2462" s="46"/>
      <c r="MP2462" s="46"/>
      <c r="MQ2462" s="46"/>
      <c r="MR2462" s="46"/>
      <c r="MS2462" s="46"/>
      <c r="MT2462" s="46"/>
      <c r="MU2462" s="46"/>
      <c r="MV2462" s="46"/>
      <c r="MW2462" s="46"/>
      <c r="MX2462" s="46"/>
      <c r="MY2462" s="46"/>
      <c r="MZ2462" s="46"/>
      <c r="NA2462" s="46"/>
      <c r="NB2462" s="46"/>
      <c r="NC2462" s="46"/>
      <c r="ND2462" s="46"/>
      <c r="NE2462" s="46"/>
      <c r="NF2462" s="46"/>
      <c r="NG2462" s="46"/>
      <c r="NH2462" s="46"/>
      <c r="NI2462" s="46"/>
      <c r="NJ2462" s="46"/>
      <c r="NK2462" s="46"/>
      <c r="NL2462" s="46"/>
      <c r="NM2462" s="46"/>
      <c r="NN2462" s="46"/>
      <c r="NO2462" s="46"/>
      <c r="NP2462" s="46"/>
      <c r="NQ2462" s="46"/>
      <c r="NR2462" s="46"/>
      <c r="NS2462" s="46"/>
      <c r="NT2462" s="46"/>
      <c r="NU2462" s="46"/>
      <c r="NV2462" s="46"/>
      <c r="NW2462" s="46"/>
      <c r="NX2462" s="46"/>
      <c r="NY2462" s="46"/>
      <c r="NZ2462" s="46"/>
      <c r="OA2462" s="46"/>
      <c r="OB2462" s="46"/>
      <c r="OC2462" s="46"/>
      <c r="OD2462" s="46"/>
      <c r="OE2462" s="46"/>
      <c r="OF2462" s="46"/>
      <c r="OG2462" s="46"/>
      <c r="OH2462" s="46"/>
      <c r="OI2462" s="46"/>
      <c r="OJ2462" s="46"/>
      <c r="OK2462" s="46"/>
      <c r="OL2462" s="46"/>
      <c r="OM2462" s="46"/>
      <c r="ON2462" s="46"/>
      <c r="OO2462" s="46"/>
      <c r="OP2462" s="46"/>
      <c r="OQ2462" s="46"/>
      <c r="OR2462" s="46"/>
      <c r="OS2462" s="46"/>
      <c r="OT2462" s="46"/>
      <c r="OU2462" s="46"/>
      <c r="OV2462" s="46"/>
      <c r="OW2462" s="46"/>
      <c r="OX2462" s="46"/>
      <c r="OY2462" s="46"/>
      <c r="OZ2462" s="46"/>
      <c r="PA2462" s="46"/>
      <c r="PB2462" s="46"/>
      <c r="PC2462" s="46"/>
      <c r="PD2462" s="46"/>
      <c r="PE2462" s="46"/>
      <c r="PF2462" s="46"/>
      <c r="PG2462" s="46"/>
      <c r="PH2462" s="46"/>
      <c r="PI2462" s="46"/>
      <c r="PJ2462" s="46"/>
      <c r="PK2462" s="46"/>
      <c r="PL2462" s="46"/>
      <c r="PM2462" s="46"/>
      <c r="PN2462" s="46"/>
      <c r="PO2462" s="46"/>
      <c r="PP2462" s="46"/>
      <c r="PQ2462" s="46"/>
      <c r="PR2462" s="46"/>
      <c r="PS2462" s="46"/>
      <c r="PT2462" s="46"/>
      <c r="PU2462" s="46"/>
      <c r="PV2462" s="46"/>
      <c r="TK2462" s="80">
        <f>SUM(D2462:TJ2462)</f>
        <v>9</v>
      </c>
      <c r="TL2462">
        <f>COUNT(D2462:TJ2462)</f>
        <v>1</v>
      </c>
    </row>
    <row r="2463" spans="1:532" x14ac:dyDescent="0.3">
      <c r="A2463" s="115">
        <f t="shared" si="81"/>
        <v>2461</v>
      </c>
      <c r="B2463" s="1" t="s">
        <v>795</v>
      </c>
      <c r="C2463" t="s">
        <v>1615</v>
      </c>
      <c r="DU2463">
        <v>9</v>
      </c>
      <c r="TK2463" s="80">
        <f>SUM(D2463:TJ2463)</f>
        <v>9</v>
      </c>
      <c r="TL2463">
        <f>COUNT(D2463:TJ2463)</f>
        <v>1</v>
      </c>
    </row>
    <row r="2464" spans="1:532" x14ac:dyDescent="0.3">
      <c r="A2464" s="115">
        <f t="shared" si="81"/>
        <v>2462</v>
      </c>
      <c r="B2464" s="1" t="s">
        <v>1800</v>
      </c>
      <c r="C2464" t="s">
        <v>1801</v>
      </c>
      <c r="EO2464">
        <v>9</v>
      </c>
      <c r="TK2464" s="80">
        <f>SUM(D2464:TJ2464)</f>
        <v>9</v>
      </c>
      <c r="TL2464">
        <f>COUNT(D2464:TJ2464)</f>
        <v>1</v>
      </c>
    </row>
    <row r="2465" spans="1:532" x14ac:dyDescent="0.3">
      <c r="A2465" s="115">
        <f t="shared" si="81"/>
        <v>2463</v>
      </c>
      <c r="B2465" s="1" t="s">
        <v>448</v>
      </c>
      <c r="C2465" s="2" t="s">
        <v>449</v>
      </c>
      <c r="D2465" s="2"/>
      <c r="E2465" s="2"/>
      <c r="F2465" s="2"/>
      <c r="G2465" s="2"/>
      <c r="H2465" s="2"/>
      <c r="I2465" s="2"/>
      <c r="J2465" s="2"/>
      <c r="K2465" s="2"/>
      <c r="L2465" s="2"/>
      <c r="M2465" s="46"/>
      <c r="N2465" s="46"/>
      <c r="O2465" s="46"/>
      <c r="P2465" s="46"/>
      <c r="Q2465" s="46"/>
      <c r="R2465" s="46"/>
      <c r="S2465" s="46"/>
      <c r="T2465" s="46"/>
      <c r="U2465" s="46"/>
      <c r="V2465" s="46"/>
      <c r="W2465" s="46"/>
      <c r="X2465" s="46"/>
      <c r="Y2465" s="46"/>
      <c r="Z2465" s="46"/>
      <c r="AA2465" s="46"/>
      <c r="AB2465" s="46"/>
      <c r="AC2465" s="46"/>
      <c r="AD2465" s="46"/>
      <c r="AE2465" s="46"/>
      <c r="AF2465" s="46"/>
      <c r="AG2465" s="46"/>
      <c r="AH2465" s="46"/>
      <c r="AI2465" s="46"/>
      <c r="AJ2465" s="46"/>
      <c r="AK2465" s="46"/>
      <c r="AL2465" s="46"/>
      <c r="AM2465" s="46"/>
      <c r="AN2465" s="46"/>
      <c r="AO2465" s="46"/>
      <c r="AP2465" s="46"/>
      <c r="AQ2465" s="46">
        <v>9</v>
      </c>
      <c r="AR2465" s="46"/>
      <c r="AS2465" s="46"/>
      <c r="AT2465" s="46"/>
      <c r="AU2465" s="46"/>
      <c r="AV2465" s="46"/>
      <c r="AW2465" s="46"/>
      <c r="AX2465" s="46"/>
      <c r="AY2465" s="46"/>
      <c r="AZ2465" s="46"/>
      <c r="BA2465" s="46"/>
      <c r="BB2465" s="46"/>
      <c r="BC2465" s="46"/>
      <c r="BD2465" s="46"/>
      <c r="BE2465" s="46"/>
      <c r="BF2465" s="46"/>
      <c r="BG2465" s="46"/>
      <c r="BH2465" s="46"/>
      <c r="BI2465" s="46"/>
      <c r="BJ2465" s="46"/>
      <c r="BK2465" s="46"/>
      <c r="BL2465" s="46"/>
      <c r="BM2465" s="46"/>
      <c r="BN2465" s="46"/>
      <c r="BO2465" s="46"/>
      <c r="BP2465" s="46"/>
      <c r="BQ2465" s="46"/>
      <c r="BR2465" s="46"/>
      <c r="BS2465" s="46"/>
      <c r="BT2465" s="46"/>
      <c r="BU2465" s="46"/>
      <c r="BV2465" s="46"/>
      <c r="BW2465" s="46"/>
      <c r="BX2465" s="46"/>
      <c r="BY2465" s="46"/>
      <c r="BZ2465" s="46"/>
      <c r="CA2465" s="46"/>
      <c r="CB2465" s="46"/>
      <c r="CC2465" s="46"/>
      <c r="CD2465" s="46"/>
      <c r="CE2465" s="46"/>
      <c r="CF2465" s="46"/>
      <c r="CG2465" s="46"/>
      <c r="CH2465" s="46"/>
      <c r="CI2465" s="46"/>
      <c r="CJ2465" s="46"/>
      <c r="CK2465" s="46"/>
      <c r="CL2465" s="46"/>
      <c r="CM2465" s="46"/>
      <c r="CN2465" s="46"/>
      <c r="CO2465" s="46"/>
      <c r="CP2465" s="46"/>
      <c r="CQ2465" s="46"/>
      <c r="CR2465" s="46"/>
      <c r="CS2465" s="46"/>
      <c r="CT2465" s="46"/>
      <c r="CU2465" s="46"/>
      <c r="CV2465" s="46"/>
      <c r="CW2465" s="46"/>
      <c r="CX2465" s="46"/>
      <c r="CY2465" s="46"/>
      <c r="CZ2465" s="46"/>
      <c r="DA2465" s="46"/>
      <c r="DB2465" s="46"/>
      <c r="DC2465" s="46"/>
      <c r="DD2465" s="46"/>
      <c r="DE2465" s="46"/>
      <c r="DF2465" s="46"/>
      <c r="DG2465" s="46"/>
      <c r="DH2465" s="46"/>
      <c r="DI2465" s="46"/>
      <c r="DJ2465" s="46"/>
      <c r="DK2465" s="46"/>
      <c r="DL2465" s="46"/>
      <c r="DM2465" s="46"/>
      <c r="DN2465" s="46"/>
      <c r="DO2465" s="46"/>
      <c r="DP2465" s="46"/>
      <c r="DQ2465" s="46"/>
      <c r="DR2465" s="46"/>
      <c r="DS2465" s="46"/>
      <c r="DT2465" s="46"/>
      <c r="DU2465" s="46"/>
      <c r="DV2465" s="46"/>
      <c r="DW2465" s="46"/>
      <c r="DX2465" s="46"/>
      <c r="DY2465" s="46"/>
      <c r="DZ2465" s="46"/>
      <c r="EA2465" s="46"/>
      <c r="EB2465" s="46"/>
      <c r="EC2465" s="46"/>
      <c r="ED2465" s="46"/>
      <c r="EE2465" s="46"/>
      <c r="EF2465" s="46"/>
      <c r="EG2465" s="46"/>
      <c r="EH2465" s="46"/>
      <c r="EI2465" s="46"/>
      <c r="EJ2465" s="46"/>
      <c r="EK2465" s="46"/>
      <c r="EL2465" s="46"/>
      <c r="EM2465" s="46"/>
      <c r="EN2465" s="46"/>
      <c r="EO2465" s="46"/>
      <c r="EP2465" s="46"/>
      <c r="EQ2465" s="46"/>
      <c r="ER2465" s="46"/>
      <c r="ES2465" s="46"/>
      <c r="ET2465" s="46"/>
      <c r="EU2465" s="46"/>
      <c r="EV2465" s="46"/>
      <c r="EW2465" s="46"/>
      <c r="EX2465" s="46"/>
      <c r="EY2465" s="46"/>
      <c r="EZ2465" s="46"/>
      <c r="FA2465" s="46"/>
      <c r="FB2465" s="46"/>
      <c r="FC2465" s="46"/>
      <c r="FD2465" s="46"/>
      <c r="FE2465" s="46"/>
      <c r="FF2465" s="46"/>
      <c r="FG2465" s="46"/>
      <c r="FH2465" s="46"/>
      <c r="FI2465" s="46"/>
      <c r="FJ2465" s="46"/>
      <c r="FK2465" s="46"/>
      <c r="FL2465" s="46"/>
      <c r="FM2465" s="46"/>
      <c r="FN2465" s="46"/>
      <c r="FO2465" s="46"/>
      <c r="FP2465" s="46"/>
      <c r="FQ2465" s="46"/>
      <c r="FR2465" s="46"/>
      <c r="FS2465" s="46"/>
      <c r="FT2465" s="46"/>
      <c r="FU2465" s="46"/>
      <c r="FV2465" s="46"/>
      <c r="FW2465" s="46"/>
      <c r="FX2465" s="46"/>
      <c r="FY2465" s="46"/>
      <c r="FZ2465" s="46"/>
      <c r="GA2465" s="46"/>
      <c r="GB2465" s="46"/>
      <c r="GC2465" s="46"/>
      <c r="GD2465" s="46"/>
      <c r="GE2465" s="46"/>
      <c r="GF2465" s="46"/>
      <c r="GG2465" s="46"/>
      <c r="GH2465" s="46"/>
      <c r="GI2465" s="46"/>
      <c r="GJ2465" s="46"/>
      <c r="GK2465" s="46"/>
      <c r="GL2465" s="46"/>
      <c r="GM2465" s="46"/>
      <c r="GN2465" s="46"/>
      <c r="GO2465" s="46"/>
      <c r="GP2465" s="46"/>
      <c r="GQ2465" s="46"/>
      <c r="GR2465" s="46"/>
      <c r="GS2465" s="46"/>
      <c r="GT2465" s="46"/>
      <c r="GU2465" s="46"/>
      <c r="GV2465" s="46"/>
      <c r="GW2465" s="46"/>
      <c r="GX2465" s="46"/>
      <c r="GY2465" s="46"/>
      <c r="GZ2465" s="46"/>
      <c r="HA2465" s="46"/>
      <c r="HB2465" s="46"/>
      <c r="HC2465" s="46"/>
      <c r="HD2465" s="46"/>
      <c r="HE2465" s="46"/>
      <c r="HF2465" s="46"/>
      <c r="HG2465" s="46"/>
      <c r="HH2465" s="46"/>
      <c r="HI2465" s="46"/>
      <c r="HJ2465" s="46"/>
      <c r="HK2465" s="46"/>
      <c r="HL2465" s="46"/>
      <c r="HM2465" s="46"/>
      <c r="HN2465" s="46"/>
      <c r="HO2465" s="46"/>
      <c r="HP2465" s="46"/>
      <c r="HQ2465" s="46"/>
      <c r="HR2465" s="46"/>
      <c r="HS2465" s="46"/>
      <c r="HT2465" s="46"/>
      <c r="HU2465" s="46"/>
      <c r="HV2465" s="46"/>
      <c r="HW2465" s="46"/>
      <c r="HX2465" s="46"/>
      <c r="HY2465" s="46"/>
      <c r="HZ2465" s="46"/>
      <c r="IA2465" s="46"/>
      <c r="IB2465" s="46"/>
      <c r="IC2465" s="46"/>
      <c r="ID2465" s="46"/>
      <c r="IE2465" s="46"/>
      <c r="IF2465" s="46"/>
      <c r="IG2465" s="46"/>
      <c r="IH2465" s="46"/>
      <c r="II2465" s="46"/>
      <c r="IJ2465" s="46"/>
      <c r="IK2465" s="46"/>
      <c r="IL2465" s="46"/>
      <c r="IM2465" s="46"/>
      <c r="IN2465" s="46"/>
      <c r="IO2465" s="46"/>
      <c r="IP2465" s="46"/>
      <c r="IQ2465" s="46"/>
      <c r="IR2465" s="46"/>
      <c r="IS2465" s="46"/>
      <c r="IT2465" s="46"/>
      <c r="IU2465" s="46"/>
      <c r="IV2465" s="46"/>
      <c r="IW2465" s="46"/>
      <c r="IX2465" s="46"/>
      <c r="IY2465" s="46"/>
      <c r="IZ2465" s="46"/>
      <c r="JA2465" s="46"/>
      <c r="JB2465" s="46"/>
      <c r="JC2465" s="46"/>
      <c r="JD2465" s="46"/>
      <c r="JE2465" s="46"/>
      <c r="JF2465" s="46"/>
      <c r="JG2465" s="46"/>
      <c r="JH2465" s="46"/>
      <c r="JI2465" s="46"/>
      <c r="JJ2465" s="46"/>
      <c r="JK2465" s="46"/>
      <c r="JL2465" s="46"/>
      <c r="JM2465" s="46"/>
      <c r="JN2465" s="46"/>
      <c r="JO2465" s="46"/>
      <c r="JP2465" s="46"/>
      <c r="JQ2465" s="46"/>
      <c r="JR2465" s="46"/>
      <c r="JS2465" s="46"/>
      <c r="JT2465" s="46"/>
      <c r="JU2465" s="46"/>
      <c r="JV2465" s="46"/>
      <c r="JW2465" s="46"/>
      <c r="JX2465" s="46"/>
      <c r="JY2465" s="46"/>
      <c r="JZ2465" s="46"/>
      <c r="KA2465" s="46"/>
      <c r="KB2465" s="46"/>
      <c r="KC2465" s="46"/>
      <c r="KD2465" s="46"/>
      <c r="KE2465" s="46"/>
      <c r="KF2465" s="46"/>
      <c r="KG2465" s="46"/>
      <c r="KH2465" s="46"/>
      <c r="KI2465" s="46"/>
      <c r="KJ2465" s="46"/>
      <c r="KK2465" s="46"/>
      <c r="KL2465" s="46"/>
      <c r="KM2465" s="46"/>
      <c r="KN2465" s="46"/>
      <c r="KO2465" s="46"/>
      <c r="KP2465" s="46"/>
      <c r="KQ2465" s="46"/>
      <c r="KR2465" s="46"/>
      <c r="KS2465" s="46"/>
      <c r="KT2465" s="46"/>
      <c r="KU2465" s="46"/>
      <c r="KV2465" s="46"/>
      <c r="KW2465" s="46"/>
      <c r="KX2465" s="46"/>
      <c r="KY2465" s="46"/>
      <c r="KZ2465" s="46"/>
      <c r="LA2465" s="46"/>
      <c r="LB2465" s="46"/>
      <c r="LC2465" s="46"/>
      <c r="LD2465" s="46"/>
      <c r="LE2465" s="46"/>
      <c r="LF2465" s="46"/>
      <c r="LG2465" s="46"/>
      <c r="LH2465" s="46"/>
      <c r="LI2465" s="46"/>
      <c r="LJ2465" s="46"/>
      <c r="LK2465" s="46"/>
      <c r="LL2465" s="46"/>
      <c r="LM2465" s="46"/>
      <c r="LN2465" s="46"/>
      <c r="LO2465" s="46"/>
      <c r="LP2465" s="46"/>
      <c r="LQ2465" s="46"/>
      <c r="LR2465" s="46"/>
      <c r="LS2465" s="46"/>
      <c r="LT2465" s="46"/>
      <c r="LU2465" s="46"/>
      <c r="LV2465" s="46"/>
      <c r="LW2465" s="46"/>
      <c r="LX2465" s="46"/>
      <c r="LY2465" s="46"/>
      <c r="LZ2465" s="46"/>
      <c r="MA2465" s="46"/>
      <c r="MB2465" s="46"/>
      <c r="MC2465" s="46"/>
      <c r="MD2465" s="46"/>
      <c r="ME2465" s="46"/>
      <c r="MF2465" s="46"/>
      <c r="MG2465" s="46"/>
      <c r="MH2465" s="46"/>
      <c r="MI2465" s="46"/>
      <c r="MJ2465" s="46"/>
      <c r="MK2465" s="46"/>
      <c r="ML2465" s="46"/>
      <c r="MM2465" s="46"/>
      <c r="MN2465" s="46"/>
      <c r="MO2465" s="46"/>
      <c r="MP2465" s="46"/>
      <c r="MQ2465" s="46"/>
      <c r="MR2465" s="46"/>
      <c r="MS2465" s="46"/>
      <c r="MT2465" s="46"/>
      <c r="MU2465" s="46"/>
      <c r="MV2465" s="46"/>
      <c r="MW2465" s="46"/>
      <c r="MX2465" s="46"/>
      <c r="MY2465" s="46"/>
      <c r="MZ2465" s="46"/>
      <c r="NA2465" s="46"/>
      <c r="NB2465" s="46"/>
      <c r="NC2465" s="46"/>
      <c r="ND2465" s="46"/>
      <c r="NE2465" s="46"/>
      <c r="NF2465" s="46"/>
      <c r="NG2465" s="46"/>
      <c r="NH2465" s="46"/>
      <c r="NI2465" s="46"/>
      <c r="NJ2465" s="46"/>
      <c r="NK2465" s="46"/>
      <c r="NL2465" s="46"/>
      <c r="NM2465" s="46"/>
      <c r="NN2465" s="46"/>
      <c r="NO2465" s="46"/>
      <c r="NP2465" s="46"/>
      <c r="NQ2465" s="46"/>
      <c r="NR2465" s="46"/>
      <c r="NS2465" s="46"/>
      <c r="NT2465" s="46"/>
      <c r="NU2465" s="46"/>
      <c r="NV2465" s="46"/>
      <c r="NW2465" s="46"/>
      <c r="NX2465" s="46"/>
      <c r="NY2465" s="46"/>
      <c r="NZ2465" s="46"/>
      <c r="OA2465" s="46"/>
      <c r="OB2465" s="46"/>
      <c r="OC2465" s="46"/>
      <c r="OD2465" s="46"/>
      <c r="OE2465" s="46"/>
      <c r="OF2465" s="46"/>
      <c r="OG2465" s="46"/>
      <c r="OH2465" s="46"/>
      <c r="OI2465" s="46"/>
      <c r="OJ2465" s="46"/>
      <c r="OK2465" s="46"/>
      <c r="OL2465" s="46"/>
      <c r="OM2465" s="46"/>
      <c r="ON2465" s="46"/>
      <c r="OO2465" s="46"/>
      <c r="OP2465" s="46"/>
      <c r="OQ2465" s="46"/>
      <c r="OR2465" s="46"/>
      <c r="OS2465" s="46"/>
      <c r="OT2465" s="46"/>
      <c r="OU2465" s="46"/>
      <c r="OV2465" s="46"/>
      <c r="OW2465" s="46"/>
      <c r="OX2465" s="46"/>
      <c r="OY2465" s="46"/>
      <c r="OZ2465" s="46"/>
      <c r="PA2465" s="46"/>
      <c r="PB2465" s="46"/>
      <c r="PC2465" s="46"/>
      <c r="PD2465" s="46"/>
      <c r="PE2465" s="46"/>
      <c r="PF2465" s="46"/>
      <c r="PG2465" s="46"/>
      <c r="PH2465" s="46"/>
      <c r="PI2465" s="46"/>
      <c r="PJ2465" s="46"/>
      <c r="PK2465" s="46"/>
      <c r="PL2465" s="46"/>
      <c r="PM2465" s="46"/>
      <c r="PN2465" s="46"/>
      <c r="PO2465" s="46"/>
      <c r="PP2465" s="46"/>
      <c r="PQ2465" s="46"/>
      <c r="PR2465" s="46"/>
      <c r="PS2465" s="46"/>
      <c r="PT2465" s="46"/>
      <c r="PU2465" s="46"/>
      <c r="PV2465" s="46"/>
      <c r="TK2465" s="80">
        <f>SUM(D2465:TJ2465)</f>
        <v>9</v>
      </c>
      <c r="TL2465">
        <f>COUNT(D2465:TJ2465)</f>
        <v>1</v>
      </c>
    </row>
    <row r="2466" spans="1:532" x14ac:dyDescent="0.3">
      <c r="A2466" s="115">
        <f t="shared" si="81"/>
        <v>2464</v>
      </c>
      <c r="B2466" s="1" t="s">
        <v>619</v>
      </c>
      <c r="C2466" t="s">
        <v>620</v>
      </c>
      <c r="M2466" s="46"/>
      <c r="N2466" s="46"/>
      <c r="O2466" s="46"/>
      <c r="P2466" s="46"/>
      <c r="Q2466" s="46"/>
      <c r="R2466" s="46"/>
      <c r="S2466" s="46"/>
      <c r="T2466" s="46"/>
      <c r="U2466" s="46"/>
      <c r="V2466" s="46"/>
      <c r="W2466" s="46"/>
      <c r="X2466" s="46"/>
      <c r="Y2466" s="46"/>
      <c r="Z2466" s="46"/>
      <c r="AA2466" s="46"/>
      <c r="AB2466" s="46"/>
      <c r="AC2466" s="46"/>
      <c r="AD2466" s="46">
        <v>9</v>
      </c>
      <c r="AE2466" s="46"/>
      <c r="AF2466" s="46"/>
      <c r="AG2466" s="46"/>
      <c r="AH2466" s="46"/>
      <c r="AI2466" s="46"/>
      <c r="AJ2466" s="46"/>
      <c r="AK2466" s="46"/>
      <c r="AL2466" s="46"/>
      <c r="AM2466" s="46"/>
      <c r="AN2466" s="46"/>
      <c r="AO2466" s="46"/>
      <c r="AP2466" s="46"/>
      <c r="AQ2466" s="46"/>
      <c r="AR2466" s="46"/>
      <c r="AS2466" s="46"/>
      <c r="AT2466" s="46"/>
      <c r="AU2466" s="46"/>
      <c r="AV2466" s="46"/>
      <c r="AW2466" s="46"/>
      <c r="AX2466" s="46"/>
      <c r="AY2466" s="46"/>
      <c r="AZ2466" s="46"/>
      <c r="BA2466" s="46"/>
      <c r="BB2466" s="46"/>
      <c r="BC2466" s="46"/>
      <c r="BD2466" s="46"/>
      <c r="BE2466" s="46"/>
      <c r="BF2466" s="46"/>
      <c r="BG2466" s="46"/>
      <c r="BH2466" s="46"/>
      <c r="BI2466" s="46"/>
      <c r="BJ2466" s="46"/>
      <c r="BK2466" s="46"/>
      <c r="BL2466" s="46"/>
      <c r="BM2466" s="46"/>
      <c r="BN2466" s="46"/>
      <c r="BO2466" s="46"/>
      <c r="BP2466" s="46"/>
      <c r="BQ2466" s="46"/>
      <c r="BR2466" s="46"/>
      <c r="BS2466" s="46"/>
      <c r="BT2466" s="46"/>
      <c r="BU2466" s="46"/>
      <c r="BV2466" s="46"/>
      <c r="BW2466" s="46"/>
      <c r="BX2466" s="46"/>
      <c r="BY2466" s="46"/>
      <c r="BZ2466" s="46"/>
      <c r="CA2466" s="46"/>
      <c r="CB2466" s="46"/>
      <c r="CC2466" s="46"/>
      <c r="CD2466" s="46"/>
      <c r="CE2466" s="46"/>
      <c r="CF2466" s="46"/>
      <c r="CG2466" s="46"/>
      <c r="CH2466" s="46"/>
      <c r="CI2466" s="46"/>
      <c r="CJ2466" s="46"/>
      <c r="CK2466" s="46"/>
      <c r="CL2466" s="46"/>
      <c r="CM2466" s="46"/>
      <c r="CN2466" s="46"/>
      <c r="CO2466" s="46"/>
      <c r="CP2466" s="46"/>
      <c r="CQ2466" s="46"/>
      <c r="CR2466" s="46"/>
      <c r="CS2466" s="46"/>
      <c r="CT2466" s="46"/>
      <c r="CU2466" s="46"/>
      <c r="CV2466" s="46"/>
      <c r="CW2466" s="46"/>
      <c r="CX2466" s="46"/>
      <c r="CY2466" s="46"/>
      <c r="CZ2466" s="46"/>
      <c r="DA2466" s="46"/>
      <c r="DB2466" s="46"/>
      <c r="DC2466" s="46"/>
      <c r="DD2466" s="46"/>
      <c r="DE2466" s="46"/>
      <c r="DF2466" s="46"/>
      <c r="DG2466" s="46"/>
      <c r="DH2466" s="46"/>
      <c r="DI2466" s="46"/>
      <c r="DJ2466" s="46"/>
      <c r="DK2466" s="46"/>
      <c r="DL2466" s="46"/>
      <c r="DM2466" s="46"/>
      <c r="DN2466" s="46"/>
      <c r="DO2466" s="46"/>
      <c r="DP2466" s="46"/>
      <c r="DQ2466" s="46"/>
      <c r="DR2466" s="46"/>
      <c r="DS2466" s="46"/>
      <c r="DT2466" s="46"/>
      <c r="DU2466" s="46"/>
      <c r="DV2466" s="46"/>
      <c r="DW2466" s="46"/>
      <c r="DX2466" s="46"/>
      <c r="DY2466" s="46"/>
      <c r="DZ2466" s="46"/>
      <c r="EA2466" s="46"/>
      <c r="EB2466" s="46"/>
      <c r="EC2466" s="46"/>
      <c r="ED2466" s="46"/>
      <c r="EE2466" s="46"/>
      <c r="EF2466" s="46"/>
      <c r="EG2466" s="46"/>
      <c r="EH2466" s="46"/>
      <c r="EI2466" s="46"/>
      <c r="EJ2466" s="46"/>
      <c r="EK2466" s="46"/>
      <c r="EL2466" s="46"/>
      <c r="EM2466" s="46"/>
      <c r="EN2466" s="46"/>
      <c r="EO2466" s="46"/>
      <c r="EP2466" s="46"/>
      <c r="EQ2466" s="46"/>
      <c r="ER2466" s="46"/>
      <c r="ES2466" s="46"/>
      <c r="ET2466" s="46"/>
      <c r="EU2466" s="46"/>
      <c r="EV2466" s="46"/>
      <c r="EW2466" s="46"/>
      <c r="EX2466" s="46"/>
      <c r="EY2466" s="46"/>
      <c r="EZ2466" s="46"/>
      <c r="FA2466" s="46"/>
      <c r="FB2466" s="46"/>
      <c r="FC2466" s="46"/>
      <c r="FD2466" s="46"/>
      <c r="FE2466" s="46"/>
      <c r="FF2466" s="46"/>
      <c r="FG2466" s="46"/>
      <c r="FH2466" s="46"/>
      <c r="FI2466" s="46"/>
      <c r="FJ2466" s="46"/>
      <c r="FK2466" s="46"/>
      <c r="FL2466" s="46"/>
      <c r="FM2466" s="46"/>
      <c r="FN2466" s="46"/>
      <c r="FO2466" s="46"/>
      <c r="FP2466" s="46"/>
      <c r="FQ2466" s="46"/>
      <c r="FR2466" s="46"/>
      <c r="FS2466" s="46"/>
      <c r="FT2466" s="46"/>
      <c r="FU2466" s="46"/>
      <c r="FV2466" s="46"/>
      <c r="FW2466" s="46"/>
      <c r="FX2466" s="46"/>
      <c r="FY2466" s="46"/>
      <c r="FZ2466" s="46"/>
      <c r="GA2466" s="46"/>
      <c r="GB2466" s="46"/>
      <c r="GC2466" s="46"/>
      <c r="GD2466" s="46"/>
      <c r="GE2466" s="46"/>
      <c r="GF2466" s="46"/>
      <c r="GG2466" s="46"/>
      <c r="GH2466" s="46"/>
      <c r="GI2466" s="46"/>
      <c r="GJ2466" s="46"/>
      <c r="GK2466" s="46"/>
      <c r="GL2466" s="46"/>
      <c r="GM2466" s="46"/>
      <c r="GN2466" s="46"/>
      <c r="GO2466" s="46"/>
      <c r="GP2466" s="46"/>
      <c r="GQ2466" s="46"/>
      <c r="GR2466" s="46"/>
      <c r="GS2466" s="46"/>
      <c r="GT2466" s="46"/>
      <c r="GU2466" s="46"/>
      <c r="GV2466" s="46"/>
      <c r="GW2466" s="46"/>
      <c r="GX2466" s="46"/>
      <c r="GY2466" s="46"/>
      <c r="GZ2466" s="46"/>
      <c r="HA2466" s="46"/>
      <c r="HB2466" s="46"/>
      <c r="HC2466" s="46"/>
      <c r="HD2466" s="46"/>
      <c r="HE2466" s="46"/>
      <c r="HF2466" s="46"/>
      <c r="HG2466" s="46"/>
      <c r="HH2466" s="46"/>
      <c r="HI2466" s="46"/>
      <c r="HJ2466" s="46"/>
      <c r="HK2466" s="46"/>
      <c r="HL2466" s="46"/>
      <c r="HM2466" s="46"/>
      <c r="HN2466" s="46"/>
      <c r="HO2466" s="46"/>
      <c r="HP2466" s="46"/>
      <c r="HQ2466" s="46"/>
      <c r="HR2466" s="46"/>
      <c r="HS2466" s="46"/>
      <c r="HT2466" s="46"/>
      <c r="HU2466" s="46"/>
      <c r="HV2466" s="46"/>
      <c r="HW2466" s="46"/>
      <c r="HX2466" s="46"/>
      <c r="HY2466" s="46"/>
      <c r="HZ2466" s="46"/>
      <c r="IA2466" s="46"/>
      <c r="IB2466" s="46"/>
      <c r="IC2466" s="46"/>
      <c r="ID2466" s="46"/>
      <c r="IE2466" s="46"/>
      <c r="IF2466" s="46"/>
      <c r="IG2466" s="46"/>
      <c r="IH2466" s="46"/>
      <c r="II2466" s="46"/>
      <c r="IJ2466" s="46"/>
      <c r="IK2466" s="46"/>
      <c r="IL2466" s="46"/>
      <c r="IM2466" s="46"/>
      <c r="IN2466" s="46"/>
      <c r="IO2466" s="46"/>
      <c r="IP2466" s="46"/>
      <c r="IQ2466" s="46"/>
      <c r="IR2466" s="46"/>
      <c r="IS2466" s="46"/>
      <c r="IT2466" s="46"/>
      <c r="IU2466" s="46"/>
      <c r="IV2466" s="46"/>
      <c r="IW2466" s="46"/>
      <c r="IX2466" s="46"/>
      <c r="IY2466" s="46"/>
      <c r="IZ2466" s="46"/>
      <c r="JA2466" s="46"/>
      <c r="JB2466" s="46"/>
      <c r="JC2466" s="46"/>
      <c r="JD2466" s="46"/>
      <c r="JE2466" s="46"/>
      <c r="JF2466" s="46"/>
      <c r="JG2466" s="46"/>
      <c r="JH2466" s="46"/>
      <c r="JI2466" s="46"/>
      <c r="JJ2466" s="46"/>
      <c r="JK2466" s="46"/>
      <c r="JL2466" s="46"/>
      <c r="JM2466" s="46"/>
      <c r="JN2466" s="46"/>
      <c r="JO2466" s="46"/>
      <c r="JP2466" s="46"/>
      <c r="JQ2466" s="46"/>
      <c r="JR2466" s="46"/>
      <c r="JS2466" s="46"/>
      <c r="JT2466" s="46"/>
      <c r="JU2466" s="46"/>
      <c r="JV2466" s="46"/>
      <c r="JW2466" s="46"/>
      <c r="JX2466" s="46"/>
      <c r="JY2466" s="46"/>
      <c r="JZ2466" s="46"/>
      <c r="KA2466" s="46"/>
      <c r="KB2466" s="46"/>
      <c r="KC2466" s="46"/>
      <c r="KD2466" s="46"/>
      <c r="KE2466" s="46"/>
      <c r="KF2466" s="46"/>
      <c r="KG2466" s="46"/>
      <c r="KH2466" s="46"/>
      <c r="KI2466" s="46"/>
      <c r="KJ2466" s="46"/>
      <c r="KK2466" s="46"/>
      <c r="KL2466" s="46"/>
      <c r="KM2466" s="46"/>
      <c r="KN2466" s="46"/>
      <c r="KO2466" s="46"/>
      <c r="KP2466" s="46"/>
      <c r="KQ2466" s="46"/>
      <c r="KR2466" s="46"/>
      <c r="KS2466" s="46"/>
      <c r="KT2466" s="46"/>
      <c r="KU2466" s="46"/>
      <c r="KV2466" s="46"/>
      <c r="KW2466" s="46"/>
      <c r="KX2466" s="46"/>
      <c r="KY2466" s="46"/>
      <c r="KZ2466" s="46"/>
      <c r="LA2466" s="46"/>
      <c r="LB2466" s="46"/>
      <c r="LC2466" s="46"/>
      <c r="LD2466" s="46"/>
      <c r="LE2466" s="46"/>
      <c r="LF2466" s="46"/>
      <c r="LG2466" s="46"/>
      <c r="LH2466" s="46"/>
      <c r="LI2466" s="46"/>
      <c r="LJ2466" s="46"/>
      <c r="LK2466" s="46"/>
      <c r="LL2466" s="46"/>
      <c r="LM2466" s="46"/>
      <c r="LN2466" s="46"/>
      <c r="LO2466" s="46"/>
      <c r="LP2466" s="46"/>
      <c r="LQ2466" s="46"/>
      <c r="LR2466" s="46"/>
      <c r="LS2466" s="46"/>
      <c r="LT2466" s="46"/>
      <c r="LU2466" s="46"/>
      <c r="LV2466" s="46"/>
      <c r="LW2466" s="46"/>
      <c r="LX2466" s="46"/>
      <c r="LY2466" s="46"/>
      <c r="LZ2466" s="46"/>
      <c r="MA2466" s="46"/>
      <c r="MB2466" s="46"/>
      <c r="MC2466" s="46"/>
      <c r="MD2466" s="46"/>
      <c r="ME2466" s="46"/>
      <c r="MF2466" s="46"/>
      <c r="MG2466" s="46"/>
      <c r="MH2466" s="46"/>
      <c r="MI2466" s="46"/>
      <c r="MJ2466" s="46"/>
      <c r="MK2466" s="46"/>
      <c r="ML2466" s="46"/>
      <c r="MM2466" s="46"/>
      <c r="MN2466" s="46"/>
      <c r="MO2466" s="46"/>
      <c r="MP2466" s="46"/>
      <c r="MQ2466" s="46"/>
      <c r="MR2466" s="46"/>
      <c r="MS2466" s="46"/>
      <c r="MT2466" s="46"/>
      <c r="MU2466" s="46"/>
      <c r="MV2466" s="46"/>
      <c r="MW2466" s="46"/>
      <c r="MX2466" s="46"/>
      <c r="MY2466" s="46"/>
      <c r="MZ2466" s="46"/>
      <c r="NA2466" s="46"/>
      <c r="NB2466" s="46"/>
      <c r="NC2466" s="46"/>
      <c r="ND2466" s="46"/>
      <c r="NE2466" s="46"/>
      <c r="NF2466" s="46"/>
      <c r="NG2466" s="46"/>
      <c r="NH2466" s="46"/>
      <c r="NI2466" s="46"/>
      <c r="NJ2466" s="46"/>
      <c r="NK2466" s="46"/>
      <c r="NL2466" s="46"/>
      <c r="NM2466" s="46"/>
      <c r="NN2466" s="46"/>
      <c r="NO2466" s="46"/>
      <c r="NP2466" s="46"/>
      <c r="NQ2466" s="46"/>
      <c r="NR2466" s="46"/>
      <c r="NS2466" s="46"/>
      <c r="NT2466" s="46"/>
      <c r="NU2466" s="46"/>
      <c r="NV2466" s="46"/>
      <c r="NW2466" s="46"/>
      <c r="NX2466" s="46"/>
      <c r="NY2466" s="46"/>
      <c r="NZ2466" s="46"/>
      <c r="OA2466" s="46"/>
      <c r="OB2466" s="46"/>
      <c r="OC2466" s="46"/>
      <c r="OD2466" s="46"/>
      <c r="OE2466" s="46"/>
      <c r="OF2466" s="46"/>
      <c r="OG2466" s="46"/>
      <c r="OH2466" s="46"/>
      <c r="OI2466" s="46"/>
      <c r="OJ2466" s="46"/>
      <c r="OK2466" s="46"/>
      <c r="OL2466" s="46"/>
      <c r="OM2466" s="46"/>
      <c r="ON2466" s="46"/>
      <c r="OO2466" s="46"/>
      <c r="OP2466" s="46"/>
      <c r="OQ2466" s="46"/>
      <c r="OR2466" s="46"/>
      <c r="OS2466" s="46"/>
      <c r="OT2466" s="46"/>
      <c r="OU2466" s="46"/>
      <c r="OV2466" s="46"/>
      <c r="OW2466" s="46"/>
      <c r="OX2466" s="46"/>
      <c r="OY2466" s="46"/>
      <c r="OZ2466" s="46"/>
      <c r="PA2466" s="46"/>
      <c r="PB2466" s="46"/>
      <c r="PC2466" s="46"/>
      <c r="PD2466" s="46"/>
      <c r="PE2466" s="46"/>
      <c r="PF2466" s="46"/>
      <c r="PG2466" s="46"/>
      <c r="PH2466" s="46"/>
      <c r="PI2466" s="46"/>
      <c r="PJ2466" s="46"/>
      <c r="PK2466" s="46"/>
      <c r="PL2466" s="46"/>
      <c r="PM2466" s="46"/>
      <c r="PN2466" s="46"/>
      <c r="PO2466" s="46"/>
      <c r="PP2466" s="46"/>
      <c r="PQ2466" s="46"/>
      <c r="PR2466" s="46"/>
      <c r="PS2466" s="46"/>
      <c r="PT2466" s="46"/>
      <c r="PU2466" s="46"/>
      <c r="PV2466" s="46"/>
      <c r="TK2466" s="80">
        <f>SUM(D2466:TJ2466)</f>
        <v>9</v>
      </c>
      <c r="TL2466">
        <f>COUNT(D2466:TJ2466)</f>
        <v>1</v>
      </c>
    </row>
    <row r="2467" spans="1:532" x14ac:dyDescent="0.3">
      <c r="A2467" s="115">
        <f t="shared" si="81"/>
        <v>2465</v>
      </c>
      <c r="B2467" s="1" t="s">
        <v>808</v>
      </c>
      <c r="C2467" s="5" t="s">
        <v>833</v>
      </c>
      <c r="D2467" s="5"/>
      <c r="E2467" s="5"/>
      <c r="F2467" s="5"/>
      <c r="G2467" s="5"/>
      <c r="H2467" s="5"/>
      <c r="I2467" s="5"/>
      <c r="J2467" s="5"/>
      <c r="K2467" s="5"/>
      <c r="L2467" s="5"/>
      <c r="M2467" s="46">
        <v>9</v>
      </c>
      <c r="N2467" s="46"/>
      <c r="O2467" s="46"/>
      <c r="P2467" s="46"/>
      <c r="Q2467" s="46"/>
      <c r="R2467" s="46"/>
      <c r="S2467" s="46"/>
      <c r="T2467" s="46"/>
      <c r="U2467" s="46"/>
      <c r="V2467" s="46"/>
      <c r="W2467" s="46"/>
      <c r="X2467" s="46"/>
      <c r="Y2467" s="46"/>
      <c r="Z2467" s="46"/>
      <c r="AA2467" s="46"/>
      <c r="AB2467" s="46"/>
      <c r="AC2467" s="46"/>
      <c r="AD2467" s="46"/>
      <c r="AE2467" s="46"/>
      <c r="AF2467" s="46"/>
      <c r="AG2467" s="46"/>
      <c r="AH2467" s="46"/>
      <c r="AI2467" s="46"/>
      <c r="AJ2467" s="46"/>
      <c r="AK2467" s="46"/>
      <c r="AL2467" s="46"/>
      <c r="AM2467" s="46"/>
      <c r="AN2467" s="46"/>
      <c r="AO2467" s="46"/>
      <c r="AP2467" s="46"/>
      <c r="AQ2467" s="46"/>
      <c r="AR2467" s="46"/>
      <c r="AS2467" s="46"/>
      <c r="AT2467" s="46"/>
      <c r="AU2467" s="46"/>
      <c r="AV2467" s="46"/>
      <c r="AW2467" s="46"/>
      <c r="AX2467" s="46"/>
      <c r="AY2467" s="46"/>
      <c r="AZ2467" s="46"/>
      <c r="BA2467" s="46"/>
      <c r="BB2467" s="46"/>
      <c r="BC2467" s="46"/>
      <c r="BD2467" s="46"/>
      <c r="BE2467" s="46"/>
      <c r="BF2467" s="46"/>
      <c r="BG2467" s="46"/>
      <c r="BH2467" s="46"/>
      <c r="BI2467" s="46"/>
      <c r="BJ2467" s="46"/>
      <c r="BK2467" s="46"/>
      <c r="BL2467" s="46"/>
      <c r="BM2467" s="46"/>
      <c r="BN2467" s="46"/>
      <c r="BO2467" s="46"/>
      <c r="BP2467" s="46"/>
      <c r="BQ2467" s="46"/>
      <c r="BR2467" s="46"/>
      <c r="BS2467" s="46"/>
      <c r="BT2467" s="46"/>
      <c r="BU2467" s="46"/>
      <c r="BV2467" s="46"/>
      <c r="BW2467" s="46"/>
      <c r="BX2467" s="46"/>
      <c r="BY2467" s="46"/>
      <c r="BZ2467" s="46"/>
      <c r="CA2467" s="46"/>
      <c r="CB2467" s="46"/>
      <c r="CC2467" s="46"/>
      <c r="CD2467" s="46"/>
      <c r="CE2467" s="46"/>
      <c r="CF2467" s="46"/>
      <c r="CG2467" s="46"/>
      <c r="CH2467" s="46"/>
      <c r="CI2467" s="46"/>
      <c r="CJ2467" s="46"/>
      <c r="CK2467" s="46"/>
      <c r="CL2467" s="46"/>
      <c r="CM2467" s="46"/>
      <c r="CN2467" s="46"/>
      <c r="CO2467" s="46"/>
      <c r="CP2467" s="46"/>
      <c r="CQ2467" s="46"/>
      <c r="CR2467" s="46"/>
      <c r="CS2467" s="46"/>
      <c r="CT2467" s="46"/>
      <c r="CU2467" s="46"/>
      <c r="CV2467" s="46"/>
      <c r="CW2467" s="46"/>
      <c r="CX2467" s="46"/>
      <c r="CY2467" s="46"/>
      <c r="CZ2467" s="46"/>
      <c r="DA2467" s="46"/>
      <c r="DB2467" s="46"/>
      <c r="DC2467" s="46"/>
      <c r="DD2467" s="46"/>
      <c r="DE2467" s="46"/>
      <c r="DF2467" s="46"/>
      <c r="DG2467" s="46"/>
      <c r="DH2467" s="46"/>
      <c r="DI2467" s="46"/>
      <c r="DJ2467" s="46"/>
      <c r="DK2467" s="46"/>
      <c r="DL2467" s="46"/>
      <c r="DM2467" s="46"/>
      <c r="DN2467" s="46"/>
      <c r="DO2467" s="46"/>
      <c r="DP2467" s="46"/>
      <c r="DQ2467" s="46"/>
      <c r="DR2467" s="46"/>
      <c r="DS2467" s="46"/>
      <c r="DT2467" s="46"/>
      <c r="DU2467" s="46"/>
      <c r="DV2467" s="46"/>
      <c r="DW2467" s="46"/>
      <c r="DX2467" s="46"/>
      <c r="DY2467" s="46"/>
      <c r="DZ2467" s="46"/>
      <c r="EA2467" s="46"/>
      <c r="EB2467" s="46"/>
      <c r="EC2467" s="46"/>
      <c r="ED2467" s="46"/>
      <c r="EE2467" s="46"/>
      <c r="EF2467" s="46"/>
      <c r="EG2467" s="46"/>
      <c r="EH2467" s="46"/>
      <c r="EI2467" s="46"/>
      <c r="EJ2467" s="46"/>
      <c r="EK2467" s="46"/>
      <c r="EL2467" s="46"/>
      <c r="EM2467" s="46"/>
      <c r="EN2467" s="46"/>
      <c r="EO2467" s="46"/>
      <c r="EP2467" s="46"/>
      <c r="EQ2467" s="46"/>
      <c r="ER2467" s="46"/>
      <c r="ES2467" s="46"/>
      <c r="ET2467" s="46"/>
      <c r="EU2467" s="46"/>
      <c r="EV2467" s="46"/>
      <c r="EW2467" s="46"/>
      <c r="EX2467" s="46"/>
      <c r="EY2467" s="46"/>
      <c r="EZ2467" s="46"/>
      <c r="FA2467" s="46"/>
      <c r="FB2467" s="46"/>
      <c r="FC2467" s="46"/>
      <c r="FD2467" s="46"/>
      <c r="FE2467" s="46"/>
      <c r="FF2467" s="46"/>
      <c r="FG2467" s="46"/>
      <c r="FH2467" s="46"/>
      <c r="FI2467" s="46"/>
      <c r="FJ2467" s="46"/>
      <c r="FK2467" s="46"/>
      <c r="FL2467" s="46"/>
      <c r="FM2467" s="46"/>
      <c r="FN2467" s="46"/>
      <c r="FO2467" s="46"/>
      <c r="FP2467" s="46"/>
      <c r="FQ2467" s="46"/>
      <c r="FR2467" s="46"/>
      <c r="FS2467" s="46"/>
      <c r="FT2467" s="46"/>
      <c r="FU2467" s="46"/>
      <c r="FV2467" s="46"/>
      <c r="FW2467" s="46"/>
      <c r="FX2467" s="46"/>
      <c r="FY2467" s="46"/>
      <c r="FZ2467" s="46"/>
      <c r="GA2467" s="46"/>
      <c r="GB2467" s="46"/>
      <c r="GC2467" s="46"/>
      <c r="GD2467" s="46"/>
      <c r="GE2467" s="46"/>
      <c r="GF2467" s="46"/>
      <c r="GG2467" s="46"/>
      <c r="GH2467" s="46"/>
      <c r="GI2467" s="46"/>
      <c r="GJ2467" s="46"/>
      <c r="GK2467" s="46"/>
      <c r="GL2467" s="46"/>
      <c r="GM2467" s="46"/>
      <c r="GN2467" s="46"/>
      <c r="GO2467" s="46"/>
      <c r="GP2467" s="46"/>
      <c r="GQ2467" s="46"/>
      <c r="GR2467" s="46"/>
      <c r="GS2467" s="46"/>
      <c r="GT2467" s="46"/>
      <c r="GU2467" s="46"/>
      <c r="GV2467" s="46"/>
      <c r="GW2467" s="46"/>
      <c r="GX2467" s="46"/>
      <c r="GY2467" s="46"/>
      <c r="GZ2467" s="46"/>
      <c r="HA2467" s="46"/>
      <c r="HB2467" s="46"/>
      <c r="HC2467" s="46"/>
      <c r="HD2467" s="46"/>
      <c r="HE2467" s="46"/>
      <c r="HF2467" s="46"/>
      <c r="HG2467" s="46"/>
      <c r="HH2467" s="46"/>
      <c r="HI2467" s="46"/>
      <c r="HJ2467" s="46"/>
      <c r="HK2467" s="46"/>
      <c r="HL2467" s="46"/>
      <c r="HM2467" s="46"/>
      <c r="HN2467" s="46"/>
      <c r="HO2467" s="46"/>
      <c r="HP2467" s="46"/>
      <c r="HQ2467" s="46"/>
      <c r="HR2467" s="46"/>
      <c r="HS2467" s="46"/>
      <c r="HT2467" s="46"/>
      <c r="HU2467" s="46"/>
      <c r="HV2467" s="46"/>
      <c r="HW2467" s="46"/>
      <c r="HX2467" s="46"/>
      <c r="HY2467" s="46"/>
      <c r="HZ2467" s="46"/>
      <c r="IA2467" s="46"/>
      <c r="IB2467" s="46"/>
      <c r="IC2467" s="46"/>
      <c r="ID2467" s="46"/>
      <c r="IE2467" s="46"/>
      <c r="IF2467" s="46"/>
      <c r="IG2467" s="46"/>
      <c r="IH2467" s="46"/>
      <c r="II2467" s="46"/>
      <c r="IJ2467" s="46"/>
      <c r="IK2467" s="46"/>
      <c r="IL2467" s="46"/>
      <c r="IM2467" s="46"/>
      <c r="IN2467" s="46"/>
      <c r="IO2467" s="46"/>
      <c r="IP2467" s="46"/>
      <c r="IQ2467" s="46"/>
      <c r="IR2467" s="46"/>
      <c r="IS2467" s="46"/>
      <c r="IT2467" s="46"/>
      <c r="IU2467" s="46"/>
      <c r="IV2467" s="46"/>
      <c r="IW2467" s="46"/>
      <c r="IX2467" s="46"/>
      <c r="IY2467" s="46"/>
      <c r="IZ2467" s="46"/>
      <c r="JA2467" s="46"/>
      <c r="JB2467" s="46"/>
      <c r="JC2467" s="46"/>
      <c r="JD2467" s="46"/>
      <c r="JE2467" s="46"/>
      <c r="JF2467" s="46"/>
      <c r="JG2467" s="46"/>
      <c r="JH2467" s="46"/>
      <c r="JI2467" s="46"/>
      <c r="JJ2467" s="46"/>
      <c r="JK2467" s="46"/>
      <c r="JL2467" s="46"/>
      <c r="JM2467" s="46"/>
      <c r="JN2467" s="46"/>
      <c r="JO2467" s="46"/>
      <c r="JP2467" s="46"/>
      <c r="JQ2467" s="46"/>
      <c r="JR2467" s="46"/>
      <c r="JS2467" s="46"/>
      <c r="JT2467" s="46"/>
      <c r="JU2467" s="46"/>
      <c r="JV2467" s="46"/>
      <c r="JW2467" s="46"/>
      <c r="JX2467" s="46"/>
      <c r="JY2467" s="46"/>
      <c r="JZ2467" s="46"/>
      <c r="KA2467" s="46"/>
      <c r="KB2467" s="46"/>
      <c r="KC2467" s="46"/>
      <c r="KD2467" s="46"/>
      <c r="KE2467" s="46"/>
      <c r="KF2467" s="46"/>
      <c r="KG2467" s="46"/>
      <c r="KH2467" s="46"/>
      <c r="KI2467" s="46"/>
      <c r="KJ2467" s="46"/>
      <c r="KK2467" s="46"/>
      <c r="KL2467" s="46"/>
      <c r="KM2467" s="46"/>
      <c r="KN2467" s="46"/>
      <c r="KO2467" s="46"/>
      <c r="KP2467" s="46"/>
      <c r="KQ2467" s="46"/>
      <c r="KR2467" s="46"/>
      <c r="KS2467" s="46"/>
      <c r="KT2467" s="46"/>
      <c r="KU2467" s="46"/>
      <c r="KV2467" s="46"/>
      <c r="KW2467" s="46"/>
      <c r="KX2467" s="46"/>
      <c r="KY2467" s="46"/>
      <c r="KZ2467" s="46"/>
      <c r="LA2467" s="46"/>
      <c r="LB2467" s="46"/>
      <c r="LC2467" s="46"/>
      <c r="LD2467" s="46"/>
      <c r="LE2467" s="46"/>
      <c r="LF2467" s="46"/>
      <c r="LG2467" s="46"/>
      <c r="LH2467" s="46"/>
      <c r="LI2467" s="46"/>
      <c r="LJ2467" s="46"/>
      <c r="LK2467" s="46"/>
      <c r="LL2467" s="46"/>
      <c r="LM2467" s="46"/>
      <c r="LN2467" s="46"/>
      <c r="LO2467" s="46"/>
      <c r="LP2467" s="46"/>
      <c r="LQ2467" s="46"/>
      <c r="LR2467" s="46"/>
      <c r="LS2467" s="46"/>
      <c r="LT2467" s="46"/>
      <c r="LU2467" s="46"/>
      <c r="LV2467" s="46"/>
      <c r="LW2467" s="46"/>
      <c r="LX2467" s="46"/>
      <c r="LY2467" s="46"/>
      <c r="LZ2467" s="46"/>
      <c r="MA2467" s="46"/>
      <c r="MB2467" s="46"/>
      <c r="MC2467" s="46"/>
      <c r="MD2467" s="46"/>
      <c r="ME2467" s="46"/>
      <c r="MF2467" s="46"/>
      <c r="MG2467" s="46"/>
      <c r="MH2467" s="46"/>
      <c r="MI2467" s="46"/>
      <c r="MJ2467" s="46"/>
      <c r="MK2467" s="46"/>
      <c r="ML2467" s="46"/>
      <c r="MM2467" s="46"/>
      <c r="MN2467" s="46"/>
      <c r="MO2467" s="46"/>
      <c r="MP2467" s="46"/>
      <c r="MQ2467" s="46"/>
      <c r="MR2467" s="46"/>
      <c r="MS2467" s="46"/>
      <c r="MT2467" s="46"/>
      <c r="MU2467" s="46"/>
      <c r="MV2467" s="46"/>
      <c r="MW2467" s="46"/>
      <c r="MX2467" s="46"/>
      <c r="MY2467" s="46"/>
      <c r="MZ2467" s="46"/>
      <c r="NA2467" s="46"/>
      <c r="NB2467" s="46"/>
      <c r="NC2467" s="46"/>
      <c r="ND2467" s="46"/>
      <c r="NE2467" s="46"/>
      <c r="NF2467" s="46"/>
      <c r="NG2467" s="46"/>
      <c r="NH2467" s="46"/>
      <c r="NI2467" s="46"/>
      <c r="NJ2467" s="46"/>
      <c r="NK2467" s="46"/>
      <c r="NL2467" s="46"/>
      <c r="NM2467" s="46"/>
      <c r="NN2467" s="46"/>
      <c r="NO2467" s="46"/>
      <c r="NP2467" s="46"/>
      <c r="NQ2467" s="46"/>
      <c r="NR2467" s="46"/>
      <c r="NS2467" s="46"/>
      <c r="NT2467" s="46"/>
      <c r="NU2467" s="46"/>
      <c r="NV2467" s="46"/>
      <c r="NW2467" s="46"/>
      <c r="NX2467" s="46"/>
      <c r="NY2467" s="46"/>
      <c r="NZ2467" s="46"/>
      <c r="OA2467" s="46"/>
      <c r="OB2467" s="46"/>
      <c r="OC2467" s="46"/>
      <c r="OD2467" s="46"/>
      <c r="OE2467" s="46"/>
      <c r="OF2467" s="46"/>
      <c r="OG2467" s="46"/>
      <c r="OH2467" s="46"/>
      <c r="OI2467" s="46"/>
      <c r="OJ2467" s="46"/>
      <c r="OK2467" s="46"/>
      <c r="OL2467" s="46"/>
      <c r="OM2467" s="46"/>
      <c r="ON2467" s="46"/>
      <c r="OO2467" s="46"/>
      <c r="OP2467" s="46"/>
      <c r="OQ2467" s="46"/>
      <c r="OR2467" s="46"/>
      <c r="OS2467" s="46"/>
      <c r="OT2467" s="46"/>
      <c r="OU2467" s="46"/>
      <c r="OV2467" s="46"/>
      <c r="OW2467" s="46"/>
      <c r="OX2467" s="46"/>
      <c r="OY2467" s="46"/>
      <c r="OZ2467" s="46"/>
      <c r="PA2467" s="46"/>
      <c r="PB2467" s="46"/>
      <c r="PC2467" s="46"/>
      <c r="PD2467" s="46"/>
      <c r="PE2467" s="46"/>
      <c r="PF2467" s="46"/>
      <c r="PG2467" s="46"/>
      <c r="PH2467" s="46"/>
      <c r="PI2467" s="46"/>
      <c r="PJ2467" s="46"/>
      <c r="PK2467" s="46"/>
      <c r="PL2467" s="46"/>
      <c r="PM2467" s="46"/>
      <c r="PN2467" s="46"/>
      <c r="PO2467" s="46"/>
      <c r="PP2467" s="46"/>
      <c r="PQ2467" s="46"/>
      <c r="PR2467" s="46"/>
      <c r="PS2467" s="46"/>
      <c r="PT2467" s="46"/>
      <c r="PU2467" s="46"/>
      <c r="PV2467" s="46"/>
      <c r="TK2467" s="80">
        <f>SUM(D2467:TJ2467)</f>
        <v>9</v>
      </c>
      <c r="TL2467">
        <f>COUNT(D2467:TJ2467)</f>
        <v>1</v>
      </c>
    </row>
    <row r="2468" spans="1:532" x14ac:dyDescent="0.3">
      <c r="A2468" s="115">
        <f t="shared" si="81"/>
        <v>2466</v>
      </c>
      <c r="B2468" s="1" t="s">
        <v>1041</v>
      </c>
      <c r="C2468" t="s">
        <v>1921</v>
      </c>
      <c r="FA2468">
        <v>9</v>
      </c>
      <c r="TK2468" s="80">
        <f>SUM(D2468:TJ2468)</f>
        <v>9</v>
      </c>
      <c r="TL2468">
        <f>COUNT(D2468:TJ2468)</f>
        <v>1</v>
      </c>
    </row>
    <row r="2469" spans="1:532" x14ac:dyDescent="0.3">
      <c r="A2469" s="115">
        <f t="shared" si="81"/>
        <v>2467</v>
      </c>
      <c r="B2469" s="1" t="s">
        <v>780</v>
      </c>
      <c r="C2469" t="s">
        <v>1961</v>
      </c>
      <c r="FF2469">
        <v>9</v>
      </c>
      <c r="TK2469" s="80">
        <f>SUM(D2469:TJ2469)</f>
        <v>9</v>
      </c>
      <c r="TL2469">
        <f>COUNT(D2469:TJ2469)</f>
        <v>1</v>
      </c>
    </row>
    <row r="2470" spans="1:532" x14ac:dyDescent="0.3">
      <c r="A2470" s="115">
        <f t="shared" si="81"/>
        <v>2468</v>
      </c>
      <c r="B2470" s="1" t="s">
        <v>165</v>
      </c>
      <c r="C2470" s="5" t="s">
        <v>166</v>
      </c>
      <c r="D2470" s="2"/>
      <c r="E2470" s="2"/>
      <c r="F2470" s="2"/>
      <c r="G2470" s="2"/>
      <c r="H2470" s="2">
        <v>2</v>
      </c>
      <c r="I2470" s="2"/>
      <c r="J2470" s="2"/>
      <c r="K2470" s="2"/>
      <c r="L2470" s="2"/>
      <c r="M2470" s="46"/>
      <c r="N2470" s="46"/>
      <c r="O2470" s="46"/>
      <c r="P2470" s="46"/>
      <c r="Q2470" s="46"/>
      <c r="R2470" s="46"/>
      <c r="S2470" s="46"/>
      <c r="T2470" s="46"/>
      <c r="U2470" s="46"/>
      <c r="V2470" s="46"/>
      <c r="W2470" s="46"/>
      <c r="X2470" s="46"/>
      <c r="Y2470" s="46"/>
      <c r="Z2470" s="46"/>
      <c r="AA2470" s="46"/>
      <c r="AB2470" s="46"/>
      <c r="AC2470" s="46"/>
      <c r="AD2470" s="46"/>
      <c r="AE2470" s="46"/>
      <c r="AF2470" s="46"/>
      <c r="AG2470" s="46"/>
      <c r="AH2470" s="46"/>
      <c r="AI2470" s="46"/>
      <c r="AJ2470" s="46"/>
      <c r="AK2470" s="46"/>
      <c r="AL2470" s="46"/>
      <c r="AM2470" s="46"/>
      <c r="AN2470" s="46"/>
      <c r="AO2470" s="46"/>
      <c r="AP2470" s="46"/>
      <c r="AQ2470" s="46"/>
      <c r="AR2470" s="46"/>
      <c r="AS2470" s="46"/>
      <c r="AT2470" s="46"/>
      <c r="AU2470" s="46"/>
      <c r="AV2470" s="46"/>
      <c r="AW2470" s="46"/>
      <c r="AX2470" s="46"/>
      <c r="AY2470" s="46"/>
      <c r="AZ2470" s="46"/>
      <c r="BA2470" s="46"/>
      <c r="BB2470" s="46"/>
      <c r="BC2470" s="46"/>
      <c r="BD2470" s="46"/>
      <c r="BE2470" s="46"/>
      <c r="BF2470" s="46">
        <v>7</v>
      </c>
      <c r="BG2470" s="46"/>
      <c r="BH2470" s="46"/>
      <c r="BI2470" s="46"/>
      <c r="BJ2470" s="46"/>
      <c r="BK2470" s="46"/>
      <c r="BL2470" s="46"/>
      <c r="BM2470" s="46"/>
      <c r="BN2470" s="46"/>
      <c r="BO2470" s="46"/>
      <c r="BP2470" s="46"/>
      <c r="BQ2470" s="46"/>
      <c r="BR2470" s="46"/>
      <c r="BS2470" s="46"/>
      <c r="BT2470" s="46"/>
      <c r="BU2470" s="46"/>
      <c r="BV2470" s="46"/>
      <c r="BW2470" s="46"/>
      <c r="BX2470" s="46"/>
      <c r="BY2470" s="46"/>
      <c r="BZ2470" s="46"/>
      <c r="CA2470" s="46"/>
      <c r="CB2470" s="46"/>
      <c r="CC2470" s="46"/>
      <c r="CD2470" s="46"/>
      <c r="CE2470" s="46"/>
      <c r="CF2470" s="46"/>
      <c r="CG2470" s="46"/>
      <c r="CH2470" s="46"/>
      <c r="CI2470" s="46"/>
      <c r="CJ2470" s="46"/>
      <c r="CK2470" s="46"/>
      <c r="CL2470" s="46"/>
      <c r="CM2470" s="46"/>
      <c r="CN2470" s="46"/>
      <c r="CO2470" s="46"/>
      <c r="CP2470" s="46"/>
      <c r="CQ2470" s="46"/>
      <c r="CR2470" s="46"/>
      <c r="CS2470" s="46"/>
      <c r="CT2470" s="46"/>
      <c r="CU2470" s="46"/>
      <c r="CV2470" s="46"/>
      <c r="CW2470" s="46"/>
      <c r="CX2470" s="46"/>
      <c r="CY2470" s="46"/>
      <c r="CZ2470" s="46"/>
      <c r="DA2470" s="46"/>
      <c r="DB2470" s="46"/>
      <c r="DC2470" s="46"/>
      <c r="DD2470" s="46"/>
      <c r="DE2470" s="46"/>
      <c r="DF2470" s="46"/>
      <c r="DG2470" s="46"/>
      <c r="DH2470" s="46"/>
      <c r="DI2470" s="46"/>
      <c r="DJ2470" s="46"/>
      <c r="DK2470" s="46"/>
      <c r="DL2470" s="46"/>
      <c r="DM2470" s="46"/>
      <c r="DN2470" s="46"/>
      <c r="DO2470" s="46"/>
      <c r="DP2470" s="46"/>
      <c r="DQ2470" s="46"/>
      <c r="DR2470" s="46"/>
      <c r="DS2470" s="46"/>
      <c r="DT2470" s="46"/>
      <c r="DU2470" s="46"/>
      <c r="DV2470" s="46"/>
      <c r="DW2470" s="46"/>
      <c r="DX2470" s="46"/>
      <c r="DY2470" s="46"/>
      <c r="DZ2470" s="46"/>
      <c r="EA2470" s="46"/>
      <c r="EB2470" s="46"/>
      <c r="EC2470" s="46"/>
      <c r="ED2470" s="46"/>
      <c r="EE2470" s="46"/>
      <c r="EF2470" s="46"/>
      <c r="EG2470" s="46"/>
      <c r="EH2470" s="46"/>
      <c r="EI2470" s="46"/>
      <c r="EJ2470" s="46"/>
      <c r="EK2470" s="46"/>
      <c r="EL2470" s="46"/>
      <c r="EM2470" s="46"/>
      <c r="EN2470" s="46"/>
      <c r="EO2470" s="46"/>
      <c r="EP2470" s="46"/>
      <c r="EQ2470" s="46"/>
      <c r="ER2470" s="46"/>
      <c r="ES2470" s="46"/>
      <c r="ET2470" s="46"/>
      <c r="EU2470" s="46"/>
      <c r="EV2470" s="46"/>
      <c r="EW2470" s="46"/>
      <c r="EX2470" s="46"/>
      <c r="EY2470" s="46"/>
      <c r="EZ2470" s="46"/>
      <c r="FA2470" s="46"/>
      <c r="FB2470" s="46"/>
      <c r="FC2470" s="46"/>
      <c r="FD2470" s="46"/>
      <c r="FE2470" s="46"/>
      <c r="FF2470" s="46"/>
      <c r="FG2470" s="46"/>
      <c r="FH2470" s="46"/>
      <c r="FI2470" s="46"/>
      <c r="FJ2470" s="46"/>
      <c r="FK2470" s="46"/>
      <c r="FL2470" s="46"/>
      <c r="FM2470" s="46"/>
      <c r="FN2470" s="46"/>
      <c r="FO2470" s="46"/>
      <c r="FP2470" s="46"/>
      <c r="FQ2470" s="46"/>
      <c r="FR2470" s="46"/>
      <c r="FS2470" s="46"/>
      <c r="FT2470" s="46"/>
      <c r="FU2470" s="46"/>
      <c r="FV2470" s="46"/>
      <c r="FW2470" s="46"/>
      <c r="FX2470" s="46"/>
      <c r="FY2470" s="46"/>
      <c r="FZ2470" s="46"/>
      <c r="GA2470" s="46"/>
      <c r="GB2470" s="46"/>
      <c r="GC2470" s="46"/>
      <c r="GD2470" s="46"/>
      <c r="GE2470" s="46"/>
      <c r="GF2470" s="46"/>
      <c r="GG2470" s="46"/>
      <c r="GH2470" s="46"/>
      <c r="GI2470" s="46"/>
      <c r="GJ2470" s="46"/>
      <c r="GK2470" s="46"/>
      <c r="GL2470" s="46"/>
      <c r="GM2470" s="46"/>
      <c r="GN2470" s="46"/>
      <c r="GO2470" s="46"/>
      <c r="GP2470" s="46"/>
      <c r="GQ2470" s="46"/>
      <c r="GR2470" s="46"/>
      <c r="GS2470" s="46"/>
      <c r="GT2470" s="46"/>
      <c r="GU2470" s="46"/>
      <c r="GV2470" s="46"/>
      <c r="GW2470" s="46"/>
      <c r="GX2470" s="46"/>
      <c r="GY2470" s="46"/>
      <c r="GZ2470" s="46"/>
      <c r="HA2470" s="46"/>
      <c r="HB2470" s="46"/>
      <c r="HC2470" s="46"/>
      <c r="HD2470" s="46"/>
      <c r="HE2470" s="46"/>
      <c r="HF2470" s="46"/>
      <c r="HG2470" s="46"/>
      <c r="HH2470" s="46"/>
      <c r="HI2470" s="46"/>
      <c r="HJ2470" s="46"/>
      <c r="HK2470" s="46"/>
      <c r="HL2470" s="46"/>
      <c r="HM2470" s="46"/>
      <c r="HN2470" s="46"/>
      <c r="HO2470" s="46"/>
      <c r="HP2470" s="46"/>
      <c r="HQ2470" s="46"/>
      <c r="HR2470" s="46"/>
      <c r="HS2470" s="46"/>
      <c r="HT2470" s="46"/>
      <c r="HU2470" s="46"/>
      <c r="HV2470" s="46"/>
      <c r="HW2470" s="46"/>
      <c r="HX2470" s="46"/>
      <c r="HY2470" s="46"/>
      <c r="HZ2470" s="46"/>
      <c r="IA2470" s="46"/>
      <c r="IB2470" s="46"/>
      <c r="IC2470" s="46"/>
      <c r="ID2470" s="46"/>
      <c r="IE2470" s="46"/>
      <c r="IF2470" s="46"/>
      <c r="IG2470" s="46"/>
      <c r="IH2470" s="46"/>
      <c r="II2470" s="46"/>
      <c r="IJ2470" s="46"/>
      <c r="IK2470" s="46"/>
      <c r="IL2470" s="46"/>
      <c r="IM2470" s="46"/>
      <c r="IN2470" s="46"/>
      <c r="IO2470" s="46"/>
      <c r="IP2470" s="46"/>
      <c r="IQ2470" s="46"/>
      <c r="IR2470" s="46"/>
      <c r="IS2470" s="46"/>
      <c r="IT2470" s="46"/>
      <c r="IU2470" s="46"/>
      <c r="IV2470" s="46"/>
      <c r="IW2470" s="46"/>
      <c r="IX2470" s="46"/>
      <c r="IY2470" s="46"/>
      <c r="IZ2470" s="46"/>
      <c r="JA2470" s="46"/>
      <c r="JB2470" s="46"/>
      <c r="JC2470" s="46"/>
      <c r="JD2470" s="46"/>
      <c r="JE2470" s="46"/>
      <c r="JF2470" s="46"/>
      <c r="JG2470" s="46"/>
      <c r="JH2470" s="46"/>
      <c r="JI2470" s="46"/>
      <c r="JJ2470" s="46"/>
      <c r="JK2470" s="46"/>
      <c r="JL2470" s="46"/>
      <c r="JM2470" s="46"/>
      <c r="JN2470" s="46"/>
      <c r="JO2470" s="46"/>
      <c r="JP2470" s="46"/>
      <c r="JQ2470" s="46"/>
      <c r="JR2470" s="46"/>
      <c r="JS2470" s="46"/>
      <c r="JT2470" s="46"/>
      <c r="JU2470" s="46"/>
      <c r="JV2470" s="46"/>
      <c r="JW2470" s="46"/>
      <c r="JX2470" s="46"/>
      <c r="JY2470" s="46"/>
      <c r="JZ2470" s="46"/>
      <c r="KA2470" s="46"/>
      <c r="KB2470" s="46"/>
      <c r="KC2470" s="46"/>
      <c r="KD2470" s="46"/>
      <c r="KE2470" s="46"/>
      <c r="KF2470" s="46"/>
      <c r="KG2470" s="46"/>
      <c r="KH2470" s="46"/>
      <c r="KI2470" s="46"/>
      <c r="KJ2470" s="46"/>
      <c r="KK2470" s="46"/>
      <c r="KL2470" s="46"/>
      <c r="KM2470" s="46"/>
      <c r="KN2470" s="46"/>
      <c r="KO2470" s="46"/>
      <c r="KP2470" s="46"/>
      <c r="KQ2470" s="46"/>
      <c r="KR2470" s="46"/>
      <c r="KS2470" s="46"/>
      <c r="KT2470" s="46"/>
      <c r="KU2470" s="46"/>
      <c r="KV2470" s="46"/>
      <c r="KW2470" s="46"/>
      <c r="KX2470" s="46"/>
      <c r="KY2470" s="46"/>
      <c r="KZ2470" s="46"/>
      <c r="LA2470" s="46"/>
      <c r="LB2470" s="46"/>
      <c r="LC2470" s="46"/>
      <c r="LD2470" s="46"/>
      <c r="LE2470" s="46"/>
      <c r="LF2470" s="46"/>
      <c r="LG2470" s="46"/>
      <c r="LH2470" s="46"/>
      <c r="LI2470" s="46"/>
      <c r="LJ2470" s="46"/>
      <c r="LK2470" s="46"/>
      <c r="LL2470" s="46"/>
      <c r="LM2470" s="46"/>
      <c r="LN2470" s="46"/>
      <c r="LO2470" s="46"/>
      <c r="LP2470" s="46"/>
      <c r="LQ2470" s="46"/>
      <c r="LR2470" s="46"/>
      <c r="LS2470" s="46"/>
      <c r="LT2470" s="46"/>
      <c r="LU2470" s="46"/>
      <c r="LV2470" s="46"/>
      <c r="LW2470" s="46"/>
      <c r="LX2470" s="46"/>
      <c r="LY2470" s="46"/>
      <c r="LZ2470" s="46"/>
      <c r="MA2470" s="46"/>
      <c r="MB2470" s="46"/>
      <c r="MC2470" s="46"/>
      <c r="MD2470" s="46"/>
      <c r="ME2470" s="46"/>
      <c r="MF2470" s="46"/>
      <c r="MG2470" s="46"/>
      <c r="MH2470" s="46"/>
      <c r="MI2470" s="46"/>
      <c r="MJ2470" s="46"/>
      <c r="MK2470" s="46"/>
      <c r="ML2470" s="46"/>
      <c r="MM2470" s="46"/>
      <c r="MN2470" s="46"/>
      <c r="MO2470" s="46"/>
      <c r="MP2470" s="46"/>
      <c r="MQ2470" s="46"/>
      <c r="MR2470" s="46"/>
      <c r="MS2470" s="46"/>
      <c r="MT2470" s="46"/>
      <c r="MU2470" s="46"/>
      <c r="MV2470" s="46"/>
      <c r="MW2470" s="46"/>
      <c r="MX2470" s="46"/>
      <c r="MY2470" s="46"/>
      <c r="MZ2470" s="46"/>
      <c r="NA2470" s="46"/>
      <c r="NB2470" s="46"/>
      <c r="NC2470" s="46"/>
      <c r="ND2470" s="46"/>
      <c r="NE2470" s="46"/>
      <c r="NF2470" s="46"/>
      <c r="NG2470" s="46"/>
      <c r="NH2470" s="46"/>
      <c r="NI2470" s="46"/>
      <c r="NJ2470" s="46"/>
      <c r="NK2470" s="46"/>
      <c r="NL2470" s="46"/>
      <c r="NM2470" s="46"/>
      <c r="NN2470" s="46"/>
      <c r="NO2470" s="46"/>
      <c r="NP2470" s="46"/>
      <c r="NQ2470" s="46"/>
      <c r="NR2470" s="46"/>
      <c r="NS2470" s="46"/>
      <c r="NT2470" s="46"/>
      <c r="NU2470" s="46"/>
      <c r="NV2470" s="46"/>
      <c r="NW2470" s="46"/>
      <c r="NX2470" s="46"/>
      <c r="NY2470" s="46"/>
      <c r="NZ2470" s="46"/>
      <c r="OA2470" s="46"/>
      <c r="OB2470" s="46"/>
      <c r="OC2470" s="46"/>
      <c r="OD2470" s="46"/>
      <c r="OE2470" s="46"/>
      <c r="OF2470" s="46"/>
      <c r="OG2470" s="46"/>
      <c r="OH2470" s="46"/>
      <c r="OI2470" s="46"/>
      <c r="OJ2470" s="46"/>
      <c r="OK2470" s="46"/>
      <c r="OL2470" s="46"/>
      <c r="OM2470" s="46"/>
      <c r="ON2470" s="46"/>
      <c r="OO2470" s="46"/>
      <c r="OP2470" s="46"/>
      <c r="OQ2470" s="46"/>
      <c r="OR2470" s="46"/>
      <c r="OS2470" s="46"/>
      <c r="OT2470" s="46"/>
      <c r="OU2470" s="46"/>
      <c r="OV2470" s="46"/>
      <c r="OW2470" s="46"/>
      <c r="OX2470" s="46"/>
      <c r="OY2470" s="46"/>
      <c r="OZ2470" s="46"/>
      <c r="PA2470" s="46"/>
      <c r="PB2470" s="46"/>
      <c r="PC2470" s="46"/>
      <c r="PD2470" s="46"/>
      <c r="PE2470" s="46"/>
      <c r="PF2470" s="46"/>
      <c r="PG2470" s="46"/>
      <c r="PH2470" s="46"/>
      <c r="PI2470" s="46"/>
      <c r="PJ2470" s="46"/>
      <c r="PK2470" s="46"/>
      <c r="PL2470" s="46"/>
      <c r="PM2470" s="46"/>
      <c r="PN2470" s="46"/>
      <c r="PO2470" s="46"/>
      <c r="PP2470" s="46"/>
      <c r="PQ2470" s="46"/>
      <c r="PR2470" s="46"/>
      <c r="PS2470" s="46"/>
      <c r="PT2470" s="46"/>
      <c r="PU2470" s="46"/>
      <c r="PV2470" s="46"/>
      <c r="TK2470" s="80">
        <f>SUM(D2470:TJ2470)</f>
        <v>9</v>
      </c>
      <c r="TL2470">
        <f>COUNT(D2470:TJ2470)</f>
        <v>2</v>
      </c>
    </row>
    <row r="2471" spans="1:532" x14ac:dyDescent="0.3">
      <c r="A2471" s="115">
        <f t="shared" si="81"/>
        <v>2469</v>
      </c>
      <c r="B2471" s="1" t="s">
        <v>2207</v>
      </c>
      <c r="C2471" s="71" t="s">
        <v>2208</v>
      </c>
      <c r="GH2471">
        <v>9</v>
      </c>
      <c r="TK2471" s="80">
        <f>SUM(D2471:TJ2471)</f>
        <v>9</v>
      </c>
      <c r="TL2471">
        <f>COUNT(D2471:TJ2471)</f>
        <v>1</v>
      </c>
    </row>
    <row r="2472" spans="1:532" x14ac:dyDescent="0.3">
      <c r="A2472" s="115">
        <f t="shared" si="81"/>
        <v>2470</v>
      </c>
      <c r="B2472" s="1" t="s">
        <v>679</v>
      </c>
      <c r="C2472" s="5" t="s">
        <v>678</v>
      </c>
      <c r="D2472" s="5"/>
      <c r="E2472" s="5"/>
      <c r="F2472" s="5"/>
      <c r="G2472" s="5"/>
      <c r="H2472" s="5"/>
      <c r="I2472" s="5"/>
      <c r="J2472" s="5"/>
      <c r="K2472" s="5"/>
      <c r="L2472" s="5"/>
      <c r="M2472" s="46"/>
      <c r="N2472" s="46"/>
      <c r="O2472" s="46"/>
      <c r="P2472" s="46"/>
      <c r="Q2472" s="46"/>
      <c r="R2472" s="46"/>
      <c r="S2472" s="46"/>
      <c r="T2472" s="46"/>
      <c r="U2472" s="46"/>
      <c r="V2472" s="46"/>
      <c r="W2472" s="46"/>
      <c r="X2472" s="46"/>
      <c r="Y2472" s="46"/>
      <c r="Z2472" s="46"/>
      <c r="AA2472" s="46"/>
      <c r="AB2472" s="46"/>
      <c r="AC2472" s="46"/>
      <c r="AD2472" s="46"/>
      <c r="AE2472" s="46"/>
      <c r="AF2472" s="46"/>
      <c r="AG2472" s="46"/>
      <c r="AH2472" s="46"/>
      <c r="AI2472" s="46"/>
      <c r="AJ2472" s="46"/>
      <c r="AK2472" s="46"/>
      <c r="AL2472" s="46"/>
      <c r="AM2472" s="46"/>
      <c r="AN2472" s="46"/>
      <c r="AO2472" s="46"/>
      <c r="AP2472" s="46"/>
      <c r="AQ2472" s="46"/>
      <c r="AR2472" s="46"/>
      <c r="AS2472" s="46"/>
      <c r="AT2472" s="46"/>
      <c r="AU2472" s="46"/>
      <c r="AV2472" s="46"/>
      <c r="AW2472" s="46"/>
      <c r="AX2472" s="46"/>
      <c r="AY2472" s="46"/>
      <c r="AZ2472" s="46"/>
      <c r="BA2472" s="46"/>
      <c r="BB2472" s="46"/>
      <c r="BC2472" s="46"/>
      <c r="BD2472" s="46"/>
      <c r="BE2472" s="46"/>
      <c r="BF2472" s="46"/>
      <c r="BG2472" s="46"/>
      <c r="BH2472" s="46"/>
      <c r="BI2472" s="46"/>
      <c r="BJ2472" s="46"/>
      <c r="BK2472" s="46"/>
      <c r="BL2472" s="46">
        <v>1</v>
      </c>
      <c r="BM2472" s="46"/>
      <c r="BN2472" s="46"/>
      <c r="BO2472" s="46"/>
      <c r="BP2472" s="46"/>
      <c r="BQ2472" s="46"/>
      <c r="BR2472" s="46"/>
      <c r="BS2472" s="46"/>
      <c r="BT2472" s="46"/>
      <c r="BU2472" s="46"/>
      <c r="BV2472" s="46"/>
      <c r="BW2472" s="46"/>
      <c r="BX2472" s="46"/>
      <c r="BY2472" s="46"/>
      <c r="BZ2472" s="46"/>
      <c r="CA2472" s="46"/>
      <c r="CB2472" s="46"/>
      <c r="CC2472" s="46"/>
      <c r="CD2472" s="46"/>
      <c r="CE2472" s="46"/>
      <c r="CF2472" s="46"/>
      <c r="CG2472" s="46"/>
      <c r="CH2472" s="46"/>
      <c r="CI2472" s="46"/>
      <c r="CJ2472" s="46"/>
      <c r="CK2472" s="46"/>
      <c r="CL2472" s="46"/>
      <c r="CM2472" s="46"/>
      <c r="CN2472" s="46"/>
      <c r="CO2472" s="46"/>
      <c r="CP2472" s="46"/>
      <c r="CQ2472" s="46"/>
      <c r="CR2472" s="46"/>
      <c r="CS2472" s="46"/>
      <c r="CT2472" s="46"/>
      <c r="CU2472" s="46"/>
      <c r="CV2472" s="46"/>
      <c r="CW2472" s="46"/>
      <c r="CX2472" s="46"/>
      <c r="CY2472" s="46"/>
      <c r="CZ2472" s="46"/>
      <c r="DA2472" s="46"/>
      <c r="DB2472" s="46"/>
      <c r="DC2472" s="46"/>
      <c r="DD2472" s="46"/>
      <c r="DE2472" s="46"/>
      <c r="DF2472" s="46"/>
      <c r="DG2472" s="46"/>
      <c r="DH2472" s="46"/>
      <c r="DI2472" s="46"/>
      <c r="DJ2472" s="46"/>
      <c r="DK2472" s="46"/>
      <c r="DL2472" s="46"/>
      <c r="DM2472" s="46"/>
      <c r="DN2472" s="46"/>
      <c r="DO2472" s="46"/>
      <c r="DP2472" s="46"/>
      <c r="DQ2472" s="46"/>
      <c r="DR2472" s="46"/>
      <c r="DS2472" s="46"/>
      <c r="DT2472" s="46"/>
      <c r="DU2472" s="46"/>
      <c r="DV2472" s="46"/>
      <c r="DW2472" s="46"/>
      <c r="DX2472" s="46"/>
      <c r="DY2472" s="46"/>
      <c r="DZ2472" s="46"/>
      <c r="EA2472" s="46"/>
      <c r="EB2472" s="46"/>
      <c r="EC2472" s="46"/>
      <c r="ED2472" s="46"/>
      <c r="EE2472" s="46"/>
      <c r="EF2472" s="46"/>
      <c r="EG2472" s="46"/>
      <c r="EH2472" s="46"/>
      <c r="EI2472" s="46"/>
      <c r="EJ2472" s="46"/>
      <c r="EK2472" s="46"/>
      <c r="EL2472" s="46"/>
      <c r="EM2472" s="46"/>
      <c r="EN2472" s="46"/>
      <c r="EO2472" s="46"/>
      <c r="EP2472" s="46"/>
      <c r="EQ2472" s="46"/>
      <c r="ER2472" s="46"/>
      <c r="ES2472" s="46"/>
      <c r="ET2472" s="46"/>
      <c r="EU2472" s="46"/>
      <c r="EV2472" s="46"/>
      <c r="EW2472" s="46"/>
      <c r="EX2472" s="46"/>
      <c r="EY2472" s="46"/>
      <c r="EZ2472" s="46"/>
      <c r="FA2472" s="46"/>
      <c r="FB2472" s="46"/>
      <c r="FC2472" s="46"/>
      <c r="FD2472" s="46"/>
      <c r="FE2472" s="46"/>
      <c r="FF2472" s="46"/>
      <c r="FG2472" s="46"/>
      <c r="FH2472" s="46"/>
      <c r="FI2472" s="46"/>
      <c r="FJ2472" s="46"/>
      <c r="FK2472" s="46"/>
      <c r="FL2472" s="46"/>
      <c r="FM2472" s="46"/>
      <c r="FN2472" s="46"/>
      <c r="FO2472" s="46"/>
      <c r="FP2472" s="46"/>
      <c r="FQ2472" s="46"/>
      <c r="FR2472" s="46"/>
      <c r="FS2472" s="46"/>
      <c r="FT2472" s="46"/>
      <c r="FU2472" s="46"/>
      <c r="FV2472" s="46"/>
      <c r="FW2472" s="46"/>
      <c r="FX2472" s="46"/>
      <c r="FY2472" s="46"/>
      <c r="FZ2472" s="46"/>
      <c r="GA2472" s="46"/>
      <c r="GB2472" s="46"/>
      <c r="GC2472" s="46"/>
      <c r="GD2472" s="46"/>
      <c r="GE2472" s="46"/>
      <c r="GF2472" s="46"/>
      <c r="GG2472" s="46"/>
      <c r="GH2472" s="46"/>
      <c r="GI2472" s="46"/>
      <c r="GJ2472" s="46"/>
      <c r="GK2472" s="46"/>
      <c r="GL2472" s="46"/>
      <c r="GM2472" s="46"/>
      <c r="GN2472" s="46"/>
      <c r="GO2472" s="46"/>
      <c r="GP2472" s="46">
        <v>8</v>
      </c>
      <c r="GQ2472" s="46"/>
      <c r="GR2472" s="46"/>
      <c r="GS2472" s="46"/>
      <c r="GT2472" s="46"/>
      <c r="GU2472" s="46"/>
      <c r="GV2472" s="46"/>
      <c r="GW2472" s="46"/>
      <c r="GX2472" s="46"/>
      <c r="GY2472" s="46"/>
      <c r="GZ2472" s="46"/>
      <c r="HA2472" s="46"/>
      <c r="HB2472" s="46"/>
      <c r="HC2472" s="46"/>
      <c r="HD2472" s="46"/>
      <c r="HE2472" s="46"/>
      <c r="HF2472" s="46"/>
      <c r="HG2472" s="46"/>
      <c r="HH2472" s="46"/>
      <c r="HI2472" s="46"/>
      <c r="HJ2472" s="46"/>
      <c r="HK2472" s="46"/>
      <c r="HL2472" s="46"/>
      <c r="HM2472" s="46"/>
      <c r="HN2472" s="46"/>
      <c r="HO2472" s="46"/>
      <c r="HP2472" s="46"/>
      <c r="HQ2472" s="46"/>
      <c r="HR2472" s="46"/>
      <c r="HS2472" s="46"/>
      <c r="HT2472" s="46"/>
      <c r="HU2472" s="46"/>
      <c r="HV2472" s="46"/>
      <c r="HW2472" s="46"/>
      <c r="HX2472" s="46"/>
      <c r="HY2472" s="46"/>
      <c r="HZ2472" s="46"/>
      <c r="IA2472" s="46"/>
      <c r="IB2472" s="46"/>
      <c r="IC2472" s="46"/>
      <c r="ID2472" s="46"/>
      <c r="IE2472" s="46"/>
      <c r="IF2472" s="46"/>
      <c r="IG2472" s="46"/>
      <c r="IH2472" s="46"/>
      <c r="II2472" s="46"/>
      <c r="IJ2472" s="46"/>
      <c r="IK2472" s="46"/>
      <c r="IL2472" s="46"/>
      <c r="IM2472" s="46"/>
      <c r="IN2472" s="46"/>
      <c r="IO2472" s="46"/>
      <c r="IP2472" s="46"/>
      <c r="IQ2472" s="46"/>
      <c r="IR2472" s="46"/>
      <c r="IS2472" s="46"/>
      <c r="IT2472" s="46"/>
      <c r="IU2472" s="46"/>
      <c r="IV2472" s="46"/>
      <c r="IW2472" s="46"/>
      <c r="IX2472" s="46"/>
      <c r="IY2472" s="46"/>
      <c r="IZ2472" s="46"/>
      <c r="JA2472" s="46"/>
      <c r="JB2472" s="46"/>
      <c r="JC2472" s="46"/>
      <c r="JD2472" s="46"/>
      <c r="JE2472" s="46"/>
      <c r="JF2472" s="46"/>
      <c r="JG2472" s="46"/>
      <c r="JH2472" s="46"/>
      <c r="JI2472" s="46"/>
      <c r="JJ2472" s="46"/>
      <c r="JK2472" s="46"/>
      <c r="JL2472" s="46"/>
      <c r="JM2472" s="46"/>
      <c r="JN2472" s="46"/>
      <c r="JO2472" s="46"/>
      <c r="JP2472" s="46"/>
      <c r="JQ2472" s="46"/>
      <c r="JR2472" s="46"/>
      <c r="JS2472" s="46"/>
      <c r="JT2472" s="46"/>
      <c r="JU2472" s="46"/>
      <c r="JV2472" s="46"/>
      <c r="JW2472" s="46"/>
      <c r="JX2472" s="46"/>
      <c r="JY2472" s="46"/>
      <c r="JZ2472" s="46"/>
      <c r="KA2472" s="46"/>
      <c r="KB2472" s="46"/>
      <c r="KC2472" s="46"/>
      <c r="KD2472" s="46"/>
      <c r="KE2472" s="46"/>
      <c r="KF2472" s="46"/>
      <c r="KG2472" s="46"/>
      <c r="KH2472" s="46"/>
      <c r="KI2472" s="46"/>
      <c r="KJ2472" s="46"/>
      <c r="KK2472" s="46"/>
      <c r="KL2472" s="46"/>
      <c r="KM2472" s="46"/>
      <c r="KN2472" s="46"/>
      <c r="KO2472" s="46"/>
      <c r="KP2472" s="46"/>
      <c r="KQ2472" s="46"/>
      <c r="KR2472" s="46"/>
      <c r="KS2472" s="46"/>
      <c r="KT2472" s="46"/>
      <c r="KU2472" s="46"/>
      <c r="KV2472" s="46"/>
      <c r="KW2472" s="46"/>
      <c r="KX2472" s="46"/>
      <c r="KY2472" s="46"/>
      <c r="KZ2472" s="46"/>
      <c r="LA2472" s="46"/>
      <c r="LB2472" s="46"/>
      <c r="LC2472" s="46"/>
      <c r="LD2472" s="46"/>
      <c r="LE2472" s="46"/>
      <c r="LF2472" s="46"/>
      <c r="LG2472" s="46"/>
      <c r="LH2472" s="46"/>
      <c r="LI2472" s="46"/>
      <c r="LJ2472" s="46"/>
      <c r="LK2472" s="46"/>
      <c r="LL2472" s="46"/>
      <c r="LM2472" s="46"/>
      <c r="LN2472" s="46"/>
      <c r="LO2472" s="46"/>
      <c r="LP2472" s="46"/>
      <c r="LQ2472" s="46"/>
      <c r="LR2472" s="46"/>
      <c r="LS2472" s="46"/>
      <c r="LT2472" s="46"/>
      <c r="LU2472" s="46"/>
      <c r="LV2472" s="46"/>
      <c r="LW2472" s="46"/>
      <c r="LX2472" s="46"/>
      <c r="LY2472" s="46"/>
      <c r="LZ2472" s="46"/>
      <c r="MA2472" s="46"/>
      <c r="MB2472" s="46"/>
      <c r="MC2472" s="46"/>
      <c r="MD2472" s="46"/>
      <c r="ME2472" s="46"/>
      <c r="MF2472" s="46"/>
      <c r="MG2472" s="46"/>
      <c r="MH2472" s="46"/>
      <c r="MI2472" s="46"/>
      <c r="MJ2472" s="46"/>
      <c r="MK2472" s="46"/>
      <c r="ML2472" s="46"/>
      <c r="MM2472" s="46"/>
      <c r="MN2472" s="46"/>
      <c r="MO2472" s="46"/>
      <c r="MP2472" s="46"/>
      <c r="MQ2472" s="46"/>
      <c r="MR2472" s="46"/>
      <c r="MS2472" s="46"/>
      <c r="MT2472" s="46"/>
      <c r="MU2472" s="46"/>
      <c r="MV2472" s="46"/>
      <c r="MW2472" s="46"/>
      <c r="MX2472" s="46"/>
      <c r="MY2472" s="46"/>
      <c r="MZ2472" s="46"/>
      <c r="NA2472" s="46"/>
      <c r="NB2472" s="46"/>
      <c r="NC2472" s="46"/>
      <c r="ND2472" s="46"/>
      <c r="NE2472" s="46"/>
      <c r="NF2472" s="46"/>
      <c r="NG2472" s="46"/>
      <c r="NH2472" s="46"/>
      <c r="NI2472" s="46"/>
      <c r="NJ2472" s="46"/>
      <c r="NK2472" s="46"/>
      <c r="NL2472" s="46"/>
      <c r="NM2472" s="46"/>
      <c r="NN2472" s="46"/>
      <c r="NO2472" s="46"/>
      <c r="NP2472" s="46"/>
      <c r="NQ2472" s="46"/>
      <c r="NR2472" s="46"/>
      <c r="NS2472" s="46"/>
      <c r="NT2472" s="46"/>
      <c r="NU2472" s="46"/>
      <c r="NV2472" s="46"/>
      <c r="NW2472" s="46"/>
      <c r="NX2472" s="46"/>
      <c r="NY2472" s="46"/>
      <c r="NZ2472" s="46"/>
      <c r="OA2472" s="46"/>
      <c r="OB2472" s="46"/>
      <c r="OC2472" s="46"/>
      <c r="OD2472" s="46"/>
      <c r="OE2472" s="46"/>
      <c r="OF2472" s="46"/>
      <c r="OG2472" s="46"/>
      <c r="OH2472" s="46"/>
      <c r="OI2472" s="46"/>
      <c r="OJ2472" s="46"/>
      <c r="OK2472" s="46"/>
      <c r="OL2472" s="46"/>
      <c r="OM2472" s="46"/>
      <c r="ON2472" s="46"/>
      <c r="OO2472" s="46"/>
      <c r="OP2472" s="46"/>
      <c r="OQ2472" s="46"/>
      <c r="OR2472" s="46"/>
      <c r="OS2472" s="46"/>
      <c r="OT2472" s="46"/>
      <c r="OU2472" s="46"/>
      <c r="OV2472" s="46"/>
      <c r="OW2472" s="46"/>
      <c r="OX2472" s="46"/>
      <c r="OY2472" s="46"/>
      <c r="OZ2472" s="46"/>
      <c r="PA2472" s="46"/>
      <c r="PB2472" s="46"/>
      <c r="PC2472" s="46"/>
      <c r="PD2472" s="46"/>
      <c r="PE2472" s="46"/>
      <c r="PF2472" s="46"/>
      <c r="PG2472" s="46"/>
      <c r="PH2472" s="46"/>
      <c r="PI2472" s="46"/>
      <c r="PJ2472" s="46"/>
      <c r="PK2472" s="46"/>
      <c r="PL2472" s="46"/>
      <c r="PM2472" s="46"/>
      <c r="PN2472" s="46"/>
      <c r="PO2472" s="46"/>
      <c r="PP2472" s="46"/>
      <c r="PQ2472" s="46"/>
      <c r="PR2472" s="46"/>
      <c r="PS2472" s="46"/>
      <c r="PT2472" s="46"/>
      <c r="PU2472" s="46"/>
      <c r="PV2472" s="46"/>
      <c r="TK2472" s="80">
        <f>SUM(D2472:TJ2472)</f>
        <v>9</v>
      </c>
      <c r="TL2472">
        <f>COUNT(D2472:TJ2472)</f>
        <v>2</v>
      </c>
    </row>
    <row r="2473" spans="1:532" x14ac:dyDescent="0.3">
      <c r="A2473" s="115">
        <f t="shared" si="81"/>
        <v>2471</v>
      </c>
      <c r="B2473" s="1" t="s">
        <v>2297</v>
      </c>
      <c r="C2473" s="71" t="s">
        <v>2298</v>
      </c>
      <c r="GR2473">
        <v>9</v>
      </c>
      <c r="TK2473" s="80">
        <f>SUM(D2473:TJ2473)</f>
        <v>9</v>
      </c>
      <c r="TL2473">
        <f>COUNT(D2473:TJ2473)</f>
        <v>1</v>
      </c>
    </row>
    <row r="2474" spans="1:532" x14ac:dyDescent="0.3">
      <c r="A2474" s="115">
        <f t="shared" si="81"/>
        <v>2472</v>
      </c>
      <c r="B2474" s="1" t="s">
        <v>1131</v>
      </c>
      <c r="C2474" s="71" t="s">
        <v>2299</v>
      </c>
      <c r="GR2474">
        <v>9</v>
      </c>
      <c r="TK2474" s="80">
        <f>SUM(D2474:TJ2474)</f>
        <v>9</v>
      </c>
      <c r="TL2474">
        <f>COUNT(D2474:TJ2474)</f>
        <v>1</v>
      </c>
    </row>
    <row r="2475" spans="1:532" x14ac:dyDescent="0.3">
      <c r="A2475" s="115">
        <f t="shared" si="81"/>
        <v>2473</v>
      </c>
      <c r="B2475" s="1" t="s">
        <v>2300</v>
      </c>
      <c r="C2475" s="71" t="s">
        <v>2301</v>
      </c>
      <c r="GR2475">
        <v>9</v>
      </c>
      <c r="TK2475" s="80">
        <f>SUM(D2475:TJ2475)</f>
        <v>9</v>
      </c>
      <c r="TL2475">
        <f>COUNT(D2475:TJ2475)</f>
        <v>1</v>
      </c>
    </row>
    <row r="2476" spans="1:532" x14ac:dyDescent="0.3">
      <c r="A2476" s="115">
        <f t="shared" si="81"/>
        <v>2474</v>
      </c>
      <c r="B2476" s="1" t="s">
        <v>1644</v>
      </c>
      <c r="C2476" s="71" t="s">
        <v>2382</v>
      </c>
      <c r="HB2476">
        <v>9</v>
      </c>
      <c r="TK2476" s="80">
        <f>SUM(D2476:TJ2476)</f>
        <v>9</v>
      </c>
      <c r="TL2476">
        <f>COUNT(D2476:TJ2476)</f>
        <v>1</v>
      </c>
    </row>
    <row r="2477" spans="1:532" x14ac:dyDescent="0.3">
      <c r="A2477" s="115">
        <f t="shared" si="81"/>
        <v>2475</v>
      </c>
      <c r="B2477" s="1" t="s">
        <v>2527</v>
      </c>
      <c r="C2477" s="71" t="s">
        <v>1738</v>
      </c>
      <c r="HX2477">
        <v>9</v>
      </c>
      <c r="TK2477" s="80">
        <f>SUM(D2477:TJ2477)</f>
        <v>9</v>
      </c>
      <c r="TL2477">
        <f>COUNT(D2477:TJ2477)</f>
        <v>1</v>
      </c>
    </row>
    <row r="2478" spans="1:532" x14ac:dyDescent="0.3">
      <c r="A2478" s="115">
        <f t="shared" si="81"/>
        <v>2476</v>
      </c>
      <c r="B2478" s="1" t="s">
        <v>2313</v>
      </c>
      <c r="C2478" s="71" t="s">
        <v>2528</v>
      </c>
      <c r="HX2478">
        <v>9</v>
      </c>
      <c r="TK2478" s="80">
        <f>SUM(D2478:TJ2478)</f>
        <v>9</v>
      </c>
      <c r="TL2478">
        <f>COUNT(D2478:TJ2478)</f>
        <v>1</v>
      </c>
    </row>
    <row r="2479" spans="1:532" x14ac:dyDescent="0.3">
      <c r="A2479" s="115">
        <f t="shared" si="81"/>
        <v>2477</v>
      </c>
      <c r="B2479" s="1" t="s">
        <v>2529</v>
      </c>
      <c r="C2479" s="71" t="s">
        <v>2530</v>
      </c>
      <c r="HX2479">
        <v>9</v>
      </c>
      <c r="TK2479" s="80">
        <f>SUM(D2479:TJ2479)</f>
        <v>9</v>
      </c>
      <c r="TL2479">
        <f>COUNT(D2479:TJ2479)</f>
        <v>1</v>
      </c>
    </row>
    <row r="2480" spans="1:532" x14ac:dyDescent="0.3">
      <c r="A2480" s="115">
        <f t="shared" si="81"/>
        <v>2478</v>
      </c>
      <c r="B2480" s="1" t="s">
        <v>2570</v>
      </c>
      <c r="C2480" s="5" t="s">
        <v>1956</v>
      </c>
      <c r="IC2480">
        <v>7</v>
      </c>
      <c r="ID2480">
        <v>2</v>
      </c>
      <c r="TK2480" s="80">
        <f>SUM(D2480:TJ2480)</f>
        <v>9</v>
      </c>
      <c r="TL2480">
        <f>COUNT(D2480:TJ2480)</f>
        <v>2</v>
      </c>
    </row>
    <row r="2481" spans="1:532" x14ac:dyDescent="0.3">
      <c r="A2481" s="115">
        <f t="shared" si="81"/>
        <v>2479</v>
      </c>
      <c r="B2481" s="1" t="s">
        <v>200</v>
      </c>
      <c r="C2481" s="5" t="s">
        <v>2670</v>
      </c>
      <c r="IO2481">
        <v>9</v>
      </c>
      <c r="TK2481" s="80">
        <f>SUM(D2481:TJ2481)</f>
        <v>9</v>
      </c>
      <c r="TL2481">
        <f>COUNT(D2481:TJ2481)</f>
        <v>1</v>
      </c>
    </row>
    <row r="2482" spans="1:532" x14ac:dyDescent="0.3">
      <c r="A2482" s="115">
        <f t="shared" si="81"/>
        <v>2480</v>
      </c>
      <c r="B2482" s="1" t="s">
        <v>963</v>
      </c>
      <c r="C2482" t="s">
        <v>964</v>
      </c>
      <c r="M2482" s="46"/>
      <c r="N2482" s="46"/>
      <c r="O2482" s="46"/>
      <c r="P2482" s="46"/>
      <c r="Q2482" s="46"/>
      <c r="R2482" s="46"/>
      <c r="S2482" s="46"/>
      <c r="T2482" s="46"/>
      <c r="U2482" s="46"/>
      <c r="V2482" s="46"/>
      <c r="W2482" s="46"/>
      <c r="X2482" s="46"/>
      <c r="Y2482" s="46"/>
      <c r="Z2482" s="46"/>
      <c r="AA2482" s="46"/>
      <c r="AB2482" s="46"/>
      <c r="AC2482" s="46"/>
      <c r="AD2482" s="46"/>
      <c r="AE2482" s="46"/>
      <c r="AF2482" s="46"/>
      <c r="AG2482" s="46"/>
      <c r="AH2482" s="46"/>
      <c r="AI2482" s="46"/>
      <c r="AJ2482" s="46"/>
      <c r="AK2482" s="46"/>
      <c r="AL2482" s="46"/>
      <c r="AM2482" s="46"/>
      <c r="AN2482" s="46"/>
      <c r="AO2482" s="46"/>
      <c r="AP2482" s="46"/>
      <c r="AQ2482" s="46"/>
      <c r="AR2482" s="46"/>
      <c r="AS2482" s="46"/>
      <c r="AT2482" s="46"/>
      <c r="AU2482" s="46"/>
      <c r="AV2482" s="46"/>
      <c r="AW2482" s="46"/>
      <c r="AX2482" s="46"/>
      <c r="AY2482" s="46"/>
      <c r="AZ2482" s="46"/>
      <c r="BA2482" s="46"/>
      <c r="BB2482" s="46"/>
      <c r="BC2482" s="46"/>
      <c r="BD2482" s="46"/>
      <c r="BE2482" s="46"/>
      <c r="BF2482" s="46"/>
      <c r="BG2482" s="46"/>
      <c r="BH2482" s="46"/>
      <c r="BI2482" s="46"/>
      <c r="BJ2482" s="46"/>
      <c r="BK2482" s="46"/>
      <c r="BL2482" s="46"/>
      <c r="BM2482" s="46"/>
      <c r="BN2482" s="46"/>
      <c r="BO2482" s="46"/>
      <c r="BP2482" s="46"/>
      <c r="BQ2482" s="46"/>
      <c r="BR2482" s="46"/>
      <c r="BS2482" s="46"/>
      <c r="BT2482" s="46"/>
      <c r="BU2482" s="46">
        <v>3</v>
      </c>
      <c r="BV2482" s="46"/>
      <c r="BW2482" s="46"/>
      <c r="BX2482" s="46"/>
      <c r="BY2482" s="46"/>
      <c r="BZ2482" s="46"/>
      <c r="CA2482" s="46"/>
      <c r="CB2482" s="46"/>
      <c r="CC2482" s="46"/>
      <c r="CD2482" s="46"/>
      <c r="CE2482" s="46"/>
      <c r="CF2482" s="46"/>
      <c r="CG2482" s="46"/>
      <c r="CH2482" s="46"/>
      <c r="CI2482" s="46"/>
      <c r="CJ2482" s="46"/>
      <c r="CK2482" s="46"/>
      <c r="CL2482" s="46"/>
      <c r="CM2482" s="46"/>
      <c r="CN2482" s="46"/>
      <c r="CO2482" s="46"/>
      <c r="CP2482" s="46"/>
      <c r="CQ2482" s="46"/>
      <c r="CR2482" s="46"/>
      <c r="CS2482" s="46"/>
      <c r="CT2482" s="46"/>
      <c r="CU2482" s="46"/>
      <c r="CV2482" s="46"/>
      <c r="CW2482" s="46"/>
      <c r="CX2482" s="46"/>
      <c r="CY2482" s="46"/>
      <c r="CZ2482" s="46"/>
      <c r="DA2482" s="46"/>
      <c r="DB2482" s="46"/>
      <c r="DC2482" s="46"/>
      <c r="DD2482" s="46"/>
      <c r="DE2482" s="46"/>
      <c r="DF2482" s="46"/>
      <c r="DG2482" s="46"/>
      <c r="DH2482" s="46"/>
      <c r="DI2482" s="46"/>
      <c r="DJ2482" s="46"/>
      <c r="DK2482" s="46"/>
      <c r="DL2482" s="46"/>
      <c r="DM2482" s="46"/>
      <c r="DN2482" s="46"/>
      <c r="DO2482" s="46"/>
      <c r="DP2482" s="46"/>
      <c r="DQ2482" s="46"/>
      <c r="DR2482" s="46"/>
      <c r="DS2482" s="46"/>
      <c r="DT2482" s="46"/>
      <c r="DU2482" s="46"/>
      <c r="DV2482" s="46"/>
      <c r="DW2482" s="46"/>
      <c r="DX2482" s="46"/>
      <c r="DY2482" s="46"/>
      <c r="DZ2482" s="46"/>
      <c r="EA2482" s="46"/>
      <c r="EB2482" s="46"/>
      <c r="EC2482" s="46"/>
      <c r="ED2482" s="46"/>
      <c r="EE2482" s="46"/>
      <c r="EF2482" s="46"/>
      <c r="EG2482" s="46"/>
      <c r="EH2482" s="46"/>
      <c r="EI2482" s="46"/>
      <c r="EJ2482" s="46"/>
      <c r="EK2482" s="46"/>
      <c r="EL2482" s="46"/>
      <c r="EM2482" s="46"/>
      <c r="EN2482" s="46"/>
      <c r="EO2482" s="46"/>
      <c r="EP2482" s="46"/>
      <c r="EQ2482" s="46"/>
      <c r="ER2482" s="46"/>
      <c r="ES2482" s="46"/>
      <c r="ET2482" s="46"/>
      <c r="EU2482" s="46"/>
      <c r="EV2482" s="46"/>
      <c r="EW2482" s="46"/>
      <c r="EX2482" s="46"/>
      <c r="EY2482" s="46"/>
      <c r="EZ2482" s="46"/>
      <c r="FA2482" s="46"/>
      <c r="FB2482" s="46"/>
      <c r="FC2482" s="46"/>
      <c r="FD2482" s="46"/>
      <c r="FE2482" s="46"/>
      <c r="FF2482" s="46"/>
      <c r="FG2482" s="46"/>
      <c r="FH2482" s="46"/>
      <c r="FI2482" s="46"/>
      <c r="FJ2482" s="46"/>
      <c r="FK2482" s="46"/>
      <c r="FL2482" s="46"/>
      <c r="FM2482" s="46"/>
      <c r="FN2482" s="46"/>
      <c r="FO2482" s="46"/>
      <c r="FP2482" s="46"/>
      <c r="FQ2482" s="46"/>
      <c r="FR2482" s="46"/>
      <c r="FS2482" s="46"/>
      <c r="FT2482" s="46"/>
      <c r="FU2482" s="46"/>
      <c r="FV2482" s="46"/>
      <c r="FW2482" s="46"/>
      <c r="FX2482" s="46"/>
      <c r="FY2482" s="46"/>
      <c r="FZ2482" s="46"/>
      <c r="GA2482" s="46"/>
      <c r="GB2482" s="46"/>
      <c r="GC2482" s="46"/>
      <c r="GD2482" s="46"/>
      <c r="GE2482" s="46"/>
      <c r="GF2482" s="46"/>
      <c r="GG2482" s="46"/>
      <c r="GH2482" s="46"/>
      <c r="GI2482" s="46"/>
      <c r="GJ2482" s="46"/>
      <c r="GK2482" s="46"/>
      <c r="GL2482" s="46"/>
      <c r="GM2482" s="46"/>
      <c r="GN2482" s="46"/>
      <c r="GO2482" s="46"/>
      <c r="GP2482" s="46"/>
      <c r="GQ2482" s="46"/>
      <c r="GR2482" s="46"/>
      <c r="GS2482" s="46"/>
      <c r="GT2482" s="46"/>
      <c r="GU2482" s="46"/>
      <c r="GV2482" s="46"/>
      <c r="GW2482" s="46"/>
      <c r="GX2482" s="46"/>
      <c r="GY2482" s="46"/>
      <c r="GZ2482" s="46"/>
      <c r="HA2482" s="46"/>
      <c r="HB2482" s="46"/>
      <c r="HC2482" s="46"/>
      <c r="HD2482" s="46"/>
      <c r="HE2482" s="46"/>
      <c r="HF2482" s="46"/>
      <c r="HG2482" s="46"/>
      <c r="HH2482" s="46"/>
      <c r="HI2482" s="46"/>
      <c r="HJ2482" s="46"/>
      <c r="HK2482" s="46"/>
      <c r="HL2482" s="46"/>
      <c r="HM2482" s="46"/>
      <c r="HN2482" s="46"/>
      <c r="HO2482" s="46"/>
      <c r="HP2482" s="46"/>
      <c r="HQ2482" s="46"/>
      <c r="HR2482" s="46"/>
      <c r="HS2482" s="46"/>
      <c r="HT2482" s="46"/>
      <c r="HU2482" s="46"/>
      <c r="HV2482" s="46"/>
      <c r="HW2482" s="46"/>
      <c r="HX2482" s="46"/>
      <c r="HY2482" s="46"/>
      <c r="HZ2482" s="46"/>
      <c r="IA2482" s="46"/>
      <c r="IB2482" s="46"/>
      <c r="IC2482" s="46"/>
      <c r="ID2482" s="46"/>
      <c r="IE2482" s="46"/>
      <c r="IF2482" s="46"/>
      <c r="IG2482" s="46"/>
      <c r="IH2482" s="46"/>
      <c r="II2482" s="46"/>
      <c r="IJ2482" s="46"/>
      <c r="IK2482" s="46"/>
      <c r="IL2482" s="46"/>
      <c r="IM2482" s="46"/>
      <c r="IN2482" s="46"/>
      <c r="IO2482" s="46"/>
      <c r="IP2482" s="46"/>
      <c r="IQ2482" s="46"/>
      <c r="IR2482" s="46"/>
      <c r="IS2482" s="46"/>
      <c r="IT2482" s="46"/>
      <c r="IU2482" s="46"/>
      <c r="IV2482" s="46"/>
      <c r="IW2482" s="46"/>
      <c r="IX2482" s="46"/>
      <c r="IY2482" s="46"/>
      <c r="IZ2482" s="46"/>
      <c r="JA2482" s="46"/>
      <c r="JB2482" s="46"/>
      <c r="JC2482" s="46"/>
      <c r="JD2482" s="46">
        <v>6</v>
      </c>
      <c r="JE2482" s="46"/>
      <c r="JF2482" s="46"/>
      <c r="JG2482" s="46"/>
      <c r="JH2482" s="46"/>
      <c r="JI2482" s="46"/>
      <c r="JJ2482" s="46"/>
      <c r="JK2482" s="46"/>
      <c r="JL2482" s="46"/>
      <c r="JM2482" s="46"/>
      <c r="JN2482" s="46"/>
      <c r="JO2482" s="46"/>
      <c r="JP2482" s="46"/>
      <c r="JQ2482" s="46"/>
      <c r="JR2482" s="46"/>
      <c r="JS2482" s="46"/>
      <c r="JT2482" s="46"/>
      <c r="JU2482" s="46"/>
      <c r="JV2482" s="46"/>
      <c r="JW2482" s="46"/>
      <c r="JX2482" s="46"/>
      <c r="JY2482" s="46"/>
      <c r="JZ2482" s="46"/>
      <c r="KA2482" s="46"/>
      <c r="KB2482" s="46"/>
      <c r="KC2482" s="46"/>
      <c r="KD2482" s="46"/>
      <c r="KE2482" s="46"/>
      <c r="KF2482" s="46"/>
      <c r="KG2482" s="46"/>
      <c r="KH2482" s="46"/>
      <c r="KI2482" s="46"/>
      <c r="KJ2482" s="46"/>
      <c r="KK2482" s="46"/>
      <c r="KL2482" s="46"/>
      <c r="KM2482" s="46"/>
      <c r="KN2482" s="46"/>
      <c r="KO2482" s="46"/>
      <c r="KP2482" s="46"/>
      <c r="KQ2482" s="46"/>
      <c r="KR2482" s="46"/>
      <c r="KS2482" s="46"/>
      <c r="KT2482" s="46"/>
      <c r="KU2482" s="46"/>
      <c r="KV2482" s="46"/>
      <c r="KW2482" s="46"/>
      <c r="KX2482" s="46"/>
      <c r="KY2482" s="46"/>
      <c r="KZ2482" s="46"/>
      <c r="LA2482" s="46"/>
      <c r="LB2482" s="46"/>
      <c r="LC2482" s="46"/>
      <c r="LD2482" s="46"/>
      <c r="LE2482" s="46"/>
      <c r="LF2482" s="46"/>
      <c r="LG2482" s="46"/>
      <c r="LH2482" s="46"/>
      <c r="LI2482" s="46"/>
      <c r="LJ2482" s="46"/>
      <c r="LK2482" s="46"/>
      <c r="LL2482" s="46"/>
      <c r="LM2482" s="46"/>
      <c r="LN2482" s="46"/>
      <c r="LO2482" s="46"/>
      <c r="LP2482" s="46"/>
      <c r="LQ2482" s="46"/>
      <c r="LR2482" s="46"/>
      <c r="LS2482" s="46"/>
      <c r="LT2482" s="46"/>
      <c r="LU2482" s="46"/>
      <c r="LV2482" s="46"/>
      <c r="LW2482" s="46"/>
      <c r="LX2482" s="46"/>
      <c r="LY2482" s="46"/>
      <c r="LZ2482" s="46"/>
      <c r="MA2482" s="46"/>
      <c r="MB2482" s="46"/>
      <c r="MC2482" s="46"/>
      <c r="MD2482" s="46"/>
      <c r="ME2482" s="46"/>
      <c r="MF2482" s="46"/>
      <c r="MG2482" s="46"/>
      <c r="MH2482" s="46"/>
      <c r="MI2482" s="46"/>
      <c r="MJ2482" s="46"/>
      <c r="MK2482" s="46"/>
      <c r="ML2482" s="46"/>
      <c r="MM2482" s="46"/>
      <c r="MN2482" s="46"/>
      <c r="MO2482" s="46"/>
      <c r="MP2482" s="46"/>
      <c r="MQ2482" s="46"/>
      <c r="MR2482" s="46"/>
      <c r="MS2482" s="46"/>
      <c r="MT2482" s="46"/>
      <c r="MU2482" s="46"/>
      <c r="MV2482" s="46"/>
      <c r="MW2482" s="46"/>
      <c r="MX2482" s="46"/>
      <c r="MY2482" s="46"/>
      <c r="MZ2482" s="46"/>
      <c r="NA2482" s="46"/>
      <c r="NB2482" s="46"/>
      <c r="NC2482" s="46"/>
      <c r="ND2482" s="46"/>
      <c r="NE2482" s="46"/>
      <c r="NF2482" s="46"/>
      <c r="NG2482" s="46"/>
      <c r="NH2482" s="46"/>
      <c r="NI2482" s="46"/>
      <c r="NJ2482" s="46"/>
      <c r="NK2482" s="46"/>
      <c r="NL2482" s="46"/>
      <c r="NM2482" s="46"/>
      <c r="NN2482" s="46"/>
      <c r="NO2482" s="46"/>
      <c r="NP2482" s="46"/>
      <c r="NQ2482" s="46"/>
      <c r="NR2482" s="46"/>
      <c r="NS2482" s="46"/>
      <c r="NT2482" s="46"/>
      <c r="NU2482" s="46"/>
      <c r="NV2482" s="46"/>
      <c r="NW2482" s="46"/>
      <c r="NX2482" s="46"/>
      <c r="NY2482" s="46"/>
      <c r="NZ2482" s="46"/>
      <c r="OA2482" s="46"/>
      <c r="OB2482" s="46"/>
      <c r="OC2482" s="46"/>
      <c r="OD2482" s="46"/>
      <c r="OE2482" s="46"/>
      <c r="OF2482" s="46"/>
      <c r="OG2482" s="46"/>
      <c r="OH2482" s="46"/>
      <c r="OI2482" s="46"/>
      <c r="OJ2482" s="46"/>
      <c r="OK2482" s="46"/>
      <c r="OL2482" s="46"/>
      <c r="OM2482" s="46"/>
      <c r="ON2482" s="46"/>
      <c r="OO2482" s="46"/>
      <c r="OP2482" s="46"/>
      <c r="OQ2482" s="46"/>
      <c r="OR2482" s="46"/>
      <c r="OS2482" s="46"/>
      <c r="OT2482" s="46"/>
      <c r="OU2482" s="46"/>
      <c r="OV2482" s="46"/>
      <c r="OW2482" s="46"/>
      <c r="OX2482" s="46"/>
      <c r="OY2482" s="46"/>
      <c r="OZ2482" s="46"/>
      <c r="PA2482" s="46"/>
      <c r="PB2482" s="46"/>
      <c r="PC2482" s="46"/>
      <c r="PD2482" s="46"/>
      <c r="PE2482" s="46"/>
      <c r="PF2482" s="46"/>
      <c r="PG2482" s="46"/>
      <c r="PH2482" s="46"/>
      <c r="PI2482" s="46"/>
      <c r="PJ2482" s="46"/>
      <c r="PK2482" s="46"/>
      <c r="PL2482" s="46"/>
      <c r="PM2482" s="46"/>
      <c r="PN2482" s="46"/>
      <c r="PO2482" s="46"/>
      <c r="PP2482" s="46"/>
      <c r="PQ2482" s="46"/>
      <c r="PR2482" s="46"/>
      <c r="PS2482" s="46"/>
      <c r="PT2482" s="46"/>
      <c r="PU2482" s="46"/>
      <c r="PV2482" s="46"/>
      <c r="TK2482" s="80">
        <f>SUM(D2482:TJ2482)</f>
        <v>9</v>
      </c>
      <c r="TL2482">
        <f>COUNT(D2482:TJ2482)</f>
        <v>2</v>
      </c>
    </row>
    <row r="2483" spans="1:532" x14ac:dyDescent="0.3">
      <c r="A2483" s="115">
        <f t="shared" si="81"/>
        <v>2481</v>
      </c>
      <c r="B2483" s="1" t="s">
        <v>2756</v>
      </c>
      <c r="C2483" t="s">
        <v>2757</v>
      </c>
      <c r="IY2483">
        <v>9</v>
      </c>
      <c r="TK2483" s="80">
        <f>SUM(D2483:TJ2483)</f>
        <v>9</v>
      </c>
      <c r="TL2483">
        <f>COUNT(D2483:TJ2483)</f>
        <v>1</v>
      </c>
    </row>
    <row r="2484" spans="1:532" x14ac:dyDescent="0.3">
      <c r="A2484" s="115">
        <f t="shared" si="81"/>
        <v>2482</v>
      </c>
      <c r="B2484" s="1" t="s">
        <v>67</v>
      </c>
      <c r="C2484" t="s">
        <v>2853</v>
      </c>
      <c r="JK2484">
        <v>7</v>
      </c>
      <c r="JL2484">
        <v>2</v>
      </c>
      <c r="TK2484" s="80">
        <f>SUM(D2484:TJ2484)</f>
        <v>9</v>
      </c>
      <c r="TL2484">
        <f>COUNT(D2484:TJ2484)</f>
        <v>2</v>
      </c>
    </row>
    <row r="2485" spans="1:532" x14ac:dyDescent="0.3">
      <c r="A2485" s="115">
        <f t="shared" si="81"/>
        <v>2483</v>
      </c>
      <c r="B2485" s="1" t="s">
        <v>1171</v>
      </c>
      <c r="C2485" t="s">
        <v>2877</v>
      </c>
      <c r="JN2485">
        <v>9</v>
      </c>
      <c r="TK2485" s="80">
        <f>SUM(D2485:TJ2485)</f>
        <v>9</v>
      </c>
      <c r="TL2485">
        <f>COUNT(D2485:TJ2485)</f>
        <v>1</v>
      </c>
    </row>
    <row r="2486" spans="1:532" x14ac:dyDescent="0.3">
      <c r="A2486" s="115">
        <f t="shared" si="81"/>
        <v>2484</v>
      </c>
      <c r="B2486" s="1" t="s">
        <v>2346</v>
      </c>
      <c r="C2486" t="s">
        <v>2934</v>
      </c>
      <c r="JU2486">
        <v>9</v>
      </c>
      <c r="TK2486" s="80">
        <f>SUM(D2486:TJ2486)</f>
        <v>9</v>
      </c>
      <c r="TL2486">
        <f>COUNT(D2486:TJ2486)</f>
        <v>1</v>
      </c>
    </row>
    <row r="2487" spans="1:532" x14ac:dyDescent="0.3">
      <c r="A2487" s="115">
        <f t="shared" si="81"/>
        <v>2485</v>
      </c>
      <c r="B2487" s="1" t="s">
        <v>64</v>
      </c>
      <c r="C2487" t="s">
        <v>2969</v>
      </c>
      <c r="JY2487">
        <v>9</v>
      </c>
      <c r="TK2487" s="80">
        <f>SUM(D2487:TJ2487)</f>
        <v>9</v>
      </c>
      <c r="TL2487">
        <f>COUNT(D2487:TJ2487)</f>
        <v>1</v>
      </c>
    </row>
    <row r="2488" spans="1:532" x14ac:dyDescent="0.3">
      <c r="A2488" s="115">
        <f t="shared" si="81"/>
        <v>2486</v>
      </c>
      <c r="B2488" s="1" t="s">
        <v>1006</v>
      </c>
      <c r="C2488" t="s">
        <v>3000</v>
      </c>
      <c r="KC2488">
        <v>9</v>
      </c>
      <c r="TK2488" s="80">
        <f>SUM(D2488:TJ2488)</f>
        <v>9</v>
      </c>
      <c r="TL2488">
        <f>COUNT(D2488:TJ2488)</f>
        <v>1</v>
      </c>
    </row>
    <row r="2489" spans="1:532" x14ac:dyDescent="0.3">
      <c r="A2489" s="115">
        <f t="shared" si="81"/>
        <v>2487</v>
      </c>
      <c r="B2489" s="1" t="s">
        <v>3102</v>
      </c>
      <c r="C2489" t="s">
        <v>3103</v>
      </c>
      <c r="KP2489">
        <v>9</v>
      </c>
      <c r="TK2489" s="80">
        <f>SUM(D2489:TJ2489)</f>
        <v>9</v>
      </c>
      <c r="TL2489">
        <f>COUNT(D2489:TJ2489)</f>
        <v>1</v>
      </c>
    </row>
    <row r="2490" spans="1:532" x14ac:dyDescent="0.3">
      <c r="A2490" s="115">
        <f t="shared" si="81"/>
        <v>2488</v>
      </c>
      <c r="B2490" s="1" t="s">
        <v>642</v>
      </c>
      <c r="C2490" t="s">
        <v>3107</v>
      </c>
      <c r="KP2490">
        <v>9</v>
      </c>
      <c r="TK2490" s="80">
        <f>SUM(D2490:TJ2490)</f>
        <v>9</v>
      </c>
      <c r="TL2490">
        <f>COUNT(D2490:TJ2490)</f>
        <v>1</v>
      </c>
    </row>
    <row r="2491" spans="1:532" x14ac:dyDescent="0.3">
      <c r="A2491" s="115">
        <f t="shared" si="81"/>
        <v>2489</v>
      </c>
      <c r="B2491" s="1" t="s">
        <v>926</v>
      </c>
      <c r="C2491" t="s">
        <v>3135</v>
      </c>
      <c r="KS2491">
        <v>9</v>
      </c>
      <c r="TK2491" s="80">
        <f>SUM(D2491:TJ2491)</f>
        <v>9</v>
      </c>
      <c r="TL2491">
        <f>COUNT(D2491:TJ2491)</f>
        <v>1</v>
      </c>
    </row>
    <row r="2492" spans="1:532" x14ac:dyDescent="0.3">
      <c r="A2492" s="115">
        <f t="shared" si="81"/>
        <v>2490</v>
      </c>
      <c r="B2492" s="1" t="s">
        <v>257</v>
      </c>
      <c r="C2492" t="s">
        <v>3139</v>
      </c>
      <c r="KS2492">
        <v>4</v>
      </c>
      <c r="KT2492">
        <v>5</v>
      </c>
      <c r="TK2492" s="80">
        <f>SUM(D2492:TJ2492)</f>
        <v>9</v>
      </c>
      <c r="TL2492">
        <f>COUNT(D2492:TJ2492)</f>
        <v>2</v>
      </c>
    </row>
    <row r="2493" spans="1:532" x14ac:dyDescent="0.3">
      <c r="A2493" s="115">
        <f t="shared" si="81"/>
        <v>2491</v>
      </c>
      <c r="B2493" s="1" t="s">
        <v>534</v>
      </c>
      <c r="C2493" t="s">
        <v>3179</v>
      </c>
      <c r="KW2493">
        <v>9</v>
      </c>
      <c r="TK2493" s="80">
        <f>SUM(D2493:TJ2493)</f>
        <v>9</v>
      </c>
      <c r="TL2493">
        <f>COUNT(D2493:TJ2493)</f>
        <v>1</v>
      </c>
    </row>
    <row r="2494" spans="1:532" x14ac:dyDescent="0.3">
      <c r="A2494" s="115">
        <f t="shared" si="81"/>
        <v>2492</v>
      </c>
      <c r="B2494" s="1" t="s">
        <v>52</v>
      </c>
      <c r="C2494" t="s">
        <v>3180</v>
      </c>
      <c r="KW2494">
        <v>9</v>
      </c>
      <c r="TK2494" s="80">
        <f>SUM(D2494:TJ2494)</f>
        <v>9</v>
      </c>
      <c r="TL2494">
        <f>COUNT(D2494:TJ2494)</f>
        <v>1</v>
      </c>
    </row>
    <row r="2495" spans="1:532" x14ac:dyDescent="0.3">
      <c r="A2495" s="115">
        <f t="shared" si="81"/>
        <v>2493</v>
      </c>
      <c r="B2495" s="1" t="s">
        <v>468</v>
      </c>
      <c r="C2495" t="s">
        <v>1216</v>
      </c>
      <c r="M2495" s="46"/>
      <c r="N2495" s="46"/>
      <c r="O2495" s="46"/>
      <c r="P2495" s="46"/>
      <c r="Q2495" s="46"/>
      <c r="R2495" s="46"/>
      <c r="S2495" s="46"/>
      <c r="T2495" s="46"/>
      <c r="U2495" s="46"/>
      <c r="V2495" s="46"/>
      <c r="W2495" s="46"/>
      <c r="X2495" s="46"/>
      <c r="Y2495" s="46"/>
      <c r="Z2495" s="46"/>
      <c r="AA2495" s="46"/>
      <c r="AB2495" s="46"/>
      <c r="AC2495" s="46"/>
      <c r="AD2495" s="46"/>
      <c r="AE2495" s="46"/>
      <c r="AF2495" s="46"/>
      <c r="AG2495" s="46"/>
      <c r="AH2495" s="46"/>
      <c r="AI2495" s="46"/>
      <c r="AJ2495" s="46"/>
      <c r="AK2495" s="46"/>
      <c r="AL2495" s="46"/>
      <c r="AM2495" s="46"/>
      <c r="AN2495" s="46"/>
      <c r="AO2495" s="46"/>
      <c r="AP2495" s="46"/>
      <c r="AQ2495" s="46"/>
      <c r="AR2495" s="46"/>
      <c r="AS2495" s="46"/>
      <c r="AT2495" s="46"/>
      <c r="AU2495" s="46"/>
      <c r="AV2495" s="46"/>
      <c r="AW2495" s="46"/>
      <c r="AX2495" s="46"/>
      <c r="AY2495" s="46"/>
      <c r="AZ2495" s="46"/>
      <c r="BA2495" s="46"/>
      <c r="BB2495" s="46"/>
      <c r="BC2495" s="46"/>
      <c r="BD2495" s="46"/>
      <c r="BE2495" s="46"/>
      <c r="BF2495" s="46"/>
      <c r="BG2495" s="46"/>
      <c r="BH2495" s="46"/>
      <c r="BI2495" s="46"/>
      <c r="BJ2495" s="46"/>
      <c r="BK2495" s="46"/>
      <c r="BL2495" s="46"/>
      <c r="BM2495" s="46"/>
      <c r="BN2495" s="46"/>
      <c r="BO2495" s="46"/>
      <c r="BP2495" s="46"/>
      <c r="BQ2495" s="46"/>
      <c r="BR2495" s="46"/>
      <c r="BS2495" s="46"/>
      <c r="BT2495" s="46"/>
      <c r="BU2495" s="46"/>
      <c r="BV2495" s="46"/>
      <c r="BW2495" s="46"/>
      <c r="BX2495" s="46"/>
      <c r="BY2495" s="46"/>
      <c r="BZ2495" s="46"/>
      <c r="CA2495" s="46"/>
      <c r="CB2495" s="46"/>
      <c r="CC2495" s="46"/>
      <c r="CD2495" s="46"/>
      <c r="CE2495" s="46"/>
      <c r="CF2495" s="46"/>
      <c r="CG2495" s="46"/>
      <c r="CH2495" s="46"/>
      <c r="CI2495" s="46"/>
      <c r="CJ2495" s="46"/>
      <c r="CK2495" s="46"/>
      <c r="CL2495" s="46"/>
      <c r="CM2495" s="46">
        <v>1</v>
      </c>
      <c r="CN2495" s="46"/>
      <c r="CO2495" s="46"/>
      <c r="CP2495" s="46"/>
      <c r="CQ2495" s="46"/>
      <c r="CR2495" s="46"/>
      <c r="CS2495" s="46"/>
      <c r="CT2495" s="46"/>
      <c r="CU2495" s="46"/>
      <c r="CV2495" s="46"/>
      <c r="CW2495" s="46"/>
      <c r="CX2495" s="46"/>
      <c r="CY2495" s="46"/>
      <c r="CZ2495" s="46"/>
      <c r="DA2495" s="46"/>
      <c r="DB2495" s="46"/>
      <c r="DC2495" s="46"/>
      <c r="DD2495" s="46"/>
      <c r="DE2495" s="46"/>
      <c r="DF2495" s="46"/>
      <c r="DG2495" s="46"/>
      <c r="DH2495" s="46"/>
      <c r="DI2495" s="46"/>
      <c r="DJ2495" s="46"/>
      <c r="DK2495" s="46"/>
      <c r="DL2495" s="46"/>
      <c r="DM2495" s="46"/>
      <c r="DN2495" s="46"/>
      <c r="DO2495" s="46"/>
      <c r="DP2495" s="46"/>
      <c r="DQ2495" s="46"/>
      <c r="DR2495" s="46"/>
      <c r="DS2495" s="46"/>
      <c r="DT2495" s="46"/>
      <c r="DU2495" s="46"/>
      <c r="DV2495" s="46"/>
      <c r="DW2495" s="46"/>
      <c r="DX2495" s="46"/>
      <c r="DY2495" s="46"/>
      <c r="DZ2495" s="46"/>
      <c r="EA2495" s="46"/>
      <c r="EB2495" s="46"/>
      <c r="EC2495" s="46"/>
      <c r="ED2495" s="46"/>
      <c r="EE2495" s="46"/>
      <c r="EF2495" s="46"/>
      <c r="EG2495" s="46"/>
      <c r="EH2495" s="46"/>
      <c r="EI2495" s="46"/>
      <c r="EJ2495" s="46"/>
      <c r="EK2495" s="46"/>
      <c r="EL2495" s="46"/>
      <c r="EM2495" s="46"/>
      <c r="EN2495" s="46"/>
      <c r="EO2495" s="46"/>
      <c r="EP2495" s="46"/>
      <c r="EQ2495" s="46"/>
      <c r="ER2495" s="46"/>
      <c r="ES2495" s="46"/>
      <c r="ET2495" s="46"/>
      <c r="EU2495" s="46"/>
      <c r="EV2495" s="46"/>
      <c r="EW2495" s="46"/>
      <c r="EX2495" s="46"/>
      <c r="EY2495" s="46"/>
      <c r="EZ2495" s="46"/>
      <c r="FA2495" s="46"/>
      <c r="FB2495" s="46"/>
      <c r="FC2495" s="46"/>
      <c r="FD2495" s="46"/>
      <c r="FE2495" s="46"/>
      <c r="FF2495" s="46"/>
      <c r="FG2495" s="46"/>
      <c r="FH2495" s="46"/>
      <c r="FI2495" s="46"/>
      <c r="FJ2495" s="46"/>
      <c r="FK2495" s="46"/>
      <c r="FL2495" s="46"/>
      <c r="FM2495" s="46"/>
      <c r="FN2495" s="46"/>
      <c r="FO2495" s="46"/>
      <c r="FP2495" s="46"/>
      <c r="FQ2495" s="46"/>
      <c r="FR2495" s="46"/>
      <c r="FS2495" s="46"/>
      <c r="FT2495" s="46"/>
      <c r="FU2495" s="46"/>
      <c r="FV2495" s="46"/>
      <c r="FW2495" s="46"/>
      <c r="FX2495" s="46"/>
      <c r="FY2495" s="46"/>
      <c r="FZ2495" s="46"/>
      <c r="GA2495" s="46"/>
      <c r="GB2495" s="46"/>
      <c r="GC2495" s="46"/>
      <c r="GD2495" s="46"/>
      <c r="GE2495" s="46"/>
      <c r="GF2495" s="46"/>
      <c r="GG2495" s="46"/>
      <c r="GH2495" s="46"/>
      <c r="GI2495" s="46"/>
      <c r="GJ2495" s="46"/>
      <c r="GK2495" s="46"/>
      <c r="GL2495" s="46"/>
      <c r="GM2495" s="46"/>
      <c r="GN2495" s="46"/>
      <c r="GO2495" s="46"/>
      <c r="GP2495" s="46"/>
      <c r="GQ2495" s="46"/>
      <c r="GR2495" s="46"/>
      <c r="GS2495" s="46"/>
      <c r="GT2495" s="46"/>
      <c r="GU2495" s="46"/>
      <c r="GV2495" s="46"/>
      <c r="GW2495" s="46"/>
      <c r="GX2495" s="46"/>
      <c r="GY2495" s="46"/>
      <c r="GZ2495" s="46"/>
      <c r="HA2495" s="46"/>
      <c r="HB2495" s="46"/>
      <c r="HC2495" s="46"/>
      <c r="HD2495" s="46"/>
      <c r="HE2495" s="46"/>
      <c r="HF2495" s="46"/>
      <c r="HG2495" s="46"/>
      <c r="HH2495" s="46"/>
      <c r="HI2495" s="46"/>
      <c r="HJ2495" s="46"/>
      <c r="HK2495" s="46"/>
      <c r="HL2495" s="46"/>
      <c r="HM2495" s="46"/>
      <c r="HN2495" s="46"/>
      <c r="HO2495" s="46"/>
      <c r="HP2495" s="46"/>
      <c r="HQ2495" s="46"/>
      <c r="HR2495" s="46"/>
      <c r="HS2495" s="46"/>
      <c r="HT2495" s="46"/>
      <c r="HU2495" s="46"/>
      <c r="HV2495" s="46"/>
      <c r="HW2495" s="46"/>
      <c r="HX2495" s="46"/>
      <c r="HY2495" s="46"/>
      <c r="HZ2495" s="46"/>
      <c r="IA2495" s="46"/>
      <c r="IB2495" s="46"/>
      <c r="IC2495" s="46"/>
      <c r="ID2495" s="46"/>
      <c r="IE2495" s="46"/>
      <c r="IF2495" s="46"/>
      <c r="IG2495" s="46"/>
      <c r="IH2495" s="46"/>
      <c r="II2495" s="46"/>
      <c r="IJ2495" s="46"/>
      <c r="IK2495" s="46"/>
      <c r="IL2495" s="46"/>
      <c r="IM2495" s="46"/>
      <c r="IN2495" s="46"/>
      <c r="IO2495" s="46"/>
      <c r="IP2495" s="46"/>
      <c r="IQ2495" s="46"/>
      <c r="IR2495" s="46"/>
      <c r="IS2495" s="46"/>
      <c r="IT2495" s="46"/>
      <c r="IU2495" s="46"/>
      <c r="IV2495" s="46"/>
      <c r="IW2495" s="46"/>
      <c r="IX2495" s="46"/>
      <c r="IY2495" s="46"/>
      <c r="IZ2495" s="46"/>
      <c r="JA2495" s="46"/>
      <c r="JB2495" s="46"/>
      <c r="JC2495" s="46"/>
      <c r="JD2495" s="46"/>
      <c r="JE2495" s="46"/>
      <c r="JF2495" s="46"/>
      <c r="JG2495" s="46"/>
      <c r="JH2495" s="46"/>
      <c r="JI2495" s="46"/>
      <c r="JJ2495" s="46"/>
      <c r="JK2495" s="46"/>
      <c r="JL2495" s="46"/>
      <c r="JM2495" s="46"/>
      <c r="JN2495" s="46"/>
      <c r="JO2495" s="46"/>
      <c r="JP2495" s="46"/>
      <c r="JQ2495" s="46"/>
      <c r="JR2495" s="46"/>
      <c r="JS2495" s="46"/>
      <c r="JT2495" s="46"/>
      <c r="JU2495" s="46"/>
      <c r="JV2495" s="46"/>
      <c r="JW2495" s="46"/>
      <c r="JX2495" s="46"/>
      <c r="JY2495" s="46"/>
      <c r="JZ2495" s="46"/>
      <c r="KA2495" s="46"/>
      <c r="KB2495" s="46"/>
      <c r="KC2495" s="46"/>
      <c r="KD2495" s="46"/>
      <c r="KE2495" s="46"/>
      <c r="KF2495" s="46"/>
      <c r="KG2495" s="46"/>
      <c r="KH2495" s="46"/>
      <c r="KI2495" s="46"/>
      <c r="KJ2495" s="46"/>
      <c r="KK2495" s="46"/>
      <c r="KL2495" s="46"/>
      <c r="KM2495" s="46"/>
      <c r="KN2495" s="46"/>
      <c r="KO2495" s="46"/>
      <c r="KP2495" s="46"/>
      <c r="KQ2495" s="46"/>
      <c r="KR2495" s="46"/>
      <c r="KS2495" s="46"/>
      <c r="KT2495" s="46"/>
      <c r="KU2495" s="46"/>
      <c r="KV2495" s="46"/>
      <c r="KW2495" s="46"/>
      <c r="KX2495" s="46"/>
      <c r="KY2495" s="46"/>
      <c r="KZ2495" s="46"/>
      <c r="LA2495" s="46">
        <v>6</v>
      </c>
      <c r="LB2495" s="46">
        <v>2</v>
      </c>
      <c r="LC2495" s="46"/>
      <c r="LD2495" s="46"/>
      <c r="LE2495" s="46"/>
      <c r="LF2495" s="46"/>
      <c r="LG2495" s="46"/>
      <c r="LH2495" s="46"/>
      <c r="LI2495" s="46"/>
      <c r="LJ2495" s="46"/>
      <c r="LK2495" s="46"/>
      <c r="LL2495" s="46"/>
      <c r="LM2495" s="46"/>
      <c r="LN2495" s="46"/>
      <c r="LO2495" s="46"/>
      <c r="LP2495" s="46"/>
      <c r="LQ2495" s="46"/>
      <c r="LR2495" s="46"/>
      <c r="LS2495" s="46"/>
      <c r="LT2495" s="46"/>
      <c r="LU2495" s="46"/>
      <c r="LV2495" s="46"/>
      <c r="LW2495" s="46"/>
      <c r="LX2495" s="46"/>
      <c r="LY2495" s="46"/>
      <c r="LZ2495" s="46"/>
      <c r="MA2495" s="46"/>
      <c r="MB2495" s="46"/>
      <c r="MC2495" s="46"/>
      <c r="MD2495" s="46"/>
      <c r="ME2495" s="46"/>
      <c r="MF2495" s="46"/>
      <c r="MG2495" s="46"/>
      <c r="MH2495" s="46"/>
      <c r="MI2495" s="46"/>
      <c r="MJ2495" s="46"/>
      <c r="MK2495" s="46"/>
      <c r="ML2495" s="46"/>
      <c r="MM2495" s="46"/>
      <c r="MN2495" s="46"/>
      <c r="MO2495" s="46"/>
      <c r="MP2495" s="46"/>
      <c r="MQ2495" s="46"/>
      <c r="MR2495" s="46"/>
      <c r="MS2495" s="46"/>
      <c r="MT2495" s="46"/>
      <c r="MU2495" s="46"/>
      <c r="MV2495" s="46"/>
      <c r="MW2495" s="46"/>
      <c r="MX2495" s="46"/>
      <c r="MY2495" s="46"/>
      <c r="MZ2495" s="46"/>
      <c r="NA2495" s="46"/>
      <c r="NB2495" s="46"/>
      <c r="NC2495" s="46"/>
      <c r="ND2495" s="46"/>
      <c r="NE2495" s="46"/>
      <c r="NF2495" s="46"/>
      <c r="NG2495" s="46"/>
      <c r="NH2495" s="46"/>
      <c r="NI2495" s="46"/>
      <c r="NJ2495" s="46"/>
      <c r="NK2495" s="46"/>
      <c r="NL2495" s="46"/>
      <c r="NM2495" s="46"/>
      <c r="NN2495" s="46"/>
      <c r="NO2495" s="46"/>
      <c r="NP2495" s="46"/>
      <c r="NQ2495" s="46"/>
      <c r="NR2495" s="46"/>
      <c r="NS2495" s="46"/>
      <c r="NT2495" s="46"/>
      <c r="NU2495" s="46"/>
      <c r="NV2495" s="46"/>
      <c r="NW2495" s="46"/>
      <c r="NX2495" s="46"/>
      <c r="NY2495" s="46"/>
      <c r="NZ2495" s="46"/>
      <c r="OA2495" s="46"/>
      <c r="OB2495" s="46"/>
      <c r="OC2495" s="46"/>
      <c r="OD2495" s="46"/>
      <c r="OE2495" s="46"/>
      <c r="OF2495" s="46"/>
      <c r="OG2495" s="46"/>
      <c r="OH2495" s="46"/>
      <c r="OI2495" s="46"/>
      <c r="OJ2495" s="46"/>
      <c r="OK2495" s="46"/>
      <c r="OL2495" s="46"/>
      <c r="OM2495" s="46"/>
      <c r="ON2495" s="46"/>
      <c r="OO2495" s="46"/>
      <c r="OP2495" s="46"/>
      <c r="OQ2495" s="46"/>
      <c r="OR2495" s="46"/>
      <c r="OS2495" s="46"/>
      <c r="OT2495" s="46"/>
      <c r="OU2495" s="46"/>
      <c r="OV2495" s="46"/>
      <c r="OW2495" s="46"/>
      <c r="OX2495" s="46"/>
      <c r="OY2495" s="46"/>
      <c r="OZ2495" s="46"/>
      <c r="PA2495" s="46"/>
      <c r="PB2495" s="46"/>
      <c r="PC2495" s="46"/>
      <c r="PD2495" s="46"/>
      <c r="PE2495" s="46"/>
      <c r="PF2495" s="46"/>
      <c r="PG2495" s="46"/>
      <c r="PH2495" s="46"/>
      <c r="PI2495" s="46"/>
      <c r="PJ2495" s="46"/>
      <c r="PK2495" s="46"/>
      <c r="PL2495" s="46"/>
      <c r="PM2495" s="46"/>
      <c r="PN2495" s="46"/>
      <c r="PO2495" s="46"/>
      <c r="PP2495" s="46"/>
      <c r="PQ2495" s="46"/>
      <c r="PR2495" s="46"/>
      <c r="PS2495" s="46"/>
      <c r="PT2495" s="46"/>
      <c r="PU2495" s="46"/>
      <c r="PV2495" s="46"/>
      <c r="TK2495" s="80">
        <f>SUM(D2495:TJ2495)</f>
        <v>9</v>
      </c>
      <c r="TL2495">
        <f>COUNT(D2495:TJ2495)</f>
        <v>3</v>
      </c>
    </row>
    <row r="2496" spans="1:532" x14ac:dyDescent="0.3">
      <c r="A2496" s="115">
        <f t="shared" si="81"/>
        <v>2494</v>
      </c>
      <c r="B2496" s="1" t="s">
        <v>3198</v>
      </c>
      <c r="C2496" t="s">
        <v>718</v>
      </c>
      <c r="KZ2496">
        <v>9</v>
      </c>
      <c r="TK2496" s="80">
        <f>SUM(D2496:TJ2496)</f>
        <v>9</v>
      </c>
      <c r="TL2496">
        <f>COUNT(D2496:TJ2496)</f>
        <v>1</v>
      </c>
    </row>
    <row r="2497" spans="1:532" x14ac:dyDescent="0.3">
      <c r="A2497" s="115">
        <f t="shared" si="81"/>
        <v>2495</v>
      </c>
      <c r="B2497" s="1" t="s">
        <v>3209</v>
      </c>
      <c r="C2497" t="s">
        <v>3210</v>
      </c>
      <c r="LA2497">
        <v>9</v>
      </c>
      <c r="TK2497" s="80">
        <f>SUM(D2497:TJ2497)</f>
        <v>9</v>
      </c>
      <c r="TL2497">
        <f>COUNT(D2497:TJ2497)</f>
        <v>1</v>
      </c>
    </row>
    <row r="2498" spans="1:532" x14ac:dyDescent="0.3">
      <c r="A2498" s="115">
        <f t="shared" si="81"/>
        <v>2496</v>
      </c>
      <c r="B2498" s="1" t="s">
        <v>20</v>
      </c>
      <c r="C2498" t="s">
        <v>3252</v>
      </c>
      <c r="LF2498">
        <v>3</v>
      </c>
      <c r="LG2498">
        <v>6</v>
      </c>
      <c r="TK2498" s="80">
        <f>SUM(D2498:TJ2498)</f>
        <v>9</v>
      </c>
      <c r="TL2498">
        <f>COUNT(D2498:TJ2498)</f>
        <v>2</v>
      </c>
    </row>
    <row r="2499" spans="1:532" x14ac:dyDescent="0.3">
      <c r="A2499" s="115">
        <f t="shared" ref="A2499:A2562" si="82">A2498+1</f>
        <v>2497</v>
      </c>
      <c r="B2499" s="1" t="s">
        <v>68</v>
      </c>
      <c r="C2499" t="s">
        <v>3260</v>
      </c>
      <c r="LI2499">
        <v>9</v>
      </c>
      <c r="TK2499" s="80">
        <f>SUM(D2499:TJ2499)</f>
        <v>9</v>
      </c>
      <c r="TL2499">
        <f>COUNT(D2499:TJ2499)</f>
        <v>1</v>
      </c>
    </row>
    <row r="2500" spans="1:532" x14ac:dyDescent="0.3">
      <c r="A2500" s="115">
        <f t="shared" si="82"/>
        <v>2498</v>
      </c>
      <c r="B2500" s="1" t="s">
        <v>2290</v>
      </c>
      <c r="C2500" t="s">
        <v>3280</v>
      </c>
      <c r="LL2500">
        <v>9</v>
      </c>
      <c r="TK2500" s="80">
        <f>SUM(D2500:TJ2500)</f>
        <v>9</v>
      </c>
      <c r="TL2500">
        <f>COUNT(D2500:TJ2500)</f>
        <v>1</v>
      </c>
    </row>
    <row r="2501" spans="1:532" x14ac:dyDescent="0.3">
      <c r="A2501" s="115">
        <f t="shared" si="82"/>
        <v>2499</v>
      </c>
      <c r="B2501" s="1" t="s">
        <v>313</v>
      </c>
      <c r="C2501" t="s">
        <v>3294</v>
      </c>
      <c r="LN2501">
        <v>9</v>
      </c>
      <c r="TK2501" s="80">
        <f>SUM(D2501:TJ2501)</f>
        <v>9</v>
      </c>
      <c r="TL2501">
        <f>COUNT(D2501:TJ2501)</f>
        <v>1</v>
      </c>
    </row>
    <row r="2502" spans="1:532" x14ac:dyDescent="0.3">
      <c r="A2502" s="115">
        <f t="shared" si="82"/>
        <v>2500</v>
      </c>
      <c r="B2502" s="1" t="s">
        <v>3320</v>
      </c>
      <c r="C2502" t="s">
        <v>2601</v>
      </c>
      <c r="LR2502">
        <v>9</v>
      </c>
      <c r="TK2502" s="80">
        <f>SUM(D2502:TJ2502)</f>
        <v>9</v>
      </c>
      <c r="TL2502">
        <f>COUNT(D2502:TJ2502)</f>
        <v>1</v>
      </c>
    </row>
    <row r="2503" spans="1:532" x14ac:dyDescent="0.3">
      <c r="A2503" s="115">
        <f t="shared" si="82"/>
        <v>2501</v>
      </c>
      <c r="B2503" s="1" t="s">
        <v>3429</v>
      </c>
      <c r="C2503" t="s">
        <v>3430</v>
      </c>
      <c r="MD2503">
        <v>7</v>
      </c>
      <c r="ME2503">
        <v>2</v>
      </c>
      <c r="TK2503" s="80">
        <f>SUM(D2503:TJ2503)</f>
        <v>9</v>
      </c>
      <c r="TL2503">
        <f>COUNT(D2503:TJ2503)</f>
        <v>2</v>
      </c>
    </row>
    <row r="2504" spans="1:532" x14ac:dyDescent="0.3">
      <c r="A2504" s="115">
        <f t="shared" si="82"/>
        <v>2502</v>
      </c>
      <c r="B2504" s="1" t="s">
        <v>742</v>
      </c>
      <c r="C2504" t="s">
        <v>3465</v>
      </c>
      <c r="MH2504">
        <v>4</v>
      </c>
      <c r="MI2504">
        <v>5</v>
      </c>
      <c r="TK2504" s="80">
        <f>SUM(D2504:TJ2504)</f>
        <v>9</v>
      </c>
      <c r="TL2504">
        <f>COUNT(D2504:TJ2504)</f>
        <v>2</v>
      </c>
    </row>
    <row r="2505" spans="1:532" x14ac:dyDescent="0.3">
      <c r="A2505" s="115">
        <f t="shared" si="82"/>
        <v>2503</v>
      </c>
      <c r="B2505" s="1" t="s">
        <v>1122</v>
      </c>
      <c r="C2505" t="s">
        <v>3488</v>
      </c>
      <c r="ML2505">
        <v>9</v>
      </c>
      <c r="TK2505" s="80">
        <f>SUM(D2505:TJ2505)</f>
        <v>9</v>
      </c>
      <c r="TL2505">
        <f>COUNT(D2505:TJ2505)</f>
        <v>1</v>
      </c>
    </row>
    <row r="2506" spans="1:532" x14ac:dyDescent="0.3">
      <c r="A2506" s="115">
        <f t="shared" si="82"/>
        <v>2504</v>
      </c>
      <c r="B2506" s="1" t="s">
        <v>452</v>
      </c>
      <c r="C2506" t="s">
        <v>3528</v>
      </c>
      <c r="MQ2506">
        <v>9</v>
      </c>
      <c r="TK2506" s="80">
        <f>SUM(D2506:TJ2506)</f>
        <v>9</v>
      </c>
      <c r="TL2506">
        <f>COUNT(D2506:TJ2506)</f>
        <v>1</v>
      </c>
    </row>
    <row r="2507" spans="1:532" x14ac:dyDescent="0.3">
      <c r="A2507" s="115">
        <f t="shared" si="82"/>
        <v>2505</v>
      </c>
      <c r="B2507" s="1" t="s">
        <v>1488</v>
      </c>
      <c r="C2507" t="s">
        <v>3536</v>
      </c>
      <c r="MR2507">
        <v>9</v>
      </c>
      <c r="TK2507" s="80">
        <f>SUM(D2507:TJ2507)</f>
        <v>9</v>
      </c>
      <c r="TL2507">
        <f>COUNT(D2507:TJ2507)</f>
        <v>1</v>
      </c>
    </row>
    <row r="2508" spans="1:532" x14ac:dyDescent="0.3">
      <c r="A2508" s="115">
        <f t="shared" si="82"/>
        <v>2506</v>
      </c>
      <c r="B2508" s="1" t="s">
        <v>725</v>
      </c>
      <c r="C2508" t="s">
        <v>3617</v>
      </c>
      <c r="NC2508">
        <v>9</v>
      </c>
      <c r="TK2508" s="80">
        <f>SUM(D2508:TJ2508)</f>
        <v>9</v>
      </c>
      <c r="TL2508">
        <f>COUNT(D2508:TJ2508)</f>
        <v>1</v>
      </c>
    </row>
    <row r="2509" spans="1:532" x14ac:dyDescent="0.3">
      <c r="A2509" s="115">
        <f t="shared" si="82"/>
        <v>2507</v>
      </c>
      <c r="B2509" s="1" t="s">
        <v>3368</v>
      </c>
      <c r="C2509" t="s">
        <v>3712</v>
      </c>
      <c r="NN2509">
        <v>9</v>
      </c>
      <c r="TK2509" s="80">
        <f>SUM(D2509:TJ2509)</f>
        <v>9</v>
      </c>
      <c r="TL2509">
        <f>COUNT(D2509:TJ2509)</f>
        <v>1</v>
      </c>
    </row>
    <row r="2510" spans="1:532" x14ac:dyDescent="0.3">
      <c r="A2510" s="115">
        <f t="shared" si="82"/>
        <v>2508</v>
      </c>
      <c r="B2510" s="1" t="s">
        <v>3713</v>
      </c>
      <c r="C2510" t="s">
        <v>3714</v>
      </c>
      <c r="NN2510">
        <v>9</v>
      </c>
      <c r="TK2510" s="80">
        <f>SUM(D2510:TJ2510)</f>
        <v>9</v>
      </c>
      <c r="TL2510">
        <f>COUNT(D2510:TJ2510)</f>
        <v>1</v>
      </c>
    </row>
    <row r="2511" spans="1:532" x14ac:dyDescent="0.3">
      <c r="A2511" s="115">
        <f t="shared" si="82"/>
        <v>2509</v>
      </c>
      <c r="B2511" s="1" t="s">
        <v>3715</v>
      </c>
      <c r="C2511" t="s">
        <v>3716</v>
      </c>
      <c r="NN2511">
        <v>9</v>
      </c>
      <c r="TK2511" s="80">
        <f>SUM(D2511:TJ2511)</f>
        <v>9</v>
      </c>
      <c r="TL2511">
        <f>COUNT(D2511:TJ2511)</f>
        <v>1</v>
      </c>
    </row>
    <row r="2512" spans="1:532" x14ac:dyDescent="0.3">
      <c r="A2512" s="115">
        <f t="shared" si="82"/>
        <v>2510</v>
      </c>
      <c r="B2512" s="1" t="s">
        <v>3803</v>
      </c>
      <c r="C2512" t="s">
        <v>3804</v>
      </c>
      <c r="OC2512">
        <v>9</v>
      </c>
      <c r="TK2512" s="80">
        <f>SUM(D2512:TJ2512)</f>
        <v>9</v>
      </c>
      <c r="TL2512">
        <f>COUNT(D2512:TJ2512)</f>
        <v>1</v>
      </c>
    </row>
    <row r="2513" spans="1:532" x14ac:dyDescent="0.3">
      <c r="A2513" s="115">
        <f t="shared" si="82"/>
        <v>2511</v>
      </c>
      <c r="B2513" s="1" t="s">
        <v>1041</v>
      </c>
      <c r="C2513" t="s">
        <v>3807</v>
      </c>
      <c r="OC2513">
        <v>5</v>
      </c>
      <c r="OD2513">
        <v>4</v>
      </c>
      <c r="TK2513" s="80">
        <f>SUM(D2513:TJ2513)</f>
        <v>9</v>
      </c>
      <c r="TL2513">
        <f>COUNT(D2513:TJ2513)</f>
        <v>2</v>
      </c>
    </row>
    <row r="2514" spans="1:532" x14ac:dyDescent="0.3">
      <c r="A2514" s="115">
        <f t="shared" si="82"/>
        <v>2512</v>
      </c>
      <c r="B2514" s="1" t="s">
        <v>2088</v>
      </c>
      <c r="C2514" t="s">
        <v>3813</v>
      </c>
      <c r="OD2514">
        <v>7</v>
      </c>
      <c r="OE2514">
        <v>2</v>
      </c>
      <c r="TK2514" s="80">
        <f>SUM(D2514:TJ2514)</f>
        <v>9</v>
      </c>
      <c r="TL2514">
        <f>COUNT(D2514:TJ2514)</f>
        <v>2</v>
      </c>
    </row>
    <row r="2515" spans="1:532" x14ac:dyDescent="0.3">
      <c r="A2515" s="115">
        <f t="shared" si="82"/>
        <v>2513</v>
      </c>
      <c r="B2515" s="1" t="s">
        <v>1644</v>
      </c>
      <c r="C2515" t="s">
        <v>3838</v>
      </c>
      <c r="OH2515">
        <v>9</v>
      </c>
      <c r="TK2515" s="80">
        <f>SUM(D2515:TJ2515)</f>
        <v>9</v>
      </c>
      <c r="TL2515">
        <f>COUNT(D2515:TJ2515)</f>
        <v>1</v>
      </c>
    </row>
    <row r="2516" spans="1:532" x14ac:dyDescent="0.3">
      <c r="A2516" s="115">
        <f t="shared" si="82"/>
        <v>2514</v>
      </c>
      <c r="B2516" s="1" t="s">
        <v>822</v>
      </c>
      <c r="C2516" t="s">
        <v>3868</v>
      </c>
      <c r="OM2516">
        <v>7</v>
      </c>
      <c r="ON2516">
        <v>2</v>
      </c>
      <c r="TK2516" s="80">
        <f>SUM(D2516:TJ2516)</f>
        <v>9</v>
      </c>
      <c r="TL2516">
        <f>COUNT(D2516:TJ2516)</f>
        <v>2</v>
      </c>
    </row>
    <row r="2517" spans="1:532" x14ac:dyDescent="0.3">
      <c r="A2517" s="115">
        <f t="shared" si="82"/>
        <v>2515</v>
      </c>
      <c r="B2517" s="1" t="s">
        <v>2059</v>
      </c>
      <c r="C2517" t="s">
        <v>3892</v>
      </c>
      <c r="OQ2517">
        <v>9</v>
      </c>
      <c r="TK2517" s="80">
        <f>SUM(D2517:TJ2517)</f>
        <v>9</v>
      </c>
      <c r="TL2517">
        <f>COUNT(D2517:TJ2517)</f>
        <v>1</v>
      </c>
    </row>
    <row r="2518" spans="1:532" x14ac:dyDescent="0.3">
      <c r="A2518" s="115">
        <f t="shared" si="82"/>
        <v>2516</v>
      </c>
      <c r="B2518" s="1" t="s">
        <v>961</v>
      </c>
      <c r="C2518" t="s">
        <v>2960</v>
      </c>
      <c r="OT2518">
        <v>9</v>
      </c>
      <c r="TK2518" s="80">
        <f>SUM(D2518:TJ2518)</f>
        <v>9</v>
      </c>
      <c r="TL2518">
        <f>COUNT(D2518:TJ2518)</f>
        <v>1</v>
      </c>
    </row>
    <row r="2519" spans="1:532" x14ac:dyDescent="0.3">
      <c r="A2519" s="115">
        <f t="shared" si="82"/>
        <v>2517</v>
      </c>
      <c r="B2519" s="1" t="s">
        <v>2270</v>
      </c>
      <c r="C2519" t="s">
        <v>3929</v>
      </c>
      <c r="OY2519">
        <v>9</v>
      </c>
      <c r="TK2519" s="80">
        <f>SUM(D2519:TJ2519)</f>
        <v>9</v>
      </c>
      <c r="TL2519">
        <f>COUNT(D2519:TJ2519)</f>
        <v>1</v>
      </c>
    </row>
    <row r="2520" spans="1:532" x14ac:dyDescent="0.3">
      <c r="A2520" s="115">
        <f t="shared" si="82"/>
        <v>2518</v>
      </c>
      <c r="B2520" s="1" t="s">
        <v>3955</v>
      </c>
      <c r="C2520" t="s">
        <v>3956</v>
      </c>
      <c r="PC2520">
        <v>1</v>
      </c>
      <c r="PD2520">
        <v>8</v>
      </c>
      <c r="TK2520" s="80">
        <f>SUM(D2520:TJ2520)</f>
        <v>9</v>
      </c>
      <c r="TL2520">
        <f>COUNT(D2520:TJ2520)</f>
        <v>2</v>
      </c>
    </row>
    <row r="2521" spans="1:532" x14ac:dyDescent="0.3">
      <c r="A2521" s="115">
        <f t="shared" si="82"/>
        <v>2519</v>
      </c>
      <c r="B2521" s="1" t="s">
        <v>3958</v>
      </c>
      <c r="C2521" t="s">
        <v>3959</v>
      </c>
      <c r="PD2521">
        <v>9</v>
      </c>
      <c r="TK2521" s="80">
        <f>SUM(D2521:TJ2521)</f>
        <v>9</v>
      </c>
      <c r="TL2521">
        <f>COUNT(D2521:TJ2521)</f>
        <v>1</v>
      </c>
    </row>
    <row r="2522" spans="1:532" x14ac:dyDescent="0.3">
      <c r="A2522" s="115">
        <f t="shared" si="82"/>
        <v>2520</v>
      </c>
      <c r="B2522" s="1" t="s">
        <v>3967</v>
      </c>
      <c r="C2522" t="s">
        <v>3968</v>
      </c>
      <c r="PE2522">
        <v>9</v>
      </c>
      <c r="TK2522" s="80">
        <f>SUM(D2522:TJ2522)</f>
        <v>9</v>
      </c>
      <c r="TL2522">
        <f>COUNT(D2522:TJ2522)</f>
        <v>1</v>
      </c>
    </row>
    <row r="2523" spans="1:532" x14ac:dyDescent="0.3">
      <c r="A2523" s="115">
        <f t="shared" si="82"/>
        <v>2521</v>
      </c>
      <c r="B2523" s="1" t="s">
        <v>340</v>
      </c>
      <c r="C2523" t="s">
        <v>4002</v>
      </c>
      <c r="PL2523">
        <v>5</v>
      </c>
      <c r="PN2523">
        <v>4</v>
      </c>
      <c r="TK2523" s="80">
        <f>SUM(D2523:TJ2523)</f>
        <v>9</v>
      </c>
      <c r="TL2523">
        <f>COUNT(D2523:TJ2523)</f>
        <v>2</v>
      </c>
    </row>
    <row r="2524" spans="1:532" x14ac:dyDescent="0.3">
      <c r="A2524" s="115">
        <f t="shared" si="82"/>
        <v>2522</v>
      </c>
      <c r="B2524" s="1" t="s">
        <v>2022</v>
      </c>
      <c r="C2524" t="s">
        <v>4038</v>
      </c>
      <c r="PQ2524">
        <v>9</v>
      </c>
      <c r="TK2524" s="80">
        <f>SUM(D2524:TJ2524)</f>
        <v>9</v>
      </c>
      <c r="TL2524">
        <f>COUNT(D2524:TJ2524)</f>
        <v>1</v>
      </c>
    </row>
    <row r="2525" spans="1:532" x14ac:dyDescent="0.3">
      <c r="A2525" s="115">
        <f t="shared" si="82"/>
        <v>2523</v>
      </c>
      <c r="B2525" s="1" t="s">
        <v>1143</v>
      </c>
      <c r="C2525" t="s">
        <v>4055</v>
      </c>
      <c r="PT2525">
        <v>9</v>
      </c>
      <c r="TK2525" s="80">
        <f>SUM(D2525:TJ2525)</f>
        <v>9</v>
      </c>
      <c r="TL2525">
        <f>COUNT(D2525:TJ2525)</f>
        <v>1</v>
      </c>
    </row>
    <row r="2526" spans="1:532" x14ac:dyDescent="0.3">
      <c r="A2526" s="115">
        <f t="shared" si="82"/>
        <v>2524</v>
      </c>
      <c r="B2526" s="1" t="s">
        <v>2572</v>
      </c>
      <c r="C2526" t="s">
        <v>4057</v>
      </c>
      <c r="PT2526">
        <v>9</v>
      </c>
      <c r="TK2526" s="80">
        <f>SUM(D2526:TJ2526)</f>
        <v>9</v>
      </c>
      <c r="TL2526">
        <f>COUNT(D2526:TJ2526)</f>
        <v>1</v>
      </c>
    </row>
    <row r="2527" spans="1:532" x14ac:dyDescent="0.3">
      <c r="A2527" s="115">
        <f t="shared" si="82"/>
        <v>2525</v>
      </c>
      <c r="B2527" s="1" t="s">
        <v>28</v>
      </c>
      <c r="C2527" t="s">
        <v>4100</v>
      </c>
      <c r="QA2527">
        <v>9</v>
      </c>
      <c r="TK2527" s="80">
        <f>SUM(D2527:TJ2527)</f>
        <v>9</v>
      </c>
      <c r="TL2527">
        <f>COUNT(D2527:TJ2527)</f>
        <v>1</v>
      </c>
    </row>
    <row r="2528" spans="1:532" x14ac:dyDescent="0.3">
      <c r="A2528" s="115">
        <f t="shared" si="82"/>
        <v>2526</v>
      </c>
      <c r="B2528" s="1" t="s">
        <v>26</v>
      </c>
      <c r="C2528" t="s">
        <v>4101</v>
      </c>
      <c r="QA2528">
        <v>5</v>
      </c>
      <c r="QB2528">
        <v>4</v>
      </c>
      <c r="TK2528" s="80">
        <f>SUM(D2528:TJ2528)</f>
        <v>9</v>
      </c>
      <c r="TL2528">
        <f>COUNT(D2528:TJ2528)</f>
        <v>2</v>
      </c>
    </row>
    <row r="2529" spans="1:532" x14ac:dyDescent="0.3">
      <c r="A2529" s="115">
        <f t="shared" si="82"/>
        <v>2527</v>
      </c>
      <c r="B2529" s="1" t="s">
        <v>1740</v>
      </c>
      <c r="C2529" t="s">
        <v>4128</v>
      </c>
      <c r="QF2529">
        <v>9</v>
      </c>
      <c r="TK2529" s="80">
        <f>SUM(D2529:TJ2529)</f>
        <v>9</v>
      </c>
      <c r="TL2529">
        <f>COUNT(D2529:TJ2529)</f>
        <v>1</v>
      </c>
    </row>
    <row r="2530" spans="1:532" x14ac:dyDescent="0.3">
      <c r="A2530" s="115">
        <f t="shared" si="82"/>
        <v>2528</v>
      </c>
      <c r="B2530" s="1" t="s">
        <v>2022</v>
      </c>
      <c r="C2530" t="s">
        <v>4137</v>
      </c>
      <c r="QG2530">
        <v>9</v>
      </c>
      <c r="TK2530" s="80">
        <f>SUM(D2530:TJ2530)</f>
        <v>9</v>
      </c>
      <c r="TL2530">
        <f>COUNT(D2530:TJ2530)</f>
        <v>1</v>
      </c>
    </row>
    <row r="2531" spans="1:532" x14ac:dyDescent="0.3">
      <c r="A2531" s="115">
        <f t="shared" si="82"/>
        <v>2529</v>
      </c>
      <c r="B2531" s="1" t="s">
        <v>472</v>
      </c>
      <c r="C2531" t="s">
        <v>4139</v>
      </c>
      <c r="QG2531">
        <v>9</v>
      </c>
      <c r="TK2531" s="80">
        <f>SUM(D2531:TJ2531)</f>
        <v>9</v>
      </c>
      <c r="TL2531">
        <f>COUNT(D2531:TJ2531)</f>
        <v>1</v>
      </c>
    </row>
    <row r="2532" spans="1:532" x14ac:dyDescent="0.3">
      <c r="A2532" s="115">
        <f t="shared" si="82"/>
        <v>2530</v>
      </c>
      <c r="B2532" s="1" t="s">
        <v>4140</v>
      </c>
      <c r="C2532" t="s">
        <v>1443</v>
      </c>
      <c r="QG2532">
        <v>9</v>
      </c>
      <c r="TK2532" s="80">
        <f>SUM(D2532:TJ2532)</f>
        <v>9</v>
      </c>
      <c r="TL2532">
        <f>COUNT(D2532:TJ2532)</f>
        <v>1</v>
      </c>
    </row>
    <row r="2533" spans="1:532" x14ac:dyDescent="0.3">
      <c r="A2533" s="115">
        <f t="shared" si="82"/>
        <v>2531</v>
      </c>
      <c r="B2533" s="1" t="s">
        <v>2096</v>
      </c>
      <c r="C2533" t="s">
        <v>4156</v>
      </c>
      <c r="QI2533">
        <v>9</v>
      </c>
      <c r="TK2533" s="80">
        <f>SUM(D2533:TJ2533)</f>
        <v>9</v>
      </c>
      <c r="TL2533">
        <f>COUNT(D2533:TJ2533)</f>
        <v>1</v>
      </c>
    </row>
    <row r="2534" spans="1:532" x14ac:dyDescent="0.3">
      <c r="A2534" s="115">
        <f t="shared" si="82"/>
        <v>2532</v>
      </c>
      <c r="B2534" s="1" t="s">
        <v>452</v>
      </c>
      <c r="C2534" t="s">
        <v>4287</v>
      </c>
      <c r="RJ2534">
        <v>8</v>
      </c>
      <c r="RK2534">
        <v>1</v>
      </c>
      <c r="TK2534" s="80">
        <f>SUM(D2534:TJ2534)</f>
        <v>9</v>
      </c>
      <c r="TL2534">
        <f>COUNT(D2534:TJ2534)</f>
        <v>2</v>
      </c>
    </row>
    <row r="2535" spans="1:532" x14ac:dyDescent="0.3">
      <c r="A2535" s="115">
        <f t="shared" si="82"/>
        <v>2533</v>
      </c>
      <c r="B2535" s="1" t="s">
        <v>20</v>
      </c>
      <c r="C2535" t="s">
        <v>4374</v>
      </c>
      <c r="RZ2535">
        <v>1</v>
      </c>
      <c r="SA2535">
        <v>3</v>
      </c>
      <c r="SB2535">
        <v>5</v>
      </c>
      <c r="TK2535" s="80">
        <f>SUM(D2535:TJ2535)</f>
        <v>9</v>
      </c>
      <c r="TL2535">
        <f>COUNT(D2535:TJ2535)</f>
        <v>3</v>
      </c>
    </row>
    <row r="2536" spans="1:532" x14ac:dyDescent="0.3">
      <c r="A2536" s="115">
        <f t="shared" si="82"/>
        <v>2534</v>
      </c>
      <c r="B2536" s="1" t="s">
        <v>10</v>
      </c>
      <c r="C2536" t="s">
        <v>4397</v>
      </c>
      <c r="SD2536">
        <v>9</v>
      </c>
      <c r="TK2536" s="80">
        <f>SUM(D2536:TJ2536)</f>
        <v>9</v>
      </c>
      <c r="TL2536">
        <f>COUNT(D2536:TJ2536)</f>
        <v>1</v>
      </c>
    </row>
    <row r="2537" spans="1:532" x14ac:dyDescent="0.3">
      <c r="A2537" s="115">
        <f t="shared" si="82"/>
        <v>2535</v>
      </c>
      <c r="B2537" s="1" t="s">
        <v>4404</v>
      </c>
      <c r="C2537" t="s">
        <v>4405</v>
      </c>
      <c r="SF2537">
        <v>9</v>
      </c>
      <c r="TK2537" s="80">
        <f>SUM(D2537:TJ2537)</f>
        <v>9</v>
      </c>
      <c r="TL2537">
        <f>COUNT(D2537:TJ2537)</f>
        <v>1</v>
      </c>
    </row>
    <row r="2538" spans="1:532" x14ac:dyDescent="0.3">
      <c r="A2538" s="115">
        <f t="shared" si="82"/>
        <v>2536</v>
      </c>
      <c r="B2538" s="1" t="s">
        <v>3151</v>
      </c>
      <c r="C2538" t="s">
        <v>4433</v>
      </c>
      <c r="SI2538">
        <v>1</v>
      </c>
      <c r="SJ2538">
        <v>3</v>
      </c>
      <c r="SK2538">
        <v>4</v>
      </c>
      <c r="SL2538">
        <v>1</v>
      </c>
      <c r="TK2538" s="80">
        <f>SUM(D2538:TJ2538)</f>
        <v>9</v>
      </c>
      <c r="TL2538">
        <f>COUNT(D2538:TJ2538)</f>
        <v>4</v>
      </c>
    </row>
    <row r="2539" spans="1:532" x14ac:dyDescent="0.3">
      <c r="A2539" s="115">
        <f t="shared" si="82"/>
        <v>2537</v>
      </c>
      <c r="B2539" s="1" t="s">
        <v>24</v>
      </c>
      <c r="C2539" s="5" t="s">
        <v>139</v>
      </c>
      <c r="D2539" s="5"/>
      <c r="E2539" s="5"/>
      <c r="F2539" s="5"/>
      <c r="G2539" s="5"/>
      <c r="H2539" s="5"/>
      <c r="I2539" s="5"/>
      <c r="J2539" s="5"/>
      <c r="K2539" s="5"/>
      <c r="L2539" s="5"/>
      <c r="M2539" s="46">
        <v>1</v>
      </c>
      <c r="N2539" s="46"/>
      <c r="O2539" s="46"/>
      <c r="P2539" s="46"/>
      <c r="Q2539" s="46"/>
      <c r="R2539" s="46"/>
      <c r="S2539" s="46"/>
      <c r="T2539" s="46"/>
      <c r="U2539" s="46"/>
      <c r="V2539" s="46"/>
      <c r="W2539" s="46"/>
      <c r="X2539" s="46"/>
      <c r="Y2539" s="46"/>
      <c r="Z2539" s="46"/>
      <c r="AA2539" s="46"/>
      <c r="AB2539" s="46"/>
      <c r="AC2539" s="46"/>
      <c r="AD2539" s="46"/>
      <c r="AE2539" s="46"/>
      <c r="AF2539" s="46"/>
      <c r="AG2539" s="46"/>
      <c r="AH2539" s="46"/>
      <c r="AI2539" s="46"/>
      <c r="AJ2539" s="46"/>
      <c r="AK2539" s="46"/>
      <c r="AL2539" s="46"/>
      <c r="AM2539" s="46"/>
      <c r="AN2539" s="46"/>
      <c r="AO2539" s="46"/>
      <c r="AP2539" s="46"/>
      <c r="AQ2539" s="46"/>
      <c r="AR2539" s="46"/>
      <c r="AS2539" s="46"/>
      <c r="AT2539" s="46"/>
      <c r="AU2539" s="46"/>
      <c r="AV2539" s="46"/>
      <c r="AW2539" s="46"/>
      <c r="AX2539" s="46"/>
      <c r="AY2539" s="46"/>
      <c r="AZ2539" s="46"/>
      <c r="BA2539" s="46"/>
      <c r="BB2539" s="46"/>
      <c r="BC2539" s="46"/>
      <c r="BD2539" s="46"/>
      <c r="BE2539" s="46"/>
      <c r="BF2539" s="46"/>
      <c r="BG2539" s="46"/>
      <c r="BH2539" s="46"/>
      <c r="BI2539" s="46"/>
      <c r="BJ2539" s="46"/>
      <c r="BK2539" s="46"/>
      <c r="BL2539" s="46"/>
      <c r="BM2539" s="46"/>
      <c r="BN2539" s="46"/>
      <c r="BO2539" s="46"/>
      <c r="BP2539" s="46"/>
      <c r="BQ2539" s="46"/>
      <c r="BR2539" s="46"/>
      <c r="BS2539" s="46"/>
      <c r="BT2539" s="46"/>
      <c r="BU2539" s="46"/>
      <c r="BV2539" s="46"/>
      <c r="BW2539" s="46"/>
      <c r="BX2539" s="46"/>
      <c r="BY2539" s="46"/>
      <c r="BZ2539" s="46"/>
      <c r="CA2539" s="46"/>
      <c r="CB2539" s="46"/>
      <c r="CC2539" s="46"/>
      <c r="CD2539" s="46"/>
      <c r="CE2539" s="46"/>
      <c r="CF2539" s="46"/>
      <c r="CG2539" s="46"/>
      <c r="CH2539" s="46"/>
      <c r="CI2539" s="46"/>
      <c r="CJ2539" s="46"/>
      <c r="CK2539" s="46"/>
      <c r="CL2539" s="46"/>
      <c r="CM2539" s="46"/>
      <c r="CN2539" s="46"/>
      <c r="CO2539" s="46"/>
      <c r="CP2539" s="46"/>
      <c r="CQ2539" s="46"/>
      <c r="CR2539" s="46"/>
      <c r="CS2539" s="46"/>
      <c r="CT2539" s="46"/>
      <c r="CU2539" s="46"/>
      <c r="CV2539" s="46"/>
      <c r="CW2539" s="46"/>
      <c r="CX2539" s="46"/>
      <c r="CY2539" s="46"/>
      <c r="CZ2539" s="46"/>
      <c r="DA2539" s="46"/>
      <c r="DB2539" s="46"/>
      <c r="DC2539" s="46"/>
      <c r="DD2539" s="46"/>
      <c r="DE2539" s="46"/>
      <c r="DF2539" s="46"/>
      <c r="DG2539" s="46"/>
      <c r="DH2539" s="46"/>
      <c r="DI2539" s="46"/>
      <c r="DJ2539" s="46"/>
      <c r="DK2539" s="46"/>
      <c r="DL2539" s="46"/>
      <c r="DM2539" s="46"/>
      <c r="DN2539" s="46"/>
      <c r="DO2539" s="46"/>
      <c r="DP2539" s="46"/>
      <c r="DQ2539" s="46"/>
      <c r="DR2539" s="46"/>
      <c r="DS2539" s="46"/>
      <c r="DT2539" s="46"/>
      <c r="DU2539" s="46"/>
      <c r="DV2539" s="46"/>
      <c r="DW2539" s="46"/>
      <c r="DX2539" s="46"/>
      <c r="DY2539" s="46"/>
      <c r="DZ2539" s="46"/>
      <c r="EA2539" s="46"/>
      <c r="EB2539" s="46"/>
      <c r="EC2539" s="46"/>
      <c r="ED2539" s="46"/>
      <c r="EE2539" s="46"/>
      <c r="EF2539" s="46"/>
      <c r="EG2539" s="46"/>
      <c r="EH2539" s="46"/>
      <c r="EI2539" s="46"/>
      <c r="EJ2539" s="46"/>
      <c r="EK2539" s="46"/>
      <c r="EL2539" s="46"/>
      <c r="EM2539" s="46"/>
      <c r="EN2539" s="46"/>
      <c r="EO2539" s="46"/>
      <c r="EP2539" s="46"/>
      <c r="EQ2539" s="46"/>
      <c r="ER2539" s="46"/>
      <c r="ES2539" s="46"/>
      <c r="ET2539" s="46"/>
      <c r="EU2539" s="46"/>
      <c r="EV2539" s="46"/>
      <c r="EW2539" s="46"/>
      <c r="EX2539" s="46"/>
      <c r="EY2539" s="46"/>
      <c r="EZ2539" s="46"/>
      <c r="FA2539" s="46"/>
      <c r="FB2539" s="46"/>
      <c r="FC2539" s="46"/>
      <c r="FD2539" s="46"/>
      <c r="FE2539" s="46"/>
      <c r="FF2539" s="46"/>
      <c r="FG2539" s="46"/>
      <c r="FH2539" s="46"/>
      <c r="FI2539" s="46"/>
      <c r="FJ2539" s="46"/>
      <c r="FK2539" s="46"/>
      <c r="FL2539" s="46"/>
      <c r="FM2539" s="46"/>
      <c r="FN2539" s="46"/>
      <c r="FO2539" s="46"/>
      <c r="FP2539" s="46"/>
      <c r="FQ2539" s="46"/>
      <c r="FR2539" s="46"/>
      <c r="FS2539" s="46"/>
      <c r="FT2539" s="46"/>
      <c r="FU2539" s="46"/>
      <c r="FV2539" s="46"/>
      <c r="FW2539" s="46"/>
      <c r="FX2539" s="46"/>
      <c r="FY2539" s="46"/>
      <c r="FZ2539" s="46"/>
      <c r="GA2539" s="46"/>
      <c r="GB2539" s="46"/>
      <c r="GC2539" s="46"/>
      <c r="GD2539" s="46"/>
      <c r="GE2539" s="46"/>
      <c r="GF2539" s="46"/>
      <c r="GG2539" s="46"/>
      <c r="GH2539" s="46"/>
      <c r="GI2539" s="46"/>
      <c r="GJ2539" s="46"/>
      <c r="GK2539" s="46"/>
      <c r="GL2539" s="46"/>
      <c r="GM2539" s="46"/>
      <c r="GN2539" s="46"/>
      <c r="GO2539" s="46"/>
      <c r="GP2539" s="46"/>
      <c r="GQ2539" s="46"/>
      <c r="GR2539" s="46"/>
      <c r="GS2539" s="46"/>
      <c r="GT2539" s="46"/>
      <c r="GU2539" s="46"/>
      <c r="GV2539" s="46"/>
      <c r="GW2539" s="46"/>
      <c r="GX2539" s="46"/>
      <c r="GY2539" s="46"/>
      <c r="GZ2539" s="46"/>
      <c r="HA2539" s="46"/>
      <c r="HB2539" s="46"/>
      <c r="HC2539" s="46"/>
      <c r="HD2539" s="46"/>
      <c r="HE2539" s="46"/>
      <c r="HF2539" s="46"/>
      <c r="HG2539" s="46"/>
      <c r="HH2539" s="46"/>
      <c r="HI2539" s="46"/>
      <c r="HJ2539" s="46"/>
      <c r="HK2539" s="46"/>
      <c r="HL2539" s="46"/>
      <c r="HM2539" s="46"/>
      <c r="HN2539" s="46"/>
      <c r="HO2539" s="46"/>
      <c r="HP2539" s="46"/>
      <c r="HQ2539" s="46"/>
      <c r="HR2539" s="46"/>
      <c r="HS2539" s="46"/>
      <c r="HT2539" s="46"/>
      <c r="HU2539" s="46"/>
      <c r="HV2539" s="46"/>
      <c r="HW2539" s="46"/>
      <c r="HX2539" s="46"/>
      <c r="HY2539" s="46"/>
      <c r="HZ2539" s="46"/>
      <c r="IA2539" s="46"/>
      <c r="IB2539" s="46"/>
      <c r="IC2539" s="46"/>
      <c r="ID2539" s="46"/>
      <c r="IE2539" s="46"/>
      <c r="IF2539" s="46"/>
      <c r="IG2539" s="46"/>
      <c r="IH2539" s="46"/>
      <c r="II2539" s="46"/>
      <c r="IJ2539" s="46"/>
      <c r="IK2539" s="46"/>
      <c r="IL2539" s="46"/>
      <c r="IM2539" s="46"/>
      <c r="IN2539" s="46"/>
      <c r="IO2539" s="46"/>
      <c r="IP2539" s="46"/>
      <c r="IQ2539" s="46"/>
      <c r="IR2539" s="46"/>
      <c r="IS2539" s="46"/>
      <c r="IT2539" s="46"/>
      <c r="IU2539" s="46"/>
      <c r="IV2539" s="46"/>
      <c r="IW2539" s="46"/>
      <c r="IX2539" s="46"/>
      <c r="IY2539" s="46"/>
      <c r="IZ2539" s="46"/>
      <c r="JA2539" s="46"/>
      <c r="JB2539" s="46"/>
      <c r="JC2539" s="46"/>
      <c r="JD2539" s="46"/>
      <c r="JE2539" s="46"/>
      <c r="JF2539" s="46"/>
      <c r="JG2539" s="46"/>
      <c r="JH2539" s="46"/>
      <c r="JI2539" s="46"/>
      <c r="JJ2539" s="46"/>
      <c r="JK2539" s="46"/>
      <c r="JL2539" s="46"/>
      <c r="JM2539" s="46"/>
      <c r="JN2539" s="46"/>
      <c r="JO2539" s="46"/>
      <c r="JP2539" s="46"/>
      <c r="JQ2539" s="46"/>
      <c r="JR2539" s="46"/>
      <c r="JS2539" s="46"/>
      <c r="JT2539" s="46"/>
      <c r="JU2539" s="46"/>
      <c r="JV2539" s="46"/>
      <c r="JW2539" s="46"/>
      <c r="JX2539" s="46"/>
      <c r="JY2539" s="46"/>
      <c r="JZ2539" s="46"/>
      <c r="KA2539" s="46"/>
      <c r="KB2539" s="46"/>
      <c r="KC2539" s="46"/>
      <c r="KD2539" s="46"/>
      <c r="KE2539" s="46"/>
      <c r="KF2539" s="46"/>
      <c r="KG2539" s="46"/>
      <c r="KH2539" s="46"/>
      <c r="KI2539" s="46"/>
      <c r="KJ2539" s="46"/>
      <c r="KK2539" s="46"/>
      <c r="KL2539" s="46"/>
      <c r="KM2539" s="46"/>
      <c r="KN2539" s="46"/>
      <c r="KO2539" s="46"/>
      <c r="KP2539" s="46"/>
      <c r="KQ2539" s="46"/>
      <c r="KR2539" s="46"/>
      <c r="KS2539" s="46"/>
      <c r="KT2539" s="46"/>
      <c r="KU2539" s="46"/>
      <c r="KV2539" s="46"/>
      <c r="KW2539" s="46"/>
      <c r="KX2539" s="46"/>
      <c r="KY2539" s="46"/>
      <c r="KZ2539" s="46"/>
      <c r="LA2539" s="46"/>
      <c r="LB2539" s="46"/>
      <c r="LC2539" s="46"/>
      <c r="LD2539" s="46"/>
      <c r="LE2539" s="46"/>
      <c r="LF2539" s="46"/>
      <c r="LG2539" s="46"/>
      <c r="LH2539" s="46"/>
      <c r="LI2539" s="46"/>
      <c r="LJ2539" s="46"/>
      <c r="LK2539" s="46"/>
      <c r="LL2539" s="46"/>
      <c r="LM2539" s="46"/>
      <c r="LN2539" s="46"/>
      <c r="LO2539" s="46"/>
      <c r="LP2539" s="46"/>
      <c r="LQ2539" s="46"/>
      <c r="LR2539" s="46"/>
      <c r="LS2539" s="46"/>
      <c r="LT2539" s="46"/>
      <c r="LU2539" s="46"/>
      <c r="LV2539" s="46"/>
      <c r="LW2539" s="46"/>
      <c r="LX2539" s="46"/>
      <c r="LY2539" s="46"/>
      <c r="LZ2539" s="46"/>
      <c r="MA2539" s="46"/>
      <c r="MB2539" s="46"/>
      <c r="MC2539" s="46"/>
      <c r="MD2539" s="46"/>
      <c r="ME2539" s="46"/>
      <c r="MF2539" s="46"/>
      <c r="MG2539" s="46"/>
      <c r="MH2539" s="46"/>
      <c r="MI2539" s="46"/>
      <c r="MJ2539" s="46"/>
      <c r="MK2539" s="46"/>
      <c r="ML2539" s="46"/>
      <c r="MM2539" s="46"/>
      <c r="MN2539" s="46"/>
      <c r="MO2539" s="46"/>
      <c r="MP2539" s="46"/>
      <c r="MQ2539" s="46"/>
      <c r="MR2539" s="46"/>
      <c r="MS2539" s="46"/>
      <c r="MT2539" s="46"/>
      <c r="MU2539" s="46"/>
      <c r="MV2539" s="46"/>
      <c r="MW2539" s="46"/>
      <c r="MX2539" s="46"/>
      <c r="MY2539" s="46"/>
      <c r="MZ2539" s="46"/>
      <c r="NA2539" s="46"/>
      <c r="NB2539" s="46"/>
      <c r="NC2539" s="46"/>
      <c r="ND2539" s="46"/>
      <c r="NE2539" s="46"/>
      <c r="NF2539" s="46"/>
      <c r="NG2539" s="46"/>
      <c r="NH2539" s="46"/>
      <c r="NI2539" s="46"/>
      <c r="NJ2539" s="46"/>
      <c r="NK2539" s="46"/>
      <c r="NL2539" s="46"/>
      <c r="NM2539" s="46"/>
      <c r="NN2539" s="46"/>
      <c r="NO2539" s="46"/>
      <c r="NP2539" s="46"/>
      <c r="NQ2539" s="46"/>
      <c r="NR2539" s="46"/>
      <c r="NS2539" s="46"/>
      <c r="NT2539" s="46"/>
      <c r="NU2539" s="46"/>
      <c r="NV2539" s="46"/>
      <c r="NW2539" s="46"/>
      <c r="NX2539" s="46"/>
      <c r="NY2539" s="46"/>
      <c r="NZ2539" s="46"/>
      <c r="OA2539" s="46"/>
      <c r="OB2539" s="46"/>
      <c r="OC2539" s="46"/>
      <c r="OD2539" s="46"/>
      <c r="OE2539" s="46"/>
      <c r="OF2539" s="46"/>
      <c r="OG2539" s="46"/>
      <c r="OH2539" s="46"/>
      <c r="OI2539" s="46"/>
      <c r="OJ2539" s="46"/>
      <c r="OK2539" s="46"/>
      <c r="OL2539" s="46"/>
      <c r="OM2539" s="46"/>
      <c r="ON2539" s="46"/>
      <c r="OO2539" s="46"/>
      <c r="OP2539" s="46"/>
      <c r="OQ2539" s="46"/>
      <c r="OR2539" s="46"/>
      <c r="OS2539" s="46"/>
      <c r="OT2539" s="46"/>
      <c r="OU2539" s="46"/>
      <c r="OV2539" s="46"/>
      <c r="OW2539" s="46"/>
      <c r="OX2539" s="46"/>
      <c r="OY2539" s="46"/>
      <c r="OZ2539" s="46"/>
      <c r="PA2539" s="46"/>
      <c r="PB2539" s="46"/>
      <c r="PC2539" s="46"/>
      <c r="PD2539" s="46"/>
      <c r="PE2539" s="46"/>
      <c r="PF2539" s="46"/>
      <c r="PG2539" s="46"/>
      <c r="PH2539" s="46"/>
      <c r="PI2539" s="46"/>
      <c r="PJ2539" s="46"/>
      <c r="PK2539" s="46"/>
      <c r="PL2539" s="46"/>
      <c r="PM2539" s="46"/>
      <c r="PN2539" s="46"/>
      <c r="PO2539" s="46"/>
      <c r="PP2539" s="46"/>
      <c r="PQ2539" s="46"/>
      <c r="PR2539" s="46"/>
      <c r="PS2539" s="46"/>
      <c r="PT2539" s="46"/>
      <c r="PU2539" s="46"/>
      <c r="PV2539" s="46"/>
      <c r="ST2539">
        <v>8</v>
      </c>
      <c r="TK2539" s="80">
        <f>SUM(D2539:TJ2539)</f>
        <v>9</v>
      </c>
      <c r="TL2539">
        <f>COUNT(D2539:TJ2539)</f>
        <v>2</v>
      </c>
    </row>
    <row r="2540" spans="1:532" x14ac:dyDescent="0.3">
      <c r="A2540" s="115">
        <f t="shared" si="82"/>
        <v>2538</v>
      </c>
      <c r="B2540" s="1" t="s">
        <v>4490</v>
      </c>
      <c r="C2540" t="s">
        <v>4491</v>
      </c>
      <c r="SS2540">
        <v>9</v>
      </c>
      <c r="TK2540" s="80">
        <f>SUM(D2540:TJ2540)</f>
        <v>9</v>
      </c>
      <c r="TL2540">
        <f>COUNT(D2540:TJ2540)</f>
        <v>1</v>
      </c>
    </row>
    <row r="2541" spans="1:532" x14ac:dyDescent="0.3">
      <c r="A2541" s="115">
        <f t="shared" si="82"/>
        <v>2539</v>
      </c>
      <c r="B2541" s="1" t="s">
        <v>348</v>
      </c>
      <c r="C2541" t="s">
        <v>4520</v>
      </c>
      <c r="SX2541">
        <v>9</v>
      </c>
      <c r="TK2541" s="80">
        <f>SUM(D2541:TJ2541)</f>
        <v>9</v>
      </c>
      <c r="TL2541">
        <f>COUNT(D2541:TJ2541)</f>
        <v>1</v>
      </c>
    </row>
    <row r="2542" spans="1:532" x14ac:dyDescent="0.3">
      <c r="A2542" s="115">
        <f t="shared" si="82"/>
        <v>2540</v>
      </c>
      <c r="B2542" s="3" t="s">
        <v>282</v>
      </c>
      <c r="C2542" t="s">
        <v>4521</v>
      </c>
      <c r="SX2542">
        <v>9</v>
      </c>
      <c r="TK2542" s="80">
        <f>SUM(D2542:TJ2542)</f>
        <v>9</v>
      </c>
      <c r="TL2542">
        <f>COUNT(D2542:TJ2542)</f>
        <v>1</v>
      </c>
    </row>
    <row r="2543" spans="1:532" x14ac:dyDescent="0.3">
      <c r="A2543" s="115">
        <f t="shared" si="82"/>
        <v>2541</v>
      </c>
      <c r="B2543" s="1" t="s">
        <v>4531</v>
      </c>
      <c r="C2543" t="s">
        <v>4532</v>
      </c>
      <c r="SZ2543">
        <v>9</v>
      </c>
      <c r="TK2543" s="80">
        <f>SUM(D2543:TJ2543)</f>
        <v>9</v>
      </c>
      <c r="TL2543">
        <f>COUNT(D2543:TJ2543)</f>
        <v>1</v>
      </c>
    </row>
    <row r="2544" spans="1:532" x14ac:dyDescent="0.3">
      <c r="A2544" s="115">
        <f t="shared" si="82"/>
        <v>2542</v>
      </c>
      <c r="B2544" s="1" t="s">
        <v>4533</v>
      </c>
      <c r="C2544" t="s">
        <v>4534</v>
      </c>
      <c r="SZ2544">
        <v>9</v>
      </c>
      <c r="TK2544" s="80">
        <f>SUM(D2544:TJ2544)</f>
        <v>9</v>
      </c>
      <c r="TL2544">
        <f>COUNT(D2544:TJ2544)</f>
        <v>1</v>
      </c>
    </row>
    <row r="2545" spans="1:532" x14ac:dyDescent="0.3">
      <c r="A2545" s="115">
        <f t="shared" si="82"/>
        <v>2543</v>
      </c>
      <c r="B2545" s="1" t="s">
        <v>703</v>
      </c>
      <c r="C2545" t="s">
        <v>4536</v>
      </c>
      <c r="SZ2545">
        <v>9</v>
      </c>
      <c r="TK2545" s="80">
        <f>SUM(D2545:TJ2545)</f>
        <v>9</v>
      </c>
      <c r="TL2545">
        <f>COUNT(D2545:TJ2545)</f>
        <v>1</v>
      </c>
    </row>
    <row r="2546" spans="1:532" x14ac:dyDescent="0.3">
      <c r="A2546" s="115">
        <f t="shared" si="82"/>
        <v>2544</v>
      </c>
      <c r="B2546" s="1" t="s">
        <v>1600</v>
      </c>
      <c r="C2546" t="s">
        <v>4539</v>
      </c>
      <c r="SZ2546">
        <v>1</v>
      </c>
      <c r="TA2546">
        <v>2</v>
      </c>
      <c r="TB2546">
        <v>2</v>
      </c>
      <c r="TC2546">
        <v>4</v>
      </c>
      <c r="TK2546" s="80">
        <f>SUM(D2546:TJ2546)</f>
        <v>9</v>
      </c>
      <c r="TL2546">
        <f>COUNT(D2546:TJ2546)</f>
        <v>4</v>
      </c>
    </row>
    <row r="2547" spans="1:532" x14ac:dyDescent="0.3">
      <c r="A2547" s="115">
        <f t="shared" si="82"/>
        <v>2545</v>
      </c>
      <c r="B2547" s="1" t="s">
        <v>1267</v>
      </c>
      <c r="C2547" t="s">
        <v>4548</v>
      </c>
      <c r="TA2547">
        <v>5</v>
      </c>
      <c r="TB2547">
        <v>4</v>
      </c>
      <c r="TK2547" s="80">
        <f>SUM(D2547:TJ2547)</f>
        <v>9</v>
      </c>
      <c r="TL2547">
        <f>COUNT(D2547:TJ2547)</f>
        <v>2</v>
      </c>
    </row>
    <row r="2548" spans="1:532" x14ac:dyDescent="0.3">
      <c r="A2548" s="115">
        <f t="shared" si="82"/>
        <v>2546</v>
      </c>
      <c r="B2548" s="1" t="s">
        <v>526</v>
      </c>
      <c r="C2548" t="s">
        <v>4558</v>
      </c>
      <c r="TC2548">
        <v>9</v>
      </c>
      <c r="TK2548" s="80">
        <f>SUM(D2548:TJ2548)</f>
        <v>9</v>
      </c>
      <c r="TL2548">
        <f>COUNT(D2548:TJ2548)</f>
        <v>1</v>
      </c>
    </row>
    <row r="2549" spans="1:532" x14ac:dyDescent="0.3">
      <c r="A2549" s="115">
        <f t="shared" si="82"/>
        <v>2547</v>
      </c>
      <c r="B2549" s="1" t="s">
        <v>4129</v>
      </c>
      <c r="C2549" t="s">
        <v>4559</v>
      </c>
      <c r="TC2549">
        <v>9</v>
      </c>
      <c r="TK2549" s="80">
        <f>SUM(D2549:TJ2549)</f>
        <v>9</v>
      </c>
      <c r="TL2549">
        <f>COUNT(D2549:TJ2549)</f>
        <v>1</v>
      </c>
    </row>
    <row r="2550" spans="1:532" x14ac:dyDescent="0.3">
      <c r="A2550" s="115">
        <f t="shared" si="82"/>
        <v>2548</v>
      </c>
      <c r="B2550" s="1" t="s">
        <v>1753</v>
      </c>
      <c r="C2550" t="s">
        <v>4560</v>
      </c>
      <c r="TC2550">
        <v>9</v>
      </c>
      <c r="TK2550" s="80">
        <f>SUM(D2550:TJ2550)</f>
        <v>9</v>
      </c>
      <c r="TL2550">
        <f>COUNT(D2550:TJ2550)</f>
        <v>1</v>
      </c>
    </row>
    <row r="2551" spans="1:532" x14ac:dyDescent="0.3">
      <c r="A2551" s="115">
        <f t="shared" si="82"/>
        <v>2549</v>
      </c>
      <c r="B2551" s="1" t="s">
        <v>12</v>
      </c>
      <c r="C2551" t="s">
        <v>1193</v>
      </c>
      <c r="M2551" s="46"/>
      <c r="N2551" s="46"/>
      <c r="O2551" s="46"/>
      <c r="P2551" s="46"/>
      <c r="Q2551" s="46"/>
      <c r="R2551" s="46"/>
      <c r="S2551" s="46"/>
      <c r="T2551" s="46"/>
      <c r="U2551" s="46"/>
      <c r="V2551" s="46"/>
      <c r="W2551" s="46"/>
      <c r="X2551" s="46"/>
      <c r="Y2551" s="46"/>
      <c r="Z2551" s="46"/>
      <c r="AA2551" s="46"/>
      <c r="AB2551" s="46"/>
      <c r="AC2551" s="46"/>
      <c r="AD2551" s="46"/>
      <c r="AE2551" s="46"/>
      <c r="AF2551" s="46"/>
      <c r="AG2551" s="46"/>
      <c r="AH2551" s="46"/>
      <c r="AI2551" s="46"/>
      <c r="AJ2551" s="46"/>
      <c r="AK2551" s="46"/>
      <c r="AL2551" s="46"/>
      <c r="AM2551" s="46"/>
      <c r="AN2551" s="46"/>
      <c r="AO2551" s="46"/>
      <c r="AP2551" s="46"/>
      <c r="AQ2551" s="46"/>
      <c r="AR2551" s="46"/>
      <c r="AS2551" s="46"/>
      <c r="AT2551" s="46"/>
      <c r="AU2551" s="46"/>
      <c r="AV2551" s="46"/>
      <c r="AW2551" s="46"/>
      <c r="AX2551" s="46"/>
      <c r="AY2551" s="46"/>
      <c r="AZ2551" s="46"/>
      <c r="BA2551" s="46"/>
      <c r="BB2551" s="46"/>
      <c r="BC2551" s="46"/>
      <c r="BD2551" s="46"/>
      <c r="BE2551" s="46"/>
      <c r="BF2551" s="46"/>
      <c r="BG2551" s="46"/>
      <c r="BH2551" s="46"/>
      <c r="BI2551" s="46"/>
      <c r="BJ2551" s="46"/>
      <c r="BK2551" s="46"/>
      <c r="BL2551" s="46"/>
      <c r="BM2551" s="46"/>
      <c r="BN2551" s="46"/>
      <c r="BO2551" s="46"/>
      <c r="BP2551" s="46"/>
      <c r="BQ2551" s="46"/>
      <c r="BR2551" s="46"/>
      <c r="BS2551" s="46"/>
      <c r="BT2551" s="46"/>
      <c r="BU2551" s="46"/>
      <c r="BV2551" s="46"/>
      <c r="BW2551" s="46"/>
      <c r="BX2551" s="46"/>
      <c r="BY2551" s="46"/>
      <c r="BZ2551" s="46"/>
      <c r="CA2551" s="46"/>
      <c r="CB2551" s="46"/>
      <c r="CC2551" s="46"/>
      <c r="CD2551" s="46"/>
      <c r="CE2551" s="46"/>
      <c r="CF2551" s="46"/>
      <c r="CG2551" s="46"/>
      <c r="CH2551" s="46"/>
      <c r="CI2551" s="46"/>
      <c r="CJ2551" s="46"/>
      <c r="CK2551" s="46"/>
      <c r="CL2551" s="46">
        <v>8</v>
      </c>
      <c r="CM2551" s="46"/>
      <c r="CN2551" s="46"/>
      <c r="CO2551" s="46"/>
      <c r="CP2551" s="46"/>
      <c r="CQ2551" s="46"/>
      <c r="CR2551" s="46"/>
      <c r="CS2551" s="46"/>
      <c r="CT2551" s="46"/>
      <c r="CU2551" s="46"/>
      <c r="CV2551" s="46"/>
      <c r="CW2551" s="46"/>
      <c r="CX2551" s="46"/>
      <c r="CY2551" s="46"/>
      <c r="CZ2551" s="46"/>
      <c r="DA2551" s="46"/>
      <c r="DB2551" s="46"/>
      <c r="DC2551" s="46"/>
      <c r="DD2551" s="46"/>
      <c r="DE2551" s="46"/>
      <c r="DF2551" s="46"/>
      <c r="DG2551" s="46"/>
      <c r="DH2551" s="46"/>
      <c r="DI2551" s="46"/>
      <c r="DJ2551" s="46"/>
      <c r="DK2551" s="46"/>
      <c r="DL2551" s="46"/>
      <c r="DM2551" s="46"/>
      <c r="DN2551" s="46"/>
      <c r="DO2551" s="46"/>
      <c r="DP2551" s="46"/>
      <c r="DQ2551" s="46"/>
      <c r="DR2551" s="46"/>
      <c r="DS2551" s="46"/>
      <c r="DT2551" s="46"/>
      <c r="DU2551" s="46"/>
      <c r="DV2551" s="46"/>
      <c r="DW2551" s="46"/>
      <c r="DX2551" s="46"/>
      <c r="DY2551" s="46"/>
      <c r="DZ2551" s="46"/>
      <c r="EA2551" s="46"/>
      <c r="EB2551" s="46"/>
      <c r="EC2551" s="46"/>
      <c r="ED2551" s="46"/>
      <c r="EE2551" s="46"/>
      <c r="EF2551" s="46"/>
      <c r="EG2551" s="46"/>
      <c r="EH2551" s="46"/>
      <c r="EI2551" s="46"/>
      <c r="EJ2551" s="46"/>
      <c r="EK2551" s="46"/>
      <c r="EL2551" s="46"/>
      <c r="EM2551" s="46"/>
      <c r="EN2551" s="46"/>
      <c r="EO2551" s="46"/>
      <c r="EP2551" s="46"/>
      <c r="EQ2551" s="46"/>
      <c r="ER2551" s="46"/>
      <c r="ES2551" s="46"/>
      <c r="ET2551" s="46"/>
      <c r="EU2551" s="46"/>
      <c r="EV2551" s="46"/>
      <c r="EW2551" s="46"/>
      <c r="EX2551" s="46"/>
      <c r="EY2551" s="46"/>
      <c r="EZ2551" s="46"/>
      <c r="FA2551" s="46"/>
      <c r="FB2551" s="46"/>
      <c r="FC2551" s="46"/>
      <c r="FD2551" s="46"/>
      <c r="FE2551" s="46"/>
      <c r="FF2551" s="46"/>
      <c r="FG2551" s="46"/>
      <c r="FH2551" s="46"/>
      <c r="FI2551" s="46"/>
      <c r="FJ2551" s="46"/>
      <c r="FK2551" s="46"/>
      <c r="FL2551" s="46"/>
      <c r="FM2551" s="46"/>
      <c r="FN2551" s="46"/>
      <c r="FO2551" s="46"/>
      <c r="FP2551" s="46"/>
      <c r="FQ2551" s="46"/>
      <c r="FR2551" s="46"/>
      <c r="FS2551" s="46"/>
      <c r="FT2551" s="46"/>
      <c r="FU2551" s="46"/>
      <c r="FV2551" s="46"/>
      <c r="FW2551" s="46"/>
      <c r="FX2551" s="46"/>
      <c r="FY2551" s="46"/>
      <c r="FZ2551" s="46"/>
      <c r="GA2551" s="46"/>
      <c r="GB2551" s="46"/>
      <c r="GC2551" s="46"/>
      <c r="GD2551" s="46"/>
      <c r="GE2551" s="46"/>
      <c r="GF2551" s="46"/>
      <c r="GG2551" s="46"/>
      <c r="GH2551" s="46"/>
      <c r="GI2551" s="46"/>
      <c r="GJ2551" s="46"/>
      <c r="GK2551" s="46"/>
      <c r="GL2551" s="46"/>
      <c r="GM2551" s="46"/>
      <c r="GN2551" s="46"/>
      <c r="GO2551" s="46"/>
      <c r="GP2551" s="46"/>
      <c r="GQ2551" s="46"/>
      <c r="GR2551" s="46"/>
      <c r="GS2551" s="46"/>
      <c r="GT2551" s="46"/>
      <c r="GU2551" s="46"/>
      <c r="GV2551" s="46"/>
      <c r="GW2551" s="46"/>
      <c r="GX2551" s="46"/>
      <c r="GY2551" s="46"/>
      <c r="GZ2551" s="46"/>
      <c r="HA2551" s="46"/>
      <c r="HB2551" s="46"/>
      <c r="HC2551" s="46"/>
      <c r="HD2551" s="46"/>
      <c r="HE2551" s="46"/>
      <c r="HF2551" s="46"/>
      <c r="HG2551" s="46"/>
      <c r="HH2551" s="46"/>
      <c r="HI2551" s="46"/>
      <c r="HJ2551" s="46"/>
      <c r="HK2551" s="46"/>
      <c r="HL2551" s="46"/>
      <c r="HM2551" s="46"/>
      <c r="HN2551" s="46"/>
      <c r="HO2551" s="46"/>
      <c r="HP2551" s="46"/>
      <c r="HQ2551" s="46"/>
      <c r="HR2551" s="46"/>
      <c r="HS2551" s="46"/>
      <c r="HT2551" s="46"/>
      <c r="HU2551" s="46"/>
      <c r="HV2551" s="46"/>
      <c r="HW2551" s="46"/>
      <c r="HX2551" s="46"/>
      <c r="HY2551" s="46"/>
      <c r="HZ2551" s="46"/>
      <c r="IA2551" s="46"/>
      <c r="IB2551" s="46"/>
      <c r="IC2551" s="46"/>
      <c r="ID2551" s="46"/>
      <c r="IE2551" s="46"/>
      <c r="IF2551" s="46"/>
      <c r="IG2551" s="46"/>
      <c r="IH2551" s="46"/>
      <c r="II2551" s="46"/>
      <c r="IJ2551" s="46"/>
      <c r="IK2551" s="46"/>
      <c r="IL2551" s="46"/>
      <c r="IM2551" s="46"/>
      <c r="IN2551" s="46"/>
      <c r="IO2551" s="46"/>
      <c r="IP2551" s="46"/>
      <c r="IQ2551" s="46"/>
      <c r="IR2551" s="46"/>
      <c r="IS2551" s="46"/>
      <c r="IT2551" s="46"/>
      <c r="IU2551" s="46"/>
      <c r="IV2551" s="46"/>
      <c r="IW2551" s="46"/>
      <c r="IX2551" s="46"/>
      <c r="IY2551" s="46"/>
      <c r="IZ2551" s="46"/>
      <c r="JA2551" s="46"/>
      <c r="JB2551" s="46"/>
      <c r="JC2551" s="46"/>
      <c r="JD2551" s="46"/>
      <c r="JE2551" s="46"/>
      <c r="JF2551" s="46"/>
      <c r="JG2551" s="46"/>
      <c r="JH2551" s="46"/>
      <c r="JI2551" s="46"/>
      <c r="JJ2551" s="46"/>
      <c r="JK2551" s="46"/>
      <c r="JL2551" s="46"/>
      <c r="JM2551" s="46"/>
      <c r="JN2551" s="46"/>
      <c r="JO2551" s="46"/>
      <c r="JP2551" s="46"/>
      <c r="JQ2551" s="46"/>
      <c r="JR2551" s="46"/>
      <c r="JS2551" s="46"/>
      <c r="JT2551" s="46"/>
      <c r="JU2551" s="46"/>
      <c r="JV2551" s="46"/>
      <c r="JW2551" s="46"/>
      <c r="JX2551" s="46"/>
      <c r="JY2551" s="46"/>
      <c r="JZ2551" s="46"/>
      <c r="KA2551" s="46"/>
      <c r="KB2551" s="46"/>
      <c r="KC2551" s="46"/>
      <c r="KD2551" s="46"/>
      <c r="KE2551" s="46"/>
      <c r="KF2551" s="46"/>
      <c r="KG2551" s="46"/>
      <c r="KH2551" s="46"/>
      <c r="KI2551" s="46"/>
      <c r="KJ2551" s="46"/>
      <c r="KK2551" s="46"/>
      <c r="KL2551" s="46"/>
      <c r="KM2551" s="46"/>
      <c r="KN2551" s="46"/>
      <c r="KO2551" s="46"/>
      <c r="KP2551" s="46"/>
      <c r="KQ2551" s="46"/>
      <c r="KR2551" s="46"/>
      <c r="KS2551" s="46"/>
      <c r="KT2551" s="46"/>
      <c r="KU2551" s="46"/>
      <c r="KV2551" s="46"/>
      <c r="KW2551" s="46"/>
      <c r="KX2551" s="46"/>
      <c r="KY2551" s="46"/>
      <c r="KZ2551" s="46"/>
      <c r="LA2551" s="46"/>
      <c r="LB2551" s="46"/>
      <c r="LC2551" s="46"/>
      <c r="LD2551" s="46"/>
      <c r="LE2551" s="46"/>
      <c r="LF2551" s="46"/>
      <c r="LG2551" s="46"/>
      <c r="LH2551" s="46"/>
      <c r="LI2551" s="46"/>
      <c r="LJ2551" s="46"/>
      <c r="LK2551" s="46"/>
      <c r="LL2551" s="46"/>
      <c r="LM2551" s="46"/>
      <c r="LN2551" s="46"/>
      <c r="LO2551" s="46"/>
      <c r="LP2551" s="46"/>
      <c r="LQ2551" s="46"/>
      <c r="LR2551" s="46"/>
      <c r="LS2551" s="46"/>
      <c r="LT2551" s="46"/>
      <c r="LU2551" s="46"/>
      <c r="LV2551" s="46"/>
      <c r="LW2551" s="46"/>
      <c r="LX2551" s="46"/>
      <c r="LY2551" s="46"/>
      <c r="LZ2551" s="46"/>
      <c r="MA2551" s="46"/>
      <c r="MB2551" s="46"/>
      <c r="MC2551" s="46"/>
      <c r="MD2551" s="46"/>
      <c r="ME2551" s="46"/>
      <c r="MF2551" s="46"/>
      <c r="MG2551" s="46"/>
      <c r="MH2551" s="46"/>
      <c r="MI2551" s="46"/>
      <c r="MJ2551" s="46"/>
      <c r="MK2551" s="46"/>
      <c r="ML2551" s="46"/>
      <c r="MM2551" s="46"/>
      <c r="MN2551" s="46"/>
      <c r="MO2551" s="46"/>
      <c r="MP2551" s="46"/>
      <c r="MQ2551" s="46"/>
      <c r="MR2551" s="46"/>
      <c r="MS2551" s="46"/>
      <c r="MT2551" s="46"/>
      <c r="MU2551" s="46"/>
      <c r="MV2551" s="46"/>
      <c r="MW2551" s="46"/>
      <c r="MX2551" s="46"/>
      <c r="MY2551" s="46"/>
      <c r="MZ2551" s="46"/>
      <c r="NA2551" s="46"/>
      <c r="NB2551" s="46"/>
      <c r="NC2551" s="46"/>
      <c r="ND2551" s="46"/>
      <c r="NE2551" s="46"/>
      <c r="NF2551" s="46"/>
      <c r="NG2551" s="46"/>
      <c r="NH2551" s="46"/>
      <c r="NI2551" s="46"/>
      <c r="NJ2551" s="46"/>
      <c r="NK2551" s="46"/>
      <c r="NL2551" s="46"/>
      <c r="NM2551" s="46"/>
      <c r="NN2551" s="46"/>
      <c r="NO2551" s="46"/>
      <c r="NP2551" s="46"/>
      <c r="NQ2551" s="46"/>
      <c r="NR2551" s="46"/>
      <c r="NS2551" s="46"/>
      <c r="NT2551" s="46"/>
      <c r="NU2551" s="46"/>
      <c r="NV2551" s="46"/>
      <c r="NW2551" s="46"/>
      <c r="NX2551" s="46"/>
      <c r="NY2551" s="46"/>
      <c r="NZ2551" s="46"/>
      <c r="OA2551" s="46"/>
      <c r="OB2551" s="46"/>
      <c r="OC2551" s="46"/>
      <c r="OD2551" s="46"/>
      <c r="OE2551" s="46"/>
      <c r="OF2551" s="46"/>
      <c r="OG2551" s="46"/>
      <c r="OH2551" s="46"/>
      <c r="OI2551" s="46"/>
      <c r="OJ2551" s="46"/>
      <c r="OK2551" s="46"/>
      <c r="OL2551" s="46"/>
      <c r="OM2551" s="46"/>
      <c r="ON2551" s="46"/>
      <c r="OO2551" s="46"/>
      <c r="OP2551" s="46"/>
      <c r="OQ2551" s="46"/>
      <c r="OR2551" s="46"/>
      <c r="OS2551" s="46"/>
      <c r="OT2551" s="46"/>
      <c r="OU2551" s="46"/>
      <c r="OV2551" s="46"/>
      <c r="OW2551" s="46"/>
      <c r="OX2551" s="46"/>
      <c r="OY2551" s="46"/>
      <c r="OZ2551" s="46"/>
      <c r="PA2551" s="46"/>
      <c r="PB2551" s="46"/>
      <c r="PC2551" s="46"/>
      <c r="PD2551" s="46"/>
      <c r="PE2551" s="46"/>
      <c r="PF2551" s="46"/>
      <c r="PG2551" s="46"/>
      <c r="PH2551" s="46"/>
      <c r="PI2551" s="46"/>
      <c r="PJ2551" s="46"/>
      <c r="PK2551" s="46"/>
      <c r="PL2551" s="46"/>
      <c r="PM2551" s="46"/>
      <c r="PN2551" s="46"/>
      <c r="PO2551" s="46"/>
      <c r="PP2551" s="46"/>
      <c r="PQ2551" s="46"/>
      <c r="PR2551" s="46"/>
      <c r="PS2551" s="46"/>
      <c r="PT2551" s="46"/>
      <c r="PU2551" s="46"/>
      <c r="PV2551" s="46"/>
      <c r="TK2551" s="80">
        <f>SUM(D2551:TJ2551)</f>
        <v>8</v>
      </c>
      <c r="TL2551">
        <f>COUNT(D2551:TJ2551)</f>
        <v>1</v>
      </c>
    </row>
    <row r="2552" spans="1:532" x14ac:dyDescent="0.3">
      <c r="A2552" s="115">
        <f t="shared" si="82"/>
        <v>2550</v>
      </c>
      <c r="B2552" s="1" t="s">
        <v>278</v>
      </c>
      <c r="C2552" s="2" t="s">
        <v>396</v>
      </c>
      <c r="D2552" s="2"/>
      <c r="E2552" s="2"/>
      <c r="F2552" s="2"/>
      <c r="G2552" s="2"/>
      <c r="H2552" s="2"/>
      <c r="I2552" s="2"/>
      <c r="J2552" s="2"/>
      <c r="K2552" s="2"/>
      <c r="L2552" s="2"/>
      <c r="M2552" s="46"/>
      <c r="N2552" s="46"/>
      <c r="O2552" s="46"/>
      <c r="P2552" s="46"/>
      <c r="Q2552" s="46"/>
      <c r="R2552" s="46"/>
      <c r="S2552" s="46"/>
      <c r="T2552" s="46"/>
      <c r="U2552" s="46"/>
      <c r="V2552" s="46"/>
      <c r="W2552" s="46"/>
      <c r="X2552" s="46"/>
      <c r="Y2552" s="46"/>
      <c r="Z2552" s="46"/>
      <c r="AA2552" s="46"/>
      <c r="AB2552" s="46"/>
      <c r="AC2552" s="46"/>
      <c r="AD2552" s="46"/>
      <c r="AE2552" s="46"/>
      <c r="AF2552" s="46"/>
      <c r="AG2552" s="46"/>
      <c r="AH2552" s="46"/>
      <c r="AI2552" s="46"/>
      <c r="AJ2552" s="46"/>
      <c r="AK2552" s="46"/>
      <c r="AL2552" s="46"/>
      <c r="AM2552" s="46"/>
      <c r="AN2552" s="46"/>
      <c r="AO2552" s="46"/>
      <c r="AP2552" s="46"/>
      <c r="AQ2552" s="46"/>
      <c r="AR2552" s="46"/>
      <c r="AS2552" s="46"/>
      <c r="AT2552" s="46">
        <v>8</v>
      </c>
      <c r="AU2552" s="46"/>
      <c r="AV2552" s="46"/>
      <c r="AW2552" s="46"/>
      <c r="AX2552" s="46"/>
      <c r="AY2552" s="46"/>
      <c r="AZ2552" s="46"/>
      <c r="BA2552" s="46"/>
      <c r="BB2552" s="46"/>
      <c r="BC2552" s="46"/>
      <c r="BD2552" s="46"/>
      <c r="BE2552" s="46"/>
      <c r="BF2552" s="46"/>
      <c r="BG2552" s="46"/>
      <c r="BH2552" s="46"/>
      <c r="BI2552" s="46"/>
      <c r="BJ2552" s="46"/>
      <c r="BK2552" s="46"/>
      <c r="BL2552" s="46"/>
      <c r="BM2552" s="46"/>
      <c r="BN2552" s="46"/>
      <c r="BO2552" s="46"/>
      <c r="BP2552" s="46"/>
      <c r="BQ2552" s="46"/>
      <c r="BR2552" s="46"/>
      <c r="BS2552" s="46"/>
      <c r="BT2552" s="46"/>
      <c r="BU2552" s="46"/>
      <c r="BV2552" s="46"/>
      <c r="BW2552" s="46"/>
      <c r="BX2552" s="46"/>
      <c r="BY2552" s="46"/>
      <c r="BZ2552" s="46"/>
      <c r="CA2552" s="46"/>
      <c r="CB2552" s="46"/>
      <c r="CC2552" s="46"/>
      <c r="CD2552" s="46"/>
      <c r="CE2552" s="46"/>
      <c r="CF2552" s="46"/>
      <c r="CG2552" s="46"/>
      <c r="CH2552" s="46"/>
      <c r="CI2552" s="46"/>
      <c r="CJ2552" s="46"/>
      <c r="CK2552" s="46"/>
      <c r="CL2552" s="46"/>
      <c r="CM2552" s="46"/>
      <c r="CN2552" s="46"/>
      <c r="CO2552" s="46"/>
      <c r="CP2552" s="46"/>
      <c r="CQ2552" s="46"/>
      <c r="CR2552" s="46"/>
      <c r="CS2552" s="46"/>
      <c r="CT2552" s="46"/>
      <c r="CU2552" s="46"/>
      <c r="CV2552" s="46"/>
      <c r="CW2552" s="46"/>
      <c r="CX2552" s="46"/>
      <c r="CY2552" s="46"/>
      <c r="CZ2552" s="46"/>
      <c r="DA2552" s="46"/>
      <c r="DB2552" s="46"/>
      <c r="DC2552" s="46"/>
      <c r="DD2552" s="46"/>
      <c r="DE2552" s="46"/>
      <c r="DF2552" s="46"/>
      <c r="DG2552" s="46"/>
      <c r="DH2552" s="46"/>
      <c r="DI2552" s="46"/>
      <c r="DJ2552" s="46"/>
      <c r="DK2552" s="46"/>
      <c r="DL2552" s="46"/>
      <c r="DM2552" s="46"/>
      <c r="DN2552" s="46"/>
      <c r="DO2552" s="46"/>
      <c r="DP2552" s="46"/>
      <c r="DQ2552" s="46"/>
      <c r="DR2552" s="46"/>
      <c r="DS2552" s="46"/>
      <c r="DT2552" s="46"/>
      <c r="DU2552" s="46"/>
      <c r="DV2552" s="46"/>
      <c r="DW2552" s="46"/>
      <c r="DX2552" s="46"/>
      <c r="DY2552" s="46"/>
      <c r="DZ2552" s="46"/>
      <c r="EA2552" s="46"/>
      <c r="EB2552" s="46"/>
      <c r="EC2552" s="46"/>
      <c r="ED2552" s="46"/>
      <c r="EE2552" s="46"/>
      <c r="EF2552" s="46"/>
      <c r="EG2552" s="46"/>
      <c r="EH2552" s="46"/>
      <c r="EI2552" s="46"/>
      <c r="EJ2552" s="46"/>
      <c r="EK2552" s="46"/>
      <c r="EL2552" s="46"/>
      <c r="EM2552" s="46"/>
      <c r="EN2552" s="46"/>
      <c r="EO2552" s="46"/>
      <c r="EP2552" s="46"/>
      <c r="EQ2552" s="46"/>
      <c r="ER2552" s="46"/>
      <c r="ES2552" s="46"/>
      <c r="ET2552" s="46"/>
      <c r="EU2552" s="46"/>
      <c r="EV2552" s="46"/>
      <c r="EW2552" s="46"/>
      <c r="EX2552" s="46"/>
      <c r="EY2552" s="46"/>
      <c r="EZ2552" s="46"/>
      <c r="FA2552" s="46"/>
      <c r="FB2552" s="46"/>
      <c r="FC2552" s="46"/>
      <c r="FD2552" s="46"/>
      <c r="FE2552" s="46"/>
      <c r="FF2552" s="46"/>
      <c r="FG2552" s="46"/>
      <c r="FH2552" s="46"/>
      <c r="FI2552" s="46"/>
      <c r="FJ2552" s="46"/>
      <c r="FK2552" s="46"/>
      <c r="FL2552" s="46"/>
      <c r="FM2552" s="46"/>
      <c r="FN2552" s="46"/>
      <c r="FO2552" s="46"/>
      <c r="FP2552" s="46"/>
      <c r="FQ2552" s="46"/>
      <c r="FR2552" s="46"/>
      <c r="FS2552" s="46"/>
      <c r="FT2552" s="46"/>
      <c r="FU2552" s="46"/>
      <c r="FV2552" s="46"/>
      <c r="FW2552" s="46"/>
      <c r="FX2552" s="46"/>
      <c r="FY2552" s="46"/>
      <c r="FZ2552" s="46"/>
      <c r="GA2552" s="46"/>
      <c r="GB2552" s="46"/>
      <c r="GC2552" s="46"/>
      <c r="GD2552" s="46"/>
      <c r="GE2552" s="46"/>
      <c r="GF2552" s="46"/>
      <c r="GG2552" s="46"/>
      <c r="GH2552" s="46"/>
      <c r="GI2552" s="46"/>
      <c r="GJ2552" s="46"/>
      <c r="GK2552" s="46"/>
      <c r="GL2552" s="46"/>
      <c r="GM2552" s="46"/>
      <c r="GN2552" s="46"/>
      <c r="GO2552" s="46"/>
      <c r="GP2552" s="46"/>
      <c r="GQ2552" s="46"/>
      <c r="GR2552" s="46"/>
      <c r="GS2552" s="46"/>
      <c r="GT2552" s="46"/>
      <c r="GU2552" s="46"/>
      <c r="GV2552" s="46"/>
      <c r="GW2552" s="46"/>
      <c r="GX2552" s="46"/>
      <c r="GY2552" s="46"/>
      <c r="GZ2552" s="46"/>
      <c r="HA2552" s="46"/>
      <c r="HB2552" s="46"/>
      <c r="HC2552" s="46"/>
      <c r="HD2552" s="46"/>
      <c r="HE2552" s="46"/>
      <c r="HF2552" s="46"/>
      <c r="HG2552" s="46"/>
      <c r="HH2552" s="46"/>
      <c r="HI2552" s="46"/>
      <c r="HJ2552" s="46"/>
      <c r="HK2552" s="46"/>
      <c r="HL2552" s="46"/>
      <c r="HM2552" s="46"/>
      <c r="HN2552" s="46"/>
      <c r="HO2552" s="46"/>
      <c r="HP2552" s="46"/>
      <c r="HQ2552" s="46"/>
      <c r="HR2552" s="46"/>
      <c r="HS2552" s="46"/>
      <c r="HT2552" s="46"/>
      <c r="HU2552" s="46"/>
      <c r="HV2552" s="46"/>
      <c r="HW2552" s="46"/>
      <c r="HX2552" s="46"/>
      <c r="HY2552" s="46"/>
      <c r="HZ2552" s="46"/>
      <c r="IA2552" s="46"/>
      <c r="IB2552" s="46"/>
      <c r="IC2552" s="46"/>
      <c r="ID2552" s="46"/>
      <c r="IE2552" s="46"/>
      <c r="IF2552" s="46"/>
      <c r="IG2552" s="46"/>
      <c r="IH2552" s="46"/>
      <c r="II2552" s="46"/>
      <c r="IJ2552" s="46"/>
      <c r="IK2552" s="46"/>
      <c r="IL2552" s="46"/>
      <c r="IM2552" s="46"/>
      <c r="IN2552" s="46"/>
      <c r="IO2552" s="46"/>
      <c r="IP2552" s="46"/>
      <c r="IQ2552" s="46"/>
      <c r="IR2552" s="46"/>
      <c r="IS2552" s="46"/>
      <c r="IT2552" s="46"/>
      <c r="IU2552" s="46"/>
      <c r="IV2552" s="46"/>
      <c r="IW2552" s="46"/>
      <c r="IX2552" s="46"/>
      <c r="IY2552" s="46"/>
      <c r="IZ2552" s="46"/>
      <c r="JA2552" s="46"/>
      <c r="JB2552" s="46"/>
      <c r="JC2552" s="46"/>
      <c r="JD2552" s="46"/>
      <c r="JE2552" s="46"/>
      <c r="JF2552" s="46"/>
      <c r="JG2552" s="46"/>
      <c r="JH2552" s="46"/>
      <c r="JI2552" s="46"/>
      <c r="JJ2552" s="46"/>
      <c r="JK2552" s="46"/>
      <c r="JL2552" s="46"/>
      <c r="JM2552" s="46"/>
      <c r="JN2552" s="46"/>
      <c r="JO2552" s="46"/>
      <c r="JP2552" s="46"/>
      <c r="JQ2552" s="46"/>
      <c r="JR2552" s="46"/>
      <c r="JS2552" s="46"/>
      <c r="JT2552" s="46"/>
      <c r="JU2552" s="46"/>
      <c r="JV2552" s="46"/>
      <c r="JW2552" s="46"/>
      <c r="JX2552" s="46"/>
      <c r="JY2552" s="46"/>
      <c r="JZ2552" s="46"/>
      <c r="KA2552" s="46"/>
      <c r="KB2552" s="46"/>
      <c r="KC2552" s="46"/>
      <c r="KD2552" s="46"/>
      <c r="KE2552" s="46"/>
      <c r="KF2552" s="46"/>
      <c r="KG2552" s="46"/>
      <c r="KH2552" s="46"/>
      <c r="KI2552" s="46"/>
      <c r="KJ2552" s="46"/>
      <c r="KK2552" s="46"/>
      <c r="KL2552" s="46"/>
      <c r="KM2552" s="46"/>
      <c r="KN2552" s="46"/>
      <c r="KO2552" s="46"/>
      <c r="KP2552" s="46"/>
      <c r="KQ2552" s="46"/>
      <c r="KR2552" s="46"/>
      <c r="KS2552" s="46"/>
      <c r="KT2552" s="46"/>
      <c r="KU2552" s="46"/>
      <c r="KV2552" s="46"/>
      <c r="KW2552" s="46"/>
      <c r="KX2552" s="46"/>
      <c r="KY2552" s="46"/>
      <c r="KZ2552" s="46"/>
      <c r="LA2552" s="46"/>
      <c r="LB2552" s="46"/>
      <c r="LC2552" s="46"/>
      <c r="LD2552" s="46"/>
      <c r="LE2552" s="46"/>
      <c r="LF2552" s="46"/>
      <c r="LG2552" s="46"/>
      <c r="LH2552" s="46"/>
      <c r="LI2552" s="46"/>
      <c r="LJ2552" s="46"/>
      <c r="LK2552" s="46"/>
      <c r="LL2552" s="46"/>
      <c r="LM2552" s="46"/>
      <c r="LN2552" s="46"/>
      <c r="LO2552" s="46"/>
      <c r="LP2552" s="46"/>
      <c r="LQ2552" s="46"/>
      <c r="LR2552" s="46"/>
      <c r="LS2552" s="46"/>
      <c r="LT2552" s="46"/>
      <c r="LU2552" s="46"/>
      <c r="LV2552" s="46"/>
      <c r="LW2552" s="46"/>
      <c r="LX2552" s="46"/>
      <c r="LY2552" s="46"/>
      <c r="LZ2552" s="46"/>
      <c r="MA2552" s="46"/>
      <c r="MB2552" s="46"/>
      <c r="MC2552" s="46"/>
      <c r="MD2552" s="46"/>
      <c r="ME2552" s="46"/>
      <c r="MF2552" s="46"/>
      <c r="MG2552" s="46"/>
      <c r="MH2552" s="46"/>
      <c r="MI2552" s="46"/>
      <c r="MJ2552" s="46"/>
      <c r="MK2552" s="46"/>
      <c r="ML2552" s="46"/>
      <c r="MM2552" s="46"/>
      <c r="MN2552" s="46"/>
      <c r="MO2552" s="46"/>
      <c r="MP2552" s="46"/>
      <c r="MQ2552" s="46"/>
      <c r="MR2552" s="46"/>
      <c r="MS2552" s="46"/>
      <c r="MT2552" s="46"/>
      <c r="MU2552" s="46"/>
      <c r="MV2552" s="46"/>
      <c r="MW2552" s="46"/>
      <c r="MX2552" s="46"/>
      <c r="MY2552" s="46"/>
      <c r="MZ2552" s="46"/>
      <c r="NA2552" s="46"/>
      <c r="NB2552" s="46"/>
      <c r="NC2552" s="46"/>
      <c r="ND2552" s="46"/>
      <c r="NE2552" s="46"/>
      <c r="NF2552" s="46"/>
      <c r="NG2552" s="46"/>
      <c r="NH2552" s="46"/>
      <c r="NI2552" s="46"/>
      <c r="NJ2552" s="46"/>
      <c r="NK2552" s="46"/>
      <c r="NL2552" s="46"/>
      <c r="NM2552" s="46"/>
      <c r="NN2552" s="46"/>
      <c r="NO2552" s="46"/>
      <c r="NP2552" s="46"/>
      <c r="NQ2552" s="46"/>
      <c r="NR2552" s="46"/>
      <c r="NS2552" s="46"/>
      <c r="NT2552" s="46"/>
      <c r="NU2552" s="46"/>
      <c r="NV2552" s="46"/>
      <c r="NW2552" s="46"/>
      <c r="NX2552" s="46"/>
      <c r="NY2552" s="46"/>
      <c r="NZ2552" s="46"/>
      <c r="OA2552" s="46"/>
      <c r="OB2552" s="46"/>
      <c r="OC2552" s="46"/>
      <c r="OD2552" s="46"/>
      <c r="OE2552" s="46"/>
      <c r="OF2552" s="46"/>
      <c r="OG2552" s="46"/>
      <c r="OH2552" s="46"/>
      <c r="OI2552" s="46"/>
      <c r="OJ2552" s="46"/>
      <c r="OK2552" s="46"/>
      <c r="OL2552" s="46"/>
      <c r="OM2552" s="46"/>
      <c r="ON2552" s="46"/>
      <c r="OO2552" s="46"/>
      <c r="OP2552" s="46"/>
      <c r="OQ2552" s="46"/>
      <c r="OR2552" s="46"/>
      <c r="OS2552" s="46"/>
      <c r="OT2552" s="46"/>
      <c r="OU2552" s="46"/>
      <c r="OV2552" s="46"/>
      <c r="OW2552" s="46"/>
      <c r="OX2552" s="46"/>
      <c r="OY2552" s="46"/>
      <c r="OZ2552" s="46"/>
      <c r="PA2552" s="46"/>
      <c r="PB2552" s="46"/>
      <c r="PC2552" s="46"/>
      <c r="PD2552" s="46"/>
      <c r="PE2552" s="46"/>
      <c r="PF2552" s="46"/>
      <c r="PG2552" s="46"/>
      <c r="PH2552" s="46"/>
      <c r="PI2552" s="46"/>
      <c r="PJ2552" s="46"/>
      <c r="PK2552" s="46"/>
      <c r="PL2552" s="46"/>
      <c r="PM2552" s="46"/>
      <c r="PN2552" s="46"/>
      <c r="PO2552" s="46"/>
      <c r="PP2552" s="46"/>
      <c r="PQ2552" s="46"/>
      <c r="PR2552" s="46"/>
      <c r="PS2552" s="46"/>
      <c r="PT2552" s="46"/>
      <c r="PU2552" s="46"/>
      <c r="PV2552" s="46"/>
      <c r="TK2552" s="80">
        <f>SUM(D2552:TJ2552)</f>
        <v>8</v>
      </c>
      <c r="TL2552">
        <f>COUNT(D2552:TJ2552)</f>
        <v>1</v>
      </c>
    </row>
    <row r="2553" spans="1:532" x14ac:dyDescent="0.3">
      <c r="A2553" s="115">
        <f t="shared" si="82"/>
        <v>2551</v>
      </c>
      <c r="B2553" s="1" t="s">
        <v>1016</v>
      </c>
      <c r="C2553" t="s">
        <v>1017</v>
      </c>
      <c r="M2553" s="46"/>
      <c r="N2553" s="46"/>
      <c r="O2553" s="46"/>
      <c r="P2553" s="46"/>
      <c r="Q2553" s="46"/>
      <c r="R2553" s="46"/>
      <c r="S2553" s="46"/>
      <c r="T2553" s="46"/>
      <c r="U2553" s="46"/>
      <c r="V2553" s="46"/>
      <c r="W2553" s="46"/>
      <c r="X2553" s="46"/>
      <c r="Y2553" s="46"/>
      <c r="Z2553" s="46"/>
      <c r="AA2553" s="46"/>
      <c r="AB2553" s="46"/>
      <c r="AC2553" s="46"/>
      <c r="AD2553" s="46"/>
      <c r="AE2553" s="46"/>
      <c r="AF2553" s="46"/>
      <c r="AG2553" s="46"/>
      <c r="AH2553" s="46"/>
      <c r="AI2553" s="46"/>
      <c r="AJ2553" s="46"/>
      <c r="AK2553" s="46"/>
      <c r="AL2553" s="46"/>
      <c r="AM2553" s="46"/>
      <c r="AN2553" s="46"/>
      <c r="AO2553" s="46"/>
      <c r="AP2553" s="46"/>
      <c r="AQ2553" s="46"/>
      <c r="AR2553" s="46"/>
      <c r="AS2553" s="46"/>
      <c r="AT2553" s="46"/>
      <c r="AU2553" s="46"/>
      <c r="AV2553" s="46"/>
      <c r="AW2553" s="46"/>
      <c r="AX2553" s="46"/>
      <c r="AY2553" s="46"/>
      <c r="AZ2553" s="46"/>
      <c r="BA2553" s="46"/>
      <c r="BB2553" s="46"/>
      <c r="BC2553" s="46"/>
      <c r="BD2553" s="46"/>
      <c r="BE2553" s="46"/>
      <c r="BF2553" s="46"/>
      <c r="BG2553" s="46"/>
      <c r="BH2553" s="46"/>
      <c r="BI2553" s="46"/>
      <c r="BJ2553" s="46"/>
      <c r="BK2553" s="46"/>
      <c r="BL2553" s="46"/>
      <c r="BM2553" s="46"/>
      <c r="BN2553" s="46"/>
      <c r="BO2553" s="46"/>
      <c r="BP2553" s="46"/>
      <c r="BQ2553" s="46"/>
      <c r="BR2553" s="46"/>
      <c r="BS2553" s="46"/>
      <c r="BT2553" s="46"/>
      <c r="BU2553" s="46"/>
      <c r="BV2553" s="46"/>
      <c r="BW2553" s="46"/>
      <c r="BX2553" s="46"/>
      <c r="BY2553" s="46">
        <v>1</v>
      </c>
      <c r="BZ2553" s="46"/>
      <c r="CA2553" s="46"/>
      <c r="CB2553" s="46"/>
      <c r="CC2553" s="46"/>
      <c r="CD2553" s="46"/>
      <c r="CE2553" s="46"/>
      <c r="CF2553" s="46"/>
      <c r="CG2553" s="46"/>
      <c r="CH2553" s="46"/>
      <c r="CI2553" s="46"/>
      <c r="CJ2553" s="46"/>
      <c r="CK2553" s="46"/>
      <c r="CL2553" s="46"/>
      <c r="CM2553" s="46"/>
      <c r="CN2553" s="46"/>
      <c r="CO2553" s="46"/>
      <c r="CP2553" s="46"/>
      <c r="CQ2553" s="46"/>
      <c r="CR2553" s="46"/>
      <c r="CS2553" s="46"/>
      <c r="CT2553" s="46"/>
      <c r="CU2553" s="46"/>
      <c r="CV2553" s="46"/>
      <c r="CW2553" s="46"/>
      <c r="CX2553" s="46"/>
      <c r="CY2553" s="46"/>
      <c r="CZ2553" s="46"/>
      <c r="DA2553" s="46"/>
      <c r="DB2553" s="46">
        <v>7</v>
      </c>
      <c r="DC2553" s="46"/>
      <c r="DD2553" s="46"/>
      <c r="DE2553" s="46"/>
      <c r="DF2553" s="46"/>
      <c r="DG2553" s="46"/>
      <c r="DH2553" s="46"/>
      <c r="DI2553" s="46"/>
      <c r="DJ2553" s="46"/>
      <c r="DK2553" s="46"/>
      <c r="DL2553" s="46"/>
      <c r="DM2553" s="46"/>
      <c r="DN2553" s="46"/>
      <c r="DO2553" s="46"/>
      <c r="DP2553" s="46"/>
      <c r="DQ2553" s="46"/>
      <c r="DR2553" s="46"/>
      <c r="DS2553" s="46"/>
      <c r="DT2553" s="46"/>
      <c r="DU2553" s="46"/>
      <c r="DV2553" s="46"/>
      <c r="DW2553" s="46"/>
      <c r="DX2553" s="46"/>
      <c r="DY2553" s="46"/>
      <c r="DZ2553" s="46"/>
      <c r="EA2553" s="46"/>
      <c r="EB2553" s="46"/>
      <c r="EC2553" s="46"/>
      <c r="ED2553" s="46"/>
      <c r="EE2553" s="46"/>
      <c r="EF2553" s="46"/>
      <c r="EG2553" s="46"/>
      <c r="EH2553" s="46"/>
      <c r="EI2553" s="46"/>
      <c r="EJ2553" s="46"/>
      <c r="EK2553" s="46"/>
      <c r="EL2553" s="46"/>
      <c r="EM2553" s="46"/>
      <c r="EN2553" s="46"/>
      <c r="EO2553" s="46"/>
      <c r="EP2553" s="46"/>
      <c r="EQ2553" s="46"/>
      <c r="ER2553" s="46"/>
      <c r="ES2553" s="46"/>
      <c r="ET2553" s="46"/>
      <c r="EU2553" s="46"/>
      <c r="EV2553" s="46"/>
      <c r="EW2553" s="46"/>
      <c r="EX2553" s="46"/>
      <c r="EY2553" s="46"/>
      <c r="EZ2553" s="46"/>
      <c r="FA2553" s="46"/>
      <c r="FB2553" s="46"/>
      <c r="FC2553" s="46"/>
      <c r="FD2553" s="46"/>
      <c r="FE2553" s="46"/>
      <c r="FF2553" s="46"/>
      <c r="FG2553" s="46"/>
      <c r="FH2553" s="46"/>
      <c r="FI2553" s="46"/>
      <c r="FJ2553" s="46"/>
      <c r="FK2553" s="46"/>
      <c r="FL2553" s="46"/>
      <c r="FM2553" s="46"/>
      <c r="FN2553" s="46"/>
      <c r="FO2553" s="46"/>
      <c r="FP2553" s="46"/>
      <c r="FQ2553" s="46"/>
      <c r="FR2553" s="46"/>
      <c r="FS2553" s="46"/>
      <c r="FT2553" s="46"/>
      <c r="FU2553" s="46"/>
      <c r="FV2553" s="46"/>
      <c r="FW2553" s="46"/>
      <c r="FX2553" s="46"/>
      <c r="FY2553" s="46"/>
      <c r="FZ2553" s="46"/>
      <c r="GA2553" s="46"/>
      <c r="GB2553" s="46"/>
      <c r="GC2553" s="46"/>
      <c r="GD2553" s="46"/>
      <c r="GE2553" s="46"/>
      <c r="GF2553" s="46"/>
      <c r="GG2553" s="46"/>
      <c r="GH2553" s="46"/>
      <c r="GI2553" s="46"/>
      <c r="GJ2553" s="46"/>
      <c r="GK2553" s="46"/>
      <c r="GL2553" s="46"/>
      <c r="GM2553" s="46"/>
      <c r="GN2553" s="46"/>
      <c r="GO2553" s="46"/>
      <c r="GP2553" s="46"/>
      <c r="GQ2553" s="46"/>
      <c r="GR2553" s="46"/>
      <c r="GS2553" s="46"/>
      <c r="GT2553" s="46"/>
      <c r="GU2553" s="46"/>
      <c r="GV2553" s="46"/>
      <c r="GW2553" s="46"/>
      <c r="GX2553" s="46"/>
      <c r="GY2553" s="46"/>
      <c r="GZ2553" s="46"/>
      <c r="HA2553" s="46"/>
      <c r="HB2553" s="46"/>
      <c r="HC2553" s="46"/>
      <c r="HD2553" s="46"/>
      <c r="HE2553" s="46"/>
      <c r="HF2553" s="46"/>
      <c r="HG2553" s="46"/>
      <c r="HH2553" s="46"/>
      <c r="HI2553" s="46"/>
      <c r="HJ2553" s="46"/>
      <c r="HK2553" s="46"/>
      <c r="HL2553" s="46"/>
      <c r="HM2553" s="46"/>
      <c r="HN2553" s="46"/>
      <c r="HO2553" s="46"/>
      <c r="HP2553" s="46"/>
      <c r="HQ2553" s="46"/>
      <c r="HR2553" s="46"/>
      <c r="HS2553" s="46"/>
      <c r="HT2553" s="46"/>
      <c r="HU2553" s="46"/>
      <c r="HV2553" s="46"/>
      <c r="HW2553" s="46"/>
      <c r="HX2553" s="46"/>
      <c r="HY2553" s="46"/>
      <c r="HZ2553" s="46"/>
      <c r="IA2553" s="46"/>
      <c r="IB2553" s="46"/>
      <c r="IC2553" s="46"/>
      <c r="ID2553" s="46"/>
      <c r="IE2553" s="46"/>
      <c r="IF2553" s="46"/>
      <c r="IG2553" s="46"/>
      <c r="IH2553" s="46"/>
      <c r="II2553" s="46"/>
      <c r="IJ2553" s="46"/>
      <c r="IK2553" s="46"/>
      <c r="IL2553" s="46"/>
      <c r="IM2553" s="46"/>
      <c r="IN2553" s="46"/>
      <c r="IO2553" s="46"/>
      <c r="IP2553" s="46"/>
      <c r="IQ2553" s="46"/>
      <c r="IR2553" s="46"/>
      <c r="IS2553" s="46"/>
      <c r="IT2553" s="46"/>
      <c r="IU2553" s="46"/>
      <c r="IV2553" s="46"/>
      <c r="IW2553" s="46"/>
      <c r="IX2553" s="46"/>
      <c r="IY2553" s="46"/>
      <c r="IZ2553" s="46"/>
      <c r="JA2553" s="46"/>
      <c r="JB2553" s="46"/>
      <c r="JC2553" s="46"/>
      <c r="JD2553" s="46"/>
      <c r="JE2553" s="46"/>
      <c r="JF2553" s="46"/>
      <c r="JG2553" s="46"/>
      <c r="JH2553" s="46"/>
      <c r="JI2553" s="46"/>
      <c r="JJ2553" s="46"/>
      <c r="JK2553" s="46"/>
      <c r="JL2553" s="46"/>
      <c r="JM2553" s="46"/>
      <c r="JN2553" s="46"/>
      <c r="JO2553" s="46"/>
      <c r="JP2553" s="46"/>
      <c r="JQ2553" s="46"/>
      <c r="JR2553" s="46"/>
      <c r="JS2553" s="46"/>
      <c r="JT2553" s="46"/>
      <c r="JU2553" s="46"/>
      <c r="JV2553" s="46"/>
      <c r="JW2553" s="46"/>
      <c r="JX2553" s="46"/>
      <c r="JY2553" s="46"/>
      <c r="JZ2553" s="46"/>
      <c r="KA2553" s="46"/>
      <c r="KB2553" s="46"/>
      <c r="KC2553" s="46"/>
      <c r="KD2553" s="46"/>
      <c r="KE2553" s="46"/>
      <c r="KF2553" s="46"/>
      <c r="KG2553" s="46"/>
      <c r="KH2553" s="46"/>
      <c r="KI2553" s="46"/>
      <c r="KJ2553" s="46"/>
      <c r="KK2553" s="46"/>
      <c r="KL2553" s="46"/>
      <c r="KM2553" s="46"/>
      <c r="KN2553" s="46"/>
      <c r="KO2553" s="46"/>
      <c r="KP2553" s="46"/>
      <c r="KQ2553" s="46"/>
      <c r="KR2553" s="46"/>
      <c r="KS2553" s="46"/>
      <c r="KT2553" s="46"/>
      <c r="KU2553" s="46"/>
      <c r="KV2553" s="46"/>
      <c r="KW2553" s="46"/>
      <c r="KX2553" s="46"/>
      <c r="KY2553" s="46"/>
      <c r="KZ2553" s="46"/>
      <c r="LA2553" s="46"/>
      <c r="LB2553" s="46"/>
      <c r="LC2553" s="46"/>
      <c r="LD2553" s="46"/>
      <c r="LE2553" s="46"/>
      <c r="LF2553" s="46"/>
      <c r="LG2553" s="46"/>
      <c r="LH2553" s="46"/>
      <c r="LI2553" s="46"/>
      <c r="LJ2553" s="46"/>
      <c r="LK2553" s="46"/>
      <c r="LL2553" s="46"/>
      <c r="LM2553" s="46"/>
      <c r="LN2553" s="46"/>
      <c r="LO2553" s="46"/>
      <c r="LP2553" s="46"/>
      <c r="LQ2553" s="46"/>
      <c r="LR2553" s="46"/>
      <c r="LS2553" s="46"/>
      <c r="LT2553" s="46"/>
      <c r="LU2553" s="46"/>
      <c r="LV2553" s="46"/>
      <c r="LW2553" s="46"/>
      <c r="LX2553" s="46"/>
      <c r="LY2553" s="46"/>
      <c r="LZ2553" s="46"/>
      <c r="MA2553" s="46"/>
      <c r="MB2553" s="46"/>
      <c r="MC2553" s="46"/>
      <c r="MD2553" s="46"/>
      <c r="ME2553" s="46"/>
      <c r="MF2553" s="46"/>
      <c r="MG2553" s="46"/>
      <c r="MH2553" s="46"/>
      <c r="MI2553" s="46"/>
      <c r="MJ2553" s="46"/>
      <c r="MK2553" s="46"/>
      <c r="ML2553" s="46"/>
      <c r="MM2553" s="46"/>
      <c r="MN2553" s="46"/>
      <c r="MO2553" s="46"/>
      <c r="MP2553" s="46"/>
      <c r="MQ2553" s="46"/>
      <c r="MR2553" s="46"/>
      <c r="MS2553" s="46"/>
      <c r="MT2553" s="46"/>
      <c r="MU2553" s="46"/>
      <c r="MV2553" s="46"/>
      <c r="MW2553" s="46"/>
      <c r="MX2553" s="46"/>
      <c r="MY2553" s="46"/>
      <c r="MZ2553" s="46"/>
      <c r="NA2553" s="46"/>
      <c r="NB2553" s="46"/>
      <c r="NC2553" s="46"/>
      <c r="ND2553" s="46"/>
      <c r="NE2553" s="46"/>
      <c r="NF2553" s="46"/>
      <c r="NG2553" s="46"/>
      <c r="NH2553" s="46"/>
      <c r="NI2553" s="46"/>
      <c r="NJ2553" s="46"/>
      <c r="NK2553" s="46"/>
      <c r="NL2553" s="46"/>
      <c r="NM2553" s="46"/>
      <c r="NN2553" s="46"/>
      <c r="NO2553" s="46"/>
      <c r="NP2553" s="46"/>
      <c r="NQ2553" s="46"/>
      <c r="NR2553" s="46"/>
      <c r="NS2553" s="46"/>
      <c r="NT2553" s="46"/>
      <c r="NU2553" s="46"/>
      <c r="NV2553" s="46"/>
      <c r="NW2553" s="46"/>
      <c r="NX2553" s="46"/>
      <c r="NY2553" s="46"/>
      <c r="NZ2553" s="46"/>
      <c r="OA2553" s="46"/>
      <c r="OB2553" s="46"/>
      <c r="OC2553" s="46"/>
      <c r="OD2553" s="46"/>
      <c r="OE2553" s="46"/>
      <c r="OF2553" s="46"/>
      <c r="OG2553" s="46"/>
      <c r="OH2553" s="46"/>
      <c r="OI2553" s="46"/>
      <c r="OJ2553" s="46"/>
      <c r="OK2553" s="46"/>
      <c r="OL2553" s="46"/>
      <c r="OM2553" s="46"/>
      <c r="ON2553" s="46"/>
      <c r="OO2553" s="46"/>
      <c r="OP2553" s="46"/>
      <c r="OQ2553" s="46"/>
      <c r="OR2553" s="46"/>
      <c r="OS2553" s="46"/>
      <c r="OT2553" s="46"/>
      <c r="OU2553" s="46"/>
      <c r="OV2553" s="46"/>
      <c r="OW2553" s="46"/>
      <c r="OX2553" s="46"/>
      <c r="OY2553" s="46"/>
      <c r="OZ2553" s="46"/>
      <c r="PA2553" s="46"/>
      <c r="PB2553" s="46"/>
      <c r="PC2553" s="46"/>
      <c r="PD2553" s="46"/>
      <c r="PE2553" s="46"/>
      <c r="PF2553" s="46"/>
      <c r="PG2553" s="46"/>
      <c r="PH2553" s="46"/>
      <c r="PI2553" s="46"/>
      <c r="PJ2553" s="46"/>
      <c r="PK2553" s="46"/>
      <c r="PL2553" s="46"/>
      <c r="PM2553" s="46"/>
      <c r="PN2553" s="46"/>
      <c r="PO2553" s="46"/>
      <c r="PP2553" s="46"/>
      <c r="PQ2553" s="46"/>
      <c r="PR2553" s="46"/>
      <c r="PS2553" s="46"/>
      <c r="PT2553" s="46"/>
      <c r="PU2553" s="46"/>
      <c r="PV2553" s="46"/>
      <c r="TK2553" s="80">
        <f>SUM(D2553:TJ2553)</f>
        <v>8</v>
      </c>
      <c r="TL2553">
        <f>COUNT(D2553:TJ2553)</f>
        <v>2</v>
      </c>
    </row>
    <row r="2554" spans="1:532" x14ac:dyDescent="0.3">
      <c r="A2554" s="115">
        <f t="shared" si="82"/>
        <v>2552</v>
      </c>
      <c r="B2554" s="1" t="s">
        <v>67</v>
      </c>
      <c r="C2554" s="2" t="s">
        <v>66</v>
      </c>
      <c r="D2554" s="2"/>
      <c r="E2554" s="2"/>
      <c r="F2554" s="2"/>
      <c r="G2554" s="2"/>
      <c r="H2554" s="2"/>
      <c r="I2554" s="2"/>
      <c r="J2554" s="2"/>
      <c r="K2554" s="2"/>
      <c r="L2554" s="2"/>
      <c r="M2554" s="46"/>
      <c r="N2554" s="46"/>
      <c r="O2554" s="46"/>
      <c r="P2554" s="46"/>
      <c r="Q2554" s="46"/>
      <c r="R2554" s="46"/>
      <c r="S2554" s="46"/>
      <c r="T2554" s="46"/>
      <c r="U2554" s="46"/>
      <c r="V2554" s="46"/>
      <c r="W2554" s="46"/>
      <c r="X2554" s="46"/>
      <c r="Y2554" s="46"/>
      <c r="Z2554" s="46"/>
      <c r="AA2554" s="46"/>
      <c r="AB2554" s="46"/>
      <c r="AC2554" s="46"/>
      <c r="AD2554" s="46"/>
      <c r="AE2554" s="46"/>
      <c r="AF2554" s="46"/>
      <c r="AG2554" s="46"/>
      <c r="AH2554" s="46"/>
      <c r="AI2554" s="46"/>
      <c r="AJ2554" s="46"/>
      <c r="AK2554" s="46"/>
      <c r="AL2554" s="46"/>
      <c r="AM2554" s="46"/>
      <c r="AN2554" s="46"/>
      <c r="AO2554" s="46"/>
      <c r="AP2554" s="46"/>
      <c r="AQ2554" s="46"/>
      <c r="AR2554" s="46"/>
      <c r="AS2554" s="46"/>
      <c r="AT2554" s="46"/>
      <c r="AU2554" s="46"/>
      <c r="AV2554" s="46"/>
      <c r="AW2554" s="46"/>
      <c r="AX2554" s="46"/>
      <c r="AY2554" s="46"/>
      <c r="AZ2554" s="46"/>
      <c r="BA2554" s="46"/>
      <c r="BB2554" s="46"/>
      <c r="BC2554" s="46"/>
      <c r="BD2554" s="46"/>
      <c r="BE2554" s="46"/>
      <c r="BF2554" s="46"/>
      <c r="BG2554" s="46"/>
      <c r="BH2554" s="46"/>
      <c r="BI2554" s="46"/>
      <c r="BJ2554" s="46">
        <v>8</v>
      </c>
      <c r="BK2554" s="46"/>
      <c r="BL2554" s="46"/>
      <c r="BM2554" s="46"/>
      <c r="BN2554" s="46"/>
      <c r="BO2554" s="46"/>
      <c r="BP2554" s="46"/>
      <c r="BQ2554" s="46"/>
      <c r="BR2554" s="46"/>
      <c r="BS2554" s="46"/>
      <c r="BT2554" s="46"/>
      <c r="BU2554" s="46"/>
      <c r="BV2554" s="46"/>
      <c r="BW2554" s="46"/>
      <c r="BX2554" s="46"/>
      <c r="BY2554" s="46"/>
      <c r="BZ2554" s="46"/>
      <c r="CA2554" s="46"/>
      <c r="CB2554" s="46"/>
      <c r="CC2554" s="46"/>
      <c r="CD2554" s="46"/>
      <c r="CE2554" s="46"/>
      <c r="CF2554" s="46"/>
      <c r="CG2554" s="46"/>
      <c r="CH2554" s="46"/>
      <c r="CI2554" s="46"/>
      <c r="CJ2554" s="46"/>
      <c r="CK2554" s="46"/>
      <c r="CL2554" s="46"/>
      <c r="CM2554" s="46"/>
      <c r="CN2554" s="46"/>
      <c r="CO2554" s="46"/>
      <c r="CP2554" s="46"/>
      <c r="CQ2554" s="46"/>
      <c r="CR2554" s="46"/>
      <c r="CS2554" s="46"/>
      <c r="CT2554" s="46"/>
      <c r="CU2554" s="46"/>
      <c r="CV2554" s="46"/>
      <c r="CW2554" s="46"/>
      <c r="CX2554" s="46"/>
      <c r="CY2554" s="46"/>
      <c r="CZ2554" s="46"/>
      <c r="DA2554" s="46"/>
      <c r="DB2554" s="46"/>
      <c r="DC2554" s="46"/>
      <c r="DD2554" s="46"/>
      <c r="DE2554" s="46"/>
      <c r="DF2554" s="46"/>
      <c r="DG2554" s="46"/>
      <c r="DH2554" s="46"/>
      <c r="DI2554" s="46"/>
      <c r="DJ2554" s="46"/>
      <c r="DK2554" s="46"/>
      <c r="DL2554" s="46"/>
      <c r="DM2554" s="46"/>
      <c r="DN2554" s="46"/>
      <c r="DO2554" s="46"/>
      <c r="DP2554" s="46"/>
      <c r="DQ2554" s="46"/>
      <c r="DR2554" s="46"/>
      <c r="DS2554" s="46"/>
      <c r="DT2554" s="46"/>
      <c r="DU2554" s="46"/>
      <c r="DV2554" s="46"/>
      <c r="DW2554" s="46"/>
      <c r="DX2554" s="46"/>
      <c r="DY2554" s="46"/>
      <c r="DZ2554" s="46"/>
      <c r="EA2554" s="46"/>
      <c r="EB2554" s="46"/>
      <c r="EC2554" s="46"/>
      <c r="ED2554" s="46"/>
      <c r="EE2554" s="46"/>
      <c r="EF2554" s="46"/>
      <c r="EG2554" s="46"/>
      <c r="EH2554" s="46"/>
      <c r="EI2554" s="46"/>
      <c r="EJ2554" s="46"/>
      <c r="EK2554" s="46"/>
      <c r="EL2554" s="46"/>
      <c r="EM2554" s="46"/>
      <c r="EN2554" s="46"/>
      <c r="EO2554" s="46"/>
      <c r="EP2554" s="46"/>
      <c r="EQ2554" s="46"/>
      <c r="ER2554" s="46"/>
      <c r="ES2554" s="46"/>
      <c r="ET2554" s="46"/>
      <c r="EU2554" s="46"/>
      <c r="EV2554" s="46"/>
      <c r="EW2554" s="46"/>
      <c r="EX2554" s="46"/>
      <c r="EY2554" s="46"/>
      <c r="EZ2554" s="46"/>
      <c r="FA2554" s="46"/>
      <c r="FB2554" s="46"/>
      <c r="FC2554" s="46"/>
      <c r="FD2554" s="46"/>
      <c r="FE2554" s="46"/>
      <c r="FF2554" s="46"/>
      <c r="FG2554" s="46"/>
      <c r="FH2554" s="46"/>
      <c r="FI2554" s="46"/>
      <c r="FJ2554" s="46"/>
      <c r="FK2554" s="46"/>
      <c r="FL2554" s="46"/>
      <c r="FM2554" s="46"/>
      <c r="FN2554" s="46"/>
      <c r="FO2554" s="46"/>
      <c r="FP2554" s="46"/>
      <c r="FQ2554" s="46"/>
      <c r="FR2554" s="46"/>
      <c r="FS2554" s="46"/>
      <c r="FT2554" s="46"/>
      <c r="FU2554" s="46"/>
      <c r="FV2554" s="46"/>
      <c r="FW2554" s="46"/>
      <c r="FX2554" s="46"/>
      <c r="FY2554" s="46"/>
      <c r="FZ2554" s="46"/>
      <c r="GA2554" s="46"/>
      <c r="GB2554" s="46"/>
      <c r="GC2554" s="46"/>
      <c r="GD2554" s="46"/>
      <c r="GE2554" s="46"/>
      <c r="GF2554" s="46"/>
      <c r="GG2554" s="46"/>
      <c r="GH2554" s="46"/>
      <c r="GI2554" s="46"/>
      <c r="GJ2554" s="46"/>
      <c r="GK2554" s="46"/>
      <c r="GL2554" s="46"/>
      <c r="GM2554" s="46"/>
      <c r="GN2554" s="46"/>
      <c r="GO2554" s="46"/>
      <c r="GP2554" s="46"/>
      <c r="GQ2554" s="46"/>
      <c r="GR2554" s="46"/>
      <c r="GS2554" s="46"/>
      <c r="GT2554" s="46"/>
      <c r="GU2554" s="46"/>
      <c r="GV2554" s="46"/>
      <c r="GW2554" s="46"/>
      <c r="GX2554" s="46"/>
      <c r="GY2554" s="46"/>
      <c r="GZ2554" s="46"/>
      <c r="HA2554" s="46"/>
      <c r="HB2554" s="46"/>
      <c r="HC2554" s="46"/>
      <c r="HD2554" s="46"/>
      <c r="HE2554" s="46"/>
      <c r="HF2554" s="46"/>
      <c r="HG2554" s="46"/>
      <c r="HH2554" s="46"/>
      <c r="HI2554" s="46"/>
      <c r="HJ2554" s="46"/>
      <c r="HK2554" s="46"/>
      <c r="HL2554" s="46"/>
      <c r="HM2554" s="46"/>
      <c r="HN2554" s="46"/>
      <c r="HO2554" s="46"/>
      <c r="HP2554" s="46"/>
      <c r="HQ2554" s="46"/>
      <c r="HR2554" s="46"/>
      <c r="HS2554" s="46"/>
      <c r="HT2554" s="46"/>
      <c r="HU2554" s="46"/>
      <c r="HV2554" s="46"/>
      <c r="HW2554" s="46"/>
      <c r="HX2554" s="46"/>
      <c r="HY2554" s="46"/>
      <c r="HZ2554" s="46"/>
      <c r="IA2554" s="46"/>
      <c r="IB2554" s="46"/>
      <c r="IC2554" s="46"/>
      <c r="ID2554" s="46"/>
      <c r="IE2554" s="46"/>
      <c r="IF2554" s="46"/>
      <c r="IG2554" s="46"/>
      <c r="IH2554" s="46"/>
      <c r="II2554" s="46"/>
      <c r="IJ2554" s="46"/>
      <c r="IK2554" s="46"/>
      <c r="IL2554" s="46"/>
      <c r="IM2554" s="46"/>
      <c r="IN2554" s="46"/>
      <c r="IO2554" s="46"/>
      <c r="IP2554" s="46"/>
      <c r="IQ2554" s="46"/>
      <c r="IR2554" s="46"/>
      <c r="IS2554" s="46"/>
      <c r="IT2554" s="46"/>
      <c r="IU2554" s="46"/>
      <c r="IV2554" s="46"/>
      <c r="IW2554" s="46"/>
      <c r="IX2554" s="46"/>
      <c r="IY2554" s="46"/>
      <c r="IZ2554" s="46"/>
      <c r="JA2554" s="46"/>
      <c r="JB2554" s="46"/>
      <c r="JC2554" s="46"/>
      <c r="JD2554" s="46"/>
      <c r="JE2554" s="46"/>
      <c r="JF2554" s="46"/>
      <c r="JG2554" s="46"/>
      <c r="JH2554" s="46"/>
      <c r="JI2554" s="46"/>
      <c r="JJ2554" s="46"/>
      <c r="JK2554" s="46"/>
      <c r="JL2554" s="46"/>
      <c r="JM2554" s="46"/>
      <c r="JN2554" s="46"/>
      <c r="JO2554" s="46"/>
      <c r="JP2554" s="46"/>
      <c r="JQ2554" s="46"/>
      <c r="JR2554" s="46"/>
      <c r="JS2554" s="46"/>
      <c r="JT2554" s="46"/>
      <c r="JU2554" s="46"/>
      <c r="JV2554" s="46"/>
      <c r="JW2554" s="46"/>
      <c r="JX2554" s="46"/>
      <c r="JY2554" s="46"/>
      <c r="JZ2554" s="46"/>
      <c r="KA2554" s="46"/>
      <c r="KB2554" s="46"/>
      <c r="KC2554" s="46"/>
      <c r="KD2554" s="46"/>
      <c r="KE2554" s="46"/>
      <c r="KF2554" s="46"/>
      <c r="KG2554" s="46"/>
      <c r="KH2554" s="46"/>
      <c r="KI2554" s="46"/>
      <c r="KJ2554" s="46"/>
      <c r="KK2554" s="46"/>
      <c r="KL2554" s="46"/>
      <c r="KM2554" s="46"/>
      <c r="KN2554" s="46"/>
      <c r="KO2554" s="46"/>
      <c r="KP2554" s="46"/>
      <c r="KQ2554" s="46"/>
      <c r="KR2554" s="46"/>
      <c r="KS2554" s="46"/>
      <c r="KT2554" s="46"/>
      <c r="KU2554" s="46"/>
      <c r="KV2554" s="46"/>
      <c r="KW2554" s="46"/>
      <c r="KX2554" s="46"/>
      <c r="KY2554" s="46"/>
      <c r="KZ2554" s="46"/>
      <c r="LA2554" s="46"/>
      <c r="LB2554" s="46"/>
      <c r="LC2554" s="46"/>
      <c r="LD2554" s="46"/>
      <c r="LE2554" s="46"/>
      <c r="LF2554" s="46"/>
      <c r="LG2554" s="46"/>
      <c r="LH2554" s="46"/>
      <c r="LI2554" s="46"/>
      <c r="LJ2554" s="46"/>
      <c r="LK2554" s="46"/>
      <c r="LL2554" s="46"/>
      <c r="LM2554" s="46"/>
      <c r="LN2554" s="46"/>
      <c r="LO2554" s="46"/>
      <c r="LP2554" s="46"/>
      <c r="LQ2554" s="46"/>
      <c r="LR2554" s="46"/>
      <c r="LS2554" s="46"/>
      <c r="LT2554" s="46"/>
      <c r="LU2554" s="46"/>
      <c r="LV2554" s="46"/>
      <c r="LW2554" s="46"/>
      <c r="LX2554" s="46"/>
      <c r="LY2554" s="46"/>
      <c r="LZ2554" s="46"/>
      <c r="MA2554" s="46"/>
      <c r="MB2554" s="46"/>
      <c r="MC2554" s="46"/>
      <c r="MD2554" s="46"/>
      <c r="ME2554" s="46"/>
      <c r="MF2554" s="46"/>
      <c r="MG2554" s="46"/>
      <c r="MH2554" s="46"/>
      <c r="MI2554" s="46"/>
      <c r="MJ2554" s="46"/>
      <c r="MK2554" s="46"/>
      <c r="ML2554" s="46"/>
      <c r="MM2554" s="46"/>
      <c r="MN2554" s="46"/>
      <c r="MO2554" s="46"/>
      <c r="MP2554" s="46"/>
      <c r="MQ2554" s="46"/>
      <c r="MR2554" s="46"/>
      <c r="MS2554" s="46"/>
      <c r="MT2554" s="46"/>
      <c r="MU2554" s="46"/>
      <c r="MV2554" s="46"/>
      <c r="MW2554" s="46"/>
      <c r="MX2554" s="46"/>
      <c r="MY2554" s="46"/>
      <c r="MZ2554" s="46"/>
      <c r="NA2554" s="46"/>
      <c r="NB2554" s="46"/>
      <c r="NC2554" s="46"/>
      <c r="ND2554" s="46"/>
      <c r="NE2554" s="46"/>
      <c r="NF2554" s="46"/>
      <c r="NG2554" s="46"/>
      <c r="NH2554" s="46"/>
      <c r="NI2554" s="46"/>
      <c r="NJ2554" s="46"/>
      <c r="NK2554" s="46"/>
      <c r="NL2554" s="46"/>
      <c r="NM2554" s="46"/>
      <c r="NN2554" s="46"/>
      <c r="NO2554" s="46"/>
      <c r="NP2554" s="46"/>
      <c r="NQ2554" s="46"/>
      <c r="NR2554" s="46"/>
      <c r="NS2554" s="46"/>
      <c r="NT2554" s="46"/>
      <c r="NU2554" s="46"/>
      <c r="NV2554" s="46"/>
      <c r="NW2554" s="46"/>
      <c r="NX2554" s="46"/>
      <c r="NY2554" s="46"/>
      <c r="NZ2554" s="46"/>
      <c r="OA2554" s="46"/>
      <c r="OB2554" s="46"/>
      <c r="OC2554" s="46"/>
      <c r="OD2554" s="46"/>
      <c r="OE2554" s="46"/>
      <c r="OF2554" s="46"/>
      <c r="OG2554" s="46"/>
      <c r="OH2554" s="46"/>
      <c r="OI2554" s="46"/>
      <c r="OJ2554" s="46"/>
      <c r="OK2554" s="46"/>
      <c r="OL2554" s="46"/>
      <c r="OM2554" s="46"/>
      <c r="ON2554" s="46"/>
      <c r="OO2554" s="46"/>
      <c r="OP2554" s="46"/>
      <c r="OQ2554" s="46"/>
      <c r="OR2554" s="46"/>
      <c r="OS2554" s="46"/>
      <c r="OT2554" s="46"/>
      <c r="OU2554" s="46"/>
      <c r="OV2554" s="46"/>
      <c r="OW2554" s="46"/>
      <c r="OX2554" s="46"/>
      <c r="OY2554" s="46"/>
      <c r="OZ2554" s="46"/>
      <c r="PA2554" s="46"/>
      <c r="PB2554" s="46"/>
      <c r="PC2554" s="46"/>
      <c r="PD2554" s="46"/>
      <c r="PE2554" s="46"/>
      <c r="PF2554" s="46"/>
      <c r="PG2554" s="46"/>
      <c r="PH2554" s="46"/>
      <c r="PI2554" s="46"/>
      <c r="PJ2554" s="46"/>
      <c r="PK2554" s="46"/>
      <c r="PL2554" s="46"/>
      <c r="PM2554" s="46"/>
      <c r="PN2554" s="46"/>
      <c r="PO2554" s="46"/>
      <c r="PP2554" s="46"/>
      <c r="PQ2554" s="46"/>
      <c r="PR2554" s="46"/>
      <c r="PS2554" s="46"/>
      <c r="PT2554" s="46"/>
      <c r="PU2554" s="46"/>
      <c r="PV2554" s="46"/>
      <c r="TK2554" s="80">
        <f>SUM(D2554:TJ2554)</f>
        <v>8</v>
      </c>
      <c r="TL2554">
        <f>COUNT(D2554:TJ2554)</f>
        <v>1</v>
      </c>
    </row>
    <row r="2555" spans="1:532" x14ac:dyDescent="0.3">
      <c r="A2555" s="115">
        <f t="shared" si="82"/>
        <v>2553</v>
      </c>
      <c r="B2555" s="1" t="s">
        <v>703</v>
      </c>
      <c r="C2555" t="s">
        <v>1685</v>
      </c>
      <c r="EB2555">
        <v>8</v>
      </c>
      <c r="TK2555" s="80">
        <f>SUM(D2555:TJ2555)</f>
        <v>8</v>
      </c>
      <c r="TL2555">
        <f>COUNT(D2555:TJ2555)</f>
        <v>1</v>
      </c>
    </row>
    <row r="2556" spans="1:532" x14ac:dyDescent="0.3">
      <c r="A2556" s="115">
        <f t="shared" si="82"/>
        <v>2554</v>
      </c>
      <c r="B2556" s="1" t="s">
        <v>1794</v>
      </c>
      <c r="C2556" t="s">
        <v>1795</v>
      </c>
      <c r="EN2556">
        <v>8</v>
      </c>
      <c r="TK2556" s="80">
        <f>SUM(D2556:TJ2556)</f>
        <v>8</v>
      </c>
      <c r="TL2556">
        <f>COUNT(D2556:TJ2556)</f>
        <v>1</v>
      </c>
    </row>
    <row r="2557" spans="1:532" x14ac:dyDescent="0.3">
      <c r="A2557" s="115">
        <f t="shared" si="82"/>
        <v>2555</v>
      </c>
      <c r="B2557" s="1" t="s">
        <v>1027</v>
      </c>
      <c r="C2557" t="s">
        <v>1028</v>
      </c>
      <c r="M2557" s="46"/>
      <c r="N2557" s="46"/>
      <c r="O2557" s="46"/>
      <c r="P2557" s="46"/>
      <c r="Q2557" s="46"/>
      <c r="R2557" s="46"/>
      <c r="S2557" s="46"/>
      <c r="T2557" s="46"/>
      <c r="U2557" s="46"/>
      <c r="V2557" s="46"/>
      <c r="W2557" s="46"/>
      <c r="X2557" s="46"/>
      <c r="Y2557" s="46"/>
      <c r="Z2557" s="46"/>
      <c r="AA2557" s="46"/>
      <c r="AB2557" s="46"/>
      <c r="AC2557" s="46"/>
      <c r="AD2557" s="46"/>
      <c r="AE2557" s="46"/>
      <c r="AF2557" s="46"/>
      <c r="AG2557" s="46"/>
      <c r="AH2557" s="46"/>
      <c r="AI2557" s="46"/>
      <c r="AJ2557" s="46"/>
      <c r="AK2557" s="46"/>
      <c r="AL2557" s="46"/>
      <c r="AM2557" s="46"/>
      <c r="AN2557" s="46"/>
      <c r="AO2557" s="46"/>
      <c r="AP2557" s="46"/>
      <c r="AQ2557" s="46"/>
      <c r="AR2557" s="46"/>
      <c r="AS2557" s="46"/>
      <c r="AT2557" s="46"/>
      <c r="AU2557" s="46"/>
      <c r="AV2557" s="46"/>
      <c r="AW2557" s="46"/>
      <c r="AX2557" s="46"/>
      <c r="AY2557" s="46"/>
      <c r="AZ2557" s="46"/>
      <c r="BA2557" s="46"/>
      <c r="BB2557" s="46"/>
      <c r="BC2557" s="46"/>
      <c r="BD2557" s="46"/>
      <c r="BE2557" s="46"/>
      <c r="BF2557" s="46"/>
      <c r="BG2557" s="46"/>
      <c r="BH2557" s="46"/>
      <c r="BI2557" s="46"/>
      <c r="BJ2557" s="46"/>
      <c r="BK2557" s="46"/>
      <c r="BL2557" s="46"/>
      <c r="BM2557" s="46"/>
      <c r="BN2557" s="46"/>
      <c r="BO2557" s="46"/>
      <c r="BP2557" s="46"/>
      <c r="BQ2557" s="46"/>
      <c r="BR2557" s="46"/>
      <c r="BS2557" s="46"/>
      <c r="BT2557" s="46"/>
      <c r="BU2557" s="46"/>
      <c r="BV2557" s="46"/>
      <c r="BW2557" s="46"/>
      <c r="BX2557" s="46"/>
      <c r="BY2557" s="46"/>
      <c r="BZ2557" s="46">
        <v>7</v>
      </c>
      <c r="CA2557" s="46">
        <v>1</v>
      </c>
      <c r="CB2557" s="46"/>
      <c r="CC2557" s="46"/>
      <c r="CD2557" s="46"/>
      <c r="CE2557" s="46"/>
      <c r="CF2557" s="46"/>
      <c r="CG2557" s="46"/>
      <c r="CH2557" s="46"/>
      <c r="CI2557" s="46"/>
      <c r="CJ2557" s="46"/>
      <c r="CK2557" s="46"/>
      <c r="CL2557" s="46"/>
      <c r="CM2557" s="46"/>
      <c r="CN2557" s="46"/>
      <c r="CO2557" s="46"/>
      <c r="CP2557" s="46"/>
      <c r="CQ2557" s="46"/>
      <c r="CR2557" s="46"/>
      <c r="CS2557" s="46"/>
      <c r="CT2557" s="46"/>
      <c r="CU2557" s="46"/>
      <c r="CV2557" s="46"/>
      <c r="CW2557" s="46"/>
      <c r="CX2557" s="46"/>
      <c r="CY2557" s="46"/>
      <c r="CZ2557" s="46"/>
      <c r="DA2557" s="46"/>
      <c r="DB2557" s="46"/>
      <c r="DC2557" s="46"/>
      <c r="DD2557" s="46"/>
      <c r="DE2557" s="46"/>
      <c r="DF2557" s="46"/>
      <c r="DG2557" s="46"/>
      <c r="DH2557" s="46"/>
      <c r="DI2557" s="46"/>
      <c r="DJ2557" s="46"/>
      <c r="DK2557" s="46"/>
      <c r="DL2557" s="46"/>
      <c r="DM2557" s="46"/>
      <c r="DN2557" s="46"/>
      <c r="DO2557" s="46"/>
      <c r="DP2557" s="46"/>
      <c r="DQ2557" s="46"/>
      <c r="DR2557" s="46"/>
      <c r="DS2557" s="46"/>
      <c r="DT2557" s="46"/>
      <c r="DU2557" s="46"/>
      <c r="DV2557" s="46"/>
      <c r="DW2557" s="46"/>
      <c r="DX2557" s="46"/>
      <c r="DY2557" s="46"/>
      <c r="DZ2557" s="46"/>
      <c r="EA2557" s="46"/>
      <c r="EB2557" s="46"/>
      <c r="EC2557" s="46"/>
      <c r="ED2557" s="46"/>
      <c r="EE2557" s="46"/>
      <c r="EF2557" s="46"/>
      <c r="EG2557" s="46"/>
      <c r="EH2557" s="46"/>
      <c r="EI2557" s="46"/>
      <c r="EJ2557" s="46"/>
      <c r="EK2557" s="46"/>
      <c r="EL2557" s="46"/>
      <c r="EM2557" s="46"/>
      <c r="EN2557" s="46"/>
      <c r="EO2557" s="46"/>
      <c r="EP2557" s="46"/>
      <c r="EQ2557" s="46"/>
      <c r="ER2557" s="46"/>
      <c r="ES2557" s="46"/>
      <c r="ET2557" s="46"/>
      <c r="EU2557" s="46"/>
      <c r="EV2557" s="46"/>
      <c r="EW2557" s="46"/>
      <c r="EX2557" s="46"/>
      <c r="EY2557" s="46"/>
      <c r="EZ2557" s="46"/>
      <c r="FA2557" s="46"/>
      <c r="FB2557" s="46"/>
      <c r="FC2557" s="46"/>
      <c r="FD2557" s="46"/>
      <c r="FE2557" s="46"/>
      <c r="FF2557" s="46"/>
      <c r="FG2557" s="46"/>
      <c r="FH2557" s="46"/>
      <c r="FI2557" s="46"/>
      <c r="FJ2557" s="46"/>
      <c r="FK2557" s="46"/>
      <c r="FL2557" s="46"/>
      <c r="FM2557" s="46"/>
      <c r="FN2557" s="46"/>
      <c r="FO2557" s="46"/>
      <c r="FP2557" s="46"/>
      <c r="FQ2557" s="46"/>
      <c r="FR2557" s="46"/>
      <c r="FS2557" s="46"/>
      <c r="FT2557" s="46"/>
      <c r="FU2557" s="46"/>
      <c r="FV2557" s="46"/>
      <c r="FW2557" s="46"/>
      <c r="FX2557" s="46"/>
      <c r="FY2557" s="46"/>
      <c r="FZ2557" s="46"/>
      <c r="GA2557" s="46"/>
      <c r="GB2557" s="46"/>
      <c r="GC2557" s="46"/>
      <c r="GD2557" s="46"/>
      <c r="GE2557" s="46"/>
      <c r="GF2557" s="46"/>
      <c r="GG2557" s="46"/>
      <c r="GH2557" s="46"/>
      <c r="GI2557" s="46"/>
      <c r="GJ2557" s="46"/>
      <c r="GK2557" s="46"/>
      <c r="GL2557" s="46"/>
      <c r="GM2557" s="46"/>
      <c r="GN2557" s="46"/>
      <c r="GO2557" s="46"/>
      <c r="GP2557" s="46"/>
      <c r="GQ2557" s="46"/>
      <c r="GR2557" s="46"/>
      <c r="GS2557" s="46"/>
      <c r="GT2557" s="46"/>
      <c r="GU2557" s="46"/>
      <c r="GV2557" s="46"/>
      <c r="GW2557" s="46"/>
      <c r="GX2557" s="46"/>
      <c r="GY2557" s="46"/>
      <c r="GZ2557" s="46"/>
      <c r="HA2557" s="46"/>
      <c r="HB2557" s="46"/>
      <c r="HC2557" s="46"/>
      <c r="HD2557" s="46"/>
      <c r="HE2557" s="46"/>
      <c r="HF2557" s="46"/>
      <c r="HG2557" s="46"/>
      <c r="HH2557" s="46"/>
      <c r="HI2557" s="46"/>
      <c r="HJ2557" s="46"/>
      <c r="HK2557" s="46"/>
      <c r="HL2557" s="46"/>
      <c r="HM2557" s="46"/>
      <c r="HN2557" s="46"/>
      <c r="HO2557" s="46"/>
      <c r="HP2557" s="46"/>
      <c r="HQ2557" s="46"/>
      <c r="HR2557" s="46"/>
      <c r="HS2557" s="46"/>
      <c r="HT2557" s="46"/>
      <c r="HU2557" s="46"/>
      <c r="HV2557" s="46"/>
      <c r="HW2557" s="46"/>
      <c r="HX2557" s="46"/>
      <c r="HY2557" s="46"/>
      <c r="HZ2557" s="46"/>
      <c r="IA2557" s="46"/>
      <c r="IB2557" s="46"/>
      <c r="IC2557" s="46"/>
      <c r="ID2557" s="46"/>
      <c r="IE2557" s="46"/>
      <c r="IF2557" s="46"/>
      <c r="IG2557" s="46"/>
      <c r="IH2557" s="46"/>
      <c r="II2557" s="46"/>
      <c r="IJ2557" s="46"/>
      <c r="IK2557" s="46"/>
      <c r="IL2557" s="46"/>
      <c r="IM2557" s="46"/>
      <c r="IN2557" s="46"/>
      <c r="IO2557" s="46"/>
      <c r="IP2557" s="46"/>
      <c r="IQ2557" s="46"/>
      <c r="IR2557" s="46"/>
      <c r="IS2557" s="46"/>
      <c r="IT2557" s="46"/>
      <c r="IU2557" s="46"/>
      <c r="IV2557" s="46"/>
      <c r="IW2557" s="46"/>
      <c r="IX2557" s="46"/>
      <c r="IY2557" s="46"/>
      <c r="IZ2557" s="46"/>
      <c r="JA2557" s="46"/>
      <c r="JB2557" s="46"/>
      <c r="JC2557" s="46"/>
      <c r="JD2557" s="46"/>
      <c r="JE2557" s="46"/>
      <c r="JF2557" s="46"/>
      <c r="JG2557" s="46"/>
      <c r="JH2557" s="46"/>
      <c r="JI2557" s="46"/>
      <c r="JJ2557" s="46"/>
      <c r="JK2557" s="46"/>
      <c r="JL2557" s="46"/>
      <c r="JM2557" s="46"/>
      <c r="JN2557" s="46"/>
      <c r="JO2557" s="46"/>
      <c r="JP2557" s="46"/>
      <c r="JQ2557" s="46"/>
      <c r="JR2557" s="46"/>
      <c r="JS2557" s="46"/>
      <c r="JT2557" s="46"/>
      <c r="JU2557" s="46"/>
      <c r="JV2557" s="46"/>
      <c r="JW2557" s="46"/>
      <c r="JX2557" s="46"/>
      <c r="JY2557" s="46"/>
      <c r="JZ2557" s="46"/>
      <c r="KA2557" s="46"/>
      <c r="KB2557" s="46"/>
      <c r="KC2557" s="46"/>
      <c r="KD2557" s="46"/>
      <c r="KE2557" s="46"/>
      <c r="KF2557" s="46"/>
      <c r="KG2557" s="46"/>
      <c r="KH2557" s="46"/>
      <c r="KI2557" s="46"/>
      <c r="KJ2557" s="46"/>
      <c r="KK2557" s="46"/>
      <c r="KL2557" s="46"/>
      <c r="KM2557" s="46"/>
      <c r="KN2557" s="46"/>
      <c r="KO2557" s="46"/>
      <c r="KP2557" s="46"/>
      <c r="KQ2557" s="46"/>
      <c r="KR2557" s="46"/>
      <c r="KS2557" s="46"/>
      <c r="KT2557" s="46"/>
      <c r="KU2557" s="46"/>
      <c r="KV2557" s="46"/>
      <c r="KW2557" s="46"/>
      <c r="KX2557" s="46"/>
      <c r="KY2557" s="46"/>
      <c r="KZ2557" s="46"/>
      <c r="LA2557" s="46"/>
      <c r="LB2557" s="46"/>
      <c r="LC2557" s="46"/>
      <c r="LD2557" s="46"/>
      <c r="LE2557" s="46"/>
      <c r="LF2557" s="46"/>
      <c r="LG2557" s="46"/>
      <c r="LH2557" s="46"/>
      <c r="LI2557" s="46"/>
      <c r="LJ2557" s="46"/>
      <c r="LK2557" s="46"/>
      <c r="LL2557" s="46"/>
      <c r="LM2557" s="46"/>
      <c r="LN2557" s="46"/>
      <c r="LO2557" s="46"/>
      <c r="LP2557" s="46"/>
      <c r="LQ2557" s="46"/>
      <c r="LR2557" s="46"/>
      <c r="LS2557" s="46"/>
      <c r="LT2557" s="46"/>
      <c r="LU2557" s="46"/>
      <c r="LV2557" s="46"/>
      <c r="LW2557" s="46"/>
      <c r="LX2557" s="46"/>
      <c r="LY2557" s="46"/>
      <c r="LZ2557" s="46"/>
      <c r="MA2557" s="46"/>
      <c r="MB2557" s="46"/>
      <c r="MC2557" s="46"/>
      <c r="MD2557" s="46"/>
      <c r="ME2557" s="46"/>
      <c r="MF2557" s="46"/>
      <c r="MG2557" s="46"/>
      <c r="MH2557" s="46"/>
      <c r="MI2557" s="46"/>
      <c r="MJ2557" s="46"/>
      <c r="MK2557" s="46"/>
      <c r="ML2557" s="46"/>
      <c r="MM2557" s="46"/>
      <c r="MN2557" s="46"/>
      <c r="MO2557" s="46"/>
      <c r="MP2557" s="46"/>
      <c r="MQ2557" s="46"/>
      <c r="MR2557" s="46"/>
      <c r="MS2557" s="46"/>
      <c r="MT2557" s="46"/>
      <c r="MU2557" s="46"/>
      <c r="MV2557" s="46"/>
      <c r="MW2557" s="46"/>
      <c r="MX2557" s="46"/>
      <c r="MY2557" s="46"/>
      <c r="MZ2557" s="46"/>
      <c r="NA2557" s="46"/>
      <c r="NB2557" s="46"/>
      <c r="NC2557" s="46"/>
      <c r="ND2557" s="46"/>
      <c r="NE2557" s="46"/>
      <c r="NF2557" s="46"/>
      <c r="NG2557" s="46"/>
      <c r="NH2557" s="46"/>
      <c r="NI2557" s="46"/>
      <c r="NJ2557" s="46"/>
      <c r="NK2557" s="46"/>
      <c r="NL2557" s="46"/>
      <c r="NM2557" s="46"/>
      <c r="NN2557" s="46"/>
      <c r="NO2557" s="46"/>
      <c r="NP2557" s="46"/>
      <c r="NQ2557" s="46"/>
      <c r="NR2557" s="46"/>
      <c r="NS2557" s="46"/>
      <c r="NT2557" s="46"/>
      <c r="NU2557" s="46"/>
      <c r="NV2557" s="46"/>
      <c r="NW2557" s="46"/>
      <c r="NX2557" s="46"/>
      <c r="NY2557" s="46"/>
      <c r="NZ2557" s="46"/>
      <c r="OA2557" s="46"/>
      <c r="OB2557" s="46"/>
      <c r="OC2557" s="46"/>
      <c r="OD2557" s="46"/>
      <c r="OE2557" s="46"/>
      <c r="OF2557" s="46"/>
      <c r="OG2557" s="46"/>
      <c r="OH2557" s="46"/>
      <c r="OI2557" s="46"/>
      <c r="OJ2557" s="46"/>
      <c r="OK2557" s="46"/>
      <c r="OL2557" s="46"/>
      <c r="OM2557" s="46"/>
      <c r="ON2557" s="46"/>
      <c r="OO2557" s="46"/>
      <c r="OP2557" s="46"/>
      <c r="OQ2557" s="46"/>
      <c r="OR2557" s="46"/>
      <c r="OS2557" s="46"/>
      <c r="OT2557" s="46"/>
      <c r="OU2557" s="46"/>
      <c r="OV2557" s="46"/>
      <c r="OW2557" s="46"/>
      <c r="OX2557" s="46"/>
      <c r="OY2557" s="46"/>
      <c r="OZ2557" s="46"/>
      <c r="PA2557" s="46"/>
      <c r="PB2557" s="46"/>
      <c r="PC2557" s="46"/>
      <c r="PD2557" s="46"/>
      <c r="PE2557" s="46"/>
      <c r="PF2557" s="46"/>
      <c r="PG2557" s="46"/>
      <c r="PH2557" s="46"/>
      <c r="PI2557" s="46"/>
      <c r="PJ2557" s="46"/>
      <c r="PK2557" s="46"/>
      <c r="PL2557" s="46"/>
      <c r="PM2557" s="46"/>
      <c r="PN2557" s="46"/>
      <c r="PO2557" s="46"/>
      <c r="PP2557" s="46"/>
      <c r="PQ2557" s="46"/>
      <c r="PR2557" s="46"/>
      <c r="PS2557" s="46"/>
      <c r="PT2557" s="46"/>
      <c r="PU2557" s="46"/>
      <c r="PV2557" s="46"/>
      <c r="TK2557" s="80">
        <f>SUM(D2557:TJ2557)</f>
        <v>8</v>
      </c>
      <c r="TL2557">
        <f>COUNT(D2557:TJ2557)</f>
        <v>2</v>
      </c>
    </row>
    <row r="2558" spans="1:532" x14ac:dyDescent="0.3">
      <c r="A2558" s="115">
        <f t="shared" si="82"/>
        <v>2556</v>
      </c>
      <c r="B2558" s="1" t="s">
        <v>1181</v>
      </c>
      <c r="C2558" t="s">
        <v>1182</v>
      </c>
      <c r="M2558" s="46"/>
      <c r="N2558" s="46"/>
      <c r="O2558" s="46"/>
      <c r="P2558" s="46"/>
      <c r="Q2558" s="46"/>
      <c r="R2558" s="46"/>
      <c r="S2558" s="46"/>
      <c r="T2558" s="46"/>
      <c r="U2558" s="46"/>
      <c r="V2558" s="46"/>
      <c r="W2558" s="46"/>
      <c r="X2558" s="46"/>
      <c r="Y2558" s="46"/>
      <c r="Z2558" s="46"/>
      <c r="AA2558" s="46"/>
      <c r="AB2558" s="46"/>
      <c r="AC2558" s="46"/>
      <c r="AD2558" s="46"/>
      <c r="AE2558" s="46"/>
      <c r="AF2558" s="46"/>
      <c r="AG2558" s="46"/>
      <c r="AH2558" s="46"/>
      <c r="AI2558" s="46"/>
      <c r="AJ2558" s="46"/>
      <c r="AK2558" s="46"/>
      <c r="AL2558" s="46"/>
      <c r="AM2558" s="46"/>
      <c r="AN2558" s="46"/>
      <c r="AO2558" s="46"/>
      <c r="AP2558" s="46"/>
      <c r="AQ2558" s="46"/>
      <c r="AR2558" s="46"/>
      <c r="AS2558" s="46"/>
      <c r="AT2558" s="46"/>
      <c r="AU2558" s="46"/>
      <c r="AV2558" s="46"/>
      <c r="AW2558" s="46"/>
      <c r="AX2558" s="46"/>
      <c r="AY2558" s="46"/>
      <c r="AZ2558" s="46"/>
      <c r="BA2558" s="46"/>
      <c r="BB2558" s="46"/>
      <c r="BC2558" s="46"/>
      <c r="BD2558" s="46"/>
      <c r="BE2558" s="46"/>
      <c r="BF2558" s="46"/>
      <c r="BG2558" s="46"/>
      <c r="BH2558" s="46"/>
      <c r="BI2558" s="46"/>
      <c r="BJ2558" s="46"/>
      <c r="BK2558" s="46"/>
      <c r="BL2558" s="46"/>
      <c r="BM2558" s="46"/>
      <c r="BN2558" s="46"/>
      <c r="BO2558" s="46"/>
      <c r="BP2558" s="46"/>
      <c r="BQ2558" s="46"/>
      <c r="BR2558" s="46"/>
      <c r="BS2558" s="46"/>
      <c r="BT2558" s="46"/>
      <c r="BU2558" s="46"/>
      <c r="BV2558" s="46"/>
      <c r="BW2558" s="46"/>
      <c r="BX2558" s="46"/>
      <c r="BY2558" s="46"/>
      <c r="BZ2558" s="46"/>
      <c r="CA2558" s="46"/>
      <c r="CB2558" s="46"/>
      <c r="CC2558" s="46"/>
      <c r="CD2558" s="46"/>
      <c r="CE2558" s="46"/>
      <c r="CF2558" s="46"/>
      <c r="CG2558" s="46"/>
      <c r="CH2558" s="46"/>
      <c r="CI2558" s="46"/>
      <c r="CJ2558" s="46"/>
      <c r="CK2558" s="46">
        <v>8</v>
      </c>
      <c r="CL2558" s="46"/>
      <c r="CM2558" s="46"/>
      <c r="CN2558" s="46"/>
      <c r="CO2558" s="46"/>
      <c r="CP2558" s="46"/>
      <c r="CQ2558" s="46"/>
      <c r="CR2558" s="46"/>
      <c r="CS2558" s="46"/>
      <c r="CT2558" s="46"/>
      <c r="CU2558" s="46"/>
      <c r="CV2558" s="46"/>
      <c r="CW2558" s="46"/>
      <c r="CX2558" s="46"/>
      <c r="CY2558" s="46"/>
      <c r="CZ2558" s="46"/>
      <c r="DA2558" s="46"/>
      <c r="DB2558" s="46"/>
      <c r="DC2558" s="46"/>
      <c r="DD2558" s="46"/>
      <c r="DE2558" s="46"/>
      <c r="DF2558" s="46"/>
      <c r="DG2558" s="46"/>
      <c r="DH2558" s="46"/>
      <c r="DI2558" s="46"/>
      <c r="DJ2558" s="46"/>
      <c r="DK2558" s="46"/>
      <c r="DL2558" s="46"/>
      <c r="DM2558" s="46"/>
      <c r="DN2558" s="46"/>
      <c r="DO2558" s="46"/>
      <c r="DP2558" s="46"/>
      <c r="DQ2558" s="46"/>
      <c r="DR2558" s="46"/>
      <c r="DS2558" s="46"/>
      <c r="DT2558" s="46"/>
      <c r="DU2558" s="46"/>
      <c r="DV2558" s="46"/>
      <c r="DW2558" s="46"/>
      <c r="DX2558" s="46"/>
      <c r="DY2558" s="46"/>
      <c r="DZ2558" s="46"/>
      <c r="EA2558" s="46"/>
      <c r="EB2558" s="46"/>
      <c r="EC2558" s="46"/>
      <c r="ED2558" s="46"/>
      <c r="EE2558" s="46"/>
      <c r="EF2558" s="46"/>
      <c r="EG2558" s="46"/>
      <c r="EH2558" s="46"/>
      <c r="EI2558" s="46"/>
      <c r="EJ2558" s="46"/>
      <c r="EK2558" s="46"/>
      <c r="EL2558" s="46"/>
      <c r="EM2558" s="46"/>
      <c r="EN2558" s="46"/>
      <c r="EO2558" s="46"/>
      <c r="EP2558" s="46"/>
      <c r="EQ2558" s="46"/>
      <c r="ER2558" s="46"/>
      <c r="ES2558" s="46"/>
      <c r="ET2558" s="46"/>
      <c r="EU2558" s="46"/>
      <c r="EV2558" s="46"/>
      <c r="EW2558" s="46"/>
      <c r="EX2558" s="46"/>
      <c r="EY2558" s="46"/>
      <c r="EZ2558" s="46"/>
      <c r="FA2558" s="46"/>
      <c r="FB2558" s="46"/>
      <c r="FC2558" s="46"/>
      <c r="FD2558" s="46"/>
      <c r="FE2558" s="46"/>
      <c r="FF2558" s="46"/>
      <c r="FG2558" s="46"/>
      <c r="FH2558" s="46"/>
      <c r="FI2558" s="46"/>
      <c r="FJ2558" s="46"/>
      <c r="FK2558" s="46"/>
      <c r="FL2558" s="46"/>
      <c r="FM2558" s="46"/>
      <c r="FN2558" s="46"/>
      <c r="FO2558" s="46"/>
      <c r="FP2558" s="46"/>
      <c r="FQ2558" s="46"/>
      <c r="FR2558" s="46"/>
      <c r="FS2558" s="46"/>
      <c r="FT2558" s="46"/>
      <c r="FU2558" s="46"/>
      <c r="FV2558" s="46"/>
      <c r="FW2558" s="46"/>
      <c r="FX2558" s="46"/>
      <c r="FY2558" s="46"/>
      <c r="FZ2558" s="46"/>
      <c r="GA2558" s="46"/>
      <c r="GB2558" s="46"/>
      <c r="GC2558" s="46"/>
      <c r="GD2558" s="46"/>
      <c r="GE2558" s="46"/>
      <c r="GF2558" s="46"/>
      <c r="GG2558" s="46"/>
      <c r="GH2558" s="46"/>
      <c r="GI2558" s="46"/>
      <c r="GJ2558" s="46"/>
      <c r="GK2558" s="46"/>
      <c r="GL2558" s="46"/>
      <c r="GM2558" s="46"/>
      <c r="GN2558" s="46"/>
      <c r="GO2558" s="46"/>
      <c r="GP2558" s="46"/>
      <c r="GQ2558" s="46"/>
      <c r="GR2558" s="46"/>
      <c r="GS2558" s="46"/>
      <c r="GT2558" s="46"/>
      <c r="GU2558" s="46"/>
      <c r="GV2558" s="46"/>
      <c r="GW2558" s="46"/>
      <c r="GX2558" s="46"/>
      <c r="GY2558" s="46"/>
      <c r="GZ2558" s="46"/>
      <c r="HA2558" s="46"/>
      <c r="HB2558" s="46"/>
      <c r="HC2558" s="46"/>
      <c r="HD2558" s="46"/>
      <c r="HE2558" s="46"/>
      <c r="HF2558" s="46"/>
      <c r="HG2558" s="46"/>
      <c r="HH2558" s="46"/>
      <c r="HI2558" s="46"/>
      <c r="HJ2558" s="46"/>
      <c r="HK2558" s="46"/>
      <c r="HL2558" s="46"/>
      <c r="HM2558" s="46"/>
      <c r="HN2558" s="46"/>
      <c r="HO2558" s="46"/>
      <c r="HP2558" s="46"/>
      <c r="HQ2558" s="46"/>
      <c r="HR2558" s="46"/>
      <c r="HS2558" s="46"/>
      <c r="HT2558" s="46"/>
      <c r="HU2558" s="46"/>
      <c r="HV2558" s="46"/>
      <c r="HW2558" s="46"/>
      <c r="HX2558" s="46"/>
      <c r="HY2558" s="46"/>
      <c r="HZ2558" s="46"/>
      <c r="IA2558" s="46"/>
      <c r="IB2558" s="46"/>
      <c r="IC2558" s="46"/>
      <c r="ID2558" s="46"/>
      <c r="IE2558" s="46"/>
      <c r="IF2558" s="46"/>
      <c r="IG2558" s="46"/>
      <c r="IH2558" s="46"/>
      <c r="II2558" s="46"/>
      <c r="IJ2558" s="46"/>
      <c r="IK2558" s="46"/>
      <c r="IL2558" s="46"/>
      <c r="IM2558" s="46"/>
      <c r="IN2558" s="46"/>
      <c r="IO2558" s="46"/>
      <c r="IP2558" s="46"/>
      <c r="IQ2558" s="46"/>
      <c r="IR2558" s="46"/>
      <c r="IS2558" s="46"/>
      <c r="IT2558" s="46"/>
      <c r="IU2558" s="46"/>
      <c r="IV2558" s="46"/>
      <c r="IW2558" s="46"/>
      <c r="IX2558" s="46"/>
      <c r="IY2558" s="46"/>
      <c r="IZ2558" s="46"/>
      <c r="JA2558" s="46"/>
      <c r="JB2558" s="46"/>
      <c r="JC2558" s="46"/>
      <c r="JD2558" s="46"/>
      <c r="JE2558" s="46"/>
      <c r="JF2558" s="46"/>
      <c r="JG2558" s="46"/>
      <c r="JH2558" s="46"/>
      <c r="JI2558" s="46"/>
      <c r="JJ2558" s="46"/>
      <c r="JK2558" s="46"/>
      <c r="JL2558" s="46"/>
      <c r="JM2558" s="46"/>
      <c r="JN2558" s="46"/>
      <c r="JO2558" s="46"/>
      <c r="JP2558" s="46"/>
      <c r="JQ2558" s="46"/>
      <c r="JR2558" s="46"/>
      <c r="JS2558" s="46"/>
      <c r="JT2558" s="46"/>
      <c r="JU2558" s="46"/>
      <c r="JV2558" s="46"/>
      <c r="JW2558" s="46"/>
      <c r="JX2558" s="46"/>
      <c r="JY2558" s="46"/>
      <c r="JZ2558" s="46"/>
      <c r="KA2558" s="46"/>
      <c r="KB2558" s="46"/>
      <c r="KC2558" s="46"/>
      <c r="KD2558" s="46"/>
      <c r="KE2558" s="46"/>
      <c r="KF2558" s="46"/>
      <c r="KG2558" s="46"/>
      <c r="KH2558" s="46"/>
      <c r="KI2558" s="46"/>
      <c r="KJ2558" s="46"/>
      <c r="KK2558" s="46"/>
      <c r="KL2558" s="46"/>
      <c r="KM2558" s="46"/>
      <c r="KN2558" s="46"/>
      <c r="KO2558" s="46"/>
      <c r="KP2558" s="46"/>
      <c r="KQ2558" s="46"/>
      <c r="KR2558" s="46"/>
      <c r="KS2558" s="46"/>
      <c r="KT2558" s="46"/>
      <c r="KU2558" s="46"/>
      <c r="KV2558" s="46"/>
      <c r="KW2558" s="46"/>
      <c r="KX2558" s="46"/>
      <c r="KY2558" s="46"/>
      <c r="KZ2558" s="46"/>
      <c r="LA2558" s="46"/>
      <c r="LB2558" s="46"/>
      <c r="LC2558" s="46"/>
      <c r="LD2558" s="46"/>
      <c r="LE2558" s="46"/>
      <c r="LF2558" s="46"/>
      <c r="LG2558" s="46"/>
      <c r="LH2558" s="46"/>
      <c r="LI2558" s="46"/>
      <c r="LJ2558" s="46"/>
      <c r="LK2558" s="46"/>
      <c r="LL2558" s="46"/>
      <c r="LM2558" s="46"/>
      <c r="LN2558" s="46"/>
      <c r="LO2558" s="46"/>
      <c r="LP2558" s="46"/>
      <c r="LQ2558" s="46"/>
      <c r="LR2558" s="46"/>
      <c r="LS2558" s="46"/>
      <c r="LT2558" s="46"/>
      <c r="LU2558" s="46"/>
      <c r="LV2558" s="46"/>
      <c r="LW2558" s="46"/>
      <c r="LX2558" s="46"/>
      <c r="LY2558" s="46"/>
      <c r="LZ2558" s="46"/>
      <c r="MA2558" s="46"/>
      <c r="MB2558" s="46"/>
      <c r="MC2558" s="46"/>
      <c r="MD2558" s="46"/>
      <c r="ME2558" s="46"/>
      <c r="MF2558" s="46"/>
      <c r="MG2558" s="46"/>
      <c r="MH2558" s="46"/>
      <c r="MI2558" s="46"/>
      <c r="MJ2558" s="46"/>
      <c r="MK2558" s="46"/>
      <c r="ML2558" s="46"/>
      <c r="MM2558" s="46"/>
      <c r="MN2558" s="46"/>
      <c r="MO2558" s="46"/>
      <c r="MP2558" s="46"/>
      <c r="MQ2558" s="46"/>
      <c r="MR2558" s="46"/>
      <c r="MS2558" s="46"/>
      <c r="MT2558" s="46"/>
      <c r="MU2558" s="46"/>
      <c r="MV2558" s="46"/>
      <c r="MW2558" s="46"/>
      <c r="MX2558" s="46"/>
      <c r="MY2558" s="46"/>
      <c r="MZ2558" s="46"/>
      <c r="NA2558" s="46"/>
      <c r="NB2558" s="46"/>
      <c r="NC2558" s="46"/>
      <c r="ND2558" s="46"/>
      <c r="NE2558" s="46"/>
      <c r="NF2558" s="46"/>
      <c r="NG2558" s="46"/>
      <c r="NH2558" s="46"/>
      <c r="NI2558" s="46"/>
      <c r="NJ2558" s="46"/>
      <c r="NK2558" s="46"/>
      <c r="NL2558" s="46"/>
      <c r="NM2558" s="46"/>
      <c r="NN2558" s="46"/>
      <c r="NO2558" s="46"/>
      <c r="NP2558" s="46"/>
      <c r="NQ2558" s="46"/>
      <c r="NR2558" s="46"/>
      <c r="NS2558" s="46"/>
      <c r="NT2558" s="46"/>
      <c r="NU2558" s="46"/>
      <c r="NV2558" s="46"/>
      <c r="NW2558" s="46"/>
      <c r="NX2558" s="46"/>
      <c r="NY2558" s="46"/>
      <c r="NZ2558" s="46"/>
      <c r="OA2558" s="46"/>
      <c r="OB2558" s="46"/>
      <c r="OC2558" s="46"/>
      <c r="OD2558" s="46"/>
      <c r="OE2558" s="46"/>
      <c r="OF2558" s="46"/>
      <c r="OG2558" s="46"/>
      <c r="OH2558" s="46"/>
      <c r="OI2558" s="46"/>
      <c r="OJ2558" s="46"/>
      <c r="OK2558" s="46"/>
      <c r="OL2558" s="46"/>
      <c r="OM2558" s="46"/>
      <c r="ON2558" s="46"/>
      <c r="OO2558" s="46"/>
      <c r="OP2558" s="46"/>
      <c r="OQ2558" s="46"/>
      <c r="OR2558" s="46"/>
      <c r="OS2558" s="46"/>
      <c r="OT2558" s="46"/>
      <c r="OU2558" s="46"/>
      <c r="OV2558" s="46"/>
      <c r="OW2558" s="46"/>
      <c r="OX2558" s="46"/>
      <c r="OY2558" s="46"/>
      <c r="OZ2558" s="46"/>
      <c r="PA2558" s="46"/>
      <c r="PB2558" s="46"/>
      <c r="PC2558" s="46"/>
      <c r="PD2558" s="46"/>
      <c r="PE2558" s="46"/>
      <c r="PF2558" s="46"/>
      <c r="PG2558" s="46"/>
      <c r="PH2558" s="46"/>
      <c r="PI2558" s="46"/>
      <c r="PJ2558" s="46"/>
      <c r="PK2558" s="46"/>
      <c r="PL2558" s="46"/>
      <c r="PM2558" s="46"/>
      <c r="PN2558" s="46"/>
      <c r="PO2558" s="46"/>
      <c r="PP2558" s="46"/>
      <c r="PQ2558" s="46"/>
      <c r="PR2558" s="46"/>
      <c r="PS2558" s="46"/>
      <c r="PT2558" s="46"/>
      <c r="PU2558" s="46"/>
      <c r="PV2558" s="46"/>
      <c r="TK2558" s="80">
        <f>SUM(D2558:TJ2558)</f>
        <v>8</v>
      </c>
      <c r="TL2558">
        <f>COUNT(D2558:TJ2558)</f>
        <v>1</v>
      </c>
    </row>
    <row r="2559" spans="1:532" x14ac:dyDescent="0.3">
      <c r="A2559" s="115">
        <f t="shared" si="82"/>
        <v>2557</v>
      </c>
      <c r="B2559" s="1" t="s">
        <v>1561</v>
      </c>
      <c r="C2559" t="s">
        <v>1562</v>
      </c>
      <c r="DP2559">
        <v>8</v>
      </c>
      <c r="TK2559" s="80">
        <f>SUM(D2559:TJ2559)</f>
        <v>8</v>
      </c>
      <c r="TL2559">
        <f>COUNT(D2559:TJ2559)</f>
        <v>1</v>
      </c>
    </row>
    <row r="2560" spans="1:532" x14ac:dyDescent="0.3">
      <c r="A2560" s="115">
        <f t="shared" si="82"/>
        <v>2558</v>
      </c>
      <c r="B2560" s="1" t="s">
        <v>483</v>
      </c>
      <c r="C2560" t="s">
        <v>1715</v>
      </c>
      <c r="D2560" s="4"/>
      <c r="E2560" s="4"/>
      <c r="F2560" s="4"/>
      <c r="G2560" s="4"/>
      <c r="H2560" s="4"/>
      <c r="I2560" s="4"/>
      <c r="J2560" s="4"/>
      <c r="K2560" s="4"/>
      <c r="L2560" s="4"/>
      <c r="EE2560">
        <v>8</v>
      </c>
      <c r="TK2560" s="80">
        <f>SUM(D2560:TJ2560)</f>
        <v>8</v>
      </c>
      <c r="TL2560">
        <f>COUNT(D2560:TJ2560)</f>
        <v>1</v>
      </c>
    </row>
    <row r="2561" spans="1:532" x14ac:dyDescent="0.3">
      <c r="A2561" s="115">
        <f t="shared" si="82"/>
        <v>2559</v>
      </c>
      <c r="B2561" s="1" t="s">
        <v>135</v>
      </c>
      <c r="C2561" s="2" t="s">
        <v>136</v>
      </c>
      <c r="D2561" s="2"/>
      <c r="E2561" s="2"/>
      <c r="F2561" s="2"/>
      <c r="G2561" s="2"/>
      <c r="H2561" s="2"/>
      <c r="I2561" s="2"/>
      <c r="J2561" s="2"/>
      <c r="K2561" s="2"/>
      <c r="L2561" s="2"/>
      <c r="M2561" s="46"/>
      <c r="N2561" s="46"/>
      <c r="O2561" s="46"/>
      <c r="P2561" s="46"/>
      <c r="Q2561" s="46"/>
      <c r="R2561" s="46"/>
      <c r="S2561" s="46"/>
      <c r="T2561" s="46"/>
      <c r="U2561" s="46"/>
      <c r="V2561" s="46"/>
      <c r="W2561" s="46"/>
      <c r="X2561" s="46"/>
      <c r="Y2561" s="46"/>
      <c r="Z2561" s="46"/>
      <c r="AA2561" s="46"/>
      <c r="AB2561" s="46"/>
      <c r="AC2561" s="46"/>
      <c r="AD2561" s="46"/>
      <c r="AE2561" s="46"/>
      <c r="AF2561" s="46"/>
      <c r="AG2561" s="46"/>
      <c r="AH2561" s="46"/>
      <c r="AI2561" s="46"/>
      <c r="AJ2561" s="46"/>
      <c r="AK2561" s="46"/>
      <c r="AL2561" s="46"/>
      <c r="AM2561" s="46"/>
      <c r="AN2561" s="46"/>
      <c r="AO2561" s="46"/>
      <c r="AP2561" s="46"/>
      <c r="AQ2561" s="46"/>
      <c r="AR2561" s="46"/>
      <c r="AS2561" s="46"/>
      <c r="AT2561" s="46"/>
      <c r="AU2561" s="46"/>
      <c r="AV2561" s="46"/>
      <c r="AW2561" s="46"/>
      <c r="AX2561" s="46"/>
      <c r="AY2561" s="46"/>
      <c r="AZ2561" s="46"/>
      <c r="BA2561" s="46"/>
      <c r="BB2561" s="46"/>
      <c r="BC2561" s="46"/>
      <c r="BD2561" s="46"/>
      <c r="BE2561" s="46"/>
      <c r="BF2561" s="46"/>
      <c r="BG2561" s="46">
        <v>8</v>
      </c>
      <c r="BH2561" s="46"/>
      <c r="BI2561" s="46"/>
      <c r="BJ2561" s="46"/>
      <c r="BK2561" s="46"/>
      <c r="BL2561" s="46"/>
      <c r="BM2561" s="46"/>
      <c r="BN2561" s="46"/>
      <c r="BO2561" s="46"/>
      <c r="BP2561" s="46"/>
      <c r="BQ2561" s="46"/>
      <c r="BR2561" s="46"/>
      <c r="BS2561" s="46"/>
      <c r="BT2561" s="46"/>
      <c r="BU2561" s="46"/>
      <c r="BV2561" s="46"/>
      <c r="BW2561" s="46"/>
      <c r="BX2561" s="46"/>
      <c r="BY2561" s="46"/>
      <c r="BZ2561" s="46"/>
      <c r="CA2561" s="46"/>
      <c r="CB2561" s="46"/>
      <c r="CC2561" s="46"/>
      <c r="CD2561" s="46"/>
      <c r="CE2561" s="46"/>
      <c r="CF2561" s="46"/>
      <c r="CG2561" s="46"/>
      <c r="CH2561" s="46"/>
      <c r="CI2561" s="46"/>
      <c r="CJ2561" s="46"/>
      <c r="CK2561" s="46"/>
      <c r="CL2561" s="46"/>
      <c r="CM2561" s="46"/>
      <c r="CN2561" s="46"/>
      <c r="CO2561" s="46"/>
      <c r="CP2561" s="46"/>
      <c r="CQ2561" s="46"/>
      <c r="CR2561" s="46"/>
      <c r="CS2561" s="46"/>
      <c r="CT2561" s="46"/>
      <c r="CU2561" s="46"/>
      <c r="CV2561" s="46"/>
      <c r="CW2561" s="46"/>
      <c r="CX2561" s="46"/>
      <c r="CY2561" s="46"/>
      <c r="CZ2561" s="46"/>
      <c r="DA2561" s="46"/>
      <c r="DB2561" s="46"/>
      <c r="DC2561" s="46"/>
      <c r="DD2561" s="46"/>
      <c r="DE2561" s="46"/>
      <c r="DF2561" s="46"/>
      <c r="DG2561" s="46"/>
      <c r="DH2561" s="46"/>
      <c r="DI2561" s="46"/>
      <c r="DJ2561" s="46"/>
      <c r="DK2561" s="46"/>
      <c r="DL2561" s="46"/>
      <c r="DM2561" s="46"/>
      <c r="DN2561" s="46"/>
      <c r="DO2561" s="46"/>
      <c r="DP2561" s="46"/>
      <c r="DQ2561" s="46"/>
      <c r="DR2561" s="46"/>
      <c r="DS2561" s="46"/>
      <c r="DT2561" s="46"/>
      <c r="DU2561" s="46"/>
      <c r="DV2561" s="46"/>
      <c r="DW2561" s="46"/>
      <c r="DX2561" s="46"/>
      <c r="DY2561" s="46"/>
      <c r="DZ2561" s="46"/>
      <c r="EA2561" s="46"/>
      <c r="EB2561" s="46"/>
      <c r="EC2561" s="46"/>
      <c r="ED2561" s="46"/>
      <c r="EE2561" s="46"/>
      <c r="EF2561" s="46"/>
      <c r="EG2561" s="46"/>
      <c r="EH2561" s="46"/>
      <c r="EI2561" s="46"/>
      <c r="EJ2561" s="46"/>
      <c r="EK2561" s="46"/>
      <c r="EL2561" s="46"/>
      <c r="EM2561" s="46"/>
      <c r="EN2561" s="46"/>
      <c r="EO2561" s="46"/>
      <c r="EP2561" s="46"/>
      <c r="EQ2561" s="46"/>
      <c r="ER2561" s="46"/>
      <c r="ES2561" s="46"/>
      <c r="ET2561" s="46"/>
      <c r="EU2561" s="46"/>
      <c r="EV2561" s="46"/>
      <c r="EW2561" s="46"/>
      <c r="EX2561" s="46"/>
      <c r="EY2561" s="46"/>
      <c r="EZ2561" s="46"/>
      <c r="FA2561" s="46"/>
      <c r="FB2561" s="46"/>
      <c r="FC2561" s="46"/>
      <c r="FD2561" s="46"/>
      <c r="FE2561" s="46"/>
      <c r="FF2561" s="46"/>
      <c r="FG2561" s="46"/>
      <c r="FH2561" s="46"/>
      <c r="FI2561" s="46"/>
      <c r="FJ2561" s="46"/>
      <c r="FK2561" s="46"/>
      <c r="FL2561" s="46"/>
      <c r="FM2561" s="46"/>
      <c r="FN2561" s="46"/>
      <c r="FO2561" s="46"/>
      <c r="FP2561" s="46"/>
      <c r="FQ2561" s="46"/>
      <c r="FR2561" s="46"/>
      <c r="FS2561" s="46"/>
      <c r="FT2561" s="46"/>
      <c r="FU2561" s="46"/>
      <c r="FV2561" s="46"/>
      <c r="FW2561" s="46"/>
      <c r="FX2561" s="46"/>
      <c r="FY2561" s="46"/>
      <c r="FZ2561" s="46"/>
      <c r="GA2561" s="46"/>
      <c r="GB2561" s="46"/>
      <c r="GC2561" s="46"/>
      <c r="GD2561" s="46"/>
      <c r="GE2561" s="46"/>
      <c r="GF2561" s="46"/>
      <c r="GG2561" s="46"/>
      <c r="GH2561" s="46"/>
      <c r="GI2561" s="46"/>
      <c r="GJ2561" s="46"/>
      <c r="GK2561" s="46"/>
      <c r="GL2561" s="46"/>
      <c r="GM2561" s="46"/>
      <c r="GN2561" s="46"/>
      <c r="GO2561" s="46"/>
      <c r="GP2561" s="46"/>
      <c r="GQ2561" s="46"/>
      <c r="GR2561" s="46"/>
      <c r="GS2561" s="46"/>
      <c r="GT2561" s="46"/>
      <c r="GU2561" s="46"/>
      <c r="GV2561" s="46"/>
      <c r="GW2561" s="46"/>
      <c r="GX2561" s="46"/>
      <c r="GY2561" s="46"/>
      <c r="GZ2561" s="46"/>
      <c r="HA2561" s="46"/>
      <c r="HB2561" s="46"/>
      <c r="HC2561" s="46"/>
      <c r="HD2561" s="46"/>
      <c r="HE2561" s="46"/>
      <c r="HF2561" s="46"/>
      <c r="HG2561" s="46"/>
      <c r="HH2561" s="46"/>
      <c r="HI2561" s="46"/>
      <c r="HJ2561" s="46"/>
      <c r="HK2561" s="46"/>
      <c r="HL2561" s="46"/>
      <c r="HM2561" s="46"/>
      <c r="HN2561" s="46"/>
      <c r="HO2561" s="46"/>
      <c r="HP2561" s="46"/>
      <c r="HQ2561" s="46"/>
      <c r="HR2561" s="46"/>
      <c r="HS2561" s="46"/>
      <c r="HT2561" s="46"/>
      <c r="HU2561" s="46"/>
      <c r="HV2561" s="46"/>
      <c r="HW2561" s="46"/>
      <c r="HX2561" s="46"/>
      <c r="HY2561" s="46"/>
      <c r="HZ2561" s="46"/>
      <c r="IA2561" s="46"/>
      <c r="IB2561" s="46"/>
      <c r="IC2561" s="46"/>
      <c r="ID2561" s="46"/>
      <c r="IE2561" s="46"/>
      <c r="IF2561" s="46"/>
      <c r="IG2561" s="46"/>
      <c r="IH2561" s="46"/>
      <c r="II2561" s="46"/>
      <c r="IJ2561" s="46"/>
      <c r="IK2561" s="46"/>
      <c r="IL2561" s="46"/>
      <c r="IM2561" s="46"/>
      <c r="IN2561" s="46"/>
      <c r="IO2561" s="46"/>
      <c r="IP2561" s="46"/>
      <c r="IQ2561" s="46"/>
      <c r="IR2561" s="46"/>
      <c r="IS2561" s="46"/>
      <c r="IT2561" s="46"/>
      <c r="IU2561" s="46"/>
      <c r="IV2561" s="46"/>
      <c r="IW2561" s="46"/>
      <c r="IX2561" s="46"/>
      <c r="IY2561" s="46"/>
      <c r="IZ2561" s="46"/>
      <c r="JA2561" s="46"/>
      <c r="JB2561" s="46"/>
      <c r="JC2561" s="46"/>
      <c r="JD2561" s="46"/>
      <c r="JE2561" s="46"/>
      <c r="JF2561" s="46"/>
      <c r="JG2561" s="46"/>
      <c r="JH2561" s="46"/>
      <c r="JI2561" s="46"/>
      <c r="JJ2561" s="46"/>
      <c r="JK2561" s="46"/>
      <c r="JL2561" s="46"/>
      <c r="JM2561" s="46"/>
      <c r="JN2561" s="46"/>
      <c r="JO2561" s="46"/>
      <c r="JP2561" s="46"/>
      <c r="JQ2561" s="46"/>
      <c r="JR2561" s="46"/>
      <c r="JS2561" s="46"/>
      <c r="JT2561" s="46"/>
      <c r="JU2561" s="46"/>
      <c r="JV2561" s="46"/>
      <c r="JW2561" s="46"/>
      <c r="JX2561" s="46"/>
      <c r="JY2561" s="46"/>
      <c r="JZ2561" s="46"/>
      <c r="KA2561" s="46"/>
      <c r="KB2561" s="46"/>
      <c r="KC2561" s="46"/>
      <c r="KD2561" s="46"/>
      <c r="KE2561" s="46"/>
      <c r="KF2561" s="46"/>
      <c r="KG2561" s="46"/>
      <c r="KH2561" s="46"/>
      <c r="KI2561" s="46"/>
      <c r="KJ2561" s="46"/>
      <c r="KK2561" s="46"/>
      <c r="KL2561" s="46"/>
      <c r="KM2561" s="46"/>
      <c r="KN2561" s="46"/>
      <c r="KO2561" s="46"/>
      <c r="KP2561" s="46"/>
      <c r="KQ2561" s="46"/>
      <c r="KR2561" s="46"/>
      <c r="KS2561" s="46"/>
      <c r="KT2561" s="46"/>
      <c r="KU2561" s="46"/>
      <c r="KV2561" s="46"/>
      <c r="KW2561" s="46"/>
      <c r="KX2561" s="46"/>
      <c r="KY2561" s="46"/>
      <c r="KZ2561" s="46"/>
      <c r="LA2561" s="46"/>
      <c r="LB2561" s="46"/>
      <c r="LC2561" s="46"/>
      <c r="LD2561" s="46"/>
      <c r="LE2561" s="46"/>
      <c r="LF2561" s="46"/>
      <c r="LG2561" s="46"/>
      <c r="LH2561" s="46"/>
      <c r="LI2561" s="46"/>
      <c r="LJ2561" s="46"/>
      <c r="LK2561" s="46"/>
      <c r="LL2561" s="46"/>
      <c r="LM2561" s="46"/>
      <c r="LN2561" s="46"/>
      <c r="LO2561" s="46"/>
      <c r="LP2561" s="46"/>
      <c r="LQ2561" s="46"/>
      <c r="LR2561" s="46"/>
      <c r="LS2561" s="46"/>
      <c r="LT2561" s="46"/>
      <c r="LU2561" s="46"/>
      <c r="LV2561" s="46"/>
      <c r="LW2561" s="46"/>
      <c r="LX2561" s="46"/>
      <c r="LY2561" s="46"/>
      <c r="LZ2561" s="46"/>
      <c r="MA2561" s="46"/>
      <c r="MB2561" s="46"/>
      <c r="MC2561" s="46"/>
      <c r="MD2561" s="46"/>
      <c r="ME2561" s="46"/>
      <c r="MF2561" s="46"/>
      <c r="MG2561" s="46"/>
      <c r="MH2561" s="46"/>
      <c r="MI2561" s="46"/>
      <c r="MJ2561" s="46"/>
      <c r="MK2561" s="46"/>
      <c r="ML2561" s="46"/>
      <c r="MM2561" s="46"/>
      <c r="MN2561" s="46"/>
      <c r="MO2561" s="46"/>
      <c r="MP2561" s="46"/>
      <c r="MQ2561" s="46"/>
      <c r="MR2561" s="46"/>
      <c r="MS2561" s="46"/>
      <c r="MT2561" s="46"/>
      <c r="MU2561" s="46"/>
      <c r="MV2561" s="46"/>
      <c r="MW2561" s="46"/>
      <c r="MX2561" s="46"/>
      <c r="MY2561" s="46"/>
      <c r="MZ2561" s="46"/>
      <c r="NA2561" s="46"/>
      <c r="NB2561" s="46"/>
      <c r="NC2561" s="46"/>
      <c r="ND2561" s="46"/>
      <c r="NE2561" s="46"/>
      <c r="NF2561" s="46"/>
      <c r="NG2561" s="46"/>
      <c r="NH2561" s="46"/>
      <c r="NI2561" s="46"/>
      <c r="NJ2561" s="46"/>
      <c r="NK2561" s="46"/>
      <c r="NL2561" s="46"/>
      <c r="NM2561" s="46"/>
      <c r="NN2561" s="46"/>
      <c r="NO2561" s="46"/>
      <c r="NP2561" s="46"/>
      <c r="NQ2561" s="46"/>
      <c r="NR2561" s="46"/>
      <c r="NS2561" s="46"/>
      <c r="NT2561" s="46"/>
      <c r="NU2561" s="46"/>
      <c r="NV2561" s="46"/>
      <c r="NW2561" s="46"/>
      <c r="NX2561" s="46"/>
      <c r="NY2561" s="46"/>
      <c r="NZ2561" s="46"/>
      <c r="OA2561" s="46"/>
      <c r="OB2561" s="46"/>
      <c r="OC2561" s="46"/>
      <c r="OD2561" s="46"/>
      <c r="OE2561" s="46"/>
      <c r="OF2561" s="46"/>
      <c r="OG2561" s="46"/>
      <c r="OH2561" s="46"/>
      <c r="OI2561" s="46"/>
      <c r="OJ2561" s="46"/>
      <c r="OK2561" s="46"/>
      <c r="OL2561" s="46"/>
      <c r="OM2561" s="46"/>
      <c r="ON2561" s="46"/>
      <c r="OO2561" s="46"/>
      <c r="OP2561" s="46"/>
      <c r="OQ2561" s="46"/>
      <c r="OR2561" s="46"/>
      <c r="OS2561" s="46"/>
      <c r="OT2561" s="46"/>
      <c r="OU2561" s="46"/>
      <c r="OV2561" s="46"/>
      <c r="OW2561" s="46"/>
      <c r="OX2561" s="46"/>
      <c r="OY2561" s="46"/>
      <c r="OZ2561" s="46"/>
      <c r="PA2561" s="46"/>
      <c r="PB2561" s="46"/>
      <c r="PC2561" s="46"/>
      <c r="PD2561" s="46"/>
      <c r="PE2561" s="46"/>
      <c r="PF2561" s="46"/>
      <c r="PG2561" s="46"/>
      <c r="PH2561" s="46"/>
      <c r="PI2561" s="46"/>
      <c r="PJ2561" s="46"/>
      <c r="PK2561" s="46"/>
      <c r="PL2561" s="46"/>
      <c r="PM2561" s="46"/>
      <c r="PN2561" s="46"/>
      <c r="PO2561" s="46"/>
      <c r="PP2561" s="46"/>
      <c r="PQ2561" s="46"/>
      <c r="PR2561" s="46"/>
      <c r="PS2561" s="46"/>
      <c r="PT2561" s="46"/>
      <c r="PU2561" s="46"/>
      <c r="PV2561" s="46"/>
      <c r="TK2561" s="80">
        <f>SUM(D2561:TJ2561)</f>
        <v>8</v>
      </c>
      <c r="TL2561">
        <f>COUNT(D2561:TJ2561)</f>
        <v>1</v>
      </c>
    </row>
    <row r="2562" spans="1:532" x14ac:dyDescent="0.3">
      <c r="A2562" s="115">
        <f t="shared" si="82"/>
        <v>2560</v>
      </c>
      <c r="B2562" s="1" t="s">
        <v>731</v>
      </c>
      <c r="C2562" t="s">
        <v>1648</v>
      </c>
      <c r="DX2562">
        <v>8</v>
      </c>
      <c r="TK2562" s="80">
        <f>SUM(D2562:TJ2562)</f>
        <v>8</v>
      </c>
      <c r="TL2562">
        <f>COUNT(D2562:TJ2562)</f>
        <v>1</v>
      </c>
    </row>
    <row r="2563" spans="1:532" x14ac:dyDescent="0.3">
      <c r="A2563" s="115">
        <f t="shared" ref="A2563:A2626" si="83">A2562+1</f>
        <v>2561</v>
      </c>
      <c r="B2563" s="1" t="s">
        <v>450</v>
      </c>
      <c r="C2563" s="2" t="s">
        <v>451</v>
      </c>
      <c r="D2563" s="2"/>
      <c r="E2563" s="2"/>
      <c r="F2563" s="2"/>
      <c r="G2563" s="2"/>
      <c r="H2563" s="2"/>
      <c r="I2563" s="2"/>
      <c r="J2563" s="2"/>
      <c r="K2563" s="2"/>
      <c r="L2563" s="2"/>
      <c r="M2563" s="46"/>
      <c r="N2563" s="46"/>
      <c r="O2563" s="46"/>
      <c r="P2563" s="46"/>
      <c r="Q2563" s="46"/>
      <c r="R2563" s="46"/>
      <c r="S2563" s="46"/>
      <c r="T2563" s="46"/>
      <c r="U2563" s="46"/>
      <c r="V2563" s="46"/>
      <c r="W2563" s="46"/>
      <c r="X2563" s="46"/>
      <c r="Y2563" s="46"/>
      <c r="Z2563" s="46"/>
      <c r="AA2563" s="46"/>
      <c r="AB2563" s="46"/>
      <c r="AC2563" s="46"/>
      <c r="AD2563" s="46"/>
      <c r="AE2563" s="46"/>
      <c r="AF2563" s="46"/>
      <c r="AG2563" s="46"/>
      <c r="AH2563" s="46"/>
      <c r="AI2563" s="46"/>
      <c r="AJ2563" s="46"/>
      <c r="AK2563" s="46"/>
      <c r="AL2563" s="46"/>
      <c r="AM2563" s="46"/>
      <c r="AN2563" s="46"/>
      <c r="AO2563" s="46"/>
      <c r="AP2563" s="46"/>
      <c r="AQ2563" s="46">
        <v>8</v>
      </c>
      <c r="AR2563" s="46"/>
      <c r="AS2563" s="46"/>
      <c r="AT2563" s="46"/>
      <c r="AU2563" s="46"/>
      <c r="AV2563" s="46"/>
      <c r="AW2563" s="46"/>
      <c r="AX2563" s="46"/>
      <c r="AY2563" s="46"/>
      <c r="AZ2563" s="46"/>
      <c r="BA2563" s="46"/>
      <c r="BB2563" s="46"/>
      <c r="BC2563" s="46"/>
      <c r="BD2563" s="46"/>
      <c r="BE2563" s="46"/>
      <c r="BF2563" s="46"/>
      <c r="BG2563" s="46"/>
      <c r="BH2563" s="46"/>
      <c r="BI2563" s="46"/>
      <c r="BJ2563" s="46"/>
      <c r="BK2563" s="46"/>
      <c r="BL2563" s="46"/>
      <c r="BM2563" s="46"/>
      <c r="BN2563" s="46"/>
      <c r="BO2563" s="46"/>
      <c r="BP2563" s="46"/>
      <c r="BQ2563" s="46"/>
      <c r="BR2563" s="46"/>
      <c r="BS2563" s="46"/>
      <c r="BT2563" s="46"/>
      <c r="BU2563" s="46"/>
      <c r="BV2563" s="46"/>
      <c r="BW2563" s="46"/>
      <c r="BX2563" s="46"/>
      <c r="BY2563" s="46"/>
      <c r="BZ2563" s="46"/>
      <c r="CA2563" s="46"/>
      <c r="CB2563" s="46"/>
      <c r="CC2563" s="46"/>
      <c r="CD2563" s="46"/>
      <c r="CE2563" s="46"/>
      <c r="CF2563" s="46"/>
      <c r="CG2563" s="46"/>
      <c r="CH2563" s="46"/>
      <c r="CI2563" s="46"/>
      <c r="CJ2563" s="46"/>
      <c r="CK2563" s="46"/>
      <c r="CL2563" s="46"/>
      <c r="CM2563" s="46"/>
      <c r="CN2563" s="46"/>
      <c r="CO2563" s="46"/>
      <c r="CP2563" s="46"/>
      <c r="CQ2563" s="46"/>
      <c r="CR2563" s="46"/>
      <c r="CS2563" s="46"/>
      <c r="CT2563" s="46"/>
      <c r="CU2563" s="46"/>
      <c r="CV2563" s="46"/>
      <c r="CW2563" s="46"/>
      <c r="CX2563" s="46"/>
      <c r="CY2563" s="46"/>
      <c r="CZ2563" s="46"/>
      <c r="DA2563" s="46"/>
      <c r="DB2563" s="46"/>
      <c r="DC2563" s="46"/>
      <c r="DD2563" s="46"/>
      <c r="DE2563" s="46"/>
      <c r="DF2563" s="46"/>
      <c r="DG2563" s="46"/>
      <c r="DH2563" s="46"/>
      <c r="DI2563" s="46"/>
      <c r="DJ2563" s="46"/>
      <c r="DK2563" s="46"/>
      <c r="DL2563" s="46"/>
      <c r="DM2563" s="46"/>
      <c r="DN2563" s="46"/>
      <c r="DO2563" s="46"/>
      <c r="DP2563" s="46"/>
      <c r="DQ2563" s="46"/>
      <c r="DR2563" s="46"/>
      <c r="DS2563" s="46"/>
      <c r="DT2563" s="46"/>
      <c r="DU2563" s="46"/>
      <c r="DV2563" s="46"/>
      <c r="DW2563" s="46"/>
      <c r="DX2563" s="46"/>
      <c r="DY2563" s="46"/>
      <c r="DZ2563" s="46"/>
      <c r="EA2563" s="46"/>
      <c r="EB2563" s="46"/>
      <c r="EC2563" s="46"/>
      <c r="ED2563" s="46"/>
      <c r="EE2563" s="46"/>
      <c r="EF2563" s="46"/>
      <c r="EG2563" s="46"/>
      <c r="EH2563" s="46"/>
      <c r="EI2563" s="46"/>
      <c r="EJ2563" s="46"/>
      <c r="EK2563" s="46"/>
      <c r="EL2563" s="46"/>
      <c r="EM2563" s="46"/>
      <c r="EN2563" s="46"/>
      <c r="EO2563" s="46"/>
      <c r="EP2563" s="46"/>
      <c r="EQ2563" s="46"/>
      <c r="ER2563" s="46"/>
      <c r="ES2563" s="46"/>
      <c r="ET2563" s="46"/>
      <c r="EU2563" s="46"/>
      <c r="EV2563" s="46"/>
      <c r="EW2563" s="46"/>
      <c r="EX2563" s="46"/>
      <c r="EY2563" s="46"/>
      <c r="EZ2563" s="46"/>
      <c r="FA2563" s="46"/>
      <c r="FB2563" s="46"/>
      <c r="FC2563" s="46"/>
      <c r="FD2563" s="46"/>
      <c r="FE2563" s="46"/>
      <c r="FF2563" s="46"/>
      <c r="FG2563" s="46"/>
      <c r="FH2563" s="46"/>
      <c r="FI2563" s="46"/>
      <c r="FJ2563" s="46"/>
      <c r="FK2563" s="46"/>
      <c r="FL2563" s="46"/>
      <c r="FM2563" s="46"/>
      <c r="FN2563" s="46"/>
      <c r="FO2563" s="46"/>
      <c r="FP2563" s="46"/>
      <c r="FQ2563" s="46"/>
      <c r="FR2563" s="46"/>
      <c r="FS2563" s="46"/>
      <c r="FT2563" s="46"/>
      <c r="FU2563" s="46"/>
      <c r="FV2563" s="46"/>
      <c r="FW2563" s="46"/>
      <c r="FX2563" s="46"/>
      <c r="FY2563" s="46"/>
      <c r="FZ2563" s="46"/>
      <c r="GA2563" s="46"/>
      <c r="GB2563" s="46"/>
      <c r="GC2563" s="46"/>
      <c r="GD2563" s="46"/>
      <c r="GE2563" s="46"/>
      <c r="GF2563" s="46"/>
      <c r="GG2563" s="46"/>
      <c r="GH2563" s="46"/>
      <c r="GI2563" s="46"/>
      <c r="GJ2563" s="46"/>
      <c r="GK2563" s="46"/>
      <c r="GL2563" s="46"/>
      <c r="GM2563" s="46"/>
      <c r="GN2563" s="46"/>
      <c r="GO2563" s="46"/>
      <c r="GP2563" s="46"/>
      <c r="GQ2563" s="46"/>
      <c r="GR2563" s="46"/>
      <c r="GS2563" s="46"/>
      <c r="GT2563" s="46"/>
      <c r="GU2563" s="46"/>
      <c r="GV2563" s="46"/>
      <c r="GW2563" s="46"/>
      <c r="GX2563" s="46"/>
      <c r="GY2563" s="46"/>
      <c r="GZ2563" s="46"/>
      <c r="HA2563" s="46"/>
      <c r="HB2563" s="46"/>
      <c r="HC2563" s="46"/>
      <c r="HD2563" s="46"/>
      <c r="HE2563" s="46"/>
      <c r="HF2563" s="46"/>
      <c r="HG2563" s="46"/>
      <c r="HH2563" s="46"/>
      <c r="HI2563" s="46"/>
      <c r="HJ2563" s="46"/>
      <c r="HK2563" s="46"/>
      <c r="HL2563" s="46"/>
      <c r="HM2563" s="46"/>
      <c r="HN2563" s="46"/>
      <c r="HO2563" s="46"/>
      <c r="HP2563" s="46"/>
      <c r="HQ2563" s="46"/>
      <c r="HR2563" s="46"/>
      <c r="HS2563" s="46"/>
      <c r="HT2563" s="46"/>
      <c r="HU2563" s="46"/>
      <c r="HV2563" s="46"/>
      <c r="HW2563" s="46"/>
      <c r="HX2563" s="46"/>
      <c r="HY2563" s="46"/>
      <c r="HZ2563" s="46"/>
      <c r="IA2563" s="46"/>
      <c r="IB2563" s="46"/>
      <c r="IC2563" s="46"/>
      <c r="ID2563" s="46"/>
      <c r="IE2563" s="46"/>
      <c r="IF2563" s="46"/>
      <c r="IG2563" s="46"/>
      <c r="IH2563" s="46"/>
      <c r="II2563" s="46"/>
      <c r="IJ2563" s="46"/>
      <c r="IK2563" s="46"/>
      <c r="IL2563" s="46"/>
      <c r="IM2563" s="46"/>
      <c r="IN2563" s="46"/>
      <c r="IO2563" s="46"/>
      <c r="IP2563" s="46"/>
      <c r="IQ2563" s="46"/>
      <c r="IR2563" s="46"/>
      <c r="IS2563" s="46"/>
      <c r="IT2563" s="46"/>
      <c r="IU2563" s="46"/>
      <c r="IV2563" s="46"/>
      <c r="IW2563" s="46"/>
      <c r="IX2563" s="46"/>
      <c r="IY2563" s="46"/>
      <c r="IZ2563" s="46"/>
      <c r="JA2563" s="46"/>
      <c r="JB2563" s="46"/>
      <c r="JC2563" s="46"/>
      <c r="JD2563" s="46"/>
      <c r="JE2563" s="46"/>
      <c r="JF2563" s="46"/>
      <c r="JG2563" s="46"/>
      <c r="JH2563" s="46"/>
      <c r="JI2563" s="46"/>
      <c r="JJ2563" s="46"/>
      <c r="JK2563" s="46"/>
      <c r="JL2563" s="46"/>
      <c r="JM2563" s="46"/>
      <c r="JN2563" s="46"/>
      <c r="JO2563" s="46"/>
      <c r="JP2563" s="46"/>
      <c r="JQ2563" s="46"/>
      <c r="JR2563" s="46"/>
      <c r="JS2563" s="46"/>
      <c r="JT2563" s="46"/>
      <c r="JU2563" s="46"/>
      <c r="JV2563" s="46"/>
      <c r="JW2563" s="46"/>
      <c r="JX2563" s="46"/>
      <c r="JY2563" s="46"/>
      <c r="JZ2563" s="46"/>
      <c r="KA2563" s="46"/>
      <c r="KB2563" s="46"/>
      <c r="KC2563" s="46"/>
      <c r="KD2563" s="46"/>
      <c r="KE2563" s="46"/>
      <c r="KF2563" s="46"/>
      <c r="KG2563" s="46"/>
      <c r="KH2563" s="46"/>
      <c r="KI2563" s="46"/>
      <c r="KJ2563" s="46"/>
      <c r="KK2563" s="46"/>
      <c r="KL2563" s="46"/>
      <c r="KM2563" s="46"/>
      <c r="KN2563" s="46"/>
      <c r="KO2563" s="46"/>
      <c r="KP2563" s="46"/>
      <c r="KQ2563" s="46"/>
      <c r="KR2563" s="46"/>
      <c r="KS2563" s="46"/>
      <c r="KT2563" s="46"/>
      <c r="KU2563" s="46"/>
      <c r="KV2563" s="46"/>
      <c r="KW2563" s="46"/>
      <c r="KX2563" s="46"/>
      <c r="KY2563" s="46"/>
      <c r="KZ2563" s="46"/>
      <c r="LA2563" s="46"/>
      <c r="LB2563" s="46"/>
      <c r="LC2563" s="46"/>
      <c r="LD2563" s="46"/>
      <c r="LE2563" s="46"/>
      <c r="LF2563" s="46"/>
      <c r="LG2563" s="46"/>
      <c r="LH2563" s="46"/>
      <c r="LI2563" s="46"/>
      <c r="LJ2563" s="46"/>
      <c r="LK2563" s="46"/>
      <c r="LL2563" s="46"/>
      <c r="LM2563" s="46"/>
      <c r="LN2563" s="46"/>
      <c r="LO2563" s="46"/>
      <c r="LP2563" s="46"/>
      <c r="LQ2563" s="46"/>
      <c r="LR2563" s="46"/>
      <c r="LS2563" s="46"/>
      <c r="LT2563" s="46"/>
      <c r="LU2563" s="46"/>
      <c r="LV2563" s="46"/>
      <c r="LW2563" s="46"/>
      <c r="LX2563" s="46"/>
      <c r="LY2563" s="46"/>
      <c r="LZ2563" s="46"/>
      <c r="MA2563" s="46"/>
      <c r="MB2563" s="46"/>
      <c r="MC2563" s="46"/>
      <c r="MD2563" s="46"/>
      <c r="ME2563" s="46"/>
      <c r="MF2563" s="46"/>
      <c r="MG2563" s="46"/>
      <c r="MH2563" s="46"/>
      <c r="MI2563" s="46"/>
      <c r="MJ2563" s="46"/>
      <c r="MK2563" s="46"/>
      <c r="ML2563" s="46"/>
      <c r="MM2563" s="46"/>
      <c r="MN2563" s="46"/>
      <c r="MO2563" s="46"/>
      <c r="MP2563" s="46"/>
      <c r="MQ2563" s="46"/>
      <c r="MR2563" s="46"/>
      <c r="MS2563" s="46"/>
      <c r="MT2563" s="46"/>
      <c r="MU2563" s="46"/>
      <c r="MV2563" s="46"/>
      <c r="MW2563" s="46"/>
      <c r="MX2563" s="46"/>
      <c r="MY2563" s="46"/>
      <c r="MZ2563" s="46"/>
      <c r="NA2563" s="46"/>
      <c r="NB2563" s="46"/>
      <c r="NC2563" s="46"/>
      <c r="ND2563" s="46"/>
      <c r="NE2563" s="46"/>
      <c r="NF2563" s="46"/>
      <c r="NG2563" s="46"/>
      <c r="NH2563" s="46"/>
      <c r="NI2563" s="46"/>
      <c r="NJ2563" s="46"/>
      <c r="NK2563" s="46"/>
      <c r="NL2563" s="46"/>
      <c r="NM2563" s="46"/>
      <c r="NN2563" s="46"/>
      <c r="NO2563" s="46"/>
      <c r="NP2563" s="46"/>
      <c r="NQ2563" s="46"/>
      <c r="NR2563" s="46"/>
      <c r="NS2563" s="46"/>
      <c r="NT2563" s="46"/>
      <c r="NU2563" s="46"/>
      <c r="NV2563" s="46"/>
      <c r="NW2563" s="46"/>
      <c r="NX2563" s="46"/>
      <c r="NY2563" s="46"/>
      <c r="NZ2563" s="46"/>
      <c r="OA2563" s="46"/>
      <c r="OB2563" s="46"/>
      <c r="OC2563" s="46"/>
      <c r="OD2563" s="46"/>
      <c r="OE2563" s="46"/>
      <c r="OF2563" s="46"/>
      <c r="OG2563" s="46"/>
      <c r="OH2563" s="46"/>
      <c r="OI2563" s="46"/>
      <c r="OJ2563" s="46"/>
      <c r="OK2563" s="46"/>
      <c r="OL2563" s="46"/>
      <c r="OM2563" s="46"/>
      <c r="ON2563" s="46"/>
      <c r="OO2563" s="46"/>
      <c r="OP2563" s="46"/>
      <c r="OQ2563" s="46"/>
      <c r="OR2563" s="46"/>
      <c r="OS2563" s="46"/>
      <c r="OT2563" s="46"/>
      <c r="OU2563" s="46"/>
      <c r="OV2563" s="46"/>
      <c r="OW2563" s="46"/>
      <c r="OX2563" s="46"/>
      <c r="OY2563" s="46"/>
      <c r="OZ2563" s="46"/>
      <c r="PA2563" s="46"/>
      <c r="PB2563" s="46"/>
      <c r="PC2563" s="46"/>
      <c r="PD2563" s="46"/>
      <c r="PE2563" s="46"/>
      <c r="PF2563" s="46"/>
      <c r="PG2563" s="46"/>
      <c r="PH2563" s="46"/>
      <c r="PI2563" s="46"/>
      <c r="PJ2563" s="46"/>
      <c r="PK2563" s="46"/>
      <c r="PL2563" s="46"/>
      <c r="PM2563" s="46"/>
      <c r="PN2563" s="46"/>
      <c r="PO2563" s="46"/>
      <c r="PP2563" s="46"/>
      <c r="PQ2563" s="46"/>
      <c r="PR2563" s="46"/>
      <c r="PS2563" s="46"/>
      <c r="PT2563" s="46"/>
      <c r="PU2563" s="46"/>
      <c r="PV2563" s="46"/>
      <c r="TK2563" s="80">
        <f>SUM(D2563:TJ2563)</f>
        <v>8</v>
      </c>
      <c r="TL2563">
        <f>COUNT(D2563:TJ2563)</f>
        <v>1</v>
      </c>
    </row>
    <row r="2564" spans="1:532" x14ac:dyDescent="0.3">
      <c r="A2564" s="115">
        <f t="shared" si="83"/>
        <v>2562</v>
      </c>
      <c r="B2564" s="1" t="s">
        <v>1812</v>
      </c>
      <c r="C2564" t="s">
        <v>1813</v>
      </c>
      <c r="EP2564">
        <v>8</v>
      </c>
      <c r="TK2564" s="80">
        <f>SUM(D2564:TJ2564)</f>
        <v>8</v>
      </c>
      <c r="TL2564">
        <f>COUNT(D2564:TJ2564)</f>
        <v>1</v>
      </c>
    </row>
    <row r="2565" spans="1:532" x14ac:dyDescent="0.3">
      <c r="A2565" s="115">
        <f t="shared" si="83"/>
        <v>2563</v>
      </c>
      <c r="B2565" s="1" t="s">
        <v>706</v>
      </c>
      <c r="C2565" s="5" t="s">
        <v>707</v>
      </c>
      <c r="D2565" s="5"/>
      <c r="E2565" s="5"/>
      <c r="F2565" s="5"/>
      <c r="G2565" s="5"/>
      <c r="H2565" s="5"/>
      <c r="I2565" s="5"/>
      <c r="J2565" s="5"/>
      <c r="K2565" s="5"/>
      <c r="L2565" s="5"/>
      <c r="M2565" s="46"/>
      <c r="N2565" s="46"/>
      <c r="O2565" s="46"/>
      <c r="P2565" s="46"/>
      <c r="Q2565" s="46"/>
      <c r="R2565" s="46"/>
      <c r="S2565" s="46"/>
      <c r="T2565" s="46"/>
      <c r="U2565" s="46"/>
      <c r="V2565" s="46"/>
      <c r="W2565" s="46"/>
      <c r="X2565" s="46"/>
      <c r="Y2565" s="46">
        <v>3</v>
      </c>
      <c r="Z2565" s="46"/>
      <c r="AA2565" s="46"/>
      <c r="AB2565" s="46"/>
      <c r="AC2565" s="46"/>
      <c r="AD2565" s="46"/>
      <c r="AE2565" s="46"/>
      <c r="AF2565" s="46"/>
      <c r="AG2565" s="46"/>
      <c r="AH2565" s="46"/>
      <c r="AI2565" s="46"/>
      <c r="AJ2565" s="46"/>
      <c r="AK2565" s="46"/>
      <c r="AL2565" s="46"/>
      <c r="AM2565" s="46"/>
      <c r="AN2565" s="46"/>
      <c r="AO2565" s="46"/>
      <c r="AP2565" s="46"/>
      <c r="AQ2565" s="46"/>
      <c r="AR2565" s="46"/>
      <c r="AS2565" s="46"/>
      <c r="AT2565" s="46"/>
      <c r="AU2565" s="46"/>
      <c r="AV2565" s="46"/>
      <c r="AW2565" s="46"/>
      <c r="AX2565" s="46"/>
      <c r="AY2565" s="46"/>
      <c r="AZ2565" s="46"/>
      <c r="BA2565" s="46"/>
      <c r="BB2565" s="46"/>
      <c r="BC2565" s="46"/>
      <c r="BD2565" s="46"/>
      <c r="BE2565" s="46"/>
      <c r="BF2565" s="46"/>
      <c r="BG2565" s="46"/>
      <c r="BH2565" s="46"/>
      <c r="BI2565" s="46"/>
      <c r="BJ2565" s="46"/>
      <c r="BK2565" s="46"/>
      <c r="BL2565" s="46"/>
      <c r="BM2565" s="46"/>
      <c r="BN2565" s="46"/>
      <c r="BO2565" s="46"/>
      <c r="BP2565" s="46"/>
      <c r="BQ2565" s="46"/>
      <c r="BR2565" s="46"/>
      <c r="BS2565" s="46"/>
      <c r="BT2565" s="46"/>
      <c r="BU2565" s="46"/>
      <c r="BV2565" s="46"/>
      <c r="BW2565" s="46"/>
      <c r="BX2565" s="46"/>
      <c r="BY2565" s="46"/>
      <c r="BZ2565" s="46"/>
      <c r="CA2565" s="46"/>
      <c r="CB2565" s="46"/>
      <c r="CC2565" s="46"/>
      <c r="CD2565" s="46"/>
      <c r="CE2565" s="46"/>
      <c r="CF2565" s="46"/>
      <c r="CG2565" s="46"/>
      <c r="CH2565" s="46"/>
      <c r="CI2565" s="46"/>
      <c r="CJ2565" s="46"/>
      <c r="CK2565" s="46"/>
      <c r="CL2565" s="46"/>
      <c r="CM2565" s="46"/>
      <c r="CN2565" s="46"/>
      <c r="CO2565" s="46"/>
      <c r="CP2565" s="46"/>
      <c r="CQ2565" s="46"/>
      <c r="CR2565" s="46"/>
      <c r="CS2565" s="46"/>
      <c r="CT2565" s="46"/>
      <c r="CU2565" s="46"/>
      <c r="CV2565" s="46"/>
      <c r="CW2565" s="46"/>
      <c r="CX2565" s="46"/>
      <c r="CY2565" s="46"/>
      <c r="CZ2565" s="46"/>
      <c r="DA2565" s="46"/>
      <c r="DB2565" s="46"/>
      <c r="DC2565" s="46"/>
      <c r="DD2565" s="46"/>
      <c r="DE2565" s="46"/>
      <c r="DF2565" s="46"/>
      <c r="DG2565" s="46"/>
      <c r="DH2565" s="46"/>
      <c r="DI2565" s="46"/>
      <c r="DJ2565" s="46"/>
      <c r="DK2565" s="46"/>
      <c r="DL2565" s="46"/>
      <c r="DM2565" s="46"/>
      <c r="DN2565" s="46"/>
      <c r="DO2565" s="46"/>
      <c r="DP2565" s="46"/>
      <c r="DQ2565" s="46"/>
      <c r="DR2565" s="46"/>
      <c r="DS2565" s="46"/>
      <c r="DT2565" s="46">
        <v>5</v>
      </c>
      <c r="DU2565" s="46"/>
      <c r="DV2565" s="46"/>
      <c r="DW2565" s="46"/>
      <c r="DX2565" s="46"/>
      <c r="DY2565" s="46"/>
      <c r="DZ2565" s="46"/>
      <c r="EA2565" s="46"/>
      <c r="EB2565" s="46"/>
      <c r="EC2565" s="46"/>
      <c r="ED2565" s="46"/>
      <c r="EE2565" s="46"/>
      <c r="EF2565" s="46"/>
      <c r="EG2565" s="46"/>
      <c r="EH2565" s="46"/>
      <c r="EI2565" s="46"/>
      <c r="EJ2565" s="46"/>
      <c r="EK2565" s="46"/>
      <c r="EL2565" s="46"/>
      <c r="EM2565" s="46"/>
      <c r="EN2565" s="46"/>
      <c r="EO2565" s="46"/>
      <c r="EP2565" s="46"/>
      <c r="EQ2565" s="46"/>
      <c r="ER2565" s="46"/>
      <c r="ES2565" s="46"/>
      <c r="ET2565" s="46"/>
      <c r="EU2565" s="46"/>
      <c r="EV2565" s="46"/>
      <c r="EW2565" s="46"/>
      <c r="EX2565" s="46"/>
      <c r="EY2565" s="46"/>
      <c r="EZ2565" s="46"/>
      <c r="FA2565" s="46"/>
      <c r="FB2565" s="46"/>
      <c r="FC2565" s="46"/>
      <c r="FD2565" s="46"/>
      <c r="FE2565" s="46"/>
      <c r="FF2565" s="46"/>
      <c r="FG2565" s="46"/>
      <c r="FH2565" s="46"/>
      <c r="FI2565" s="46"/>
      <c r="FJ2565" s="46"/>
      <c r="FK2565" s="46"/>
      <c r="FL2565" s="46"/>
      <c r="FM2565" s="46"/>
      <c r="FN2565" s="46"/>
      <c r="FO2565" s="46"/>
      <c r="FP2565" s="46"/>
      <c r="FQ2565" s="46"/>
      <c r="FR2565" s="46"/>
      <c r="FS2565" s="46"/>
      <c r="FT2565" s="46"/>
      <c r="FU2565" s="46"/>
      <c r="FV2565" s="46"/>
      <c r="FW2565" s="46"/>
      <c r="FX2565" s="46"/>
      <c r="FY2565" s="46"/>
      <c r="FZ2565" s="46"/>
      <c r="GA2565" s="46"/>
      <c r="GB2565" s="46"/>
      <c r="GC2565" s="46"/>
      <c r="GD2565" s="46"/>
      <c r="GE2565" s="46"/>
      <c r="GF2565" s="46"/>
      <c r="GG2565" s="46"/>
      <c r="GH2565" s="46"/>
      <c r="GI2565" s="46"/>
      <c r="GJ2565" s="46"/>
      <c r="GK2565" s="46"/>
      <c r="GL2565" s="46"/>
      <c r="GM2565" s="46"/>
      <c r="GN2565" s="46"/>
      <c r="GO2565" s="46"/>
      <c r="GP2565" s="46"/>
      <c r="GQ2565" s="46"/>
      <c r="GR2565" s="46"/>
      <c r="GS2565" s="46"/>
      <c r="GT2565" s="46"/>
      <c r="GU2565" s="46"/>
      <c r="GV2565" s="46"/>
      <c r="GW2565" s="46"/>
      <c r="GX2565" s="46"/>
      <c r="GY2565" s="46"/>
      <c r="GZ2565" s="46"/>
      <c r="HA2565" s="46"/>
      <c r="HB2565" s="46"/>
      <c r="HC2565" s="46"/>
      <c r="HD2565" s="46"/>
      <c r="HE2565" s="46"/>
      <c r="HF2565" s="46"/>
      <c r="HG2565" s="46"/>
      <c r="HH2565" s="46"/>
      <c r="HI2565" s="46"/>
      <c r="HJ2565" s="46"/>
      <c r="HK2565" s="46"/>
      <c r="HL2565" s="46"/>
      <c r="HM2565" s="46"/>
      <c r="HN2565" s="46"/>
      <c r="HO2565" s="46"/>
      <c r="HP2565" s="46"/>
      <c r="HQ2565" s="46"/>
      <c r="HR2565" s="46"/>
      <c r="HS2565" s="46"/>
      <c r="HT2565" s="46"/>
      <c r="HU2565" s="46"/>
      <c r="HV2565" s="46"/>
      <c r="HW2565" s="46"/>
      <c r="HX2565" s="46"/>
      <c r="HY2565" s="46"/>
      <c r="HZ2565" s="46"/>
      <c r="IA2565" s="46"/>
      <c r="IB2565" s="46"/>
      <c r="IC2565" s="46"/>
      <c r="ID2565" s="46"/>
      <c r="IE2565" s="46"/>
      <c r="IF2565" s="46"/>
      <c r="IG2565" s="46"/>
      <c r="IH2565" s="46"/>
      <c r="II2565" s="46"/>
      <c r="IJ2565" s="46"/>
      <c r="IK2565" s="46"/>
      <c r="IL2565" s="46"/>
      <c r="IM2565" s="46"/>
      <c r="IN2565" s="46"/>
      <c r="IO2565" s="46"/>
      <c r="IP2565" s="46"/>
      <c r="IQ2565" s="46"/>
      <c r="IR2565" s="46"/>
      <c r="IS2565" s="46"/>
      <c r="IT2565" s="46"/>
      <c r="IU2565" s="46"/>
      <c r="IV2565" s="46"/>
      <c r="IW2565" s="46"/>
      <c r="IX2565" s="46"/>
      <c r="IY2565" s="46"/>
      <c r="IZ2565" s="46"/>
      <c r="JA2565" s="46"/>
      <c r="JB2565" s="46"/>
      <c r="JC2565" s="46"/>
      <c r="JD2565" s="46"/>
      <c r="JE2565" s="46"/>
      <c r="JF2565" s="46"/>
      <c r="JG2565" s="46"/>
      <c r="JH2565" s="46"/>
      <c r="JI2565" s="46"/>
      <c r="JJ2565" s="46"/>
      <c r="JK2565" s="46"/>
      <c r="JL2565" s="46"/>
      <c r="JM2565" s="46"/>
      <c r="JN2565" s="46"/>
      <c r="JO2565" s="46"/>
      <c r="JP2565" s="46"/>
      <c r="JQ2565" s="46"/>
      <c r="JR2565" s="46"/>
      <c r="JS2565" s="46"/>
      <c r="JT2565" s="46"/>
      <c r="JU2565" s="46"/>
      <c r="JV2565" s="46"/>
      <c r="JW2565" s="46"/>
      <c r="JX2565" s="46"/>
      <c r="JY2565" s="46"/>
      <c r="JZ2565" s="46"/>
      <c r="KA2565" s="46"/>
      <c r="KB2565" s="46"/>
      <c r="KC2565" s="46"/>
      <c r="KD2565" s="46"/>
      <c r="KE2565" s="46"/>
      <c r="KF2565" s="46"/>
      <c r="KG2565" s="46"/>
      <c r="KH2565" s="46"/>
      <c r="KI2565" s="46"/>
      <c r="KJ2565" s="46"/>
      <c r="KK2565" s="46"/>
      <c r="KL2565" s="46"/>
      <c r="KM2565" s="46"/>
      <c r="KN2565" s="46"/>
      <c r="KO2565" s="46"/>
      <c r="KP2565" s="46"/>
      <c r="KQ2565" s="46"/>
      <c r="KR2565" s="46"/>
      <c r="KS2565" s="46"/>
      <c r="KT2565" s="46"/>
      <c r="KU2565" s="46"/>
      <c r="KV2565" s="46"/>
      <c r="KW2565" s="46"/>
      <c r="KX2565" s="46"/>
      <c r="KY2565" s="46"/>
      <c r="KZ2565" s="46"/>
      <c r="LA2565" s="46"/>
      <c r="LB2565" s="46"/>
      <c r="LC2565" s="46"/>
      <c r="LD2565" s="46"/>
      <c r="LE2565" s="46"/>
      <c r="LF2565" s="46"/>
      <c r="LG2565" s="46"/>
      <c r="LH2565" s="46"/>
      <c r="LI2565" s="46"/>
      <c r="LJ2565" s="46"/>
      <c r="LK2565" s="46"/>
      <c r="LL2565" s="46"/>
      <c r="LM2565" s="46"/>
      <c r="LN2565" s="46"/>
      <c r="LO2565" s="46"/>
      <c r="LP2565" s="46"/>
      <c r="LQ2565" s="46"/>
      <c r="LR2565" s="46"/>
      <c r="LS2565" s="46"/>
      <c r="LT2565" s="46"/>
      <c r="LU2565" s="46"/>
      <c r="LV2565" s="46"/>
      <c r="LW2565" s="46"/>
      <c r="LX2565" s="46"/>
      <c r="LY2565" s="46"/>
      <c r="LZ2565" s="46"/>
      <c r="MA2565" s="46"/>
      <c r="MB2565" s="46"/>
      <c r="MC2565" s="46"/>
      <c r="MD2565" s="46"/>
      <c r="ME2565" s="46"/>
      <c r="MF2565" s="46"/>
      <c r="MG2565" s="46"/>
      <c r="MH2565" s="46"/>
      <c r="MI2565" s="46"/>
      <c r="MJ2565" s="46"/>
      <c r="MK2565" s="46"/>
      <c r="ML2565" s="46"/>
      <c r="MM2565" s="46"/>
      <c r="MN2565" s="46"/>
      <c r="MO2565" s="46"/>
      <c r="MP2565" s="46"/>
      <c r="MQ2565" s="46"/>
      <c r="MR2565" s="46"/>
      <c r="MS2565" s="46"/>
      <c r="MT2565" s="46"/>
      <c r="MU2565" s="46"/>
      <c r="MV2565" s="46"/>
      <c r="MW2565" s="46"/>
      <c r="MX2565" s="46"/>
      <c r="MY2565" s="46"/>
      <c r="MZ2565" s="46"/>
      <c r="NA2565" s="46"/>
      <c r="NB2565" s="46"/>
      <c r="NC2565" s="46"/>
      <c r="ND2565" s="46"/>
      <c r="NE2565" s="46"/>
      <c r="NF2565" s="46"/>
      <c r="NG2565" s="46"/>
      <c r="NH2565" s="46"/>
      <c r="NI2565" s="46"/>
      <c r="NJ2565" s="46"/>
      <c r="NK2565" s="46"/>
      <c r="NL2565" s="46"/>
      <c r="NM2565" s="46"/>
      <c r="NN2565" s="46"/>
      <c r="NO2565" s="46"/>
      <c r="NP2565" s="46"/>
      <c r="NQ2565" s="46"/>
      <c r="NR2565" s="46"/>
      <c r="NS2565" s="46"/>
      <c r="NT2565" s="46"/>
      <c r="NU2565" s="46"/>
      <c r="NV2565" s="46"/>
      <c r="NW2565" s="46"/>
      <c r="NX2565" s="46"/>
      <c r="NY2565" s="46"/>
      <c r="NZ2565" s="46"/>
      <c r="OA2565" s="46"/>
      <c r="OB2565" s="46"/>
      <c r="OC2565" s="46"/>
      <c r="OD2565" s="46"/>
      <c r="OE2565" s="46"/>
      <c r="OF2565" s="46"/>
      <c r="OG2565" s="46"/>
      <c r="OH2565" s="46"/>
      <c r="OI2565" s="46"/>
      <c r="OJ2565" s="46"/>
      <c r="OK2565" s="46"/>
      <c r="OL2565" s="46"/>
      <c r="OM2565" s="46"/>
      <c r="ON2565" s="46"/>
      <c r="OO2565" s="46"/>
      <c r="OP2565" s="46"/>
      <c r="OQ2565" s="46"/>
      <c r="OR2565" s="46"/>
      <c r="OS2565" s="46"/>
      <c r="OT2565" s="46"/>
      <c r="OU2565" s="46"/>
      <c r="OV2565" s="46"/>
      <c r="OW2565" s="46"/>
      <c r="OX2565" s="46"/>
      <c r="OY2565" s="46"/>
      <c r="OZ2565" s="46"/>
      <c r="PA2565" s="46"/>
      <c r="PB2565" s="46"/>
      <c r="PC2565" s="46"/>
      <c r="PD2565" s="46"/>
      <c r="PE2565" s="46"/>
      <c r="PF2565" s="46"/>
      <c r="PG2565" s="46"/>
      <c r="PH2565" s="46"/>
      <c r="PI2565" s="46"/>
      <c r="PJ2565" s="46"/>
      <c r="PK2565" s="46"/>
      <c r="PL2565" s="46"/>
      <c r="PM2565" s="46"/>
      <c r="PN2565" s="46"/>
      <c r="PO2565" s="46"/>
      <c r="PP2565" s="46"/>
      <c r="PQ2565" s="46"/>
      <c r="PR2565" s="46"/>
      <c r="PS2565" s="46"/>
      <c r="PT2565" s="46"/>
      <c r="PU2565" s="46"/>
      <c r="PV2565" s="46"/>
      <c r="TK2565" s="80">
        <f>SUM(D2565:TJ2565)</f>
        <v>8</v>
      </c>
      <c r="TL2565">
        <f>COUNT(D2565:TJ2565)</f>
        <v>2</v>
      </c>
    </row>
    <row r="2566" spans="1:532" x14ac:dyDescent="0.3">
      <c r="A2566" s="115">
        <f t="shared" si="83"/>
        <v>2564</v>
      </c>
      <c r="B2566" s="1" t="s">
        <v>137</v>
      </c>
      <c r="C2566" t="s">
        <v>1266</v>
      </c>
      <c r="M2566" s="46"/>
      <c r="N2566" s="46"/>
      <c r="O2566" s="46"/>
      <c r="P2566" s="46"/>
      <c r="Q2566" s="46"/>
      <c r="R2566" s="46"/>
      <c r="S2566" s="46"/>
      <c r="T2566" s="46"/>
      <c r="U2566" s="46"/>
      <c r="V2566" s="46"/>
      <c r="W2566" s="46"/>
      <c r="X2566" s="46"/>
      <c r="Y2566" s="46"/>
      <c r="Z2566" s="46"/>
      <c r="AA2566" s="46"/>
      <c r="AB2566" s="46"/>
      <c r="AC2566" s="46"/>
      <c r="AD2566" s="46"/>
      <c r="AE2566" s="46"/>
      <c r="AF2566" s="46"/>
      <c r="AG2566" s="46"/>
      <c r="AH2566" s="46"/>
      <c r="AI2566" s="46"/>
      <c r="AJ2566" s="46"/>
      <c r="AK2566" s="46"/>
      <c r="AL2566" s="46"/>
      <c r="AM2566" s="46"/>
      <c r="AN2566" s="46"/>
      <c r="AO2566" s="46"/>
      <c r="AP2566" s="46"/>
      <c r="AQ2566" s="46"/>
      <c r="AR2566" s="46"/>
      <c r="AS2566" s="46"/>
      <c r="AT2566" s="46"/>
      <c r="AU2566" s="46"/>
      <c r="AV2566" s="46"/>
      <c r="AW2566" s="46"/>
      <c r="AX2566" s="46"/>
      <c r="AY2566" s="46"/>
      <c r="AZ2566" s="46"/>
      <c r="BA2566" s="46"/>
      <c r="BB2566" s="46"/>
      <c r="BC2566" s="46"/>
      <c r="BD2566" s="46"/>
      <c r="BE2566" s="46"/>
      <c r="BF2566" s="46"/>
      <c r="BG2566" s="46"/>
      <c r="BH2566" s="46"/>
      <c r="BI2566" s="46"/>
      <c r="BJ2566" s="46"/>
      <c r="BK2566" s="46"/>
      <c r="BL2566" s="46"/>
      <c r="BM2566" s="46"/>
      <c r="BN2566" s="46"/>
      <c r="BO2566" s="46"/>
      <c r="BP2566" s="46"/>
      <c r="BQ2566" s="46"/>
      <c r="BR2566" s="46"/>
      <c r="BS2566" s="46"/>
      <c r="BT2566" s="46"/>
      <c r="BU2566" s="46"/>
      <c r="BV2566" s="46"/>
      <c r="BW2566" s="46"/>
      <c r="BX2566" s="46"/>
      <c r="BY2566" s="46"/>
      <c r="BZ2566" s="46"/>
      <c r="CA2566" s="46"/>
      <c r="CB2566" s="46"/>
      <c r="CC2566" s="46"/>
      <c r="CD2566" s="46"/>
      <c r="CE2566" s="46"/>
      <c r="CF2566" s="46"/>
      <c r="CG2566" s="46"/>
      <c r="CH2566" s="46"/>
      <c r="CI2566" s="46"/>
      <c r="CJ2566" s="46"/>
      <c r="CK2566" s="46"/>
      <c r="CL2566" s="46"/>
      <c r="CM2566" s="46"/>
      <c r="CN2566" s="46"/>
      <c r="CO2566" s="46"/>
      <c r="CP2566" s="46"/>
      <c r="CQ2566" s="46">
        <v>6</v>
      </c>
      <c r="CR2566" s="46">
        <v>2</v>
      </c>
      <c r="CS2566" s="46"/>
      <c r="CT2566" s="46"/>
      <c r="CU2566" s="46"/>
      <c r="CV2566" s="46"/>
      <c r="CW2566" s="46"/>
      <c r="CX2566" s="46"/>
      <c r="CY2566" s="46"/>
      <c r="CZ2566" s="46"/>
      <c r="DA2566" s="46"/>
      <c r="DB2566" s="46"/>
      <c r="DC2566" s="46"/>
      <c r="DD2566" s="46"/>
      <c r="DE2566" s="46"/>
      <c r="DF2566" s="46"/>
      <c r="DG2566" s="46"/>
      <c r="DH2566" s="46"/>
      <c r="DI2566" s="46"/>
      <c r="DJ2566" s="46"/>
      <c r="DK2566" s="46"/>
      <c r="DL2566" s="46"/>
      <c r="DM2566" s="46"/>
      <c r="DN2566" s="46"/>
      <c r="DO2566" s="46"/>
      <c r="DP2566" s="46"/>
      <c r="DQ2566" s="46"/>
      <c r="DR2566" s="46"/>
      <c r="DS2566" s="46"/>
      <c r="DT2566" s="46"/>
      <c r="DU2566" s="46"/>
      <c r="DV2566" s="46"/>
      <c r="DW2566" s="46"/>
      <c r="DX2566" s="46"/>
      <c r="DY2566" s="46"/>
      <c r="DZ2566" s="46"/>
      <c r="EA2566" s="46"/>
      <c r="EB2566" s="46"/>
      <c r="EC2566" s="46"/>
      <c r="ED2566" s="46"/>
      <c r="EE2566" s="46"/>
      <c r="EF2566" s="46"/>
      <c r="EG2566" s="46"/>
      <c r="EH2566" s="46"/>
      <c r="EI2566" s="46"/>
      <c r="EJ2566" s="46"/>
      <c r="EK2566" s="46"/>
      <c r="EL2566" s="46"/>
      <c r="EM2566" s="46"/>
      <c r="EN2566" s="46"/>
      <c r="EO2566" s="46"/>
      <c r="EP2566" s="46"/>
      <c r="EQ2566" s="46"/>
      <c r="ER2566" s="46"/>
      <c r="ES2566" s="46"/>
      <c r="ET2566" s="46"/>
      <c r="EU2566" s="46"/>
      <c r="EV2566" s="46"/>
      <c r="EW2566" s="46"/>
      <c r="EX2566" s="46"/>
      <c r="EY2566" s="46"/>
      <c r="EZ2566" s="46"/>
      <c r="FA2566" s="46"/>
      <c r="FB2566" s="46"/>
      <c r="FC2566" s="46"/>
      <c r="FD2566" s="46"/>
      <c r="FE2566" s="46"/>
      <c r="FF2566" s="46"/>
      <c r="FG2566" s="46"/>
      <c r="FH2566" s="46"/>
      <c r="FI2566" s="46"/>
      <c r="FJ2566" s="46"/>
      <c r="FK2566" s="46"/>
      <c r="FL2566" s="46"/>
      <c r="FM2566" s="46"/>
      <c r="FN2566" s="46"/>
      <c r="FO2566" s="46"/>
      <c r="FP2566" s="46"/>
      <c r="FQ2566" s="46"/>
      <c r="FR2566" s="46"/>
      <c r="FS2566" s="46"/>
      <c r="FT2566" s="46"/>
      <c r="FU2566" s="46"/>
      <c r="FV2566" s="46"/>
      <c r="FW2566" s="46"/>
      <c r="FX2566" s="46"/>
      <c r="FY2566" s="46"/>
      <c r="FZ2566" s="46"/>
      <c r="GA2566" s="46"/>
      <c r="GB2566" s="46"/>
      <c r="GC2566" s="46"/>
      <c r="GD2566" s="46"/>
      <c r="GE2566" s="46"/>
      <c r="GF2566" s="46"/>
      <c r="GG2566" s="46"/>
      <c r="GH2566" s="46"/>
      <c r="GI2566" s="46"/>
      <c r="GJ2566" s="46"/>
      <c r="GK2566" s="46"/>
      <c r="GL2566" s="46"/>
      <c r="GM2566" s="46"/>
      <c r="GN2566" s="46"/>
      <c r="GO2566" s="46"/>
      <c r="GP2566" s="46"/>
      <c r="GQ2566" s="46"/>
      <c r="GR2566" s="46"/>
      <c r="GS2566" s="46"/>
      <c r="GT2566" s="46"/>
      <c r="GU2566" s="46"/>
      <c r="GV2566" s="46"/>
      <c r="GW2566" s="46"/>
      <c r="GX2566" s="46"/>
      <c r="GY2566" s="46"/>
      <c r="GZ2566" s="46"/>
      <c r="HA2566" s="46"/>
      <c r="HB2566" s="46"/>
      <c r="HC2566" s="46"/>
      <c r="HD2566" s="46"/>
      <c r="HE2566" s="46"/>
      <c r="HF2566" s="46"/>
      <c r="HG2566" s="46"/>
      <c r="HH2566" s="46"/>
      <c r="HI2566" s="46"/>
      <c r="HJ2566" s="46"/>
      <c r="HK2566" s="46"/>
      <c r="HL2566" s="46"/>
      <c r="HM2566" s="46"/>
      <c r="HN2566" s="46"/>
      <c r="HO2566" s="46"/>
      <c r="HP2566" s="46"/>
      <c r="HQ2566" s="46"/>
      <c r="HR2566" s="46"/>
      <c r="HS2566" s="46"/>
      <c r="HT2566" s="46"/>
      <c r="HU2566" s="46"/>
      <c r="HV2566" s="46"/>
      <c r="HW2566" s="46"/>
      <c r="HX2566" s="46"/>
      <c r="HY2566" s="46"/>
      <c r="HZ2566" s="46"/>
      <c r="IA2566" s="46"/>
      <c r="IB2566" s="46"/>
      <c r="IC2566" s="46"/>
      <c r="ID2566" s="46"/>
      <c r="IE2566" s="46"/>
      <c r="IF2566" s="46"/>
      <c r="IG2566" s="46"/>
      <c r="IH2566" s="46"/>
      <c r="II2566" s="46"/>
      <c r="IJ2566" s="46"/>
      <c r="IK2566" s="46"/>
      <c r="IL2566" s="46"/>
      <c r="IM2566" s="46"/>
      <c r="IN2566" s="46"/>
      <c r="IO2566" s="46"/>
      <c r="IP2566" s="46"/>
      <c r="IQ2566" s="46"/>
      <c r="IR2566" s="46"/>
      <c r="IS2566" s="46"/>
      <c r="IT2566" s="46"/>
      <c r="IU2566" s="46"/>
      <c r="IV2566" s="46"/>
      <c r="IW2566" s="46"/>
      <c r="IX2566" s="46"/>
      <c r="IY2566" s="46"/>
      <c r="IZ2566" s="46"/>
      <c r="JA2566" s="46"/>
      <c r="JB2566" s="46"/>
      <c r="JC2566" s="46"/>
      <c r="JD2566" s="46"/>
      <c r="JE2566" s="46"/>
      <c r="JF2566" s="46"/>
      <c r="JG2566" s="46"/>
      <c r="JH2566" s="46"/>
      <c r="JI2566" s="46"/>
      <c r="JJ2566" s="46"/>
      <c r="JK2566" s="46"/>
      <c r="JL2566" s="46"/>
      <c r="JM2566" s="46"/>
      <c r="JN2566" s="46"/>
      <c r="JO2566" s="46"/>
      <c r="JP2566" s="46"/>
      <c r="JQ2566" s="46"/>
      <c r="JR2566" s="46"/>
      <c r="JS2566" s="46"/>
      <c r="JT2566" s="46"/>
      <c r="JU2566" s="46"/>
      <c r="JV2566" s="46"/>
      <c r="JW2566" s="46"/>
      <c r="JX2566" s="46"/>
      <c r="JY2566" s="46"/>
      <c r="JZ2566" s="46"/>
      <c r="KA2566" s="46"/>
      <c r="KB2566" s="46"/>
      <c r="KC2566" s="46"/>
      <c r="KD2566" s="46"/>
      <c r="KE2566" s="46"/>
      <c r="KF2566" s="46"/>
      <c r="KG2566" s="46"/>
      <c r="KH2566" s="46"/>
      <c r="KI2566" s="46"/>
      <c r="KJ2566" s="46"/>
      <c r="KK2566" s="46"/>
      <c r="KL2566" s="46"/>
      <c r="KM2566" s="46"/>
      <c r="KN2566" s="46"/>
      <c r="KO2566" s="46"/>
      <c r="KP2566" s="46"/>
      <c r="KQ2566" s="46"/>
      <c r="KR2566" s="46"/>
      <c r="KS2566" s="46"/>
      <c r="KT2566" s="46"/>
      <c r="KU2566" s="46"/>
      <c r="KV2566" s="46"/>
      <c r="KW2566" s="46"/>
      <c r="KX2566" s="46"/>
      <c r="KY2566" s="46"/>
      <c r="KZ2566" s="46"/>
      <c r="LA2566" s="46"/>
      <c r="LB2566" s="46"/>
      <c r="LC2566" s="46"/>
      <c r="LD2566" s="46"/>
      <c r="LE2566" s="46"/>
      <c r="LF2566" s="46"/>
      <c r="LG2566" s="46"/>
      <c r="LH2566" s="46"/>
      <c r="LI2566" s="46"/>
      <c r="LJ2566" s="46"/>
      <c r="LK2566" s="46"/>
      <c r="LL2566" s="46"/>
      <c r="LM2566" s="46"/>
      <c r="LN2566" s="46"/>
      <c r="LO2566" s="46"/>
      <c r="LP2566" s="46"/>
      <c r="LQ2566" s="46"/>
      <c r="LR2566" s="46"/>
      <c r="LS2566" s="46"/>
      <c r="LT2566" s="46"/>
      <c r="LU2566" s="46"/>
      <c r="LV2566" s="46"/>
      <c r="LW2566" s="46"/>
      <c r="LX2566" s="46"/>
      <c r="LY2566" s="46"/>
      <c r="LZ2566" s="46"/>
      <c r="MA2566" s="46"/>
      <c r="MB2566" s="46"/>
      <c r="MC2566" s="46"/>
      <c r="MD2566" s="46"/>
      <c r="ME2566" s="46"/>
      <c r="MF2566" s="46"/>
      <c r="MG2566" s="46"/>
      <c r="MH2566" s="46"/>
      <c r="MI2566" s="46"/>
      <c r="MJ2566" s="46"/>
      <c r="MK2566" s="46"/>
      <c r="ML2566" s="46"/>
      <c r="MM2566" s="46"/>
      <c r="MN2566" s="46"/>
      <c r="MO2566" s="46"/>
      <c r="MP2566" s="46"/>
      <c r="MQ2566" s="46"/>
      <c r="MR2566" s="46"/>
      <c r="MS2566" s="46"/>
      <c r="MT2566" s="46"/>
      <c r="MU2566" s="46"/>
      <c r="MV2566" s="46"/>
      <c r="MW2566" s="46"/>
      <c r="MX2566" s="46"/>
      <c r="MY2566" s="46"/>
      <c r="MZ2566" s="46"/>
      <c r="NA2566" s="46"/>
      <c r="NB2566" s="46"/>
      <c r="NC2566" s="46"/>
      <c r="ND2566" s="46"/>
      <c r="NE2566" s="46"/>
      <c r="NF2566" s="46"/>
      <c r="NG2566" s="46"/>
      <c r="NH2566" s="46"/>
      <c r="NI2566" s="46"/>
      <c r="NJ2566" s="46"/>
      <c r="NK2566" s="46"/>
      <c r="NL2566" s="46"/>
      <c r="NM2566" s="46"/>
      <c r="NN2566" s="46"/>
      <c r="NO2566" s="46"/>
      <c r="NP2566" s="46"/>
      <c r="NQ2566" s="46"/>
      <c r="NR2566" s="46"/>
      <c r="NS2566" s="46"/>
      <c r="NT2566" s="46"/>
      <c r="NU2566" s="46"/>
      <c r="NV2566" s="46"/>
      <c r="NW2566" s="46"/>
      <c r="NX2566" s="46"/>
      <c r="NY2566" s="46"/>
      <c r="NZ2566" s="46"/>
      <c r="OA2566" s="46"/>
      <c r="OB2566" s="46"/>
      <c r="OC2566" s="46"/>
      <c r="OD2566" s="46"/>
      <c r="OE2566" s="46"/>
      <c r="OF2566" s="46"/>
      <c r="OG2566" s="46"/>
      <c r="OH2566" s="46"/>
      <c r="OI2566" s="46"/>
      <c r="OJ2566" s="46"/>
      <c r="OK2566" s="46"/>
      <c r="OL2566" s="46"/>
      <c r="OM2566" s="46"/>
      <c r="ON2566" s="46"/>
      <c r="OO2566" s="46"/>
      <c r="OP2566" s="46"/>
      <c r="OQ2566" s="46"/>
      <c r="OR2566" s="46"/>
      <c r="OS2566" s="46"/>
      <c r="OT2566" s="46"/>
      <c r="OU2566" s="46"/>
      <c r="OV2566" s="46"/>
      <c r="OW2566" s="46"/>
      <c r="OX2566" s="46"/>
      <c r="OY2566" s="46"/>
      <c r="OZ2566" s="46"/>
      <c r="PA2566" s="46"/>
      <c r="PB2566" s="46"/>
      <c r="PC2566" s="46"/>
      <c r="PD2566" s="46"/>
      <c r="PE2566" s="46"/>
      <c r="PF2566" s="46"/>
      <c r="PG2566" s="46"/>
      <c r="PH2566" s="46"/>
      <c r="PI2566" s="46"/>
      <c r="PJ2566" s="46"/>
      <c r="PK2566" s="46"/>
      <c r="PL2566" s="46"/>
      <c r="PM2566" s="46"/>
      <c r="PN2566" s="46"/>
      <c r="PO2566" s="46"/>
      <c r="PP2566" s="46"/>
      <c r="PQ2566" s="46"/>
      <c r="PR2566" s="46"/>
      <c r="PS2566" s="46"/>
      <c r="PT2566" s="46"/>
      <c r="PU2566" s="46"/>
      <c r="PV2566" s="46"/>
      <c r="TK2566" s="80">
        <f>SUM(D2566:TJ2566)</f>
        <v>8</v>
      </c>
      <c r="TL2566">
        <f>COUNT(D2566:TJ2566)</f>
        <v>2</v>
      </c>
    </row>
    <row r="2567" spans="1:532" x14ac:dyDescent="0.3">
      <c r="A2567" s="115">
        <f t="shared" si="83"/>
        <v>2565</v>
      </c>
      <c r="B2567" s="1" t="s">
        <v>403</v>
      </c>
      <c r="C2567" t="s">
        <v>910</v>
      </c>
      <c r="M2567" s="46"/>
      <c r="N2567" s="46"/>
      <c r="O2567" s="46"/>
      <c r="P2567" s="46"/>
      <c r="Q2567" s="46"/>
      <c r="R2567" s="46"/>
      <c r="S2567" s="46"/>
      <c r="T2567" s="46"/>
      <c r="U2567" s="46"/>
      <c r="V2567" s="46"/>
      <c r="W2567" s="46"/>
      <c r="X2567" s="46"/>
      <c r="Y2567" s="46"/>
      <c r="Z2567" s="46"/>
      <c r="AA2567" s="46"/>
      <c r="AB2567" s="46"/>
      <c r="AC2567" s="46"/>
      <c r="AD2567" s="46"/>
      <c r="AE2567" s="46"/>
      <c r="AF2567" s="46"/>
      <c r="AG2567" s="46"/>
      <c r="AH2567" s="46"/>
      <c r="AI2567" s="46"/>
      <c r="AJ2567" s="46"/>
      <c r="AK2567" s="46"/>
      <c r="AL2567" s="46"/>
      <c r="AM2567" s="46"/>
      <c r="AN2567" s="46"/>
      <c r="AO2567" s="46"/>
      <c r="AP2567" s="46"/>
      <c r="AQ2567" s="46"/>
      <c r="AR2567" s="46"/>
      <c r="AS2567" s="46"/>
      <c r="AT2567" s="46"/>
      <c r="AU2567" s="46"/>
      <c r="AV2567" s="46"/>
      <c r="AW2567" s="46"/>
      <c r="AX2567" s="46"/>
      <c r="AY2567" s="46"/>
      <c r="AZ2567" s="46"/>
      <c r="BA2567" s="46"/>
      <c r="BB2567" s="46"/>
      <c r="BC2567" s="46"/>
      <c r="BD2567" s="46"/>
      <c r="BE2567" s="46"/>
      <c r="BF2567" s="46"/>
      <c r="BG2567" s="46"/>
      <c r="BH2567" s="46"/>
      <c r="BI2567" s="46"/>
      <c r="BJ2567" s="46"/>
      <c r="BK2567" s="46"/>
      <c r="BL2567" s="46"/>
      <c r="BM2567" s="46"/>
      <c r="BN2567" s="46"/>
      <c r="BO2567" s="46"/>
      <c r="BP2567" s="46"/>
      <c r="BQ2567" s="46">
        <v>3</v>
      </c>
      <c r="BR2567" s="46">
        <v>5</v>
      </c>
      <c r="BS2567" s="46"/>
      <c r="BT2567" s="46"/>
      <c r="BU2567" s="46"/>
      <c r="BV2567" s="46"/>
      <c r="BW2567" s="46"/>
      <c r="BX2567" s="46"/>
      <c r="BY2567" s="46"/>
      <c r="BZ2567" s="46"/>
      <c r="CA2567" s="46"/>
      <c r="CB2567" s="46"/>
      <c r="CC2567" s="46"/>
      <c r="CD2567" s="46"/>
      <c r="CE2567" s="46"/>
      <c r="CF2567" s="46"/>
      <c r="CG2567" s="46"/>
      <c r="CH2567" s="46"/>
      <c r="CI2567" s="46"/>
      <c r="CJ2567" s="46"/>
      <c r="CK2567" s="46"/>
      <c r="CL2567" s="46"/>
      <c r="CM2567" s="46"/>
      <c r="CN2567" s="46"/>
      <c r="CO2567" s="46"/>
      <c r="CP2567" s="46"/>
      <c r="CQ2567" s="46"/>
      <c r="CR2567" s="46"/>
      <c r="CS2567" s="46"/>
      <c r="CT2567" s="46"/>
      <c r="CU2567" s="46"/>
      <c r="CV2567" s="46"/>
      <c r="CW2567" s="46"/>
      <c r="CX2567" s="46"/>
      <c r="CY2567" s="46"/>
      <c r="CZ2567" s="46"/>
      <c r="DA2567" s="46"/>
      <c r="DB2567" s="46"/>
      <c r="DC2567" s="46"/>
      <c r="DD2567" s="46"/>
      <c r="DE2567" s="46"/>
      <c r="DF2567" s="46"/>
      <c r="DG2567" s="46"/>
      <c r="DH2567" s="46"/>
      <c r="DI2567" s="46"/>
      <c r="DJ2567" s="46"/>
      <c r="DK2567" s="46"/>
      <c r="DL2567" s="46"/>
      <c r="DM2567" s="46"/>
      <c r="DN2567" s="46"/>
      <c r="DO2567" s="46"/>
      <c r="DP2567" s="46"/>
      <c r="DQ2567" s="46"/>
      <c r="DR2567" s="46"/>
      <c r="DS2567" s="46"/>
      <c r="DT2567" s="46"/>
      <c r="DU2567" s="46"/>
      <c r="DV2567" s="46"/>
      <c r="DW2567" s="46"/>
      <c r="DX2567" s="46"/>
      <c r="DY2567" s="46"/>
      <c r="DZ2567" s="46"/>
      <c r="EA2567" s="46"/>
      <c r="EB2567" s="46"/>
      <c r="EC2567" s="46"/>
      <c r="ED2567" s="46"/>
      <c r="EE2567" s="46"/>
      <c r="EF2567" s="46"/>
      <c r="EG2567" s="46"/>
      <c r="EH2567" s="46"/>
      <c r="EI2567" s="46"/>
      <c r="EJ2567" s="46"/>
      <c r="EK2567" s="46"/>
      <c r="EL2567" s="46"/>
      <c r="EM2567" s="46"/>
      <c r="EN2567" s="46"/>
      <c r="EO2567" s="46"/>
      <c r="EP2567" s="46"/>
      <c r="EQ2567" s="46"/>
      <c r="ER2567" s="46"/>
      <c r="ES2567" s="46"/>
      <c r="ET2567" s="46"/>
      <c r="EU2567" s="46"/>
      <c r="EV2567" s="46"/>
      <c r="EW2567" s="46"/>
      <c r="EX2567" s="46"/>
      <c r="EY2567" s="46"/>
      <c r="EZ2567" s="46"/>
      <c r="FA2567" s="46"/>
      <c r="FB2567" s="46"/>
      <c r="FC2567" s="46"/>
      <c r="FD2567" s="46"/>
      <c r="FE2567" s="46"/>
      <c r="FF2567" s="46"/>
      <c r="FG2567" s="46"/>
      <c r="FH2567" s="46"/>
      <c r="FI2567" s="46"/>
      <c r="FJ2567" s="46"/>
      <c r="FK2567" s="46"/>
      <c r="FL2567" s="46"/>
      <c r="FM2567" s="46"/>
      <c r="FN2567" s="46"/>
      <c r="FO2567" s="46"/>
      <c r="FP2567" s="46"/>
      <c r="FQ2567" s="46"/>
      <c r="FR2567" s="46"/>
      <c r="FS2567" s="46"/>
      <c r="FT2567" s="46"/>
      <c r="FU2567" s="46"/>
      <c r="FV2567" s="46"/>
      <c r="FW2567" s="46"/>
      <c r="FX2567" s="46"/>
      <c r="FY2567" s="46"/>
      <c r="FZ2567" s="46"/>
      <c r="GA2567" s="46"/>
      <c r="GB2567" s="46"/>
      <c r="GC2567" s="46"/>
      <c r="GD2567" s="46"/>
      <c r="GE2567" s="46"/>
      <c r="GF2567" s="46"/>
      <c r="GG2567" s="46"/>
      <c r="GH2567" s="46"/>
      <c r="GI2567" s="46"/>
      <c r="GJ2567" s="46"/>
      <c r="GK2567" s="46"/>
      <c r="GL2567" s="46"/>
      <c r="GM2567" s="46"/>
      <c r="GN2567" s="46"/>
      <c r="GO2567" s="46"/>
      <c r="GP2567" s="46"/>
      <c r="GQ2567" s="46"/>
      <c r="GR2567" s="46"/>
      <c r="GS2567" s="46"/>
      <c r="GT2567" s="46"/>
      <c r="GU2567" s="46"/>
      <c r="GV2567" s="46"/>
      <c r="GW2567" s="46"/>
      <c r="GX2567" s="46"/>
      <c r="GY2567" s="46"/>
      <c r="GZ2567" s="46"/>
      <c r="HA2567" s="46"/>
      <c r="HB2567" s="46"/>
      <c r="HC2567" s="46"/>
      <c r="HD2567" s="46"/>
      <c r="HE2567" s="46"/>
      <c r="HF2567" s="46"/>
      <c r="HG2567" s="46"/>
      <c r="HH2567" s="46"/>
      <c r="HI2567" s="46"/>
      <c r="HJ2567" s="46"/>
      <c r="HK2567" s="46"/>
      <c r="HL2567" s="46"/>
      <c r="HM2567" s="46"/>
      <c r="HN2567" s="46"/>
      <c r="HO2567" s="46"/>
      <c r="HP2567" s="46"/>
      <c r="HQ2567" s="46"/>
      <c r="HR2567" s="46"/>
      <c r="HS2567" s="46"/>
      <c r="HT2567" s="46"/>
      <c r="HU2567" s="46"/>
      <c r="HV2567" s="46"/>
      <c r="HW2567" s="46"/>
      <c r="HX2567" s="46"/>
      <c r="HY2567" s="46"/>
      <c r="HZ2567" s="46"/>
      <c r="IA2567" s="46"/>
      <c r="IB2567" s="46"/>
      <c r="IC2567" s="46"/>
      <c r="ID2567" s="46"/>
      <c r="IE2567" s="46"/>
      <c r="IF2567" s="46"/>
      <c r="IG2567" s="46"/>
      <c r="IH2567" s="46"/>
      <c r="II2567" s="46"/>
      <c r="IJ2567" s="46"/>
      <c r="IK2567" s="46"/>
      <c r="IL2567" s="46"/>
      <c r="IM2567" s="46"/>
      <c r="IN2567" s="46"/>
      <c r="IO2567" s="46"/>
      <c r="IP2567" s="46"/>
      <c r="IQ2567" s="46"/>
      <c r="IR2567" s="46"/>
      <c r="IS2567" s="46"/>
      <c r="IT2567" s="46"/>
      <c r="IU2567" s="46"/>
      <c r="IV2567" s="46"/>
      <c r="IW2567" s="46"/>
      <c r="IX2567" s="46"/>
      <c r="IY2567" s="46"/>
      <c r="IZ2567" s="46"/>
      <c r="JA2567" s="46"/>
      <c r="JB2567" s="46"/>
      <c r="JC2567" s="46"/>
      <c r="JD2567" s="46"/>
      <c r="JE2567" s="46"/>
      <c r="JF2567" s="46"/>
      <c r="JG2567" s="46"/>
      <c r="JH2567" s="46"/>
      <c r="JI2567" s="46"/>
      <c r="JJ2567" s="46"/>
      <c r="JK2567" s="46"/>
      <c r="JL2567" s="46"/>
      <c r="JM2567" s="46"/>
      <c r="JN2567" s="46"/>
      <c r="JO2567" s="46"/>
      <c r="JP2567" s="46"/>
      <c r="JQ2567" s="46"/>
      <c r="JR2567" s="46"/>
      <c r="JS2567" s="46"/>
      <c r="JT2567" s="46"/>
      <c r="JU2567" s="46"/>
      <c r="JV2567" s="46"/>
      <c r="JW2567" s="46"/>
      <c r="JX2567" s="46"/>
      <c r="JY2567" s="46"/>
      <c r="JZ2567" s="46"/>
      <c r="KA2567" s="46"/>
      <c r="KB2567" s="46"/>
      <c r="KC2567" s="46"/>
      <c r="KD2567" s="46"/>
      <c r="KE2567" s="46"/>
      <c r="KF2567" s="46"/>
      <c r="KG2567" s="46"/>
      <c r="KH2567" s="46"/>
      <c r="KI2567" s="46"/>
      <c r="KJ2567" s="46"/>
      <c r="KK2567" s="46"/>
      <c r="KL2567" s="46"/>
      <c r="KM2567" s="46"/>
      <c r="KN2567" s="46"/>
      <c r="KO2567" s="46"/>
      <c r="KP2567" s="46"/>
      <c r="KQ2567" s="46"/>
      <c r="KR2567" s="46"/>
      <c r="KS2567" s="46"/>
      <c r="KT2567" s="46"/>
      <c r="KU2567" s="46"/>
      <c r="KV2567" s="46"/>
      <c r="KW2567" s="46"/>
      <c r="KX2567" s="46"/>
      <c r="KY2567" s="46"/>
      <c r="KZ2567" s="46"/>
      <c r="LA2567" s="46"/>
      <c r="LB2567" s="46"/>
      <c r="LC2567" s="46"/>
      <c r="LD2567" s="46"/>
      <c r="LE2567" s="46"/>
      <c r="LF2567" s="46"/>
      <c r="LG2567" s="46"/>
      <c r="LH2567" s="46"/>
      <c r="LI2567" s="46"/>
      <c r="LJ2567" s="46"/>
      <c r="LK2567" s="46"/>
      <c r="LL2567" s="46"/>
      <c r="LM2567" s="46"/>
      <c r="LN2567" s="46"/>
      <c r="LO2567" s="46"/>
      <c r="LP2567" s="46"/>
      <c r="LQ2567" s="46"/>
      <c r="LR2567" s="46"/>
      <c r="LS2567" s="46"/>
      <c r="LT2567" s="46"/>
      <c r="LU2567" s="46"/>
      <c r="LV2567" s="46"/>
      <c r="LW2567" s="46"/>
      <c r="LX2567" s="46"/>
      <c r="LY2567" s="46"/>
      <c r="LZ2567" s="46"/>
      <c r="MA2567" s="46"/>
      <c r="MB2567" s="46"/>
      <c r="MC2567" s="46"/>
      <c r="MD2567" s="46"/>
      <c r="ME2567" s="46"/>
      <c r="MF2567" s="46"/>
      <c r="MG2567" s="46"/>
      <c r="MH2567" s="46"/>
      <c r="MI2567" s="46"/>
      <c r="MJ2567" s="46"/>
      <c r="MK2567" s="46"/>
      <c r="ML2567" s="46"/>
      <c r="MM2567" s="46"/>
      <c r="MN2567" s="46"/>
      <c r="MO2567" s="46"/>
      <c r="MP2567" s="46"/>
      <c r="MQ2567" s="46"/>
      <c r="MR2567" s="46"/>
      <c r="MS2567" s="46"/>
      <c r="MT2567" s="46"/>
      <c r="MU2567" s="46"/>
      <c r="MV2567" s="46"/>
      <c r="MW2567" s="46"/>
      <c r="MX2567" s="46"/>
      <c r="MY2567" s="46"/>
      <c r="MZ2567" s="46"/>
      <c r="NA2567" s="46"/>
      <c r="NB2567" s="46"/>
      <c r="NC2567" s="46"/>
      <c r="ND2567" s="46"/>
      <c r="NE2567" s="46"/>
      <c r="NF2567" s="46"/>
      <c r="NG2567" s="46"/>
      <c r="NH2567" s="46"/>
      <c r="NI2567" s="46"/>
      <c r="NJ2567" s="46"/>
      <c r="NK2567" s="46"/>
      <c r="NL2567" s="46"/>
      <c r="NM2567" s="46"/>
      <c r="NN2567" s="46"/>
      <c r="NO2567" s="46"/>
      <c r="NP2567" s="46"/>
      <c r="NQ2567" s="46"/>
      <c r="NR2567" s="46"/>
      <c r="NS2567" s="46"/>
      <c r="NT2567" s="46"/>
      <c r="NU2567" s="46"/>
      <c r="NV2567" s="46"/>
      <c r="NW2567" s="46"/>
      <c r="NX2567" s="46"/>
      <c r="NY2567" s="46"/>
      <c r="NZ2567" s="46"/>
      <c r="OA2567" s="46"/>
      <c r="OB2567" s="46"/>
      <c r="OC2567" s="46"/>
      <c r="OD2567" s="46"/>
      <c r="OE2567" s="46"/>
      <c r="OF2567" s="46"/>
      <c r="OG2567" s="46"/>
      <c r="OH2567" s="46"/>
      <c r="OI2567" s="46"/>
      <c r="OJ2567" s="46"/>
      <c r="OK2567" s="46"/>
      <c r="OL2567" s="46"/>
      <c r="OM2567" s="46"/>
      <c r="ON2567" s="46"/>
      <c r="OO2567" s="46"/>
      <c r="OP2567" s="46"/>
      <c r="OQ2567" s="46"/>
      <c r="OR2567" s="46"/>
      <c r="OS2567" s="46"/>
      <c r="OT2567" s="46"/>
      <c r="OU2567" s="46"/>
      <c r="OV2567" s="46"/>
      <c r="OW2567" s="46"/>
      <c r="OX2567" s="46"/>
      <c r="OY2567" s="46"/>
      <c r="OZ2567" s="46"/>
      <c r="PA2567" s="46"/>
      <c r="PB2567" s="46"/>
      <c r="PC2567" s="46"/>
      <c r="PD2567" s="46"/>
      <c r="PE2567" s="46"/>
      <c r="PF2567" s="46"/>
      <c r="PG2567" s="46"/>
      <c r="PH2567" s="46"/>
      <c r="PI2567" s="46"/>
      <c r="PJ2567" s="46"/>
      <c r="PK2567" s="46"/>
      <c r="PL2567" s="46"/>
      <c r="PM2567" s="46"/>
      <c r="PN2567" s="46"/>
      <c r="PO2567" s="46"/>
      <c r="PP2567" s="46"/>
      <c r="PQ2567" s="46"/>
      <c r="PR2567" s="46"/>
      <c r="PS2567" s="46"/>
      <c r="PT2567" s="46"/>
      <c r="PU2567" s="46"/>
      <c r="PV2567" s="46"/>
      <c r="TK2567" s="80">
        <f>SUM(D2567:TJ2567)</f>
        <v>8</v>
      </c>
      <c r="TL2567">
        <f>COUNT(D2567:TJ2567)</f>
        <v>2</v>
      </c>
    </row>
    <row r="2568" spans="1:532" x14ac:dyDescent="0.3">
      <c r="A2568" s="115">
        <f t="shared" si="83"/>
        <v>2566</v>
      </c>
      <c r="B2568" s="1" t="s">
        <v>1143</v>
      </c>
      <c r="C2568" t="s">
        <v>1846</v>
      </c>
      <c r="ET2568">
        <v>8</v>
      </c>
      <c r="TK2568" s="80">
        <f>SUM(D2568:TJ2568)</f>
        <v>8</v>
      </c>
      <c r="TL2568">
        <f>COUNT(D2568:TJ2568)</f>
        <v>1</v>
      </c>
    </row>
    <row r="2569" spans="1:532" x14ac:dyDescent="0.3">
      <c r="A2569" s="115">
        <f t="shared" si="83"/>
        <v>2567</v>
      </c>
      <c r="B2569" s="1" t="s">
        <v>1045</v>
      </c>
      <c r="C2569" t="s">
        <v>1046</v>
      </c>
      <c r="M2569" s="46"/>
      <c r="N2569" s="46"/>
      <c r="O2569" s="46"/>
      <c r="P2569" s="46"/>
      <c r="Q2569" s="46"/>
      <c r="R2569" s="46"/>
      <c r="S2569" s="46"/>
      <c r="T2569" s="46"/>
      <c r="U2569" s="46"/>
      <c r="V2569" s="46"/>
      <c r="W2569" s="46"/>
      <c r="X2569" s="46"/>
      <c r="Y2569" s="46"/>
      <c r="Z2569" s="46"/>
      <c r="AA2569" s="46"/>
      <c r="AB2569" s="46"/>
      <c r="AC2569" s="46"/>
      <c r="AD2569" s="46"/>
      <c r="AE2569" s="46"/>
      <c r="AF2569" s="46"/>
      <c r="AG2569" s="46"/>
      <c r="AH2569" s="46"/>
      <c r="AI2569" s="46"/>
      <c r="AJ2569" s="46"/>
      <c r="AK2569" s="46"/>
      <c r="AL2569" s="46"/>
      <c r="AM2569" s="46"/>
      <c r="AN2569" s="46"/>
      <c r="AO2569" s="46"/>
      <c r="AP2569" s="46"/>
      <c r="AQ2569" s="46"/>
      <c r="AR2569" s="46"/>
      <c r="AS2569" s="46"/>
      <c r="AT2569" s="46"/>
      <c r="AU2569" s="46"/>
      <c r="AV2569" s="46"/>
      <c r="AW2569" s="46"/>
      <c r="AX2569" s="46"/>
      <c r="AY2569" s="46"/>
      <c r="AZ2569" s="46"/>
      <c r="BA2569" s="46"/>
      <c r="BB2569" s="46"/>
      <c r="BC2569" s="46"/>
      <c r="BD2569" s="46"/>
      <c r="BE2569" s="46"/>
      <c r="BF2569" s="46"/>
      <c r="BG2569" s="46"/>
      <c r="BH2569" s="46"/>
      <c r="BI2569" s="46"/>
      <c r="BJ2569" s="46"/>
      <c r="BK2569" s="46"/>
      <c r="BL2569" s="46"/>
      <c r="BM2569" s="46"/>
      <c r="BN2569" s="46"/>
      <c r="BO2569" s="46"/>
      <c r="BP2569" s="46"/>
      <c r="BQ2569" s="46"/>
      <c r="BR2569" s="46"/>
      <c r="BS2569" s="46"/>
      <c r="BT2569" s="46"/>
      <c r="BU2569" s="46"/>
      <c r="BV2569" s="46"/>
      <c r="BW2569" s="46"/>
      <c r="BX2569" s="46"/>
      <c r="BY2569" s="46"/>
      <c r="BZ2569" s="46"/>
      <c r="CA2569" s="46">
        <v>8</v>
      </c>
      <c r="CB2569" s="46"/>
      <c r="CC2569" s="46"/>
      <c r="CD2569" s="46"/>
      <c r="CE2569" s="46"/>
      <c r="CF2569" s="46"/>
      <c r="CG2569" s="46"/>
      <c r="CH2569" s="46"/>
      <c r="CI2569" s="46"/>
      <c r="CJ2569" s="46"/>
      <c r="CK2569" s="46"/>
      <c r="CL2569" s="46"/>
      <c r="CM2569" s="46"/>
      <c r="CN2569" s="46"/>
      <c r="CO2569" s="46"/>
      <c r="CP2569" s="46"/>
      <c r="CQ2569" s="46"/>
      <c r="CR2569" s="46"/>
      <c r="CS2569" s="46"/>
      <c r="CT2569" s="46"/>
      <c r="CU2569" s="46"/>
      <c r="CV2569" s="46"/>
      <c r="CW2569" s="46"/>
      <c r="CX2569" s="46"/>
      <c r="CY2569" s="46"/>
      <c r="CZ2569" s="46"/>
      <c r="DA2569" s="46"/>
      <c r="DB2569" s="46"/>
      <c r="DC2569" s="46"/>
      <c r="DD2569" s="46"/>
      <c r="DE2569" s="46"/>
      <c r="DF2569" s="46"/>
      <c r="DG2569" s="46"/>
      <c r="DH2569" s="46"/>
      <c r="DI2569" s="46"/>
      <c r="DJ2569" s="46"/>
      <c r="DK2569" s="46"/>
      <c r="DL2569" s="46"/>
      <c r="DM2569" s="46"/>
      <c r="DN2569" s="46"/>
      <c r="DO2569" s="46"/>
      <c r="DP2569" s="46"/>
      <c r="DQ2569" s="46"/>
      <c r="DR2569" s="46"/>
      <c r="DS2569" s="46"/>
      <c r="DT2569" s="46"/>
      <c r="DU2569" s="46"/>
      <c r="DV2569" s="46"/>
      <c r="DW2569" s="46"/>
      <c r="DX2569" s="46"/>
      <c r="DY2569" s="46"/>
      <c r="DZ2569" s="46"/>
      <c r="EA2569" s="46"/>
      <c r="EB2569" s="46"/>
      <c r="EC2569" s="46"/>
      <c r="ED2569" s="46"/>
      <c r="EE2569" s="46"/>
      <c r="EF2569" s="46"/>
      <c r="EG2569" s="46"/>
      <c r="EH2569" s="46"/>
      <c r="EI2569" s="46"/>
      <c r="EJ2569" s="46"/>
      <c r="EK2569" s="46"/>
      <c r="EL2569" s="46"/>
      <c r="EM2569" s="46"/>
      <c r="EN2569" s="46"/>
      <c r="EO2569" s="46"/>
      <c r="EP2569" s="46"/>
      <c r="EQ2569" s="46"/>
      <c r="ER2569" s="46"/>
      <c r="ES2569" s="46"/>
      <c r="ET2569" s="46"/>
      <c r="EU2569" s="46"/>
      <c r="EV2569" s="46"/>
      <c r="EW2569" s="46"/>
      <c r="EX2569" s="46"/>
      <c r="EY2569" s="46"/>
      <c r="EZ2569" s="46"/>
      <c r="FA2569" s="46"/>
      <c r="FB2569" s="46"/>
      <c r="FC2569" s="46"/>
      <c r="FD2569" s="46"/>
      <c r="FE2569" s="46"/>
      <c r="FF2569" s="46"/>
      <c r="FG2569" s="46"/>
      <c r="FH2569" s="46"/>
      <c r="FI2569" s="46"/>
      <c r="FJ2569" s="46"/>
      <c r="FK2569" s="46"/>
      <c r="FL2569" s="46"/>
      <c r="FM2569" s="46"/>
      <c r="FN2569" s="46"/>
      <c r="FO2569" s="46"/>
      <c r="FP2569" s="46"/>
      <c r="FQ2569" s="46"/>
      <c r="FR2569" s="46"/>
      <c r="FS2569" s="46"/>
      <c r="FT2569" s="46"/>
      <c r="FU2569" s="46"/>
      <c r="FV2569" s="46"/>
      <c r="FW2569" s="46"/>
      <c r="FX2569" s="46"/>
      <c r="FY2569" s="46"/>
      <c r="FZ2569" s="46"/>
      <c r="GA2569" s="46"/>
      <c r="GB2569" s="46"/>
      <c r="GC2569" s="46"/>
      <c r="GD2569" s="46"/>
      <c r="GE2569" s="46"/>
      <c r="GF2569" s="46"/>
      <c r="GG2569" s="46"/>
      <c r="GH2569" s="46"/>
      <c r="GI2569" s="46"/>
      <c r="GJ2569" s="46"/>
      <c r="GK2569" s="46"/>
      <c r="GL2569" s="46"/>
      <c r="GM2569" s="46"/>
      <c r="GN2569" s="46"/>
      <c r="GO2569" s="46"/>
      <c r="GP2569" s="46"/>
      <c r="GQ2569" s="46"/>
      <c r="GR2569" s="46"/>
      <c r="GS2569" s="46"/>
      <c r="GT2569" s="46"/>
      <c r="GU2569" s="46"/>
      <c r="GV2569" s="46"/>
      <c r="GW2569" s="46"/>
      <c r="GX2569" s="46"/>
      <c r="GY2569" s="46"/>
      <c r="GZ2569" s="46"/>
      <c r="HA2569" s="46"/>
      <c r="HB2569" s="46"/>
      <c r="HC2569" s="46"/>
      <c r="HD2569" s="46"/>
      <c r="HE2569" s="46"/>
      <c r="HF2569" s="46"/>
      <c r="HG2569" s="46"/>
      <c r="HH2569" s="46"/>
      <c r="HI2569" s="46"/>
      <c r="HJ2569" s="46"/>
      <c r="HK2569" s="46"/>
      <c r="HL2569" s="46"/>
      <c r="HM2569" s="46"/>
      <c r="HN2569" s="46"/>
      <c r="HO2569" s="46"/>
      <c r="HP2569" s="46"/>
      <c r="HQ2569" s="46"/>
      <c r="HR2569" s="46"/>
      <c r="HS2569" s="46"/>
      <c r="HT2569" s="46"/>
      <c r="HU2569" s="46"/>
      <c r="HV2569" s="46"/>
      <c r="HW2569" s="46"/>
      <c r="HX2569" s="46"/>
      <c r="HY2569" s="46"/>
      <c r="HZ2569" s="46"/>
      <c r="IA2569" s="46"/>
      <c r="IB2569" s="46"/>
      <c r="IC2569" s="46"/>
      <c r="ID2569" s="46"/>
      <c r="IE2569" s="46"/>
      <c r="IF2569" s="46"/>
      <c r="IG2569" s="46"/>
      <c r="IH2569" s="46"/>
      <c r="II2569" s="46"/>
      <c r="IJ2569" s="46"/>
      <c r="IK2569" s="46"/>
      <c r="IL2569" s="46"/>
      <c r="IM2569" s="46"/>
      <c r="IN2569" s="46"/>
      <c r="IO2569" s="46"/>
      <c r="IP2569" s="46"/>
      <c r="IQ2569" s="46"/>
      <c r="IR2569" s="46"/>
      <c r="IS2569" s="46"/>
      <c r="IT2569" s="46"/>
      <c r="IU2569" s="46"/>
      <c r="IV2569" s="46"/>
      <c r="IW2569" s="46"/>
      <c r="IX2569" s="46"/>
      <c r="IY2569" s="46"/>
      <c r="IZ2569" s="46"/>
      <c r="JA2569" s="46"/>
      <c r="JB2569" s="46"/>
      <c r="JC2569" s="46"/>
      <c r="JD2569" s="46"/>
      <c r="JE2569" s="46"/>
      <c r="JF2569" s="46"/>
      <c r="JG2569" s="46"/>
      <c r="JH2569" s="46"/>
      <c r="JI2569" s="46"/>
      <c r="JJ2569" s="46"/>
      <c r="JK2569" s="46"/>
      <c r="JL2569" s="46"/>
      <c r="JM2569" s="46"/>
      <c r="JN2569" s="46"/>
      <c r="JO2569" s="46"/>
      <c r="JP2569" s="46"/>
      <c r="JQ2569" s="46"/>
      <c r="JR2569" s="46"/>
      <c r="JS2569" s="46"/>
      <c r="JT2569" s="46"/>
      <c r="JU2569" s="46"/>
      <c r="JV2569" s="46"/>
      <c r="JW2569" s="46"/>
      <c r="JX2569" s="46"/>
      <c r="JY2569" s="46"/>
      <c r="JZ2569" s="46"/>
      <c r="KA2569" s="46"/>
      <c r="KB2569" s="46"/>
      <c r="KC2569" s="46"/>
      <c r="KD2569" s="46"/>
      <c r="KE2569" s="46"/>
      <c r="KF2569" s="46"/>
      <c r="KG2569" s="46"/>
      <c r="KH2569" s="46"/>
      <c r="KI2569" s="46"/>
      <c r="KJ2569" s="46"/>
      <c r="KK2569" s="46"/>
      <c r="KL2569" s="46"/>
      <c r="KM2569" s="46"/>
      <c r="KN2569" s="46"/>
      <c r="KO2569" s="46"/>
      <c r="KP2569" s="46"/>
      <c r="KQ2569" s="46"/>
      <c r="KR2569" s="46"/>
      <c r="KS2569" s="46"/>
      <c r="KT2569" s="46"/>
      <c r="KU2569" s="46"/>
      <c r="KV2569" s="46"/>
      <c r="KW2569" s="46"/>
      <c r="KX2569" s="46"/>
      <c r="KY2569" s="46"/>
      <c r="KZ2569" s="46"/>
      <c r="LA2569" s="46"/>
      <c r="LB2569" s="46"/>
      <c r="LC2569" s="46"/>
      <c r="LD2569" s="46"/>
      <c r="LE2569" s="46"/>
      <c r="LF2569" s="46"/>
      <c r="LG2569" s="46"/>
      <c r="LH2569" s="46"/>
      <c r="LI2569" s="46"/>
      <c r="LJ2569" s="46"/>
      <c r="LK2569" s="46"/>
      <c r="LL2569" s="46"/>
      <c r="LM2569" s="46"/>
      <c r="LN2569" s="46"/>
      <c r="LO2569" s="46"/>
      <c r="LP2569" s="46"/>
      <c r="LQ2569" s="46"/>
      <c r="LR2569" s="46"/>
      <c r="LS2569" s="46"/>
      <c r="LT2569" s="46"/>
      <c r="LU2569" s="46"/>
      <c r="LV2569" s="46"/>
      <c r="LW2569" s="46"/>
      <c r="LX2569" s="46"/>
      <c r="LY2569" s="46"/>
      <c r="LZ2569" s="46"/>
      <c r="MA2569" s="46"/>
      <c r="MB2569" s="46"/>
      <c r="MC2569" s="46"/>
      <c r="MD2569" s="46"/>
      <c r="ME2569" s="46"/>
      <c r="MF2569" s="46"/>
      <c r="MG2569" s="46"/>
      <c r="MH2569" s="46"/>
      <c r="MI2569" s="46"/>
      <c r="MJ2569" s="46"/>
      <c r="MK2569" s="46"/>
      <c r="ML2569" s="46"/>
      <c r="MM2569" s="46"/>
      <c r="MN2569" s="46"/>
      <c r="MO2569" s="46"/>
      <c r="MP2569" s="46"/>
      <c r="MQ2569" s="46"/>
      <c r="MR2569" s="46"/>
      <c r="MS2569" s="46"/>
      <c r="MT2569" s="46"/>
      <c r="MU2569" s="46"/>
      <c r="MV2569" s="46"/>
      <c r="MW2569" s="46"/>
      <c r="MX2569" s="46"/>
      <c r="MY2569" s="46"/>
      <c r="MZ2569" s="46"/>
      <c r="NA2569" s="46"/>
      <c r="NB2569" s="46"/>
      <c r="NC2569" s="46"/>
      <c r="ND2569" s="46"/>
      <c r="NE2569" s="46"/>
      <c r="NF2569" s="46"/>
      <c r="NG2569" s="46"/>
      <c r="NH2569" s="46"/>
      <c r="NI2569" s="46"/>
      <c r="NJ2569" s="46"/>
      <c r="NK2569" s="46"/>
      <c r="NL2569" s="46"/>
      <c r="NM2569" s="46"/>
      <c r="NN2569" s="46"/>
      <c r="NO2569" s="46"/>
      <c r="NP2569" s="46"/>
      <c r="NQ2569" s="46"/>
      <c r="NR2569" s="46"/>
      <c r="NS2569" s="46"/>
      <c r="NT2569" s="46"/>
      <c r="NU2569" s="46"/>
      <c r="NV2569" s="46"/>
      <c r="NW2569" s="46"/>
      <c r="NX2569" s="46"/>
      <c r="NY2569" s="46"/>
      <c r="NZ2569" s="46"/>
      <c r="OA2569" s="46"/>
      <c r="OB2569" s="46"/>
      <c r="OC2569" s="46"/>
      <c r="OD2569" s="46"/>
      <c r="OE2569" s="46"/>
      <c r="OF2569" s="46"/>
      <c r="OG2569" s="46"/>
      <c r="OH2569" s="46"/>
      <c r="OI2569" s="46"/>
      <c r="OJ2569" s="46"/>
      <c r="OK2569" s="46"/>
      <c r="OL2569" s="46"/>
      <c r="OM2569" s="46"/>
      <c r="ON2569" s="46"/>
      <c r="OO2569" s="46"/>
      <c r="OP2569" s="46"/>
      <c r="OQ2569" s="46"/>
      <c r="OR2569" s="46"/>
      <c r="OS2569" s="46"/>
      <c r="OT2569" s="46"/>
      <c r="OU2569" s="46"/>
      <c r="OV2569" s="46"/>
      <c r="OW2569" s="46"/>
      <c r="OX2569" s="46"/>
      <c r="OY2569" s="46"/>
      <c r="OZ2569" s="46"/>
      <c r="PA2569" s="46"/>
      <c r="PB2569" s="46"/>
      <c r="PC2569" s="46"/>
      <c r="PD2569" s="46"/>
      <c r="PE2569" s="46"/>
      <c r="PF2569" s="46"/>
      <c r="PG2569" s="46"/>
      <c r="PH2569" s="46"/>
      <c r="PI2569" s="46"/>
      <c r="PJ2569" s="46"/>
      <c r="PK2569" s="46"/>
      <c r="PL2569" s="46"/>
      <c r="PM2569" s="46"/>
      <c r="PN2569" s="46"/>
      <c r="PO2569" s="46"/>
      <c r="PP2569" s="46"/>
      <c r="PQ2569" s="46"/>
      <c r="PR2569" s="46"/>
      <c r="PS2569" s="46"/>
      <c r="PT2569" s="46"/>
      <c r="PU2569" s="46"/>
      <c r="PV2569" s="46"/>
      <c r="TK2569" s="80">
        <f>SUM(D2569:TJ2569)</f>
        <v>8</v>
      </c>
      <c r="TL2569">
        <f>COUNT(D2569:TJ2569)</f>
        <v>1</v>
      </c>
    </row>
    <row r="2570" spans="1:532" x14ac:dyDescent="0.3">
      <c r="A2570" s="115">
        <f t="shared" si="83"/>
        <v>2568</v>
      </c>
      <c r="B2570" s="1" t="s">
        <v>869</v>
      </c>
      <c r="C2570" s="5" t="s">
        <v>870</v>
      </c>
      <c r="D2570" s="5"/>
      <c r="E2570" s="5"/>
      <c r="F2570" s="5"/>
      <c r="G2570" s="5"/>
      <c r="H2570" s="5"/>
      <c r="I2570" s="5"/>
      <c r="J2570" s="5"/>
      <c r="K2570" s="5"/>
      <c r="L2570" s="5"/>
      <c r="M2570" s="46"/>
      <c r="N2570" s="46"/>
      <c r="O2570" s="46"/>
      <c r="P2570" s="46"/>
      <c r="Q2570" s="46"/>
      <c r="R2570" s="46"/>
      <c r="S2570" s="46"/>
      <c r="T2570" s="46"/>
      <c r="U2570" s="46"/>
      <c r="V2570" s="46"/>
      <c r="W2570" s="46"/>
      <c r="X2570" s="46"/>
      <c r="Y2570" s="46"/>
      <c r="Z2570" s="46"/>
      <c r="AA2570" s="46"/>
      <c r="AB2570" s="46"/>
      <c r="AC2570" s="46"/>
      <c r="AD2570" s="46"/>
      <c r="AE2570" s="46"/>
      <c r="AF2570" s="46"/>
      <c r="AG2570" s="46"/>
      <c r="AH2570" s="46"/>
      <c r="AI2570" s="46"/>
      <c r="AJ2570" s="46"/>
      <c r="AK2570" s="46"/>
      <c r="AL2570" s="46"/>
      <c r="AM2570" s="46"/>
      <c r="AN2570" s="46"/>
      <c r="AO2570" s="46"/>
      <c r="AP2570" s="46"/>
      <c r="AQ2570" s="46"/>
      <c r="AR2570" s="46"/>
      <c r="AS2570" s="46"/>
      <c r="AT2570" s="46"/>
      <c r="AU2570" s="46"/>
      <c r="AV2570" s="46"/>
      <c r="AW2570" s="46"/>
      <c r="AX2570" s="46"/>
      <c r="AY2570" s="46"/>
      <c r="AZ2570" s="46"/>
      <c r="BA2570" s="46"/>
      <c r="BB2570" s="46"/>
      <c r="BC2570" s="46"/>
      <c r="BD2570" s="46"/>
      <c r="BE2570" s="46"/>
      <c r="BF2570" s="46"/>
      <c r="BG2570" s="46"/>
      <c r="BH2570" s="46"/>
      <c r="BI2570" s="46"/>
      <c r="BJ2570" s="46"/>
      <c r="BK2570" s="46"/>
      <c r="BL2570" s="46"/>
      <c r="BM2570" s="46"/>
      <c r="BN2570" s="46">
        <v>8</v>
      </c>
      <c r="BO2570" s="46"/>
      <c r="BP2570" s="46"/>
      <c r="BQ2570" s="46"/>
      <c r="BR2570" s="46"/>
      <c r="BS2570" s="46"/>
      <c r="BT2570" s="46"/>
      <c r="BU2570" s="46"/>
      <c r="BV2570" s="46"/>
      <c r="BW2570" s="46"/>
      <c r="BX2570" s="46"/>
      <c r="BY2570" s="46"/>
      <c r="BZ2570" s="46"/>
      <c r="CA2570" s="46"/>
      <c r="CB2570" s="46"/>
      <c r="CC2570" s="46"/>
      <c r="CD2570" s="46"/>
      <c r="CE2570" s="46"/>
      <c r="CF2570" s="46"/>
      <c r="CG2570" s="46"/>
      <c r="CH2570" s="46"/>
      <c r="CI2570" s="46"/>
      <c r="CJ2570" s="46"/>
      <c r="CK2570" s="46"/>
      <c r="CL2570" s="46"/>
      <c r="CM2570" s="46"/>
      <c r="CN2570" s="46"/>
      <c r="CO2570" s="46"/>
      <c r="CP2570" s="46"/>
      <c r="CQ2570" s="46"/>
      <c r="CR2570" s="46"/>
      <c r="CS2570" s="46"/>
      <c r="CT2570" s="46"/>
      <c r="CU2570" s="46"/>
      <c r="CV2570" s="46"/>
      <c r="CW2570" s="46"/>
      <c r="CX2570" s="46"/>
      <c r="CY2570" s="46"/>
      <c r="CZ2570" s="46"/>
      <c r="DA2570" s="46"/>
      <c r="DB2570" s="46"/>
      <c r="DC2570" s="46"/>
      <c r="DD2570" s="46"/>
      <c r="DE2570" s="46"/>
      <c r="DF2570" s="46"/>
      <c r="DG2570" s="46"/>
      <c r="DH2570" s="46"/>
      <c r="DI2570" s="46"/>
      <c r="DJ2570" s="46"/>
      <c r="DK2570" s="46"/>
      <c r="DL2570" s="46"/>
      <c r="DM2570" s="46"/>
      <c r="DN2570" s="46"/>
      <c r="DO2570" s="46"/>
      <c r="DP2570" s="46"/>
      <c r="DQ2570" s="46"/>
      <c r="DR2570" s="46"/>
      <c r="DS2570" s="46"/>
      <c r="DT2570" s="46"/>
      <c r="DU2570" s="46"/>
      <c r="DV2570" s="46"/>
      <c r="DW2570" s="46"/>
      <c r="DX2570" s="46"/>
      <c r="DY2570" s="46"/>
      <c r="DZ2570" s="46"/>
      <c r="EA2570" s="46"/>
      <c r="EB2570" s="46"/>
      <c r="EC2570" s="46"/>
      <c r="ED2570" s="46"/>
      <c r="EE2570" s="46"/>
      <c r="EF2570" s="46"/>
      <c r="EG2570" s="46"/>
      <c r="EH2570" s="46"/>
      <c r="EI2570" s="46"/>
      <c r="EJ2570" s="46"/>
      <c r="EK2570" s="46"/>
      <c r="EL2570" s="46"/>
      <c r="EM2570" s="46"/>
      <c r="EN2570" s="46"/>
      <c r="EO2570" s="46"/>
      <c r="EP2570" s="46"/>
      <c r="EQ2570" s="46"/>
      <c r="ER2570" s="46"/>
      <c r="ES2570" s="46"/>
      <c r="ET2570" s="46"/>
      <c r="EU2570" s="46"/>
      <c r="EV2570" s="46"/>
      <c r="EW2570" s="46"/>
      <c r="EX2570" s="46"/>
      <c r="EY2570" s="46"/>
      <c r="EZ2570" s="46"/>
      <c r="FA2570" s="46"/>
      <c r="FB2570" s="46"/>
      <c r="FC2570" s="46"/>
      <c r="FD2570" s="46"/>
      <c r="FE2570" s="46"/>
      <c r="FF2570" s="46"/>
      <c r="FG2570" s="46"/>
      <c r="FH2570" s="46"/>
      <c r="FI2570" s="46"/>
      <c r="FJ2570" s="46"/>
      <c r="FK2570" s="46"/>
      <c r="FL2570" s="46"/>
      <c r="FM2570" s="46"/>
      <c r="FN2570" s="46"/>
      <c r="FO2570" s="46"/>
      <c r="FP2570" s="46"/>
      <c r="FQ2570" s="46"/>
      <c r="FR2570" s="46"/>
      <c r="FS2570" s="46"/>
      <c r="FT2570" s="46"/>
      <c r="FU2570" s="46"/>
      <c r="FV2570" s="46"/>
      <c r="FW2570" s="46"/>
      <c r="FX2570" s="46"/>
      <c r="FY2570" s="46"/>
      <c r="FZ2570" s="46"/>
      <c r="GA2570" s="46"/>
      <c r="GB2570" s="46"/>
      <c r="GC2570" s="46"/>
      <c r="GD2570" s="46"/>
      <c r="GE2570" s="46"/>
      <c r="GF2570" s="46"/>
      <c r="GG2570" s="46"/>
      <c r="GH2570" s="46"/>
      <c r="GI2570" s="46"/>
      <c r="GJ2570" s="46"/>
      <c r="GK2570" s="46"/>
      <c r="GL2570" s="46"/>
      <c r="GM2570" s="46"/>
      <c r="GN2570" s="46"/>
      <c r="GO2570" s="46"/>
      <c r="GP2570" s="46"/>
      <c r="GQ2570" s="46"/>
      <c r="GR2570" s="46"/>
      <c r="GS2570" s="46"/>
      <c r="GT2570" s="46"/>
      <c r="GU2570" s="46"/>
      <c r="GV2570" s="46"/>
      <c r="GW2570" s="46"/>
      <c r="GX2570" s="46"/>
      <c r="GY2570" s="46"/>
      <c r="GZ2570" s="46"/>
      <c r="HA2570" s="46"/>
      <c r="HB2570" s="46"/>
      <c r="HC2570" s="46"/>
      <c r="HD2570" s="46"/>
      <c r="HE2570" s="46"/>
      <c r="HF2570" s="46"/>
      <c r="HG2570" s="46"/>
      <c r="HH2570" s="46"/>
      <c r="HI2570" s="46"/>
      <c r="HJ2570" s="46"/>
      <c r="HK2570" s="46"/>
      <c r="HL2570" s="46"/>
      <c r="HM2570" s="46"/>
      <c r="HN2570" s="46"/>
      <c r="HO2570" s="46"/>
      <c r="HP2570" s="46"/>
      <c r="HQ2570" s="46"/>
      <c r="HR2570" s="46"/>
      <c r="HS2570" s="46"/>
      <c r="HT2570" s="46"/>
      <c r="HU2570" s="46"/>
      <c r="HV2570" s="46"/>
      <c r="HW2570" s="46"/>
      <c r="HX2570" s="46"/>
      <c r="HY2570" s="46"/>
      <c r="HZ2570" s="46"/>
      <c r="IA2570" s="46"/>
      <c r="IB2570" s="46"/>
      <c r="IC2570" s="46"/>
      <c r="ID2570" s="46"/>
      <c r="IE2570" s="46"/>
      <c r="IF2570" s="46"/>
      <c r="IG2570" s="46"/>
      <c r="IH2570" s="46"/>
      <c r="II2570" s="46"/>
      <c r="IJ2570" s="46"/>
      <c r="IK2570" s="46"/>
      <c r="IL2570" s="46"/>
      <c r="IM2570" s="46"/>
      <c r="IN2570" s="46"/>
      <c r="IO2570" s="46"/>
      <c r="IP2570" s="46"/>
      <c r="IQ2570" s="46"/>
      <c r="IR2570" s="46"/>
      <c r="IS2570" s="46"/>
      <c r="IT2570" s="46"/>
      <c r="IU2570" s="46"/>
      <c r="IV2570" s="46"/>
      <c r="IW2570" s="46"/>
      <c r="IX2570" s="46"/>
      <c r="IY2570" s="46"/>
      <c r="IZ2570" s="46"/>
      <c r="JA2570" s="46"/>
      <c r="JB2570" s="46"/>
      <c r="JC2570" s="46"/>
      <c r="JD2570" s="46"/>
      <c r="JE2570" s="46"/>
      <c r="JF2570" s="46"/>
      <c r="JG2570" s="46"/>
      <c r="JH2570" s="46"/>
      <c r="JI2570" s="46"/>
      <c r="JJ2570" s="46"/>
      <c r="JK2570" s="46"/>
      <c r="JL2570" s="46"/>
      <c r="JM2570" s="46"/>
      <c r="JN2570" s="46"/>
      <c r="JO2570" s="46"/>
      <c r="JP2570" s="46"/>
      <c r="JQ2570" s="46"/>
      <c r="JR2570" s="46"/>
      <c r="JS2570" s="46"/>
      <c r="JT2570" s="46"/>
      <c r="JU2570" s="46"/>
      <c r="JV2570" s="46"/>
      <c r="JW2570" s="46"/>
      <c r="JX2570" s="46"/>
      <c r="JY2570" s="46"/>
      <c r="JZ2570" s="46"/>
      <c r="KA2570" s="46"/>
      <c r="KB2570" s="46"/>
      <c r="KC2570" s="46"/>
      <c r="KD2570" s="46"/>
      <c r="KE2570" s="46"/>
      <c r="KF2570" s="46"/>
      <c r="KG2570" s="46"/>
      <c r="KH2570" s="46"/>
      <c r="KI2570" s="46"/>
      <c r="KJ2570" s="46"/>
      <c r="KK2570" s="46"/>
      <c r="KL2570" s="46"/>
      <c r="KM2570" s="46"/>
      <c r="KN2570" s="46"/>
      <c r="KO2570" s="46"/>
      <c r="KP2570" s="46"/>
      <c r="KQ2570" s="46"/>
      <c r="KR2570" s="46"/>
      <c r="KS2570" s="46"/>
      <c r="KT2570" s="46"/>
      <c r="KU2570" s="46"/>
      <c r="KV2570" s="46"/>
      <c r="KW2570" s="46"/>
      <c r="KX2570" s="46"/>
      <c r="KY2570" s="46"/>
      <c r="KZ2570" s="46"/>
      <c r="LA2570" s="46"/>
      <c r="LB2570" s="46"/>
      <c r="LC2570" s="46"/>
      <c r="LD2570" s="46"/>
      <c r="LE2570" s="46"/>
      <c r="LF2570" s="46"/>
      <c r="LG2570" s="46"/>
      <c r="LH2570" s="46"/>
      <c r="LI2570" s="46"/>
      <c r="LJ2570" s="46"/>
      <c r="LK2570" s="46"/>
      <c r="LL2570" s="46"/>
      <c r="LM2570" s="46"/>
      <c r="LN2570" s="46"/>
      <c r="LO2570" s="46"/>
      <c r="LP2570" s="46"/>
      <c r="LQ2570" s="46"/>
      <c r="LR2570" s="46"/>
      <c r="LS2570" s="46"/>
      <c r="LT2570" s="46"/>
      <c r="LU2570" s="46"/>
      <c r="LV2570" s="46"/>
      <c r="LW2570" s="46"/>
      <c r="LX2570" s="46"/>
      <c r="LY2570" s="46"/>
      <c r="LZ2570" s="46"/>
      <c r="MA2570" s="46"/>
      <c r="MB2570" s="46"/>
      <c r="MC2570" s="46"/>
      <c r="MD2570" s="46"/>
      <c r="ME2570" s="46"/>
      <c r="MF2570" s="46"/>
      <c r="MG2570" s="46"/>
      <c r="MH2570" s="46"/>
      <c r="MI2570" s="46"/>
      <c r="MJ2570" s="46"/>
      <c r="MK2570" s="46"/>
      <c r="ML2570" s="46"/>
      <c r="MM2570" s="46"/>
      <c r="MN2570" s="46"/>
      <c r="MO2570" s="46"/>
      <c r="MP2570" s="46"/>
      <c r="MQ2570" s="46"/>
      <c r="MR2570" s="46"/>
      <c r="MS2570" s="46"/>
      <c r="MT2570" s="46"/>
      <c r="MU2570" s="46"/>
      <c r="MV2570" s="46"/>
      <c r="MW2570" s="46"/>
      <c r="MX2570" s="46"/>
      <c r="MY2570" s="46"/>
      <c r="MZ2570" s="46"/>
      <c r="NA2570" s="46"/>
      <c r="NB2570" s="46"/>
      <c r="NC2570" s="46"/>
      <c r="ND2570" s="46"/>
      <c r="NE2570" s="46"/>
      <c r="NF2570" s="46"/>
      <c r="NG2570" s="46"/>
      <c r="NH2570" s="46"/>
      <c r="NI2570" s="46"/>
      <c r="NJ2570" s="46"/>
      <c r="NK2570" s="46"/>
      <c r="NL2570" s="46"/>
      <c r="NM2570" s="46"/>
      <c r="NN2570" s="46"/>
      <c r="NO2570" s="46"/>
      <c r="NP2570" s="46"/>
      <c r="NQ2570" s="46"/>
      <c r="NR2570" s="46"/>
      <c r="NS2570" s="46"/>
      <c r="NT2570" s="46"/>
      <c r="NU2570" s="46"/>
      <c r="NV2570" s="46"/>
      <c r="NW2570" s="46"/>
      <c r="NX2570" s="46"/>
      <c r="NY2570" s="46"/>
      <c r="NZ2570" s="46"/>
      <c r="OA2570" s="46"/>
      <c r="OB2570" s="46"/>
      <c r="OC2570" s="46"/>
      <c r="OD2570" s="46"/>
      <c r="OE2570" s="46"/>
      <c r="OF2570" s="46"/>
      <c r="OG2570" s="46"/>
      <c r="OH2570" s="46"/>
      <c r="OI2570" s="46"/>
      <c r="OJ2570" s="46"/>
      <c r="OK2570" s="46"/>
      <c r="OL2570" s="46"/>
      <c r="OM2570" s="46"/>
      <c r="ON2570" s="46"/>
      <c r="OO2570" s="46"/>
      <c r="OP2570" s="46"/>
      <c r="OQ2570" s="46"/>
      <c r="OR2570" s="46"/>
      <c r="OS2570" s="46"/>
      <c r="OT2570" s="46"/>
      <c r="OU2570" s="46"/>
      <c r="OV2570" s="46"/>
      <c r="OW2570" s="46"/>
      <c r="OX2570" s="46"/>
      <c r="OY2570" s="46"/>
      <c r="OZ2570" s="46"/>
      <c r="PA2570" s="46"/>
      <c r="PB2570" s="46"/>
      <c r="PC2570" s="46"/>
      <c r="PD2570" s="46"/>
      <c r="PE2570" s="46"/>
      <c r="PF2570" s="46"/>
      <c r="PG2570" s="46"/>
      <c r="PH2570" s="46"/>
      <c r="PI2570" s="46"/>
      <c r="PJ2570" s="46"/>
      <c r="PK2570" s="46"/>
      <c r="PL2570" s="46"/>
      <c r="PM2570" s="46"/>
      <c r="PN2570" s="46"/>
      <c r="PO2570" s="46"/>
      <c r="PP2570" s="46"/>
      <c r="PQ2570" s="46"/>
      <c r="PR2570" s="46"/>
      <c r="PS2570" s="46"/>
      <c r="PT2570" s="46"/>
      <c r="PU2570" s="46"/>
      <c r="PV2570" s="46"/>
      <c r="TK2570" s="80">
        <f>SUM(D2570:TJ2570)</f>
        <v>8</v>
      </c>
      <c r="TL2570">
        <f>COUNT(D2570:TJ2570)</f>
        <v>1</v>
      </c>
    </row>
    <row r="2571" spans="1:532" x14ac:dyDescent="0.3">
      <c r="A2571" s="115">
        <f t="shared" si="83"/>
        <v>2569</v>
      </c>
      <c r="B2571" s="1" t="s">
        <v>744</v>
      </c>
      <c r="C2571" t="s">
        <v>1079</v>
      </c>
      <c r="M2571" s="46"/>
      <c r="N2571" s="46"/>
      <c r="O2571" s="46"/>
      <c r="P2571" s="46"/>
      <c r="Q2571" s="46"/>
      <c r="R2571" s="46"/>
      <c r="S2571" s="46"/>
      <c r="T2571" s="46"/>
      <c r="U2571" s="46"/>
      <c r="V2571" s="46"/>
      <c r="W2571" s="46"/>
      <c r="X2571" s="46"/>
      <c r="Y2571" s="46"/>
      <c r="Z2571" s="46"/>
      <c r="AA2571" s="46"/>
      <c r="AB2571" s="46"/>
      <c r="AC2571" s="46"/>
      <c r="AD2571" s="46"/>
      <c r="AE2571" s="46"/>
      <c r="AF2571" s="46"/>
      <c r="AG2571" s="46"/>
      <c r="AH2571" s="46"/>
      <c r="AI2571" s="46"/>
      <c r="AJ2571" s="46"/>
      <c r="AK2571" s="46"/>
      <c r="AL2571" s="46"/>
      <c r="AM2571" s="46"/>
      <c r="AN2571" s="46"/>
      <c r="AO2571" s="46"/>
      <c r="AP2571" s="46"/>
      <c r="AQ2571" s="46"/>
      <c r="AR2571" s="46"/>
      <c r="AS2571" s="46"/>
      <c r="AT2571" s="46"/>
      <c r="AU2571" s="46"/>
      <c r="AV2571" s="46"/>
      <c r="AW2571" s="46"/>
      <c r="AX2571" s="46"/>
      <c r="AY2571" s="46"/>
      <c r="AZ2571" s="46"/>
      <c r="BA2571" s="46"/>
      <c r="BB2571" s="46"/>
      <c r="BC2571" s="46"/>
      <c r="BD2571" s="46"/>
      <c r="BE2571" s="46"/>
      <c r="BF2571" s="46"/>
      <c r="BG2571" s="46"/>
      <c r="BH2571" s="46"/>
      <c r="BI2571" s="46"/>
      <c r="BJ2571" s="46"/>
      <c r="BK2571" s="46"/>
      <c r="BL2571" s="46"/>
      <c r="BM2571" s="46"/>
      <c r="BN2571" s="46"/>
      <c r="BO2571" s="46"/>
      <c r="BP2571" s="46"/>
      <c r="BQ2571" s="46"/>
      <c r="BR2571" s="46"/>
      <c r="BS2571" s="46"/>
      <c r="BT2571" s="46"/>
      <c r="BU2571" s="46"/>
      <c r="BV2571" s="46"/>
      <c r="BW2571" s="46"/>
      <c r="BX2571" s="46"/>
      <c r="BY2571" s="46"/>
      <c r="BZ2571" s="46"/>
      <c r="CA2571" s="46"/>
      <c r="CB2571" s="46"/>
      <c r="CC2571" s="46"/>
      <c r="CD2571" s="46">
        <v>3</v>
      </c>
      <c r="CE2571" s="46">
        <v>5</v>
      </c>
      <c r="CF2571" s="46"/>
      <c r="CG2571" s="46"/>
      <c r="CH2571" s="46"/>
      <c r="CI2571" s="46"/>
      <c r="CJ2571" s="46"/>
      <c r="CK2571" s="46"/>
      <c r="CL2571" s="46"/>
      <c r="CM2571" s="46"/>
      <c r="CN2571" s="46"/>
      <c r="CO2571" s="46"/>
      <c r="CP2571" s="46"/>
      <c r="CQ2571" s="46"/>
      <c r="CR2571" s="46"/>
      <c r="CS2571" s="46"/>
      <c r="CT2571" s="46"/>
      <c r="CU2571" s="46"/>
      <c r="CV2571" s="46"/>
      <c r="CW2571" s="46"/>
      <c r="CX2571" s="46"/>
      <c r="CY2571" s="46"/>
      <c r="CZ2571" s="46"/>
      <c r="DA2571" s="46"/>
      <c r="DB2571" s="46"/>
      <c r="DC2571" s="46"/>
      <c r="DD2571" s="46"/>
      <c r="DE2571" s="46"/>
      <c r="DF2571" s="46"/>
      <c r="DG2571" s="46"/>
      <c r="DH2571" s="46"/>
      <c r="DI2571" s="46"/>
      <c r="DJ2571" s="46"/>
      <c r="DK2571" s="46"/>
      <c r="DL2571" s="46"/>
      <c r="DM2571" s="46"/>
      <c r="DN2571" s="46"/>
      <c r="DO2571" s="46"/>
      <c r="DP2571" s="46"/>
      <c r="DQ2571" s="46"/>
      <c r="DR2571" s="46"/>
      <c r="DS2571" s="46"/>
      <c r="DT2571" s="46"/>
      <c r="DU2571" s="46"/>
      <c r="DV2571" s="46"/>
      <c r="DW2571" s="46"/>
      <c r="DX2571" s="46"/>
      <c r="DY2571" s="46"/>
      <c r="DZ2571" s="46"/>
      <c r="EA2571" s="46"/>
      <c r="EB2571" s="46"/>
      <c r="EC2571" s="46"/>
      <c r="ED2571" s="46"/>
      <c r="EE2571" s="46"/>
      <c r="EF2571" s="46"/>
      <c r="EG2571" s="46"/>
      <c r="EH2571" s="46"/>
      <c r="EI2571" s="46"/>
      <c r="EJ2571" s="46"/>
      <c r="EK2571" s="46"/>
      <c r="EL2571" s="46"/>
      <c r="EM2571" s="46"/>
      <c r="EN2571" s="46"/>
      <c r="EO2571" s="46"/>
      <c r="EP2571" s="46"/>
      <c r="EQ2571" s="46"/>
      <c r="ER2571" s="46"/>
      <c r="ES2571" s="46"/>
      <c r="ET2571" s="46"/>
      <c r="EU2571" s="46"/>
      <c r="EV2571" s="46"/>
      <c r="EW2571" s="46"/>
      <c r="EX2571" s="46"/>
      <c r="EY2571" s="46"/>
      <c r="EZ2571" s="46"/>
      <c r="FA2571" s="46"/>
      <c r="FB2571" s="46"/>
      <c r="FC2571" s="46"/>
      <c r="FD2571" s="46"/>
      <c r="FE2571" s="46"/>
      <c r="FF2571" s="46"/>
      <c r="FG2571" s="46"/>
      <c r="FH2571" s="46"/>
      <c r="FI2571" s="46"/>
      <c r="FJ2571" s="46"/>
      <c r="FK2571" s="46"/>
      <c r="FL2571" s="46"/>
      <c r="FM2571" s="46"/>
      <c r="FN2571" s="46"/>
      <c r="FO2571" s="46"/>
      <c r="FP2571" s="46"/>
      <c r="FQ2571" s="46"/>
      <c r="FR2571" s="46"/>
      <c r="FS2571" s="46"/>
      <c r="FT2571" s="46"/>
      <c r="FU2571" s="46"/>
      <c r="FV2571" s="46"/>
      <c r="FW2571" s="46"/>
      <c r="FX2571" s="46"/>
      <c r="FY2571" s="46"/>
      <c r="FZ2571" s="46"/>
      <c r="GA2571" s="46"/>
      <c r="GB2571" s="46"/>
      <c r="GC2571" s="46"/>
      <c r="GD2571" s="46"/>
      <c r="GE2571" s="46"/>
      <c r="GF2571" s="46"/>
      <c r="GG2571" s="46"/>
      <c r="GH2571" s="46"/>
      <c r="GI2571" s="46"/>
      <c r="GJ2571" s="46"/>
      <c r="GK2571" s="46"/>
      <c r="GL2571" s="46"/>
      <c r="GM2571" s="46"/>
      <c r="GN2571" s="46"/>
      <c r="GO2571" s="46"/>
      <c r="GP2571" s="46"/>
      <c r="GQ2571" s="46"/>
      <c r="GR2571" s="46"/>
      <c r="GS2571" s="46"/>
      <c r="GT2571" s="46"/>
      <c r="GU2571" s="46"/>
      <c r="GV2571" s="46"/>
      <c r="GW2571" s="46"/>
      <c r="GX2571" s="46"/>
      <c r="GY2571" s="46"/>
      <c r="GZ2571" s="46"/>
      <c r="HA2571" s="46"/>
      <c r="HB2571" s="46"/>
      <c r="HC2571" s="46"/>
      <c r="HD2571" s="46"/>
      <c r="HE2571" s="46"/>
      <c r="HF2571" s="46"/>
      <c r="HG2571" s="46"/>
      <c r="HH2571" s="46"/>
      <c r="HI2571" s="46"/>
      <c r="HJ2571" s="46"/>
      <c r="HK2571" s="46"/>
      <c r="HL2571" s="46"/>
      <c r="HM2571" s="46"/>
      <c r="HN2571" s="46"/>
      <c r="HO2571" s="46"/>
      <c r="HP2571" s="46"/>
      <c r="HQ2571" s="46"/>
      <c r="HR2571" s="46"/>
      <c r="HS2571" s="46"/>
      <c r="HT2571" s="46"/>
      <c r="HU2571" s="46"/>
      <c r="HV2571" s="46"/>
      <c r="HW2571" s="46"/>
      <c r="HX2571" s="46"/>
      <c r="HY2571" s="46"/>
      <c r="HZ2571" s="46"/>
      <c r="IA2571" s="46"/>
      <c r="IB2571" s="46"/>
      <c r="IC2571" s="46"/>
      <c r="ID2571" s="46"/>
      <c r="IE2571" s="46"/>
      <c r="IF2571" s="46"/>
      <c r="IG2571" s="46"/>
      <c r="IH2571" s="46"/>
      <c r="II2571" s="46"/>
      <c r="IJ2571" s="46"/>
      <c r="IK2571" s="46"/>
      <c r="IL2571" s="46"/>
      <c r="IM2571" s="46"/>
      <c r="IN2571" s="46"/>
      <c r="IO2571" s="46"/>
      <c r="IP2571" s="46"/>
      <c r="IQ2571" s="46"/>
      <c r="IR2571" s="46"/>
      <c r="IS2571" s="46"/>
      <c r="IT2571" s="46"/>
      <c r="IU2571" s="46"/>
      <c r="IV2571" s="46"/>
      <c r="IW2571" s="46"/>
      <c r="IX2571" s="46"/>
      <c r="IY2571" s="46"/>
      <c r="IZ2571" s="46"/>
      <c r="JA2571" s="46"/>
      <c r="JB2571" s="46"/>
      <c r="JC2571" s="46"/>
      <c r="JD2571" s="46"/>
      <c r="JE2571" s="46"/>
      <c r="JF2571" s="46"/>
      <c r="JG2571" s="46"/>
      <c r="JH2571" s="46"/>
      <c r="JI2571" s="46"/>
      <c r="JJ2571" s="46"/>
      <c r="JK2571" s="46"/>
      <c r="JL2571" s="46"/>
      <c r="JM2571" s="46"/>
      <c r="JN2571" s="46"/>
      <c r="JO2571" s="46"/>
      <c r="JP2571" s="46"/>
      <c r="JQ2571" s="46"/>
      <c r="JR2571" s="46"/>
      <c r="JS2571" s="46"/>
      <c r="JT2571" s="46"/>
      <c r="JU2571" s="46"/>
      <c r="JV2571" s="46"/>
      <c r="JW2571" s="46"/>
      <c r="JX2571" s="46"/>
      <c r="JY2571" s="46"/>
      <c r="JZ2571" s="46"/>
      <c r="KA2571" s="46"/>
      <c r="KB2571" s="46"/>
      <c r="KC2571" s="46"/>
      <c r="KD2571" s="46"/>
      <c r="KE2571" s="46"/>
      <c r="KF2571" s="46"/>
      <c r="KG2571" s="46"/>
      <c r="KH2571" s="46"/>
      <c r="KI2571" s="46"/>
      <c r="KJ2571" s="46"/>
      <c r="KK2571" s="46"/>
      <c r="KL2571" s="46"/>
      <c r="KM2571" s="46"/>
      <c r="KN2571" s="46"/>
      <c r="KO2571" s="46"/>
      <c r="KP2571" s="46"/>
      <c r="KQ2571" s="46"/>
      <c r="KR2571" s="46"/>
      <c r="KS2571" s="46"/>
      <c r="KT2571" s="46"/>
      <c r="KU2571" s="46"/>
      <c r="KV2571" s="46"/>
      <c r="KW2571" s="46"/>
      <c r="KX2571" s="46"/>
      <c r="KY2571" s="46"/>
      <c r="KZ2571" s="46"/>
      <c r="LA2571" s="46"/>
      <c r="LB2571" s="46"/>
      <c r="LC2571" s="46"/>
      <c r="LD2571" s="46"/>
      <c r="LE2571" s="46"/>
      <c r="LF2571" s="46"/>
      <c r="LG2571" s="46"/>
      <c r="LH2571" s="46"/>
      <c r="LI2571" s="46"/>
      <c r="LJ2571" s="46"/>
      <c r="LK2571" s="46"/>
      <c r="LL2571" s="46"/>
      <c r="LM2571" s="46"/>
      <c r="LN2571" s="46"/>
      <c r="LO2571" s="46"/>
      <c r="LP2571" s="46"/>
      <c r="LQ2571" s="46"/>
      <c r="LR2571" s="46"/>
      <c r="LS2571" s="46"/>
      <c r="LT2571" s="46"/>
      <c r="LU2571" s="46"/>
      <c r="LV2571" s="46"/>
      <c r="LW2571" s="46"/>
      <c r="LX2571" s="46"/>
      <c r="LY2571" s="46"/>
      <c r="LZ2571" s="46"/>
      <c r="MA2571" s="46"/>
      <c r="MB2571" s="46"/>
      <c r="MC2571" s="46"/>
      <c r="MD2571" s="46"/>
      <c r="ME2571" s="46"/>
      <c r="MF2571" s="46"/>
      <c r="MG2571" s="46"/>
      <c r="MH2571" s="46"/>
      <c r="MI2571" s="46"/>
      <c r="MJ2571" s="46"/>
      <c r="MK2571" s="46"/>
      <c r="ML2571" s="46"/>
      <c r="MM2571" s="46"/>
      <c r="MN2571" s="46"/>
      <c r="MO2571" s="46"/>
      <c r="MP2571" s="46"/>
      <c r="MQ2571" s="46"/>
      <c r="MR2571" s="46"/>
      <c r="MS2571" s="46"/>
      <c r="MT2571" s="46"/>
      <c r="MU2571" s="46"/>
      <c r="MV2571" s="46"/>
      <c r="MW2571" s="46"/>
      <c r="MX2571" s="46"/>
      <c r="MY2571" s="46"/>
      <c r="MZ2571" s="46"/>
      <c r="NA2571" s="46"/>
      <c r="NB2571" s="46"/>
      <c r="NC2571" s="46"/>
      <c r="ND2571" s="46"/>
      <c r="NE2571" s="46"/>
      <c r="NF2571" s="46"/>
      <c r="NG2571" s="46"/>
      <c r="NH2571" s="46"/>
      <c r="NI2571" s="46"/>
      <c r="NJ2571" s="46"/>
      <c r="NK2571" s="46"/>
      <c r="NL2571" s="46"/>
      <c r="NM2571" s="46"/>
      <c r="NN2571" s="46"/>
      <c r="NO2571" s="46"/>
      <c r="NP2571" s="46"/>
      <c r="NQ2571" s="46"/>
      <c r="NR2571" s="46"/>
      <c r="NS2571" s="46"/>
      <c r="NT2571" s="46"/>
      <c r="NU2571" s="46"/>
      <c r="NV2571" s="46"/>
      <c r="NW2571" s="46"/>
      <c r="NX2571" s="46"/>
      <c r="NY2571" s="46"/>
      <c r="NZ2571" s="46"/>
      <c r="OA2571" s="46"/>
      <c r="OB2571" s="46"/>
      <c r="OC2571" s="46"/>
      <c r="OD2571" s="46"/>
      <c r="OE2571" s="46"/>
      <c r="OF2571" s="46"/>
      <c r="OG2571" s="46"/>
      <c r="OH2571" s="46"/>
      <c r="OI2571" s="46"/>
      <c r="OJ2571" s="46"/>
      <c r="OK2571" s="46"/>
      <c r="OL2571" s="46"/>
      <c r="OM2571" s="46"/>
      <c r="ON2571" s="46"/>
      <c r="OO2571" s="46"/>
      <c r="OP2571" s="46"/>
      <c r="OQ2571" s="46"/>
      <c r="OR2571" s="46"/>
      <c r="OS2571" s="46"/>
      <c r="OT2571" s="46"/>
      <c r="OU2571" s="46"/>
      <c r="OV2571" s="46"/>
      <c r="OW2571" s="46"/>
      <c r="OX2571" s="46"/>
      <c r="OY2571" s="46"/>
      <c r="OZ2571" s="46"/>
      <c r="PA2571" s="46"/>
      <c r="PB2571" s="46"/>
      <c r="PC2571" s="46"/>
      <c r="PD2571" s="46"/>
      <c r="PE2571" s="46"/>
      <c r="PF2571" s="46"/>
      <c r="PG2571" s="46"/>
      <c r="PH2571" s="46"/>
      <c r="PI2571" s="46"/>
      <c r="PJ2571" s="46"/>
      <c r="PK2571" s="46"/>
      <c r="PL2571" s="46"/>
      <c r="PM2571" s="46"/>
      <c r="PN2571" s="46"/>
      <c r="PO2571" s="46"/>
      <c r="PP2571" s="46"/>
      <c r="PQ2571" s="46"/>
      <c r="PR2571" s="46"/>
      <c r="PS2571" s="46"/>
      <c r="PT2571" s="46"/>
      <c r="PU2571" s="46"/>
      <c r="PV2571" s="46"/>
      <c r="TK2571" s="80">
        <f>SUM(D2571:TJ2571)</f>
        <v>8</v>
      </c>
      <c r="TL2571">
        <f>COUNT(D2571:TJ2571)</f>
        <v>2</v>
      </c>
    </row>
    <row r="2572" spans="1:532" x14ac:dyDescent="0.3">
      <c r="A2572" s="115">
        <f t="shared" si="83"/>
        <v>2570</v>
      </c>
      <c r="B2572" s="1" t="s">
        <v>1360</v>
      </c>
      <c r="C2572" t="s">
        <v>1540</v>
      </c>
      <c r="DN2572">
        <v>8</v>
      </c>
      <c r="TK2572" s="80">
        <f>SUM(D2572:TJ2572)</f>
        <v>8</v>
      </c>
      <c r="TL2572">
        <f>COUNT(D2572:TJ2572)</f>
        <v>1</v>
      </c>
    </row>
    <row r="2573" spans="1:532" x14ac:dyDescent="0.3">
      <c r="A2573" s="115">
        <f t="shared" si="83"/>
        <v>2571</v>
      </c>
      <c r="B2573" s="1" t="s">
        <v>460</v>
      </c>
      <c r="C2573" t="s">
        <v>1766</v>
      </c>
      <c r="EK2573">
        <v>8</v>
      </c>
      <c r="TK2573" s="80">
        <f>SUM(D2573:TJ2573)</f>
        <v>8</v>
      </c>
      <c r="TL2573">
        <f>COUNT(D2573:TJ2573)</f>
        <v>1</v>
      </c>
    </row>
    <row r="2574" spans="1:532" x14ac:dyDescent="0.3">
      <c r="A2574" s="115">
        <f t="shared" si="83"/>
        <v>2572</v>
      </c>
      <c r="B2574" s="1" t="s">
        <v>855</v>
      </c>
      <c r="C2574" s="5" t="s">
        <v>856</v>
      </c>
      <c r="D2574" s="5"/>
      <c r="E2574" s="5"/>
      <c r="F2574" s="5"/>
      <c r="G2574" s="5"/>
      <c r="H2574" s="5"/>
      <c r="I2574" s="5"/>
      <c r="J2574" s="5"/>
      <c r="K2574" s="5"/>
      <c r="L2574" s="5"/>
      <c r="M2574" s="46"/>
      <c r="N2574" s="46"/>
      <c r="O2574" s="46"/>
      <c r="P2574" s="46"/>
      <c r="Q2574" s="46"/>
      <c r="R2574" s="46"/>
      <c r="S2574" s="46"/>
      <c r="T2574" s="46"/>
      <c r="U2574" s="46"/>
      <c r="V2574" s="46"/>
      <c r="W2574" s="46"/>
      <c r="X2574" s="46"/>
      <c r="Y2574" s="46"/>
      <c r="Z2574" s="46"/>
      <c r="AA2574" s="46"/>
      <c r="AB2574" s="46"/>
      <c r="AC2574" s="46"/>
      <c r="AD2574" s="46"/>
      <c r="AE2574" s="46"/>
      <c r="AF2574" s="46"/>
      <c r="AG2574" s="46"/>
      <c r="AH2574" s="46"/>
      <c r="AI2574" s="46"/>
      <c r="AJ2574" s="46"/>
      <c r="AK2574" s="46"/>
      <c r="AL2574" s="46"/>
      <c r="AM2574" s="46"/>
      <c r="AN2574" s="46"/>
      <c r="AO2574" s="46"/>
      <c r="AP2574" s="46"/>
      <c r="AQ2574" s="46"/>
      <c r="AR2574" s="46"/>
      <c r="AS2574" s="46"/>
      <c r="AT2574" s="46"/>
      <c r="AU2574" s="46"/>
      <c r="AV2574" s="46"/>
      <c r="AW2574" s="46"/>
      <c r="AX2574" s="46"/>
      <c r="AY2574" s="46"/>
      <c r="AZ2574" s="46"/>
      <c r="BA2574" s="46"/>
      <c r="BB2574" s="46"/>
      <c r="BC2574" s="46"/>
      <c r="BD2574" s="46"/>
      <c r="BE2574" s="46"/>
      <c r="BF2574" s="46"/>
      <c r="BG2574" s="46"/>
      <c r="BH2574" s="46"/>
      <c r="BI2574" s="46"/>
      <c r="BJ2574" s="46"/>
      <c r="BK2574" s="46"/>
      <c r="BL2574" s="46"/>
      <c r="BM2574" s="46">
        <v>8</v>
      </c>
      <c r="BN2574" s="46"/>
      <c r="BO2574" s="46"/>
      <c r="BP2574" s="46"/>
      <c r="BQ2574" s="46"/>
      <c r="BR2574" s="46"/>
      <c r="BS2574" s="46"/>
      <c r="BT2574" s="46"/>
      <c r="BU2574" s="46"/>
      <c r="BV2574" s="46"/>
      <c r="BW2574" s="46"/>
      <c r="BX2574" s="46"/>
      <c r="BY2574" s="46"/>
      <c r="BZ2574" s="46"/>
      <c r="CA2574" s="46"/>
      <c r="CB2574" s="46"/>
      <c r="CC2574" s="46"/>
      <c r="CD2574" s="46"/>
      <c r="CE2574" s="46"/>
      <c r="CF2574" s="46"/>
      <c r="CG2574" s="46"/>
      <c r="CH2574" s="46"/>
      <c r="CI2574" s="46"/>
      <c r="CJ2574" s="46"/>
      <c r="CK2574" s="46"/>
      <c r="CL2574" s="46"/>
      <c r="CM2574" s="46"/>
      <c r="CN2574" s="46"/>
      <c r="CO2574" s="46"/>
      <c r="CP2574" s="46"/>
      <c r="CQ2574" s="46"/>
      <c r="CR2574" s="46"/>
      <c r="CS2574" s="46"/>
      <c r="CT2574" s="46"/>
      <c r="CU2574" s="46"/>
      <c r="CV2574" s="46"/>
      <c r="CW2574" s="46"/>
      <c r="CX2574" s="46"/>
      <c r="CY2574" s="46"/>
      <c r="CZ2574" s="46"/>
      <c r="DA2574" s="46"/>
      <c r="DB2574" s="46"/>
      <c r="DC2574" s="46"/>
      <c r="DD2574" s="46"/>
      <c r="DE2574" s="46"/>
      <c r="DF2574" s="46"/>
      <c r="DG2574" s="46"/>
      <c r="DH2574" s="46"/>
      <c r="DI2574" s="46"/>
      <c r="DJ2574" s="46"/>
      <c r="DK2574" s="46"/>
      <c r="DL2574" s="46"/>
      <c r="DM2574" s="46"/>
      <c r="DN2574" s="46"/>
      <c r="DO2574" s="46"/>
      <c r="DP2574" s="46"/>
      <c r="DQ2574" s="46"/>
      <c r="DR2574" s="46"/>
      <c r="DS2574" s="46"/>
      <c r="DT2574" s="46"/>
      <c r="DU2574" s="46"/>
      <c r="DV2574" s="46"/>
      <c r="DW2574" s="46"/>
      <c r="DX2574" s="46"/>
      <c r="DY2574" s="46"/>
      <c r="DZ2574" s="46"/>
      <c r="EA2574" s="46"/>
      <c r="EB2574" s="46"/>
      <c r="EC2574" s="46"/>
      <c r="ED2574" s="46"/>
      <c r="EE2574" s="46"/>
      <c r="EF2574" s="46"/>
      <c r="EG2574" s="46"/>
      <c r="EH2574" s="46"/>
      <c r="EI2574" s="46"/>
      <c r="EJ2574" s="46"/>
      <c r="EK2574" s="46"/>
      <c r="EL2574" s="46"/>
      <c r="EM2574" s="46"/>
      <c r="EN2574" s="46"/>
      <c r="EO2574" s="46"/>
      <c r="EP2574" s="46"/>
      <c r="EQ2574" s="46"/>
      <c r="ER2574" s="46"/>
      <c r="ES2574" s="46"/>
      <c r="ET2574" s="46"/>
      <c r="EU2574" s="46"/>
      <c r="EV2574" s="46"/>
      <c r="EW2574" s="46"/>
      <c r="EX2574" s="46"/>
      <c r="EY2574" s="46"/>
      <c r="EZ2574" s="46"/>
      <c r="FA2574" s="46"/>
      <c r="FB2574" s="46"/>
      <c r="FC2574" s="46"/>
      <c r="FD2574" s="46"/>
      <c r="FE2574" s="46"/>
      <c r="FF2574" s="46"/>
      <c r="FG2574" s="46"/>
      <c r="FH2574" s="46"/>
      <c r="FI2574" s="46"/>
      <c r="FJ2574" s="46"/>
      <c r="FK2574" s="46"/>
      <c r="FL2574" s="46"/>
      <c r="FM2574" s="46"/>
      <c r="FN2574" s="46"/>
      <c r="FO2574" s="46"/>
      <c r="FP2574" s="46"/>
      <c r="FQ2574" s="46"/>
      <c r="FR2574" s="46"/>
      <c r="FS2574" s="46"/>
      <c r="FT2574" s="46"/>
      <c r="FU2574" s="46"/>
      <c r="FV2574" s="46"/>
      <c r="FW2574" s="46"/>
      <c r="FX2574" s="46"/>
      <c r="FY2574" s="46"/>
      <c r="FZ2574" s="46"/>
      <c r="GA2574" s="46"/>
      <c r="GB2574" s="46"/>
      <c r="GC2574" s="46"/>
      <c r="GD2574" s="46"/>
      <c r="GE2574" s="46"/>
      <c r="GF2574" s="46"/>
      <c r="GG2574" s="46"/>
      <c r="GH2574" s="46"/>
      <c r="GI2574" s="46"/>
      <c r="GJ2574" s="46"/>
      <c r="GK2574" s="46"/>
      <c r="GL2574" s="46"/>
      <c r="GM2574" s="46"/>
      <c r="GN2574" s="46"/>
      <c r="GO2574" s="46"/>
      <c r="GP2574" s="46"/>
      <c r="GQ2574" s="46"/>
      <c r="GR2574" s="46"/>
      <c r="GS2574" s="46"/>
      <c r="GT2574" s="46"/>
      <c r="GU2574" s="46"/>
      <c r="GV2574" s="46"/>
      <c r="GW2574" s="46"/>
      <c r="GX2574" s="46"/>
      <c r="GY2574" s="46"/>
      <c r="GZ2574" s="46"/>
      <c r="HA2574" s="46"/>
      <c r="HB2574" s="46"/>
      <c r="HC2574" s="46"/>
      <c r="HD2574" s="46"/>
      <c r="HE2574" s="46"/>
      <c r="HF2574" s="46"/>
      <c r="HG2574" s="46"/>
      <c r="HH2574" s="46"/>
      <c r="HI2574" s="46"/>
      <c r="HJ2574" s="46"/>
      <c r="HK2574" s="46"/>
      <c r="HL2574" s="46"/>
      <c r="HM2574" s="46"/>
      <c r="HN2574" s="46"/>
      <c r="HO2574" s="46"/>
      <c r="HP2574" s="46"/>
      <c r="HQ2574" s="46"/>
      <c r="HR2574" s="46"/>
      <c r="HS2574" s="46"/>
      <c r="HT2574" s="46"/>
      <c r="HU2574" s="46"/>
      <c r="HV2574" s="46"/>
      <c r="HW2574" s="46"/>
      <c r="HX2574" s="46"/>
      <c r="HY2574" s="46"/>
      <c r="HZ2574" s="46"/>
      <c r="IA2574" s="46"/>
      <c r="IB2574" s="46"/>
      <c r="IC2574" s="46"/>
      <c r="ID2574" s="46"/>
      <c r="IE2574" s="46"/>
      <c r="IF2574" s="46"/>
      <c r="IG2574" s="46"/>
      <c r="IH2574" s="46"/>
      <c r="II2574" s="46"/>
      <c r="IJ2574" s="46"/>
      <c r="IK2574" s="46"/>
      <c r="IL2574" s="46"/>
      <c r="IM2574" s="46"/>
      <c r="IN2574" s="46"/>
      <c r="IO2574" s="46"/>
      <c r="IP2574" s="46"/>
      <c r="IQ2574" s="46"/>
      <c r="IR2574" s="46"/>
      <c r="IS2574" s="46"/>
      <c r="IT2574" s="46"/>
      <c r="IU2574" s="46"/>
      <c r="IV2574" s="46"/>
      <c r="IW2574" s="46"/>
      <c r="IX2574" s="46"/>
      <c r="IY2574" s="46"/>
      <c r="IZ2574" s="46"/>
      <c r="JA2574" s="46"/>
      <c r="JB2574" s="46"/>
      <c r="JC2574" s="46"/>
      <c r="JD2574" s="46"/>
      <c r="JE2574" s="46"/>
      <c r="JF2574" s="46"/>
      <c r="JG2574" s="46"/>
      <c r="JH2574" s="46"/>
      <c r="JI2574" s="46"/>
      <c r="JJ2574" s="46"/>
      <c r="JK2574" s="46"/>
      <c r="JL2574" s="46"/>
      <c r="JM2574" s="46"/>
      <c r="JN2574" s="46"/>
      <c r="JO2574" s="46"/>
      <c r="JP2574" s="46"/>
      <c r="JQ2574" s="46"/>
      <c r="JR2574" s="46"/>
      <c r="JS2574" s="46"/>
      <c r="JT2574" s="46"/>
      <c r="JU2574" s="46"/>
      <c r="JV2574" s="46"/>
      <c r="JW2574" s="46"/>
      <c r="JX2574" s="46"/>
      <c r="JY2574" s="46"/>
      <c r="JZ2574" s="46"/>
      <c r="KA2574" s="46"/>
      <c r="KB2574" s="46"/>
      <c r="KC2574" s="46"/>
      <c r="KD2574" s="46"/>
      <c r="KE2574" s="46"/>
      <c r="KF2574" s="46"/>
      <c r="KG2574" s="46"/>
      <c r="KH2574" s="46"/>
      <c r="KI2574" s="46"/>
      <c r="KJ2574" s="46"/>
      <c r="KK2574" s="46"/>
      <c r="KL2574" s="46"/>
      <c r="KM2574" s="46"/>
      <c r="KN2574" s="46"/>
      <c r="KO2574" s="46"/>
      <c r="KP2574" s="46"/>
      <c r="KQ2574" s="46"/>
      <c r="KR2574" s="46"/>
      <c r="KS2574" s="46"/>
      <c r="KT2574" s="46"/>
      <c r="KU2574" s="46"/>
      <c r="KV2574" s="46"/>
      <c r="KW2574" s="46"/>
      <c r="KX2574" s="46"/>
      <c r="KY2574" s="46"/>
      <c r="KZ2574" s="46"/>
      <c r="LA2574" s="46"/>
      <c r="LB2574" s="46"/>
      <c r="LC2574" s="46"/>
      <c r="LD2574" s="46"/>
      <c r="LE2574" s="46"/>
      <c r="LF2574" s="46"/>
      <c r="LG2574" s="46"/>
      <c r="LH2574" s="46"/>
      <c r="LI2574" s="46"/>
      <c r="LJ2574" s="46"/>
      <c r="LK2574" s="46"/>
      <c r="LL2574" s="46"/>
      <c r="LM2574" s="46"/>
      <c r="LN2574" s="46"/>
      <c r="LO2574" s="46"/>
      <c r="LP2574" s="46"/>
      <c r="LQ2574" s="46"/>
      <c r="LR2574" s="46"/>
      <c r="LS2574" s="46"/>
      <c r="LT2574" s="46"/>
      <c r="LU2574" s="46"/>
      <c r="LV2574" s="46"/>
      <c r="LW2574" s="46"/>
      <c r="LX2574" s="46"/>
      <c r="LY2574" s="46"/>
      <c r="LZ2574" s="46"/>
      <c r="MA2574" s="46"/>
      <c r="MB2574" s="46"/>
      <c r="MC2574" s="46"/>
      <c r="MD2574" s="46"/>
      <c r="ME2574" s="46"/>
      <c r="MF2574" s="46"/>
      <c r="MG2574" s="46"/>
      <c r="MH2574" s="46"/>
      <c r="MI2574" s="46"/>
      <c r="MJ2574" s="46"/>
      <c r="MK2574" s="46"/>
      <c r="ML2574" s="46"/>
      <c r="MM2574" s="46"/>
      <c r="MN2574" s="46"/>
      <c r="MO2574" s="46"/>
      <c r="MP2574" s="46"/>
      <c r="MQ2574" s="46"/>
      <c r="MR2574" s="46"/>
      <c r="MS2574" s="46"/>
      <c r="MT2574" s="46"/>
      <c r="MU2574" s="46"/>
      <c r="MV2574" s="46"/>
      <c r="MW2574" s="46"/>
      <c r="MX2574" s="46"/>
      <c r="MY2574" s="46"/>
      <c r="MZ2574" s="46"/>
      <c r="NA2574" s="46"/>
      <c r="NB2574" s="46"/>
      <c r="NC2574" s="46"/>
      <c r="ND2574" s="46"/>
      <c r="NE2574" s="46"/>
      <c r="NF2574" s="46"/>
      <c r="NG2574" s="46"/>
      <c r="NH2574" s="46"/>
      <c r="NI2574" s="46"/>
      <c r="NJ2574" s="46"/>
      <c r="NK2574" s="46"/>
      <c r="NL2574" s="46"/>
      <c r="NM2574" s="46"/>
      <c r="NN2574" s="46"/>
      <c r="NO2574" s="46"/>
      <c r="NP2574" s="46"/>
      <c r="NQ2574" s="46"/>
      <c r="NR2574" s="46"/>
      <c r="NS2574" s="46"/>
      <c r="NT2574" s="46"/>
      <c r="NU2574" s="46"/>
      <c r="NV2574" s="46"/>
      <c r="NW2574" s="46"/>
      <c r="NX2574" s="46"/>
      <c r="NY2574" s="46"/>
      <c r="NZ2574" s="46"/>
      <c r="OA2574" s="46"/>
      <c r="OB2574" s="46"/>
      <c r="OC2574" s="46"/>
      <c r="OD2574" s="46"/>
      <c r="OE2574" s="46"/>
      <c r="OF2574" s="46"/>
      <c r="OG2574" s="46"/>
      <c r="OH2574" s="46"/>
      <c r="OI2574" s="46"/>
      <c r="OJ2574" s="46"/>
      <c r="OK2574" s="46"/>
      <c r="OL2574" s="46"/>
      <c r="OM2574" s="46"/>
      <c r="ON2574" s="46"/>
      <c r="OO2574" s="46"/>
      <c r="OP2574" s="46"/>
      <c r="OQ2574" s="46"/>
      <c r="OR2574" s="46"/>
      <c r="OS2574" s="46"/>
      <c r="OT2574" s="46"/>
      <c r="OU2574" s="46"/>
      <c r="OV2574" s="46"/>
      <c r="OW2574" s="46"/>
      <c r="OX2574" s="46"/>
      <c r="OY2574" s="46"/>
      <c r="OZ2574" s="46"/>
      <c r="PA2574" s="46"/>
      <c r="PB2574" s="46"/>
      <c r="PC2574" s="46"/>
      <c r="PD2574" s="46"/>
      <c r="PE2574" s="46"/>
      <c r="PF2574" s="46"/>
      <c r="PG2574" s="46"/>
      <c r="PH2574" s="46"/>
      <c r="PI2574" s="46"/>
      <c r="PJ2574" s="46"/>
      <c r="PK2574" s="46"/>
      <c r="PL2574" s="46"/>
      <c r="PM2574" s="46"/>
      <c r="PN2574" s="46"/>
      <c r="PO2574" s="46"/>
      <c r="PP2574" s="46"/>
      <c r="PQ2574" s="46"/>
      <c r="PR2574" s="46"/>
      <c r="PS2574" s="46"/>
      <c r="PT2574" s="46"/>
      <c r="PU2574" s="46"/>
      <c r="PV2574" s="46"/>
      <c r="TK2574" s="80">
        <f>SUM(D2574:TJ2574)</f>
        <v>8</v>
      </c>
      <c r="TL2574">
        <f>COUNT(D2574:TJ2574)</f>
        <v>1</v>
      </c>
    </row>
    <row r="2575" spans="1:532" x14ac:dyDescent="0.3">
      <c r="A2575" s="115">
        <f t="shared" si="83"/>
        <v>2573</v>
      </c>
      <c r="B2575" s="1" t="s">
        <v>845</v>
      </c>
      <c r="C2575" t="s">
        <v>1603</v>
      </c>
      <c r="DT2575">
        <v>8</v>
      </c>
      <c r="TK2575" s="80">
        <f>SUM(D2575:TJ2575)</f>
        <v>8</v>
      </c>
      <c r="TL2575">
        <f>COUNT(D2575:TJ2575)</f>
        <v>1</v>
      </c>
    </row>
    <row r="2576" spans="1:532" x14ac:dyDescent="0.3">
      <c r="A2576" s="115">
        <f t="shared" si="83"/>
        <v>2574</v>
      </c>
      <c r="B2576" s="1" t="s">
        <v>1409</v>
      </c>
      <c r="C2576" t="s">
        <v>1410</v>
      </c>
      <c r="DA2576">
        <v>2</v>
      </c>
      <c r="DB2576">
        <v>1</v>
      </c>
      <c r="EG2576">
        <v>5</v>
      </c>
      <c r="TK2576" s="80">
        <f>SUM(D2576:TJ2576)</f>
        <v>8</v>
      </c>
      <c r="TL2576">
        <f>COUNT(D2576:TJ2576)</f>
        <v>3</v>
      </c>
    </row>
    <row r="2577" spans="1:532" x14ac:dyDescent="0.3">
      <c r="A2577" s="115">
        <f t="shared" si="83"/>
        <v>2575</v>
      </c>
      <c r="B2577" s="1" t="s">
        <v>28</v>
      </c>
      <c r="C2577" t="s">
        <v>1403</v>
      </c>
      <c r="DA2577">
        <v>8</v>
      </c>
      <c r="TK2577" s="80">
        <f>SUM(D2577:TJ2577)</f>
        <v>8</v>
      </c>
      <c r="TL2577">
        <f>COUNT(D2577:TJ2577)</f>
        <v>1</v>
      </c>
    </row>
    <row r="2578" spans="1:532" x14ac:dyDescent="0.3">
      <c r="A2578" s="115">
        <f t="shared" si="83"/>
        <v>2576</v>
      </c>
      <c r="B2578" s="1" t="s">
        <v>160</v>
      </c>
      <c r="C2578" t="s">
        <v>1281</v>
      </c>
      <c r="M2578" s="46"/>
      <c r="N2578" s="46"/>
      <c r="O2578" s="46"/>
      <c r="P2578" s="46"/>
      <c r="Q2578" s="46"/>
      <c r="R2578" s="46"/>
      <c r="S2578" s="46"/>
      <c r="T2578" s="46"/>
      <c r="U2578" s="46"/>
      <c r="V2578" s="46"/>
      <c r="W2578" s="46"/>
      <c r="X2578" s="46"/>
      <c r="Y2578" s="46"/>
      <c r="Z2578" s="46"/>
      <c r="AA2578" s="46"/>
      <c r="AB2578" s="46"/>
      <c r="AC2578" s="46"/>
      <c r="AD2578" s="46"/>
      <c r="AE2578" s="46"/>
      <c r="AF2578" s="46"/>
      <c r="AG2578" s="46"/>
      <c r="AH2578" s="46"/>
      <c r="AI2578" s="46"/>
      <c r="AJ2578" s="46"/>
      <c r="AK2578" s="46"/>
      <c r="AL2578" s="46"/>
      <c r="AM2578" s="46"/>
      <c r="AN2578" s="46"/>
      <c r="AO2578" s="46"/>
      <c r="AP2578" s="46"/>
      <c r="AQ2578" s="46"/>
      <c r="AR2578" s="46"/>
      <c r="AS2578" s="46"/>
      <c r="AT2578" s="46"/>
      <c r="AU2578" s="46"/>
      <c r="AV2578" s="46"/>
      <c r="AW2578" s="46"/>
      <c r="AX2578" s="46"/>
      <c r="AY2578" s="46"/>
      <c r="AZ2578" s="46"/>
      <c r="BA2578" s="46"/>
      <c r="BB2578" s="46"/>
      <c r="BC2578" s="46"/>
      <c r="BD2578" s="46"/>
      <c r="BE2578" s="46"/>
      <c r="BF2578" s="46"/>
      <c r="BG2578" s="46"/>
      <c r="BH2578" s="46"/>
      <c r="BI2578" s="46"/>
      <c r="BJ2578" s="46"/>
      <c r="BK2578" s="46"/>
      <c r="BL2578" s="46"/>
      <c r="BM2578" s="46"/>
      <c r="BN2578" s="46"/>
      <c r="BO2578" s="46"/>
      <c r="BP2578" s="46"/>
      <c r="BQ2578" s="46"/>
      <c r="BR2578" s="46"/>
      <c r="BS2578" s="46"/>
      <c r="BT2578" s="46"/>
      <c r="BU2578" s="46"/>
      <c r="BV2578" s="46"/>
      <c r="BW2578" s="46"/>
      <c r="BX2578" s="46"/>
      <c r="BY2578" s="46"/>
      <c r="BZ2578" s="46"/>
      <c r="CA2578" s="46"/>
      <c r="CB2578" s="46"/>
      <c r="CC2578" s="46"/>
      <c r="CD2578" s="46"/>
      <c r="CE2578" s="46"/>
      <c r="CF2578" s="46"/>
      <c r="CG2578" s="46"/>
      <c r="CH2578" s="46"/>
      <c r="CI2578" s="46"/>
      <c r="CJ2578" s="46"/>
      <c r="CK2578" s="46"/>
      <c r="CL2578" s="46"/>
      <c r="CM2578" s="46"/>
      <c r="CN2578" s="46"/>
      <c r="CO2578" s="46"/>
      <c r="CP2578" s="46"/>
      <c r="CQ2578" s="46"/>
      <c r="CR2578" s="46"/>
      <c r="CS2578" s="46">
        <v>8</v>
      </c>
      <c r="CT2578" s="46"/>
      <c r="CU2578" s="46"/>
      <c r="CV2578" s="46"/>
      <c r="CW2578" s="46"/>
      <c r="CX2578" s="46"/>
      <c r="CY2578" s="46"/>
      <c r="CZ2578" s="46"/>
      <c r="DA2578" s="46"/>
      <c r="DB2578" s="46"/>
      <c r="DC2578" s="46"/>
      <c r="DD2578" s="46"/>
      <c r="DE2578" s="46"/>
      <c r="DF2578" s="46"/>
      <c r="DG2578" s="46"/>
      <c r="DH2578" s="46"/>
      <c r="DI2578" s="46"/>
      <c r="DJ2578" s="46"/>
      <c r="DK2578" s="46"/>
      <c r="DL2578" s="46"/>
      <c r="DM2578" s="46"/>
      <c r="DN2578" s="46"/>
      <c r="DO2578" s="46"/>
      <c r="DP2578" s="46"/>
      <c r="DQ2578" s="46"/>
      <c r="DR2578" s="46"/>
      <c r="DS2578" s="46"/>
      <c r="DT2578" s="46"/>
      <c r="DU2578" s="46"/>
      <c r="DV2578" s="46"/>
      <c r="DW2578" s="46"/>
      <c r="DX2578" s="46"/>
      <c r="DY2578" s="46"/>
      <c r="DZ2578" s="46"/>
      <c r="EA2578" s="46"/>
      <c r="EB2578" s="46"/>
      <c r="EC2578" s="46"/>
      <c r="ED2578" s="46"/>
      <c r="EE2578" s="46"/>
      <c r="EF2578" s="46"/>
      <c r="EG2578" s="46"/>
      <c r="EH2578" s="46"/>
      <c r="EI2578" s="46"/>
      <c r="EJ2578" s="46"/>
      <c r="EK2578" s="46"/>
      <c r="EL2578" s="46"/>
      <c r="EM2578" s="46"/>
      <c r="EN2578" s="46"/>
      <c r="EO2578" s="46"/>
      <c r="EP2578" s="46"/>
      <c r="EQ2578" s="46"/>
      <c r="ER2578" s="46"/>
      <c r="ES2578" s="46"/>
      <c r="ET2578" s="46"/>
      <c r="EU2578" s="46"/>
      <c r="EV2578" s="46"/>
      <c r="EW2578" s="46"/>
      <c r="EX2578" s="46"/>
      <c r="EY2578" s="46"/>
      <c r="EZ2578" s="46"/>
      <c r="FA2578" s="46"/>
      <c r="FB2578" s="46"/>
      <c r="FC2578" s="46"/>
      <c r="FD2578" s="46"/>
      <c r="FE2578" s="46"/>
      <c r="FF2578" s="46"/>
      <c r="FG2578" s="46"/>
      <c r="FH2578" s="46"/>
      <c r="FI2578" s="46"/>
      <c r="FJ2578" s="46"/>
      <c r="FK2578" s="46"/>
      <c r="FL2578" s="46"/>
      <c r="FM2578" s="46"/>
      <c r="FN2578" s="46"/>
      <c r="FO2578" s="46"/>
      <c r="FP2578" s="46"/>
      <c r="FQ2578" s="46"/>
      <c r="FR2578" s="46"/>
      <c r="FS2578" s="46"/>
      <c r="FT2578" s="46"/>
      <c r="FU2578" s="46"/>
      <c r="FV2578" s="46"/>
      <c r="FW2578" s="46"/>
      <c r="FX2578" s="46"/>
      <c r="FY2578" s="46"/>
      <c r="FZ2578" s="46"/>
      <c r="GA2578" s="46"/>
      <c r="GB2578" s="46"/>
      <c r="GC2578" s="46"/>
      <c r="GD2578" s="46"/>
      <c r="GE2578" s="46"/>
      <c r="GF2578" s="46"/>
      <c r="GG2578" s="46"/>
      <c r="GH2578" s="46"/>
      <c r="GI2578" s="46"/>
      <c r="GJ2578" s="46"/>
      <c r="GK2578" s="46"/>
      <c r="GL2578" s="46"/>
      <c r="GM2578" s="46"/>
      <c r="GN2578" s="46"/>
      <c r="GO2578" s="46"/>
      <c r="GP2578" s="46"/>
      <c r="GQ2578" s="46"/>
      <c r="GR2578" s="46"/>
      <c r="GS2578" s="46"/>
      <c r="GT2578" s="46"/>
      <c r="GU2578" s="46"/>
      <c r="GV2578" s="46"/>
      <c r="GW2578" s="46"/>
      <c r="GX2578" s="46"/>
      <c r="GY2578" s="46"/>
      <c r="GZ2578" s="46"/>
      <c r="HA2578" s="46"/>
      <c r="HB2578" s="46"/>
      <c r="HC2578" s="46"/>
      <c r="HD2578" s="46"/>
      <c r="HE2578" s="46"/>
      <c r="HF2578" s="46"/>
      <c r="HG2578" s="46"/>
      <c r="HH2578" s="46"/>
      <c r="HI2578" s="46"/>
      <c r="HJ2578" s="46"/>
      <c r="HK2578" s="46"/>
      <c r="HL2578" s="46"/>
      <c r="HM2578" s="46"/>
      <c r="HN2578" s="46"/>
      <c r="HO2578" s="46"/>
      <c r="HP2578" s="46"/>
      <c r="HQ2578" s="46"/>
      <c r="HR2578" s="46"/>
      <c r="HS2578" s="46"/>
      <c r="HT2578" s="46"/>
      <c r="HU2578" s="46"/>
      <c r="HV2578" s="46"/>
      <c r="HW2578" s="46"/>
      <c r="HX2578" s="46"/>
      <c r="HY2578" s="46"/>
      <c r="HZ2578" s="46"/>
      <c r="IA2578" s="46"/>
      <c r="IB2578" s="46"/>
      <c r="IC2578" s="46"/>
      <c r="ID2578" s="46"/>
      <c r="IE2578" s="46"/>
      <c r="IF2578" s="46"/>
      <c r="IG2578" s="46"/>
      <c r="IH2578" s="46"/>
      <c r="II2578" s="46"/>
      <c r="IJ2578" s="46"/>
      <c r="IK2578" s="46"/>
      <c r="IL2578" s="46"/>
      <c r="IM2578" s="46"/>
      <c r="IN2578" s="46"/>
      <c r="IO2578" s="46"/>
      <c r="IP2578" s="46"/>
      <c r="IQ2578" s="46"/>
      <c r="IR2578" s="46"/>
      <c r="IS2578" s="46"/>
      <c r="IT2578" s="46"/>
      <c r="IU2578" s="46"/>
      <c r="IV2578" s="46"/>
      <c r="IW2578" s="46"/>
      <c r="IX2578" s="46"/>
      <c r="IY2578" s="46"/>
      <c r="IZ2578" s="46"/>
      <c r="JA2578" s="46"/>
      <c r="JB2578" s="46"/>
      <c r="JC2578" s="46"/>
      <c r="JD2578" s="46"/>
      <c r="JE2578" s="46"/>
      <c r="JF2578" s="46"/>
      <c r="JG2578" s="46"/>
      <c r="JH2578" s="46"/>
      <c r="JI2578" s="46"/>
      <c r="JJ2578" s="46"/>
      <c r="JK2578" s="46"/>
      <c r="JL2578" s="46"/>
      <c r="JM2578" s="46"/>
      <c r="JN2578" s="46"/>
      <c r="JO2578" s="46"/>
      <c r="JP2578" s="46"/>
      <c r="JQ2578" s="46"/>
      <c r="JR2578" s="46"/>
      <c r="JS2578" s="46"/>
      <c r="JT2578" s="46"/>
      <c r="JU2578" s="46"/>
      <c r="JV2578" s="46"/>
      <c r="JW2578" s="46"/>
      <c r="JX2578" s="46"/>
      <c r="JY2578" s="46"/>
      <c r="JZ2578" s="46"/>
      <c r="KA2578" s="46"/>
      <c r="KB2578" s="46"/>
      <c r="KC2578" s="46"/>
      <c r="KD2578" s="46"/>
      <c r="KE2578" s="46"/>
      <c r="KF2578" s="46"/>
      <c r="KG2578" s="46"/>
      <c r="KH2578" s="46"/>
      <c r="KI2578" s="46"/>
      <c r="KJ2578" s="46"/>
      <c r="KK2578" s="46"/>
      <c r="KL2578" s="46"/>
      <c r="KM2578" s="46"/>
      <c r="KN2578" s="46"/>
      <c r="KO2578" s="46"/>
      <c r="KP2578" s="46"/>
      <c r="KQ2578" s="46"/>
      <c r="KR2578" s="46"/>
      <c r="KS2578" s="46"/>
      <c r="KT2578" s="46"/>
      <c r="KU2578" s="46"/>
      <c r="KV2578" s="46"/>
      <c r="KW2578" s="46"/>
      <c r="KX2578" s="46"/>
      <c r="KY2578" s="46"/>
      <c r="KZ2578" s="46"/>
      <c r="LA2578" s="46"/>
      <c r="LB2578" s="46"/>
      <c r="LC2578" s="46"/>
      <c r="LD2578" s="46"/>
      <c r="LE2578" s="46"/>
      <c r="LF2578" s="46"/>
      <c r="LG2578" s="46"/>
      <c r="LH2578" s="46"/>
      <c r="LI2578" s="46"/>
      <c r="LJ2578" s="46"/>
      <c r="LK2578" s="46"/>
      <c r="LL2578" s="46"/>
      <c r="LM2578" s="46"/>
      <c r="LN2578" s="46"/>
      <c r="LO2578" s="46"/>
      <c r="LP2578" s="46"/>
      <c r="LQ2578" s="46"/>
      <c r="LR2578" s="46"/>
      <c r="LS2578" s="46"/>
      <c r="LT2578" s="46"/>
      <c r="LU2578" s="46"/>
      <c r="LV2578" s="46"/>
      <c r="LW2578" s="46"/>
      <c r="LX2578" s="46"/>
      <c r="LY2578" s="46"/>
      <c r="LZ2578" s="46"/>
      <c r="MA2578" s="46"/>
      <c r="MB2578" s="46"/>
      <c r="MC2578" s="46"/>
      <c r="MD2578" s="46"/>
      <c r="ME2578" s="46"/>
      <c r="MF2578" s="46"/>
      <c r="MG2578" s="46"/>
      <c r="MH2578" s="46"/>
      <c r="MI2578" s="46"/>
      <c r="MJ2578" s="46"/>
      <c r="MK2578" s="46"/>
      <c r="ML2578" s="46"/>
      <c r="MM2578" s="46"/>
      <c r="MN2578" s="46"/>
      <c r="MO2578" s="46"/>
      <c r="MP2578" s="46"/>
      <c r="MQ2578" s="46"/>
      <c r="MR2578" s="46"/>
      <c r="MS2578" s="46"/>
      <c r="MT2578" s="46"/>
      <c r="MU2578" s="46"/>
      <c r="MV2578" s="46"/>
      <c r="MW2578" s="46"/>
      <c r="MX2578" s="46"/>
      <c r="MY2578" s="46"/>
      <c r="MZ2578" s="46"/>
      <c r="NA2578" s="46"/>
      <c r="NB2578" s="46"/>
      <c r="NC2578" s="46"/>
      <c r="ND2578" s="46"/>
      <c r="NE2578" s="46"/>
      <c r="NF2578" s="46"/>
      <c r="NG2578" s="46"/>
      <c r="NH2578" s="46"/>
      <c r="NI2578" s="46"/>
      <c r="NJ2578" s="46"/>
      <c r="NK2578" s="46"/>
      <c r="NL2578" s="46"/>
      <c r="NM2578" s="46"/>
      <c r="NN2578" s="46"/>
      <c r="NO2578" s="46"/>
      <c r="NP2578" s="46"/>
      <c r="NQ2578" s="46"/>
      <c r="NR2578" s="46"/>
      <c r="NS2578" s="46"/>
      <c r="NT2578" s="46"/>
      <c r="NU2578" s="46"/>
      <c r="NV2578" s="46"/>
      <c r="NW2578" s="46"/>
      <c r="NX2578" s="46"/>
      <c r="NY2578" s="46"/>
      <c r="NZ2578" s="46"/>
      <c r="OA2578" s="46"/>
      <c r="OB2578" s="46"/>
      <c r="OC2578" s="46"/>
      <c r="OD2578" s="46"/>
      <c r="OE2578" s="46"/>
      <c r="OF2578" s="46"/>
      <c r="OG2578" s="46"/>
      <c r="OH2578" s="46"/>
      <c r="OI2578" s="46"/>
      <c r="OJ2578" s="46"/>
      <c r="OK2578" s="46"/>
      <c r="OL2578" s="46"/>
      <c r="OM2578" s="46"/>
      <c r="ON2578" s="46"/>
      <c r="OO2578" s="46"/>
      <c r="OP2578" s="46"/>
      <c r="OQ2578" s="46"/>
      <c r="OR2578" s="46"/>
      <c r="OS2578" s="46"/>
      <c r="OT2578" s="46"/>
      <c r="OU2578" s="46"/>
      <c r="OV2578" s="46"/>
      <c r="OW2578" s="46"/>
      <c r="OX2578" s="46"/>
      <c r="OY2578" s="46"/>
      <c r="OZ2578" s="46"/>
      <c r="PA2578" s="46"/>
      <c r="PB2578" s="46"/>
      <c r="PC2578" s="46"/>
      <c r="PD2578" s="46"/>
      <c r="PE2578" s="46"/>
      <c r="PF2578" s="46"/>
      <c r="PG2578" s="46"/>
      <c r="PH2578" s="46"/>
      <c r="PI2578" s="46"/>
      <c r="PJ2578" s="46"/>
      <c r="PK2578" s="46"/>
      <c r="PL2578" s="46"/>
      <c r="PM2578" s="46"/>
      <c r="PN2578" s="46"/>
      <c r="PO2578" s="46"/>
      <c r="PP2578" s="46"/>
      <c r="PQ2578" s="46"/>
      <c r="PR2578" s="46"/>
      <c r="PS2578" s="46"/>
      <c r="PT2578" s="46"/>
      <c r="PU2578" s="46"/>
      <c r="PV2578" s="46"/>
      <c r="TK2578" s="80">
        <f>SUM(D2578:TJ2578)</f>
        <v>8</v>
      </c>
      <c r="TL2578">
        <f>COUNT(D2578:TJ2578)</f>
        <v>1</v>
      </c>
    </row>
    <row r="2579" spans="1:532" x14ac:dyDescent="0.3">
      <c r="A2579" s="115">
        <f t="shared" si="83"/>
        <v>2577</v>
      </c>
      <c r="B2579" s="1" t="s">
        <v>160</v>
      </c>
      <c r="C2579" t="s">
        <v>1454</v>
      </c>
      <c r="DF2579">
        <v>8</v>
      </c>
      <c r="TK2579" s="80">
        <f>SUM(D2579:TJ2579)</f>
        <v>8</v>
      </c>
      <c r="TL2579">
        <f>COUNT(D2579:TJ2579)</f>
        <v>1</v>
      </c>
    </row>
    <row r="2580" spans="1:532" x14ac:dyDescent="0.3">
      <c r="A2580" s="115">
        <f t="shared" si="83"/>
        <v>2578</v>
      </c>
      <c r="B2580" s="1" t="s">
        <v>1058</v>
      </c>
      <c r="C2580" t="s">
        <v>1059</v>
      </c>
      <c r="M2580" s="46"/>
      <c r="N2580" s="46"/>
      <c r="O2580" s="46"/>
      <c r="P2580" s="46"/>
      <c r="Q2580" s="46"/>
      <c r="R2580" s="46"/>
      <c r="S2580" s="46"/>
      <c r="T2580" s="46"/>
      <c r="U2580" s="46"/>
      <c r="V2580" s="46"/>
      <c r="W2580" s="46"/>
      <c r="X2580" s="46"/>
      <c r="Y2580" s="46"/>
      <c r="Z2580" s="46"/>
      <c r="AA2580" s="46"/>
      <c r="AB2580" s="46"/>
      <c r="AC2580" s="46"/>
      <c r="AD2580" s="46"/>
      <c r="AE2580" s="46"/>
      <c r="AF2580" s="46"/>
      <c r="AG2580" s="46"/>
      <c r="AH2580" s="46"/>
      <c r="AI2580" s="46"/>
      <c r="AJ2580" s="46"/>
      <c r="AK2580" s="46"/>
      <c r="AL2580" s="46"/>
      <c r="AM2580" s="46"/>
      <c r="AN2580" s="46"/>
      <c r="AO2580" s="46"/>
      <c r="AP2580" s="46"/>
      <c r="AQ2580" s="46"/>
      <c r="AR2580" s="46"/>
      <c r="AS2580" s="46"/>
      <c r="AT2580" s="46"/>
      <c r="AU2580" s="46"/>
      <c r="AV2580" s="46"/>
      <c r="AW2580" s="46"/>
      <c r="AX2580" s="46"/>
      <c r="AY2580" s="46"/>
      <c r="AZ2580" s="46"/>
      <c r="BA2580" s="46"/>
      <c r="BB2580" s="46"/>
      <c r="BC2580" s="46"/>
      <c r="BD2580" s="46"/>
      <c r="BE2580" s="46"/>
      <c r="BF2580" s="46"/>
      <c r="BG2580" s="46"/>
      <c r="BH2580" s="46"/>
      <c r="BI2580" s="46"/>
      <c r="BJ2580" s="46"/>
      <c r="BK2580" s="46"/>
      <c r="BL2580" s="46"/>
      <c r="BM2580" s="46"/>
      <c r="BN2580" s="46"/>
      <c r="BO2580" s="46"/>
      <c r="BP2580" s="46"/>
      <c r="BQ2580" s="46"/>
      <c r="BR2580" s="46"/>
      <c r="BS2580" s="46"/>
      <c r="BT2580" s="46"/>
      <c r="BU2580" s="46"/>
      <c r="BV2580" s="46"/>
      <c r="BW2580" s="46"/>
      <c r="BX2580" s="46"/>
      <c r="BY2580" s="46"/>
      <c r="BZ2580" s="46"/>
      <c r="CA2580" s="46"/>
      <c r="CB2580" s="46">
        <v>8</v>
      </c>
      <c r="CC2580" s="46"/>
      <c r="CD2580" s="46"/>
      <c r="CE2580" s="46"/>
      <c r="CF2580" s="46"/>
      <c r="CG2580" s="46"/>
      <c r="CH2580" s="46"/>
      <c r="CI2580" s="46"/>
      <c r="CJ2580" s="46"/>
      <c r="CK2580" s="46"/>
      <c r="CL2580" s="46"/>
      <c r="CM2580" s="46"/>
      <c r="CN2580" s="46"/>
      <c r="CO2580" s="46"/>
      <c r="CP2580" s="46"/>
      <c r="CQ2580" s="46"/>
      <c r="CR2580" s="46"/>
      <c r="CS2580" s="46"/>
      <c r="CT2580" s="46"/>
      <c r="CU2580" s="46"/>
      <c r="CV2580" s="46"/>
      <c r="CW2580" s="46"/>
      <c r="CX2580" s="46"/>
      <c r="CY2580" s="46"/>
      <c r="CZ2580" s="46"/>
      <c r="DA2580" s="46"/>
      <c r="DB2580" s="46"/>
      <c r="DC2580" s="46"/>
      <c r="DD2580" s="46"/>
      <c r="DE2580" s="46"/>
      <c r="DF2580" s="46"/>
      <c r="DG2580" s="46"/>
      <c r="DH2580" s="46"/>
      <c r="DI2580" s="46"/>
      <c r="DJ2580" s="46"/>
      <c r="DK2580" s="46"/>
      <c r="DL2580" s="46"/>
      <c r="DM2580" s="46"/>
      <c r="DN2580" s="46"/>
      <c r="DO2580" s="46"/>
      <c r="DP2580" s="46"/>
      <c r="DQ2580" s="46"/>
      <c r="DR2580" s="46"/>
      <c r="DS2580" s="46"/>
      <c r="DT2580" s="46"/>
      <c r="DU2580" s="46"/>
      <c r="DV2580" s="46"/>
      <c r="DW2580" s="46"/>
      <c r="DX2580" s="46"/>
      <c r="DY2580" s="46"/>
      <c r="DZ2580" s="46"/>
      <c r="EA2580" s="46"/>
      <c r="EB2580" s="46"/>
      <c r="EC2580" s="46"/>
      <c r="ED2580" s="46"/>
      <c r="EE2580" s="46"/>
      <c r="EF2580" s="46"/>
      <c r="EG2580" s="46"/>
      <c r="EH2580" s="46"/>
      <c r="EI2580" s="46"/>
      <c r="EJ2580" s="46"/>
      <c r="EK2580" s="46"/>
      <c r="EL2580" s="46"/>
      <c r="EM2580" s="46"/>
      <c r="EN2580" s="46"/>
      <c r="EO2580" s="46"/>
      <c r="EP2580" s="46"/>
      <c r="EQ2580" s="46"/>
      <c r="ER2580" s="46"/>
      <c r="ES2580" s="46"/>
      <c r="ET2580" s="46"/>
      <c r="EU2580" s="46"/>
      <c r="EV2580" s="46"/>
      <c r="EW2580" s="46"/>
      <c r="EX2580" s="46"/>
      <c r="EY2580" s="46"/>
      <c r="EZ2580" s="46"/>
      <c r="FA2580" s="46"/>
      <c r="FB2580" s="46"/>
      <c r="FC2580" s="46"/>
      <c r="FD2580" s="46"/>
      <c r="FE2580" s="46"/>
      <c r="FF2580" s="46"/>
      <c r="FG2580" s="46"/>
      <c r="FH2580" s="46"/>
      <c r="FI2580" s="46"/>
      <c r="FJ2580" s="46"/>
      <c r="FK2580" s="46"/>
      <c r="FL2580" s="46"/>
      <c r="FM2580" s="46"/>
      <c r="FN2580" s="46"/>
      <c r="FO2580" s="46"/>
      <c r="FP2580" s="46"/>
      <c r="FQ2580" s="46"/>
      <c r="FR2580" s="46"/>
      <c r="FS2580" s="46"/>
      <c r="FT2580" s="46"/>
      <c r="FU2580" s="46"/>
      <c r="FV2580" s="46"/>
      <c r="FW2580" s="46"/>
      <c r="FX2580" s="46"/>
      <c r="FY2580" s="46"/>
      <c r="FZ2580" s="46"/>
      <c r="GA2580" s="46"/>
      <c r="GB2580" s="46"/>
      <c r="GC2580" s="46"/>
      <c r="GD2580" s="46"/>
      <c r="GE2580" s="46"/>
      <c r="GF2580" s="46"/>
      <c r="GG2580" s="46"/>
      <c r="GH2580" s="46"/>
      <c r="GI2580" s="46"/>
      <c r="GJ2580" s="46"/>
      <c r="GK2580" s="46"/>
      <c r="GL2580" s="46"/>
      <c r="GM2580" s="46"/>
      <c r="GN2580" s="46"/>
      <c r="GO2580" s="46"/>
      <c r="GP2580" s="46"/>
      <c r="GQ2580" s="46"/>
      <c r="GR2580" s="46"/>
      <c r="GS2580" s="46"/>
      <c r="GT2580" s="46"/>
      <c r="GU2580" s="46"/>
      <c r="GV2580" s="46"/>
      <c r="GW2580" s="46"/>
      <c r="GX2580" s="46"/>
      <c r="GY2580" s="46"/>
      <c r="GZ2580" s="46"/>
      <c r="HA2580" s="46"/>
      <c r="HB2580" s="46"/>
      <c r="HC2580" s="46"/>
      <c r="HD2580" s="46"/>
      <c r="HE2580" s="46"/>
      <c r="HF2580" s="46"/>
      <c r="HG2580" s="46"/>
      <c r="HH2580" s="46"/>
      <c r="HI2580" s="46"/>
      <c r="HJ2580" s="46"/>
      <c r="HK2580" s="46"/>
      <c r="HL2580" s="46"/>
      <c r="HM2580" s="46"/>
      <c r="HN2580" s="46"/>
      <c r="HO2580" s="46"/>
      <c r="HP2580" s="46"/>
      <c r="HQ2580" s="46"/>
      <c r="HR2580" s="46"/>
      <c r="HS2580" s="46"/>
      <c r="HT2580" s="46"/>
      <c r="HU2580" s="46"/>
      <c r="HV2580" s="46"/>
      <c r="HW2580" s="46"/>
      <c r="HX2580" s="46"/>
      <c r="HY2580" s="46"/>
      <c r="HZ2580" s="46"/>
      <c r="IA2580" s="46"/>
      <c r="IB2580" s="46"/>
      <c r="IC2580" s="46"/>
      <c r="ID2580" s="46"/>
      <c r="IE2580" s="46"/>
      <c r="IF2580" s="46"/>
      <c r="IG2580" s="46"/>
      <c r="IH2580" s="46"/>
      <c r="II2580" s="46"/>
      <c r="IJ2580" s="46"/>
      <c r="IK2580" s="46"/>
      <c r="IL2580" s="46"/>
      <c r="IM2580" s="46"/>
      <c r="IN2580" s="46"/>
      <c r="IO2580" s="46"/>
      <c r="IP2580" s="46"/>
      <c r="IQ2580" s="46"/>
      <c r="IR2580" s="46"/>
      <c r="IS2580" s="46"/>
      <c r="IT2580" s="46"/>
      <c r="IU2580" s="46"/>
      <c r="IV2580" s="46"/>
      <c r="IW2580" s="46"/>
      <c r="IX2580" s="46"/>
      <c r="IY2580" s="46"/>
      <c r="IZ2580" s="46"/>
      <c r="JA2580" s="46"/>
      <c r="JB2580" s="46"/>
      <c r="JC2580" s="46"/>
      <c r="JD2580" s="46"/>
      <c r="JE2580" s="46"/>
      <c r="JF2580" s="46"/>
      <c r="JG2580" s="46"/>
      <c r="JH2580" s="46"/>
      <c r="JI2580" s="46"/>
      <c r="JJ2580" s="46"/>
      <c r="JK2580" s="46"/>
      <c r="JL2580" s="46"/>
      <c r="JM2580" s="46"/>
      <c r="JN2580" s="46"/>
      <c r="JO2580" s="46"/>
      <c r="JP2580" s="46"/>
      <c r="JQ2580" s="46"/>
      <c r="JR2580" s="46"/>
      <c r="JS2580" s="46"/>
      <c r="JT2580" s="46"/>
      <c r="JU2580" s="46"/>
      <c r="JV2580" s="46"/>
      <c r="JW2580" s="46"/>
      <c r="JX2580" s="46"/>
      <c r="JY2580" s="46"/>
      <c r="JZ2580" s="46"/>
      <c r="KA2580" s="46"/>
      <c r="KB2580" s="46"/>
      <c r="KC2580" s="46"/>
      <c r="KD2580" s="46"/>
      <c r="KE2580" s="46"/>
      <c r="KF2580" s="46"/>
      <c r="KG2580" s="46"/>
      <c r="KH2580" s="46"/>
      <c r="KI2580" s="46"/>
      <c r="KJ2580" s="46"/>
      <c r="KK2580" s="46"/>
      <c r="KL2580" s="46"/>
      <c r="KM2580" s="46"/>
      <c r="KN2580" s="46"/>
      <c r="KO2580" s="46"/>
      <c r="KP2580" s="46"/>
      <c r="KQ2580" s="46"/>
      <c r="KR2580" s="46"/>
      <c r="KS2580" s="46"/>
      <c r="KT2580" s="46"/>
      <c r="KU2580" s="46"/>
      <c r="KV2580" s="46"/>
      <c r="KW2580" s="46"/>
      <c r="KX2580" s="46"/>
      <c r="KY2580" s="46"/>
      <c r="KZ2580" s="46"/>
      <c r="LA2580" s="46"/>
      <c r="LB2580" s="46"/>
      <c r="LC2580" s="46"/>
      <c r="LD2580" s="46"/>
      <c r="LE2580" s="46"/>
      <c r="LF2580" s="46"/>
      <c r="LG2580" s="46"/>
      <c r="LH2580" s="46"/>
      <c r="LI2580" s="46"/>
      <c r="LJ2580" s="46"/>
      <c r="LK2580" s="46"/>
      <c r="LL2580" s="46"/>
      <c r="LM2580" s="46"/>
      <c r="LN2580" s="46"/>
      <c r="LO2580" s="46"/>
      <c r="LP2580" s="46"/>
      <c r="LQ2580" s="46"/>
      <c r="LR2580" s="46"/>
      <c r="LS2580" s="46"/>
      <c r="LT2580" s="46"/>
      <c r="LU2580" s="46"/>
      <c r="LV2580" s="46"/>
      <c r="LW2580" s="46"/>
      <c r="LX2580" s="46"/>
      <c r="LY2580" s="46"/>
      <c r="LZ2580" s="46"/>
      <c r="MA2580" s="46"/>
      <c r="MB2580" s="46"/>
      <c r="MC2580" s="46"/>
      <c r="MD2580" s="46"/>
      <c r="ME2580" s="46"/>
      <c r="MF2580" s="46"/>
      <c r="MG2580" s="46"/>
      <c r="MH2580" s="46"/>
      <c r="MI2580" s="46"/>
      <c r="MJ2580" s="46"/>
      <c r="MK2580" s="46"/>
      <c r="ML2580" s="46"/>
      <c r="MM2580" s="46"/>
      <c r="MN2580" s="46"/>
      <c r="MO2580" s="46"/>
      <c r="MP2580" s="46"/>
      <c r="MQ2580" s="46"/>
      <c r="MR2580" s="46"/>
      <c r="MS2580" s="46"/>
      <c r="MT2580" s="46"/>
      <c r="MU2580" s="46"/>
      <c r="MV2580" s="46"/>
      <c r="MW2580" s="46"/>
      <c r="MX2580" s="46"/>
      <c r="MY2580" s="46"/>
      <c r="MZ2580" s="46"/>
      <c r="NA2580" s="46"/>
      <c r="NB2580" s="46"/>
      <c r="NC2580" s="46"/>
      <c r="ND2580" s="46"/>
      <c r="NE2580" s="46"/>
      <c r="NF2580" s="46"/>
      <c r="NG2580" s="46"/>
      <c r="NH2580" s="46"/>
      <c r="NI2580" s="46"/>
      <c r="NJ2580" s="46"/>
      <c r="NK2580" s="46"/>
      <c r="NL2580" s="46"/>
      <c r="NM2580" s="46"/>
      <c r="NN2580" s="46"/>
      <c r="NO2580" s="46"/>
      <c r="NP2580" s="46"/>
      <c r="NQ2580" s="46"/>
      <c r="NR2580" s="46"/>
      <c r="NS2580" s="46"/>
      <c r="NT2580" s="46"/>
      <c r="NU2580" s="46"/>
      <c r="NV2580" s="46"/>
      <c r="NW2580" s="46"/>
      <c r="NX2580" s="46"/>
      <c r="NY2580" s="46"/>
      <c r="NZ2580" s="46"/>
      <c r="OA2580" s="46"/>
      <c r="OB2580" s="46"/>
      <c r="OC2580" s="46"/>
      <c r="OD2580" s="46"/>
      <c r="OE2580" s="46"/>
      <c r="OF2580" s="46"/>
      <c r="OG2580" s="46"/>
      <c r="OH2580" s="46"/>
      <c r="OI2580" s="46"/>
      <c r="OJ2580" s="46"/>
      <c r="OK2580" s="46"/>
      <c r="OL2580" s="46"/>
      <c r="OM2580" s="46"/>
      <c r="ON2580" s="46"/>
      <c r="OO2580" s="46"/>
      <c r="OP2580" s="46"/>
      <c r="OQ2580" s="46"/>
      <c r="OR2580" s="46"/>
      <c r="OS2580" s="46"/>
      <c r="OT2580" s="46"/>
      <c r="OU2580" s="46"/>
      <c r="OV2580" s="46"/>
      <c r="OW2580" s="46"/>
      <c r="OX2580" s="46"/>
      <c r="OY2580" s="46"/>
      <c r="OZ2580" s="46"/>
      <c r="PA2580" s="46"/>
      <c r="PB2580" s="46"/>
      <c r="PC2580" s="46"/>
      <c r="PD2580" s="46"/>
      <c r="PE2580" s="46"/>
      <c r="PF2580" s="46"/>
      <c r="PG2580" s="46"/>
      <c r="PH2580" s="46"/>
      <c r="PI2580" s="46"/>
      <c r="PJ2580" s="46"/>
      <c r="PK2580" s="46"/>
      <c r="PL2580" s="46"/>
      <c r="PM2580" s="46"/>
      <c r="PN2580" s="46"/>
      <c r="PO2580" s="46"/>
      <c r="PP2580" s="46"/>
      <c r="PQ2580" s="46"/>
      <c r="PR2580" s="46"/>
      <c r="PS2580" s="46"/>
      <c r="PT2580" s="46"/>
      <c r="PU2580" s="46"/>
      <c r="PV2580" s="46"/>
      <c r="TK2580" s="80">
        <f>SUM(D2580:TJ2580)</f>
        <v>8</v>
      </c>
      <c r="TL2580">
        <f>COUNT(D2580:TJ2580)</f>
        <v>1</v>
      </c>
    </row>
    <row r="2581" spans="1:532" x14ac:dyDescent="0.3">
      <c r="A2581" s="115">
        <f t="shared" si="83"/>
        <v>2579</v>
      </c>
      <c r="B2581" s="1" t="s">
        <v>1388</v>
      </c>
      <c r="C2581" t="s">
        <v>1389</v>
      </c>
      <c r="CZ2581">
        <v>8</v>
      </c>
      <c r="TK2581" s="80">
        <f>SUM(D2581:TJ2581)</f>
        <v>8</v>
      </c>
      <c r="TL2581">
        <f>COUNT(D2581:TJ2581)</f>
        <v>1</v>
      </c>
    </row>
    <row r="2582" spans="1:532" x14ac:dyDescent="0.3">
      <c r="A2582" s="115">
        <f t="shared" si="83"/>
        <v>2580</v>
      </c>
      <c r="B2582" s="1" t="s">
        <v>892</v>
      </c>
      <c r="C2582" t="s">
        <v>1100</v>
      </c>
      <c r="M2582" s="46"/>
      <c r="N2582" s="46"/>
      <c r="O2582" s="46"/>
      <c r="P2582" s="46"/>
      <c r="Q2582" s="46"/>
      <c r="R2582" s="46"/>
      <c r="S2582" s="46"/>
      <c r="T2582" s="46"/>
      <c r="U2582" s="46"/>
      <c r="V2582" s="46"/>
      <c r="W2582" s="46"/>
      <c r="X2582" s="46"/>
      <c r="Y2582" s="46"/>
      <c r="Z2582" s="46"/>
      <c r="AA2582" s="46"/>
      <c r="AB2582" s="46"/>
      <c r="AC2582" s="46"/>
      <c r="AD2582" s="46"/>
      <c r="AE2582" s="46"/>
      <c r="AF2582" s="46"/>
      <c r="AG2582" s="46"/>
      <c r="AH2582" s="46"/>
      <c r="AI2582" s="46"/>
      <c r="AJ2582" s="46"/>
      <c r="AK2582" s="46"/>
      <c r="AL2582" s="46"/>
      <c r="AM2582" s="46"/>
      <c r="AN2582" s="46"/>
      <c r="AO2582" s="46"/>
      <c r="AP2582" s="46"/>
      <c r="AQ2582" s="46"/>
      <c r="AR2582" s="46"/>
      <c r="AS2582" s="46"/>
      <c r="AT2582" s="46"/>
      <c r="AU2582" s="46"/>
      <c r="AV2582" s="46"/>
      <c r="AW2582" s="46"/>
      <c r="AX2582" s="46"/>
      <c r="AY2582" s="46"/>
      <c r="AZ2582" s="46"/>
      <c r="BA2582" s="46"/>
      <c r="BB2582" s="46"/>
      <c r="BC2582" s="46"/>
      <c r="BD2582" s="46"/>
      <c r="BE2582" s="46"/>
      <c r="BF2582" s="46"/>
      <c r="BG2582" s="46"/>
      <c r="BH2582" s="46"/>
      <c r="BI2582" s="46"/>
      <c r="BJ2582" s="46"/>
      <c r="BK2582" s="46"/>
      <c r="BL2582" s="46"/>
      <c r="BM2582" s="46"/>
      <c r="BN2582" s="46"/>
      <c r="BO2582" s="46"/>
      <c r="BP2582" s="46"/>
      <c r="BQ2582" s="46"/>
      <c r="BR2582" s="46"/>
      <c r="BS2582" s="46"/>
      <c r="BT2582" s="46"/>
      <c r="BU2582" s="46"/>
      <c r="BV2582" s="46"/>
      <c r="BW2582" s="46"/>
      <c r="BX2582" s="46"/>
      <c r="BY2582" s="46"/>
      <c r="BZ2582" s="46"/>
      <c r="CA2582" s="46"/>
      <c r="CB2582" s="46"/>
      <c r="CC2582" s="46"/>
      <c r="CD2582" s="46"/>
      <c r="CE2582" s="46">
        <v>8</v>
      </c>
      <c r="CF2582" s="46"/>
      <c r="CG2582" s="46"/>
      <c r="CH2582" s="46"/>
      <c r="CI2582" s="46"/>
      <c r="CJ2582" s="46"/>
      <c r="CK2582" s="46"/>
      <c r="CL2582" s="46"/>
      <c r="CM2582" s="46"/>
      <c r="CN2582" s="46"/>
      <c r="CO2582" s="46"/>
      <c r="CP2582" s="46"/>
      <c r="CQ2582" s="46"/>
      <c r="CR2582" s="46"/>
      <c r="CS2582" s="46"/>
      <c r="CT2582" s="46"/>
      <c r="CU2582" s="46"/>
      <c r="CV2582" s="46"/>
      <c r="CW2582" s="46"/>
      <c r="CX2582" s="46"/>
      <c r="CY2582" s="46"/>
      <c r="CZ2582" s="46"/>
      <c r="DA2582" s="46"/>
      <c r="DB2582" s="46"/>
      <c r="DC2582" s="46"/>
      <c r="DD2582" s="46"/>
      <c r="DE2582" s="46"/>
      <c r="DF2582" s="46"/>
      <c r="DG2582" s="46"/>
      <c r="DH2582" s="46"/>
      <c r="DI2582" s="46"/>
      <c r="DJ2582" s="46"/>
      <c r="DK2582" s="46"/>
      <c r="DL2582" s="46"/>
      <c r="DM2582" s="46"/>
      <c r="DN2582" s="46"/>
      <c r="DO2582" s="46"/>
      <c r="DP2582" s="46"/>
      <c r="DQ2582" s="46"/>
      <c r="DR2582" s="46"/>
      <c r="DS2582" s="46"/>
      <c r="DT2582" s="46"/>
      <c r="DU2582" s="46"/>
      <c r="DV2582" s="46"/>
      <c r="DW2582" s="46"/>
      <c r="DX2582" s="46"/>
      <c r="DY2582" s="46"/>
      <c r="DZ2582" s="46"/>
      <c r="EA2582" s="46"/>
      <c r="EB2582" s="46"/>
      <c r="EC2582" s="46"/>
      <c r="ED2582" s="46"/>
      <c r="EE2582" s="46"/>
      <c r="EF2582" s="46"/>
      <c r="EG2582" s="46"/>
      <c r="EH2582" s="46"/>
      <c r="EI2582" s="46"/>
      <c r="EJ2582" s="46"/>
      <c r="EK2582" s="46"/>
      <c r="EL2582" s="46"/>
      <c r="EM2582" s="46"/>
      <c r="EN2582" s="46"/>
      <c r="EO2582" s="46"/>
      <c r="EP2582" s="46"/>
      <c r="EQ2582" s="46"/>
      <c r="ER2582" s="46"/>
      <c r="ES2582" s="46"/>
      <c r="ET2582" s="46"/>
      <c r="EU2582" s="46"/>
      <c r="EV2582" s="46"/>
      <c r="EW2582" s="46"/>
      <c r="EX2582" s="46"/>
      <c r="EY2582" s="46"/>
      <c r="EZ2582" s="46"/>
      <c r="FA2582" s="46"/>
      <c r="FB2582" s="46"/>
      <c r="FC2582" s="46"/>
      <c r="FD2582" s="46"/>
      <c r="FE2582" s="46"/>
      <c r="FF2582" s="46"/>
      <c r="FG2582" s="46"/>
      <c r="FH2582" s="46"/>
      <c r="FI2582" s="46"/>
      <c r="FJ2582" s="46"/>
      <c r="FK2582" s="46"/>
      <c r="FL2582" s="46"/>
      <c r="FM2582" s="46"/>
      <c r="FN2582" s="46"/>
      <c r="FO2582" s="46"/>
      <c r="FP2582" s="46"/>
      <c r="FQ2582" s="46"/>
      <c r="FR2582" s="46"/>
      <c r="FS2582" s="46"/>
      <c r="FT2582" s="46"/>
      <c r="FU2582" s="46"/>
      <c r="FV2582" s="46"/>
      <c r="FW2582" s="46"/>
      <c r="FX2582" s="46"/>
      <c r="FY2582" s="46"/>
      <c r="FZ2582" s="46"/>
      <c r="GA2582" s="46"/>
      <c r="GB2582" s="46"/>
      <c r="GC2582" s="46"/>
      <c r="GD2582" s="46"/>
      <c r="GE2582" s="46"/>
      <c r="GF2582" s="46"/>
      <c r="GG2582" s="46"/>
      <c r="GH2582" s="46"/>
      <c r="GI2582" s="46"/>
      <c r="GJ2582" s="46"/>
      <c r="GK2582" s="46"/>
      <c r="GL2582" s="46"/>
      <c r="GM2582" s="46"/>
      <c r="GN2582" s="46"/>
      <c r="GO2582" s="46"/>
      <c r="GP2582" s="46"/>
      <c r="GQ2582" s="46"/>
      <c r="GR2582" s="46"/>
      <c r="GS2582" s="46"/>
      <c r="GT2582" s="46"/>
      <c r="GU2582" s="46"/>
      <c r="GV2582" s="46"/>
      <c r="GW2582" s="46"/>
      <c r="GX2582" s="46"/>
      <c r="GY2582" s="46"/>
      <c r="GZ2582" s="46"/>
      <c r="HA2582" s="46"/>
      <c r="HB2582" s="46"/>
      <c r="HC2582" s="46"/>
      <c r="HD2582" s="46"/>
      <c r="HE2582" s="46"/>
      <c r="HF2582" s="46"/>
      <c r="HG2582" s="46"/>
      <c r="HH2582" s="46"/>
      <c r="HI2582" s="46"/>
      <c r="HJ2582" s="46"/>
      <c r="HK2582" s="46"/>
      <c r="HL2582" s="46"/>
      <c r="HM2582" s="46"/>
      <c r="HN2582" s="46"/>
      <c r="HO2582" s="46"/>
      <c r="HP2582" s="46"/>
      <c r="HQ2582" s="46"/>
      <c r="HR2582" s="46"/>
      <c r="HS2582" s="46"/>
      <c r="HT2582" s="46"/>
      <c r="HU2582" s="46"/>
      <c r="HV2582" s="46"/>
      <c r="HW2582" s="46"/>
      <c r="HX2582" s="46"/>
      <c r="HY2582" s="46"/>
      <c r="HZ2582" s="46"/>
      <c r="IA2582" s="46"/>
      <c r="IB2582" s="46"/>
      <c r="IC2582" s="46"/>
      <c r="ID2582" s="46"/>
      <c r="IE2582" s="46"/>
      <c r="IF2582" s="46"/>
      <c r="IG2582" s="46"/>
      <c r="IH2582" s="46"/>
      <c r="II2582" s="46"/>
      <c r="IJ2582" s="46"/>
      <c r="IK2582" s="46"/>
      <c r="IL2582" s="46"/>
      <c r="IM2582" s="46"/>
      <c r="IN2582" s="46"/>
      <c r="IO2582" s="46"/>
      <c r="IP2582" s="46"/>
      <c r="IQ2582" s="46"/>
      <c r="IR2582" s="46"/>
      <c r="IS2582" s="46"/>
      <c r="IT2582" s="46"/>
      <c r="IU2582" s="46"/>
      <c r="IV2582" s="46"/>
      <c r="IW2582" s="46"/>
      <c r="IX2582" s="46"/>
      <c r="IY2582" s="46"/>
      <c r="IZ2582" s="46"/>
      <c r="JA2582" s="46"/>
      <c r="JB2582" s="46"/>
      <c r="JC2582" s="46"/>
      <c r="JD2582" s="46"/>
      <c r="JE2582" s="46"/>
      <c r="JF2582" s="46"/>
      <c r="JG2582" s="46"/>
      <c r="JH2582" s="46"/>
      <c r="JI2582" s="46"/>
      <c r="JJ2582" s="46"/>
      <c r="JK2582" s="46"/>
      <c r="JL2582" s="46"/>
      <c r="JM2582" s="46"/>
      <c r="JN2582" s="46"/>
      <c r="JO2582" s="46"/>
      <c r="JP2582" s="46"/>
      <c r="JQ2582" s="46"/>
      <c r="JR2582" s="46"/>
      <c r="JS2582" s="46"/>
      <c r="JT2582" s="46"/>
      <c r="JU2582" s="46"/>
      <c r="JV2582" s="46"/>
      <c r="JW2582" s="46"/>
      <c r="JX2582" s="46"/>
      <c r="JY2582" s="46"/>
      <c r="JZ2582" s="46"/>
      <c r="KA2582" s="46"/>
      <c r="KB2582" s="46"/>
      <c r="KC2582" s="46"/>
      <c r="KD2582" s="46"/>
      <c r="KE2582" s="46"/>
      <c r="KF2582" s="46"/>
      <c r="KG2582" s="46"/>
      <c r="KH2582" s="46"/>
      <c r="KI2582" s="46"/>
      <c r="KJ2582" s="46"/>
      <c r="KK2582" s="46"/>
      <c r="KL2582" s="46"/>
      <c r="KM2582" s="46"/>
      <c r="KN2582" s="46"/>
      <c r="KO2582" s="46"/>
      <c r="KP2582" s="46"/>
      <c r="KQ2582" s="46"/>
      <c r="KR2582" s="46"/>
      <c r="KS2582" s="46"/>
      <c r="KT2582" s="46"/>
      <c r="KU2582" s="46"/>
      <c r="KV2582" s="46"/>
      <c r="KW2582" s="46"/>
      <c r="KX2582" s="46"/>
      <c r="KY2582" s="46"/>
      <c r="KZ2582" s="46"/>
      <c r="LA2582" s="46"/>
      <c r="LB2582" s="46"/>
      <c r="LC2582" s="46"/>
      <c r="LD2582" s="46"/>
      <c r="LE2582" s="46"/>
      <c r="LF2582" s="46"/>
      <c r="LG2582" s="46"/>
      <c r="LH2582" s="46"/>
      <c r="LI2582" s="46"/>
      <c r="LJ2582" s="46"/>
      <c r="LK2582" s="46"/>
      <c r="LL2582" s="46"/>
      <c r="LM2582" s="46"/>
      <c r="LN2582" s="46"/>
      <c r="LO2582" s="46"/>
      <c r="LP2582" s="46"/>
      <c r="LQ2582" s="46"/>
      <c r="LR2582" s="46"/>
      <c r="LS2582" s="46"/>
      <c r="LT2582" s="46"/>
      <c r="LU2582" s="46"/>
      <c r="LV2582" s="46"/>
      <c r="LW2582" s="46"/>
      <c r="LX2582" s="46"/>
      <c r="LY2582" s="46"/>
      <c r="LZ2582" s="46"/>
      <c r="MA2582" s="46"/>
      <c r="MB2582" s="46"/>
      <c r="MC2582" s="46"/>
      <c r="MD2582" s="46"/>
      <c r="ME2582" s="46"/>
      <c r="MF2582" s="46"/>
      <c r="MG2582" s="46"/>
      <c r="MH2582" s="46"/>
      <c r="MI2582" s="46"/>
      <c r="MJ2582" s="46"/>
      <c r="MK2582" s="46"/>
      <c r="ML2582" s="46"/>
      <c r="MM2582" s="46"/>
      <c r="MN2582" s="46"/>
      <c r="MO2582" s="46"/>
      <c r="MP2582" s="46"/>
      <c r="MQ2582" s="46"/>
      <c r="MR2582" s="46"/>
      <c r="MS2582" s="46"/>
      <c r="MT2582" s="46"/>
      <c r="MU2582" s="46"/>
      <c r="MV2582" s="46"/>
      <c r="MW2582" s="46"/>
      <c r="MX2582" s="46"/>
      <c r="MY2582" s="46"/>
      <c r="MZ2582" s="46"/>
      <c r="NA2582" s="46"/>
      <c r="NB2582" s="46"/>
      <c r="NC2582" s="46"/>
      <c r="ND2582" s="46"/>
      <c r="NE2582" s="46"/>
      <c r="NF2582" s="46"/>
      <c r="NG2582" s="46"/>
      <c r="NH2582" s="46"/>
      <c r="NI2582" s="46"/>
      <c r="NJ2582" s="46"/>
      <c r="NK2582" s="46"/>
      <c r="NL2582" s="46"/>
      <c r="NM2582" s="46"/>
      <c r="NN2582" s="46"/>
      <c r="NO2582" s="46"/>
      <c r="NP2582" s="46"/>
      <c r="NQ2582" s="46"/>
      <c r="NR2582" s="46"/>
      <c r="NS2582" s="46"/>
      <c r="NT2582" s="46"/>
      <c r="NU2582" s="46"/>
      <c r="NV2582" s="46"/>
      <c r="NW2582" s="46"/>
      <c r="NX2582" s="46"/>
      <c r="NY2582" s="46"/>
      <c r="NZ2582" s="46"/>
      <c r="OA2582" s="46"/>
      <c r="OB2582" s="46"/>
      <c r="OC2582" s="46"/>
      <c r="OD2582" s="46"/>
      <c r="OE2582" s="46"/>
      <c r="OF2582" s="46"/>
      <c r="OG2582" s="46"/>
      <c r="OH2582" s="46"/>
      <c r="OI2582" s="46"/>
      <c r="OJ2582" s="46"/>
      <c r="OK2582" s="46"/>
      <c r="OL2582" s="46"/>
      <c r="OM2582" s="46"/>
      <c r="ON2582" s="46"/>
      <c r="OO2582" s="46"/>
      <c r="OP2582" s="46"/>
      <c r="OQ2582" s="46"/>
      <c r="OR2582" s="46"/>
      <c r="OS2582" s="46"/>
      <c r="OT2582" s="46"/>
      <c r="OU2582" s="46"/>
      <c r="OV2582" s="46"/>
      <c r="OW2582" s="46"/>
      <c r="OX2582" s="46"/>
      <c r="OY2582" s="46"/>
      <c r="OZ2582" s="46"/>
      <c r="PA2582" s="46"/>
      <c r="PB2582" s="46"/>
      <c r="PC2582" s="46"/>
      <c r="PD2582" s="46"/>
      <c r="PE2582" s="46"/>
      <c r="PF2582" s="46"/>
      <c r="PG2582" s="46"/>
      <c r="PH2582" s="46"/>
      <c r="PI2582" s="46"/>
      <c r="PJ2582" s="46"/>
      <c r="PK2582" s="46"/>
      <c r="PL2582" s="46"/>
      <c r="PM2582" s="46"/>
      <c r="PN2582" s="46"/>
      <c r="PO2582" s="46"/>
      <c r="PP2582" s="46"/>
      <c r="PQ2582" s="46"/>
      <c r="PR2582" s="46"/>
      <c r="PS2582" s="46"/>
      <c r="PT2582" s="46"/>
      <c r="PU2582" s="46"/>
      <c r="PV2582" s="46"/>
      <c r="TK2582" s="80">
        <f>SUM(D2582:TJ2582)</f>
        <v>8</v>
      </c>
      <c r="TL2582">
        <f>COUNT(D2582:TJ2582)</f>
        <v>1</v>
      </c>
    </row>
    <row r="2583" spans="1:532" x14ac:dyDescent="0.3">
      <c r="A2583" s="115">
        <f t="shared" si="83"/>
        <v>2581</v>
      </c>
      <c r="B2583" s="1" t="s">
        <v>83</v>
      </c>
      <c r="C2583" t="s">
        <v>1832</v>
      </c>
      <c r="ER2583">
        <v>8</v>
      </c>
      <c r="TK2583" s="80">
        <f>SUM(D2583:TJ2583)</f>
        <v>8</v>
      </c>
      <c r="TL2583">
        <f>COUNT(D2583:TJ2583)</f>
        <v>1</v>
      </c>
    </row>
    <row r="2584" spans="1:532" x14ac:dyDescent="0.3">
      <c r="A2584" s="115">
        <f t="shared" si="83"/>
        <v>2582</v>
      </c>
      <c r="B2584" s="1" t="s">
        <v>736</v>
      </c>
      <c r="C2584" s="5" t="s">
        <v>737</v>
      </c>
      <c r="D2584" s="5"/>
      <c r="E2584" s="5"/>
      <c r="F2584" s="5"/>
      <c r="G2584" s="5"/>
      <c r="H2584" s="5"/>
      <c r="I2584" s="5"/>
      <c r="J2584" s="5"/>
      <c r="K2584" s="5"/>
      <c r="L2584" s="5"/>
      <c r="M2584" s="46"/>
      <c r="N2584" s="46"/>
      <c r="O2584" s="46"/>
      <c r="P2584" s="46"/>
      <c r="Q2584" s="46"/>
      <c r="R2584" s="46"/>
      <c r="S2584" s="46"/>
      <c r="T2584" s="46"/>
      <c r="U2584" s="46"/>
      <c r="V2584" s="46">
        <v>8</v>
      </c>
      <c r="W2584" s="46"/>
      <c r="X2584" s="46"/>
      <c r="Y2584" s="46"/>
      <c r="Z2584" s="46"/>
      <c r="AA2584" s="46"/>
      <c r="AB2584" s="46"/>
      <c r="AC2584" s="46"/>
      <c r="AD2584" s="46"/>
      <c r="AE2584" s="46"/>
      <c r="AF2584" s="46"/>
      <c r="AG2584" s="46"/>
      <c r="AH2584" s="46"/>
      <c r="AI2584" s="46"/>
      <c r="AJ2584" s="46"/>
      <c r="AK2584" s="46"/>
      <c r="AL2584" s="46"/>
      <c r="AM2584" s="46"/>
      <c r="AN2584" s="46"/>
      <c r="AO2584" s="46"/>
      <c r="AP2584" s="46"/>
      <c r="AQ2584" s="46"/>
      <c r="AR2584" s="46"/>
      <c r="AS2584" s="46"/>
      <c r="AT2584" s="46"/>
      <c r="AU2584" s="46"/>
      <c r="AV2584" s="46"/>
      <c r="AW2584" s="46"/>
      <c r="AX2584" s="46"/>
      <c r="AY2584" s="46"/>
      <c r="AZ2584" s="46"/>
      <c r="BA2584" s="46"/>
      <c r="BB2584" s="46"/>
      <c r="BC2584" s="46"/>
      <c r="BD2584" s="46"/>
      <c r="BE2584" s="46"/>
      <c r="BF2584" s="46"/>
      <c r="BG2584" s="46"/>
      <c r="BH2584" s="46"/>
      <c r="BI2584" s="46"/>
      <c r="BJ2584" s="46"/>
      <c r="BK2584" s="46"/>
      <c r="BL2584" s="46"/>
      <c r="BM2584" s="46"/>
      <c r="BN2584" s="46"/>
      <c r="BO2584" s="46"/>
      <c r="BP2584" s="46"/>
      <c r="BQ2584" s="46"/>
      <c r="BR2584" s="46"/>
      <c r="BS2584" s="46"/>
      <c r="BT2584" s="46"/>
      <c r="BU2584" s="46"/>
      <c r="BV2584" s="46"/>
      <c r="BW2584" s="46"/>
      <c r="BX2584" s="46"/>
      <c r="BY2584" s="46"/>
      <c r="BZ2584" s="46"/>
      <c r="CA2584" s="46"/>
      <c r="CB2584" s="46"/>
      <c r="CC2584" s="46"/>
      <c r="CD2584" s="46"/>
      <c r="CE2584" s="46"/>
      <c r="CF2584" s="46"/>
      <c r="CG2584" s="46"/>
      <c r="CH2584" s="46"/>
      <c r="CI2584" s="46"/>
      <c r="CJ2584" s="46"/>
      <c r="CK2584" s="46"/>
      <c r="CL2584" s="46"/>
      <c r="CM2584" s="46"/>
      <c r="CN2584" s="46"/>
      <c r="CO2584" s="46"/>
      <c r="CP2584" s="46"/>
      <c r="CQ2584" s="46"/>
      <c r="CR2584" s="46"/>
      <c r="CS2584" s="46"/>
      <c r="CT2584" s="46"/>
      <c r="CU2584" s="46"/>
      <c r="CV2584" s="46"/>
      <c r="CW2584" s="46"/>
      <c r="CX2584" s="46"/>
      <c r="CY2584" s="46"/>
      <c r="CZ2584" s="46"/>
      <c r="DA2584" s="46"/>
      <c r="DB2584" s="46"/>
      <c r="DC2584" s="46"/>
      <c r="DD2584" s="46"/>
      <c r="DE2584" s="46"/>
      <c r="DF2584" s="46"/>
      <c r="DG2584" s="46"/>
      <c r="DH2584" s="46"/>
      <c r="DI2584" s="46"/>
      <c r="DJ2584" s="46"/>
      <c r="DK2584" s="46"/>
      <c r="DL2584" s="46"/>
      <c r="DM2584" s="46"/>
      <c r="DN2584" s="46"/>
      <c r="DO2584" s="46"/>
      <c r="DP2584" s="46"/>
      <c r="DQ2584" s="46"/>
      <c r="DR2584" s="46"/>
      <c r="DS2584" s="46"/>
      <c r="DT2584" s="46"/>
      <c r="DU2584" s="46"/>
      <c r="DV2584" s="46"/>
      <c r="DW2584" s="46"/>
      <c r="DX2584" s="46"/>
      <c r="DY2584" s="46"/>
      <c r="DZ2584" s="46"/>
      <c r="EA2584" s="46"/>
      <c r="EB2584" s="46"/>
      <c r="EC2584" s="46"/>
      <c r="ED2584" s="46"/>
      <c r="EE2584" s="46"/>
      <c r="EF2584" s="46"/>
      <c r="EG2584" s="46"/>
      <c r="EH2584" s="46"/>
      <c r="EI2584" s="46"/>
      <c r="EJ2584" s="46"/>
      <c r="EK2584" s="46"/>
      <c r="EL2584" s="46"/>
      <c r="EM2584" s="46"/>
      <c r="EN2584" s="46"/>
      <c r="EO2584" s="46"/>
      <c r="EP2584" s="46"/>
      <c r="EQ2584" s="46"/>
      <c r="ER2584" s="46"/>
      <c r="ES2584" s="46"/>
      <c r="ET2584" s="46"/>
      <c r="EU2584" s="46"/>
      <c r="EV2584" s="46"/>
      <c r="EW2584" s="46"/>
      <c r="EX2584" s="46"/>
      <c r="EY2584" s="46"/>
      <c r="EZ2584" s="46"/>
      <c r="FA2584" s="46"/>
      <c r="FB2584" s="46"/>
      <c r="FC2584" s="46"/>
      <c r="FD2584" s="46"/>
      <c r="FE2584" s="46"/>
      <c r="FF2584" s="46"/>
      <c r="FG2584" s="46"/>
      <c r="FH2584" s="46"/>
      <c r="FI2584" s="46"/>
      <c r="FJ2584" s="46"/>
      <c r="FK2584" s="46"/>
      <c r="FL2584" s="46"/>
      <c r="FM2584" s="46"/>
      <c r="FN2584" s="46"/>
      <c r="FO2584" s="46"/>
      <c r="FP2584" s="46"/>
      <c r="FQ2584" s="46"/>
      <c r="FR2584" s="46"/>
      <c r="FS2584" s="46"/>
      <c r="FT2584" s="46"/>
      <c r="FU2584" s="46"/>
      <c r="FV2584" s="46"/>
      <c r="FW2584" s="46"/>
      <c r="FX2584" s="46"/>
      <c r="FY2584" s="46"/>
      <c r="FZ2584" s="46"/>
      <c r="GA2584" s="46"/>
      <c r="GB2584" s="46"/>
      <c r="GC2584" s="46"/>
      <c r="GD2584" s="46"/>
      <c r="GE2584" s="46"/>
      <c r="GF2584" s="46"/>
      <c r="GG2584" s="46"/>
      <c r="GH2584" s="46"/>
      <c r="GI2584" s="46"/>
      <c r="GJ2584" s="46"/>
      <c r="GK2584" s="46"/>
      <c r="GL2584" s="46"/>
      <c r="GM2584" s="46"/>
      <c r="GN2584" s="46"/>
      <c r="GO2584" s="46"/>
      <c r="GP2584" s="46"/>
      <c r="GQ2584" s="46"/>
      <c r="GR2584" s="46"/>
      <c r="GS2584" s="46"/>
      <c r="GT2584" s="46"/>
      <c r="GU2584" s="46"/>
      <c r="GV2584" s="46"/>
      <c r="GW2584" s="46"/>
      <c r="GX2584" s="46"/>
      <c r="GY2584" s="46"/>
      <c r="GZ2584" s="46"/>
      <c r="HA2584" s="46"/>
      <c r="HB2584" s="46"/>
      <c r="HC2584" s="46"/>
      <c r="HD2584" s="46"/>
      <c r="HE2584" s="46"/>
      <c r="HF2584" s="46"/>
      <c r="HG2584" s="46"/>
      <c r="HH2584" s="46"/>
      <c r="HI2584" s="46"/>
      <c r="HJ2584" s="46"/>
      <c r="HK2584" s="46"/>
      <c r="HL2584" s="46"/>
      <c r="HM2584" s="46"/>
      <c r="HN2584" s="46"/>
      <c r="HO2584" s="46"/>
      <c r="HP2584" s="46"/>
      <c r="HQ2584" s="46"/>
      <c r="HR2584" s="46"/>
      <c r="HS2584" s="46"/>
      <c r="HT2584" s="46"/>
      <c r="HU2584" s="46"/>
      <c r="HV2584" s="46"/>
      <c r="HW2584" s="46"/>
      <c r="HX2584" s="46"/>
      <c r="HY2584" s="46"/>
      <c r="HZ2584" s="46"/>
      <c r="IA2584" s="46"/>
      <c r="IB2584" s="46"/>
      <c r="IC2584" s="46"/>
      <c r="ID2584" s="46"/>
      <c r="IE2584" s="46"/>
      <c r="IF2584" s="46"/>
      <c r="IG2584" s="46"/>
      <c r="IH2584" s="46"/>
      <c r="II2584" s="46"/>
      <c r="IJ2584" s="46"/>
      <c r="IK2584" s="46"/>
      <c r="IL2584" s="46"/>
      <c r="IM2584" s="46"/>
      <c r="IN2584" s="46"/>
      <c r="IO2584" s="46"/>
      <c r="IP2584" s="46"/>
      <c r="IQ2584" s="46"/>
      <c r="IR2584" s="46"/>
      <c r="IS2584" s="46"/>
      <c r="IT2584" s="46"/>
      <c r="IU2584" s="46"/>
      <c r="IV2584" s="46"/>
      <c r="IW2584" s="46"/>
      <c r="IX2584" s="46"/>
      <c r="IY2584" s="46"/>
      <c r="IZ2584" s="46"/>
      <c r="JA2584" s="46"/>
      <c r="JB2584" s="46"/>
      <c r="JC2584" s="46"/>
      <c r="JD2584" s="46"/>
      <c r="JE2584" s="46"/>
      <c r="JF2584" s="46"/>
      <c r="JG2584" s="46"/>
      <c r="JH2584" s="46"/>
      <c r="JI2584" s="46"/>
      <c r="JJ2584" s="46"/>
      <c r="JK2584" s="46"/>
      <c r="JL2584" s="46"/>
      <c r="JM2584" s="46"/>
      <c r="JN2584" s="46"/>
      <c r="JO2584" s="46"/>
      <c r="JP2584" s="46"/>
      <c r="JQ2584" s="46"/>
      <c r="JR2584" s="46"/>
      <c r="JS2584" s="46"/>
      <c r="JT2584" s="46"/>
      <c r="JU2584" s="46"/>
      <c r="JV2584" s="46"/>
      <c r="JW2584" s="46"/>
      <c r="JX2584" s="46"/>
      <c r="JY2584" s="46"/>
      <c r="JZ2584" s="46"/>
      <c r="KA2584" s="46"/>
      <c r="KB2584" s="46"/>
      <c r="KC2584" s="46"/>
      <c r="KD2584" s="46"/>
      <c r="KE2584" s="46"/>
      <c r="KF2584" s="46"/>
      <c r="KG2584" s="46"/>
      <c r="KH2584" s="46"/>
      <c r="KI2584" s="46"/>
      <c r="KJ2584" s="46"/>
      <c r="KK2584" s="46"/>
      <c r="KL2584" s="46"/>
      <c r="KM2584" s="46"/>
      <c r="KN2584" s="46"/>
      <c r="KO2584" s="46"/>
      <c r="KP2584" s="46"/>
      <c r="KQ2584" s="46"/>
      <c r="KR2584" s="46"/>
      <c r="KS2584" s="46"/>
      <c r="KT2584" s="46"/>
      <c r="KU2584" s="46"/>
      <c r="KV2584" s="46"/>
      <c r="KW2584" s="46"/>
      <c r="KX2584" s="46"/>
      <c r="KY2584" s="46"/>
      <c r="KZ2584" s="46"/>
      <c r="LA2584" s="46"/>
      <c r="LB2584" s="46"/>
      <c r="LC2584" s="46"/>
      <c r="LD2584" s="46"/>
      <c r="LE2584" s="46"/>
      <c r="LF2584" s="46"/>
      <c r="LG2584" s="46"/>
      <c r="LH2584" s="46"/>
      <c r="LI2584" s="46"/>
      <c r="LJ2584" s="46"/>
      <c r="LK2584" s="46"/>
      <c r="LL2584" s="46"/>
      <c r="LM2584" s="46"/>
      <c r="LN2584" s="46"/>
      <c r="LO2584" s="46"/>
      <c r="LP2584" s="46"/>
      <c r="LQ2584" s="46"/>
      <c r="LR2584" s="46"/>
      <c r="LS2584" s="46"/>
      <c r="LT2584" s="46"/>
      <c r="LU2584" s="46"/>
      <c r="LV2584" s="46"/>
      <c r="LW2584" s="46"/>
      <c r="LX2584" s="46"/>
      <c r="LY2584" s="46"/>
      <c r="LZ2584" s="46"/>
      <c r="MA2584" s="46"/>
      <c r="MB2584" s="46"/>
      <c r="MC2584" s="46"/>
      <c r="MD2584" s="46"/>
      <c r="ME2584" s="46"/>
      <c r="MF2584" s="46"/>
      <c r="MG2584" s="46"/>
      <c r="MH2584" s="46"/>
      <c r="MI2584" s="46"/>
      <c r="MJ2584" s="46"/>
      <c r="MK2584" s="46"/>
      <c r="ML2584" s="46"/>
      <c r="MM2584" s="46"/>
      <c r="MN2584" s="46"/>
      <c r="MO2584" s="46"/>
      <c r="MP2584" s="46"/>
      <c r="MQ2584" s="46"/>
      <c r="MR2584" s="46"/>
      <c r="MS2584" s="46"/>
      <c r="MT2584" s="46"/>
      <c r="MU2584" s="46"/>
      <c r="MV2584" s="46"/>
      <c r="MW2584" s="46"/>
      <c r="MX2584" s="46"/>
      <c r="MY2584" s="46"/>
      <c r="MZ2584" s="46"/>
      <c r="NA2584" s="46"/>
      <c r="NB2584" s="46"/>
      <c r="NC2584" s="46"/>
      <c r="ND2584" s="46"/>
      <c r="NE2584" s="46"/>
      <c r="NF2584" s="46"/>
      <c r="NG2584" s="46"/>
      <c r="NH2584" s="46"/>
      <c r="NI2584" s="46"/>
      <c r="NJ2584" s="46"/>
      <c r="NK2584" s="46"/>
      <c r="NL2584" s="46"/>
      <c r="NM2584" s="46"/>
      <c r="NN2584" s="46"/>
      <c r="NO2584" s="46"/>
      <c r="NP2584" s="46"/>
      <c r="NQ2584" s="46"/>
      <c r="NR2584" s="46"/>
      <c r="NS2584" s="46"/>
      <c r="NT2584" s="46"/>
      <c r="NU2584" s="46"/>
      <c r="NV2584" s="46"/>
      <c r="NW2584" s="46"/>
      <c r="NX2584" s="46"/>
      <c r="NY2584" s="46"/>
      <c r="NZ2584" s="46"/>
      <c r="OA2584" s="46"/>
      <c r="OB2584" s="46"/>
      <c r="OC2584" s="46"/>
      <c r="OD2584" s="46"/>
      <c r="OE2584" s="46"/>
      <c r="OF2584" s="46"/>
      <c r="OG2584" s="46"/>
      <c r="OH2584" s="46"/>
      <c r="OI2584" s="46"/>
      <c r="OJ2584" s="46"/>
      <c r="OK2584" s="46"/>
      <c r="OL2584" s="46"/>
      <c r="OM2584" s="46"/>
      <c r="ON2584" s="46"/>
      <c r="OO2584" s="46"/>
      <c r="OP2584" s="46"/>
      <c r="OQ2584" s="46"/>
      <c r="OR2584" s="46"/>
      <c r="OS2584" s="46"/>
      <c r="OT2584" s="46"/>
      <c r="OU2584" s="46"/>
      <c r="OV2584" s="46"/>
      <c r="OW2584" s="46"/>
      <c r="OX2584" s="46"/>
      <c r="OY2584" s="46"/>
      <c r="OZ2584" s="46"/>
      <c r="PA2584" s="46"/>
      <c r="PB2584" s="46"/>
      <c r="PC2584" s="46"/>
      <c r="PD2584" s="46"/>
      <c r="PE2584" s="46"/>
      <c r="PF2584" s="46"/>
      <c r="PG2584" s="46"/>
      <c r="PH2584" s="46"/>
      <c r="PI2584" s="46"/>
      <c r="PJ2584" s="46"/>
      <c r="PK2584" s="46"/>
      <c r="PL2584" s="46"/>
      <c r="PM2584" s="46"/>
      <c r="PN2584" s="46"/>
      <c r="PO2584" s="46"/>
      <c r="PP2584" s="46"/>
      <c r="PQ2584" s="46"/>
      <c r="PR2584" s="46"/>
      <c r="PS2584" s="46"/>
      <c r="PT2584" s="46"/>
      <c r="PU2584" s="46"/>
      <c r="PV2584" s="46"/>
      <c r="TK2584" s="80">
        <f>SUM(D2584:TJ2584)</f>
        <v>8</v>
      </c>
      <c r="TL2584">
        <f>COUNT(D2584:TJ2584)</f>
        <v>1</v>
      </c>
    </row>
    <row r="2585" spans="1:532" x14ac:dyDescent="0.3">
      <c r="A2585" s="115">
        <f t="shared" si="83"/>
        <v>2583</v>
      </c>
      <c r="B2585" s="1" t="s">
        <v>1169</v>
      </c>
      <c r="C2585" t="s">
        <v>1170</v>
      </c>
      <c r="M2585" s="46"/>
      <c r="N2585" s="46"/>
      <c r="O2585" s="46"/>
      <c r="P2585" s="46"/>
      <c r="Q2585" s="46"/>
      <c r="R2585" s="46"/>
      <c r="S2585" s="46"/>
      <c r="T2585" s="46"/>
      <c r="U2585" s="46"/>
      <c r="V2585" s="46"/>
      <c r="W2585" s="46"/>
      <c r="X2585" s="46"/>
      <c r="Y2585" s="46"/>
      <c r="Z2585" s="46"/>
      <c r="AA2585" s="46"/>
      <c r="AB2585" s="46"/>
      <c r="AC2585" s="46"/>
      <c r="AD2585" s="46"/>
      <c r="AE2585" s="46"/>
      <c r="AF2585" s="46"/>
      <c r="AG2585" s="46"/>
      <c r="AH2585" s="46"/>
      <c r="AI2585" s="46"/>
      <c r="AJ2585" s="46"/>
      <c r="AK2585" s="46"/>
      <c r="AL2585" s="46"/>
      <c r="AM2585" s="46"/>
      <c r="AN2585" s="46"/>
      <c r="AO2585" s="46"/>
      <c r="AP2585" s="46"/>
      <c r="AQ2585" s="46"/>
      <c r="AR2585" s="46"/>
      <c r="AS2585" s="46"/>
      <c r="AT2585" s="46"/>
      <c r="AU2585" s="46"/>
      <c r="AV2585" s="46"/>
      <c r="AW2585" s="46"/>
      <c r="AX2585" s="46"/>
      <c r="AY2585" s="46"/>
      <c r="AZ2585" s="46"/>
      <c r="BA2585" s="46"/>
      <c r="BB2585" s="46"/>
      <c r="BC2585" s="46"/>
      <c r="BD2585" s="46"/>
      <c r="BE2585" s="46"/>
      <c r="BF2585" s="46"/>
      <c r="BG2585" s="46"/>
      <c r="BH2585" s="46"/>
      <c r="BI2585" s="46"/>
      <c r="BJ2585" s="46"/>
      <c r="BK2585" s="46"/>
      <c r="BL2585" s="46"/>
      <c r="BM2585" s="46"/>
      <c r="BN2585" s="46"/>
      <c r="BO2585" s="46"/>
      <c r="BP2585" s="46"/>
      <c r="BQ2585" s="46"/>
      <c r="BR2585" s="46"/>
      <c r="BS2585" s="46"/>
      <c r="BT2585" s="46"/>
      <c r="BU2585" s="46"/>
      <c r="BV2585" s="46"/>
      <c r="BW2585" s="46"/>
      <c r="BX2585" s="46"/>
      <c r="BY2585" s="46"/>
      <c r="BZ2585" s="46"/>
      <c r="CA2585" s="46"/>
      <c r="CB2585" s="46"/>
      <c r="CC2585" s="46"/>
      <c r="CD2585" s="46"/>
      <c r="CE2585" s="46"/>
      <c r="CF2585" s="46"/>
      <c r="CG2585" s="46"/>
      <c r="CH2585" s="46"/>
      <c r="CI2585" s="46"/>
      <c r="CJ2585" s="46">
        <v>8</v>
      </c>
      <c r="CK2585" s="46"/>
      <c r="CL2585" s="46"/>
      <c r="CM2585" s="46"/>
      <c r="CN2585" s="46"/>
      <c r="CO2585" s="46"/>
      <c r="CP2585" s="46"/>
      <c r="CQ2585" s="46"/>
      <c r="CR2585" s="46"/>
      <c r="CS2585" s="46"/>
      <c r="CT2585" s="46"/>
      <c r="CU2585" s="46"/>
      <c r="CV2585" s="46"/>
      <c r="CW2585" s="46"/>
      <c r="CX2585" s="46"/>
      <c r="CY2585" s="46"/>
      <c r="CZ2585" s="46"/>
      <c r="DA2585" s="46"/>
      <c r="DB2585" s="46"/>
      <c r="DC2585" s="46"/>
      <c r="DD2585" s="46"/>
      <c r="DE2585" s="46"/>
      <c r="DF2585" s="46"/>
      <c r="DG2585" s="46"/>
      <c r="DH2585" s="46"/>
      <c r="DI2585" s="46"/>
      <c r="DJ2585" s="46"/>
      <c r="DK2585" s="46"/>
      <c r="DL2585" s="46"/>
      <c r="DM2585" s="46"/>
      <c r="DN2585" s="46"/>
      <c r="DO2585" s="46"/>
      <c r="DP2585" s="46"/>
      <c r="DQ2585" s="46"/>
      <c r="DR2585" s="46"/>
      <c r="DS2585" s="46"/>
      <c r="DT2585" s="46"/>
      <c r="DU2585" s="46"/>
      <c r="DV2585" s="46"/>
      <c r="DW2585" s="46"/>
      <c r="DX2585" s="46"/>
      <c r="DY2585" s="46"/>
      <c r="DZ2585" s="46"/>
      <c r="EA2585" s="46"/>
      <c r="EB2585" s="46"/>
      <c r="EC2585" s="46"/>
      <c r="ED2585" s="46"/>
      <c r="EE2585" s="46"/>
      <c r="EF2585" s="46"/>
      <c r="EG2585" s="46"/>
      <c r="EH2585" s="46"/>
      <c r="EI2585" s="46"/>
      <c r="EJ2585" s="46"/>
      <c r="EK2585" s="46"/>
      <c r="EL2585" s="46"/>
      <c r="EM2585" s="46"/>
      <c r="EN2585" s="46"/>
      <c r="EO2585" s="46"/>
      <c r="EP2585" s="46"/>
      <c r="EQ2585" s="46"/>
      <c r="ER2585" s="46"/>
      <c r="ES2585" s="46"/>
      <c r="ET2585" s="46"/>
      <c r="EU2585" s="46"/>
      <c r="EV2585" s="46"/>
      <c r="EW2585" s="46"/>
      <c r="EX2585" s="46"/>
      <c r="EY2585" s="46"/>
      <c r="EZ2585" s="46"/>
      <c r="FA2585" s="46"/>
      <c r="FB2585" s="46"/>
      <c r="FC2585" s="46"/>
      <c r="FD2585" s="46"/>
      <c r="FE2585" s="46"/>
      <c r="FF2585" s="46"/>
      <c r="FG2585" s="46"/>
      <c r="FH2585" s="46"/>
      <c r="FI2585" s="46"/>
      <c r="FJ2585" s="46"/>
      <c r="FK2585" s="46"/>
      <c r="FL2585" s="46"/>
      <c r="FM2585" s="46"/>
      <c r="FN2585" s="46"/>
      <c r="FO2585" s="46"/>
      <c r="FP2585" s="46"/>
      <c r="FQ2585" s="46"/>
      <c r="FR2585" s="46"/>
      <c r="FS2585" s="46"/>
      <c r="FT2585" s="46"/>
      <c r="FU2585" s="46"/>
      <c r="FV2585" s="46"/>
      <c r="FW2585" s="46"/>
      <c r="FX2585" s="46"/>
      <c r="FY2585" s="46"/>
      <c r="FZ2585" s="46"/>
      <c r="GA2585" s="46"/>
      <c r="GB2585" s="46"/>
      <c r="GC2585" s="46"/>
      <c r="GD2585" s="46"/>
      <c r="GE2585" s="46"/>
      <c r="GF2585" s="46"/>
      <c r="GG2585" s="46"/>
      <c r="GH2585" s="46"/>
      <c r="GI2585" s="46"/>
      <c r="GJ2585" s="46"/>
      <c r="GK2585" s="46"/>
      <c r="GL2585" s="46"/>
      <c r="GM2585" s="46"/>
      <c r="GN2585" s="46"/>
      <c r="GO2585" s="46"/>
      <c r="GP2585" s="46"/>
      <c r="GQ2585" s="46"/>
      <c r="GR2585" s="46"/>
      <c r="GS2585" s="46"/>
      <c r="GT2585" s="46"/>
      <c r="GU2585" s="46"/>
      <c r="GV2585" s="46"/>
      <c r="GW2585" s="46"/>
      <c r="GX2585" s="46"/>
      <c r="GY2585" s="46"/>
      <c r="GZ2585" s="46"/>
      <c r="HA2585" s="46"/>
      <c r="HB2585" s="46"/>
      <c r="HC2585" s="46"/>
      <c r="HD2585" s="46"/>
      <c r="HE2585" s="46"/>
      <c r="HF2585" s="46"/>
      <c r="HG2585" s="46"/>
      <c r="HH2585" s="46"/>
      <c r="HI2585" s="46"/>
      <c r="HJ2585" s="46"/>
      <c r="HK2585" s="46"/>
      <c r="HL2585" s="46"/>
      <c r="HM2585" s="46"/>
      <c r="HN2585" s="46"/>
      <c r="HO2585" s="46"/>
      <c r="HP2585" s="46"/>
      <c r="HQ2585" s="46"/>
      <c r="HR2585" s="46"/>
      <c r="HS2585" s="46"/>
      <c r="HT2585" s="46"/>
      <c r="HU2585" s="46"/>
      <c r="HV2585" s="46"/>
      <c r="HW2585" s="46"/>
      <c r="HX2585" s="46"/>
      <c r="HY2585" s="46"/>
      <c r="HZ2585" s="46"/>
      <c r="IA2585" s="46"/>
      <c r="IB2585" s="46"/>
      <c r="IC2585" s="46"/>
      <c r="ID2585" s="46"/>
      <c r="IE2585" s="46"/>
      <c r="IF2585" s="46"/>
      <c r="IG2585" s="46"/>
      <c r="IH2585" s="46"/>
      <c r="II2585" s="46"/>
      <c r="IJ2585" s="46"/>
      <c r="IK2585" s="46"/>
      <c r="IL2585" s="46"/>
      <c r="IM2585" s="46"/>
      <c r="IN2585" s="46"/>
      <c r="IO2585" s="46"/>
      <c r="IP2585" s="46"/>
      <c r="IQ2585" s="46"/>
      <c r="IR2585" s="46"/>
      <c r="IS2585" s="46"/>
      <c r="IT2585" s="46"/>
      <c r="IU2585" s="46"/>
      <c r="IV2585" s="46"/>
      <c r="IW2585" s="46"/>
      <c r="IX2585" s="46"/>
      <c r="IY2585" s="46"/>
      <c r="IZ2585" s="46"/>
      <c r="JA2585" s="46"/>
      <c r="JB2585" s="46"/>
      <c r="JC2585" s="46"/>
      <c r="JD2585" s="46"/>
      <c r="JE2585" s="46"/>
      <c r="JF2585" s="46"/>
      <c r="JG2585" s="46"/>
      <c r="JH2585" s="46"/>
      <c r="JI2585" s="46"/>
      <c r="JJ2585" s="46"/>
      <c r="JK2585" s="46"/>
      <c r="JL2585" s="46"/>
      <c r="JM2585" s="46"/>
      <c r="JN2585" s="46"/>
      <c r="JO2585" s="46"/>
      <c r="JP2585" s="46"/>
      <c r="JQ2585" s="46"/>
      <c r="JR2585" s="46"/>
      <c r="JS2585" s="46"/>
      <c r="JT2585" s="46"/>
      <c r="JU2585" s="46"/>
      <c r="JV2585" s="46"/>
      <c r="JW2585" s="46"/>
      <c r="JX2585" s="46"/>
      <c r="JY2585" s="46"/>
      <c r="JZ2585" s="46"/>
      <c r="KA2585" s="46"/>
      <c r="KB2585" s="46"/>
      <c r="KC2585" s="46"/>
      <c r="KD2585" s="46"/>
      <c r="KE2585" s="46"/>
      <c r="KF2585" s="46"/>
      <c r="KG2585" s="46"/>
      <c r="KH2585" s="46"/>
      <c r="KI2585" s="46"/>
      <c r="KJ2585" s="46"/>
      <c r="KK2585" s="46"/>
      <c r="KL2585" s="46"/>
      <c r="KM2585" s="46"/>
      <c r="KN2585" s="46"/>
      <c r="KO2585" s="46"/>
      <c r="KP2585" s="46"/>
      <c r="KQ2585" s="46"/>
      <c r="KR2585" s="46"/>
      <c r="KS2585" s="46"/>
      <c r="KT2585" s="46"/>
      <c r="KU2585" s="46"/>
      <c r="KV2585" s="46"/>
      <c r="KW2585" s="46"/>
      <c r="KX2585" s="46"/>
      <c r="KY2585" s="46"/>
      <c r="KZ2585" s="46"/>
      <c r="LA2585" s="46"/>
      <c r="LB2585" s="46"/>
      <c r="LC2585" s="46"/>
      <c r="LD2585" s="46"/>
      <c r="LE2585" s="46"/>
      <c r="LF2585" s="46"/>
      <c r="LG2585" s="46"/>
      <c r="LH2585" s="46"/>
      <c r="LI2585" s="46"/>
      <c r="LJ2585" s="46"/>
      <c r="LK2585" s="46"/>
      <c r="LL2585" s="46"/>
      <c r="LM2585" s="46"/>
      <c r="LN2585" s="46"/>
      <c r="LO2585" s="46"/>
      <c r="LP2585" s="46"/>
      <c r="LQ2585" s="46"/>
      <c r="LR2585" s="46"/>
      <c r="LS2585" s="46"/>
      <c r="LT2585" s="46"/>
      <c r="LU2585" s="46"/>
      <c r="LV2585" s="46"/>
      <c r="LW2585" s="46"/>
      <c r="LX2585" s="46"/>
      <c r="LY2585" s="46"/>
      <c r="LZ2585" s="46"/>
      <c r="MA2585" s="46"/>
      <c r="MB2585" s="46"/>
      <c r="MC2585" s="46"/>
      <c r="MD2585" s="46"/>
      <c r="ME2585" s="46"/>
      <c r="MF2585" s="46"/>
      <c r="MG2585" s="46"/>
      <c r="MH2585" s="46"/>
      <c r="MI2585" s="46"/>
      <c r="MJ2585" s="46"/>
      <c r="MK2585" s="46"/>
      <c r="ML2585" s="46"/>
      <c r="MM2585" s="46"/>
      <c r="MN2585" s="46"/>
      <c r="MO2585" s="46"/>
      <c r="MP2585" s="46"/>
      <c r="MQ2585" s="46"/>
      <c r="MR2585" s="46"/>
      <c r="MS2585" s="46"/>
      <c r="MT2585" s="46"/>
      <c r="MU2585" s="46"/>
      <c r="MV2585" s="46"/>
      <c r="MW2585" s="46"/>
      <c r="MX2585" s="46"/>
      <c r="MY2585" s="46"/>
      <c r="MZ2585" s="46"/>
      <c r="NA2585" s="46"/>
      <c r="NB2585" s="46"/>
      <c r="NC2585" s="46"/>
      <c r="ND2585" s="46"/>
      <c r="NE2585" s="46"/>
      <c r="NF2585" s="46"/>
      <c r="NG2585" s="46"/>
      <c r="NH2585" s="46"/>
      <c r="NI2585" s="46"/>
      <c r="NJ2585" s="46"/>
      <c r="NK2585" s="46"/>
      <c r="NL2585" s="46"/>
      <c r="NM2585" s="46"/>
      <c r="NN2585" s="46"/>
      <c r="NO2585" s="46"/>
      <c r="NP2585" s="46"/>
      <c r="NQ2585" s="46"/>
      <c r="NR2585" s="46"/>
      <c r="NS2585" s="46"/>
      <c r="NT2585" s="46"/>
      <c r="NU2585" s="46"/>
      <c r="NV2585" s="46"/>
      <c r="NW2585" s="46"/>
      <c r="NX2585" s="46"/>
      <c r="NY2585" s="46"/>
      <c r="NZ2585" s="46"/>
      <c r="OA2585" s="46"/>
      <c r="OB2585" s="46"/>
      <c r="OC2585" s="46"/>
      <c r="OD2585" s="46"/>
      <c r="OE2585" s="46"/>
      <c r="OF2585" s="46"/>
      <c r="OG2585" s="46"/>
      <c r="OH2585" s="46"/>
      <c r="OI2585" s="46"/>
      <c r="OJ2585" s="46"/>
      <c r="OK2585" s="46"/>
      <c r="OL2585" s="46"/>
      <c r="OM2585" s="46"/>
      <c r="ON2585" s="46"/>
      <c r="OO2585" s="46"/>
      <c r="OP2585" s="46"/>
      <c r="OQ2585" s="46"/>
      <c r="OR2585" s="46"/>
      <c r="OS2585" s="46"/>
      <c r="OT2585" s="46"/>
      <c r="OU2585" s="46"/>
      <c r="OV2585" s="46"/>
      <c r="OW2585" s="46"/>
      <c r="OX2585" s="46"/>
      <c r="OY2585" s="46"/>
      <c r="OZ2585" s="46"/>
      <c r="PA2585" s="46"/>
      <c r="PB2585" s="46"/>
      <c r="PC2585" s="46"/>
      <c r="PD2585" s="46"/>
      <c r="PE2585" s="46"/>
      <c r="PF2585" s="46"/>
      <c r="PG2585" s="46"/>
      <c r="PH2585" s="46"/>
      <c r="PI2585" s="46"/>
      <c r="PJ2585" s="46"/>
      <c r="PK2585" s="46"/>
      <c r="PL2585" s="46"/>
      <c r="PM2585" s="46"/>
      <c r="PN2585" s="46"/>
      <c r="PO2585" s="46"/>
      <c r="PP2585" s="46"/>
      <c r="PQ2585" s="46"/>
      <c r="PR2585" s="46"/>
      <c r="PS2585" s="46"/>
      <c r="PT2585" s="46"/>
      <c r="PU2585" s="46"/>
      <c r="PV2585" s="46"/>
      <c r="TK2585" s="80">
        <f>SUM(D2585:TJ2585)</f>
        <v>8</v>
      </c>
      <c r="TL2585">
        <f>COUNT(D2585:TJ2585)</f>
        <v>1</v>
      </c>
    </row>
    <row r="2586" spans="1:532" x14ac:dyDescent="0.3">
      <c r="A2586" s="115">
        <f t="shared" si="83"/>
        <v>2584</v>
      </c>
      <c r="B2586" s="1" t="s">
        <v>789</v>
      </c>
      <c r="C2586" s="5" t="s">
        <v>133</v>
      </c>
      <c r="D2586" s="5"/>
      <c r="E2586" s="5"/>
      <c r="F2586" s="5"/>
      <c r="G2586" s="5"/>
      <c r="H2586" s="5"/>
      <c r="I2586" s="5"/>
      <c r="J2586" s="5"/>
      <c r="K2586" s="5"/>
      <c r="L2586" s="5"/>
      <c r="M2586" s="46"/>
      <c r="N2586" s="46"/>
      <c r="O2586" s="46"/>
      <c r="P2586" s="46"/>
      <c r="Q2586" s="46"/>
      <c r="R2586" s="46"/>
      <c r="S2586" s="46"/>
      <c r="T2586" s="46"/>
      <c r="U2586" s="46"/>
      <c r="V2586" s="46"/>
      <c r="W2586" s="46"/>
      <c r="X2586" s="46"/>
      <c r="Y2586" s="46"/>
      <c r="Z2586" s="46"/>
      <c r="AA2586" s="46"/>
      <c r="AB2586" s="46"/>
      <c r="AC2586" s="46"/>
      <c r="AD2586" s="46"/>
      <c r="AE2586" s="46"/>
      <c r="AF2586" s="46"/>
      <c r="AG2586" s="46"/>
      <c r="AH2586" s="46"/>
      <c r="AI2586" s="46"/>
      <c r="AJ2586" s="46"/>
      <c r="AK2586" s="46"/>
      <c r="AL2586" s="46"/>
      <c r="AM2586" s="46"/>
      <c r="AN2586" s="46"/>
      <c r="AO2586" s="46"/>
      <c r="AP2586" s="46"/>
      <c r="AQ2586" s="46"/>
      <c r="AR2586" s="46"/>
      <c r="AS2586" s="46"/>
      <c r="AT2586" s="46"/>
      <c r="AU2586" s="46"/>
      <c r="AV2586" s="46"/>
      <c r="AW2586" s="46"/>
      <c r="AX2586" s="46"/>
      <c r="AY2586" s="46"/>
      <c r="AZ2586" s="46"/>
      <c r="BA2586" s="46"/>
      <c r="BB2586" s="46"/>
      <c r="BC2586" s="46"/>
      <c r="BD2586" s="46"/>
      <c r="BE2586" s="46"/>
      <c r="BF2586" s="46"/>
      <c r="BG2586" s="46"/>
      <c r="BH2586" s="46"/>
      <c r="BI2586" s="46"/>
      <c r="BJ2586" s="46"/>
      <c r="BK2586" s="46"/>
      <c r="BL2586" s="46"/>
      <c r="BM2586" s="46"/>
      <c r="BN2586" s="46"/>
      <c r="BO2586" s="46"/>
      <c r="BP2586" s="46">
        <v>8</v>
      </c>
      <c r="BQ2586" s="46"/>
      <c r="BR2586" s="46"/>
      <c r="BS2586" s="46"/>
      <c r="BT2586" s="46"/>
      <c r="BU2586" s="46"/>
      <c r="BV2586" s="46"/>
      <c r="BW2586" s="46"/>
      <c r="BX2586" s="46"/>
      <c r="BY2586" s="46"/>
      <c r="BZ2586" s="46"/>
      <c r="CA2586" s="46"/>
      <c r="CB2586" s="46"/>
      <c r="CC2586" s="46"/>
      <c r="CD2586" s="46"/>
      <c r="CE2586" s="46"/>
      <c r="CF2586" s="46"/>
      <c r="CG2586" s="46"/>
      <c r="CH2586" s="46"/>
      <c r="CI2586" s="46"/>
      <c r="CJ2586" s="46"/>
      <c r="CK2586" s="46"/>
      <c r="CL2586" s="46"/>
      <c r="CM2586" s="46"/>
      <c r="CN2586" s="46"/>
      <c r="CO2586" s="46"/>
      <c r="CP2586" s="46"/>
      <c r="CQ2586" s="46"/>
      <c r="CR2586" s="46"/>
      <c r="CS2586" s="46"/>
      <c r="CT2586" s="46"/>
      <c r="CU2586" s="46"/>
      <c r="CV2586" s="46"/>
      <c r="CW2586" s="46"/>
      <c r="CX2586" s="46"/>
      <c r="CY2586" s="46"/>
      <c r="CZ2586" s="46"/>
      <c r="DA2586" s="46"/>
      <c r="DB2586" s="46"/>
      <c r="DC2586" s="46"/>
      <c r="DD2586" s="46"/>
      <c r="DE2586" s="46"/>
      <c r="DF2586" s="46"/>
      <c r="DG2586" s="46"/>
      <c r="DH2586" s="46"/>
      <c r="DI2586" s="46"/>
      <c r="DJ2586" s="46"/>
      <c r="DK2586" s="46"/>
      <c r="DL2586" s="46"/>
      <c r="DM2586" s="46"/>
      <c r="DN2586" s="46"/>
      <c r="DO2586" s="46"/>
      <c r="DP2586" s="46"/>
      <c r="DQ2586" s="46"/>
      <c r="DR2586" s="46"/>
      <c r="DS2586" s="46"/>
      <c r="DT2586" s="46"/>
      <c r="DU2586" s="46"/>
      <c r="DV2586" s="46"/>
      <c r="DW2586" s="46"/>
      <c r="DX2586" s="46"/>
      <c r="DY2586" s="46"/>
      <c r="DZ2586" s="46"/>
      <c r="EA2586" s="46"/>
      <c r="EB2586" s="46"/>
      <c r="EC2586" s="46"/>
      <c r="ED2586" s="46"/>
      <c r="EE2586" s="46"/>
      <c r="EF2586" s="46"/>
      <c r="EG2586" s="46"/>
      <c r="EH2586" s="46"/>
      <c r="EI2586" s="46"/>
      <c r="EJ2586" s="46"/>
      <c r="EK2586" s="46"/>
      <c r="EL2586" s="46"/>
      <c r="EM2586" s="46"/>
      <c r="EN2586" s="46"/>
      <c r="EO2586" s="46"/>
      <c r="EP2586" s="46"/>
      <c r="EQ2586" s="46"/>
      <c r="ER2586" s="46"/>
      <c r="ES2586" s="46"/>
      <c r="ET2586" s="46"/>
      <c r="EU2586" s="46"/>
      <c r="EV2586" s="46"/>
      <c r="EW2586" s="46"/>
      <c r="EX2586" s="46"/>
      <c r="EY2586" s="46"/>
      <c r="EZ2586" s="46"/>
      <c r="FA2586" s="46"/>
      <c r="FB2586" s="46"/>
      <c r="FC2586" s="46"/>
      <c r="FD2586" s="46"/>
      <c r="FE2586" s="46"/>
      <c r="FF2586" s="46"/>
      <c r="FG2586" s="46"/>
      <c r="FH2586" s="46"/>
      <c r="FI2586" s="46"/>
      <c r="FJ2586" s="46"/>
      <c r="FK2586" s="46"/>
      <c r="FL2586" s="46"/>
      <c r="FM2586" s="46"/>
      <c r="FN2586" s="46"/>
      <c r="FO2586" s="46"/>
      <c r="FP2586" s="46"/>
      <c r="FQ2586" s="46"/>
      <c r="FR2586" s="46"/>
      <c r="FS2586" s="46"/>
      <c r="FT2586" s="46"/>
      <c r="FU2586" s="46"/>
      <c r="FV2586" s="46"/>
      <c r="FW2586" s="46"/>
      <c r="FX2586" s="46"/>
      <c r="FY2586" s="46"/>
      <c r="FZ2586" s="46"/>
      <c r="GA2586" s="46"/>
      <c r="GB2586" s="46"/>
      <c r="GC2586" s="46"/>
      <c r="GD2586" s="46"/>
      <c r="GE2586" s="46"/>
      <c r="GF2586" s="46"/>
      <c r="GG2586" s="46"/>
      <c r="GH2586" s="46"/>
      <c r="GI2586" s="46"/>
      <c r="GJ2586" s="46"/>
      <c r="GK2586" s="46"/>
      <c r="GL2586" s="46"/>
      <c r="GM2586" s="46"/>
      <c r="GN2586" s="46"/>
      <c r="GO2586" s="46"/>
      <c r="GP2586" s="46"/>
      <c r="GQ2586" s="46"/>
      <c r="GR2586" s="46"/>
      <c r="GS2586" s="46"/>
      <c r="GT2586" s="46"/>
      <c r="GU2586" s="46"/>
      <c r="GV2586" s="46"/>
      <c r="GW2586" s="46"/>
      <c r="GX2586" s="46"/>
      <c r="GY2586" s="46"/>
      <c r="GZ2586" s="46"/>
      <c r="HA2586" s="46"/>
      <c r="HB2586" s="46"/>
      <c r="HC2586" s="46"/>
      <c r="HD2586" s="46"/>
      <c r="HE2586" s="46"/>
      <c r="HF2586" s="46"/>
      <c r="HG2586" s="46"/>
      <c r="HH2586" s="46"/>
      <c r="HI2586" s="46"/>
      <c r="HJ2586" s="46"/>
      <c r="HK2586" s="46"/>
      <c r="HL2586" s="46"/>
      <c r="HM2586" s="46"/>
      <c r="HN2586" s="46"/>
      <c r="HO2586" s="46"/>
      <c r="HP2586" s="46"/>
      <c r="HQ2586" s="46"/>
      <c r="HR2586" s="46"/>
      <c r="HS2586" s="46"/>
      <c r="HT2586" s="46"/>
      <c r="HU2586" s="46"/>
      <c r="HV2586" s="46"/>
      <c r="HW2586" s="46"/>
      <c r="HX2586" s="46"/>
      <c r="HY2586" s="46"/>
      <c r="HZ2586" s="46"/>
      <c r="IA2586" s="46"/>
      <c r="IB2586" s="46"/>
      <c r="IC2586" s="46"/>
      <c r="ID2586" s="46"/>
      <c r="IE2586" s="46"/>
      <c r="IF2586" s="46"/>
      <c r="IG2586" s="46"/>
      <c r="IH2586" s="46"/>
      <c r="II2586" s="46"/>
      <c r="IJ2586" s="46"/>
      <c r="IK2586" s="46"/>
      <c r="IL2586" s="46"/>
      <c r="IM2586" s="46"/>
      <c r="IN2586" s="46"/>
      <c r="IO2586" s="46"/>
      <c r="IP2586" s="46"/>
      <c r="IQ2586" s="46"/>
      <c r="IR2586" s="46"/>
      <c r="IS2586" s="46"/>
      <c r="IT2586" s="46"/>
      <c r="IU2586" s="46"/>
      <c r="IV2586" s="46"/>
      <c r="IW2586" s="46"/>
      <c r="IX2586" s="46"/>
      <c r="IY2586" s="46"/>
      <c r="IZ2586" s="46"/>
      <c r="JA2586" s="46"/>
      <c r="JB2586" s="46"/>
      <c r="JC2586" s="46"/>
      <c r="JD2586" s="46"/>
      <c r="JE2586" s="46"/>
      <c r="JF2586" s="46"/>
      <c r="JG2586" s="46"/>
      <c r="JH2586" s="46"/>
      <c r="JI2586" s="46"/>
      <c r="JJ2586" s="46"/>
      <c r="JK2586" s="46"/>
      <c r="JL2586" s="46"/>
      <c r="JM2586" s="46"/>
      <c r="JN2586" s="46"/>
      <c r="JO2586" s="46"/>
      <c r="JP2586" s="46"/>
      <c r="JQ2586" s="46"/>
      <c r="JR2586" s="46"/>
      <c r="JS2586" s="46"/>
      <c r="JT2586" s="46"/>
      <c r="JU2586" s="46"/>
      <c r="JV2586" s="46"/>
      <c r="JW2586" s="46"/>
      <c r="JX2586" s="46"/>
      <c r="JY2586" s="46"/>
      <c r="JZ2586" s="46"/>
      <c r="KA2586" s="46"/>
      <c r="KB2586" s="46"/>
      <c r="KC2586" s="46"/>
      <c r="KD2586" s="46"/>
      <c r="KE2586" s="46"/>
      <c r="KF2586" s="46"/>
      <c r="KG2586" s="46"/>
      <c r="KH2586" s="46"/>
      <c r="KI2586" s="46"/>
      <c r="KJ2586" s="46"/>
      <c r="KK2586" s="46"/>
      <c r="KL2586" s="46"/>
      <c r="KM2586" s="46"/>
      <c r="KN2586" s="46"/>
      <c r="KO2586" s="46"/>
      <c r="KP2586" s="46"/>
      <c r="KQ2586" s="46"/>
      <c r="KR2586" s="46"/>
      <c r="KS2586" s="46"/>
      <c r="KT2586" s="46"/>
      <c r="KU2586" s="46"/>
      <c r="KV2586" s="46"/>
      <c r="KW2586" s="46"/>
      <c r="KX2586" s="46"/>
      <c r="KY2586" s="46"/>
      <c r="KZ2586" s="46"/>
      <c r="LA2586" s="46"/>
      <c r="LB2586" s="46"/>
      <c r="LC2586" s="46"/>
      <c r="LD2586" s="46"/>
      <c r="LE2586" s="46"/>
      <c r="LF2586" s="46"/>
      <c r="LG2586" s="46"/>
      <c r="LH2586" s="46"/>
      <c r="LI2586" s="46"/>
      <c r="LJ2586" s="46"/>
      <c r="LK2586" s="46"/>
      <c r="LL2586" s="46"/>
      <c r="LM2586" s="46"/>
      <c r="LN2586" s="46"/>
      <c r="LO2586" s="46"/>
      <c r="LP2586" s="46"/>
      <c r="LQ2586" s="46"/>
      <c r="LR2586" s="46"/>
      <c r="LS2586" s="46"/>
      <c r="LT2586" s="46"/>
      <c r="LU2586" s="46"/>
      <c r="LV2586" s="46"/>
      <c r="LW2586" s="46"/>
      <c r="LX2586" s="46"/>
      <c r="LY2586" s="46"/>
      <c r="LZ2586" s="46"/>
      <c r="MA2586" s="46"/>
      <c r="MB2586" s="46"/>
      <c r="MC2586" s="46"/>
      <c r="MD2586" s="46"/>
      <c r="ME2586" s="46"/>
      <c r="MF2586" s="46"/>
      <c r="MG2586" s="46"/>
      <c r="MH2586" s="46"/>
      <c r="MI2586" s="46"/>
      <c r="MJ2586" s="46"/>
      <c r="MK2586" s="46"/>
      <c r="ML2586" s="46"/>
      <c r="MM2586" s="46"/>
      <c r="MN2586" s="46"/>
      <c r="MO2586" s="46"/>
      <c r="MP2586" s="46"/>
      <c r="MQ2586" s="46"/>
      <c r="MR2586" s="46"/>
      <c r="MS2586" s="46"/>
      <c r="MT2586" s="46"/>
      <c r="MU2586" s="46"/>
      <c r="MV2586" s="46"/>
      <c r="MW2586" s="46"/>
      <c r="MX2586" s="46"/>
      <c r="MY2586" s="46"/>
      <c r="MZ2586" s="46"/>
      <c r="NA2586" s="46"/>
      <c r="NB2586" s="46"/>
      <c r="NC2586" s="46"/>
      <c r="ND2586" s="46"/>
      <c r="NE2586" s="46"/>
      <c r="NF2586" s="46"/>
      <c r="NG2586" s="46"/>
      <c r="NH2586" s="46"/>
      <c r="NI2586" s="46"/>
      <c r="NJ2586" s="46"/>
      <c r="NK2586" s="46"/>
      <c r="NL2586" s="46"/>
      <c r="NM2586" s="46"/>
      <c r="NN2586" s="46"/>
      <c r="NO2586" s="46"/>
      <c r="NP2586" s="46"/>
      <c r="NQ2586" s="46"/>
      <c r="NR2586" s="46"/>
      <c r="NS2586" s="46"/>
      <c r="NT2586" s="46"/>
      <c r="NU2586" s="46"/>
      <c r="NV2586" s="46"/>
      <c r="NW2586" s="46"/>
      <c r="NX2586" s="46"/>
      <c r="NY2586" s="46"/>
      <c r="NZ2586" s="46"/>
      <c r="OA2586" s="46"/>
      <c r="OB2586" s="46"/>
      <c r="OC2586" s="46"/>
      <c r="OD2586" s="46"/>
      <c r="OE2586" s="46"/>
      <c r="OF2586" s="46"/>
      <c r="OG2586" s="46"/>
      <c r="OH2586" s="46"/>
      <c r="OI2586" s="46"/>
      <c r="OJ2586" s="46"/>
      <c r="OK2586" s="46"/>
      <c r="OL2586" s="46"/>
      <c r="OM2586" s="46"/>
      <c r="ON2586" s="46"/>
      <c r="OO2586" s="46"/>
      <c r="OP2586" s="46"/>
      <c r="OQ2586" s="46"/>
      <c r="OR2586" s="46"/>
      <c r="OS2586" s="46"/>
      <c r="OT2586" s="46"/>
      <c r="OU2586" s="46"/>
      <c r="OV2586" s="46"/>
      <c r="OW2586" s="46"/>
      <c r="OX2586" s="46"/>
      <c r="OY2586" s="46"/>
      <c r="OZ2586" s="46"/>
      <c r="PA2586" s="46"/>
      <c r="PB2586" s="46"/>
      <c r="PC2586" s="46"/>
      <c r="PD2586" s="46"/>
      <c r="PE2586" s="46"/>
      <c r="PF2586" s="46"/>
      <c r="PG2586" s="46"/>
      <c r="PH2586" s="46"/>
      <c r="PI2586" s="46"/>
      <c r="PJ2586" s="46"/>
      <c r="PK2586" s="46"/>
      <c r="PL2586" s="46"/>
      <c r="PM2586" s="46"/>
      <c r="PN2586" s="46"/>
      <c r="PO2586" s="46"/>
      <c r="PP2586" s="46"/>
      <c r="PQ2586" s="46"/>
      <c r="PR2586" s="46"/>
      <c r="PS2586" s="46"/>
      <c r="PT2586" s="46"/>
      <c r="PU2586" s="46"/>
      <c r="PV2586" s="46"/>
      <c r="TK2586" s="80">
        <f>SUM(D2586:TJ2586)</f>
        <v>8</v>
      </c>
      <c r="TL2586">
        <f>COUNT(D2586:TJ2586)</f>
        <v>1</v>
      </c>
    </row>
    <row r="2587" spans="1:532" x14ac:dyDescent="0.3">
      <c r="A2587" s="115">
        <f t="shared" si="83"/>
        <v>2585</v>
      </c>
      <c r="B2587" s="1" t="s">
        <v>244</v>
      </c>
      <c r="C2587" t="s">
        <v>1911</v>
      </c>
      <c r="EZ2587">
        <v>8</v>
      </c>
      <c r="TK2587" s="80">
        <f>SUM(D2587:TJ2587)</f>
        <v>8</v>
      </c>
      <c r="TL2587">
        <f>COUNT(D2587:TJ2587)</f>
        <v>1</v>
      </c>
    </row>
    <row r="2588" spans="1:532" x14ac:dyDescent="0.3">
      <c r="A2588" s="115">
        <f t="shared" si="83"/>
        <v>2586</v>
      </c>
      <c r="B2588" s="1" t="s">
        <v>983</v>
      </c>
      <c r="C2588" t="s">
        <v>1728</v>
      </c>
      <c r="EG2588">
        <v>1</v>
      </c>
      <c r="FM2588">
        <v>7</v>
      </c>
      <c r="TK2588" s="80">
        <f>SUM(D2588:TJ2588)</f>
        <v>8</v>
      </c>
      <c r="TL2588">
        <f>COUNT(D2588:TJ2588)</f>
        <v>2</v>
      </c>
    </row>
    <row r="2589" spans="1:532" x14ac:dyDescent="0.3">
      <c r="A2589" s="115">
        <f t="shared" si="83"/>
        <v>2587</v>
      </c>
      <c r="B2589" s="1" t="s">
        <v>562</v>
      </c>
      <c r="C2589" s="71" t="s">
        <v>2052</v>
      </c>
      <c r="D2589" s="71"/>
      <c r="E2589" s="71"/>
      <c r="F2589" s="71"/>
      <c r="G2589" s="71"/>
      <c r="H2589" s="71"/>
      <c r="I2589" s="71"/>
      <c r="J2589" s="71"/>
      <c r="K2589" s="71"/>
      <c r="L2589" s="71"/>
      <c r="FP2589">
        <v>8</v>
      </c>
      <c r="TK2589" s="80">
        <f>SUM(D2589:TJ2589)</f>
        <v>8</v>
      </c>
      <c r="TL2589">
        <f>COUNT(D2589:TJ2589)</f>
        <v>1</v>
      </c>
    </row>
    <row r="2590" spans="1:532" x14ac:dyDescent="0.3">
      <c r="A2590" s="115">
        <f t="shared" si="83"/>
        <v>2588</v>
      </c>
      <c r="B2590" s="1" t="s">
        <v>831</v>
      </c>
      <c r="C2590" s="71" t="s">
        <v>2154</v>
      </c>
      <c r="GA2590">
        <v>6</v>
      </c>
      <c r="GB2590">
        <v>2</v>
      </c>
      <c r="TK2590" s="80">
        <f>SUM(D2590:TJ2590)</f>
        <v>8</v>
      </c>
      <c r="TL2590">
        <f>COUNT(D2590:TJ2590)</f>
        <v>2</v>
      </c>
    </row>
    <row r="2591" spans="1:532" x14ac:dyDescent="0.3">
      <c r="A2591" s="115">
        <f t="shared" si="83"/>
        <v>2589</v>
      </c>
      <c r="B2591" s="1" t="s">
        <v>2162</v>
      </c>
      <c r="C2591" s="71" t="s">
        <v>2163</v>
      </c>
      <c r="GB2591">
        <v>8</v>
      </c>
      <c r="TK2591" s="80">
        <f>SUM(D2591:TJ2591)</f>
        <v>8</v>
      </c>
      <c r="TL2591">
        <f>COUNT(D2591:TJ2591)</f>
        <v>1</v>
      </c>
    </row>
    <row r="2592" spans="1:532" x14ac:dyDescent="0.3">
      <c r="A2592" s="115">
        <f t="shared" si="83"/>
        <v>2590</v>
      </c>
      <c r="B2592" s="1" t="s">
        <v>531</v>
      </c>
      <c r="C2592" s="71" t="s">
        <v>2221</v>
      </c>
      <c r="GI2592">
        <v>6</v>
      </c>
      <c r="GK2592">
        <v>2</v>
      </c>
      <c r="TK2592" s="80">
        <f>SUM(D2592:TJ2592)</f>
        <v>8</v>
      </c>
      <c r="TL2592">
        <f>COUNT(D2592:TJ2592)</f>
        <v>2</v>
      </c>
    </row>
    <row r="2593" spans="1:532" x14ac:dyDescent="0.3">
      <c r="A2593" s="115">
        <f t="shared" si="83"/>
        <v>2591</v>
      </c>
      <c r="B2593" s="1" t="s">
        <v>2280</v>
      </c>
      <c r="C2593" s="71" t="s">
        <v>2281</v>
      </c>
      <c r="GP2593">
        <v>8</v>
      </c>
      <c r="TK2593" s="80">
        <f>SUM(D2593:TJ2593)</f>
        <v>8</v>
      </c>
      <c r="TL2593">
        <f>COUNT(D2593:TJ2593)</f>
        <v>1</v>
      </c>
    </row>
    <row r="2594" spans="1:532" x14ac:dyDescent="0.3">
      <c r="A2594" s="115">
        <f t="shared" si="83"/>
        <v>2592</v>
      </c>
      <c r="B2594" s="1" t="s">
        <v>37</v>
      </c>
      <c r="C2594" s="71" t="s">
        <v>2335</v>
      </c>
      <c r="GV2594">
        <v>8</v>
      </c>
      <c r="TK2594" s="80">
        <f>SUM(D2594:TJ2594)</f>
        <v>8</v>
      </c>
      <c r="TL2594">
        <f>COUNT(D2594:TJ2594)</f>
        <v>1</v>
      </c>
    </row>
    <row r="2595" spans="1:532" x14ac:dyDescent="0.3">
      <c r="A2595" s="115">
        <f t="shared" si="83"/>
        <v>2593</v>
      </c>
      <c r="B2595" s="1" t="s">
        <v>160</v>
      </c>
      <c r="C2595" s="71" t="s">
        <v>2389</v>
      </c>
      <c r="HC2595">
        <v>8</v>
      </c>
      <c r="TK2595" s="80">
        <f>SUM(D2595:TJ2595)</f>
        <v>8</v>
      </c>
      <c r="TL2595">
        <f>COUNT(D2595:TJ2595)</f>
        <v>1</v>
      </c>
    </row>
    <row r="2596" spans="1:532" x14ac:dyDescent="0.3">
      <c r="A2596" s="115">
        <f t="shared" si="83"/>
        <v>2594</v>
      </c>
      <c r="B2596" s="1" t="s">
        <v>2405</v>
      </c>
      <c r="C2596" s="71" t="s">
        <v>2406</v>
      </c>
      <c r="HG2596">
        <v>8</v>
      </c>
      <c r="TK2596" s="80">
        <f>SUM(D2596:TJ2596)</f>
        <v>8</v>
      </c>
      <c r="TL2596">
        <f>COUNT(D2596:TJ2596)</f>
        <v>1</v>
      </c>
    </row>
    <row r="2597" spans="1:532" x14ac:dyDescent="0.3">
      <c r="A2597" s="115">
        <f t="shared" si="83"/>
        <v>2595</v>
      </c>
      <c r="B2597" s="1" t="s">
        <v>2502</v>
      </c>
      <c r="C2597" s="71" t="s">
        <v>2503</v>
      </c>
      <c r="HT2597">
        <v>8</v>
      </c>
      <c r="TK2597" s="80">
        <f>SUM(D2597:TJ2597)</f>
        <v>8</v>
      </c>
      <c r="TL2597">
        <f>COUNT(D2597:TJ2597)</f>
        <v>1</v>
      </c>
    </row>
    <row r="2598" spans="1:532" x14ac:dyDescent="0.3">
      <c r="A2598" s="115">
        <f t="shared" si="83"/>
        <v>2596</v>
      </c>
      <c r="B2598" s="1" t="s">
        <v>799</v>
      </c>
      <c r="C2598" s="71" t="s">
        <v>2518</v>
      </c>
      <c r="HV2598">
        <v>8</v>
      </c>
      <c r="TK2598" s="80">
        <f>SUM(D2598:TJ2598)</f>
        <v>8</v>
      </c>
      <c r="TL2598">
        <f>COUNT(D2598:TJ2598)</f>
        <v>1</v>
      </c>
    </row>
    <row r="2599" spans="1:532" x14ac:dyDescent="0.3">
      <c r="A2599" s="115">
        <f t="shared" si="83"/>
        <v>2597</v>
      </c>
      <c r="B2599" s="1" t="s">
        <v>533</v>
      </c>
      <c r="C2599" s="71" t="s">
        <v>2519</v>
      </c>
      <c r="HV2599">
        <v>8</v>
      </c>
      <c r="TK2599" s="80">
        <f>SUM(D2599:TJ2599)</f>
        <v>8</v>
      </c>
      <c r="TL2599">
        <f>COUNT(D2599:TJ2599)</f>
        <v>1</v>
      </c>
    </row>
    <row r="2600" spans="1:532" x14ac:dyDescent="0.3">
      <c r="A2600" s="115">
        <f t="shared" si="83"/>
        <v>2598</v>
      </c>
      <c r="B2600" s="1" t="s">
        <v>348</v>
      </c>
      <c r="C2600" s="71" t="s">
        <v>2543</v>
      </c>
      <c r="HY2600">
        <v>5</v>
      </c>
      <c r="HZ2600">
        <v>3</v>
      </c>
      <c r="TK2600" s="80">
        <f>SUM(D2600:TJ2600)</f>
        <v>8</v>
      </c>
      <c r="TL2600">
        <f>COUNT(D2600:TJ2600)</f>
        <v>2</v>
      </c>
    </row>
    <row r="2601" spans="1:532" x14ac:dyDescent="0.3">
      <c r="A2601" s="115">
        <f t="shared" si="83"/>
        <v>2599</v>
      </c>
      <c r="B2601" s="1" t="s">
        <v>1934</v>
      </c>
      <c r="C2601" s="5" t="s">
        <v>2592</v>
      </c>
      <c r="IF2601">
        <v>8</v>
      </c>
      <c r="TK2601" s="80">
        <f>SUM(D2601:TJ2601)</f>
        <v>8</v>
      </c>
      <c r="TL2601">
        <f>COUNT(D2601:TJ2601)</f>
        <v>1</v>
      </c>
    </row>
    <row r="2602" spans="1:532" x14ac:dyDescent="0.3">
      <c r="A2602" s="115">
        <f t="shared" si="83"/>
        <v>2600</v>
      </c>
      <c r="B2602" s="1" t="s">
        <v>1304</v>
      </c>
      <c r="C2602" s="5" t="s">
        <v>2595</v>
      </c>
      <c r="IF2602">
        <v>8</v>
      </c>
      <c r="TK2602" s="80">
        <f>SUM(D2602:TJ2602)</f>
        <v>8</v>
      </c>
      <c r="TL2602">
        <f>COUNT(D2602:TJ2602)</f>
        <v>1</v>
      </c>
    </row>
    <row r="2603" spans="1:532" x14ac:dyDescent="0.3">
      <c r="A2603" s="115">
        <f t="shared" si="83"/>
        <v>2601</v>
      </c>
      <c r="B2603" s="1" t="s">
        <v>2714</v>
      </c>
      <c r="C2603" t="s">
        <v>2715</v>
      </c>
      <c r="IU2603">
        <v>8</v>
      </c>
      <c r="TK2603" s="80">
        <f>SUM(D2603:TJ2603)</f>
        <v>8</v>
      </c>
      <c r="TL2603">
        <f>COUNT(D2603:TJ2603)</f>
        <v>1</v>
      </c>
    </row>
    <row r="2604" spans="1:532" x14ac:dyDescent="0.3">
      <c r="A2604" s="115">
        <f t="shared" si="83"/>
        <v>2602</v>
      </c>
      <c r="B2604" s="1" t="s">
        <v>64</v>
      </c>
      <c r="C2604" t="s">
        <v>2716</v>
      </c>
      <c r="IU2604">
        <v>8</v>
      </c>
      <c r="TK2604" s="80">
        <f>SUM(D2604:TJ2604)</f>
        <v>8</v>
      </c>
      <c r="TL2604">
        <f>COUNT(D2604:TJ2604)</f>
        <v>1</v>
      </c>
    </row>
    <row r="2605" spans="1:532" x14ac:dyDescent="0.3">
      <c r="A2605" s="115">
        <f t="shared" si="83"/>
        <v>2603</v>
      </c>
      <c r="B2605" s="1" t="s">
        <v>1027</v>
      </c>
      <c r="C2605" t="s">
        <v>2717</v>
      </c>
      <c r="IU2605">
        <v>8</v>
      </c>
      <c r="TK2605" s="80">
        <f>SUM(D2605:TJ2605)</f>
        <v>8</v>
      </c>
      <c r="TL2605">
        <f>COUNT(D2605:TJ2605)</f>
        <v>1</v>
      </c>
    </row>
    <row r="2606" spans="1:532" x14ac:dyDescent="0.3">
      <c r="A2606" s="115">
        <f t="shared" si="83"/>
        <v>2604</v>
      </c>
      <c r="B2606" s="1" t="s">
        <v>2818</v>
      </c>
      <c r="C2606" t="s">
        <v>2819</v>
      </c>
      <c r="JG2606">
        <v>5</v>
      </c>
      <c r="JH2606">
        <v>3</v>
      </c>
      <c r="TK2606" s="80">
        <f>SUM(D2606:TJ2606)</f>
        <v>8</v>
      </c>
      <c r="TL2606">
        <f>COUNT(D2606:TJ2606)</f>
        <v>2</v>
      </c>
    </row>
    <row r="2607" spans="1:532" x14ac:dyDescent="0.3">
      <c r="A2607" s="115">
        <f t="shared" si="83"/>
        <v>2605</v>
      </c>
      <c r="B2607" s="1" t="s">
        <v>2828</v>
      </c>
      <c r="C2607" t="s">
        <v>2829</v>
      </c>
      <c r="JH2607">
        <v>8</v>
      </c>
      <c r="TK2607" s="80">
        <f>SUM(D2607:TJ2607)</f>
        <v>8</v>
      </c>
      <c r="TL2607">
        <f>COUNT(D2607:TJ2607)</f>
        <v>1</v>
      </c>
    </row>
    <row r="2608" spans="1:532" x14ac:dyDescent="0.3">
      <c r="A2608" s="115">
        <f t="shared" si="83"/>
        <v>2606</v>
      </c>
      <c r="B2608" s="1" t="s">
        <v>676</v>
      </c>
      <c r="C2608" t="s">
        <v>2891</v>
      </c>
      <c r="JP2608">
        <v>8</v>
      </c>
      <c r="TK2608" s="80">
        <f>SUM(D2608:TJ2608)</f>
        <v>8</v>
      </c>
      <c r="TL2608">
        <f>COUNT(D2608:TJ2608)</f>
        <v>1</v>
      </c>
    </row>
    <row r="2609" spans="1:532" x14ac:dyDescent="0.3">
      <c r="A2609" s="115">
        <f t="shared" si="83"/>
        <v>2607</v>
      </c>
      <c r="B2609" s="1" t="s">
        <v>1621</v>
      </c>
      <c r="C2609" t="s">
        <v>2963</v>
      </c>
      <c r="JX2609">
        <v>7</v>
      </c>
      <c r="JY2609">
        <v>1</v>
      </c>
      <c r="TK2609" s="80">
        <f>SUM(D2609:TJ2609)</f>
        <v>8</v>
      </c>
      <c r="TL2609">
        <f>COUNT(D2609:TJ2609)</f>
        <v>2</v>
      </c>
    </row>
    <row r="2610" spans="1:532" x14ac:dyDescent="0.3">
      <c r="A2610" s="115">
        <f t="shared" si="83"/>
        <v>2608</v>
      </c>
      <c r="B2610" s="1" t="s">
        <v>202</v>
      </c>
      <c r="C2610" t="s">
        <v>2991</v>
      </c>
      <c r="KB2610">
        <v>8</v>
      </c>
      <c r="TK2610" s="80">
        <f>SUM(D2610:TJ2610)</f>
        <v>8</v>
      </c>
      <c r="TL2610">
        <f>COUNT(D2610:TJ2610)</f>
        <v>1</v>
      </c>
    </row>
    <row r="2611" spans="1:532" x14ac:dyDescent="0.3">
      <c r="A2611" s="115">
        <f t="shared" si="83"/>
        <v>2609</v>
      </c>
      <c r="B2611" s="1" t="s">
        <v>1067</v>
      </c>
      <c r="C2611" t="s">
        <v>3007</v>
      </c>
      <c r="KD2611">
        <v>8</v>
      </c>
      <c r="TK2611" s="80">
        <f>SUM(D2611:TJ2611)</f>
        <v>8</v>
      </c>
      <c r="TL2611">
        <f>COUNT(D2611:TJ2611)</f>
        <v>1</v>
      </c>
    </row>
    <row r="2612" spans="1:532" x14ac:dyDescent="0.3">
      <c r="A2612" s="115">
        <f t="shared" si="83"/>
        <v>2610</v>
      </c>
      <c r="B2612" s="1" t="s">
        <v>1753</v>
      </c>
      <c r="C2612" t="s">
        <v>3238</v>
      </c>
      <c r="LE2612">
        <v>8</v>
      </c>
      <c r="TK2612" s="80">
        <f>SUM(D2612:TJ2612)</f>
        <v>8</v>
      </c>
      <c r="TL2612">
        <f>COUNT(D2612:TJ2612)</f>
        <v>1</v>
      </c>
    </row>
    <row r="2613" spans="1:532" x14ac:dyDescent="0.3">
      <c r="A2613" s="115">
        <f t="shared" si="83"/>
        <v>2611</v>
      </c>
      <c r="B2613" s="1" t="s">
        <v>738</v>
      </c>
      <c r="C2613" t="s">
        <v>3239</v>
      </c>
      <c r="LE2613">
        <v>8</v>
      </c>
      <c r="TK2613" s="80">
        <f>SUM(D2613:TJ2613)</f>
        <v>8</v>
      </c>
      <c r="TL2613">
        <f>COUNT(D2613:TJ2613)</f>
        <v>1</v>
      </c>
    </row>
    <row r="2614" spans="1:532" x14ac:dyDescent="0.3">
      <c r="A2614" s="115">
        <f t="shared" si="83"/>
        <v>2612</v>
      </c>
      <c r="B2614" s="1" t="s">
        <v>3240</v>
      </c>
      <c r="C2614" t="s">
        <v>3241</v>
      </c>
      <c r="LE2614">
        <v>8</v>
      </c>
      <c r="TK2614" s="80">
        <f>SUM(D2614:TJ2614)</f>
        <v>8</v>
      </c>
      <c r="TL2614">
        <f>COUNT(D2614:TJ2614)</f>
        <v>1</v>
      </c>
    </row>
    <row r="2615" spans="1:532" x14ac:dyDescent="0.3">
      <c r="A2615" s="115">
        <f t="shared" si="83"/>
        <v>2613</v>
      </c>
      <c r="B2615" s="1" t="s">
        <v>383</v>
      </c>
      <c r="C2615" t="s">
        <v>3321</v>
      </c>
      <c r="LR2615">
        <v>8</v>
      </c>
      <c r="TK2615" s="80">
        <f>SUM(D2615:TJ2615)</f>
        <v>8</v>
      </c>
      <c r="TL2615">
        <f>COUNT(D2615:TJ2615)</f>
        <v>1</v>
      </c>
    </row>
    <row r="2616" spans="1:532" x14ac:dyDescent="0.3">
      <c r="A2616" s="115">
        <f t="shared" si="83"/>
        <v>2614</v>
      </c>
      <c r="B2616" s="1" t="s">
        <v>902</v>
      </c>
      <c r="C2616" t="s">
        <v>3413</v>
      </c>
      <c r="MB2616">
        <v>1</v>
      </c>
      <c r="MC2616">
        <v>7</v>
      </c>
      <c r="TK2616" s="80">
        <f>SUM(D2616:TJ2616)</f>
        <v>8</v>
      </c>
      <c r="TL2616">
        <f>COUNT(D2616:TJ2616)</f>
        <v>2</v>
      </c>
    </row>
    <row r="2617" spans="1:532" x14ac:dyDescent="0.3">
      <c r="A2617" s="115">
        <f t="shared" si="83"/>
        <v>2615</v>
      </c>
      <c r="B2617" s="1" t="s">
        <v>1202</v>
      </c>
      <c r="C2617" t="s">
        <v>3513</v>
      </c>
      <c r="MO2617">
        <v>8</v>
      </c>
      <c r="TK2617" s="80">
        <f>SUM(D2617:TJ2617)</f>
        <v>8</v>
      </c>
      <c r="TL2617">
        <f>COUNT(D2617:TJ2617)</f>
        <v>1</v>
      </c>
    </row>
    <row r="2618" spans="1:532" x14ac:dyDescent="0.3">
      <c r="A2618" s="115">
        <f t="shared" si="83"/>
        <v>2616</v>
      </c>
      <c r="B2618" s="1" t="s">
        <v>32</v>
      </c>
      <c r="C2618" t="s">
        <v>3576</v>
      </c>
      <c r="MV2618">
        <v>6</v>
      </c>
      <c r="MW2618">
        <v>2</v>
      </c>
      <c r="TK2618" s="80">
        <f>SUM(D2618:TJ2618)</f>
        <v>8</v>
      </c>
      <c r="TL2618">
        <f>COUNT(D2618:TJ2618)</f>
        <v>2</v>
      </c>
    </row>
    <row r="2619" spans="1:532" x14ac:dyDescent="0.3">
      <c r="A2619" s="115">
        <f t="shared" si="83"/>
        <v>2617</v>
      </c>
      <c r="B2619" s="1" t="s">
        <v>2764</v>
      </c>
      <c r="C2619" t="s">
        <v>3619</v>
      </c>
      <c r="NC2619">
        <v>3</v>
      </c>
      <c r="ND2619">
        <v>5</v>
      </c>
      <c r="TK2619" s="80">
        <f>SUM(D2619:TJ2619)</f>
        <v>8</v>
      </c>
      <c r="TL2619">
        <f>COUNT(D2619:TJ2619)</f>
        <v>2</v>
      </c>
    </row>
    <row r="2620" spans="1:532" x14ac:dyDescent="0.3">
      <c r="A2620" s="115">
        <f t="shared" si="83"/>
        <v>2618</v>
      </c>
      <c r="B2620" s="1" t="s">
        <v>37</v>
      </c>
      <c r="C2620" t="s">
        <v>1723</v>
      </c>
      <c r="ND2620">
        <v>8</v>
      </c>
      <c r="TK2620" s="80">
        <f>SUM(D2620:TJ2620)</f>
        <v>8</v>
      </c>
      <c r="TL2620">
        <f>COUNT(D2620:TJ2620)</f>
        <v>1</v>
      </c>
    </row>
    <row r="2621" spans="1:532" x14ac:dyDescent="0.3">
      <c r="A2621" s="115">
        <f t="shared" si="83"/>
        <v>2619</v>
      </c>
      <c r="B2621" s="1" t="s">
        <v>3627</v>
      </c>
      <c r="C2621" t="s">
        <v>3628</v>
      </c>
      <c r="ND2621">
        <v>8</v>
      </c>
      <c r="TK2621" s="80">
        <f>SUM(D2621:TJ2621)</f>
        <v>8</v>
      </c>
      <c r="TL2621">
        <f>COUNT(D2621:TJ2621)</f>
        <v>1</v>
      </c>
    </row>
    <row r="2622" spans="1:532" x14ac:dyDescent="0.3">
      <c r="A2622" s="115">
        <f t="shared" si="83"/>
        <v>2620</v>
      </c>
      <c r="B2622" s="1" t="s">
        <v>3431</v>
      </c>
      <c r="C2622" t="s">
        <v>3636</v>
      </c>
      <c r="NE2622">
        <v>8</v>
      </c>
      <c r="TK2622" s="80">
        <f>SUM(D2622:TJ2622)</f>
        <v>8</v>
      </c>
      <c r="TL2622">
        <f>COUNT(D2622:TJ2622)</f>
        <v>1</v>
      </c>
    </row>
    <row r="2623" spans="1:532" x14ac:dyDescent="0.3">
      <c r="A2623" s="115">
        <f t="shared" si="83"/>
        <v>2621</v>
      </c>
      <c r="B2623" s="1" t="s">
        <v>3643</v>
      </c>
      <c r="C2623" t="s">
        <v>3644</v>
      </c>
      <c r="NE2623">
        <v>2</v>
      </c>
      <c r="NF2623">
        <v>6</v>
      </c>
      <c r="TK2623" s="80">
        <f>SUM(D2623:TJ2623)</f>
        <v>8</v>
      </c>
      <c r="TL2623">
        <f>COUNT(D2623:TJ2623)</f>
        <v>2</v>
      </c>
    </row>
    <row r="2624" spans="1:532" x14ac:dyDescent="0.3">
      <c r="A2624" s="115">
        <f t="shared" si="83"/>
        <v>2622</v>
      </c>
      <c r="B2624" s="1" t="s">
        <v>104</v>
      </c>
      <c r="C2624" t="s">
        <v>3657</v>
      </c>
      <c r="NH2624">
        <v>6</v>
      </c>
      <c r="NI2624">
        <v>2</v>
      </c>
      <c r="TK2624" s="80">
        <f>SUM(D2624:TJ2624)</f>
        <v>8</v>
      </c>
      <c r="TL2624">
        <f>COUNT(D2624:TJ2624)</f>
        <v>2</v>
      </c>
    </row>
    <row r="2625" spans="1:532" x14ac:dyDescent="0.3">
      <c r="A2625" s="115">
        <f t="shared" si="83"/>
        <v>2623</v>
      </c>
      <c r="B2625" s="1" t="s">
        <v>3756</v>
      </c>
      <c r="C2625" t="s">
        <v>3757</v>
      </c>
      <c r="NU2625">
        <v>8</v>
      </c>
      <c r="TK2625" s="80">
        <f>SUM(D2625:TJ2625)</f>
        <v>8</v>
      </c>
      <c r="TL2625">
        <f>COUNT(D2625:TJ2625)</f>
        <v>1</v>
      </c>
    </row>
    <row r="2626" spans="1:532" x14ac:dyDescent="0.3">
      <c r="A2626" s="115">
        <f t="shared" si="83"/>
        <v>2624</v>
      </c>
      <c r="B2626" s="1" t="s">
        <v>652</v>
      </c>
      <c r="C2626" t="s">
        <v>2361</v>
      </c>
      <c r="NU2626">
        <v>8</v>
      </c>
      <c r="TK2626" s="80">
        <f>SUM(D2626:TJ2626)</f>
        <v>8</v>
      </c>
      <c r="TL2626">
        <f>COUNT(D2626:TJ2626)</f>
        <v>1</v>
      </c>
    </row>
    <row r="2627" spans="1:532" x14ac:dyDescent="0.3">
      <c r="A2627" s="115">
        <f t="shared" ref="A2627:A2690" si="84">A2626+1</f>
        <v>2625</v>
      </c>
      <c r="B2627" s="1" t="s">
        <v>1012</v>
      </c>
      <c r="C2627" t="s">
        <v>3769</v>
      </c>
      <c r="NW2627">
        <v>3</v>
      </c>
      <c r="NX2627">
        <v>4</v>
      </c>
      <c r="NY2627">
        <v>1</v>
      </c>
      <c r="TK2627" s="80">
        <f>SUM(D2627:TJ2627)</f>
        <v>8</v>
      </c>
      <c r="TL2627">
        <f>COUNT(D2627:TJ2627)</f>
        <v>3</v>
      </c>
    </row>
    <row r="2628" spans="1:532" x14ac:dyDescent="0.3">
      <c r="A2628" s="115">
        <f t="shared" si="84"/>
        <v>2626</v>
      </c>
      <c r="B2628" s="1" t="s">
        <v>2143</v>
      </c>
      <c r="C2628" t="s">
        <v>3879</v>
      </c>
      <c r="OO2628">
        <v>8</v>
      </c>
      <c r="TK2628" s="80">
        <f>SUM(D2628:TJ2628)</f>
        <v>8</v>
      </c>
      <c r="TL2628">
        <f>COUNT(D2628:TJ2628)</f>
        <v>1</v>
      </c>
    </row>
    <row r="2629" spans="1:532" x14ac:dyDescent="0.3">
      <c r="A2629" s="115">
        <f t="shared" si="84"/>
        <v>2627</v>
      </c>
      <c r="B2629" s="1" t="s">
        <v>350</v>
      </c>
      <c r="C2629" t="s">
        <v>3895</v>
      </c>
      <c r="OR2629">
        <v>8</v>
      </c>
      <c r="TK2629" s="80">
        <f>SUM(D2629:TJ2629)</f>
        <v>8</v>
      </c>
      <c r="TL2629">
        <f>COUNT(D2629:TJ2629)</f>
        <v>1</v>
      </c>
    </row>
    <row r="2630" spans="1:532" x14ac:dyDescent="0.3">
      <c r="A2630" s="115">
        <f t="shared" si="84"/>
        <v>2628</v>
      </c>
      <c r="B2630" s="1" t="s">
        <v>135</v>
      </c>
      <c r="C2630" s="4" t="s">
        <v>3931</v>
      </c>
      <c r="OZ2630">
        <v>8</v>
      </c>
      <c r="TK2630" s="80">
        <f>SUM(D2630:TJ2630)</f>
        <v>8</v>
      </c>
      <c r="TL2630">
        <f>COUNT(D2630:TJ2630)</f>
        <v>1</v>
      </c>
    </row>
    <row r="2631" spans="1:532" x14ac:dyDescent="0.3">
      <c r="A2631" s="115">
        <f t="shared" si="84"/>
        <v>2629</v>
      </c>
      <c r="B2631" s="1" t="s">
        <v>1750</v>
      </c>
      <c r="C2631" t="s">
        <v>3971</v>
      </c>
      <c r="PF2631">
        <v>8</v>
      </c>
      <c r="TK2631" s="80">
        <f>SUM(D2631:TJ2631)</f>
        <v>8</v>
      </c>
      <c r="TL2631">
        <f>COUNT(D2631:TJ2631)</f>
        <v>1</v>
      </c>
    </row>
    <row r="2632" spans="1:532" x14ac:dyDescent="0.3">
      <c r="A2632" s="115">
        <f t="shared" si="84"/>
        <v>2630</v>
      </c>
      <c r="B2632" s="1" t="s">
        <v>3994</v>
      </c>
      <c r="C2632" t="s">
        <v>3995</v>
      </c>
      <c r="PK2632">
        <v>8</v>
      </c>
      <c r="TK2632" s="80">
        <f>SUM(D2632:TJ2632)</f>
        <v>8</v>
      </c>
      <c r="TL2632">
        <f>COUNT(D2632:TJ2632)</f>
        <v>1</v>
      </c>
    </row>
    <row r="2633" spans="1:532" x14ac:dyDescent="0.3">
      <c r="A2633" s="115">
        <f t="shared" si="84"/>
        <v>2631</v>
      </c>
      <c r="B2633" s="1" t="s">
        <v>150</v>
      </c>
      <c r="C2633" t="s">
        <v>4008</v>
      </c>
      <c r="PM2633">
        <v>7</v>
      </c>
      <c r="PN2633">
        <v>1</v>
      </c>
      <c r="TK2633" s="80">
        <f>SUM(D2633:TJ2633)</f>
        <v>8</v>
      </c>
      <c r="TL2633">
        <f>COUNT(D2633:TJ2633)</f>
        <v>2</v>
      </c>
    </row>
    <row r="2634" spans="1:532" x14ac:dyDescent="0.3">
      <c r="A2634" s="115">
        <f t="shared" si="84"/>
        <v>2632</v>
      </c>
      <c r="B2634" s="1" t="s">
        <v>702</v>
      </c>
      <c r="C2634" t="s">
        <v>4018</v>
      </c>
      <c r="PO2634">
        <v>5</v>
      </c>
      <c r="PP2634">
        <v>3</v>
      </c>
      <c r="TK2634" s="80">
        <f>SUM(D2634:TJ2634)</f>
        <v>8</v>
      </c>
      <c r="TL2634">
        <f>COUNT(D2634:TJ2634)</f>
        <v>2</v>
      </c>
    </row>
    <row r="2635" spans="1:532" x14ac:dyDescent="0.3">
      <c r="A2635" s="115">
        <f t="shared" si="84"/>
        <v>2633</v>
      </c>
      <c r="B2635" s="1" t="s">
        <v>744</v>
      </c>
      <c r="C2635" t="s">
        <v>4076</v>
      </c>
      <c r="PW2635">
        <v>8</v>
      </c>
      <c r="TK2635" s="80">
        <f>SUM(D2635:TJ2635)</f>
        <v>8</v>
      </c>
      <c r="TL2635">
        <f>COUNT(D2635:TJ2635)</f>
        <v>1</v>
      </c>
    </row>
    <row r="2636" spans="1:532" x14ac:dyDescent="0.3">
      <c r="A2636" s="115">
        <f t="shared" si="84"/>
        <v>2634</v>
      </c>
      <c r="B2636" s="1" t="s">
        <v>1427</v>
      </c>
      <c r="C2636" t="s">
        <v>4083</v>
      </c>
      <c r="PX2636">
        <v>8</v>
      </c>
      <c r="TK2636" s="80">
        <f>SUM(D2636:TJ2636)</f>
        <v>8</v>
      </c>
      <c r="TL2636">
        <f>COUNT(D2636:TJ2636)</f>
        <v>1</v>
      </c>
    </row>
    <row r="2637" spans="1:532" x14ac:dyDescent="0.3">
      <c r="A2637" s="115">
        <f t="shared" si="84"/>
        <v>2635</v>
      </c>
      <c r="B2637" s="1" t="s">
        <v>1621</v>
      </c>
      <c r="C2637" t="s">
        <v>4103</v>
      </c>
      <c r="QA2637">
        <v>3</v>
      </c>
      <c r="QB2637">
        <v>5</v>
      </c>
      <c r="TK2637" s="80">
        <f>SUM(D2637:TJ2637)</f>
        <v>8</v>
      </c>
      <c r="TL2637">
        <f>COUNT(D2637:TJ2637)</f>
        <v>2</v>
      </c>
    </row>
    <row r="2638" spans="1:532" x14ac:dyDescent="0.3">
      <c r="A2638" s="115">
        <f t="shared" si="84"/>
        <v>2636</v>
      </c>
      <c r="B2638" s="1" t="s">
        <v>1824</v>
      </c>
      <c r="C2638" t="s">
        <v>1784</v>
      </c>
      <c r="QB2638">
        <v>7</v>
      </c>
      <c r="QD2638">
        <v>1</v>
      </c>
      <c r="TK2638" s="80">
        <f>SUM(D2638:TJ2638)</f>
        <v>8</v>
      </c>
      <c r="TL2638">
        <f>COUNT(D2638:TJ2638)</f>
        <v>2</v>
      </c>
    </row>
    <row r="2639" spans="1:532" x14ac:dyDescent="0.3">
      <c r="A2639" s="115">
        <f t="shared" si="84"/>
        <v>2637</v>
      </c>
      <c r="B2639" s="1" t="s">
        <v>567</v>
      </c>
      <c r="C2639" t="s">
        <v>4146</v>
      </c>
      <c r="QH2639">
        <v>8</v>
      </c>
      <c r="TK2639" s="80">
        <f>SUM(D2639:TJ2639)</f>
        <v>8</v>
      </c>
      <c r="TL2639">
        <f>COUNT(D2639:TJ2639)</f>
        <v>1</v>
      </c>
    </row>
    <row r="2640" spans="1:532" x14ac:dyDescent="0.3">
      <c r="A2640" s="115">
        <f t="shared" si="84"/>
        <v>2638</v>
      </c>
      <c r="B2640" s="1" t="s">
        <v>1750</v>
      </c>
      <c r="C2640" t="s">
        <v>4147</v>
      </c>
      <c r="QH2640">
        <v>8</v>
      </c>
      <c r="TK2640" s="80">
        <f>SUM(D2640:TJ2640)</f>
        <v>8</v>
      </c>
      <c r="TL2640">
        <f>COUNT(D2640:TJ2640)</f>
        <v>1</v>
      </c>
    </row>
    <row r="2641" spans="1:532" x14ac:dyDescent="0.3">
      <c r="A2641" s="115">
        <f t="shared" si="84"/>
        <v>2639</v>
      </c>
      <c r="B2641" s="1" t="s">
        <v>436</v>
      </c>
      <c r="C2641" t="s">
        <v>4164</v>
      </c>
      <c r="QI2641">
        <v>1</v>
      </c>
      <c r="QK2641">
        <v>7</v>
      </c>
      <c r="TK2641" s="80">
        <f>SUM(D2641:TJ2641)</f>
        <v>8</v>
      </c>
      <c r="TL2641">
        <f>COUNT(D2641:TJ2641)</f>
        <v>2</v>
      </c>
    </row>
    <row r="2642" spans="1:532" x14ac:dyDescent="0.3">
      <c r="A2642" s="115">
        <f t="shared" si="84"/>
        <v>2640</v>
      </c>
      <c r="B2642" s="1" t="s">
        <v>348</v>
      </c>
      <c r="C2642" t="s">
        <v>4246</v>
      </c>
      <c r="QZ2642">
        <v>8</v>
      </c>
      <c r="TK2642" s="80">
        <f>SUM(D2642:TJ2642)</f>
        <v>8</v>
      </c>
      <c r="TL2642">
        <f>COUNT(D2642:TJ2642)</f>
        <v>1</v>
      </c>
    </row>
    <row r="2643" spans="1:532" x14ac:dyDescent="0.3">
      <c r="A2643" s="115">
        <f t="shared" si="84"/>
        <v>2641</v>
      </c>
      <c r="B2643" s="1" t="s">
        <v>44</v>
      </c>
      <c r="C2643" t="s">
        <v>4422</v>
      </c>
      <c r="SH2643">
        <v>8</v>
      </c>
      <c r="TK2643" s="80">
        <f>SUM(D2643:TJ2643)</f>
        <v>8</v>
      </c>
      <c r="TL2643">
        <f>COUNT(D2643:TJ2643)</f>
        <v>1</v>
      </c>
    </row>
    <row r="2644" spans="1:532" x14ac:dyDescent="0.3">
      <c r="A2644" s="115">
        <f t="shared" si="84"/>
        <v>2642</v>
      </c>
      <c r="B2644" s="1" t="s">
        <v>2151</v>
      </c>
      <c r="C2644" s="71" t="s">
        <v>2152</v>
      </c>
      <c r="FZ2644">
        <v>1</v>
      </c>
      <c r="SW2644">
        <v>7</v>
      </c>
      <c r="TK2644" s="80">
        <f>SUM(D2644:TJ2644)</f>
        <v>8</v>
      </c>
      <c r="TL2644">
        <f>COUNT(D2644:TJ2644)</f>
        <v>2</v>
      </c>
    </row>
    <row r="2645" spans="1:532" x14ac:dyDescent="0.3">
      <c r="A2645" s="115">
        <f t="shared" si="84"/>
        <v>2643</v>
      </c>
      <c r="B2645" s="1" t="s">
        <v>1098</v>
      </c>
      <c r="C2645" t="s">
        <v>4512</v>
      </c>
      <c r="SW2645">
        <v>8</v>
      </c>
      <c r="TK2645" s="80">
        <f>SUM(D2645:TJ2645)</f>
        <v>8</v>
      </c>
      <c r="TL2645">
        <f>COUNT(D2645:TJ2645)</f>
        <v>1</v>
      </c>
    </row>
    <row r="2646" spans="1:532" x14ac:dyDescent="0.3">
      <c r="A2646" s="115">
        <f t="shared" si="84"/>
        <v>2644</v>
      </c>
      <c r="B2646" s="1" t="s">
        <v>210</v>
      </c>
      <c r="C2646" t="s">
        <v>1778</v>
      </c>
      <c r="EL2646">
        <v>7</v>
      </c>
      <c r="TK2646" s="80">
        <f>SUM(D2646:TJ2646)</f>
        <v>7</v>
      </c>
      <c r="TL2646">
        <f>COUNT(D2646:TJ2646)</f>
        <v>1</v>
      </c>
    </row>
    <row r="2647" spans="1:532" x14ac:dyDescent="0.3">
      <c r="A2647" s="115">
        <f t="shared" si="84"/>
        <v>2645</v>
      </c>
      <c r="B2647" s="3" t="s">
        <v>488</v>
      </c>
      <c r="C2647" s="2" t="s">
        <v>881</v>
      </c>
      <c r="D2647" s="2"/>
      <c r="E2647" s="2"/>
      <c r="F2647" s="2"/>
      <c r="G2647" s="2"/>
      <c r="H2647" s="2"/>
      <c r="I2647" s="2"/>
      <c r="J2647" s="2"/>
      <c r="K2647" s="2"/>
      <c r="L2647" s="2"/>
      <c r="M2647" s="46"/>
      <c r="N2647" s="46"/>
      <c r="O2647" s="46"/>
      <c r="P2647" s="46"/>
      <c r="Q2647" s="46"/>
      <c r="R2647" s="46"/>
      <c r="S2647" s="46"/>
      <c r="T2647" s="46"/>
      <c r="U2647" s="46"/>
      <c r="V2647" s="46"/>
      <c r="W2647" s="46"/>
      <c r="X2647" s="46"/>
      <c r="Y2647" s="46"/>
      <c r="Z2647" s="46"/>
      <c r="AA2647" s="46"/>
      <c r="AB2647" s="46"/>
      <c r="AC2647" s="46"/>
      <c r="AD2647" s="46"/>
      <c r="AE2647" s="46"/>
      <c r="AF2647" s="46"/>
      <c r="AG2647" s="46"/>
      <c r="AH2647" s="46"/>
      <c r="AI2647" s="46"/>
      <c r="AJ2647" s="46"/>
      <c r="AK2647" s="46"/>
      <c r="AL2647" s="46"/>
      <c r="AM2647" s="46"/>
      <c r="AN2647" s="46"/>
      <c r="AO2647" s="46"/>
      <c r="AP2647" s="46"/>
      <c r="AQ2647" s="46"/>
      <c r="AR2647" s="46"/>
      <c r="AS2647" s="46"/>
      <c r="AT2647" s="46"/>
      <c r="AU2647" s="46"/>
      <c r="AV2647" s="46"/>
      <c r="AW2647" s="46"/>
      <c r="AX2647" s="46"/>
      <c r="AY2647" s="46"/>
      <c r="AZ2647" s="46"/>
      <c r="BA2647" s="46"/>
      <c r="BB2647" s="46"/>
      <c r="BC2647" s="46"/>
      <c r="BD2647" s="46"/>
      <c r="BE2647" s="46"/>
      <c r="BF2647" s="46"/>
      <c r="BG2647" s="46"/>
      <c r="BH2647" s="46"/>
      <c r="BI2647" s="46"/>
      <c r="BJ2647" s="46"/>
      <c r="BK2647" s="46"/>
      <c r="BL2647" s="46"/>
      <c r="BM2647" s="46"/>
      <c r="BN2647" s="46"/>
      <c r="BO2647" s="46">
        <v>7</v>
      </c>
      <c r="BP2647" s="46"/>
      <c r="BQ2647" s="46"/>
      <c r="BR2647" s="46"/>
      <c r="BS2647" s="46"/>
      <c r="BT2647" s="46"/>
      <c r="BU2647" s="46"/>
      <c r="BV2647" s="46"/>
      <c r="BW2647" s="46"/>
      <c r="BX2647" s="46"/>
      <c r="BY2647" s="46"/>
      <c r="BZ2647" s="46"/>
      <c r="CA2647" s="46"/>
      <c r="CB2647" s="46"/>
      <c r="CC2647" s="46"/>
      <c r="CD2647" s="46"/>
      <c r="CE2647" s="46"/>
      <c r="CF2647" s="46"/>
      <c r="CG2647" s="46"/>
      <c r="CH2647" s="46"/>
      <c r="CI2647" s="46"/>
      <c r="CJ2647" s="46"/>
      <c r="CK2647" s="46"/>
      <c r="CL2647" s="46"/>
      <c r="CM2647" s="46"/>
      <c r="CN2647" s="46"/>
      <c r="CO2647" s="46"/>
      <c r="CP2647" s="46"/>
      <c r="CQ2647" s="46"/>
      <c r="CR2647" s="46"/>
      <c r="CS2647" s="46"/>
      <c r="CT2647" s="46"/>
      <c r="CU2647" s="46"/>
      <c r="CV2647" s="46"/>
      <c r="CW2647" s="46"/>
      <c r="CX2647" s="46"/>
      <c r="CY2647" s="46"/>
      <c r="CZ2647" s="46"/>
      <c r="DA2647" s="46"/>
      <c r="DB2647" s="46"/>
      <c r="DC2647" s="46"/>
      <c r="DD2647" s="46"/>
      <c r="DE2647" s="46"/>
      <c r="DF2647" s="46"/>
      <c r="DG2647" s="46"/>
      <c r="DH2647" s="46"/>
      <c r="DI2647" s="46"/>
      <c r="DJ2647" s="46"/>
      <c r="DK2647" s="46"/>
      <c r="DL2647" s="46"/>
      <c r="DM2647" s="46"/>
      <c r="DN2647" s="46"/>
      <c r="DO2647" s="46"/>
      <c r="DP2647" s="46"/>
      <c r="DQ2647" s="46"/>
      <c r="DR2647" s="46"/>
      <c r="DS2647" s="46"/>
      <c r="DT2647" s="46"/>
      <c r="DU2647" s="46"/>
      <c r="DV2647" s="46"/>
      <c r="DW2647" s="46"/>
      <c r="DX2647" s="46"/>
      <c r="DY2647" s="46"/>
      <c r="DZ2647" s="46"/>
      <c r="EA2647" s="46"/>
      <c r="EB2647" s="46"/>
      <c r="EC2647" s="46"/>
      <c r="ED2647" s="46"/>
      <c r="EE2647" s="46"/>
      <c r="EF2647" s="46"/>
      <c r="EG2647" s="46"/>
      <c r="EH2647" s="46"/>
      <c r="EI2647" s="46"/>
      <c r="EJ2647" s="46"/>
      <c r="EK2647" s="46"/>
      <c r="EL2647" s="46"/>
      <c r="EM2647" s="46"/>
      <c r="EN2647" s="46"/>
      <c r="EO2647" s="46"/>
      <c r="EP2647" s="46"/>
      <c r="EQ2647" s="46"/>
      <c r="ER2647" s="46"/>
      <c r="ES2647" s="46"/>
      <c r="ET2647" s="46"/>
      <c r="EU2647" s="46"/>
      <c r="EV2647" s="46"/>
      <c r="EW2647" s="46"/>
      <c r="EX2647" s="46"/>
      <c r="EY2647" s="46"/>
      <c r="EZ2647" s="46"/>
      <c r="FA2647" s="46"/>
      <c r="FB2647" s="46"/>
      <c r="FC2647" s="46"/>
      <c r="FD2647" s="46"/>
      <c r="FE2647" s="46"/>
      <c r="FF2647" s="46"/>
      <c r="FG2647" s="46"/>
      <c r="FH2647" s="46"/>
      <c r="FI2647" s="46"/>
      <c r="FJ2647" s="46"/>
      <c r="FK2647" s="46"/>
      <c r="FL2647" s="46"/>
      <c r="FM2647" s="46"/>
      <c r="FN2647" s="46"/>
      <c r="FO2647" s="46"/>
      <c r="FP2647" s="46"/>
      <c r="FQ2647" s="46"/>
      <c r="FR2647" s="46"/>
      <c r="FS2647" s="46"/>
      <c r="FT2647" s="46"/>
      <c r="FU2647" s="46"/>
      <c r="FV2647" s="46"/>
      <c r="FW2647" s="46"/>
      <c r="FX2647" s="46"/>
      <c r="FY2647" s="46"/>
      <c r="FZ2647" s="46"/>
      <c r="GA2647" s="46"/>
      <c r="GB2647" s="46"/>
      <c r="GC2647" s="46"/>
      <c r="GD2647" s="46"/>
      <c r="GE2647" s="46"/>
      <c r="GF2647" s="46"/>
      <c r="GG2647" s="46"/>
      <c r="GH2647" s="46"/>
      <c r="GI2647" s="46"/>
      <c r="GJ2647" s="46"/>
      <c r="GK2647" s="46"/>
      <c r="GL2647" s="46"/>
      <c r="GM2647" s="46"/>
      <c r="GN2647" s="46"/>
      <c r="GO2647" s="46"/>
      <c r="GP2647" s="46"/>
      <c r="GQ2647" s="46"/>
      <c r="GR2647" s="46"/>
      <c r="GS2647" s="46"/>
      <c r="GT2647" s="46"/>
      <c r="GU2647" s="46"/>
      <c r="GV2647" s="46"/>
      <c r="GW2647" s="46"/>
      <c r="GX2647" s="46"/>
      <c r="GY2647" s="46"/>
      <c r="GZ2647" s="46"/>
      <c r="HA2647" s="46"/>
      <c r="HB2647" s="46"/>
      <c r="HC2647" s="46"/>
      <c r="HD2647" s="46"/>
      <c r="HE2647" s="46"/>
      <c r="HF2647" s="46"/>
      <c r="HG2647" s="46"/>
      <c r="HH2647" s="46"/>
      <c r="HI2647" s="46"/>
      <c r="HJ2647" s="46"/>
      <c r="HK2647" s="46"/>
      <c r="HL2647" s="46"/>
      <c r="HM2647" s="46"/>
      <c r="HN2647" s="46"/>
      <c r="HO2647" s="46"/>
      <c r="HP2647" s="46"/>
      <c r="HQ2647" s="46"/>
      <c r="HR2647" s="46"/>
      <c r="HS2647" s="46"/>
      <c r="HT2647" s="46"/>
      <c r="HU2647" s="46"/>
      <c r="HV2647" s="46"/>
      <c r="HW2647" s="46"/>
      <c r="HX2647" s="46"/>
      <c r="HY2647" s="46"/>
      <c r="HZ2647" s="46"/>
      <c r="IA2647" s="46"/>
      <c r="IB2647" s="46"/>
      <c r="IC2647" s="46"/>
      <c r="ID2647" s="46"/>
      <c r="IE2647" s="46"/>
      <c r="IF2647" s="46"/>
      <c r="IG2647" s="46"/>
      <c r="IH2647" s="46"/>
      <c r="II2647" s="46"/>
      <c r="IJ2647" s="46"/>
      <c r="IK2647" s="46"/>
      <c r="IL2647" s="46"/>
      <c r="IM2647" s="46"/>
      <c r="IN2647" s="46"/>
      <c r="IO2647" s="46"/>
      <c r="IP2647" s="46"/>
      <c r="IQ2647" s="46"/>
      <c r="IR2647" s="46"/>
      <c r="IS2647" s="46"/>
      <c r="IT2647" s="46"/>
      <c r="IU2647" s="46"/>
      <c r="IV2647" s="46"/>
      <c r="IW2647" s="46"/>
      <c r="IX2647" s="46"/>
      <c r="IY2647" s="46"/>
      <c r="IZ2647" s="46"/>
      <c r="JA2647" s="46"/>
      <c r="JB2647" s="46"/>
      <c r="JC2647" s="46"/>
      <c r="JD2647" s="46"/>
      <c r="JE2647" s="46"/>
      <c r="JF2647" s="46"/>
      <c r="JG2647" s="46"/>
      <c r="JH2647" s="46"/>
      <c r="JI2647" s="46"/>
      <c r="JJ2647" s="46"/>
      <c r="JK2647" s="46"/>
      <c r="JL2647" s="46"/>
      <c r="JM2647" s="46"/>
      <c r="JN2647" s="46"/>
      <c r="JO2647" s="46"/>
      <c r="JP2647" s="46"/>
      <c r="JQ2647" s="46"/>
      <c r="JR2647" s="46"/>
      <c r="JS2647" s="46"/>
      <c r="JT2647" s="46"/>
      <c r="JU2647" s="46"/>
      <c r="JV2647" s="46"/>
      <c r="JW2647" s="46"/>
      <c r="JX2647" s="46"/>
      <c r="JY2647" s="46"/>
      <c r="JZ2647" s="46"/>
      <c r="KA2647" s="46"/>
      <c r="KB2647" s="46"/>
      <c r="KC2647" s="46"/>
      <c r="KD2647" s="46"/>
      <c r="KE2647" s="46"/>
      <c r="KF2647" s="46"/>
      <c r="KG2647" s="46"/>
      <c r="KH2647" s="46"/>
      <c r="KI2647" s="46"/>
      <c r="KJ2647" s="46"/>
      <c r="KK2647" s="46"/>
      <c r="KL2647" s="46"/>
      <c r="KM2647" s="46"/>
      <c r="KN2647" s="46"/>
      <c r="KO2647" s="46"/>
      <c r="KP2647" s="46"/>
      <c r="KQ2647" s="46"/>
      <c r="KR2647" s="46"/>
      <c r="KS2647" s="46"/>
      <c r="KT2647" s="46"/>
      <c r="KU2647" s="46"/>
      <c r="KV2647" s="46"/>
      <c r="KW2647" s="46"/>
      <c r="KX2647" s="46"/>
      <c r="KY2647" s="46"/>
      <c r="KZ2647" s="46"/>
      <c r="LA2647" s="46"/>
      <c r="LB2647" s="46"/>
      <c r="LC2647" s="46"/>
      <c r="LD2647" s="46"/>
      <c r="LE2647" s="46"/>
      <c r="LF2647" s="46"/>
      <c r="LG2647" s="46"/>
      <c r="LH2647" s="46"/>
      <c r="LI2647" s="46"/>
      <c r="LJ2647" s="46"/>
      <c r="LK2647" s="46"/>
      <c r="LL2647" s="46"/>
      <c r="LM2647" s="46"/>
      <c r="LN2647" s="46"/>
      <c r="LO2647" s="46"/>
      <c r="LP2647" s="46"/>
      <c r="LQ2647" s="46"/>
      <c r="LR2647" s="46"/>
      <c r="LS2647" s="46"/>
      <c r="LT2647" s="46"/>
      <c r="LU2647" s="46"/>
      <c r="LV2647" s="46"/>
      <c r="LW2647" s="46"/>
      <c r="LX2647" s="46"/>
      <c r="LY2647" s="46"/>
      <c r="LZ2647" s="46"/>
      <c r="MA2647" s="46"/>
      <c r="MB2647" s="46"/>
      <c r="MC2647" s="46"/>
      <c r="MD2647" s="46"/>
      <c r="ME2647" s="46"/>
      <c r="MF2647" s="46"/>
      <c r="MG2647" s="46"/>
      <c r="MH2647" s="46"/>
      <c r="MI2647" s="46"/>
      <c r="MJ2647" s="46"/>
      <c r="MK2647" s="46"/>
      <c r="ML2647" s="46"/>
      <c r="MM2647" s="46"/>
      <c r="MN2647" s="46"/>
      <c r="MO2647" s="46"/>
      <c r="MP2647" s="46"/>
      <c r="MQ2647" s="46"/>
      <c r="MR2647" s="46"/>
      <c r="MS2647" s="46"/>
      <c r="MT2647" s="46"/>
      <c r="MU2647" s="46"/>
      <c r="MV2647" s="46"/>
      <c r="MW2647" s="46"/>
      <c r="MX2647" s="46"/>
      <c r="MY2647" s="46"/>
      <c r="MZ2647" s="46"/>
      <c r="NA2647" s="46"/>
      <c r="NB2647" s="46"/>
      <c r="NC2647" s="46"/>
      <c r="ND2647" s="46"/>
      <c r="NE2647" s="46"/>
      <c r="NF2647" s="46"/>
      <c r="NG2647" s="46"/>
      <c r="NH2647" s="46"/>
      <c r="NI2647" s="46"/>
      <c r="NJ2647" s="46"/>
      <c r="NK2647" s="46"/>
      <c r="NL2647" s="46"/>
      <c r="NM2647" s="46"/>
      <c r="NN2647" s="46"/>
      <c r="NO2647" s="46"/>
      <c r="NP2647" s="46"/>
      <c r="NQ2647" s="46"/>
      <c r="NR2647" s="46"/>
      <c r="NS2647" s="46"/>
      <c r="NT2647" s="46"/>
      <c r="NU2647" s="46"/>
      <c r="NV2647" s="46"/>
      <c r="NW2647" s="46"/>
      <c r="NX2647" s="46"/>
      <c r="NY2647" s="46"/>
      <c r="NZ2647" s="46"/>
      <c r="OA2647" s="46"/>
      <c r="OB2647" s="46"/>
      <c r="OC2647" s="46"/>
      <c r="OD2647" s="46"/>
      <c r="OE2647" s="46"/>
      <c r="OF2647" s="46"/>
      <c r="OG2647" s="46"/>
      <c r="OH2647" s="46"/>
      <c r="OI2647" s="46"/>
      <c r="OJ2647" s="46"/>
      <c r="OK2647" s="46"/>
      <c r="OL2647" s="46"/>
      <c r="OM2647" s="46"/>
      <c r="ON2647" s="46"/>
      <c r="OO2647" s="46"/>
      <c r="OP2647" s="46"/>
      <c r="OQ2647" s="46"/>
      <c r="OR2647" s="46"/>
      <c r="OS2647" s="46"/>
      <c r="OT2647" s="46"/>
      <c r="OU2647" s="46"/>
      <c r="OV2647" s="46"/>
      <c r="OW2647" s="46"/>
      <c r="OX2647" s="46"/>
      <c r="OY2647" s="46"/>
      <c r="OZ2647" s="46"/>
      <c r="PA2647" s="46"/>
      <c r="PB2647" s="46"/>
      <c r="PC2647" s="46"/>
      <c r="PD2647" s="46"/>
      <c r="PE2647" s="46"/>
      <c r="PF2647" s="46"/>
      <c r="PG2647" s="46"/>
      <c r="PH2647" s="46"/>
      <c r="PI2647" s="46"/>
      <c r="PJ2647" s="46"/>
      <c r="PK2647" s="46"/>
      <c r="PL2647" s="46"/>
      <c r="PM2647" s="46"/>
      <c r="PN2647" s="46"/>
      <c r="PO2647" s="46"/>
      <c r="PP2647" s="46"/>
      <c r="PQ2647" s="46"/>
      <c r="PR2647" s="46"/>
      <c r="PS2647" s="46"/>
      <c r="PT2647" s="46"/>
      <c r="PU2647" s="46"/>
      <c r="PV2647" s="46"/>
      <c r="TK2647" s="80">
        <f>SUM(D2647:TJ2647)</f>
        <v>7</v>
      </c>
      <c r="TL2647">
        <f>COUNT(D2647:TJ2647)</f>
        <v>1</v>
      </c>
    </row>
    <row r="2648" spans="1:532" x14ac:dyDescent="0.3">
      <c r="A2648" s="115">
        <f t="shared" si="84"/>
        <v>2646</v>
      </c>
      <c r="B2648" s="1" t="s">
        <v>811</v>
      </c>
      <c r="C2648" t="s">
        <v>1713</v>
      </c>
      <c r="EE2648">
        <v>2</v>
      </c>
      <c r="EF2648">
        <v>5</v>
      </c>
      <c r="TK2648" s="80">
        <f>SUM(D2648:TJ2648)</f>
        <v>7</v>
      </c>
      <c r="TL2648">
        <f>COUNT(D2648:TJ2648)</f>
        <v>2</v>
      </c>
    </row>
    <row r="2649" spans="1:532" x14ac:dyDescent="0.3">
      <c r="A2649" s="115">
        <f t="shared" si="84"/>
        <v>2647</v>
      </c>
      <c r="B2649" s="1" t="s">
        <v>26</v>
      </c>
      <c r="C2649" t="s">
        <v>1820</v>
      </c>
      <c r="EQ2649">
        <v>7</v>
      </c>
      <c r="TK2649" s="80">
        <f>SUM(D2649:TJ2649)</f>
        <v>7</v>
      </c>
      <c r="TL2649">
        <f>COUNT(D2649:TJ2649)</f>
        <v>1</v>
      </c>
    </row>
    <row r="2650" spans="1:532" x14ac:dyDescent="0.3">
      <c r="A2650" s="115">
        <f t="shared" si="84"/>
        <v>2648</v>
      </c>
      <c r="B2650" s="1" t="s">
        <v>714</v>
      </c>
      <c r="C2650" s="5" t="s">
        <v>715</v>
      </c>
      <c r="D2650" s="5"/>
      <c r="E2650" s="5"/>
      <c r="F2650" s="5"/>
      <c r="G2650" s="5"/>
      <c r="H2650" s="5"/>
      <c r="I2650" s="5"/>
      <c r="J2650" s="5"/>
      <c r="K2650" s="5"/>
      <c r="L2650" s="5"/>
      <c r="M2650" s="46"/>
      <c r="N2650" s="46"/>
      <c r="O2650" s="46"/>
      <c r="P2650" s="46"/>
      <c r="Q2650" s="46"/>
      <c r="R2650" s="46"/>
      <c r="S2650" s="46"/>
      <c r="T2650" s="46"/>
      <c r="U2650" s="46"/>
      <c r="V2650" s="46"/>
      <c r="W2650" s="46"/>
      <c r="X2650" s="46">
        <v>7</v>
      </c>
      <c r="Y2650" s="46"/>
      <c r="Z2650" s="46"/>
      <c r="AA2650" s="46"/>
      <c r="AB2650" s="46"/>
      <c r="AC2650" s="46"/>
      <c r="AD2650" s="46"/>
      <c r="AE2650" s="46"/>
      <c r="AF2650" s="46"/>
      <c r="AG2650" s="46"/>
      <c r="AH2650" s="46"/>
      <c r="AI2650" s="46"/>
      <c r="AJ2650" s="46"/>
      <c r="AK2650" s="46"/>
      <c r="AL2650" s="46"/>
      <c r="AM2650" s="46"/>
      <c r="AN2650" s="46"/>
      <c r="AO2650" s="46"/>
      <c r="AP2650" s="46"/>
      <c r="AQ2650" s="46"/>
      <c r="AR2650" s="46"/>
      <c r="AS2650" s="46"/>
      <c r="AT2650" s="46"/>
      <c r="AU2650" s="46"/>
      <c r="AV2650" s="46"/>
      <c r="AW2650" s="46"/>
      <c r="AX2650" s="46"/>
      <c r="AY2650" s="46"/>
      <c r="AZ2650" s="46"/>
      <c r="BA2650" s="46"/>
      <c r="BB2650" s="46"/>
      <c r="BC2650" s="46"/>
      <c r="BD2650" s="46"/>
      <c r="BE2650" s="46"/>
      <c r="BF2650" s="46"/>
      <c r="BG2650" s="46"/>
      <c r="BH2650" s="46"/>
      <c r="BI2650" s="46"/>
      <c r="BJ2650" s="46"/>
      <c r="BK2650" s="46"/>
      <c r="BL2650" s="46"/>
      <c r="BM2650" s="46"/>
      <c r="BN2650" s="46"/>
      <c r="BO2650" s="46"/>
      <c r="BP2650" s="46"/>
      <c r="BQ2650" s="46"/>
      <c r="BR2650" s="46"/>
      <c r="BS2650" s="46"/>
      <c r="BT2650" s="46"/>
      <c r="BU2650" s="46"/>
      <c r="BV2650" s="46"/>
      <c r="BW2650" s="46"/>
      <c r="BX2650" s="46"/>
      <c r="BY2650" s="46"/>
      <c r="BZ2650" s="46"/>
      <c r="CA2650" s="46"/>
      <c r="CB2650" s="46"/>
      <c r="CC2650" s="46"/>
      <c r="CD2650" s="46"/>
      <c r="CE2650" s="46"/>
      <c r="CF2650" s="46"/>
      <c r="CG2650" s="46"/>
      <c r="CH2650" s="46"/>
      <c r="CI2650" s="46"/>
      <c r="CJ2650" s="46"/>
      <c r="CK2650" s="46"/>
      <c r="CL2650" s="46"/>
      <c r="CM2650" s="46"/>
      <c r="CN2650" s="46"/>
      <c r="CO2650" s="46"/>
      <c r="CP2650" s="46"/>
      <c r="CQ2650" s="46"/>
      <c r="CR2650" s="46"/>
      <c r="CS2650" s="46"/>
      <c r="CT2650" s="46"/>
      <c r="CU2650" s="46"/>
      <c r="CV2650" s="46"/>
      <c r="CW2650" s="46"/>
      <c r="CX2650" s="46"/>
      <c r="CY2650" s="46"/>
      <c r="CZ2650" s="46"/>
      <c r="DA2650" s="46"/>
      <c r="DB2650" s="46"/>
      <c r="DC2650" s="46"/>
      <c r="DD2650" s="46"/>
      <c r="DE2650" s="46"/>
      <c r="DF2650" s="46"/>
      <c r="DG2650" s="46"/>
      <c r="DH2650" s="46"/>
      <c r="DI2650" s="46"/>
      <c r="DJ2650" s="46"/>
      <c r="DK2650" s="46"/>
      <c r="DL2650" s="46"/>
      <c r="DM2650" s="46"/>
      <c r="DN2650" s="46"/>
      <c r="DO2650" s="46"/>
      <c r="DP2650" s="46"/>
      <c r="DQ2650" s="46"/>
      <c r="DR2650" s="46"/>
      <c r="DS2650" s="46"/>
      <c r="DT2650" s="46"/>
      <c r="DU2650" s="46"/>
      <c r="DV2650" s="46"/>
      <c r="DW2650" s="46"/>
      <c r="DX2650" s="46"/>
      <c r="DY2650" s="46"/>
      <c r="DZ2650" s="46"/>
      <c r="EA2650" s="46"/>
      <c r="EB2650" s="46"/>
      <c r="EC2650" s="46"/>
      <c r="ED2650" s="46"/>
      <c r="EE2650" s="46"/>
      <c r="EF2650" s="46"/>
      <c r="EG2650" s="46"/>
      <c r="EH2650" s="46"/>
      <c r="EI2650" s="46"/>
      <c r="EJ2650" s="46"/>
      <c r="EK2650" s="46"/>
      <c r="EL2650" s="46"/>
      <c r="EM2650" s="46"/>
      <c r="EN2650" s="46"/>
      <c r="EO2650" s="46"/>
      <c r="EP2650" s="46"/>
      <c r="EQ2650" s="46"/>
      <c r="ER2650" s="46"/>
      <c r="ES2650" s="46"/>
      <c r="ET2650" s="46"/>
      <c r="EU2650" s="46"/>
      <c r="EV2650" s="46"/>
      <c r="EW2650" s="46"/>
      <c r="EX2650" s="46"/>
      <c r="EY2650" s="46"/>
      <c r="EZ2650" s="46"/>
      <c r="FA2650" s="46"/>
      <c r="FB2650" s="46"/>
      <c r="FC2650" s="46"/>
      <c r="FD2650" s="46"/>
      <c r="FE2650" s="46"/>
      <c r="FF2650" s="46"/>
      <c r="FG2650" s="46"/>
      <c r="FH2650" s="46"/>
      <c r="FI2650" s="46"/>
      <c r="FJ2650" s="46"/>
      <c r="FK2650" s="46"/>
      <c r="FL2650" s="46"/>
      <c r="FM2650" s="46"/>
      <c r="FN2650" s="46"/>
      <c r="FO2650" s="46"/>
      <c r="FP2650" s="46"/>
      <c r="FQ2650" s="46"/>
      <c r="FR2650" s="46"/>
      <c r="FS2650" s="46"/>
      <c r="FT2650" s="46"/>
      <c r="FU2650" s="46"/>
      <c r="FV2650" s="46"/>
      <c r="FW2650" s="46"/>
      <c r="FX2650" s="46"/>
      <c r="FY2650" s="46"/>
      <c r="FZ2650" s="46"/>
      <c r="GA2650" s="46"/>
      <c r="GB2650" s="46"/>
      <c r="GC2650" s="46"/>
      <c r="GD2650" s="46"/>
      <c r="GE2650" s="46"/>
      <c r="GF2650" s="46"/>
      <c r="GG2650" s="46"/>
      <c r="GH2650" s="46"/>
      <c r="GI2650" s="46"/>
      <c r="GJ2650" s="46"/>
      <c r="GK2650" s="46"/>
      <c r="GL2650" s="46"/>
      <c r="GM2650" s="46"/>
      <c r="GN2650" s="46"/>
      <c r="GO2650" s="46"/>
      <c r="GP2650" s="46"/>
      <c r="GQ2650" s="46"/>
      <c r="GR2650" s="46"/>
      <c r="GS2650" s="46"/>
      <c r="GT2650" s="46"/>
      <c r="GU2650" s="46"/>
      <c r="GV2650" s="46"/>
      <c r="GW2650" s="46"/>
      <c r="GX2650" s="46"/>
      <c r="GY2650" s="46"/>
      <c r="GZ2650" s="46"/>
      <c r="HA2650" s="46"/>
      <c r="HB2650" s="46"/>
      <c r="HC2650" s="46"/>
      <c r="HD2650" s="46"/>
      <c r="HE2650" s="46"/>
      <c r="HF2650" s="46"/>
      <c r="HG2650" s="46"/>
      <c r="HH2650" s="46"/>
      <c r="HI2650" s="46"/>
      <c r="HJ2650" s="46"/>
      <c r="HK2650" s="46"/>
      <c r="HL2650" s="46"/>
      <c r="HM2650" s="46"/>
      <c r="HN2650" s="46"/>
      <c r="HO2650" s="46"/>
      <c r="HP2650" s="46"/>
      <c r="HQ2650" s="46"/>
      <c r="HR2650" s="46"/>
      <c r="HS2650" s="46"/>
      <c r="HT2650" s="46"/>
      <c r="HU2650" s="46"/>
      <c r="HV2650" s="46"/>
      <c r="HW2650" s="46"/>
      <c r="HX2650" s="46"/>
      <c r="HY2650" s="46"/>
      <c r="HZ2650" s="46"/>
      <c r="IA2650" s="46"/>
      <c r="IB2650" s="46"/>
      <c r="IC2650" s="46"/>
      <c r="ID2650" s="46"/>
      <c r="IE2650" s="46"/>
      <c r="IF2650" s="46"/>
      <c r="IG2650" s="46"/>
      <c r="IH2650" s="46"/>
      <c r="II2650" s="46"/>
      <c r="IJ2650" s="46"/>
      <c r="IK2650" s="46"/>
      <c r="IL2650" s="46"/>
      <c r="IM2650" s="46"/>
      <c r="IN2650" s="46"/>
      <c r="IO2650" s="46"/>
      <c r="IP2650" s="46"/>
      <c r="IQ2650" s="46"/>
      <c r="IR2650" s="46"/>
      <c r="IS2650" s="46"/>
      <c r="IT2650" s="46"/>
      <c r="IU2650" s="46"/>
      <c r="IV2650" s="46"/>
      <c r="IW2650" s="46"/>
      <c r="IX2650" s="46"/>
      <c r="IY2650" s="46"/>
      <c r="IZ2650" s="46"/>
      <c r="JA2650" s="46"/>
      <c r="JB2650" s="46"/>
      <c r="JC2650" s="46"/>
      <c r="JD2650" s="46"/>
      <c r="JE2650" s="46"/>
      <c r="JF2650" s="46"/>
      <c r="JG2650" s="46"/>
      <c r="JH2650" s="46"/>
      <c r="JI2650" s="46"/>
      <c r="JJ2650" s="46"/>
      <c r="JK2650" s="46"/>
      <c r="JL2650" s="46"/>
      <c r="JM2650" s="46"/>
      <c r="JN2650" s="46"/>
      <c r="JO2650" s="46"/>
      <c r="JP2650" s="46"/>
      <c r="JQ2650" s="46"/>
      <c r="JR2650" s="46"/>
      <c r="JS2650" s="46"/>
      <c r="JT2650" s="46"/>
      <c r="JU2650" s="46"/>
      <c r="JV2650" s="46"/>
      <c r="JW2650" s="46"/>
      <c r="JX2650" s="46"/>
      <c r="JY2650" s="46"/>
      <c r="JZ2650" s="46"/>
      <c r="KA2650" s="46"/>
      <c r="KB2650" s="46"/>
      <c r="KC2650" s="46"/>
      <c r="KD2650" s="46"/>
      <c r="KE2650" s="46"/>
      <c r="KF2650" s="46"/>
      <c r="KG2650" s="46"/>
      <c r="KH2650" s="46"/>
      <c r="KI2650" s="46"/>
      <c r="KJ2650" s="46"/>
      <c r="KK2650" s="46"/>
      <c r="KL2650" s="46"/>
      <c r="KM2650" s="46"/>
      <c r="KN2650" s="46"/>
      <c r="KO2650" s="46"/>
      <c r="KP2650" s="46"/>
      <c r="KQ2650" s="46"/>
      <c r="KR2650" s="46"/>
      <c r="KS2650" s="46"/>
      <c r="KT2650" s="46"/>
      <c r="KU2650" s="46"/>
      <c r="KV2650" s="46"/>
      <c r="KW2650" s="46"/>
      <c r="KX2650" s="46"/>
      <c r="KY2650" s="46"/>
      <c r="KZ2650" s="46"/>
      <c r="LA2650" s="46"/>
      <c r="LB2650" s="46"/>
      <c r="LC2650" s="46"/>
      <c r="LD2650" s="46"/>
      <c r="LE2650" s="46"/>
      <c r="LF2650" s="46"/>
      <c r="LG2650" s="46"/>
      <c r="LH2650" s="46"/>
      <c r="LI2650" s="46"/>
      <c r="LJ2650" s="46"/>
      <c r="LK2650" s="46"/>
      <c r="LL2650" s="46"/>
      <c r="LM2650" s="46"/>
      <c r="LN2650" s="46"/>
      <c r="LO2650" s="46"/>
      <c r="LP2650" s="46"/>
      <c r="LQ2650" s="46"/>
      <c r="LR2650" s="46"/>
      <c r="LS2650" s="46"/>
      <c r="LT2650" s="46"/>
      <c r="LU2650" s="46"/>
      <c r="LV2650" s="46"/>
      <c r="LW2650" s="46"/>
      <c r="LX2650" s="46"/>
      <c r="LY2650" s="46"/>
      <c r="LZ2650" s="46"/>
      <c r="MA2650" s="46"/>
      <c r="MB2650" s="46"/>
      <c r="MC2650" s="46"/>
      <c r="MD2650" s="46"/>
      <c r="ME2650" s="46"/>
      <c r="MF2650" s="46"/>
      <c r="MG2650" s="46"/>
      <c r="MH2650" s="46"/>
      <c r="MI2650" s="46"/>
      <c r="MJ2650" s="46"/>
      <c r="MK2650" s="46"/>
      <c r="ML2650" s="46"/>
      <c r="MM2650" s="46"/>
      <c r="MN2650" s="46"/>
      <c r="MO2650" s="46"/>
      <c r="MP2650" s="46"/>
      <c r="MQ2650" s="46"/>
      <c r="MR2650" s="46"/>
      <c r="MS2650" s="46"/>
      <c r="MT2650" s="46"/>
      <c r="MU2650" s="46"/>
      <c r="MV2650" s="46"/>
      <c r="MW2650" s="46"/>
      <c r="MX2650" s="46"/>
      <c r="MY2650" s="46"/>
      <c r="MZ2650" s="46"/>
      <c r="NA2650" s="46"/>
      <c r="NB2650" s="46"/>
      <c r="NC2650" s="46"/>
      <c r="ND2650" s="46"/>
      <c r="NE2650" s="46"/>
      <c r="NF2650" s="46"/>
      <c r="NG2650" s="46"/>
      <c r="NH2650" s="46"/>
      <c r="NI2650" s="46"/>
      <c r="NJ2650" s="46"/>
      <c r="NK2650" s="46"/>
      <c r="NL2650" s="46"/>
      <c r="NM2650" s="46"/>
      <c r="NN2650" s="46"/>
      <c r="NO2650" s="46"/>
      <c r="NP2650" s="46"/>
      <c r="NQ2650" s="46"/>
      <c r="NR2650" s="46"/>
      <c r="NS2650" s="46"/>
      <c r="NT2650" s="46"/>
      <c r="NU2650" s="46"/>
      <c r="NV2650" s="46"/>
      <c r="NW2650" s="46"/>
      <c r="NX2650" s="46"/>
      <c r="NY2650" s="46"/>
      <c r="NZ2650" s="46"/>
      <c r="OA2650" s="46"/>
      <c r="OB2650" s="46"/>
      <c r="OC2650" s="46"/>
      <c r="OD2650" s="46"/>
      <c r="OE2650" s="46"/>
      <c r="OF2650" s="46"/>
      <c r="OG2650" s="46"/>
      <c r="OH2650" s="46"/>
      <c r="OI2650" s="46"/>
      <c r="OJ2650" s="46"/>
      <c r="OK2650" s="46"/>
      <c r="OL2650" s="46"/>
      <c r="OM2650" s="46"/>
      <c r="ON2650" s="46"/>
      <c r="OO2650" s="46"/>
      <c r="OP2650" s="46"/>
      <c r="OQ2650" s="46"/>
      <c r="OR2650" s="46"/>
      <c r="OS2650" s="46"/>
      <c r="OT2650" s="46"/>
      <c r="OU2650" s="46"/>
      <c r="OV2650" s="46"/>
      <c r="OW2650" s="46"/>
      <c r="OX2650" s="46"/>
      <c r="OY2650" s="46"/>
      <c r="OZ2650" s="46"/>
      <c r="PA2650" s="46"/>
      <c r="PB2650" s="46"/>
      <c r="PC2650" s="46"/>
      <c r="PD2650" s="46"/>
      <c r="PE2650" s="46"/>
      <c r="PF2650" s="46"/>
      <c r="PG2650" s="46"/>
      <c r="PH2650" s="46"/>
      <c r="PI2650" s="46"/>
      <c r="PJ2650" s="46"/>
      <c r="PK2650" s="46"/>
      <c r="PL2650" s="46"/>
      <c r="PM2650" s="46"/>
      <c r="PN2650" s="46"/>
      <c r="PO2650" s="46"/>
      <c r="PP2650" s="46"/>
      <c r="PQ2650" s="46"/>
      <c r="PR2650" s="46"/>
      <c r="PS2650" s="46"/>
      <c r="PT2650" s="46"/>
      <c r="PU2650" s="46"/>
      <c r="PV2650" s="46"/>
      <c r="TK2650" s="80">
        <f>SUM(D2650:TJ2650)</f>
        <v>7</v>
      </c>
      <c r="TL2650">
        <f>COUNT(D2650:TJ2650)</f>
        <v>1</v>
      </c>
    </row>
    <row r="2651" spans="1:532" x14ac:dyDescent="0.3">
      <c r="A2651" s="115">
        <f t="shared" si="84"/>
        <v>2649</v>
      </c>
      <c r="B2651" s="1" t="s">
        <v>204</v>
      </c>
      <c r="C2651" s="2" t="s">
        <v>205</v>
      </c>
      <c r="D2651" s="2"/>
      <c r="E2651" s="2"/>
      <c r="F2651" s="2"/>
      <c r="G2651" s="2"/>
      <c r="H2651" s="2"/>
      <c r="I2651" s="2"/>
      <c r="J2651" s="2"/>
      <c r="K2651" s="2"/>
      <c r="L2651" s="2"/>
      <c r="M2651" s="46"/>
      <c r="N2651" s="46"/>
      <c r="O2651" s="46"/>
      <c r="P2651" s="46"/>
      <c r="Q2651" s="46"/>
      <c r="R2651" s="46"/>
      <c r="S2651" s="46"/>
      <c r="T2651" s="46"/>
      <c r="U2651" s="46"/>
      <c r="V2651" s="46"/>
      <c r="W2651" s="46"/>
      <c r="X2651" s="46"/>
      <c r="Y2651" s="46"/>
      <c r="Z2651" s="46"/>
      <c r="AA2651" s="46"/>
      <c r="AB2651" s="46"/>
      <c r="AC2651" s="46"/>
      <c r="AD2651" s="46"/>
      <c r="AE2651" s="46"/>
      <c r="AF2651" s="46"/>
      <c r="AG2651" s="46"/>
      <c r="AH2651" s="46"/>
      <c r="AI2651" s="46"/>
      <c r="AJ2651" s="46"/>
      <c r="AK2651" s="46"/>
      <c r="AL2651" s="46"/>
      <c r="AM2651" s="46"/>
      <c r="AN2651" s="46"/>
      <c r="AO2651" s="46"/>
      <c r="AP2651" s="46"/>
      <c r="AQ2651" s="46"/>
      <c r="AR2651" s="46"/>
      <c r="AS2651" s="46"/>
      <c r="AT2651" s="46"/>
      <c r="AU2651" s="46"/>
      <c r="AV2651" s="46"/>
      <c r="AW2651" s="46"/>
      <c r="AX2651" s="46"/>
      <c r="AY2651" s="46"/>
      <c r="AZ2651" s="46"/>
      <c r="BA2651" s="46"/>
      <c r="BB2651" s="46"/>
      <c r="BC2651" s="46"/>
      <c r="BD2651" s="46">
        <v>7</v>
      </c>
      <c r="BE2651" s="46"/>
      <c r="BF2651" s="46"/>
      <c r="BG2651" s="46"/>
      <c r="BH2651" s="46"/>
      <c r="BI2651" s="46"/>
      <c r="BJ2651" s="46"/>
      <c r="BK2651" s="46"/>
      <c r="BL2651" s="46"/>
      <c r="BM2651" s="46"/>
      <c r="BN2651" s="46"/>
      <c r="BO2651" s="46"/>
      <c r="BP2651" s="46"/>
      <c r="BQ2651" s="46"/>
      <c r="BR2651" s="46"/>
      <c r="BS2651" s="46"/>
      <c r="BT2651" s="46"/>
      <c r="BU2651" s="46"/>
      <c r="BV2651" s="46"/>
      <c r="BW2651" s="46"/>
      <c r="BX2651" s="46"/>
      <c r="BY2651" s="46"/>
      <c r="BZ2651" s="46"/>
      <c r="CA2651" s="46"/>
      <c r="CB2651" s="46"/>
      <c r="CC2651" s="46"/>
      <c r="CD2651" s="46"/>
      <c r="CE2651" s="46"/>
      <c r="CF2651" s="46"/>
      <c r="CG2651" s="46"/>
      <c r="CH2651" s="46"/>
      <c r="CI2651" s="46"/>
      <c r="CJ2651" s="46"/>
      <c r="CK2651" s="46"/>
      <c r="CL2651" s="46"/>
      <c r="CM2651" s="46"/>
      <c r="CN2651" s="46"/>
      <c r="CO2651" s="46"/>
      <c r="CP2651" s="46"/>
      <c r="CQ2651" s="46"/>
      <c r="CR2651" s="46"/>
      <c r="CS2651" s="46"/>
      <c r="CT2651" s="46"/>
      <c r="CU2651" s="46"/>
      <c r="CV2651" s="46"/>
      <c r="CW2651" s="46"/>
      <c r="CX2651" s="46"/>
      <c r="CY2651" s="46"/>
      <c r="CZ2651" s="46"/>
      <c r="DA2651" s="46"/>
      <c r="DB2651" s="46"/>
      <c r="DC2651" s="46"/>
      <c r="DD2651" s="46"/>
      <c r="DE2651" s="46"/>
      <c r="DF2651" s="46"/>
      <c r="DG2651" s="46"/>
      <c r="DH2651" s="46"/>
      <c r="DI2651" s="46"/>
      <c r="DJ2651" s="46"/>
      <c r="DK2651" s="46"/>
      <c r="DL2651" s="46"/>
      <c r="DM2651" s="46"/>
      <c r="DN2651" s="46"/>
      <c r="DO2651" s="46"/>
      <c r="DP2651" s="46"/>
      <c r="DQ2651" s="46"/>
      <c r="DR2651" s="46"/>
      <c r="DS2651" s="46"/>
      <c r="DT2651" s="46"/>
      <c r="DU2651" s="46"/>
      <c r="DV2651" s="46"/>
      <c r="DW2651" s="46"/>
      <c r="DX2651" s="46"/>
      <c r="DY2651" s="46"/>
      <c r="DZ2651" s="46"/>
      <c r="EA2651" s="46"/>
      <c r="EB2651" s="46"/>
      <c r="EC2651" s="46"/>
      <c r="ED2651" s="46"/>
      <c r="EE2651" s="46"/>
      <c r="EF2651" s="46"/>
      <c r="EG2651" s="46"/>
      <c r="EH2651" s="46"/>
      <c r="EI2651" s="46"/>
      <c r="EJ2651" s="46"/>
      <c r="EK2651" s="46"/>
      <c r="EL2651" s="46"/>
      <c r="EM2651" s="46"/>
      <c r="EN2651" s="46"/>
      <c r="EO2651" s="46"/>
      <c r="EP2651" s="46"/>
      <c r="EQ2651" s="46"/>
      <c r="ER2651" s="46"/>
      <c r="ES2651" s="46"/>
      <c r="ET2651" s="46"/>
      <c r="EU2651" s="46"/>
      <c r="EV2651" s="46"/>
      <c r="EW2651" s="46"/>
      <c r="EX2651" s="46"/>
      <c r="EY2651" s="46"/>
      <c r="EZ2651" s="46"/>
      <c r="FA2651" s="46"/>
      <c r="FB2651" s="46"/>
      <c r="FC2651" s="46"/>
      <c r="FD2651" s="46"/>
      <c r="FE2651" s="46"/>
      <c r="FF2651" s="46"/>
      <c r="FG2651" s="46"/>
      <c r="FH2651" s="46"/>
      <c r="FI2651" s="46"/>
      <c r="FJ2651" s="46"/>
      <c r="FK2651" s="46"/>
      <c r="FL2651" s="46"/>
      <c r="FM2651" s="46"/>
      <c r="FN2651" s="46"/>
      <c r="FO2651" s="46"/>
      <c r="FP2651" s="46"/>
      <c r="FQ2651" s="46"/>
      <c r="FR2651" s="46"/>
      <c r="FS2651" s="46"/>
      <c r="FT2651" s="46"/>
      <c r="FU2651" s="46"/>
      <c r="FV2651" s="46"/>
      <c r="FW2651" s="46"/>
      <c r="FX2651" s="46"/>
      <c r="FY2651" s="46"/>
      <c r="FZ2651" s="46"/>
      <c r="GA2651" s="46"/>
      <c r="GB2651" s="46"/>
      <c r="GC2651" s="46"/>
      <c r="GD2651" s="46"/>
      <c r="GE2651" s="46"/>
      <c r="GF2651" s="46"/>
      <c r="GG2651" s="46"/>
      <c r="GH2651" s="46"/>
      <c r="GI2651" s="46"/>
      <c r="GJ2651" s="46"/>
      <c r="GK2651" s="46"/>
      <c r="GL2651" s="46"/>
      <c r="GM2651" s="46"/>
      <c r="GN2651" s="46"/>
      <c r="GO2651" s="46"/>
      <c r="GP2651" s="46"/>
      <c r="GQ2651" s="46"/>
      <c r="GR2651" s="46"/>
      <c r="GS2651" s="46"/>
      <c r="GT2651" s="46"/>
      <c r="GU2651" s="46"/>
      <c r="GV2651" s="46"/>
      <c r="GW2651" s="46"/>
      <c r="GX2651" s="46"/>
      <c r="GY2651" s="46"/>
      <c r="GZ2651" s="46"/>
      <c r="HA2651" s="46"/>
      <c r="HB2651" s="46"/>
      <c r="HC2651" s="46"/>
      <c r="HD2651" s="46"/>
      <c r="HE2651" s="46"/>
      <c r="HF2651" s="46"/>
      <c r="HG2651" s="46"/>
      <c r="HH2651" s="46"/>
      <c r="HI2651" s="46"/>
      <c r="HJ2651" s="46"/>
      <c r="HK2651" s="46"/>
      <c r="HL2651" s="46"/>
      <c r="HM2651" s="46"/>
      <c r="HN2651" s="46"/>
      <c r="HO2651" s="46"/>
      <c r="HP2651" s="46"/>
      <c r="HQ2651" s="46"/>
      <c r="HR2651" s="46"/>
      <c r="HS2651" s="46"/>
      <c r="HT2651" s="46"/>
      <c r="HU2651" s="46"/>
      <c r="HV2651" s="46"/>
      <c r="HW2651" s="46"/>
      <c r="HX2651" s="46"/>
      <c r="HY2651" s="46"/>
      <c r="HZ2651" s="46"/>
      <c r="IA2651" s="46"/>
      <c r="IB2651" s="46"/>
      <c r="IC2651" s="46"/>
      <c r="ID2651" s="46"/>
      <c r="IE2651" s="46"/>
      <c r="IF2651" s="46"/>
      <c r="IG2651" s="46"/>
      <c r="IH2651" s="46"/>
      <c r="II2651" s="46"/>
      <c r="IJ2651" s="46"/>
      <c r="IK2651" s="46"/>
      <c r="IL2651" s="46"/>
      <c r="IM2651" s="46"/>
      <c r="IN2651" s="46"/>
      <c r="IO2651" s="46"/>
      <c r="IP2651" s="46"/>
      <c r="IQ2651" s="46"/>
      <c r="IR2651" s="46"/>
      <c r="IS2651" s="46"/>
      <c r="IT2651" s="46"/>
      <c r="IU2651" s="46"/>
      <c r="IV2651" s="46"/>
      <c r="IW2651" s="46"/>
      <c r="IX2651" s="46"/>
      <c r="IY2651" s="46"/>
      <c r="IZ2651" s="46"/>
      <c r="JA2651" s="46"/>
      <c r="JB2651" s="46"/>
      <c r="JC2651" s="46"/>
      <c r="JD2651" s="46"/>
      <c r="JE2651" s="46"/>
      <c r="JF2651" s="46"/>
      <c r="JG2651" s="46"/>
      <c r="JH2651" s="46"/>
      <c r="JI2651" s="46"/>
      <c r="JJ2651" s="46"/>
      <c r="JK2651" s="46"/>
      <c r="JL2651" s="46"/>
      <c r="JM2651" s="46"/>
      <c r="JN2651" s="46"/>
      <c r="JO2651" s="46"/>
      <c r="JP2651" s="46"/>
      <c r="JQ2651" s="46"/>
      <c r="JR2651" s="46"/>
      <c r="JS2651" s="46"/>
      <c r="JT2651" s="46"/>
      <c r="JU2651" s="46"/>
      <c r="JV2651" s="46"/>
      <c r="JW2651" s="46"/>
      <c r="JX2651" s="46"/>
      <c r="JY2651" s="46"/>
      <c r="JZ2651" s="46"/>
      <c r="KA2651" s="46"/>
      <c r="KB2651" s="46"/>
      <c r="KC2651" s="46"/>
      <c r="KD2651" s="46"/>
      <c r="KE2651" s="46"/>
      <c r="KF2651" s="46"/>
      <c r="KG2651" s="46"/>
      <c r="KH2651" s="46"/>
      <c r="KI2651" s="46"/>
      <c r="KJ2651" s="46"/>
      <c r="KK2651" s="46"/>
      <c r="KL2651" s="46"/>
      <c r="KM2651" s="46"/>
      <c r="KN2651" s="46"/>
      <c r="KO2651" s="46"/>
      <c r="KP2651" s="46"/>
      <c r="KQ2651" s="46"/>
      <c r="KR2651" s="46"/>
      <c r="KS2651" s="46"/>
      <c r="KT2651" s="46"/>
      <c r="KU2651" s="46"/>
      <c r="KV2651" s="46"/>
      <c r="KW2651" s="46"/>
      <c r="KX2651" s="46"/>
      <c r="KY2651" s="46"/>
      <c r="KZ2651" s="46"/>
      <c r="LA2651" s="46"/>
      <c r="LB2651" s="46"/>
      <c r="LC2651" s="46"/>
      <c r="LD2651" s="46"/>
      <c r="LE2651" s="46"/>
      <c r="LF2651" s="46"/>
      <c r="LG2651" s="46"/>
      <c r="LH2651" s="46"/>
      <c r="LI2651" s="46"/>
      <c r="LJ2651" s="46"/>
      <c r="LK2651" s="46"/>
      <c r="LL2651" s="46"/>
      <c r="LM2651" s="46"/>
      <c r="LN2651" s="46"/>
      <c r="LO2651" s="46"/>
      <c r="LP2651" s="46"/>
      <c r="LQ2651" s="46"/>
      <c r="LR2651" s="46"/>
      <c r="LS2651" s="46"/>
      <c r="LT2651" s="46"/>
      <c r="LU2651" s="46"/>
      <c r="LV2651" s="46"/>
      <c r="LW2651" s="46"/>
      <c r="LX2651" s="46"/>
      <c r="LY2651" s="46"/>
      <c r="LZ2651" s="46"/>
      <c r="MA2651" s="46"/>
      <c r="MB2651" s="46"/>
      <c r="MC2651" s="46"/>
      <c r="MD2651" s="46"/>
      <c r="ME2651" s="46"/>
      <c r="MF2651" s="46"/>
      <c r="MG2651" s="46"/>
      <c r="MH2651" s="46"/>
      <c r="MI2651" s="46"/>
      <c r="MJ2651" s="46"/>
      <c r="MK2651" s="46"/>
      <c r="ML2651" s="46"/>
      <c r="MM2651" s="46"/>
      <c r="MN2651" s="46"/>
      <c r="MO2651" s="46"/>
      <c r="MP2651" s="46"/>
      <c r="MQ2651" s="46"/>
      <c r="MR2651" s="46"/>
      <c r="MS2651" s="46"/>
      <c r="MT2651" s="46"/>
      <c r="MU2651" s="46"/>
      <c r="MV2651" s="46"/>
      <c r="MW2651" s="46"/>
      <c r="MX2651" s="46"/>
      <c r="MY2651" s="46"/>
      <c r="MZ2651" s="46"/>
      <c r="NA2651" s="46"/>
      <c r="NB2651" s="46"/>
      <c r="NC2651" s="46"/>
      <c r="ND2651" s="46"/>
      <c r="NE2651" s="46"/>
      <c r="NF2651" s="46"/>
      <c r="NG2651" s="46"/>
      <c r="NH2651" s="46"/>
      <c r="NI2651" s="46"/>
      <c r="NJ2651" s="46"/>
      <c r="NK2651" s="46"/>
      <c r="NL2651" s="46"/>
      <c r="NM2651" s="46"/>
      <c r="NN2651" s="46"/>
      <c r="NO2651" s="46"/>
      <c r="NP2651" s="46"/>
      <c r="NQ2651" s="46"/>
      <c r="NR2651" s="46"/>
      <c r="NS2651" s="46"/>
      <c r="NT2651" s="46"/>
      <c r="NU2651" s="46"/>
      <c r="NV2651" s="46"/>
      <c r="NW2651" s="46"/>
      <c r="NX2651" s="46"/>
      <c r="NY2651" s="46"/>
      <c r="NZ2651" s="46"/>
      <c r="OA2651" s="46"/>
      <c r="OB2651" s="46"/>
      <c r="OC2651" s="46"/>
      <c r="OD2651" s="46"/>
      <c r="OE2651" s="46"/>
      <c r="OF2651" s="46"/>
      <c r="OG2651" s="46"/>
      <c r="OH2651" s="46"/>
      <c r="OI2651" s="46"/>
      <c r="OJ2651" s="46"/>
      <c r="OK2651" s="46"/>
      <c r="OL2651" s="46"/>
      <c r="OM2651" s="46"/>
      <c r="ON2651" s="46"/>
      <c r="OO2651" s="46"/>
      <c r="OP2651" s="46"/>
      <c r="OQ2651" s="46"/>
      <c r="OR2651" s="46"/>
      <c r="OS2651" s="46"/>
      <c r="OT2651" s="46"/>
      <c r="OU2651" s="46"/>
      <c r="OV2651" s="46"/>
      <c r="OW2651" s="46"/>
      <c r="OX2651" s="46"/>
      <c r="OY2651" s="46"/>
      <c r="OZ2651" s="46"/>
      <c r="PA2651" s="46"/>
      <c r="PB2651" s="46"/>
      <c r="PC2651" s="46"/>
      <c r="PD2651" s="46"/>
      <c r="PE2651" s="46"/>
      <c r="PF2651" s="46"/>
      <c r="PG2651" s="46"/>
      <c r="PH2651" s="46"/>
      <c r="PI2651" s="46"/>
      <c r="PJ2651" s="46"/>
      <c r="PK2651" s="46"/>
      <c r="PL2651" s="46"/>
      <c r="PM2651" s="46"/>
      <c r="PN2651" s="46"/>
      <c r="PO2651" s="46"/>
      <c r="PP2651" s="46"/>
      <c r="PQ2651" s="46"/>
      <c r="PR2651" s="46"/>
      <c r="PS2651" s="46"/>
      <c r="PT2651" s="46"/>
      <c r="PU2651" s="46"/>
      <c r="PV2651" s="46"/>
      <c r="TK2651" s="80">
        <f>SUM(D2651:TJ2651)</f>
        <v>7</v>
      </c>
      <c r="TL2651">
        <f>COUNT(D2651:TJ2651)</f>
        <v>1</v>
      </c>
    </row>
    <row r="2652" spans="1:532" x14ac:dyDescent="0.3">
      <c r="A2652" s="115">
        <f t="shared" si="84"/>
        <v>2650</v>
      </c>
      <c r="B2652" s="1" t="s">
        <v>863</v>
      </c>
      <c r="C2652" t="s">
        <v>1836</v>
      </c>
      <c r="ES2652">
        <v>7</v>
      </c>
      <c r="TK2652" s="80">
        <f>SUM(D2652:TJ2652)</f>
        <v>7</v>
      </c>
      <c r="TL2652">
        <f>COUNT(D2652:TJ2652)</f>
        <v>1</v>
      </c>
    </row>
    <row r="2653" spans="1:532" x14ac:dyDescent="0.3">
      <c r="A2653" s="115">
        <f t="shared" si="84"/>
        <v>2651</v>
      </c>
      <c r="B2653" s="3" t="s">
        <v>810</v>
      </c>
      <c r="C2653" s="5" t="s">
        <v>861</v>
      </c>
      <c r="D2653" s="5"/>
      <c r="E2653" s="5"/>
      <c r="F2653" s="5"/>
      <c r="G2653" s="5"/>
      <c r="H2653" s="5"/>
      <c r="I2653" s="5"/>
      <c r="J2653" s="5"/>
      <c r="K2653" s="5"/>
      <c r="L2653" s="5"/>
      <c r="M2653" s="46"/>
      <c r="N2653" s="46"/>
      <c r="O2653" s="46">
        <v>7</v>
      </c>
      <c r="P2653" s="46"/>
      <c r="Q2653" s="46"/>
      <c r="R2653" s="46"/>
      <c r="S2653" s="46"/>
      <c r="T2653" s="46"/>
      <c r="U2653" s="46"/>
      <c r="V2653" s="46"/>
      <c r="W2653" s="46"/>
      <c r="X2653" s="46"/>
      <c r="Y2653" s="46"/>
      <c r="Z2653" s="46"/>
      <c r="AA2653" s="46"/>
      <c r="AB2653" s="46"/>
      <c r="AC2653" s="46"/>
      <c r="AD2653" s="46"/>
      <c r="AE2653" s="46"/>
      <c r="AF2653" s="46"/>
      <c r="AG2653" s="46"/>
      <c r="AH2653" s="46"/>
      <c r="AI2653" s="46"/>
      <c r="AJ2653" s="46"/>
      <c r="AK2653" s="46"/>
      <c r="AL2653" s="46"/>
      <c r="AM2653" s="46"/>
      <c r="AN2653" s="46"/>
      <c r="AO2653" s="46"/>
      <c r="AP2653" s="46"/>
      <c r="AQ2653" s="46"/>
      <c r="AR2653" s="46"/>
      <c r="AS2653" s="46"/>
      <c r="AT2653" s="46"/>
      <c r="AU2653" s="46"/>
      <c r="AV2653" s="46"/>
      <c r="AW2653" s="46"/>
      <c r="AX2653" s="46"/>
      <c r="AY2653" s="46"/>
      <c r="AZ2653" s="46"/>
      <c r="BA2653" s="46"/>
      <c r="BB2653" s="46"/>
      <c r="BC2653" s="46"/>
      <c r="BD2653" s="46"/>
      <c r="BE2653" s="46"/>
      <c r="BF2653" s="46"/>
      <c r="BG2653" s="46"/>
      <c r="BH2653" s="46"/>
      <c r="BI2653" s="46"/>
      <c r="BJ2653" s="46"/>
      <c r="BK2653" s="46"/>
      <c r="BL2653" s="46"/>
      <c r="BM2653" s="46"/>
      <c r="BN2653" s="46"/>
      <c r="BO2653" s="46"/>
      <c r="BP2653" s="46"/>
      <c r="BQ2653" s="46"/>
      <c r="BR2653" s="46"/>
      <c r="BS2653" s="46"/>
      <c r="BT2653" s="46"/>
      <c r="BU2653" s="46"/>
      <c r="BV2653" s="46"/>
      <c r="BW2653" s="46"/>
      <c r="BX2653" s="46"/>
      <c r="BY2653" s="46"/>
      <c r="BZ2653" s="46"/>
      <c r="CA2653" s="46"/>
      <c r="CB2653" s="46"/>
      <c r="CC2653" s="46"/>
      <c r="CD2653" s="46"/>
      <c r="CE2653" s="46"/>
      <c r="CF2653" s="46"/>
      <c r="CG2653" s="46"/>
      <c r="CH2653" s="46"/>
      <c r="CI2653" s="46"/>
      <c r="CJ2653" s="46"/>
      <c r="CK2653" s="46"/>
      <c r="CL2653" s="46"/>
      <c r="CM2653" s="46"/>
      <c r="CN2653" s="46"/>
      <c r="CO2653" s="46"/>
      <c r="CP2653" s="46"/>
      <c r="CQ2653" s="46"/>
      <c r="CR2653" s="46"/>
      <c r="CS2653" s="46"/>
      <c r="CT2653" s="46"/>
      <c r="CU2653" s="46"/>
      <c r="CV2653" s="46"/>
      <c r="CW2653" s="46"/>
      <c r="CX2653" s="46"/>
      <c r="CY2653" s="46"/>
      <c r="CZ2653" s="46"/>
      <c r="DA2653" s="46"/>
      <c r="DB2653" s="46"/>
      <c r="DC2653" s="46"/>
      <c r="DD2653" s="46"/>
      <c r="DE2653" s="46"/>
      <c r="DF2653" s="46"/>
      <c r="DG2653" s="46"/>
      <c r="DH2653" s="46"/>
      <c r="DI2653" s="46"/>
      <c r="DJ2653" s="46"/>
      <c r="DK2653" s="46"/>
      <c r="DL2653" s="46"/>
      <c r="DM2653" s="46"/>
      <c r="DN2653" s="46"/>
      <c r="DO2653" s="46"/>
      <c r="DP2653" s="46"/>
      <c r="DQ2653" s="46"/>
      <c r="DR2653" s="46"/>
      <c r="DS2653" s="46"/>
      <c r="DT2653" s="46"/>
      <c r="DU2653" s="46"/>
      <c r="DV2653" s="46"/>
      <c r="DW2653" s="46"/>
      <c r="DX2653" s="46"/>
      <c r="DY2653" s="46"/>
      <c r="DZ2653" s="46"/>
      <c r="EA2653" s="46"/>
      <c r="EB2653" s="46"/>
      <c r="EC2653" s="46"/>
      <c r="ED2653" s="46"/>
      <c r="EE2653" s="46"/>
      <c r="EF2653" s="46"/>
      <c r="EG2653" s="46"/>
      <c r="EH2653" s="46"/>
      <c r="EI2653" s="46"/>
      <c r="EJ2653" s="46"/>
      <c r="EK2653" s="46"/>
      <c r="EL2653" s="46"/>
      <c r="EM2653" s="46"/>
      <c r="EN2653" s="46"/>
      <c r="EO2653" s="46"/>
      <c r="EP2653" s="46"/>
      <c r="EQ2653" s="46"/>
      <c r="ER2653" s="46"/>
      <c r="ES2653" s="46"/>
      <c r="ET2653" s="46"/>
      <c r="EU2653" s="46"/>
      <c r="EV2653" s="46"/>
      <c r="EW2653" s="46"/>
      <c r="EX2653" s="46"/>
      <c r="EY2653" s="46"/>
      <c r="EZ2653" s="46"/>
      <c r="FA2653" s="46"/>
      <c r="FB2653" s="46"/>
      <c r="FC2653" s="46"/>
      <c r="FD2653" s="46"/>
      <c r="FE2653" s="46"/>
      <c r="FF2653" s="46"/>
      <c r="FG2653" s="46"/>
      <c r="FH2653" s="46"/>
      <c r="FI2653" s="46"/>
      <c r="FJ2653" s="46"/>
      <c r="FK2653" s="46"/>
      <c r="FL2653" s="46"/>
      <c r="FM2653" s="46"/>
      <c r="FN2653" s="46"/>
      <c r="FO2653" s="46"/>
      <c r="FP2653" s="46"/>
      <c r="FQ2653" s="46"/>
      <c r="FR2653" s="46"/>
      <c r="FS2653" s="46"/>
      <c r="FT2653" s="46"/>
      <c r="FU2653" s="46"/>
      <c r="FV2653" s="46"/>
      <c r="FW2653" s="46"/>
      <c r="FX2653" s="46"/>
      <c r="FY2653" s="46"/>
      <c r="FZ2653" s="46"/>
      <c r="GA2653" s="46"/>
      <c r="GB2653" s="46"/>
      <c r="GC2653" s="46"/>
      <c r="GD2653" s="46"/>
      <c r="GE2653" s="46"/>
      <c r="GF2653" s="46"/>
      <c r="GG2653" s="46"/>
      <c r="GH2653" s="46"/>
      <c r="GI2653" s="46"/>
      <c r="GJ2653" s="46"/>
      <c r="GK2653" s="46"/>
      <c r="GL2653" s="46"/>
      <c r="GM2653" s="46"/>
      <c r="GN2653" s="46"/>
      <c r="GO2653" s="46"/>
      <c r="GP2653" s="46"/>
      <c r="GQ2653" s="46"/>
      <c r="GR2653" s="46"/>
      <c r="GS2653" s="46"/>
      <c r="GT2653" s="46"/>
      <c r="GU2653" s="46"/>
      <c r="GV2653" s="46"/>
      <c r="GW2653" s="46"/>
      <c r="GX2653" s="46"/>
      <c r="GY2653" s="46"/>
      <c r="GZ2653" s="46"/>
      <c r="HA2653" s="46"/>
      <c r="HB2653" s="46"/>
      <c r="HC2653" s="46"/>
      <c r="HD2653" s="46"/>
      <c r="HE2653" s="46"/>
      <c r="HF2653" s="46"/>
      <c r="HG2653" s="46"/>
      <c r="HH2653" s="46"/>
      <c r="HI2653" s="46"/>
      <c r="HJ2653" s="46"/>
      <c r="HK2653" s="46"/>
      <c r="HL2653" s="46"/>
      <c r="HM2653" s="46"/>
      <c r="HN2653" s="46"/>
      <c r="HO2653" s="46"/>
      <c r="HP2653" s="46"/>
      <c r="HQ2653" s="46"/>
      <c r="HR2653" s="46"/>
      <c r="HS2653" s="46"/>
      <c r="HT2653" s="46"/>
      <c r="HU2653" s="46"/>
      <c r="HV2653" s="46"/>
      <c r="HW2653" s="46"/>
      <c r="HX2653" s="46"/>
      <c r="HY2653" s="46"/>
      <c r="HZ2653" s="46"/>
      <c r="IA2653" s="46"/>
      <c r="IB2653" s="46"/>
      <c r="IC2653" s="46"/>
      <c r="ID2653" s="46"/>
      <c r="IE2653" s="46"/>
      <c r="IF2653" s="46"/>
      <c r="IG2653" s="46"/>
      <c r="IH2653" s="46"/>
      <c r="II2653" s="46"/>
      <c r="IJ2653" s="46"/>
      <c r="IK2653" s="46"/>
      <c r="IL2653" s="46"/>
      <c r="IM2653" s="46"/>
      <c r="IN2653" s="46"/>
      <c r="IO2653" s="46"/>
      <c r="IP2653" s="46"/>
      <c r="IQ2653" s="46"/>
      <c r="IR2653" s="46"/>
      <c r="IS2653" s="46"/>
      <c r="IT2653" s="46"/>
      <c r="IU2653" s="46"/>
      <c r="IV2653" s="46"/>
      <c r="IW2653" s="46"/>
      <c r="IX2653" s="46"/>
      <c r="IY2653" s="46"/>
      <c r="IZ2653" s="46"/>
      <c r="JA2653" s="46"/>
      <c r="JB2653" s="46"/>
      <c r="JC2653" s="46"/>
      <c r="JD2653" s="46"/>
      <c r="JE2653" s="46"/>
      <c r="JF2653" s="46"/>
      <c r="JG2653" s="46"/>
      <c r="JH2653" s="46"/>
      <c r="JI2653" s="46"/>
      <c r="JJ2653" s="46"/>
      <c r="JK2653" s="46"/>
      <c r="JL2653" s="46"/>
      <c r="JM2653" s="46"/>
      <c r="JN2653" s="46"/>
      <c r="JO2653" s="46"/>
      <c r="JP2653" s="46"/>
      <c r="JQ2653" s="46"/>
      <c r="JR2653" s="46"/>
      <c r="JS2653" s="46"/>
      <c r="JT2653" s="46"/>
      <c r="JU2653" s="46"/>
      <c r="JV2653" s="46"/>
      <c r="JW2653" s="46"/>
      <c r="JX2653" s="46"/>
      <c r="JY2653" s="46"/>
      <c r="JZ2653" s="46"/>
      <c r="KA2653" s="46"/>
      <c r="KB2653" s="46"/>
      <c r="KC2653" s="46"/>
      <c r="KD2653" s="46"/>
      <c r="KE2653" s="46"/>
      <c r="KF2653" s="46"/>
      <c r="KG2653" s="46"/>
      <c r="KH2653" s="46"/>
      <c r="KI2653" s="46"/>
      <c r="KJ2653" s="46"/>
      <c r="KK2653" s="46"/>
      <c r="KL2653" s="46"/>
      <c r="KM2653" s="46"/>
      <c r="KN2653" s="46"/>
      <c r="KO2653" s="46"/>
      <c r="KP2653" s="46"/>
      <c r="KQ2653" s="46"/>
      <c r="KR2653" s="46"/>
      <c r="KS2653" s="46"/>
      <c r="KT2653" s="46"/>
      <c r="KU2653" s="46"/>
      <c r="KV2653" s="46"/>
      <c r="KW2653" s="46"/>
      <c r="KX2653" s="46"/>
      <c r="KY2653" s="46"/>
      <c r="KZ2653" s="46"/>
      <c r="LA2653" s="46"/>
      <c r="LB2653" s="46"/>
      <c r="LC2653" s="46"/>
      <c r="LD2653" s="46"/>
      <c r="LE2653" s="46"/>
      <c r="LF2653" s="46"/>
      <c r="LG2653" s="46"/>
      <c r="LH2653" s="46"/>
      <c r="LI2653" s="46"/>
      <c r="LJ2653" s="46"/>
      <c r="LK2653" s="46"/>
      <c r="LL2653" s="46"/>
      <c r="LM2653" s="46"/>
      <c r="LN2653" s="46"/>
      <c r="LO2653" s="46"/>
      <c r="LP2653" s="46"/>
      <c r="LQ2653" s="46"/>
      <c r="LR2653" s="46"/>
      <c r="LS2653" s="46"/>
      <c r="LT2653" s="46"/>
      <c r="LU2653" s="46"/>
      <c r="LV2653" s="46"/>
      <c r="LW2653" s="46"/>
      <c r="LX2653" s="46"/>
      <c r="LY2653" s="46"/>
      <c r="LZ2653" s="46"/>
      <c r="MA2653" s="46"/>
      <c r="MB2653" s="46"/>
      <c r="MC2653" s="46"/>
      <c r="MD2653" s="46"/>
      <c r="ME2653" s="46"/>
      <c r="MF2653" s="46"/>
      <c r="MG2653" s="46"/>
      <c r="MH2653" s="46"/>
      <c r="MI2653" s="46"/>
      <c r="MJ2653" s="46"/>
      <c r="MK2653" s="46"/>
      <c r="ML2653" s="46"/>
      <c r="MM2653" s="46"/>
      <c r="MN2653" s="46"/>
      <c r="MO2653" s="46"/>
      <c r="MP2653" s="46"/>
      <c r="MQ2653" s="46"/>
      <c r="MR2653" s="46"/>
      <c r="MS2653" s="46"/>
      <c r="MT2653" s="46"/>
      <c r="MU2653" s="46"/>
      <c r="MV2653" s="46"/>
      <c r="MW2653" s="46"/>
      <c r="MX2653" s="46"/>
      <c r="MY2653" s="46"/>
      <c r="MZ2653" s="46"/>
      <c r="NA2653" s="46"/>
      <c r="NB2653" s="46"/>
      <c r="NC2653" s="46"/>
      <c r="ND2653" s="46"/>
      <c r="NE2653" s="46"/>
      <c r="NF2653" s="46"/>
      <c r="NG2653" s="46"/>
      <c r="NH2653" s="46"/>
      <c r="NI2653" s="46"/>
      <c r="NJ2653" s="46"/>
      <c r="NK2653" s="46"/>
      <c r="NL2653" s="46"/>
      <c r="NM2653" s="46"/>
      <c r="NN2653" s="46"/>
      <c r="NO2653" s="46"/>
      <c r="NP2653" s="46"/>
      <c r="NQ2653" s="46"/>
      <c r="NR2653" s="46"/>
      <c r="NS2653" s="46"/>
      <c r="NT2653" s="46"/>
      <c r="NU2653" s="46"/>
      <c r="NV2653" s="46"/>
      <c r="NW2653" s="46"/>
      <c r="NX2653" s="46"/>
      <c r="NY2653" s="46"/>
      <c r="NZ2653" s="46"/>
      <c r="OA2653" s="46"/>
      <c r="OB2653" s="46"/>
      <c r="OC2653" s="46"/>
      <c r="OD2653" s="46"/>
      <c r="OE2653" s="46"/>
      <c r="OF2653" s="46"/>
      <c r="OG2653" s="46"/>
      <c r="OH2653" s="46"/>
      <c r="OI2653" s="46"/>
      <c r="OJ2653" s="46"/>
      <c r="OK2653" s="46"/>
      <c r="OL2653" s="46"/>
      <c r="OM2653" s="46"/>
      <c r="ON2653" s="46"/>
      <c r="OO2653" s="46"/>
      <c r="OP2653" s="46"/>
      <c r="OQ2653" s="46"/>
      <c r="OR2653" s="46"/>
      <c r="OS2653" s="46"/>
      <c r="OT2653" s="46"/>
      <c r="OU2653" s="46"/>
      <c r="OV2653" s="46"/>
      <c r="OW2653" s="46"/>
      <c r="OX2653" s="46"/>
      <c r="OY2653" s="46"/>
      <c r="OZ2653" s="46"/>
      <c r="PA2653" s="46"/>
      <c r="PB2653" s="46"/>
      <c r="PC2653" s="46"/>
      <c r="PD2653" s="46"/>
      <c r="PE2653" s="46"/>
      <c r="PF2653" s="46"/>
      <c r="PG2653" s="46"/>
      <c r="PH2653" s="46"/>
      <c r="PI2653" s="46"/>
      <c r="PJ2653" s="46"/>
      <c r="PK2653" s="46"/>
      <c r="PL2653" s="46"/>
      <c r="PM2653" s="46"/>
      <c r="PN2653" s="46"/>
      <c r="PO2653" s="46"/>
      <c r="PP2653" s="46"/>
      <c r="PQ2653" s="46"/>
      <c r="PR2653" s="46"/>
      <c r="PS2653" s="46"/>
      <c r="PT2653" s="46"/>
      <c r="PU2653" s="46"/>
      <c r="PV2653" s="46"/>
      <c r="TK2653" s="80">
        <f>SUM(D2653:TJ2653)</f>
        <v>7</v>
      </c>
      <c r="TL2653">
        <f>COUNT(D2653:TJ2653)</f>
        <v>1</v>
      </c>
    </row>
    <row r="2654" spans="1:532" x14ac:dyDescent="0.3">
      <c r="A2654" s="115">
        <f t="shared" si="84"/>
        <v>2652</v>
      </c>
      <c r="B2654" s="1" t="s">
        <v>1296</v>
      </c>
      <c r="C2654" t="s">
        <v>1297</v>
      </c>
      <c r="CT2654">
        <v>7</v>
      </c>
      <c r="TK2654" s="80">
        <f>SUM(D2654:TJ2654)</f>
        <v>7</v>
      </c>
      <c r="TL2654">
        <f>COUNT(D2654:TJ2654)</f>
        <v>1</v>
      </c>
    </row>
    <row r="2655" spans="1:532" x14ac:dyDescent="0.3">
      <c r="A2655" s="115">
        <f t="shared" si="84"/>
        <v>2653</v>
      </c>
      <c r="B2655" s="1" t="s">
        <v>1589</v>
      </c>
      <c r="C2655" t="s">
        <v>1590</v>
      </c>
      <c r="DS2655">
        <v>7</v>
      </c>
      <c r="TK2655" s="80">
        <f>SUM(D2655:TJ2655)</f>
        <v>7</v>
      </c>
      <c r="TL2655">
        <f>COUNT(D2655:TJ2655)</f>
        <v>1</v>
      </c>
    </row>
    <row r="2656" spans="1:532" x14ac:dyDescent="0.3">
      <c r="A2656" s="115">
        <f t="shared" si="84"/>
        <v>2654</v>
      </c>
      <c r="B2656" s="1" t="s">
        <v>638</v>
      </c>
      <c r="C2656" s="5" t="s">
        <v>639</v>
      </c>
      <c r="D2656" s="5"/>
      <c r="E2656" s="5"/>
      <c r="F2656" s="5"/>
      <c r="G2656" s="5"/>
      <c r="H2656" s="5"/>
      <c r="I2656" s="5"/>
      <c r="J2656" s="5"/>
      <c r="K2656" s="5"/>
      <c r="L2656" s="5"/>
      <c r="M2656" s="46"/>
      <c r="N2656" s="46"/>
      <c r="O2656" s="46"/>
      <c r="P2656" s="46"/>
      <c r="Q2656" s="46"/>
      <c r="R2656" s="46"/>
      <c r="S2656" s="46"/>
      <c r="T2656" s="46"/>
      <c r="U2656" s="46"/>
      <c r="V2656" s="46"/>
      <c r="W2656" s="46"/>
      <c r="X2656" s="46"/>
      <c r="Y2656" s="46"/>
      <c r="Z2656" s="46"/>
      <c r="AA2656" s="46"/>
      <c r="AB2656" s="46">
        <v>7</v>
      </c>
      <c r="AC2656" s="46"/>
      <c r="AD2656" s="46"/>
      <c r="AE2656" s="46"/>
      <c r="AF2656" s="46"/>
      <c r="AG2656" s="46"/>
      <c r="AH2656" s="46"/>
      <c r="AI2656" s="46"/>
      <c r="AJ2656" s="46"/>
      <c r="AK2656" s="46"/>
      <c r="AL2656" s="46"/>
      <c r="AM2656" s="46"/>
      <c r="AN2656" s="46"/>
      <c r="AO2656" s="46"/>
      <c r="AP2656" s="46"/>
      <c r="AQ2656" s="46"/>
      <c r="AR2656" s="46"/>
      <c r="AS2656" s="46"/>
      <c r="AT2656" s="46"/>
      <c r="AU2656" s="46"/>
      <c r="AV2656" s="46"/>
      <c r="AW2656" s="46"/>
      <c r="AX2656" s="46"/>
      <c r="AY2656" s="46"/>
      <c r="AZ2656" s="46"/>
      <c r="BA2656" s="46"/>
      <c r="BB2656" s="46"/>
      <c r="BC2656" s="46"/>
      <c r="BD2656" s="46"/>
      <c r="BE2656" s="46"/>
      <c r="BF2656" s="46"/>
      <c r="BG2656" s="46"/>
      <c r="BH2656" s="46"/>
      <c r="BI2656" s="46"/>
      <c r="BJ2656" s="46"/>
      <c r="BK2656" s="46"/>
      <c r="BL2656" s="46"/>
      <c r="BM2656" s="46"/>
      <c r="BN2656" s="46"/>
      <c r="BO2656" s="46"/>
      <c r="BP2656" s="46"/>
      <c r="BQ2656" s="46"/>
      <c r="BR2656" s="46"/>
      <c r="BS2656" s="46"/>
      <c r="BT2656" s="46"/>
      <c r="BU2656" s="46"/>
      <c r="BV2656" s="46"/>
      <c r="BW2656" s="46"/>
      <c r="BX2656" s="46"/>
      <c r="BY2656" s="46"/>
      <c r="BZ2656" s="46"/>
      <c r="CA2656" s="46"/>
      <c r="CB2656" s="46"/>
      <c r="CC2656" s="46"/>
      <c r="CD2656" s="46"/>
      <c r="CE2656" s="46"/>
      <c r="CF2656" s="46"/>
      <c r="CG2656" s="46"/>
      <c r="CH2656" s="46"/>
      <c r="CI2656" s="46"/>
      <c r="CJ2656" s="46"/>
      <c r="CK2656" s="46"/>
      <c r="CL2656" s="46"/>
      <c r="CM2656" s="46"/>
      <c r="CN2656" s="46"/>
      <c r="CO2656" s="46"/>
      <c r="CP2656" s="46"/>
      <c r="CQ2656" s="46"/>
      <c r="CR2656" s="46"/>
      <c r="CS2656" s="46"/>
      <c r="CT2656" s="46"/>
      <c r="CU2656" s="46"/>
      <c r="CV2656" s="46"/>
      <c r="CW2656" s="46"/>
      <c r="CX2656" s="46"/>
      <c r="CY2656" s="46"/>
      <c r="CZ2656" s="46"/>
      <c r="DA2656" s="46"/>
      <c r="DB2656" s="46"/>
      <c r="DC2656" s="46"/>
      <c r="DD2656" s="46"/>
      <c r="DE2656" s="46"/>
      <c r="DF2656" s="46"/>
      <c r="DG2656" s="46"/>
      <c r="DH2656" s="46"/>
      <c r="DI2656" s="46"/>
      <c r="DJ2656" s="46"/>
      <c r="DK2656" s="46"/>
      <c r="DL2656" s="46"/>
      <c r="DM2656" s="46"/>
      <c r="DN2656" s="46"/>
      <c r="DO2656" s="46"/>
      <c r="DP2656" s="46"/>
      <c r="DQ2656" s="46"/>
      <c r="DR2656" s="46"/>
      <c r="DS2656" s="46"/>
      <c r="DT2656" s="46"/>
      <c r="DU2656" s="46"/>
      <c r="DV2656" s="46"/>
      <c r="DW2656" s="46"/>
      <c r="DX2656" s="46"/>
      <c r="DY2656" s="46"/>
      <c r="DZ2656" s="46"/>
      <c r="EA2656" s="46"/>
      <c r="EB2656" s="46"/>
      <c r="EC2656" s="46"/>
      <c r="ED2656" s="46"/>
      <c r="EE2656" s="46"/>
      <c r="EF2656" s="46"/>
      <c r="EG2656" s="46"/>
      <c r="EH2656" s="46"/>
      <c r="EI2656" s="46"/>
      <c r="EJ2656" s="46"/>
      <c r="EK2656" s="46"/>
      <c r="EL2656" s="46"/>
      <c r="EM2656" s="46"/>
      <c r="EN2656" s="46"/>
      <c r="EO2656" s="46"/>
      <c r="EP2656" s="46"/>
      <c r="EQ2656" s="46"/>
      <c r="ER2656" s="46"/>
      <c r="ES2656" s="46"/>
      <c r="ET2656" s="46"/>
      <c r="EU2656" s="46"/>
      <c r="EV2656" s="46"/>
      <c r="EW2656" s="46"/>
      <c r="EX2656" s="46"/>
      <c r="EY2656" s="46"/>
      <c r="EZ2656" s="46"/>
      <c r="FA2656" s="46"/>
      <c r="FB2656" s="46"/>
      <c r="FC2656" s="46"/>
      <c r="FD2656" s="46"/>
      <c r="FE2656" s="46"/>
      <c r="FF2656" s="46"/>
      <c r="FG2656" s="46"/>
      <c r="FH2656" s="46"/>
      <c r="FI2656" s="46"/>
      <c r="FJ2656" s="46"/>
      <c r="FK2656" s="46"/>
      <c r="FL2656" s="46"/>
      <c r="FM2656" s="46"/>
      <c r="FN2656" s="46"/>
      <c r="FO2656" s="46"/>
      <c r="FP2656" s="46"/>
      <c r="FQ2656" s="46"/>
      <c r="FR2656" s="46"/>
      <c r="FS2656" s="46"/>
      <c r="FT2656" s="46"/>
      <c r="FU2656" s="46"/>
      <c r="FV2656" s="46"/>
      <c r="FW2656" s="46"/>
      <c r="FX2656" s="46"/>
      <c r="FY2656" s="46"/>
      <c r="FZ2656" s="46"/>
      <c r="GA2656" s="46"/>
      <c r="GB2656" s="46"/>
      <c r="GC2656" s="46"/>
      <c r="GD2656" s="46"/>
      <c r="GE2656" s="46"/>
      <c r="GF2656" s="46"/>
      <c r="GG2656" s="46"/>
      <c r="GH2656" s="46"/>
      <c r="GI2656" s="46"/>
      <c r="GJ2656" s="46"/>
      <c r="GK2656" s="46"/>
      <c r="GL2656" s="46"/>
      <c r="GM2656" s="46"/>
      <c r="GN2656" s="46"/>
      <c r="GO2656" s="46"/>
      <c r="GP2656" s="46"/>
      <c r="GQ2656" s="46"/>
      <c r="GR2656" s="46"/>
      <c r="GS2656" s="46"/>
      <c r="GT2656" s="46"/>
      <c r="GU2656" s="46"/>
      <c r="GV2656" s="46"/>
      <c r="GW2656" s="46"/>
      <c r="GX2656" s="46"/>
      <c r="GY2656" s="46"/>
      <c r="GZ2656" s="46"/>
      <c r="HA2656" s="46"/>
      <c r="HB2656" s="46"/>
      <c r="HC2656" s="46"/>
      <c r="HD2656" s="46"/>
      <c r="HE2656" s="46"/>
      <c r="HF2656" s="46"/>
      <c r="HG2656" s="46"/>
      <c r="HH2656" s="46"/>
      <c r="HI2656" s="46"/>
      <c r="HJ2656" s="46"/>
      <c r="HK2656" s="46"/>
      <c r="HL2656" s="46"/>
      <c r="HM2656" s="46"/>
      <c r="HN2656" s="46"/>
      <c r="HO2656" s="46"/>
      <c r="HP2656" s="46"/>
      <c r="HQ2656" s="46"/>
      <c r="HR2656" s="46"/>
      <c r="HS2656" s="46"/>
      <c r="HT2656" s="46"/>
      <c r="HU2656" s="46"/>
      <c r="HV2656" s="46"/>
      <c r="HW2656" s="46"/>
      <c r="HX2656" s="46"/>
      <c r="HY2656" s="46"/>
      <c r="HZ2656" s="46"/>
      <c r="IA2656" s="46"/>
      <c r="IB2656" s="46"/>
      <c r="IC2656" s="46"/>
      <c r="ID2656" s="46"/>
      <c r="IE2656" s="46"/>
      <c r="IF2656" s="46"/>
      <c r="IG2656" s="46"/>
      <c r="IH2656" s="46"/>
      <c r="II2656" s="46"/>
      <c r="IJ2656" s="46"/>
      <c r="IK2656" s="46"/>
      <c r="IL2656" s="46"/>
      <c r="IM2656" s="46"/>
      <c r="IN2656" s="46"/>
      <c r="IO2656" s="46"/>
      <c r="IP2656" s="46"/>
      <c r="IQ2656" s="46"/>
      <c r="IR2656" s="46"/>
      <c r="IS2656" s="46"/>
      <c r="IT2656" s="46"/>
      <c r="IU2656" s="46"/>
      <c r="IV2656" s="46"/>
      <c r="IW2656" s="46"/>
      <c r="IX2656" s="46"/>
      <c r="IY2656" s="46"/>
      <c r="IZ2656" s="46"/>
      <c r="JA2656" s="46"/>
      <c r="JB2656" s="46"/>
      <c r="JC2656" s="46"/>
      <c r="JD2656" s="46"/>
      <c r="JE2656" s="46"/>
      <c r="JF2656" s="46"/>
      <c r="JG2656" s="46"/>
      <c r="JH2656" s="46"/>
      <c r="JI2656" s="46"/>
      <c r="JJ2656" s="46"/>
      <c r="JK2656" s="46"/>
      <c r="JL2656" s="46"/>
      <c r="JM2656" s="46"/>
      <c r="JN2656" s="46"/>
      <c r="JO2656" s="46"/>
      <c r="JP2656" s="46"/>
      <c r="JQ2656" s="46"/>
      <c r="JR2656" s="46"/>
      <c r="JS2656" s="46"/>
      <c r="JT2656" s="46"/>
      <c r="JU2656" s="46"/>
      <c r="JV2656" s="46"/>
      <c r="JW2656" s="46"/>
      <c r="JX2656" s="46"/>
      <c r="JY2656" s="46"/>
      <c r="JZ2656" s="46"/>
      <c r="KA2656" s="46"/>
      <c r="KB2656" s="46"/>
      <c r="KC2656" s="46"/>
      <c r="KD2656" s="46"/>
      <c r="KE2656" s="46"/>
      <c r="KF2656" s="46"/>
      <c r="KG2656" s="46"/>
      <c r="KH2656" s="46"/>
      <c r="KI2656" s="46"/>
      <c r="KJ2656" s="46"/>
      <c r="KK2656" s="46"/>
      <c r="KL2656" s="46"/>
      <c r="KM2656" s="46"/>
      <c r="KN2656" s="46"/>
      <c r="KO2656" s="46"/>
      <c r="KP2656" s="46"/>
      <c r="KQ2656" s="46"/>
      <c r="KR2656" s="46"/>
      <c r="KS2656" s="46"/>
      <c r="KT2656" s="46"/>
      <c r="KU2656" s="46"/>
      <c r="KV2656" s="46"/>
      <c r="KW2656" s="46"/>
      <c r="KX2656" s="46"/>
      <c r="KY2656" s="46"/>
      <c r="KZ2656" s="46"/>
      <c r="LA2656" s="46"/>
      <c r="LB2656" s="46"/>
      <c r="LC2656" s="46"/>
      <c r="LD2656" s="46"/>
      <c r="LE2656" s="46"/>
      <c r="LF2656" s="46"/>
      <c r="LG2656" s="46"/>
      <c r="LH2656" s="46"/>
      <c r="LI2656" s="46"/>
      <c r="LJ2656" s="46"/>
      <c r="LK2656" s="46"/>
      <c r="LL2656" s="46"/>
      <c r="LM2656" s="46"/>
      <c r="LN2656" s="46"/>
      <c r="LO2656" s="46"/>
      <c r="LP2656" s="46"/>
      <c r="LQ2656" s="46"/>
      <c r="LR2656" s="46"/>
      <c r="LS2656" s="46"/>
      <c r="LT2656" s="46"/>
      <c r="LU2656" s="46"/>
      <c r="LV2656" s="46"/>
      <c r="LW2656" s="46"/>
      <c r="LX2656" s="46"/>
      <c r="LY2656" s="46"/>
      <c r="LZ2656" s="46"/>
      <c r="MA2656" s="46"/>
      <c r="MB2656" s="46"/>
      <c r="MC2656" s="46"/>
      <c r="MD2656" s="46"/>
      <c r="ME2656" s="46"/>
      <c r="MF2656" s="46"/>
      <c r="MG2656" s="46"/>
      <c r="MH2656" s="46"/>
      <c r="MI2656" s="46"/>
      <c r="MJ2656" s="46"/>
      <c r="MK2656" s="46"/>
      <c r="ML2656" s="46"/>
      <c r="MM2656" s="46"/>
      <c r="MN2656" s="46"/>
      <c r="MO2656" s="46"/>
      <c r="MP2656" s="46"/>
      <c r="MQ2656" s="46"/>
      <c r="MR2656" s="46"/>
      <c r="MS2656" s="46"/>
      <c r="MT2656" s="46"/>
      <c r="MU2656" s="46"/>
      <c r="MV2656" s="46"/>
      <c r="MW2656" s="46"/>
      <c r="MX2656" s="46"/>
      <c r="MY2656" s="46"/>
      <c r="MZ2656" s="46"/>
      <c r="NA2656" s="46"/>
      <c r="NB2656" s="46"/>
      <c r="NC2656" s="46"/>
      <c r="ND2656" s="46"/>
      <c r="NE2656" s="46"/>
      <c r="NF2656" s="46"/>
      <c r="NG2656" s="46"/>
      <c r="NH2656" s="46"/>
      <c r="NI2656" s="46"/>
      <c r="NJ2656" s="46"/>
      <c r="NK2656" s="46"/>
      <c r="NL2656" s="46"/>
      <c r="NM2656" s="46"/>
      <c r="NN2656" s="46"/>
      <c r="NO2656" s="46"/>
      <c r="NP2656" s="46"/>
      <c r="NQ2656" s="46"/>
      <c r="NR2656" s="46"/>
      <c r="NS2656" s="46"/>
      <c r="NT2656" s="46"/>
      <c r="NU2656" s="46"/>
      <c r="NV2656" s="46"/>
      <c r="NW2656" s="46"/>
      <c r="NX2656" s="46"/>
      <c r="NY2656" s="46"/>
      <c r="NZ2656" s="46"/>
      <c r="OA2656" s="46"/>
      <c r="OB2656" s="46"/>
      <c r="OC2656" s="46"/>
      <c r="OD2656" s="46"/>
      <c r="OE2656" s="46"/>
      <c r="OF2656" s="46"/>
      <c r="OG2656" s="46"/>
      <c r="OH2656" s="46"/>
      <c r="OI2656" s="46"/>
      <c r="OJ2656" s="46"/>
      <c r="OK2656" s="46"/>
      <c r="OL2656" s="46"/>
      <c r="OM2656" s="46"/>
      <c r="ON2656" s="46"/>
      <c r="OO2656" s="46"/>
      <c r="OP2656" s="46"/>
      <c r="OQ2656" s="46"/>
      <c r="OR2656" s="46"/>
      <c r="OS2656" s="46"/>
      <c r="OT2656" s="46"/>
      <c r="OU2656" s="46"/>
      <c r="OV2656" s="46"/>
      <c r="OW2656" s="46"/>
      <c r="OX2656" s="46"/>
      <c r="OY2656" s="46"/>
      <c r="OZ2656" s="46"/>
      <c r="PA2656" s="46"/>
      <c r="PB2656" s="46"/>
      <c r="PC2656" s="46"/>
      <c r="PD2656" s="46"/>
      <c r="PE2656" s="46"/>
      <c r="PF2656" s="46"/>
      <c r="PG2656" s="46"/>
      <c r="PH2656" s="46"/>
      <c r="PI2656" s="46"/>
      <c r="PJ2656" s="46"/>
      <c r="PK2656" s="46"/>
      <c r="PL2656" s="46"/>
      <c r="PM2656" s="46"/>
      <c r="PN2656" s="46"/>
      <c r="PO2656" s="46"/>
      <c r="PP2656" s="46"/>
      <c r="PQ2656" s="46"/>
      <c r="PR2656" s="46"/>
      <c r="PS2656" s="46"/>
      <c r="PT2656" s="46"/>
      <c r="PU2656" s="46"/>
      <c r="PV2656" s="46"/>
      <c r="TK2656" s="80">
        <f>SUM(D2656:TJ2656)</f>
        <v>7</v>
      </c>
      <c r="TL2656">
        <f>COUNT(D2656:TJ2656)</f>
        <v>1</v>
      </c>
    </row>
    <row r="2657" spans="1:532" x14ac:dyDescent="0.3">
      <c r="A2657" s="115">
        <f t="shared" si="84"/>
        <v>2655</v>
      </c>
      <c r="B2657" s="1" t="s">
        <v>72</v>
      </c>
      <c r="C2657" s="2" t="s">
        <v>73</v>
      </c>
      <c r="D2657" s="2"/>
      <c r="E2657" s="2"/>
      <c r="F2657" s="2"/>
      <c r="G2657" s="2"/>
      <c r="H2657" s="2"/>
      <c r="I2657" s="2"/>
      <c r="J2657" s="2"/>
      <c r="K2657" s="2"/>
      <c r="L2657" s="2"/>
      <c r="M2657" s="46"/>
      <c r="N2657" s="46"/>
      <c r="O2657" s="46"/>
      <c r="P2657" s="46"/>
      <c r="Q2657" s="46"/>
      <c r="R2657" s="46"/>
      <c r="S2657" s="46"/>
      <c r="T2657" s="46"/>
      <c r="U2657" s="46"/>
      <c r="V2657" s="46"/>
      <c r="W2657" s="46"/>
      <c r="X2657" s="46"/>
      <c r="Y2657" s="46"/>
      <c r="Z2657" s="46"/>
      <c r="AA2657" s="46"/>
      <c r="AB2657" s="46"/>
      <c r="AC2657" s="46"/>
      <c r="AD2657" s="46"/>
      <c r="AE2657" s="46"/>
      <c r="AF2657" s="46"/>
      <c r="AG2657" s="46"/>
      <c r="AH2657" s="46"/>
      <c r="AI2657" s="46"/>
      <c r="AJ2657" s="46"/>
      <c r="AK2657" s="46"/>
      <c r="AL2657" s="46"/>
      <c r="AM2657" s="46"/>
      <c r="AN2657" s="46"/>
      <c r="AO2657" s="46"/>
      <c r="AP2657" s="46"/>
      <c r="AQ2657" s="46"/>
      <c r="AR2657" s="46"/>
      <c r="AS2657" s="46"/>
      <c r="AT2657" s="46"/>
      <c r="AU2657" s="46"/>
      <c r="AV2657" s="46"/>
      <c r="AW2657" s="46"/>
      <c r="AX2657" s="46"/>
      <c r="AY2657" s="46"/>
      <c r="AZ2657" s="46"/>
      <c r="BA2657" s="46"/>
      <c r="BB2657" s="46"/>
      <c r="BC2657" s="46"/>
      <c r="BD2657" s="46"/>
      <c r="BE2657" s="46"/>
      <c r="BF2657" s="46"/>
      <c r="BG2657" s="46"/>
      <c r="BH2657" s="46"/>
      <c r="BI2657" s="46"/>
      <c r="BJ2657" s="46">
        <v>5</v>
      </c>
      <c r="BK2657" s="46">
        <v>2</v>
      </c>
      <c r="BL2657" s="46"/>
      <c r="BM2657" s="46"/>
      <c r="BN2657" s="46"/>
      <c r="BO2657" s="46"/>
      <c r="BP2657" s="46"/>
      <c r="BQ2657" s="46"/>
      <c r="BR2657" s="46"/>
      <c r="BS2657" s="46"/>
      <c r="BT2657" s="46"/>
      <c r="BU2657" s="46"/>
      <c r="BV2657" s="46"/>
      <c r="BW2657" s="46"/>
      <c r="BX2657" s="46"/>
      <c r="BY2657" s="46"/>
      <c r="BZ2657" s="46"/>
      <c r="CA2657" s="46"/>
      <c r="CB2657" s="46"/>
      <c r="CC2657" s="46"/>
      <c r="CD2657" s="46"/>
      <c r="CE2657" s="46"/>
      <c r="CF2657" s="46"/>
      <c r="CG2657" s="46"/>
      <c r="CH2657" s="46"/>
      <c r="CI2657" s="46"/>
      <c r="CJ2657" s="46"/>
      <c r="CK2657" s="46"/>
      <c r="CL2657" s="46"/>
      <c r="CM2657" s="46"/>
      <c r="CN2657" s="46"/>
      <c r="CO2657" s="46"/>
      <c r="CP2657" s="46"/>
      <c r="CQ2657" s="46"/>
      <c r="CR2657" s="46"/>
      <c r="CS2657" s="46"/>
      <c r="CT2657" s="46"/>
      <c r="CU2657" s="46"/>
      <c r="CV2657" s="46"/>
      <c r="CW2657" s="46"/>
      <c r="CX2657" s="46"/>
      <c r="CY2657" s="46"/>
      <c r="CZ2657" s="46"/>
      <c r="DA2657" s="46"/>
      <c r="DB2657" s="46"/>
      <c r="DC2657" s="46"/>
      <c r="DD2657" s="46"/>
      <c r="DE2657" s="46"/>
      <c r="DF2657" s="46"/>
      <c r="DG2657" s="46"/>
      <c r="DH2657" s="46"/>
      <c r="DI2657" s="46"/>
      <c r="DJ2657" s="46"/>
      <c r="DK2657" s="46"/>
      <c r="DL2657" s="46"/>
      <c r="DM2657" s="46"/>
      <c r="DN2657" s="46"/>
      <c r="DO2657" s="46"/>
      <c r="DP2657" s="46"/>
      <c r="DQ2657" s="46"/>
      <c r="DR2657" s="46"/>
      <c r="DS2657" s="46"/>
      <c r="DT2657" s="46"/>
      <c r="DU2657" s="46"/>
      <c r="DV2657" s="46"/>
      <c r="DW2657" s="46"/>
      <c r="DX2657" s="46"/>
      <c r="DY2657" s="46"/>
      <c r="DZ2657" s="46"/>
      <c r="EA2657" s="46"/>
      <c r="EB2657" s="46"/>
      <c r="EC2657" s="46"/>
      <c r="ED2657" s="46"/>
      <c r="EE2657" s="46"/>
      <c r="EF2657" s="46"/>
      <c r="EG2657" s="46"/>
      <c r="EH2657" s="46"/>
      <c r="EI2657" s="46"/>
      <c r="EJ2657" s="46"/>
      <c r="EK2657" s="46"/>
      <c r="EL2657" s="46"/>
      <c r="EM2657" s="46"/>
      <c r="EN2657" s="46"/>
      <c r="EO2657" s="46"/>
      <c r="EP2657" s="46"/>
      <c r="EQ2657" s="46"/>
      <c r="ER2657" s="46"/>
      <c r="ES2657" s="46"/>
      <c r="ET2657" s="46"/>
      <c r="EU2657" s="46"/>
      <c r="EV2657" s="46"/>
      <c r="EW2657" s="46"/>
      <c r="EX2657" s="46"/>
      <c r="EY2657" s="46"/>
      <c r="EZ2657" s="46"/>
      <c r="FA2657" s="46"/>
      <c r="FB2657" s="46"/>
      <c r="FC2657" s="46"/>
      <c r="FD2657" s="46"/>
      <c r="FE2657" s="46"/>
      <c r="FF2657" s="46"/>
      <c r="FG2657" s="46"/>
      <c r="FH2657" s="46"/>
      <c r="FI2657" s="46"/>
      <c r="FJ2657" s="46"/>
      <c r="FK2657" s="46"/>
      <c r="FL2657" s="46"/>
      <c r="FM2657" s="46"/>
      <c r="FN2657" s="46"/>
      <c r="FO2657" s="46"/>
      <c r="FP2657" s="46"/>
      <c r="FQ2657" s="46"/>
      <c r="FR2657" s="46"/>
      <c r="FS2657" s="46"/>
      <c r="FT2657" s="46"/>
      <c r="FU2657" s="46"/>
      <c r="FV2657" s="46"/>
      <c r="FW2657" s="46"/>
      <c r="FX2657" s="46"/>
      <c r="FY2657" s="46"/>
      <c r="FZ2657" s="46"/>
      <c r="GA2657" s="46"/>
      <c r="GB2657" s="46"/>
      <c r="GC2657" s="46"/>
      <c r="GD2657" s="46"/>
      <c r="GE2657" s="46"/>
      <c r="GF2657" s="46"/>
      <c r="GG2657" s="46"/>
      <c r="GH2657" s="46"/>
      <c r="GI2657" s="46"/>
      <c r="GJ2657" s="46"/>
      <c r="GK2657" s="46"/>
      <c r="GL2657" s="46"/>
      <c r="GM2657" s="46"/>
      <c r="GN2657" s="46"/>
      <c r="GO2657" s="46"/>
      <c r="GP2657" s="46"/>
      <c r="GQ2657" s="46"/>
      <c r="GR2657" s="46"/>
      <c r="GS2657" s="46"/>
      <c r="GT2657" s="46"/>
      <c r="GU2657" s="46"/>
      <c r="GV2657" s="46"/>
      <c r="GW2657" s="46"/>
      <c r="GX2657" s="46"/>
      <c r="GY2657" s="46"/>
      <c r="GZ2657" s="46"/>
      <c r="HA2657" s="46"/>
      <c r="HB2657" s="46"/>
      <c r="HC2657" s="46"/>
      <c r="HD2657" s="46"/>
      <c r="HE2657" s="46"/>
      <c r="HF2657" s="46"/>
      <c r="HG2657" s="46"/>
      <c r="HH2657" s="46"/>
      <c r="HI2657" s="46"/>
      <c r="HJ2657" s="46"/>
      <c r="HK2657" s="46"/>
      <c r="HL2657" s="46"/>
      <c r="HM2657" s="46"/>
      <c r="HN2657" s="46"/>
      <c r="HO2657" s="46"/>
      <c r="HP2657" s="46"/>
      <c r="HQ2657" s="46"/>
      <c r="HR2657" s="46"/>
      <c r="HS2657" s="46"/>
      <c r="HT2657" s="46"/>
      <c r="HU2657" s="46"/>
      <c r="HV2657" s="46"/>
      <c r="HW2657" s="46"/>
      <c r="HX2657" s="46"/>
      <c r="HY2657" s="46"/>
      <c r="HZ2657" s="46"/>
      <c r="IA2657" s="46"/>
      <c r="IB2657" s="46"/>
      <c r="IC2657" s="46"/>
      <c r="ID2657" s="46"/>
      <c r="IE2657" s="46"/>
      <c r="IF2657" s="46"/>
      <c r="IG2657" s="46"/>
      <c r="IH2657" s="46"/>
      <c r="II2657" s="46"/>
      <c r="IJ2657" s="46"/>
      <c r="IK2657" s="46"/>
      <c r="IL2657" s="46"/>
      <c r="IM2657" s="46"/>
      <c r="IN2657" s="46"/>
      <c r="IO2657" s="46"/>
      <c r="IP2657" s="46"/>
      <c r="IQ2657" s="46"/>
      <c r="IR2657" s="46"/>
      <c r="IS2657" s="46"/>
      <c r="IT2657" s="46"/>
      <c r="IU2657" s="46"/>
      <c r="IV2657" s="46"/>
      <c r="IW2657" s="46"/>
      <c r="IX2657" s="46"/>
      <c r="IY2657" s="46"/>
      <c r="IZ2657" s="46"/>
      <c r="JA2657" s="46"/>
      <c r="JB2657" s="46"/>
      <c r="JC2657" s="46"/>
      <c r="JD2657" s="46"/>
      <c r="JE2657" s="46"/>
      <c r="JF2657" s="46"/>
      <c r="JG2657" s="46"/>
      <c r="JH2657" s="46"/>
      <c r="JI2657" s="46"/>
      <c r="JJ2657" s="46"/>
      <c r="JK2657" s="46"/>
      <c r="JL2657" s="46"/>
      <c r="JM2657" s="46"/>
      <c r="JN2657" s="46"/>
      <c r="JO2657" s="46"/>
      <c r="JP2657" s="46"/>
      <c r="JQ2657" s="46"/>
      <c r="JR2657" s="46"/>
      <c r="JS2657" s="46"/>
      <c r="JT2657" s="46"/>
      <c r="JU2657" s="46"/>
      <c r="JV2657" s="46"/>
      <c r="JW2657" s="46"/>
      <c r="JX2657" s="46"/>
      <c r="JY2657" s="46"/>
      <c r="JZ2657" s="46"/>
      <c r="KA2657" s="46"/>
      <c r="KB2657" s="46"/>
      <c r="KC2657" s="46"/>
      <c r="KD2657" s="46"/>
      <c r="KE2657" s="46"/>
      <c r="KF2657" s="46"/>
      <c r="KG2657" s="46"/>
      <c r="KH2657" s="46"/>
      <c r="KI2657" s="46"/>
      <c r="KJ2657" s="46"/>
      <c r="KK2657" s="46"/>
      <c r="KL2657" s="46"/>
      <c r="KM2657" s="46"/>
      <c r="KN2657" s="46"/>
      <c r="KO2657" s="46"/>
      <c r="KP2657" s="46"/>
      <c r="KQ2657" s="46"/>
      <c r="KR2657" s="46"/>
      <c r="KS2657" s="46"/>
      <c r="KT2657" s="46"/>
      <c r="KU2657" s="46"/>
      <c r="KV2657" s="46"/>
      <c r="KW2657" s="46"/>
      <c r="KX2657" s="46"/>
      <c r="KY2657" s="46"/>
      <c r="KZ2657" s="46"/>
      <c r="LA2657" s="46"/>
      <c r="LB2657" s="46"/>
      <c r="LC2657" s="46"/>
      <c r="LD2657" s="46"/>
      <c r="LE2657" s="46"/>
      <c r="LF2657" s="46"/>
      <c r="LG2657" s="46"/>
      <c r="LH2657" s="46"/>
      <c r="LI2657" s="46"/>
      <c r="LJ2657" s="46"/>
      <c r="LK2657" s="46"/>
      <c r="LL2657" s="46"/>
      <c r="LM2657" s="46"/>
      <c r="LN2657" s="46"/>
      <c r="LO2657" s="46"/>
      <c r="LP2657" s="46"/>
      <c r="LQ2657" s="46"/>
      <c r="LR2657" s="46"/>
      <c r="LS2657" s="46"/>
      <c r="LT2657" s="46"/>
      <c r="LU2657" s="46"/>
      <c r="LV2657" s="46"/>
      <c r="LW2657" s="46"/>
      <c r="LX2657" s="46"/>
      <c r="LY2657" s="46"/>
      <c r="LZ2657" s="46"/>
      <c r="MA2657" s="46"/>
      <c r="MB2657" s="46"/>
      <c r="MC2657" s="46"/>
      <c r="MD2657" s="46"/>
      <c r="ME2657" s="46"/>
      <c r="MF2657" s="46"/>
      <c r="MG2657" s="46"/>
      <c r="MH2657" s="46"/>
      <c r="MI2657" s="46"/>
      <c r="MJ2657" s="46"/>
      <c r="MK2657" s="46"/>
      <c r="ML2657" s="46"/>
      <c r="MM2657" s="46"/>
      <c r="MN2657" s="46"/>
      <c r="MO2657" s="46"/>
      <c r="MP2657" s="46"/>
      <c r="MQ2657" s="46"/>
      <c r="MR2657" s="46"/>
      <c r="MS2657" s="46"/>
      <c r="MT2657" s="46"/>
      <c r="MU2657" s="46"/>
      <c r="MV2657" s="46"/>
      <c r="MW2657" s="46"/>
      <c r="MX2657" s="46"/>
      <c r="MY2657" s="46"/>
      <c r="MZ2657" s="46"/>
      <c r="NA2657" s="46"/>
      <c r="NB2657" s="46"/>
      <c r="NC2657" s="46"/>
      <c r="ND2657" s="46"/>
      <c r="NE2657" s="46"/>
      <c r="NF2657" s="46"/>
      <c r="NG2657" s="46"/>
      <c r="NH2657" s="46"/>
      <c r="NI2657" s="46"/>
      <c r="NJ2657" s="46"/>
      <c r="NK2657" s="46"/>
      <c r="NL2657" s="46"/>
      <c r="NM2657" s="46"/>
      <c r="NN2657" s="46"/>
      <c r="NO2657" s="46"/>
      <c r="NP2657" s="46"/>
      <c r="NQ2657" s="46"/>
      <c r="NR2657" s="46"/>
      <c r="NS2657" s="46"/>
      <c r="NT2657" s="46"/>
      <c r="NU2657" s="46"/>
      <c r="NV2657" s="46"/>
      <c r="NW2657" s="46"/>
      <c r="NX2657" s="46"/>
      <c r="NY2657" s="46"/>
      <c r="NZ2657" s="46"/>
      <c r="OA2657" s="46"/>
      <c r="OB2657" s="46"/>
      <c r="OC2657" s="46"/>
      <c r="OD2657" s="46"/>
      <c r="OE2657" s="46"/>
      <c r="OF2657" s="46"/>
      <c r="OG2657" s="46"/>
      <c r="OH2657" s="46"/>
      <c r="OI2657" s="46"/>
      <c r="OJ2657" s="46"/>
      <c r="OK2657" s="46"/>
      <c r="OL2657" s="46"/>
      <c r="OM2657" s="46"/>
      <c r="ON2657" s="46"/>
      <c r="OO2657" s="46"/>
      <c r="OP2657" s="46"/>
      <c r="OQ2657" s="46"/>
      <c r="OR2657" s="46"/>
      <c r="OS2657" s="46"/>
      <c r="OT2657" s="46"/>
      <c r="OU2657" s="46"/>
      <c r="OV2657" s="46"/>
      <c r="OW2657" s="46"/>
      <c r="OX2657" s="46"/>
      <c r="OY2657" s="46"/>
      <c r="OZ2657" s="46"/>
      <c r="PA2657" s="46"/>
      <c r="PB2657" s="46"/>
      <c r="PC2657" s="46"/>
      <c r="PD2657" s="46"/>
      <c r="PE2657" s="46"/>
      <c r="PF2657" s="46"/>
      <c r="PG2657" s="46"/>
      <c r="PH2657" s="46"/>
      <c r="PI2657" s="46"/>
      <c r="PJ2657" s="46"/>
      <c r="PK2657" s="46"/>
      <c r="PL2657" s="46"/>
      <c r="PM2657" s="46"/>
      <c r="PN2657" s="46"/>
      <c r="PO2657" s="46"/>
      <c r="PP2657" s="46"/>
      <c r="PQ2657" s="46"/>
      <c r="PR2657" s="46"/>
      <c r="PS2657" s="46"/>
      <c r="PT2657" s="46"/>
      <c r="PU2657" s="46"/>
      <c r="PV2657" s="46"/>
      <c r="TK2657" s="80">
        <f>SUM(D2657:TJ2657)</f>
        <v>7</v>
      </c>
      <c r="TL2657">
        <f>COUNT(D2657:TJ2657)</f>
        <v>2</v>
      </c>
    </row>
    <row r="2658" spans="1:532" x14ac:dyDescent="0.3">
      <c r="A2658" s="115">
        <f t="shared" si="84"/>
        <v>2656</v>
      </c>
      <c r="B2658" s="1" t="s">
        <v>387</v>
      </c>
      <c r="C2658" s="5" t="s">
        <v>388</v>
      </c>
      <c r="D2658" s="5"/>
      <c r="E2658" s="5"/>
      <c r="F2658" s="5"/>
      <c r="G2658" s="5"/>
      <c r="H2658" s="5"/>
      <c r="I2658" s="5"/>
      <c r="J2658" s="5"/>
      <c r="K2658" s="5"/>
      <c r="L2658" s="5"/>
      <c r="M2658" s="46"/>
      <c r="N2658" s="46"/>
      <c r="O2658" s="46"/>
      <c r="P2658" s="46"/>
      <c r="Q2658" s="46"/>
      <c r="R2658" s="46"/>
      <c r="S2658" s="46"/>
      <c r="T2658" s="46"/>
      <c r="U2658" s="46"/>
      <c r="V2658" s="46"/>
      <c r="W2658" s="46"/>
      <c r="X2658" s="46"/>
      <c r="Y2658" s="46"/>
      <c r="Z2658" s="46"/>
      <c r="AA2658" s="46"/>
      <c r="AB2658" s="46"/>
      <c r="AC2658" s="46"/>
      <c r="AD2658" s="46"/>
      <c r="AE2658" s="46"/>
      <c r="AF2658" s="46"/>
      <c r="AG2658" s="46"/>
      <c r="AH2658" s="46"/>
      <c r="AI2658" s="46"/>
      <c r="AJ2658" s="46"/>
      <c r="AK2658" s="46"/>
      <c r="AL2658" s="46"/>
      <c r="AM2658" s="46"/>
      <c r="AN2658" s="46"/>
      <c r="AO2658" s="46"/>
      <c r="AP2658" s="46"/>
      <c r="AQ2658" s="46"/>
      <c r="AR2658" s="46"/>
      <c r="AS2658" s="46"/>
      <c r="AT2658" s="46"/>
      <c r="AU2658" s="46">
        <v>7</v>
      </c>
      <c r="AV2658" s="46"/>
      <c r="AW2658" s="46"/>
      <c r="AX2658" s="46"/>
      <c r="AY2658" s="46"/>
      <c r="AZ2658" s="46"/>
      <c r="BA2658" s="46"/>
      <c r="BB2658" s="46"/>
      <c r="BC2658" s="46"/>
      <c r="BD2658" s="46"/>
      <c r="BE2658" s="46"/>
      <c r="BF2658" s="46"/>
      <c r="BG2658" s="46"/>
      <c r="BH2658" s="46"/>
      <c r="BI2658" s="46"/>
      <c r="BJ2658" s="46"/>
      <c r="BK2658" s="46"/>
      <c r="BL2658" s="46"/>
      <c r="BM2658" s="46"/>
      <c r="BN2658" s="46"/>
      <c r="BO2658" s="46"/>
      <c r="BP2658" s="46"/>
      <c r="BQ2658" s="46"/>
      <c r="BR2658" s="46"/>
      <c r="BS2658" s="46"/>
      <c r="BT2658" s="46"/>
      <c r="BU2658" s="46"/>
      <c r="BV2658" s="46"/>
      <c r="BW2658" s="46"/>
      <c r="BX2658" s="46"/>
      <c r="BY2658" s="46"/>
      <c r="BZ2658" s="46"/>
      <c r="CA2658" s="46"/>
      <c r="CB2658" s="46"/>
      <c r="CC2658" s="46"/>
      <c r="CD2658" s="46"/>
      <c r="CE2658" s="46"/>
      <c r="CF2658" s="46"/>
      <c r="CG2658" s="46"/>
      <c r="CH2658" s="46"/>
      <c r="CI2658" s="46"/>
      <c r="CJ2658" s="46"/>
      <c r="CK2658" s="46"/>
      <c r="CL2658" s="46"/>
      <c r="CM2658" s="46"/>
      <c r="CN2658" s="46"/>
      <c r="CO2658" s="46"/>
      <c r="CP2658" s="46"/>
      <c r="CQ2658" s="46"/>
      <c r="CR2658" s="46"/>
      <c r="CS2658" s="46"/>
      <c r="CT2658" s="46"/>
      <c r="CU2658" s="46"/>
      <c r="CV2658" s="46"/>
      <c r="CW2658" s="46"/>
      <c r="CX2658" s="46"/>
      <c r="CY2658" s="46"/>
      <c r="CZ2658" s="46"/>
      <c r="DA2658" s="46"/>
      <c r="DB2658" s="46"/>
      <c r="DC2658" s="46"/>
      <c r="DD2658" s="46"/>
      <c r="DE2658" s="46"/>
      <c r="DF2658" s="46"/>
      <c r="DG2658" s="46"/>
      <c r="DH2658" s="46"/>
      <c r="DI2658" s="46"/>
      <c r="DJ2658" s="46"/>
      <c r="DK2658" s="46"/>
      <c r="DL2658" s="46"/>
      <c r="DM2658" s="46"/>
      <c r="DN2658" s="46"/>
      <c r="DO2658" s="46"/>
      <c r="DP2658" s="46"/>
      <c r="DQ2658" s="46"/>
      <c r="DR2658" s="46"/>
      <c r="DS2658" s="46"/>
      <c r="DT2658" s="46"/>
      <c r="DU2658" s="46"/>
      <c r="DV2658" s="46"/>
      <c r="DW2658" s="46"/>
      <c r="DX2658" s="46"/>
      <c r="DY2658" s="46"/>
      <c r="DZ2658" s="46"/>
      <c r="EA2658" s="46"/>
      <c r="EB2658" s="46"/>
      <c r="EC2658" s="46"/>
      <c r="ED2658" s="46"/>
      <c r="EE2658" s="46"/>
      <c r="EF2658" s="46"/>
      <c r="EG2658" s="46"/>
      <c r="EH2658" s="46"/>
      <c r="EI2658" s="46"/>
      <c r="EJ2658" s="46"/>
      <c r="EK2658" s="46"/>
      <c r="EL2658" s="46"/>
      <c r="EM2658" s="46"/>
      <c r="EN2658" s="46"/>
      <c r="EO2658" s="46"/>
      <c r="EP2658" s="46"/>
      <c r="EQ2658" s="46"/>
      <c r="ER2658" s="46"/>
      <c r="ES2658" s="46"/>
      <c r="ET2658" s="46"/>
      <c r="EU2658" s="46"/>
      <c r="EV2658" s="46"/>
      <c r="EW2658" s="46"/>
      <c r="EX2658" s="46"/>
      <c r="EY2658" s="46"/>
      <c r="EZ2658" s="46"/>
      <c r="FA2658" s="46"/>
      <c r="FB2658" s="46"/>
      <c r="FC2658" s="46"/>
      <c r="FD2658" s="46"/>
      <c r="FE2658" s="46"/>
      <c r="FF2658" s="46"/>
      <c r="FG2658" s="46"/>
      <c r="FH2658" s="46"/>
      <c r="FI2658" s="46"/>
      <c r="FJ2658" s="46"/>
      <c r="FK2658" s="46"/>
      <c r="FL2658" s="46"/>
      <c r="FM2658" s="46"/>
      <c r="FN2658" s="46"/>
      <c r="FO2658" s="46"/>
      <c r="FP2658" s="46"/>
      <c r="FQ2658" s="46"/>
      <c r="FR2658" s="46"/>
      <c r="FS2658" s="46"/>
      <c r="FT2658" s="46"/>
      <c r="FU2658" s="46"/>
      <c r="FV2658" s="46"/>
      <c r="FW2658" s="46"/>
      <c r="FX2658" s="46"/>
      <c r="FY2658" s="46"/>
      <c r="FZ2658" s="46"/>
      <c r="GA2658" s="46"/>
      <c r="GB2658" s="46"/>
      <c r="GC2658" s="46"/>
      <c r="GD2658" s="46"/>
      <c r="GE2658" s="46"/>
      <c r="GF2658" s="46"/>
      <c r="GG2658" s="46"/>
      <c r="GH2658" s="46"/>
      <c r="GI2658" s="46"/>
      <c r="GJ2658" s="46"/>
      <c r="GK2658" s="46"/>
      <c r="GL2658" s="46"/>
      <c r="GM2658" s="46"/>
      <c r="GN2658" s="46"/>
      <c r="GO2658" s="46"/>
      <c r="GP2658" s="46"/>
      <c r="GQ2658" s="46"/>
      <c r="GR2658" s="46"/>
      <c r="GS2658" s="46"/>
      <c r="GT2658" s="46"/>
      <c r="GU2658" s="46"/>
      <c r="GV2658" s="46"/>
      <c r="GW2658" s="46"/>
      <c r="GX2658" s="46"/>
      <c r="GY2658" s="46"/>
      <c r="GZ2658" s="46"/>
      <c r="HA2658" s="46"/>
      <c r="HB2658" s="46"/>
      <c r="HC2658" s="46"/>
      <c r="HD2658" s="46"/>
      <c r="HE2658" s="46"/>
      <c r="HF2658" s="46"/>
      <c r="HG2658" s="46"/>
      <c r="HH2658" s="46"/>
      <c r="HI2658" s="46"/>
      <c r="HJ2658" s="46"/>
      <c r="HK2658" s="46"/>
      <c r="HL2658" s="46"/>
      <c r="HM2658" s="46"/>
      <c r="HN2658" s="46"/>
      <c r="HO2658" s="46"/>
      <c r="HP2658" s="46"/>
      <c r="HQ2658" s="46"/>
      <c r="HR2658" s="46"/>
      <c r="HS2658" s="46"/>
      <c r="HT2658" s="46"/>
      <c r="HU2658" s="46"/>
      <c r="HV2658" s="46"/>
      <c r="HW2658" s="46"/>
      <c r="HX2658" s="46"/>
      <c r="HY2658" s="46"/>
      <c r="HZ2658" s="46"/>
      <c r="IA2658" s="46"/>
      <c r="IB2658" s="46"/>
      <c r="IC2658" s="46"/>
      <c r="ID2658" s="46"/>
      <c r="IE2658" s="46"/>
      <c r="IF2658" s="46"/>
      <c r="IG2658" s="46"/>
      <c r="IH2658" s="46"/>
      <c r="II2658" s="46"/>
      <c r="IJ2658" s="46"/>
      <c r="IK2658" s="46"/>
      <c r="IL2658" s="46"/>
      <c r="IM2658" s="46"/>
      <c r="IN2658" s="46"/>
      <c r="IO2658" s="46"/>
      <c r="IP2658" s="46"/>
      <c r="IQ2658" s="46"/>
      <c r="IR2658" s="46"/>
      <c r="IS2658" s="46"/>
      <c r="IT2658" s="46"/>
      <c r="IU2658" s="46"/>
      <c r="IV2658" s="46"/>
      <c r="IW2658" s="46"/>
      <c r="IX2658" s="46"/>
      <c r="IY2658" s="46"/>
      <c r="IZ2658" s="46"/>
      <c r="JA2658" s="46"/>
      <c r="JB2658" s="46"/>
      <c r="JC2658" s="46"/>
      <c r="JD2658" s="46"/>
      <c r="JE2658" s="46"/>
      <c r="JF2658" s="46"/>
      <c r="JG2658" s="46"/>
      <c r="JH2658" s="46"/>
      <c r="JI2658" s="46"/>
      <c r="JJ2658" s="46"/>
      <c r="JK2658" s="46"/>
      <c r="JL2658" s="46"/>
      <c r="JM2658" s="46"/>
      <c r="JN2658" s="46"/>
      <c r="JO2658" s="46"/>
      <c r="JP2658" s="46"/>
      <c r="JQ2658" s="46"/>
      <c r="JR2658" s="46"/>
      <c r="JS2658" s="46"/>
      <c r="JT2658" s="46"/>
      <c r="JU2658" s="46"/>
      <c r="JV2658" s="46"/>
      <c r="JW2658" s="46"/>
      <c r="JX2658" s="46"/>
      <c r="JY2658" s="46"/>
      <c r="JZ2658" s="46"/>
      <c r="KA2658" s="46"/>
      <c r="KB2658" s="46"/>
      <c r="KC2658" s="46"/>
      <c r="KD2658" s="46"/>
      <c r="KE2658" s="46"/>
      <c r="KF2658" s="46"/>
      <c r="KG2658" s="46"/>
      <c r="KH2658" s="46"/>
      <c r="KI2658" s="46"/>
      <c r="KJ2658" s="46"/>
      <c r="KK2658" s="46"/>
      <c r="KL2658" s="46"/>
      <c r="KM2658" s="46"/>
      <c r="KN2658" s="46"/>
      <c r="KO2658" s="46"/>
      <c r="KP2658" s="46"/>
      <c r="KQ2658" s="46"/>
      <c r="KR2658" s="46"/>
      <c r="KS2658" s="46"/>
      <c r="KT2658" s="46"/>
      <c r="KU2658" s="46"/>
      <c r="KV2658" s="46"/>
      <c r="KW2658" s="46"/>
      <c r="KX2658" s="46"/>
      <c r="KY2658" s="46"/>
      <c r="KZ2658" s="46"/>
      <c r="LA2658" s="46"/>
      <c r="LB2658" s="46"/>
      <c r="LC2658" s="46"/>
      <c r="LD2658" s="46"/>
      <c r="LE2658" s="46"/>
      <c r="LF2658" s="46"/>
      <c r="LG2658" s="46"/>
      <c r="LH2658" s="46"/>
      <c r="LI2658" s="46"/>
      <c r="LJ2658" s="46"/>
      <c r="LK2658" s="46"/>
      <c r="LL2658" s="46"/>
      <c r="LM2658" s="46"/>
      <c r="LN2658" s="46"/>
      <c r="LO2658" s="46"/>
      <c r="LP2658" s="46"/>
      <c r="LQ2658" s="46"/>
      <c r="LR2658" s="46"/>
      <c r="LS2658" s="46"/>
      <c r="LT2658" s="46"/>
      <c r="LU2658" s="46"/>
      <c r="LV2658" s="46"/>
      <c r="LW2658" s="46"/>
      <c r="LX2658" s="46"/>
      <c r="LY2658" s="46"/>
      <c r="LZ2658" s="46"/>
      <c r="MA2658" s="46"/>
      <c r="MB2658" s="46"/>
      <c r="MC2658" s="46"/>
      <c r="MD2658" s="46"/>
      <c r="ME2658" s="46"/>
      <c r="MF2658" s="46"/>
      <c r="MG2658" s="46"/>
      <c r="MH2658" s="46"/>
      <c r="MI2658" s="46"/>
      <c r="MJ2658" s="46"/>
      <c r="MK2658" s="46"/>
      <c r="ML2658" s="46"/>
      <c r="MM2658" s="46"/>
      <c r="MN2658" s="46"/>
      <c r="MO2658" s="46"/>
      <c r="MP2658" s="46"/>
      <c r="MQ2658" s="46"/>
      <c r="MR2658" s="46"/>
      <c r="MS2658" s="46"/>
      <c r="MT2658" s="46"/>
      <c r="MU2658" s="46"/>
      <c r="MV2658" s="46"/>
      <c r="MW2658" s="46"/>
      <c r="MX2658" s="46"/>
      <c r="MY2658" s="46"/>
      <c r="MZ2658" s="46"/>
      <c r="NA2658" s="46"/>
      <c r="NB2658" s="46"/>
      <c r="NC2658" s="46"/>
      <c r="ND2658" s="46"/>
      <c r="NE2658" s="46"/>
      <c r="NF2658" s="46"/>
      <c r="NG2658" s="46"/>
      <c r="NH2658" s="46"/>
      <c r="NI2658" s="46"/>
      <c r="NJ2658" s="46"/>
      <c r="NK2658" s="46"/>
      <c r="NL2658" s="46"/>
      <c r="NM2658" s="46"/>
      <c r="NN2658" s="46"/>
      <c r="NO2658" s="46"/>
      <c r="NP2658" s="46"/>
      <c r="NQ2658" s="46"/>
      <c r="NR2658" s="46"/>
      <c r="NS2658" s="46"/>
      <c r="NT2658" s="46"/>
      <c r="NU2658" s="46"/>
      <c r="NV2658" s="46"/>
      <c r="NW2658" s="46"/>
      <c r="NX2658" s="46"/>
      <c r="NY2658" s="46"/>
      <c r="NZ2658" s="46"/>
      <c r="OA2658" s="46"/>
      <c r="OB2658" s="46"/>
      <c r="OC2658" s="46"/>
      <c r="OD2658" s="46"/>
      <c r="OE2658" s="46"/>
      <c r="OF2658" s="46"/>
      <c r="OG2658" s="46"/>
      <c r="OH2658" s="46"/>
      <c r="OI2658" s="46"/>
      <c r="OJ2658" s="46"/>
      <c r="OK2658" s="46"/>
      <c r="OL2658" s="46"/>
      <c r="OM2658" s="46"/>
      <c r="ON2658" s="46"/>
      <c r="OO2658" s="46"/>
      <c r="OP2658" s="46"/>
      <c r="OQ2658" s="46"/>
      <c r="OR2658" s="46"/>
      <c r="OS2658" s="46"/>
      <c r="OT2658" s="46"/>
      <c r="OU2658" s="46"/>
      <c r="OV2658" s="46"/>
      <c r="OW2658" s="46"/>
      <c r="OX2658" s="46"/>
      <c r="OY2658" s="46"/>
      <c r="OZ2658" s="46"/>
      <c r="PA2658" s="46"/>
      <c r="PB2658" s="46"/>
      <c r="PC2658" s="46"/>
      <c r="PD2658" s="46"/>
      <c r="PE2658" s="46"/>
      <c r="PF2658" s="46"/>
      <c r="PG2658" s="46"/>
      <c r="PH2658" s="46"/>
      <c r="PI2658" s="46"/>
      <c r="PJ2658" s="46"/>
      <c r="PK2658" s="46"/>
      <c r="PL2658" s="46"/>
      <c r="PM2658" s="46"/>
      <c r="PN2658" s="46"/>
      <c r="PO2658" s="46"/>
      <c r="PP2658" s="46"/>
      <c r="PQ2658" s="46"/>
      <c r="PR2658" s="46"/>
      <c r="PS2658" s="46"/>
      <c r="PT2658" s="46"/>
      <c r="PU2658" s="46"/>
      <c r="PV2658" s="46"/>
      <c r="TK2658" s="80">
        <f>SUM(D2658:TJ2658)</f>
        <v>7</v>
      </c>
      <c r="TL2658">
        <f>COUNT(D2658:TJ2658)</f>
        <v>1</v>
      </c>
    </row>
    <row r="2659" spans="1:532" x14ac:dyDescent="0.3">
      <c r="A2659" s="115">
        <f t="shared" si="84"/>
        <v>2657</v>
      </c>
      <c r="B2659" s="1" t="s">
        <v>1436</v>
      </c>
      <c r="C2659" t="s">
        <v>1736</v>
      </c>
      <c r="EH2659">
        <v>7</v>
      </c>
      <c r="TK2659" s="80">
        <f>SUM(D2659:TJ2659)</f>
        <v>7</v>
      </c>
      <c r="TL2659">
        <f>COUNT(D2659:TJ2659)</f>
        <v>1</v>
      </c>
    </row>
    <row r="2660" spans="1:532" x14ac:dyDescent="0.3">
      <c r="A2660" s="115">
        <f t="shared" si="84"/>
        <v>2658</v>
      </c>
      <c r="B2660" s="1" t="s">
        <v>1638</v>
      </c>
      <c r="C2660" t="s">
        <v>1639</v>
      </c>
      <c r="DW2660">
        <v>7</v>
      </c>
      <c r="TK2660" s="80">
        <f>SUM(D2660:TJ2660)</f>
        <v>7</v>
      </c>
      <c r="TL2660">
        <f>COUNT(D2660:TJ2660)</f>
        <v>1</v>
      </c>
    </row>
    <row r="2661" spans="1:532" x14ac:dyDescent="0.3">
      <c r="A2661" s="115">
        <f t="shared" si="84"/>
        <v>2659</v>
      </c>
      <c r="B2661" s="1" t="s">
        <v>403</v>
      </c>
      <c r="C2661" t="s">
        <v>1298</v>
      </c>
      <c r="CT2661">
        <v>5</v>
      </c>
      <c r="CU2661">
        <v>2</v>
      </c>
      <c r="TK2661" s="80">
        <f>SUM(D2661:TJ2661)</f>
        <v>7</v>
      </c>
      <c r="TL2661">
        <f>COUNT(D2661:TJ2661)</f>
        <v>2</v>
      </c>
    </row>
    <row r="2662" spans="1:532" x14ac:dyDescent="0.3">
      <c r="A2662" s="115">
        <f t="shared" si="84"/>
        <v>2660</v>
      </c>
      <c r="B2662" s="1" t="s">
        <v>738</v>
      </c>
      <c r="C2662" t="s">
        <v>1496</v>
      </c>
      <c r="DJ2662">
        <v>7</v>
      </c>
      <c r="TK2662" s="80">
        <f>SUM(D2662:TJ2662)</f>
        <v>7</v>
      </c>
      <c r="TL2662">
        <f>COUNT(D2662:TJ2662)</f>
        <v>1</v>
      </c>
    </row>
    <row r="2663" spans="1:532" x14ac:dyDescent="0.3">
      <c r="A2663" s="115">
        <f t="shared" si="84"/>
        <v>2661</v>
      </c>
      <c r="B2663" s="1" t="s">
        <v>202</v>
      </c>
      <c r="C2663" s="4" t="s">
        <v>1667</v>
      </c>
      <c r="DZ2663">
        <v>7</v>
      </c>
      <c r="TK2663" s="80">
        <f>SUM(D2663:TJ2663)</f>
        <v>7</v>
      </c>
      <c r="TL2663">
        <f>COUNT(D2663:TJ2663)</f>
        <v>1</v>
      </c>
    </row>
    <row r="2664" spans="1:532" x14ac:dyDescent="0.3">
      <c r="A2664" s="115">
        <f t="shared" si="84"/>
        <v>2662</v>
      </c>
      <c r="B2664" s="1" t="s">
        <v>1328</v>
      </c>
      <c r="C2664" t="s">
        <v>1847</v>
      </c>
      <c r="ET2664">
        <v>7</v>
      </c>
      <c r="TK2664" s="80">
        <f>SUM(D2664:TJ2664)</f>
        <v>7</v>
      </c>
      <c r="TL2664">
        <f>COUNT(D2664:TJ2664)</f>
        <v>1</v>
      </c>
    </row>
    <row r="2665" spans="1:532" x14ac:dyDescent="0.3">
      <c r="A2665" s="115">
        <f t="shared" si="84"/>
        <v>2663</v>
      </c>
      <c r="B2665" s="1" t="s">
        <v>1863</v>
      </c>
      <c r="C2665" t="s">
        <v>1864</v>
      </c>
      <c r="EV2665">
        <v>7</v>
      </c>
      <c r="TK2665" s="80">
        <f>SUM(D2665:TJ2665)</f>
        <v>7</v>
      </c>
      <c r="TL2665">
        <f>COUNT(D2665:TJ2665)</f>
        <v>1</v>
      </c>
    </row>
    <row r="2666" spans="1:532" x14ac:dyDescent="0.3">
      <c r="A2666" s="115">
        <f t="shared" si="84"/>
        <v>2664</v>
      </c>
      <c r="B2666" s="3" t="s">
        <v>536</v>
      </c>
      <c r="C2666" t="s">
        <v>589</v>
      </c>
      <c r="M2666" s="46"/>
      <c r="N2666" s="46"/>
      <c r="O2666" s="46"/>
      <c r="P2666" s="46"/>
      <c r="Q2666" s="46"/>
      <c r="R2666" s="46"/>
      <c r="S2666" s="46"/>
      <c r="T2666" s="46"/>
      <c r="U2666" s="46"/>
      <c r="V2666" s="46"/>
      <c r="W2666" s="46"/>
      <c r="X2666" s="46"/>
      <c r="Y2666" s="46"/>
      <c r="Z2666" s="46"/>
      <c r="AA2666" s="46"/>
      <c r="AB2666" s="46"/>
      <c r="AC2666" s="46"/>
      <c r="AD2666" s="46"/>
      <c r="AE2666" s="46"/>
      <c r="AF2666" s="46"/>
      <c r="AG2666" s="46"/>
      <c r="AH2666" s="46">
        <v>7</v>
      </c>
      <c r="AI2666" s="46"/>
      <c r="AJ2666" s="46"/>
      <c r="AK2666" s="46"/>
      <c r="AL2666" s="46"/>
      <c r="AM2666" s="46"/>
      <c r="AN2666" s="46"/>
      <c r="AO2666" s="46"/>
      <c r="AP2666" s="46"/>
      <c r="AQ2666" s="46"/>
      <c r="AR2666" s="46"/>
      <c r="AS2666" s="46"/>
      <c r="AT2666" s="46"/>
      <c r="AU2666" s="46"/>
      <c r="AV2666" s="46"/>
      <c r="AW2666" s="46"/>
      <c r="AX2666" s="46"/>
      <c r="AY2666" s="46"/>
      <c r="AZ2666" s="46"/>
      <c r="BA2666" s="46"/>
      <c r="BB2666" s="46"/>
      <c r="BC2666" s="46"/>
      <c r="BD2666" s="46"/>
      <c r="BE2666" s="46"/>
      <c r="BF2666" s="46"/>
      <c r="BG2666" s="46"/>
      <c r="BH2666" s="46"/>
      <c r="BI2666" s="46"/>
      <c r="BJ2666" s="46"/>
      <c r="BK2666" s="46"/>
      <c r="BL2666" s="46"/>
      <c r="BM2666" s="46"/>
      <c r="BN2666" s="46"/>
      <c r="BO2666" s="46"/>
      <c r="BP2666" s="46"/>
      <c r="BQ2666" s="46"/>
      <c r="BR2666" s="46"/>
      <c r="BS2666" s="46"/>
      <c r="BT2666" s="46"/>
      <c r="BU2666" s="46"/>
      <c r="BV2666" s="46"/>
      <c r="BW2666" s="46"/>
      <c r="BX2666" s="46"/>
      <c r="BY2666" s="46"/>
      <c r="BZ2666" s="46"/>
      <c r="CA2666" s="46"/>
      <c r="CB2666" s="46"/>
      <c r="CC2666" s="46"/>
      <c r="CD2666" s="46"/>
      <c r="CE2666" s="46"/>
      <c r="CF2666" s="46"/>
      <c r="CG2666" s="46"/>
      <c r="CH2666" s="46"/>
      <c r="CI2666" s="46"/>
      <c r="CJ2666" s="46"/>
      <c r="CK2666" s="46"/>
      <c r="CL2666" s="46"/>
      <c r="CM2666" s="46"/>
      <c r="CN2666" s="46"/>
      <c r="CO2666" s="46"/>
      <c r="CP2666" s="46"/>
      <c r="CQ2666" s="46"/>
      <c r="CR2666" s="46"/>
      <c r="CS2666" s="46"/>
      <c r="CT2666" s="46"/>
      <c r="CU2666" s="46"/>
      <c r="CV2666" s="46"/>
      <c r="CW2666" s="46"/>
      <c r="CX2666" s="46"/>
      <c r="CY2666" s="46"/>
      <c r="CZ2666" s="46"/>
      <c r="DA2666" s="46"/>
      <c r="DB2666" s="46"/>
      <c r="DC2666" s="46"/>
      <c r="DD2666" s="46"/>
      <c r="DE2666" s="46"/>
      <c r="DF2666" s="46"/>
      <c r="DG2666" s="46"/>
      <c r="DH2666" s="46"/>
      <c r="DI2666" s="46"/>
      <c r="DJ2666" s="46"/>
      <c r="DK2666" s="46"/>
      <c r="DL2666" s="46"/>
      <c r="DM2666" s="46"/>
      <c r="DN2666" s="46"/>
      <c r="DO2666" s="46"/>
      <c r="DP2666" s="46"/>
      <c r="DQ2666" s="46"/>
      <c r="DR2666" s="46"/>
      <c r="DS2666" s="46"/>
      <c r="DT2666" s="46"/>
      <c r="DU2666" s="46"/>
      <c r="DV2666" s="46"/>
      <c r="DW2666" s="46"/>
      <c r="DX2666" s="46"/>
      <c r="DY2666" s="46"/>
      <c r="DZ2666" s="46"/>
      <c r="EA2666" s="46"/>
      <c r="EB2666" s="46"/>
      <c r="EC2666" s="46"/>
      <c r="ED2666" s="46"/>
      <c r="EE2666" s="46"/>
      <c r="EF2666" s="46"/>
      <c r="EG2666" s="46"/>
      <c r="EH2666" s="46"/>
      <c r="EI2666" s="46"/>
      <c r="EJ2666" s="46"/>
      <c r="EK2666" s="46"/>
      <c r="EL2666" s="46"/>
      <c r="EM2666" s="46"/>
      <c r="EN2666" s="46"/>
      <c r="EO2666" s="46"/>
      <c r="EP2666" s="46"/>
      <c r="EQ2666" s="46"/>
      <c r="ER2666" s="46"/>
      <c r="ES2666" s="46"/>
      <c r="ET2666" s="46"/>
      <c r="EU2666" s="46"/>
      <c r="EV2666" s="46"/>
      <c r="EW2666" s="46"/>
      <c r="EX2666" s="46"/>
      <c r="EY2666" s="46"/>
      <c r="EZ2666" s="46"/>
      <c r="FA2666" s="46"/>
      <c r="FB2666" s="46"/>
      <c r="FC2666" s="46"/>
      <c r="FD2666" s="46"/>
      <c r="FE2666" s="46"/>
      <c r="FF2666" s="46"/>
      <c r="FG2666" s="46"/>
      <c r="FH2666" s="46"/>
      <c r="FI2666" s="46"/>
      <c r="FJ2666" s="46"/>
      <c r="FK2666" s="46"/>
      <c r="FL2666" s="46"/>
      <c r="FM2666" s="46"/>
      <c r="FN2666" s="46"/>
      <c r="FO2666" s="46"/>
      <c r="FP2666" s="46"/>
      <c r="FQ2666" s="46"/>
      <c r="FR2666" s="46"/>
      <c r="FS2666" s="46"/>
      <c r="FT2666" s="46"/>
      <c r="FU2666" s="46"/>
      <c r="FV2666" s="46"/>
      <c r="FW2666" s="46"/>
      <c r="FX2666" s="46"/>
      <c r="FY2666" s="46"/>
      <c r="FZ2666" s="46"/>
      <c r="GA2666" s="46"/>
      <c r="GB2666" s="46"/>
      <c r="GC2666" s="46"/>
      <c r="GD2666" s="46"/>
      <c r="GE2666" s="46"/>
      <c r="GF2666" s="46"/>
      <c r="GG2666" s="46"/>
      <c r="GH2666" s="46"/>
      <c r="GI2666" s="46"/>
      <c r="GJ2666" s="46"/>
      <c r="GK2666" s="46"/>
      <c r="GL2666" s="46"/>
      <c r="GM2666" s="46"/>
      <c r="GN2666" s="46"/>
      <c r="GO2666" s="46"/>
      <c r="GP2666" s="46"/>
      <c r="GQ2666" s="46"/>
      <c r="GR2666" s="46"/>
      <c r="GS2666" s="46"/>
      <c r="GT2666" s="46"/>
      <c r="GU2666" s="46"/>
      <c r="GV2666" s="46"/>
      <c r="GW2666" s="46"/>
      <c r="GX2666" s="46"/>
      <c r="GY2666" s="46"/>
      <c r="GZ2666" s="46"/>
      <c r="HA2666" s="46"/>
      <c r="HB2666" s="46"/>
      <c r="HC2666" s="46"/>
      <c r="HD2666" s="46"/>
      <c r="HE2666" s="46"/>
      <c r="HF2666" s="46"/>
      <c r="HG2666" s="46"/>
      <c r="HH2666" s="46"/>
      <c r="HI2666" s="46"/>
      <c r="HJ2666" s="46"/>
      <c r="HK2666" s="46"/>
      <c r="HL2666" s="46"/>
      <c r="HM2666" s="46"/>
      <c r="HN2666" s="46"/>
      <c r="HO2666" s="46"/>
      <c r="HP2666" s="46"/>
      <c r="HQ2666" s="46"/>
      <c r="HR2666" s="46"/>
      <c r="HS2666" s="46"/>
      <c r="HT2666" s="46"/>
      <c r="HU2666" s="46"/>
      <c r="HV2666" s="46"/>
      <c r="HW2666" s="46"/>
      <c r="HX2666" s="46"/>
      <c r="HY2666" s="46"/>
      <c r="HZ2666" s="46"/>
      <c r="IA2666" s="46"/>
      <c r="IB2666" s="46"/>
      <c r="IC2666" s="46"/>
      <c r="ID2666" s="46"/>
      <c r="IE2666" s="46"/>
      <c r="IF2666" s="46"/>
      <c r="IG2666" s="46"/>
      <c r="IH2666" s="46"/>
      <c r="II2666" s="46"/>
      <c r="IJ2666" s="46"/>
      <c r="IK2666" s="46"/>
      <c r="IL2666" s="46"/>
      <c r="IM2666" s="46"/>
      <c r="IN2666" s="46"/>
      <c r="IO2666" s="46"/>
      <c r="IP2666" s="46"/>
      <c r="IQ2666" s="46"/>
      <c r="IR2666" s="46"/>
      <c r="IS2666" s="46"/>
      <c r="IT2666" s="46"/>
      <c r="IU2666" s="46"/>
      <c r="IV2666" s="46"/>
      <c r="IW2666" s="46"/>
      <c r="IX2666" s="46"/>
      <c r="IY2666" s="46"/>
      <c r="IZ2666" s="46"/>
      <c r="JA2666" s="46"/>
      <c r="JB2666" s="46"/>
      <c r="JC2666" s="46"/>
      <c r="JD2666" s="46"/>
      <c r="JE2666" s="46"/>
      <c r="JF2666" s="46"/>
      <c r="JG2666" s="46"/>
      <c r="JH2666" s="46"/>
      <c r="JI2666" s="46"/>
      <c r="JJ2666" s="46"/>
      <c r="JK2666" s="46"/>
      <c r="JL2666" s="46"/>
      <c r="JM2666" s="46"/>
      <c r="JN2666" s="46"/>
      <c r="JO2666" s="46"/>
      <c r="JP2666" s="46"/>
      <c r="JQ2666" s="46"/>
      <c r="JR2666" s="46"/>
      <c r="JS2666" s="46"/>
      <c r="JT2666" s="46"/>
      <c r="JU2666" s="46"/>
      <c r="JV2666" s="46"/>
      <c r="JW2666" s="46"/>
      <c r="JX2666" s="46"/>
      <c r="JY2666" s="46"/>
      <c r="JZ2666" s="46"/>
      <c r="KA2666" s="46"/>
      <c r="KB2666" s="46"/>
      <c r="KC2666" s="46"/>
      <c r="KD2666" s="46"/>
      <c r="KE2666" s="46"/>
      <c r="KF2666" s="46"/>
      <c r="KG2666" s="46"/>
      <c r="KH2666" s="46"/>
      <c r="KI2666" s="46"/>
      <c r="KJ2666" s="46"/>
      <c r="KK2666" s="46"/>
      <c r="KL2666" s="46"/>
      <c r="KM2666" s="46"/>
      <c r="KN2666" s="46"/>
      <c r="KO2666" s="46"/>
      <c r="KP2666" s="46"/>
      <c r="KQ2666" s="46"/>
      <c r="KR2666" s="46"/>
      <c r="KS2666" s="46"/>
      <c r="KT2666" s="46"/>
      <c r="KU2666" s="46"/>
      <c r="KV2666" s="46"/>
      <c r="KW2666" s="46"/>
      <c r="KX2666" s="46"/>
      <c r="KY2666" s="46"/>
      <c r="KZ2666" s="46"/>
      <c r="LA2666" s="46"/>
      <c r="LB2666" s="46"/>
      <c r="LC2666" s="46"/>
      <c r="LD2666" s="46"/>
      <c r="LE2666" s="46"/>
      <c r="LF2666" s="46"/>
      <c r="LG2666" s="46"/>
      <c r="LH2666" s="46"/>
      <c r="LI2666" s="46"/>
      <c r="LJ2666" s="46"/>
      <c r="LK2666" s="46"/>
      <c r="LL2666" s="46"/>
      <c r="LM2666" s="46"/>
      <c r="LN2666" s="46"/>
      <c r="LO2666" s="46"/>
      <c r="LP2666" s="46"/>
      <c r="LQ2666" s="46"/>
      <c r="LR2666" s="46"/>
      <c r="LS2666" s="46"/>
      <c r="LT2666" s="46"/>
      <c r="LU2666" s="46"/>
      <c r="LV2666" s="46"/>
      <c r="LW2666" s="46"/>
      <c r="LX2666" s="46"/>
      <c r="LY2666" s="46"/>
      <c r="LZ2666" s="46"/>
      <c r="MA2666" s="46"/>
      <c r="MB2666" s="46"/>
      <c r="MC2666" s="46"/>
      <c r="MD2666" s="46"/>
      <c r="ME2666" s="46"/>
      <c r="MF2666" s="46"/>
      <c r="MG2666" s="46"/>
      <c r="MH2666" s="46"/>
      <c r="MI2666" s="46"/>
      <c r="MJ2666" s="46"/>
      <c r="MK2666" s="46"/>
      <c r="ML2666" s="46"/>
      <c r="MM2666" s="46"/>
      <c r="MN2666" s="46"/>
      <c r="MO2666" s="46"/>
      <c r="MP2666" s="46"/>
      <c r="MQ2666" s="46"/>
      <c r="MR2666" s="46"/>
      <c r="MS2666" s="46"/>
      <c r="MT2666" s="46"/>
      <c r="MU2666" s="46"/>
      <c r="MV2666" s="46"/>
      <c r="MW2666" s="46"/>
      <c r="MX2666" s="46"/>
      <c r="MY2666" s="46"/>
      <c r="MZ2666" s="46"/>
      <c r="NA2666" s="46"/>
      <c r="NB2666" s="46"/>
      <c r="NC2666" s="46"/>
      <c r="ND2666" s="46"/>
      <c r="NE2666" s="46"/>
      <c r="NF2666" s="46"/>
      <c r="NG2666" s="46"/>
      <c r="NH2666" s="46"/>
      <c r="NI2666" s="46"/>
      <c r="NJ2666" s="46"/>
      <c r="NK2666" s="46"/>
      <c r="NL2666" s="46"/>
      <c r="NM2666" s="46"/>
      <c r="NN2666" s="46"/>
      <c r="NO2666" s="46"/>
      <c r="NP2666" s="46"/>
      <c r="NQ2666" s="46"/>
      <c r="NR2666" s="46"/>
      <c r="NS2666" s="46"/>
      <c r="NT2666" s="46"/>
      <c r="NU2666" s="46"/>
      <c r="NV2666" s="46"/>
      <c r="NW2666" s="46"/>
      <c r="NX2666" s="46"/>
      <c r="NY2666" s="46"/>
      <c r="NZ2666" s="46"/>
      <c r="OA2666" s="46"/>
      <c r="OB2666" s="46"/>
      <c r="OC2666" s="46"/>
      <c r="OD2666" s="46"/>
      <c r="OE2666" s="46"/>
      <c r="OF2666" s="46"/>
      <c r="OG2666" s="46"/>
      <c r="OH2666" s="46"/>
      <c r="OI2666" s="46"/>
      <c r="OJ2666" s="46"/>
      <c r="OK2666" s="46"/>
      <c r="OL2666" s="46"/>
      <c r="OM2666" s="46"/>
      <c r="ON2666" s="46"/>
      <c r="OO2666" s="46"/>
      <c r="OP2666" s="46"/>
      <c r="OQ2666" s="46"/>
      <c r="OR2666" s="46"/>
      <c r="OS2666" s="46"/>
      <c r="OT2666" s="46"/>
      <c r="OU2666" s="46"/>
      <c r="OV2666" s="46"/>
      <c r="OW2666" s="46"/>
      <c r="OX2666" s="46"/>
      <c r="OY2666" s="46"/>
      <c r="OZ2666" s="46"/>
      <c r="PA2666" s="46"/>
      <c r="PB2666" s="46"/>
      <c r="PC2666" s="46"/>
      <c r="PD2666" s="46"/>
      <c r="PE2666" s="46"/>
      <c r="PF2666" s="46"/>
      <c r="PG2666" s="46"/>
      <c r="PH2666" s="46"/>
      <c r="PI2666" s="46"/>
      <c r="PJ2666" s="46"/>
      <c r="PK2666" s="46"/>
      <c r="PL2666" s="46"/>
      <c r="PM2666" s="46"/>
      <c r="PN2666" s="46"/>
      <c r="PO2666" s="46"/>
      <c r="PP2666" s="46"/>
      <c r="PQ2666" s="46"/>
      <c r="PR2666" s="46"/>
      <c r="PS2666" s="46"/>
      <c r="PT2666" s="46"/>
      <c r="PU2666" s="46"/>
      <c r="PV2666" s="46"/>
      <c r="TK2666" s="80">
        <f>SUM(D2666:TJ2666)</f>
        <v>7</v>
      </c>
      <c r="TL2666">
        <f>COUNT(D2666:TJ2666)</f>
        <v>1</v>
      </c>
    </row>
    <row r="2667" spans="1:532" x14ac:dyDescent="0.3">
      <c r="A2667" s="115">
        <f t="shared" si="84"/>
        <v>2665</v>
      </c>
      <c r="B2667" s="1" t="s">
        <v>770</v>
      </c>
      <c r="C2667" s="5" t="s">
        <v>771</v>
      </c>
      <c r="D2667" s="5"/>
      <c r="E2667" s="5"/>
      <c r="F2667" s="5"/>
      <c r="G2667" s="5"/>
      <c r="H2667" s="5"/>
      <c r="I2667" s="5"/>
      <c r="J2667" s="5"/>
      <c r="K2667" s="5"/>
      <c r="L2667" s="5"/>
      <c r="M2667" s="46"/>
      <c r="N2667" s="46"/>
      <c r="O2667" s="46"/>
      <c r="P2667" s="46"/>
      <c r="Q2667" s="46"/>
      <c r="R2667" s="46"/>
      <c r="S2667" s="46">
        <v>7</v>
      </c>
      <c r="T2667" s="46"/>
      <c r="U2667" s="46"/>
      <c r="V2667" s="46"/>
      <c r="W2667" s="46"/>
      <c r="X2667" s="46"/>
      <c r="Y2667" s="46"/>
      <c r="Z2667" s="46"/>
      <c r="AA2667" s="46"/>
      <c r="AB2667" s="46"/>
      <c r="AC2667" s="46"/>
      <c r="AD2667" s="46"/>
      <c r="AE2667" s="46"/>
      <c r="AF2667" s="46"/>
      <c r="AG2667" s="46"/>
      <c r="AH2667" s="46"/>
      <c r="AI2667" s="46"/>
      <c r="AJ2667" s="46"/>
      <c r="AK2667" s="46"/>
      <c r="AL2667" s="46"/>
      <c r="AM2667" s="46"/>
      <c r="AN2667" s="46"/>
      <c r="AO2667" s="46"/>
      <c r="AP2667" s="46"/>
      <c r="AQ2667" s="46"/>
      <c r="AR2667" s="46"/>
      <c r="AS2667" s="46"/>
      <c r="AT2667" s="46"/>
      <c r="AU2667" s="46"/>
      <c r="AV2667" s="46"/>
      <c r="AW2667" s="46"/>
      <c r="AX2667" s="46"/>
      <c r="AY2667" s="46"/>
      <c r="AZ2667" s="46"/>
      <c r="BA2667" s="46"/>
      <c r="BB2667" s="46"/>
      <c r="BC2667" s="46"/>
      <c r="BD2667" s="46"/>
      <c r="BE2667" s="46"/>
      <c r="BF2667" s="46"/>
      <c r="BG2667" s="46"/>
      <c r="BH2667" s="46"/>
      <c r="BI2667" s="46"/>
      <c r="BJ2667" s="46"/>
      <c r="BK2667" s="46"/>
      <c r="BL2667" s="46"/>
      <c r="BM2667" s="46"/>
      <c r="BN2667" s="46"/>
      <c r="BO2667" s="46"/>
      <c r="BP2667" s="46"/>
      <c r="BQ2667" s="46"/>
      <c r="BR2667" s="46"/>
      <c r="BS2667" s="46"/>
      <c r="BT2667" s="46"/>
      <c r="BU2667" s="46"/>
      <c r="BV2667" s="46"/>
      <c r="BW2667" s="46"/>
      <c r="BX2667" s="46"/>
      <c r="BY2667" s="46"/>
      <c r="BZ2667" s="46"/>
      <c r="CA2667" s="46"/>
      <c r="CB2667" s="46"/>
      <c r="CC2667" s="46"/>
      <c r="CD2667" s="46"/>
      <c r="CE2667" s="46"/>
      <c r="CF2667" s="46"/>
      <c r="CG2667" s="46"/>
      <c r="CH2667" s="46"/>
      <c r="CI2667" s="46"/>
      <c r="CJ2667" s="46"/>
      <c r="CK2667" s="46"/>
      <c r="CL2667" s="46"/>
      <c r="CM2667" s="46"/>
      <c r="CN2667" s="46"/>
      <c r="CO2667" s="46"/>
      <c r="CP2667" s="46"/>
      <c r="CQ2667" s="46"/>
      <c r="CR2667" s="46"/>
      <c r="CS2667" s="46"/>
      <c r="CT2667" s="46"/>
      <c r="CU2667" s="46"/>
      <c r="CV2667" s="46"/>
      <c r="CW2667" s="46"/>
      <c r="CX2667" s="46"/>
      <c r="CY2667" s="46"/>
      <c r="CZ2667" s="46"/>
      <c r="DA2667" s="46"/>
      <c r="DB2667" s="46"/>
      <c r="DC2667" s="46"/>
      <c r="DD2667" s="46"/>
      <c r="DE2667" s="46"/>
      <c r="DF2667" s="46"/>
      <c r="DG2667" s="46"/>
      <c r="DH2667" s="46"/>
      <c r="DI2667" s="46"/>
      <c r="DJ2667" s="46"/>
      <c r="DK2667" s="46"/>
      <c r="DL2667" s="46"/>
      <c r="DM2667" s="46"/>
      <c r="DN2667" s="46"/>
      <c r="DO2667" s="46"/>
      <c r="DP2667" s="46"/>
      <c r="DQ2667" s="46"/>
      <c r="DR2667" s="46"/>
      <c r="DS2667" s="46"/>
      <c r="DT2667" s="46"/>
      <c r="DU2667" s="46"/>
      <c r="DV2667" s="46"/>
      <c r="DW2667" s="46"/>
      <c r="DX2667" s="46"/>
      <c r="DY2667" s="46"/>
      <c r="DZ2667" s="46"/>
      <c r="EA2667" s="46"/>
      <c r="EB2667" s="46"/>
      <c r="EC2667" s="46"/>
      <c r="ED2667" s="46"/>
      <c r="EE2667" s="46"/>
      <c r="EF2667" s="46"/>
      <c r="EG2667" s="46"/>
      <c r="EH2667" s="46"/>
      <c r="EI2667" s="46"/>
      <c r="EJ2667" s="46"/>
      <c r="EK2667" s="46"/>
      <c r="EL2667" s="46"/>
      <c r="EM2667" s="46"/>
      <c r="EN2667" s="46"/>
      <c r="EO2667" s="46"/>
      <c r="EP2667" s="46"/>
      <c r="EQ2667" s="46"/>
      <c r="ER2667" s="46"/>
      <c r="ES2667" s="46"/>
      <c r="ET2667" s="46"/>
      <c r="EU2667" s="46"/>
      <c r="EV2667" s="46"/>
      <c r="EW2667" s="46"/>
      <c r="EX2667" s="46"/>
      <c r="EY2667" s="46"/>
      <c r="EZ2667" s="46"/>
      <c r="FA2667" s="46"/>
      <c r="FB2667" s="46"/>
      <c r="FC2667" s="46"/>
      <c r="FD2667" s="46"/>
      <c r="FE2667" s="46"/>
      <c r="FF2667" s="46"/>
      <c r="FG2667" s="46"/>
      <c r="FH2667" s="46"/>
      <c r="FI2667" s="46"/>
      <c r="FJ2667" s="46"/>
      <c r="FK2667" s="46"/>
      <c r="FL2667" s="46"/>
      <c r="FM2667" s="46"/>
      <c r="FN2667" s="46"/>
      <c r="FO2667" s="46"/>
      <c r="FP2667" s="46"/>
      <c r="FQ2667" s="46"/>
      <c r="FR2667" s="46"/>
      <c r="FS2667" s="46"/>
      <c r="FT2667" s="46"/>
      <c r="FU2667" s="46"/>
      <c r="FV2667" s="46"/>
      <c r="FW2667" s="46"/>
      <c r="FX2667" s="46"/>
      <c r="FY2667" s="46"/>
      <c r="FZ2667" s="46"/>
      <c r="GA2667" s="46"/>
      <c r="GB2667" s="46"/>
      <c r="GC2667" s="46"/>
      <c r="GD2667" s="46"/>
      <c r="GE2667" s="46"/>
      <c r="GF2667" s="46"/>
      <c r="GG2667" s="46"/>
      <c r="GH2667" s="46"/>
      <c r="GI2667" s="46"/>
      <c r="GJ2667" s="46"/>
      <c r="GK2667" s="46"/>
      <c r="GL2667" s="46"/>
      <c r="GM2667" s="46"/>
      <c r="GN2667" s="46"/>
      <c r="GO2667" s="46"/>
      <c r="GP2667" s="46"/>
      <c r="GQ2667" s="46"/>
      <c r="GR2667" s="46"/>
      <c r="GS2667" s="46"/>
      <c r="GT2667" s="46"/>
      <c r="GU2667" s="46"/>
      <c r="GV2667" s="46"/>
      <c r="GW2667" s="46"/>
      <c r="GX2667" s="46"/>
      <c r="GY2667" s="46"/>
      <c r="GZ2667" s="46"/>
      <c r="HA2667" s="46"/>
      <c r="HB2667" s="46"/>
      <c r="HC2667" s="46"/>
      <c r="HD2667" s="46"/>
      <c r="HE2667" s="46"/>
      <c r="HF2667" s="46"/>
      <c r="HG2667" s="46"/>
      <c r="HH2667" s="46"/>
      <c r="HI2667" s="46"/>
      <c r="HJ2667" s="46"/>
      <c r="HK2667" s="46"/>
      <c r="HL2667" s="46"/>
      <c r="HM2667" s="46"/>
      <c r="HN2667" s="46"/>
      <c r="HO2667" s="46"/>
      <c r="HP2667" s="46"/>
      <c r="HQ2667" s="46"/>
      <c r="HR2667" s="46"/>
      <c r="HS2667" s="46"/>
      <c r="HT2667" s="46"/>
      <c r="HU2667" s="46"/>
      <c r="HV2667" s="46"/>
      <c r="HW2667" s="46"/>
      <c r="HX2667" s="46"/>
      <c r="HY2667" s="46"/>
      <c r="HZ2667" s="46"/>
      <c r="IA2667" s="46"/>
      <c r="IB2667" s="46"/>
      <c r="IC2667" s="46"/>
      <c r="ID2667" s="46"/>
      <c r="IE2667" s="46"/>
      <c r="IF2667" s="46"/>
      <c r="IG2667" s="46"/>
      <c r="IH2667" s="46"/>
      <c r="II2667" s="46"/>
      <c r="IJ2667" s="46"/>
      <c r="IK2667" s="46"/>
      <c r="IL2667" s="46"/>
      <c r="IM2667" s="46"/>
      <c r="IN2667" s="46"/>
      <c r="IO2667" s="46"/>
      <c r="IP2667" s="46"/>
      <c r="IQ2667" s="46"/>
      <c r="IR2667" s="46"/>
      <c r="IS2667" s="46"/>
      <c r="IT2667" s="46"/>
      <c r="IU2667" s="46"/>
      <c r="IV2667" s="46"/>
      <c r="IW2667" s="46"/>
      <c r="IX2667" s="46"/>
      <c r="IY2667" s="46"/>
      <c r="IZ2667" s="46"/>
      <c r="JA2667" s="46"/>
      <c r="JB2667" s="46"/>
      <c r="JC2667" s="46"/>
      <c r="JD2667" s="46"/>
      <c r="JE2667" s="46"/>
      <c r="JF2667" s="46"/>
      <c r="JG2667" s="46"/>
      <c r="JH2667" s="46"/>
      <c r="JI2667" s="46"/>
      <c r="JJ2667" s="46"/>
      <c r="JK2667" s="46"/>
      <c r="JL2667" s="46"/>
      <c r="JM2667" s="46"/>
      <c r="JN2667" s="46"/>
      <c r="JO2667" s="46"/>
      <c r="JP2667" s="46"/>
      <c r="JQ2667" s="46"/>
      <c r="JR2667" s="46"/>
      <c r="JS2667" s="46"/>
      <c r="JT2667" s="46"/>
      <c r="JU2667" s="46"/>
      <c r="JV2667" s="46"/>
      <c r="JW2667" s="46"/>
      <c r="JX2667" s="46"/>
      <c r="JY2667" s="46"/>
      <c r="JZ2667" s="46"/>
      <c r="KA2667" s="46"/>
      <c r="KB2667" s="46"/>
      <c r="KC2667" s="46"/>
      <c r="KD2667" s="46"/>
      <c r="KE2667" s="46"/>
      <c r="KF2667" s="46"/>
      <c r="KG2667" s="46"/>
      <c r="KH2667" s="46"/>
      <c r="KI2667" s="46"/>
      <c r="KJ2667" s="46"/>
      <c r="KK2667" s="46"/>
      <c r="KL2667" s="46"/>
      <c r="KM2667" s="46"/>
      <c r="KN2667" s="46"/>
      <c r="KO2667" s="46"/>
      <c r="KP2667" s="46"/>
      <c r="KQ2667" s="46"/>
      <c r="KR2667" s="46"/>
      <c r="KS2667" s="46"/>
      <c r="KT2667" s="46"/>
      <c r="KU2667" s="46"/>
      <c r="KV2667" s="46"/>
      <c r="KW2667" s="46"/>
      <c r="KX2667" s="46"/>
      <c r="KY2667" s="46"/>
      <c r="KZ2667" s="46"/>
      <c r="LA2667" s="46"/>
      <c r="LB2667" s="46"/>
      <c r="LC2667" s="46"/>
      <c r="LD2667" s="46"/>
      <c r="LE2667" s="46"/>
      <c r="LF2667" s="46"/>
      <c r="LG2667" s="46"/>
      <c r="LH2667" s="46"/>
      <c r="LI2667" s="46"/>
      <c r="LJ2667" s="46"/>
      <c r="LK2667" s="46"/>
      <c r="LL2667" s="46"/>
      <c r="LM2667" s="46"/>
      <c r="LN2667" s="46"/>
      <c r="LO2667" s="46"/>
      <c r="LP2667" s="46"/>
      <c r="LQ2667" s="46"/>
      <c r="LR2667" s="46"/>
      <c r="LS2667" s="46"/>
      <c r="LT2667" s="46"/>
      <c r="LU2667" s="46"/>
      <c r="LV2667" s="46"/>
      <c r="LW2667" s="46"/>
      <c r="LX2667" s="46"/>
      <c r="LY2667" s="46"/>
      <c r="LZ2667" s="46"/>
      <c r="MA2667" s="46"/>
      <c r="MB2667" s="46"/>
      <c r="MC2667" s="46"/>
      <c r="MD2667" s="46"/>
      <c r="ME2667" s="46"/>
      <c r="MF2667" s="46"/>
      <c r="MG2667" s="46"/>
      <c r="MH2667" s="46"/>
      <c r="MI2667" s="46"/>
      <c r="MJ2667" s="46"/>
      <c r="MK2667" s="46"/>
      <c r="ML2667" s="46"/>
      <c r="MM2667" s="46"/>
      <c r="MN2667" s="46"/>
      <c r="MO2667" s="46"/>
      <c r="MP2667" s="46"/>
      <c r="MQ2667" s="46"/>
      <c r="MR2667" s="46"/>
      <c r="MS2667" s="46"/>
      <c r="MT2667" s="46"/>
      <c r="MU2667" s="46"/>
      <c r="MV2667" s="46"/>
      <c r="MW2667" s="46"/>
      <c r="MX2667" s="46"/>
      <c r="MY2667" s="46"/>
      <c r="MZ2667" s="46"/>
      <c r="NA2667" s="46"/>
      <c r="NB2667" s="46"/>
      <c r="NC2667" s="46"/>
      <c r="ND2667" s="46"/>
      <c r="NE2667" s="46"/>
      <c r="NF2667" s="46"/>
      <c r="NG2667" s="46"/>
      <c r="NH2667" s="46"/>
      <c r="NI2667" s="46"/>
      <c r="NJ2667" s="46"/>
      <c r="NK2667" s="46"/>
      <c r="NL2667" s="46"/>
      <c r="NM2667" s="46"/>
      <c r="NN2667" s="46"/>
      <c r="NO2667" s="46"/>
      <c r="NP2667" s="46"/>
      <c r="NQ2667" s="46"/>
      <c r="NR2667" s="46"/>
      <c r="NS2667" s="46"/>
      <c r="NT2667" s="46"/>
      <c r="NU2667" s="46"/>
      <c r="NV2667" s="46"/>
      <c r="NW2667" s="46"/>
      <c r="NX2667" s="46"/>
      <c r="NY2667" s="46"/>
      <c r="NZ2667" s="46"/>
      <c r="OA2667" s="46"/>
      <c r="OB2667" s="46"/>
      <c r="OC2667" s="46"/>
      <c r="OD2667" s="46"/>
      <c r="OE2667" s="46"/>
      <c r="OF2667" s="46"/>
      <c r="OG2667" s="46"/>
      <c r="OH2667" s="46"/>
      <c r="OI2667" s="46"/>
      <c r="OJ2667" s="46"/>
      <c r="OK2667" s="46"/>
      <c r="OL2667" s="46"/>
      <c r="OM2667" s="46"/>
      <c r="ON2667" s="46"/>
      <c r="OO2667" s="46"/>
      <c r="OP2667" s="46"/>
      <c r="OQ2667" s="46"/>
      <c r="OR2667" s="46"/>
      <c r="OS2667" s="46"/>
      <c r="OT2667" s="46"/>
      <c r="OU2667" s="46"/>
      <c r="OV2667" s="46"/>
      <c r="OW2667" s="46"/>
      <c r="OX2667" s="46"/>
      <c r="OY2667" s="46"/>
      <c r="OZ2667" s="46"/>
      <c r="PA2667" s="46"/>
      <c r="PB2667" s="46"/>
      <c r="PC2667" s="46"/>
      <c r="PD2667" s="46"/>
      <c r="PE2667" s="46"/>
      <c r="PF2667" s="46"/>
      <c r="PG2667" s="46"/>
      <c r="PH2667" s="46"/>
      <c r="PI2667" s="46"/>
      <c r="PJ2667" s="46"/>
      <c r="PK2667" s="46"/>
      <c r="PL2667" s="46"/>
      <c r="PM2667" s="46"/>
      <c r="PN2667" s="46"/>
      <c r="PO2667" s="46"/>
      <c r="PP2667" s="46"/>
      <c r="PQ2667" s="46"/>
      <c r="PR2667" s="46"/>
      <c r="PS2667" s="46"/>
      <c r="PT2667" s="46"/>
      <c r="PU2667" s="46"/>
      <c r="PV2667" s="46"/>
      <c r="TK2667" s="80">
        <f>SUM(D2667:TJ2667)</f>
        <v>7</v>
      </c>
      <c r="TL2667">
        <f>COUNT(D2667:TJ2667)</f>
        <v>1</v>
      </c>
    </row>
    <row r="2668" spans="1:532" x14ac:dyDescent="0.3">
      <c r="A2668" s="115">
        <f t="shared" si="84"/>
        <v>2666</v>
      </c>
      <c r="B2668" s="1" t="s">
        <v>302</v>
      </c>
      <c r="C2668" s="5" t="s">
        <v>655</v>
      </c>
      <c r="D2668" s="5"/>
      <c r="E2668" s="5"/>
      <c r="F2668" s="5"/>
      <c r="G2668" s="5"/>
      <c r="H2668" s="5"/>
      <c r="I2668" s="5"/>
      <c r="J2668" s="5"/>
      <c r="K2668" s="5"/>
      <c r="L2668" s="5"/>
      <c r="M2668" s="46"/>
      <c r="N2668" s="46"/>
      <c r="O2668" s="46"/>
      <c r="P2668" s="46"/>
      <c r="Q2668" s="46"/>
      <c r="R2668" s="46"/>
      <c r="S2668" s="46"/>
      <c r="T2668" s="46"/>
      <c r="U2668" s="46"/>
      <c r="V2668" s="46"/>
      <c r="W2668" s="46"/>
      <c r="X2668" s="46"/>
      <c r="Y2668" s="46"/>
      <c r="Z2668" s="46"/>
      <c r="AA2668" s="46">
        <v>7</v>
      </c>
      <c r="AB2668" s="46"/>
      <c r="AC2668" s="46"/>
      <c r="AD2668" s="46"/>
      <c r="AE2668" s="46"/>
      <c r="AF2668" s="46"/>
      <c r="AG2668" s="46"/>
      <c r="AH2668" s="46"/>
      <c r="AI2668" s="46"/>
      <c r="AJ2668" s="46"/>
      <c r="AK2668" s="46"/>
      <c r="AL2668" s="46"/>
      <c r="AM2668" s="46"/>
      <c r="AN2668" s="46"/>
      <c r="AO2668" s="46"/>
      <c r="AP2668" s="46"/>
      <c r="AQ2668" s="46"/>
      <c r="AR2668" s="46"/>
      <c r="AS2668" s="46"/>
      <c r="AT2668" s="46"/>
      <c r="AU2668" s="46"/>
      <c r="AV2668" s="46"/>
      <c r="AW2668" s="46"/>
      <c r="AX2668" s="46"/>
      <c r="AY2668" s="46"/>
      <c r="AZ2668" s="46"/>
      <c r="BA2668" s="46"/>
      <c r="BB2668" s="46"/>
      <c r="BC2668" s="46"/>
      <c r="BD2668" s="46"/>
      <c r="BE2668" s="46"/>
      <c r="BF2668" s="46"/>
      <c r="BG2668" s="46"/>
      <c r="BH2668" s="46"/>
      <c r="BI2668" s="46"/>
      <c r="BJ2668" s="46"/>
      <c r="BK2668" s="46"/>
      <c r="BL2668" s="46"/>
      <c r="BM2668" s="46"/>
      <c r="BN2668" s="46"/>
      <c r="BO2668" s="46"/>
      <c r="BP2668" s="46"/>
      <c r="BQ2668" s="46"/>
      <c r="BR2668" s="46"/>
      <c r="BS2668" s="46"/>
      <c r="BT2668" s="46"/>
      <c r="BU2668" s="46"/>
      <c r="BV2668" s="46"/>
      <c r="BW2668" s="46"/>
      <c r="BX2668" s="46"/>
      <c r="BY2668" s="46"/>
      <c r="BZ2668" s="46"/>
      <c r="CA2668" s="46"/>
      <c r="CB2668" s="46"/>
      <c r="CC2668" s="46"/>
      <c r="CD2668" s="46"/>
      <c r="CE2668" s="46"/>
      <c r="CF2668" s="46"/>
      <c r="CG2668" s="46"/>
      <c r="CH2668" s="46"/>
      <c r="CI2668" s="46"/>
      <c r="CJ2668" s="46"/>
      <c r="CK2668" s="46"/>
      <c r="CL2668" s="46"/>
      <c r="CM2668" s="46"/>
      <c r="CN2668" s="46"/>
      <c r="CO2668" s="46"/>
      <c r="CP2668" s="46"/>
      <c r="CQ2668" s="46"/>
      <c r="CR2668" s="46"/>
      <c r="CS2668" s="46"/>
      <c r="CT2668" s="46"/>
      <c r="CU2668" s="46"/>
      <c r="CV2668" s="46"/>
      <c r="CW2668" s="46"/>
      <c r="CX2668" s="46"/>
      <c r="CY2668" s="46"/>
      <c r="CZ2668" s="46"/>
      <c r="DA2668" s="46"/>
      <c r="DB2668" s="46"/>
      <c r="DC2668" s="46"/>
      <c r="DD2668" s="46"/>
      <c r="DE2668" s="46"/>
      <c r="DF2668" s="46"/>
      <c r="DG2668" s="46"/>
      <c r="DH2668" s="46"/>
      <c r="DI2668" s="46"/>
      <c r="DJ2668" s="46"/>
      <c r="DK2668" s="46"/>
      <c r="DL2668" s="46"/>
      <c r="DM2668" s="46"/>
      <c r="DN2668" s="46"/>
      <c r="DO2668" s="46"/>
      <c r="DP2668" s="46"/>
      <c r="DQ2668" s="46"/>
      <c r="DR2668" s="46"/>
      <c r="DS2668" s="46"/>
      <c r="DT2668" s="46"/>
      <c r="DU2668" s="46"/>
      <c r="DV2668" s="46"/>
      <c r="DW2668" s="46"/>
      <c r="DX2668" s="46"/>
      <c r="DY2668" s="46"/>
      <c r="DZ2668" s="46"/>
      <c r="EA2668" s="46"/>
      <c r="EB2668" s="46"/>
      <c r="EC2668" s="46"/>
      <c r="ED2668" s="46"/>
      <c r="EE2668" s="46"/>
      <c r="EF2668" s="46"/>
      <c r="EG2668" s="46"/>
      <c r="EH2668" s="46"/>
      <c r="EI2668" s="46"/>
      <c r="EJ2668" s="46"/>
      <c r="EK2668" s="46"/>
      <c r="EL2668" s="46"/>
      <c r="EM2668" s="46"/>
      <c r="EN2668" s="46"/>
      <c r="EO2668" s="46"/>
      <c r="EP2668" s="46"/>
      <c r="EQ2668" s="46"/>
      <c r="ER2668" s="46"/>
      <c r="ES2668" s="46"/>
      <c r="ET2668" s="46"/>
      <c r="EU2668" s="46"/>
      <c r="EV2668" s="46"/>
      <c r="EW2668" s="46"/>
      <c r="EX2668" s="46"/>
      <c r="EY2668" s="46"/>
      <c r="EZ2668" s="46"/>
      <c r="FA2668" s="46"/>
      <c r="FB2668" s="46"/>
      <c r="FC2668" s="46"/>
      <c r="FD2668" s="46"/>
      <c r="FE2668" s="46"/>
      <c r="FF2668" s="46"/>
      <c r="FG2668" s="46"/>
      <c r="FH2668" s="46"/>
      <c r="FI2668" s="46"/>
      <c r="FJ2668" s="46"/>
      <c r="FK2668" s="46"/>
      <c r="FL2668" s="46"/>
      <c r="FM2668" s="46"/>
      <c r="FN2668" s="46"/>
      <c r="FO2668" s="46"/>
      <c r="FP2668" s="46"/>
      <c r="FQ2668" s="46"/>
      <c r="FR2668" s="46"/>
      <c r="FS2668" s="46"/>
      <c r="FT2668" s="46"/>
      <c r="FU2668" s="46"/>
      <c r="FV2668" s="46"/>
      <c r="FW2668" s="46"/>
      <c r="FX2668" s="46"/>
      <c r="FY2668" s="46"/>
      <c r="FZ2668" s="46"/>
      <c r="GA2668" s="46"/>
      <c r="GB2668" s="46"/>
      <c r="GC2668" s="46"/>
      <c r="GD2668" s="46"/>
      <c r="GE2668" s="46"/>
      <c r="GF2668" s="46"/>
      <c r="GG2668" s="46"/>
      <c r="GH2668" s="46"/>
      <c r="GI2668" s="46"/>
      <c r="GJ2668" s="46"/>
      <c r="GK2668" s="46"/>
      <c r="GL2668" s="46"/>
      <c r="GM2668" s="46"/>
      <c r="GN2668" s="46"/>
      <c r="GO2668" s="46"/>
      <c r="GP2668" s="46"/>
      <c r="GQ2668" s="46"/>
      <c r="GR2668" s="46"/>
      <c r="GS2668" s="46"/>
      <c r="GT2668" s="46"/>
      <c r="GU2668" s="46"/>
      <c r="GV2668" s="46"/>
      <c r="GW2668" s="46"/>
      <c r="GX2668" s="46"/>
      <c r="GY2668" s="46"/>
      <c r="GZ2668" s="46"/>
      <c r="HA2668" s="46"/>
      <c r="HB2668" s="46"/>
      <c r="HC2668" s="46"/>
      <c r="HD2668" s="46"/>
      <c r="HE2668" s="46"/>
      <c r="HF2668" s="46"/>
      <c r="HG2668" s="46"/>
      <c r="HH2668" s="46"/>
      <c r="HI2668" s="46"/>
      <c r="HJ2668" s="46"/>
      <c r="HK2668" s="46"/>
      <c r="HL2668" s="46"/>
      <c r="HM2668" s="46"/>
      <c r="HN2668" s="46"/>
      <c r="HO2668" s="46"/>
      <c r="HP2668" s="46"/>
      <c r="HQ2668" s="46"/>
      <c r="HR2668" s="46"/>
      <c r="HS2668" s="46"/>
      <c r="HT2668" s="46"/>
      <c r="HU2668" s="46"/>
      <c r="HV2668" s="46"/>
      <c r="HW2668" s="46"/>
      <c r="HX2668" s="46"/>
      <c r="HY2668" s="46"/>
      <c r="HZ2668" s="46"/>
      <c r="IA2668" s="46"/>
      <c r="IB2668" s="46"/>
      <c r="IC2668" s="46"/>
      <c r="ID2668" s="46"/>
      <c r="IE2668" s="46"/>
      <c r="IF2668" s="46"/>
      <c r="IG2668" s="46"/>
      <c r="IH2668" s="46"/>
      <c r="II2668" s="46"/>
      <c r="IJ2668" s="46"/>
      <c r="IK2668" s="46"/>
      <c r="IL2668" s="46"/>
      <c r="IM2668" s="46"/>
      <c r="IN2668" s="46"/>
      <c r="IO2668" s="46"/>
      <c r="IP2668" s="46"/>
      <c r="IQ2668" s="46"/>
      <c r="IR2668" s="46"/>
      <c r="IS2668" s="46"/>
      <c r="IT2668" s="46"/>
      <c r="IU2668" s="46"/>
      <c r="IV2668" s="46"/>
      <c r="IW2668" s="46"/>
      <c r="IX2668" s="46"/>
      <c r="IY2668" s="46"/>
      <c r="IZ2668" s="46"/>
      <c r="JA2668" s="46"/>
      <c r="JB2668" s="46"/>
      <c r="JC2668" s="46"/>
      <c r="JD2668" s="46"/>
      <c r="JE2668" s="46"/>
      <c r="JF2668" s="46"/>
      <c r="JG2668" s="46"/>
      <c r="JH2668" s="46"/>
      <c r="JI2668" s="46"/>
      <c r="JJ2668" s="46"/>
      <c r="JK2668" s="46"/>
      <c r="JL2668" s="46"/>
      <c r="JM2668" s="46"/>
      <c r="JN2668" s="46"/>
      <c r="JO2668" s="46"/>
      <c r="JP2668" s="46"/>
      <c r="JQ2668" s="46"/>
      <c r="JR2668" s="46"/>
      <c r="JS2668" s="46"/>
      <c r="JT2668" s="46"/>
      <c r="JU2668" s="46"/>
      <c r="JV2668" s="46"/>
      <c r="JW2668" s="46"/>
      <c r="JX2668" s="46"/>
      <c r="JY2668" s="46"/>
      <c r="JZ2668" s="46"/>
      <c r="KA2668" s="46"/>
      <c r="KB2668" s="46"/>
      <c r="KC2668" s="46"/>
      <c r="KD2668" s="46"/>
      <c r="KE2668" s="46"/>
      <c r="KF2668" s="46"/>
      <c r="KG2668" s="46"/>
      <c r="KH2668" s="46"/>
      <c r="KI2668" s="46"/>
      <c r="KJ2668" s="46"/>
      <c r="KK2668" s="46"/>
      <c r="KL2668" s="46"/>
      <c r="KM2668" s="46"/>
      <c r="KN2668" s="46"/>
      <c r="KO2668" s="46"/>
      <c r="KP2668" s="46"/>
      <c r="KQ2668" s="46"/>
      <c r="KR2668" s="46"/>
      <c r="KS2668" s="46"/>
      <c r="KT2668" s="46"/>
      <c r="KU2668" s="46"/>
      <c r="KV2668" s="46"/>
      <c r="KW2668" s="46"/>
      <c r="KX2668" s="46"/>
      <c r="KY2668" s="46"/>
      <c r="KZ2668" s="46"/>
      <c r="LA2668" s="46"/>
      <c r="LB2668" s="46"/>
      <c r="LC2668" s="46"/>
      <c r="LD2668" s="46"/>
      <c r="LE2668" s="46"/>
      <c r="LF2668" s="46"/>
      <c r="LG2668" s="46"/>
      <c r="LH2668" s="46"/>
      <c r="LI2668" s="46"/>
      <c r="LJ2668" s="46"/>
      <c r="LK2668" s="46"/>
      <c r="LL2668" s="46"/>
      <c r="LM2668" s="46"/>
      <c r="LN2668" s="46"/>
      <c r="LO2668" s="46"/>
      <c r="LP2668" s="46"/>
      <c r="LQ2668" s="46"/>
      <c r="LR2668" s="46"/>
      <c r="LS2668" s="46"/>
      <c r="LT2668" s="46"/>
      <c r="LU2668" s="46"/>
      <c r="LV2668" s="46"/>
      <c r="LW2668" s="46"/>
      <c r="LX2668" s="46"/>
      <c r="LY2668" s="46"/>
      <c r="LZ2668" s="46"/>
      <c r="MA2668" s="46"/>
      <c r="MB2668" s="46"/>
      <c r="MC2668" s="46"/>
      <c r="MD2668" s="46"/>
      <c r="ME2668" s="46"/>
      <c r="MF2668" s="46"/>
      <c r="MG2668" s="46"/>
      <c r="MH2668" s="46"/>
      <c r="MI2668" s="46"/>
      <c r="MJ2668" s="46"/>
      <c r="MK2668" s="46"/>
      <c r="ML2668" s="46"/>
      <c r="MM2668" s="46"/>
      <c r="MN2668" s="46"/>
      <c r="MO2668" s="46"/>
      <c r="MP2668" s="46"/>
      <c r="MQ2668" s="46"/>
      <c r="MR2668" s="46"/>
      <c r="MS2668" s="46"/>
      <c r="MT2668" s="46"/>
      <c r="MU2668" s="46"/>
      <c r="MV2668" s="46"/>
      <c r="MW2668" s="46"/>
      <c r="MX2668" s="46"/>
      <c r="MY2668" s="46"/>
      <c r="MZ2668" s="46"/>
      <c r="NA2668" s="46"/>
      <c r="NB2668" s="46"/>
      <c r="NC2668" s="46"/>
      <c r="ND2668" s="46"/>
      <c r="NE2668" s="46"/>
      <c r="NF2668" s="46"/>
      <c r="NG2668" s="46"/>
      <c r="NH2668" s="46"/>
      <c r="NI2668" s="46"/>
      <c r="NJ2668" s="46"/>
      <c r="NK2668" s="46"/>
      <c r="NL2668" s="46"/>
      <c r="NM2668" s="46"/>
      <c r="NN2668" s="46"/>
      <c r="NO2668" s="46"/>
      <c r="NP2668" s="46"/>
      <c r="NQ2668" s="46"/>
      <c r="NR2668" s="46"/>
      <c r="NS2668" s="46"/>
      <c r="NT2668" s="46"/>
      <c r="NU2668" s="46"/>
      <c r="NV2668" s="46"/>
      <c r="NW2668" s="46"/>
      <c r="NX2668" s="46"/>
      <c r="NY2668" s="46"/>
      <c r="NZ2668" s="46"/>
      <c r="OA2668" s="46"/>
      <c r="OB2668" s="46"/>
      <c r="OC2668" s="46"/>
      <c r="OD2668" s="46"/>
      <c r="OE2668" s="46"/>
      <c r="OF2668" s="46"/>
      <c r="OG2668" s="46"/>
      <c r="OH2668" s="46"/>
      <c r="OI2668" s="46"/>
      <c r="OJ2668" s="46"/>
      <c r="OK2668" s="46"/>
      <c r="OL2668" s="46"/>
      <c r="OM2668" s="46"/>
      <c r="ON2668" s="46"/>
      <c r="OO2668" s="46"/>
      <c r="OP2668" s="46"/>
      <c r="OQ2668" s="46"/>
      <c r="OR2668" s="46"/>
      <c r="OS2668" s="46"/>
      <c r="OT2668" s="46"/>
      <c r="OU2668" s="46"/>
      <c r="OV2668" s="46"/>
      <c r="OW2668" s="46"/>
      <c r="OX2668" s="46"/>
      <c r="OY2668" s="46"/>
      <c r="OZ2668" s="46"/>
      <c r="PA2668" s="46"/>
      <c r="PB2668" s="46"/>
      <c r="PC2668" s="46"/>
      <c r="PD2668" s="46"/>
      <c r="PE2668" s="46"/>
      <c r="PF2668" s="46"/>
      <c r="PG2668" s="46"/>
      <c r="PH2668" s="46"/>
      <c r="PI2668" s="46"/>
      <c r="PJ2668" s="46"/>
      <c r="PK2668" s="46"/>
      <c r="PL2668" s="46"/>
      <c r="PM2668" s="46"/>
      <c r="PN2668" s="46"/>
      <c r="PO2668" s="46"/>
      <c r="PP2668" s="46"/>
      <c r="PQ2668" s="46"/>
      <c r="PR2668" s="46"/>
      <c r="PS2668" s="46"/>
      <c r="PT2668" s="46"/>
      <c r="PU2668" s="46"/>
      <c r="PV2668" s="46"/>
      <c r="TK2668" s="80">
        <f>SUM(D2668:TJ2668)</f>
        <v>7</v>
      </c>
      <c r="TL2668">
        <f>COUNT(D2668:TJ2668)</f>
        <v>1</v>
      </c>
    </row>
    <row r="2669" spans="1:532" x14ac:dyDescent="0.3">
      <c r="A2669" s="115">
        <f t="shared" si="84"/>
        <v>2667</v>
      </c>
      <c r="B2669" s="1" t="s">
        <v>28</v>
      </c>
      <c r="C2669" s="2" t="s">
        <v>29</v>
      </c>
      <c r="D2669" s="2"/>
      <c r="E2669" s="2"/>
      <c r="F2669" s="2"/>
      <c r="G2669" s="2"/>
      <c r="H2669" s="2"/>
      <c r="I2669" s="2"/>
      <c r="J2669" s="2"/>
      <c r="K2669" s="2"/>
      <c r="L2669" s="2"/>
      <c r="M2669" s="46"/>
      <c r="N2669" s="46"/>
      <c r="O2669" s="46"/>
      <c r="P2669" s="46"/>
      <c r="Q2669" s="46"/>
      <c r="R2669" s="46"/>
      <c r="S2669" s="46"/>
      <c r="T2669" s="46"/>
      <c r="U2669" s="46"/>
      <c r="V2669" s="46"/>
      <c r="W2669" s="46"/>
      <c r="X2669" s="46"/>
      <c r="Y2669" s="46"/>
      <c r="Z2669" s="46"/>
      <c r="AA2669" s="46"/>
      <c r="AB2669" s="46"/>
      <c r="AC2669" s="46"/>
      <c r="AD2669" s="46"/>
      <c r="AE2669" s="46"/>
      <c r="AF2669" s="46"/>
      <c r="AG2669" s="46"/>
      <c r="AH2669" s="46"/>
      <c r="AI2669" s="46"/>
      <c r="AJ2669" s="46"/>
      <c r="AK2669" s="46">
        <v>7</v>
      </c>
      <c r="AL2669" s="46"/>
      <c r="AM2669" s="46"/>
      <c r="AN2669" s="46"/>
      <c r="AO2669" s="46"/>
      <c r="AP2669" s="46"/>
      <c r="AQ2669" s="46"/>
      <c r="AR2669" s="46"/>
      <c r="AS2669" s="46"/>
      <c r="AT2669" s="46"/>
      <c r="AU2669" s="46"/>
      <c r="AV2669" s="46"/>
      <c r="AW2669" s="46"/>
      <c r="AX2669" s="46"/>
      <c r="AY2669" s="46"/>
      <c r="AZ2669" s="46"/>
      <c r="BA2669" s="46"/>
      <c r="BB2669" s="46"/>
      <c r="BC2669" s="46"/>
      <c r="BD2669" s="46"/>
      <c r="BE2669" s="46"/>
      <c r="BF2669" s="46"/>
      <c r="BG2669" s="46"/>
      <c r="BH2669" s="46"/>
      <c r="BI2669" s="46"/>
      <c r="BJ2669" s="46"/>
      <c r="BK2669" s="46"/>
      <c r="BL2669" s="46"/>
      <c r="BM2669" s="46"/>
      <c r="BN2669" s="46"/>
      <c r="BO2669" s="46"/>
      <c r="BP2669" s="46"/>
      <c r="BQ2669" s="46"/>
      <c r="BR2669" s="46"/>
      <c r="BS2669" s="46"/>
      <c r="BT2669" s="46"/>
      <c r="BU2669" s="46"/>
      <c r="BV2669" s="46"/>
      <c r="BW2669" s="46"/>
      <c r="BX2669" s="46"/>
      <c r="BY2669" s="46"/>
      <c r="BZ2669" s="46"/>
      <c r="CA2669" s="46"/>
      <c r="CB2669" s="46"/>
      <c r="CC2669" s="46"/>
      <c r="CD2669" s="46"/>
      <c r="CE2669" s="46"/>
      <c r="CF2669" s="46"/>
      <c r="CG2669" s="46"/>
      <c r="CH2669" s="46"/>
      <c r="CI2669" s="46"/>
      <c r="CJ2669" s="46"/>
      <c r="CK2669" s="46"/>
      <c r="CL2669" s="46"/>
      <c r="CM2669" s="46"/>
      <c r="CN2669" s="46"/>
      <c r="CO2669" s="46"/>
      <c r="CP2669" s="46"/>
      <c r="CQ2669" s="46"/>
      <c r="CR2669" s="46"/>
      <c r="CS2669" s="46"/>
      <c r="CT2669" s="46"/>
      <c r="CU2669" s="46"/>
      <c r="CV2669" s="46"/>
      <c r="CW2669" s="46"/>
      <c r="CX2669" s="46"/>
      <c r="CY2669" s="46"/>
      <c r="CZ2669" s="46"/>
      <c r="DA2669" s="46"/>
      <c r="DB2669" s="46"/>
      <c r="DC2669" s="46"/>
      <c r="DD2669" s="46"/>
      <c r="DE2669" s="46"/>
      <c r="DF2669" s="46"/>
      <c r="DG2669" s="46"/>
      <c r="DH2669" s="46"/>
      <c r="DI2669" s="46"/>
      <c r="DJ2669" s="46"/>
      <c r="DK2669" s="46"/>
      <c r="DL2669" s="46"/>
      <c r="DM2669" s="46"/>
      <c r="DN2669" s="46"/>
      <c r="DO2669" s="46"/>
      <c r="DP2669" s="46"/>
      <c r="DQ2669" s="46"/>
      <c r="DR2669" s="46"/>
      <c r="DS2669" s="46"/>
      <c r="DT2669" s="46"/>
      <c r="DU2669" s="46"/>
      <c r="DV2669" s="46"/>
      <c r="DW2669" s="46"/>
      <c r="DX2669" s="46"/>
      <c r="DY2669" s="46"/>
      <c r="DZ2669" s="46"/>
      <c r="EA2669" s="46"/>
      <c r="EB2669" s="46"/>
      <c r="EC2669" s="46"/>
      <c r="ED2669" s="46"/>
      <c r="EE2669" s="46"/>
      <c r="EF2669" s="46"/>
      <c r="EG2669" s="46"/>
      <c r="EH2669" s="46"/>
      <c r="EI2669" s="46"/>
      <c r="EJ2669" s="46"/>
      <c r="EK2669" s="46"/>
      <c r="EL2669" s="46"/>
      <c r="EM2669" s="46"/>
      <c r="EN2669" s="46"/>
      <c r="EO2669" s="46"/>
      <c r="EP2669" s="46"/>
      <c r="EQ2669" s="46"/>
      <c r="ER2669" s="46"/>
      <c r="ES2669" s="46"/>
      <c r="ET2669" s="46"/>
      <c r="EU2669" s="46"/>
      <c r="EV2669" s="46"/>
      <c r="EW2669" s="46"/>
      <c r="EX2669" s="46"/>
      <c r="EY2669" s="46"/>
      <c r="EZ2669" s="46"/>
      <c r="FA2669" s="46"/>
      <c r="FB2669" s="46"/>
      <c r="FC2669" s="46"/>
      <c r="FD2669" s="46"/>
      <c r="FE2669" s="46"/>
      <c r="FF2669" s="46"/>
      <c r="FG2669" s="46"/>
      <c r="FH2669" s="46"/>
      <c r="FI2669" s="46"/>
      <c r="FJ2669" s="46"/>
      <c r="FK2669" s="46"/>
      <c r="FL2669" s="46"/>
      <c r="FM2669" s="46"/>
      <c r="FN2669" s="46"/>
      <c r="FO2669" s="46"/>
      <c r="FP2669" s="46"/>
      <c r="FQ2669" s="46"/>
      <c r="FR2669" s="46"/>
      <c r="FS2669" s="46"/>
      <c r="FT2669" s="46"/>
      <c r="FU2669" s="46"/>
      <c r="FV2669" s="46"/>
      <c r="FW2669" s="46"/>
      <c r="FX2669" s="46"/>
      <c r="FY2669" s="46"/>
      <c r="FZ2669" s="46"/>
      <c r="GA2669" s="46"/>
      <c r="GB2669" s="46"/>
      <c r="GC2669" s="46"/>
      <c r="GD2669" s="46"/>
      <c r="GE2669" s="46"/>
      <c r="GF2669" s="46"/>
      <c r="GG2669" s="46"/>
      <c r="GH2669" s="46"/>
      <c r="GI2669" s="46"/>
      <c r="GJ2669" s="46"/>
      <c r="GK2669" s="46"/>
      <c r="GL2669" s="46"/>
      <c r="GM2669" s="46"/>
      <c r="GN2669" s="46"/>
      <c r="GO2669" s="46"/>
      <c r="GP2669" s="46"/>
      <c r="GQ2669" s="46"/>
      <c r="GR2669" s="46"/>
      <c r="GS2669" s="46"/>
      <c r="GT2669" s="46"/>
      <c r="GU2669" s="46"/>
      <c r="GV2669" s="46"/>
      <c r="GW2669" s="46"/>
      <c r="GX2669" s="46"/>
      <c r="GY2669" s="46"/>
      <c r="GZ2669" s="46"/>
      <c r="HA2669" s="46"/>
      <c r="HB2669" s="46"/>
      <c r="HC2669" s="46"/>
      <c r="HD2669" s="46"/>
      <c r="HE2669" s="46"/>
      <c r="HF2669" s="46"/>
      <c r="HG2669" s="46"/>
      <c r="HH2669" s="46"/>
      <c r="HI2669" s="46"/>
      <c r="HJ2669" s="46"/>
      <c r="HK2669" s="46"/>
      <c r="HL2669" s="46"/>
      <c r="HM2669" s="46"/>
      <c r="HN2669" s="46"/>
      <c r="HO2669" s="46"/>
      <c r="HP2669" s="46"/>
      <c r="HQ2669" s="46"/>
      <c r="HR2669" s="46"/>
      <c r="HS2669" s="46"/>
      <c r="HT2669" s="46"/>
      <c r="HU2669" s="46"/>
      <c r="HV2669" s="46"/>
      <c r="HW2669" s="46"/>
      <c r="HX2669" s="46"/>
      <c r="HY2669" s="46"/>
      <c r="HZ2669" s="46"/>
      <c r="IA2669" s="46"/>
      <c r="IB2669" s="46"/>
      <c r="IC2669" s="46"/>
      <c r="ID2669" s="46"/>
      <c r="IE2669" s="46"/>
      <c r="IF2669" s="46"/>
      <c r="IG2669" s="46"/>
      <c r="IH2669" s="46"/>
      <c r="II2669" s="46"/>
      <c r="IJ2669" s="46"/>
      <c r="IK2669" s="46"/>
      <c r="IL2669" s="46"/>
      <c r="IM2669" s="46"/>
      <c r="IN2669" s="46"/>
      <c r="IO2669" s="46"/>
      <c r="IP2669" s="46"/>
      <c r="IQ2669" s="46"/>
      <c r="IR2669" s="46"/>
      <c r="IS2669" s="46"/>
      <c r="IT2669" s="46"/>
      <c r="IU2669" s="46"/>
      <c r="IV2669" s="46"/>
      <c r="IW2669" s="46"/>
      <c r="IX2669" s="46"/>
      <c r="IY2669" s="46"/>
      <c r="IZ2669" s="46"/>
      <c r="JA2669" s="46"/>
      <c r="JB2669" s="46"/>
      <c r="JC2669" s="46"/>
      <c r="JD2669" s="46"/>
      <c r="JE2669" s="46"/>
      <c r="JF2669" s="46"/>
      <c r="JG2669" s="46"/>
      <c r="JH2669" s="46"/>
      <c r="JI2669" s="46"/>
      <c r="JJ2669" s="46"/>
      <c r="JK2669" s="46"/>
      <c r="JL2669" s="46"/>
      <c r="JM2669" s="46"/>
      <c r="JN2669" s="46"/>
      <c r="JO2669" s="46"/>
      <c r="JP2669" s="46"/>
      <c r="JQ2669" s="46"/>
      <c r="JR2669" s="46"/>
      <c r="JS2669" s="46"/>
      <c r="JT2669" s="46"/>
      <c r="JU2669" s="46"/>
      <c r="JV2669" s="46"/>
      <c r="JW2669" s="46"/>
      <c r="JX2669" s="46"/>
      <c r="JY2669" s="46"/>
      <c r="JZ2669" s="46"/>
      <c r="KA2669" s="46"/>
      <c r="KB2669" s="46"/>
      <c r="KC2669" s="46"/>
      <c r="KD2669" s="46"/>
      <c r="KE2669" s="46"/>
      <c r="KF2669" s="46"/>
      <c r="KG2669" s="46"/>
      <c r="KH2669" s="46"/>
      <c r="KI2669" s="46"/>
      <c r="KJ2669" s="46"/>
      <c r="KK2669" s="46"/>
      <c r="KL2669" s="46"/>
      <c r="KM2669" s="46"/>
      <c r="KN2669" s="46"/>
      <c r="KO2669" s="46"/>
      <c r="KP2669" s="46"/>
      <c r="KQ2669" s="46"/>
      <c r="KR2669" s="46"/>
      <c r="KS2669" s="46"/>
      <c r="KT2669" s="46"/>
      <c r="KU2669" s="46"/>
      <c r="KV2669" s="46"/>
      <c r="KW2669" s="46"/>
      <c r="KX2669" s="46"/>
      <c r="KY2669" s="46"/>
      <c r="KZ2669" s="46"/>
      <c r="LA2669" s="46"/>
      <c r="LB2669" s="46"/>
      <c r="LC2669" s="46"/>
      <c r="LD2669" s="46"/>
      <c r="LE2669" s="46"/>
      <c r="LF2669" s="46"/>
      <c r="LG2669" s="46"/>
      <c r="LH2669" s="46"/>
      <c r="LI2669" s="46"/>
      <c r="LJ2669" s="46"/>
      <c r="LK2669" s="46"/>
      <c r="LL2669" s="46"/>
      <c r="LM2669" s="46"/>
      <c r="LN2669" s="46"/>
      <c r="LO2669" s="46"/>
      <c r="LP2669" s="46"/>
      <c r="LQ2669" s="46"/>
      <c r="LR2669" s="46"/>
      <c r="LS2669" s="46"/>
      <c r="LT2669" s="46"/>
      <c r="LU2669" s="46"/>
      <c r="LV2669" s="46"/>
      <c r="LW2669" s="46"/>
      <c r="LX2669" s="46"/>
      <c r="LY2669" s="46"/>
      <c r="LZ2669" s="46"/>
      <c r="MA2669" s="46"/>
      <c r="MB2669" s="46"/>
      <c r="MC2669" s="46"/>
      <c r="MD2669" s="46"/>
      <c r="ME2669" s="46"/>
      <c r="MF2669" s="46"/>
      <c r="MG2669" s="46"/>
      <c r="MH2669" s="46"/>
      <c r="MI2669" s="46"/>
      <c r="MJ2669" s="46"/>
      <c r="MK2669" s="46"/>
      <c r="ML2669" s="46"/>
      <c r="MM2669" s="46"/>
      <c r="MN2669" s="46"/>
      <c r="MO2669" s="46"/>
      <c r="MP2669" s="46"/>
      <c r="MQ2669" s="46"/>
      <c r="MR2669" s="46"/>
      <c r="MS2669" s="46"/>
      <c r="MT2669" s="46"/>
      <c r="MU2669" s="46"/>
      <c r="MV2669" s="46"/>
      <c r="MW2669" s="46"/>
      <c r="MX2669" s="46"/>
      <c r="MY2669" s="46"/>
      <c r="MZ2669" s="46"/>
      <c r="NA2669" s="46"/>
      <c r="NB2669" s="46"/>
      <c r="NC2669" s="46"/>
      <c r="ND2669" s="46"/>
      <c r="NE2669" s="46"/>
      <c r="NF2669" s="46"/>
      <c r="NG2669" s="46"/>
      <c r="NH2669" s="46"/>
      <c r="NI2669" s="46"/>
      <c r="NJ2669" s="46"/>
      <c r="NK2669" s="46"/>
      <c r="NL2669" s="46"/>
      <c r="NM2669" s="46"/>
      <c r="NN2669" s="46"/>
      <c r="NO2669" s="46"/>
      <c r="NP2669" s="46"/>
      <c r="NQ2669" s="46"/>
      <c r="NR2669" s="46"/>
      <c r="NS2669" s="46"/>
      <c r="NT2669" s="46"/>
      <c r="NU2669" s="46"/>
      <c r="NV2669" s="46"/>
      <c r="NW2669" s="46"/>
      <c r="NX2669" s="46"/>
      <c r="NY2669" s="46"/>
      <c r="NZ2669" s="46"/>
      <c r="OA2669" s="46"/>
      <c r="OB2669" s="46"/>
      <c r="OC2669" s="46"/>
      <c r="OD2669" s="46"/>
      <c r="OE2669" s="46"/>
      <c r="OF2669" s="46"/>
      <c r="OG2669" s="46"/>
      <c r="OH2669" s="46"/>
      <c r="OI2669" s="46"/>
      <c r="OJ2669" s="46"/>
      <c r="OK2669" s="46"/>
      <c r="OL2669" s="46"/>
      <c r="OM2669" s="46"/>
      <c r="ON2669" s="46"/>
      <c r="OO2669" s="46"/>
      <c r="OP2669" s="46"/>
      <c r="OQ2669" s="46"/>
      <c r="OR2669" s="46"/>
      <c r="OS2669" s="46"/>
      <c r="OT2669" s="46"/>
      <c r="OU2669" s="46"/>
      <c r="OV2669" s="46"/>
      <c r="OW2669" s="46"/>
      <c r="OX2669" s="46"/>
      <c r="OY2669" s="46"/>
      <c r="OZ2669" s="46"/>
      <c r="PA2669" s="46"/>
      <c r="PB2669" s="46"/>
      <c r="PC2669" s="46"/>
      <c r="PD2669" s="46"/>
      <c r="PE2669" s="46"/>
      <c r="PF2669" s="46"/>
      <c r="PG2669" s="46"/>
      <c r="PH2669" s="46"/>
      <c r="PI2669" s="46"/>
      <c r="PJ2669" s="46"/>
      <c r="PK2669" s="46"/>
      <c r="PL2669" s="46"/>
      <c r="PM2669" s="46"/>
      <c r="PN2669" s="46"/>
      <c r="PO2669" s="46"/>
      <c r="PP2669" s="46"/>
      <c r="PQ2669" s="46"/>
      <c r="PR2669" s="46"/>
      <c r="PS2669" s="46"/>
      <c r="PT2669" s="46"/>
      <c r="PU2669" s="46"/>
      <c r="PV2669" s="46"/>
      <c r="TK2669" s="80">
        <f>SUM(D2669:TJ2669)</f>
        <v>7</v>
      </c>
      <c r="TL2669">
        <f>COUNT(D2669:TJ2669)</f>
        <v>1</v>
      </c>
    </row>
    <row r="2670" spans="1:532" x14ac:dyDescent="0.3">
      <c r="A2670" s="115">
        <f t="shared" si="84"/>
        <v>2668</v>
      </c>
      <c r="B2670" s="1" t="s">
        <v>1803</v>
      </c>
      <c r="C2670" t="s">
        <v>1804</v>
      </c>
      <c r="EO2670">
        <v>7</v>
      </c>
      <c r="TK2670" s="80">
        <f>SUM(D2670:TJ2670)</f>
        <v>7</v>
      </c>
      <c r="TL2670">
        <f>COUNT(D2670:TJ2670)</f>
        <v>1</v>
      </c>
    </row>
    <row r="2671" spans="1:532" x14ac:dyDescent="0.3">
      <c r="A2671" s="115">
        <f t="shared" si="84"/>
        <v>2669</v>
      </c>
      <c r="B2671" s="1" t="s">
        <v>327</v>
      </c>
      <c r="C2671" s="2" t="s">
        <v>328</v>
      </c>
      <c r="D2671" s="2"/>
      <c r="E2671" s="2"/>
      <c r="F2671" s="2"/>
      <c r="G2671" s="2"/>
      <c r="H2671" s="2"/>
      <c r="I2671" s="2"/>
      <c r="J2671" s="2"/>
      <c r="K2671" s="2"/>
      <c r="L2671" s="2"/>
      <c r="M2671" s="46"/>
      <c r="N2671" s="46"/>
      <c r="O2671" s="46"/>
      <c r="P2671" s="46"/>
      <c r="Q2671" s="46"/>
      <c r="R2671" s="46"/>
      <c r="S2671" s="46"/>
      <c r="T2671" s="46"/>
      <c r="U2671" s="46"/>
      <c r="V2671" s="46"/>
      <c r="W2671" s="46"/>
      <c r="X2671" s="46"/>
      <c r="Y2671" s="46"/>
      <c r="Z2671" s="46"/>
      <c r="AA2671" s="46"/>
      <c r="AB2671" s="46"/>
      <c r="AC2671" s="46"/>
      <c r="AD2671" s="46"/>
      <c r="AE2671" s="46"/>
      <c r="AF2671" s="46"/>
      <c r="AG2671" s="46"/>
      <c r="AH2671" s="46"/>
      <c r="AI2671" s="46"/>
      <c r="AJ2671" s="46"/>
      <c r="AK2671" s="46"/>
      <c r="AL2671" s="46"/>
      <c r="AM2671" s="46"/>
      <c r="AN2671" s="46"/>
      <c r="AO2671" s="46"/>
      <c r="AP2671" s="46"/>
      <c r="AQ2671" s="46"/>
      <c r="AR2671" s="46"/>
      <c r="AS2671" s="46"/>
      <c r="AT2671" s="46"/>
      <c r="AU2671" s="46"/>
      <c r="AV2671" s="46"/>
      <c r="AW2671" s="46"/>
      <c r="AX2671" s="46">
        <v>7</v>
      </c>
      <c r="AY2671" s="46"/>
      <c r="AZ2671" s="46"/>
      <c r="BA2671" s="46"/>
      <c r="BB2671" s="46"/>
      <c r="BC2671" s="46"/>
      <c r="BD2671" s="46"/>
      <c r="BE2671" s="46"/>
      <c r="BF2671" s="46"/>
      <c r="BG2671" s="46"/>
      <c r="BH2671" s="46"/>
      <c r="BI2671" s="46"/>
      <c r="BJ2671" s="46"/>
      <c r="BK2671" s="46"/>
      <c r="BL2671" s="46"/>
      <c r="BM2671" s="46"/>
      <c r="BN2671" s="46"/>
      <c r="BO2671" s="46"/>
      <c r="BP2671" s="46"/>
      <c r="BQ2671" s="46"/>
      <c r="BR2671" s="46"/>
      <c r="BS2671" s="46"/>
      <c r="BT2671" s="46"/>
      <c r="BU2671" s="46"/>
      <c r="BV2671" s="46"/>
      <c r="BW2671" s="46"/>
      <c r="BX2671" s="46"/>
      <c r="BY2671" s="46"/>
      <c r="BZ2671" s="46"/>
      <c r="CA2671" s="46"/>
      <c r="CB2671" s="46"/>
      <c r="CC2671" s="46"/>
      <c r="CD2671" s="46"/>
      <c r="CE2671" s="46"/>
      <c r="CF2671" s="46"/>
      <c r="CG2671" s="46"/>
      <c r="CH2671" s="46"/>
      <c r="CI2671" s="46"/>
      <c r="CJ2671" s="46"/>
      <c r="CK2671" s="46"/>
      <c r="CL2671" s="46"/>
      <c r="CM2671" s="46"/>
      <c r="CN2671" s="46"/>
      <c r="CO2671" s="46"/>
      <c r="CP2671" s="46"/>
      <c r="CQ2671" s="46"/>
      <c r="CR2671" s="46"/>
      <c r="CS2671" s="46"/>
      <c r="CT2671" s="46"/>
      <c r="CU2671" s="46"/>
      <c r="CV2671" s="46"/>
      <c r="CW2671" s="46"/>
      <c r="CX2671" s="46"/>
      <c r="CY2671" s="46"/>
      <c r="CZ2671" s="46"/>
      <c r="DA2671" s="46"/>
      <c r="DB2671" s="46"/>
      <c r="DC2671" s="46"/>
      <c r="DD2671" s="46"/>
      <c r="DE2671" s="46"/>
      <c r="DF2671" s="46"/>
      <c r="DG2671" s="46"/>
      <c r="DH2671" s="46"/>
      <c r="DI2671" s="46"/>
      <c r="DJ2671" s="46"/>
      <c r="DK2671" s="46"/>
      <c r="DL2671" s="46"/>
      <c r="DM2671" s="46"/>
      <c r="DN2671" s="46"/>
      <c r="DO2671" s="46"/>
      <c r="DP2671" s="46"/>
      <c r="DQ2671" s="46"/>
      <c r="DR2671" s="46"/>
      <c r="DS2671" s="46"/>
      <c r="DT2671" s="46"/>
      <c r="DU2671" s="46"/>
      <c r="DV2671" s="46"/>
      <c r="DW2671" s="46"/>
      <c r="DX2671" s="46"/>
      <c r="DY2671" s="46"/>
      <c r="DZ2671" s="46"/>
      <c r="EA2671" s="46"/>
      <c r="EB2671" s="46"/>
      <c r="EC2671" s="46"/>
      <c r="ED2671" s="46"/>
      <c r="EE2671" s="46"/>
      <c r="EF2671" s="46"/>
      <c r="EG2671" s="46"/>
      <c r="EH2671" s="46"/>
      <c r="EI2671" s="46"/>
      <c r="EJ2671" s="46"/>
      <c r="EK2671" s="46"/>
      <c r="EL2671" s="46"/>
      <c r="EM2671" s="46"/>
      <c r="EN2671" s="46"/>
      <c r="EO2671" s="46"/>
      <c r="EP2671" s="46"/>
      <c r="EQ2671" s="46"/>
      <c r="ER2671" s="46"/>
      <c r="ES2671" s="46"/>
      <c r="ET2671" s="46"/>
      <c r="EU2671" s="46"/>
      <c r="EV2671" s="46"/>
      <c r="EW2671" s="46"/>
      <c r="EX2671" s="46"/>
      <c r="EY2671" s="46"/>
      <c r="EZ2671" s="46"/>
      <c r="FA2671" s="46"/>
      <c r="FB2671" s="46"/>
      <c r="FC2671" s="46"/>
      <c r="FD2671" s="46"/>
      <c r="FE2671" s="46"/>
      <c r="FF2671" s="46"/>
      <c r="FG2671" s="46"/>
      <c r="FH2671" s="46"/>
      <c r="FI2671" s="46"/>
      <c r="FJ2671" s="46"/>
      <c r="FK2671" s="46"/>
      <c r="FL2671" s="46"/>
      <c r="FM2671" s="46"/>
      <c r="FN2671" s="46"/>
      <c r="FO2671" s="46"/>
      <c r="FP2671" s="46"/>
      <c r="FQ2671" s="46"/>
      <c r="FR2671" s="46"/>
      <c r="FS2671" s="46"/>
      <c r="FT2671" s="46"/>
      <c r="FU2671" s="46"/>
      <c r="FV2671" s="46"/>
      <c r="FW2671" s="46"/>
      <c r="FX2671" s="46"/>
      <c r="FY2671" s="46"/>
      <c r="FZ2671" s="46"/>
      <c r="GA2671" s="46"/>
      <c r="GB2671" s="46"/>
      <c r="GC2671" s="46"/>
      <c r="GD2671" s="46"/>
      <c r="GE2671" s="46"/>
      <c r="GF2671" s="46"/>
      <c r="GG2671" s="46"/>
      <c r="GH2671" s="46"/>
      <c r="GI2671" s="46"/>
      <c r="GJ2671" s="46"/>
      <c r="GK2671" s="46"/>
      <c r="GL2671" s="46"/>
      <c r="GM2671" s="46"/>
      <c r="GN2671" s="46"/>
      <c r="GO2671" s="46"/>
      <c r="GP2671" s="46"/>
      <c r="GQ2671" s="46"/>
      <c r="GR2671" s="46"/>
      <c r="GS2671" s="46"/>
      <c r="GT2671" s="46"/>
      <c r="GU2671" s="46"/>
      <c r="GV2671" s="46"/>
      <c r="GW2671" s="46"/>
      <c r="GX2671" s="46"/>
      <c r="GY2671" s="46"/>
      <c r="GZ2671" s="46"/>
      <c r="HA2671" s="46"/>
      <c r="HB2671" s="46"/>
      <c r="HC2671" s="46"/>
      <c r="HD2671" s="46"/>
      <c r="HE2671" s="46"/>
      <c r="HF2671" s="46"/>
      <c r="HG2671" s="46"/>
      <c r="HH2671" s="46"/>
      <c r="HI2671" s="46"/>
      <c r="HJ2671" s="46"/>
      <c r="HK2671" s="46"/>
      <c r="HL2671" s="46"/>
      <c r="HM2671" s="46"/>
      <c r="HN2671" s="46"/>
      <c r="HO2671" s="46"/>
      <c r="HP2671" s="46"/>
      <c r="HQ2671" s="46"/>
      <c r="HR2671" s="46"/>
      <c r="HS2671" s="46"/>
      <c r="HT2671" s="46"/>
      <c r="HU2671" s="46"/>
      <c r="HV2671" s="46"/>
      <c r="HW2671" s="46"/>
      <c r="HX2671" s="46"/>
      <c r="HY2671" s="46"/>
      <c r="HZ2671" s="46"/>
      <c r="IA2671" s="46"/>
      <c r="IB2671" s="46"/>
      <c r="IC2671" s="46"/>
      <c r="ID2671" s="46"/>
      <c r="IE2671" s="46"/>
      <c r="IF2671" s="46"/>
      <c r="IG2671" s="46"/>
      <c r="IH2671" s="46"/>
      <c r="II2671" s="46"/>
      <c r="IJ2671" s="46"/>
      <c r="IK2671" s="46"/>
      <c r="IL2671" s="46"/>
      <c r="IM2671" s="46"/>
      <c r="IN2671" s="46"/>
      <c r="IO2671" s="46"/>
      <c r="IP2671" s="46"/>
      <c r="IQ2671" s="46"/>
      <c r="IR2671" s="46"/>
      <c r="IS2671" s="46"/>
      <c r="IT2671" s="46"/>
      <c r="IU2671" s="46"/>
      <c r="IV2671" s="46"/>
      <c r="IW2671" s="46"/>
      <c r="IX2671" s="46"/>
      <c r="IY2671" s="46"/>
      <c r="IZ2671" s="46"/>
      <c r="JA2671" s="46"/>
      <c r="JB2671" s="46"/>
      <c r="JC2671" s="46"/>
      <c r="JD2671" s="46"/>
      <c r="JE2671" s="46"/>
      <c r="JF2671" s="46"/>
      <c r="JG2671" s="46"/>
      <c r="JH2671" s="46"/>
      <c r="JI2671" s="46"/>
      <c r="JJ2671" s="46"/>
      <c r="JK2671" s="46"/>
      <c r="JL2671" s="46"/>
      <c r="JM2671" s="46"/>
      <c r="JN2671" s="46"/>
      <c r="JO2671" s="46"/>
      <c r="JP2671" s="46"/>
      <c r="JQ2671" s="46"/>
      <c r="JR2671" s="46"/>
      <c r="JS2671" s="46"/>
      <c r="JT2671" s="46"/>
      <c r="JU2671" s="46"/>
      <c r="JV2671" s="46"/>
      <c r="JW2671" s="46"/>
      <c r="JX2671" s="46"/>
      <c r="JY2671" s="46"/>
      <c r="JZ2671" s="46"/>
      <c r="KA2671" s="46"/>
      <c r="KB2671" s="46"/>
      <c r="KC2671" s="46"/>
      <c r="KD2671" s="46"/>
      <c r="KE2671" s="46"/>
      <c r="KF2671" s="46"/>
      <c r="KG2671" s="46"/>
      <c r="KH2671" s="46"/>
      <c r="KI2671" s="46"/>
      <c r="KJ2671" s="46"/>
      <c r="KK2671" s="46"/>
      <c r="KL2671" s="46"/>
      <c r="KM2671" s="46"/>
      <c r="KN2671" s="46"/>
      <c r="KO2671" s="46"/>
      <c r="KP2671" s="46"/>
      <c r="KQ2671" s="46"/>
      <c r="KR2671" s="46"/>
      <c r="KS2671" s="46"/>
      <c r="KT2671" s="46"/>
      <c r="KU2671" s="46"/>
      <c r="KV2671" s="46"/>
      <c r="KW2671" s="46"/>
      <c r="KX2671" s="46"/>
      <c r="KY2671" s="46"/>
      <c r="KZ2671" s="46"/>
      <c r="LA2671" s="46"/>
      <c r="LB2671" s="46"/>
      <c r="LC2671" s="46"/>
      <c r="LD2671" s="46"/>
      <c r="LE2671" s="46"/>
      <c r="LF2671" s="46"/>
      <c r="LG2671" s="46"/>
      <c r="LH2671" s="46"/>
      <c r="LI2671" s="46"/>
      <c r="LJ2671" s="46"/>
      <c r="LK2671" s="46"/>
      <c r="LL2671" s="46"/>
      <c r="LM2671" s="46"/>
      <c r="LN2671" s="46"/>
      <c r="LO2671" s="46"/>
      <c r="LP2671" s="46"/>
      <c r="LQ2671" s="46"/>
      <c r="LR2671" s="46"/>
      <c r="LS2671" s="46"/>
      <c r="LT2671" s="46"/>
      <c r="LU2671" s="46"/>
      <c r="LV2671" s="46"/>
      <c r="LW2671" s="46"/>
      <c r="LX2671" s="46"/>
      <c r="LY2671" s="46"/>
      <c r="LZ2671" s="46"/>
      <c r="MA2671" s="46"/>
      <c r="MB2671" s="46"/>
      <c r="MC2671" s="46"/>
      <c r="MD2671" s="46"/>
      <c r="ME2671" s="46"/>
      <c r="MF2671" s="46"/>
      <c r="MG2671" s="46"/>
      <c r="MH2671" s="46"/>
      <c r="MI2671" s="46"/>
      <c r="MJ2671" s="46"/>
      <c r="MK2671" s="46"/>
      <c r="ML2671" s="46"/>
      <c r="MM2671" s="46"/>
      <c r="MN2671" s="46"/>
      <c r="MO2671" s="46"/>
      <c r="MP2671" s="46"/>
      <c r="MQ2671" s="46"/>
      <c r="MR2671" s="46"/>
      <c r="MS2671" s="46"/>
      <c r="MT2671" s="46"/>
      <c r="MU2671" s="46"/>
      <c r="MV2671" s="46"/>
      <c r="MW2671" s="46"/>
      <c r="MX2671" s="46"/>
      <c r="MY2671" s="46"/>
      <c r="MZ2671" s="46"/>
      <c r="NA2671" s="46"/>
      <c r="NB2671" s="46"/>
      <c r="NC2671" s="46"/>
      <c r="ND2671" s="46"/>
      <c r="NE2671" s="46"/>
      <c r="NF2671" s="46"/>
      <c r="NG2671" s="46"/>
      <c r="NH2671" s="46"/>
      <c r="NI2671" s="46"/>
      <c r="NJ2671" s="46"/>
      <c r="NK2671" s="46"/>
      <c r="NL2671" s="46"/>
      <c r="NM2671" s="46"/>
      <c r="NN2671" s="46"/>
      <c r="NO2671" s="46"/>
      <c r="NP2671" s="46"/>
      <c r="NQ2671" s="46"/>
      <c r="NR2671" s="46"/>
      <c r="NS2671" s="46"/>
      <c r="NT2671" s="46"/>
      <c r="NU2671" s="46"/>
      <c r="NV2671" s="46"/>
      <c r="NW2671" s="46"/>
      <c r="NX2671" s="46"/>
      <c r="NY2671" s="46"/>
      <c r="NZ2671" s="46"/>
      <c r="OA2671" s="46"/>
      <c r="OB2671" s="46"/>
      <c r="OC2671" s="46"/>
      <c r="OD2671" s="46"/>
      <c r="OE2671" s="46"/>
      <c r="OF2671" s="46"/>
      <c r="OG2671" s="46"/>
      <c r="OH2671" s="46"/>
      <c r="OI2671" s="46"/>
      <c r="OJ2671" s="46"/>
      <c r="OK2671" s="46"/>
      <c r="OL2671" s="46"/>
      <c r="OM2671" s="46"/>
      <c r="ON2671" s="46"/>
      <c r="OO2671" s="46"/>
      <c r="OP2671" s="46"/>
      <c r="OQ2671" s="46"/>
      <c r="OR2671" s="46"/>
      <c r="OS2671" s="46"/>
      <c r="OT2671" s="46"/>
      <c r="OU2671" s="46"/>
      <c r="OV2671" s="46"/>
      <c r="OW2671" s="46"/>
      <c r="OX2671" s="46"/>
      <c r="OY2671" s="46"/>
      <c r="OZ2671" s="46"/>
      <c r="PA2671" s="46"/>
      <c r="PB2671" s="46"/>
      <c r="PC2671" s="46"/>
      <c r="PD2671" s="46"/>
      <c r="PE2671" s="46"/>
      <c r="PF2671" s="46"/>
      <c r="PG2671" s="46"/>
      <c r="PH2671" s="46"/>
      <c r="PI2671" s="46"/>
      <c r="PJ2671" s="46"/>
      <c r="PK2671" s="46"/>
      <c r="PL2671" s="46"/>
      <c r="PM2671" s="46"/>
      <c r="PN2671" s="46"/>
      <c r="PO2671" s="46"/>
      <c r="PP2671" s="46"/>
      <c r="PQ2671" s="46"/>
      <c r="PR2671" s="46"/>
      <c r="PS2671" s="46"/>
      <c r="PT2671" s="46"/>
      <c r="PU2671" s="46"/>
      <c r="PV2671" s="46"/>
      <c r="TK2671" s="80">
        <f>SUM(D2671:TJ2671)</f>
        <v>7</v>
      </c>
      <c r="TL2671">
        <f>COUNT(D2671:TJ2671)</f>
        <v>1</v>
      </c>
    </row>
    <row r="2672" spans="1:532" x14ac:dyDescent="0.3">
      <c r="A2672" s="115">
        <f t="shared" si="84"/>
        <v>2670</v>
      </c>
      <c r="B2672" s="1" t="s">
        <v>237</v>
      </c>
      <c r="C2672" t="s">
        <v>530</v>
      </c>
      <c r="M2672" s="46"/>
      <c r="N2672" s="46"/>
      <c r="O2672" s="46"/>
      <c r="P2672" s="46"/>
      <c r="Q2672" s="46"/>
      <c r="R2672" s="46"/>
      <c r="S2672" s="46"/>
      <c r="T2672" s="46"/>
      <c r="U2672" s="46"/>
      <c r="V2672" s="46"/>
      <c r="W2672" s="46"/>
      <c r="X2672" s="46"/>
      <c r="Y2672" s="46"/>
      <c r="Z2672" s="46"/>
      <c r="AA2672" s="46"/>
      <c r="AB2672" s="46"/>
      <c r="AC2672" s="46"/>
      <c r="AD2672" s="46"/>
      <c r="AE2672" s="46"/>
      <c r="AF2672" s="46"/>
      <c r="AG2672" s="46">
        <v>2</v>
      </c>
      <c r="AH2672" s="46">
        <v>5</v>
      </c>
      <c r="AI2672" s="46"/>
      <c r="AJ2672" s="46"/>
      <c r="AK2672" s="46"/>
      <c r="AL2672" s="46"/>
      <c r="AM2672" s="46"/>
      <c r="AN2672" s="46"/>
      <c r="AO2672" s="46"/>
      <c r="AP2672" s="46"/>
      <c r="AQ2672" s="46"/>
      <c r="AR2672" s="46"/>
      <c r="AS2672" s="46"/>
      <c r="AT2672" s="46"/>
      <c r="AU2672" s="46"/>
      <c r="AV2672" s="46"/>
      <c r="AW2672" s="46"/>
      <c r="AX2672" s="46"/>
      <c r="AY2672" s="46"/>
      <c r="AZ2672" s="46"/>
      <c r="BA2672" s="46"/>
      <c r="BB2672" s="46"/>
      <c r="BC2672" s="46"/>
      <c r="BD2672" s="46"/>
      <c r="BE2672" s="46"/>
      <c r="BF2672" s="46"/>
      <c r="BG2672" s="46"/>
      <c r="BH2672" s="46"/>
      <c r="BI2672" s="46"/>
      <c r="BJ2672" s="46"/>
      <c r="BK2672" s="46"/>
      <c r="BL2672" s="46"/>
      <c r="BM2672" s="46"/>
      <c r="BN2672" s="46"/>
      <c r="BO2672" s="46"/>
      <c r="BP2672" s="46"/>
      <c r="BQ2672" s="46"/>
      <c r="BR2672" s="46"/>
      <c r="BS2672" s="46"/>
      <c r="BT2672" s="46"/>
      <c r="BU2672" s="46"/>
      <c r="BV2672" s="46"/>
      <c r="BW2672" s="46"/>
      <c r="BX2672" s="46"/>
      <c r="BY2672" s="46"/>
      <c r="BZ2672" s="46"/>
      <c r="CA2672" s="46"/>
      <c r="CB2672" s="46"/>
      <c r="CC2672" s="46"/>
      <c r="CD2672" s="46"/>
      <c r="CE2672" s="46"/>
      <c r="CF2672" s="46"/>
      <c r="CG2672" s="46"/>
      <c r="CH2672" s="46"/>
      <c r="CI2672" s="46"/>
      <c r="CJ2672" s="46"/>
      <c r="CK2672" s="46"/>
      <c r="CL2672" s="46"/>
      <c r="CM2672" s="46"/>
      <c r="CN2672" s="46"/>
      <c r="CO2672" s="46"/>
      <c r="CP2672" s="46"/>
      <c r="CQ2672" s="46"/>
      <c r="CR2672" s="46"/>
      <c r="CS2672" s="46"/>
      <c r="CT2672" s="46"/>
      <c r="CU2672" s="46"/>
      <c r="CV2672" s="46"/>
      <c r="CW2672" s="46"/>
      <c r="CX2672" s="46"/>
      <c r="CY2672" s="46"/>
      <c r="CZ2672" s="46"/>
      <c r="DA2672" s="46"/>
      <c r="DB2672" s="46"/>
      <c r="DC2672" s="46"/>
      <c r="DD2672" s="46"/>
      <c r="DE2672" s="46"/>
      <c r="DF2672" s="46"/>
      <c r="DG2672" s="46"/>
      <c r="DH2672" s="46"/>
      <c r="DI2672" s="46"/>
      <c r="DJ2672" s="46"/>
      <c r="DK2672" s="46"/>
      <c r="DL2672" s="46"/>
      <c r="DM2672" s="46"/>
      <c r="DN2672" s="46"/>
      <c r="DO2672" s="46"/>
      <c r="DP2672" s="46"/>
      <c r="DQ2672" s="46"/>
      <c r="DR2672" s="46"/>
      <c r="DS2672" s="46"/>
      <c r="DT2672" s="46"/>
      <c r="DU2672" s="46"/>
      <c r="DV2672" s="46"/>
      <c r="DW2672" s="46"/>
      <c r="DX2672" s="46"/>
      <c r="DY2672" s="46"/>
      <c r="DZ2672" s="46"/>
      <c r="EA2672" s="46"/>
      <c r="EB2672" s="46"/>
      <c r="EC2672" s="46"/>
      <c r="ED2672" s="46"/>
      <c r="EE2672" s="46"/>
      <c r="EF2672" s="46"/>
      <c r="EG2672" s="46"/>
      <c r="EH2672" s="46"/>
      <c r="EI2672" s="46"/>
      <c r="EJ2672" s="46"/>
      <c r="EK2672" s="46"/>
      <c r="EL2672" s="46"/>
      <c r="EM2672" s="46"/>
      <c r="EN2672" s="46"/>
      <c r="EO2672" s="46"/>
      <c r="EP2672" s="46"/>
      <c r="EQ2672" s="46"/>
      <c r="ER2672" s="46"/>
      <c r="ES2672" s="46"/>
      <c r="ET2672" s="46"/>
      <c r="EU2672" s="46"/>
      <c r="EV2672" s="46"/>
      <c r="EW2672" s="46"/>
      <c r="EX2672" s="46"/>
      <c r="EY2672" s="46"/>
      <c r="EZ2672" s="46"/>
      <c r="FA2672" s="46"/>
      <c r="FB2672" s="46"/>
      <c r="FC2672" s="46"/>
      <c r="FD2672" s="46"/>
      <c r="FE2672" s="46"/>
      <c r="FF2672" s="46"/>
      <c r="FG2672" s="46"/>
      <c r="FH2672" s="46"/>
      <c r="FI2672" s="46"/>
      <c r="FJ2672" s="46"/>
      <c r="FK2672" s="46"/>
      <c r="FL2672" s="46"/>
      <c r="FM2672" s="46"/>
      <c r="FN2672" s="46"/>
      <c r="FO2672" s="46"/>
      <c r="FP2672" s="46"/>
      <c r="FQ2672" s="46"/>
      <c r="FR2672" s="46"/>
      <c r="FS2672" s="46"/>
      <c r="FT2672" s="46"/>
      <c r="FU2672" s="46"/>
      <c r="FV2672" s="46"/>
      <c r="FW2672" s="46"/>
      <c r="FX2672" s="46"/>
      <c r="FY2672" s="46"/>
      <c r="FZ2672" s="46"/>
      <c r="GA2672" s="46"/>
      <c r="GB2672" s="46"/>
      <c r="GC2672" s="46"/>
      <c r="GD2672" s="46"/>
      <c r="GE2672" s="46"/>
      <c r="GF2672" s="46"/>
      <c r="GG2672" s="46"/>
      <c r="GH2672" s="46"/>
      <c r="GI2672" s="46"/>
      <c r="GJ2672" s="46"/>
      <c r="GK2672" s="46"/>
      <c r="GL2672" s="46"/>
      <c r="GM2672" s="46"/>
      <c r="GN2672" s="46"/>
      <c r="GO2672" s="46"/>
      <c r="GP2672" s="46"/>
      <c r="GQ2672" s="46"/>
      <c r="GR2672" s="46"/>
      <c r="GS2672" s="46"/>
      <c r="GT2672" s="46"/>
      <c r="GU2672" s="46"/>
      <c r="GV2672" s="46"/>
      <c r="GW2672" s="46"/>
      <c r="GX2672" s="46"/>
      <c r="GY2672" s="46"/>
      <c r="GZ2672" s="46"/>
      <c r="HA2672" s="46"/>
      <c r="HB2672" s="46"/>
      <c r="HC2672" s="46"/>
      <c r="HD2672" s="46"/>
      <c r="HE2672" s="46"/>
      <c r="HF2672" s="46"/>
      <c r="HG2672" s="46"/>
      <c r="HH2672" s="46"/>
      <c r="HI2672" s="46"/>
      <c r="HJ2672" s="46"/>
      <c r="HK2672" s="46"/>
      <c r="HL2672" s="46"/>
      <c r="HM2672" s="46"/>
      <c r="HN2672" s="46"/>
      <c r="HO2672" s="46"/>
      <c r="HP2672" s="46"/>
      <c r="HQ2672" s="46"/>
      <c r="HR2672" s="46"/>
      <c r="HS2672" s="46"/>
      <c r="HT2672" s="46"/>
      <c r="HU2672" s="46"/>
      <c r="HV2672" s="46"/>
      <c r="HW2672" s="46"/>
      <c r="HX2672" s="46"/>
      <c r="HY2672" s="46"/>
      <c r="HZ2672" s="46"/>
      <c r="IA2672" s="46"/>
      <c r="IB2672" s="46"/>
      <c r="IC2672" s="46"/>
      <c r="ID2672" s="46"/>
      <c r="IE2672" s="46"/>
      <c r="IF2672" s="46"/>
      <c r="IG2672" s="46"/>
      <c r="IH2672" s="46"/>
      <c r="II2672" s="46"/>
      <c r="IJ2672" s="46"/>
      <c r="IK2672" s="46"/>
      <c r="IL2672" s="46"/>
      <c r="IM2672" s="46"/>
      <c r="IN2672" s="46"/>
      <c r="IO2672" s="46"/>
      <c r="IP2672" s="46"/>
      <c r="IQ2672" s="46"/>
      <c r="IR2672" s="46"/>
      <c r="IS2672" s="46"/>
      <c r="IT2672" s="46"/>
      <c r="IU2672" s="46"/>
      <c r="IV2672" s="46"/>
      <c r="IW2672" s="46"/>
      <c r="IX2672" s="46"/>
      <c r="IY2672" s="46"/>
      <c r="IZ2672" s="46"/>
      <c r="JA2672" s="46"/>
      <c r="JB2672" s="46"/>
      <c r="JC2672" s="46"/>
      <c r="JD2672" s="46"/>
      <c r="JE2672" s="46"/>
      <c r="JF2672" s="46"/>
      <c r="JG2672" s="46"/>
      <c r="JH2672" s="46"/>
      <c r="JI2672" s="46"/>
      <c r="JJ2672" s="46"/>
      <c r="JK2672" s="46"/>
      <c r="JL2672" s="46"/>
      <c r="JM2672" s="46"/>
      <c r="JN2672" s="46"/>
      <c r="JO2672" s="46"/>
      <c r="JP2672" s="46"/>
      <c r="JQ2672" s="46"/>
      <c r="JR2672" s="46"/>
      <c r="JS2672" s="46"/>
      <c r="JT2672" s="46"/>
      <c r="JU2672" s="46"/>
      <c r="JV2672" s="46"/>
      <c r="JW2672" s="46"/>
      <c r="JX2672" s="46"/>
      <c r="JY2672" s="46"/>
      <c r="JZ2672" s="46"/>
      <c r="KA2672" s="46"/>
      <c r="KB2672" s="46"/>
      <c r="KC2672" s="46"/>
      <c r="KD2672" s="46"/>
      <c r="KE2672" s="46"/>
      <c r="KF2672" s="46"/>
      <c r="KG2672" s="46"/>
      <c r="KH2672" s="46"/>
      <c r="KI2672" s="46"/>
      <c r="KJ2672" s="46"/>
      <c r="KK2672" s="46"/>
      <c r="KL2672" s="46"/>
      <c r="KM2672" s="46"/>
      <c r="KN2672" s="46"/>
      <c r="KO2672" s="46"/>
      <c r="KP2672" s="46"/>
      <c r="KQ2672" s="46"/>
      <c r="KR2672" s="46"/>
      <c r="KS2672" s="46"/>
      <c r="KT2672" s="46"/>
      <c r="KU2672" s="46"/>
      <c r="KV2672" s="46"/>
      <c r="KW2672" s="46"/>
      <c r="KX2672" s="46"/>
      <c r="KY2672" s="46"/>
      <c r="KZ2672" s="46"/>
      <c r="LA2672" s="46"/>
      <c r="LB2672" s="46"/>
      <c r="LC2672" s="46"/>
      <c r="LD2672" s="46"/>
      <c r="LE2672" s="46"/>
      <c r="LF2672" s="46"/>
      <c r="LG2672" s="46"/>
      <c r="LH2672" s="46"/>
      <c r="LI2672" s="46"/>
      <c r="LJ2672" s="46"/>
      <c r="LK2672" s="46"/>
      <c r="LL2672" s="46"/>
      <c r="LM2672" s="46"/>
      <c r="LN2672" s="46"/>
      <c r="LO2672" s="46"/>
      <c r="LP2672" s="46"/>
      <c r="LQ2672" s="46"/>
      <c r="LR2672" s="46"/>
      <c r="LS2672" s="46"/>
      <c r="LT2672" s="46"/>
      <c r="LU2672" s="46"/>
      <c r="LV2672" s="46"/>
      <c r="LW2672" s="46"/>
      <c r="LX2672" s="46"/>
      <c r="LY2672" s="46"/>
      <c r="LZ2672" s="46"/>
      <c r="MA2672" s="46"/>
      <c r="MB2672" s="46"/>
      <c r="MC2672" s="46"/>
      <c r="MD2672" s="46"/>
      <c r="ME2672" s="46"/>
      <c r="MF2672" s="46"/>
      <c r="MG2672" s="46"/>
      <c r="MH2672" s="46"/>
      <c r="MI2672" s="46"/>
      <c r="MJ2672" s="46"/>
      <c r="MK2672" s="46"/>
      <c r="ML2672" s="46"/>
      <c r="MM2672" s="46"/>
      <c r="MN2672" s="46"/>
      <c r="MO2672" s="46"/>
      <c r="MP2672" s="46"/>
      <c r="MQ2672" s="46"/>
      <c r="MR2672" s="46"/>
      <c r="MS2672" s="46"/>
      <c r="MT2672" s="46"/>
      <c r="MU2672" s="46"/>
      <c r="MV2672" s="46"/>
      <c r="MW2672" s="46"/>
      <c r="MX2672" s="46"/>
      <c r="MY2672" s="46"/>
      <c r="MZ2672" s="46"/>
      <c r="NA2672" s="46"/>
      <c r="NB2672" s="46"/>
      <c r="NC2672" s="46"/>
      <c r="ND2672" s="46"/>
      <c r="NE2672" s="46"/>
      <c r="NF2672" s="46"/>
      <c r="NG2672" s="46"/>
      <c r="NH2672" s="46"/>
      <c r="NI2672" s="46"/>
      <c r="NJ2672" s="46"/>
      <c r="NK2672" s="46"/>
      <c r="NL2672" s="46"/>
      <c r="NM2672" s="46"/>
      <c r="NN2672" s="46"/>
      <c r="NO2672" s="46"/>
      <c r="NP2672" s="46"/>
      <c r="NQ2672" s="46"/>
      <c r="NR2672" s="46"/>
      <c r="NS2672" s="46"/>
      <c r="NT2672" s="46"/>
      <c r="NU2672" s="46"/>
      <c r="NV2672" s="46"/>
      <c r="NW2672" s="46"/>
      <c r="NX2672" s="46"/>
      <c r="NY2672" s="46"/>
      <c r="NZ2672" s="46"/>
      <c r="OA2672" s="46"/>
      <c r="OB2672" s="46"/>
      <c r="OC2672" s="46"/>
      <c r="OD2672" s="46"/>
      <c r="OE2672" s="46"/>
      <c r="OF2672" s="46"/>
      <c r="OG2672" s="46"/>
      <c r="OH2672" s="46"/>
      <c r="OI2672" s="46"/>
      <c r="OJ2672" s="46"/>
      <c r="OK2672" s="46"/>
      <c r="OL2672" s="46"/>
      <c r="OM2672" s="46"/>
      <c r="ON2672" s="46"/>
      <c r="OO2672" s="46"/>
      <c r="OP2672" s="46"/>
      <c r="OQ2672" s="46"/>
      <c r="OR2672" s="46"/>
      <c r="OS2672" s="46"/>
      <c r="OT2672" s="46"/>
      <c r="OU2672" s="46"/>
      <c r="OV2672" s="46"/>
      <c r="OW2672" s="46"/>
      <c r="OX2672" s="46"/>
      <c r="OY2672" s="46"/>
      <c r="OZ2672" s="46"/>
      <c r="PA2672" s="46"/>
      <c r="PB2672" s="46"/>
      <c r="PC2672" s="46"/>
      <c r="PD2672" s="46"/>
      <c r="PE2672" s="46"/>
      <c r="PF2672" s="46"/>
      <c r="PG2672" s="46"/>
      <c r="PH2672" s="46"/>
      <c r="PI2672" s="46"/>
      <c r="PJ2672" s="46"/>
      <c r="PK2672" s="46"/>
      <c r="PL2672" s="46"/>
      <c r="PM2672" s="46"/>
      <c r="PN2672" s="46"/>
      <c r="PO2672" s="46"/>
      <c r="PP2672" s="46"/>
      <c r="PQ2672" s="46"/>
      <c r="PR2672" s="46"/>
      <c r="PS2672" s="46"/>
      <c r="PT2672" s="46"/>
      <c r="PU2672" s="46"/>
      <c r="PV2672" s="46"/>
      <c r="TK2672" s="80">
        <f>SUM(D2672:TJ2672)</f>
        <v>7</v>
      </c>
      <c r="TL2672">
        <f>COUNT(D2672:TJ2672)</f>
        <v>2</v>
      </c>
    </row>
    <row r="2673" spans="1:532" x14ac:dyDescent="0.3">
      <c r="A2673" s="115">
        <f t="shared" si="84"/>
        <v>2671</v>
      </c>
      <c r="B2673" s="1" t="s">
        <v>1390</v>
      </c>
      <c r="C2673" t="s">
        <v>779</v>
      </c>
      <c r="CZ2673">
        <v>7</v>
      </c>
      <c r="TK2673" s="80">
        <f>SUM(D2673:TJ2673)</f>
        <v>7</v>
      </c>
      <c r="TL2673">
        <f>COUNT(D2673:TJ2673)</f>
        <v>1</v>
      </c>
    </row>
    <row r="2674" spans="1:532" x14ac:dyDescent="0.3">
      <c r="A2674" s="115">
        <f t="shared" si="84"/>
        <v>2672</v>
      </c>
      <c r="B2674" s="1" t="s">
        <v>558</v>
      </c>
      <c r="C2674" t="s">
        <v>559</v>
      </c>
      <c r="M2674" s="46"/>
      <c r="N2674" s="46"/>
      <c r="O2674" s="46"/>
      <c r="P2674" s="46"/>
      <c r="Q2674" s="46"/>
      <c r="R2674" s="46"/>
      <c r="S2674" s="46"/>
      <c r="T2674" s="46"/>
      <c r="U2674" s="46"/>
      <c r="V2674" s="46"/>
      <c r="W2674" s="46"/>
      <c r="X2674" s="46"/>
      <c r="Y2674" s="46"/>
      <c r="Z2674" s="46"/>
      <c r="AA2674" s="46"/>
      <c r="AB2674" s="46"/>
      <c r="AC2674" s="46"/>
      <c r="AD2674" s="46"/>
      <c r="AE2674" s="46"/>
      <c r="AF2674" s="46"/>
      <c r="AG2674" s="46"/>
      <c r="AH2674" s="46"/>
      <c r="AI2674" s="46"/>
      <c r="AJ2674" s="46">
        <v>7</v>
      </c>
      <c r="AK2674" s="46"/>
      <c r="AL2674" s="46"/>
      <c r="AM2674" s="46"/>
      <c r="AN2674" s="46"/>
      <c r="AO2674" s="46"/>
      <c r="AP2674" s="46"/>
      <c r="AQ2674" s="46"/>
      <c r="AR2674" s="46"/>
      <c r="AS2674" s="46"/>
      <c r="AT2674" s="46"/>
      <c r="AU2674" s="46"/>
      <c r="AV2674" s="46"/>
      <c r="AW2674" s="46"/>
      <c r="AX2674" s="46"/>
      <c r="AY2674" s="46"/>
      <c r="AZ2674" s="46"/>
      <c r="BA2674" s="46"/>
      <c r="BB2674" s="46"/>
      <c r="BC2674" s="46"/>
      <c r="BD2674" s="46"/>
      <c r="BE2674" s="46"/>
      <c r="BF2674" s="46"/>
      <c r="BG2674" s="46"/>
      <c r="BH2674" s="46"/>
      <c r="BI2674" s="46"/>
      <c r="BJ2674" s="46"/>
      <c r="BK2674" s="46"/>
      <c r="BL2674" s="46"/>
      <c r="BM2674" s="46"/>
      <c r="BN2674" s="46"/>
      <c r="BO2674" s="46"/>
      <c r="BP2674" s="46"/>
      <c r="BQ2674" s="46"/>
      <c r="BR2674" s="46"/>
      <c r="BS2674" s="46"/>
      <c r="BT2674" s="46"/>
      <c r="BU2674" s="46"/>
      <c r="BV2674" s="46"/>
      <c r="BW2674" s="46"/>
      <c r="BX2674" s="46"/>
      <c r="BY2674" s="46"/>
      <c r="BZ2674" s="46"/>
      <c r="CA2674" s="46"/>
      <c r="CB2674" s="46"/>
      <c r="CC2674" s="46"/>
      <c r="CD2674" s="46"/>
      <c r="CE2674" s="46"/>
      <c r="CF2674" s="46"/>
      <c r="CG2674" s="46"/>
      <c r="CH2674" s="46"/>
      <c r="CI2674" s="46"/>
      <c r="CJ2674" s="46"/>
      <c r="CK2674" s="46"/>
      <c r="CL2674" s="46"/>
      <c r="CM2674" s="46"/>
      <c r="CN2674" s="46"/>
      <c r="CO2674" s="46"/>
      <c r="CP2674" s="46"/>
      <c r="CQ2674" s="46"/>
      <c r="CR2674" s="46"/>
      <c r="CS2674" s="46"/>
      <c r="CT2674" s="46"/>
      <c r="CU2674" s="46"/>
      <c r="CV2674" s="46"/>
      <c r="CW2674" s="46"/>
      <c r="CX2674" s="46"/>
      <c r="CY2674" s="46"/>
      <c r="CZ2674" s="46"/>
      <c r="DA2674" s="46"/>
      <c r="DB2674" s="46"/>
      <c r="DC2674" s="46"/>
      <c r="DD2674" s="46"/>
      <c r="DE2674" s="46"/>
      <c r="DF2674" s="46"/>
      <c r="DG2674" s="46"/>
      <c r="DH2674" s="46"/>
      <c r="DI2674" s="46"/>
      <c r="DJ2674" s="46"/>
      <c r="DK2674" s="46"/>
      <c r="DL2674" s="46"/>
      <c r="DM2674" s="46"/>
      <c r="DN2674" s="46"/>
      <c r="DO2674" s="46"/>
      <c r="DP2674" s="46"/>
      <c r="DQ2674" s="46"/>
      <c r="DR2674" s="46"/>
      <c r="DS2674" s="46"/>
      <c r="DT2674" s="46"/>
      <c r="DU2674" s="46"/>
      <c r="DV2674" s="46"/>
      <c r="DW2674" s="46"/>
      <c r="DX2674" s="46"/>
      <c r="DY2674" s="46"/>
      <c r="DZ2674" s="46"/>
      <c r="EA2674" s="46"/>
      <c r="EB2674" s="46"/>
      <c r="EC2674" s="46"/>
      <c r="ED2674" s="46"/>
      <c r="EE2674" s="46"/>
      <c r="EF2674" s="46"/>
      <c r="EG2674" s="46"/>
      <c r="EH2674" s="46"/>
      <c r="EI2674" s="46"/>
      <c r="EJ2674" s="46"/>
      <c r="EK2674" s="46"/>
      <c r="EL2674" s="46"/>
      <c r="EM2674" s="46"/>
      <c r="EN2674" s="46"/>
      <c r="EO2674" s="46"/>
      <c r="EP2674" s="46"/>
      <c r="EQ2674" s="46"/>
      <c r="ER2674" s="46"/>
      <c r="ES2674" s="46"/>
      <c r="ET2674" s="46"/>
      <c r="EU2674" s="46"/>
      <c r="EV2674" s="46"/>
      <c r="EW2674" s="46"/>
      <c r="EX2674" s="46"/>
      <c r="EY2674" s="46"/>
      <c r="EZ2674" s="46"/>
      <c r="FA2674" s="46"/>
      <c r="FB2674" s="46"/>
      <c r="FC2674" s="46"/>
      <c r="FD2674" s="46"/>
      <c r="FE2674" s="46"/>
      <c r="FF2674" s="46"/>
      <c r="FG2674" s="46"/>
      <c r="FH2674" s="46"/>
      <c r="FI2674" s="46"/>
      <c r="FJ2674" s="46"/>
      <c r="FK2674" s="46"/>
      <c r="FL2674" s="46"/>
      <c r="FM2674" s="46"/>
      <c r="FN2674" s="46"/>
      <c r="FO2674" s="46"/>
      <c r="FP2674" s="46"/>
      <c r="FQ2674" s="46"/>
      <c r="FR2674" s="46"/>
      <c r="FS2674" s="46"/>
      <c r="FT2674" s="46"/>
      <c r="FU2674" s="46"/>
      <c r="FV2674" s="46"/>
      <c r="FW2674" s="46"/>
      <c r="FX2674" s="46"/>
      <c r="FY2674" s="46"/>
      <c r="FZ2674" s="46"/>
      <c r="GA2674" s="46"/>
      <c r="GB2674" s="46"/>
      <c r="GC2674" s="46"/>
      <c r="GD2674" s="46"/>
      <c r="GE2674" s="46"/>
      <c r="GF2674" s="46"/>
      <c r="GG2674" s="46"/>
      <c r="GH2674" s="46"/>
      <c r="GI2674" s="46"/>
      <c r="GJ2674" s="46"/>
      <c r="GK2674" s="46"/>
      <c r="GL2674" s="46"/>
      <c r="GM2674" s="46"/>
      <c r="GN2674" s="46"/>
      <c r="GO2674" s="46"/>
      <c r="GP2674" s="46"/>
      <c r="GQ2674" s="46"/>
      <c r="GR2674" s="46"/>
      <c r="GS2674" s="46"/>
      <c r="GT2674" s="46"/>
      <c r="GU2674" s="46"/>
      <c r="GV2674" s="46"/>
      <c r="GW2674" s="46"/>
      <c r="GX2674" s="46"/>
      <c r="GY2674" s="46"/>
      <c r="GZ2674" s="46"/>
      <c r="HA2674" s="46"/>
      <c r="HB2674" s="46"/>
      <c r="HC2674" s="46"/>
      <c r="HD2674" s="46"/>
      <c r="HE2674" s="46"/>
      <c r="HF2674" s="46"/>
      <c r="HG2674" s="46"/>
      <c r="HH2674" s="46"/>
      <c r="HI2674" s="46"/>
      <c r="HJ2674" s="46"/>
      <c r="HK2674" s="46"/>
      <c r="HL2674" s="46"/>
      <c r="HM2674" s="46"/>
      <c r="HN2674" s="46"/>
      <c r="HO2674" s="46"/>
      <c r="HP2674" s="46"/>
      <c r="HQ2674" s="46"/>
      <c r="HR2674" s="46"/>
      <c r="HS2674" s="46"/>
      <c r="HT2674" s="46"/>
      <c r="HU2674" s="46"/>
      <c r="HV2674" s="46"/>
      <c r="HW2674" s="46"/>
      <c r="HX2674" s="46"/>
      <c r="HY2674" s="46"/>
      <c r="HZ2674" s="46"/>
      <c r="IA2674" s="46"/>
      <c r="IB2674" s="46"/>
      <c r="IC2674" s="46"/>
      <c r="ID2674" s="46"/>
      <c r="IE2674" s="46"/>
      <c r="IF2674" s="46"/>
      <c r="IG2674" s="46"/>
      <c r="IH2674" s="46"/>
      <c r="II2674" s="46"/>
      <c r="IJ2674" s="46"/>
      <c r="IK2674" s="46"/>
      <c r="IL2674" s="46"/>
      <c r="IM2674" s="46"/>
      <c r="IN2674" s="46"/>
      <c r="IO2674" s="46"/>
      <c r="IP2674" s="46"/>
      <c r="IQ2674" s="46"/>
      <c r="IR2674" s="46"/>
      <c r="IS2674" s="46"/>
      <c r="IT2674" s="46"/>
      <c r="IU2674" s="46"/>
      <c r="IV2674" s="46"/>
      <c r="IW2674" s="46"/>
      <c r="IX2674" s="46"/>
      <c r="IY2674" s="46"/>
      <c r="IZ2674" s="46"/>
      <c r="JA2674" s="46"/>
      <c r="JB2674" s="46"/>
      <c r="JC2674" s="46"/>
      <c r="JD2674" s="46"/>
      <c r="JE2674" s="46"/>
      <c r="JF2674" s="46"/>
      <c r="JG2674" s="46"/>
      <c r="JH2674" s="46"/>
      <c r="JI2674" s="46"/>
      <c r="JJ2674" s="46"/>
      <c r="JK2674" s="46"/>
      <c r="JL2674" s="46"/>
      <c r="JM2674" s="46"/>
      <c r="JN2674" s="46"/>
      <c r="JO2674" s="46"/>
      <c r="JP2674" s="46"/>
      <c r="JQ2674" s="46"/>
      <c r="JR2674" s="46"/>
      <c r="JS2674" s="46"/>
      <c r="JT2674" s="46"/>
      <c r="JU2674" s="46"/>
      <c r="JV2674" s="46"/>
      <c r="JW2674" s="46"/>
      <c r="JX2674" s="46"/>
      <c r="JY2674" s="46"/>
      <c r="JZ2674" s="46"/>
      <c r="KA2674" s="46"/>
      <c r="KB2674" s="46"/>
      <c r="KC2674" s="46"/>
      <c r="KD2674" s="46"/>
      <c r="KE2674" s="46"/>
      <c r="KF2674" s="46"/>
      <c r="KG2674" s="46"/>
      <c r="KH2674" s="46"/>
      <c r="KI2674" s="46"/>
      <c r="KJ2674" s="46"/>
      <c r="KK2674" s="46"/>
      <c r="KL2674" s="46"/>
      <c r="KM2674" s="46"/>
      <c r="KN2674" s="46"/>
      <c r="KO2674" s="46"/>
      <c r="KP2674" s="46"/>
      <c r="KQ2674" s="46"/>
      <c r="KR2674" s="46"/>
      <c r="KS2674" s="46"/>
      <c r="KT2674" s="46"/>
      <c r="KU2674" s="46"/>
      <c r="KV2674" s="46"/>
      <c r="KW2674" s="46"/>
      <c r="KX2674" s="46"/>
      <c r="KY2674" s="46"/>
      <c r="KZ2674" s="46"/>
      <c r="LA2674" s="46"/>
      <c r="LB2674" s="46"/>
      <c r="LC2674" s="46"/>
      <c r="LD2674" s="46"/>
      <c r="LE2674" s="46"/>
      <c r="LF2674" s="46"/>
      <c r="LG2674" s="46"/>
      <c r="LH2674" s="46"/>
      <c r="LI2674" s="46"/>
      <c r="LJ2674" s="46"/>
      <c r="LK2674" s="46"/>
      <c r="LL2674" s="46"/>
      <c r="LM2674" s="46"/>
      <c r="LN2674" s="46"/>
      <c r="LO2674" s="46"/>
      <c r="LP2674" s="46"/>
      <c r="LQ2674" s="46"/>
      <c r="LR2674" s="46"/>
      <c r="LS2674" s="46"/>
      <c r="LT2674" s="46"/>
      <c r="LU2674" s="46"/>
      <c r="LV2674" s="46"/>
      <c r="LW2674" s="46"/>
      <c r="LX2674" s="46"/>
      <c r="LY2674" s="46"/>
      <c r="LZ2674" s="46"/>
      <c r="MA2674" s="46"/>
      <c r="MB2674" s="46"/>
      <c r="MC2674" s="46"/>
      <c r="MD2674" s="46"/>
      <c r="ME2674" s="46"/>
      <c r="MF2674" s="46"/>
      <c r="MG2674" s="46"/>
      <c r="MH2674" s="46"/>
      <c r="MI2674" s="46"/>
      <c r="MJ2674" s="46"/>
      <c r="MK2674" s="46"/>
      <c r="ML2674" s="46"/>
      <c r="MM2674" s="46"/>
      <c r="MN2674" s="46"/>
      <c r="MO2674" s="46"/>
      <c r="MP2674" s="46"/>
      <c r="MQ2674" s="46"/>
      <c r="MR2674" s="46"/>
      <c r="MS2674" s="46"/>
      <c r="MT2674" s="46"/>
      <c r="MU2674" s="46"/>
      <c r="MV2674" s="46"/>
      <c r="MW2674" s="46"/>
      <c r="MX2674" s="46"/>
      <c r="MY2674" s="46"/>
      <c r="MZ2674" s="46"/>
      <c r="NA2674" s="46"/>
      <c r="NB2674" s="46"/>
      <c r="NC2674" s="46"/>
      <c r="ND2674" s="46"/>
      <c r="NE2674" s="46"/>
      <c r="NF2674" s="46"/>
      <c r="NG2674" s="46"/>
      <c r="NH2674" s="46"/>
      <c r="NI2674" s="46"/>
      <c r="NJ2674" s="46"/>
      <c r="NK2674" s="46"/>
      <c r="NL2674" s="46"/>
      <c r="NM2674" s="46"/>
      <c r="NN2674" s="46"/>
      <c r="NO2674" s="46"/>
      <c r="NP2674" s="46"/>
      <c r="NQ2674" s="46"/>
      <c r="NR2674" s="46"/>
      <c r="NS2674" s="46"/>
      <c r="NT2674" s="46"/>
      <c r="NU2674" s="46"/>
      <c r="NV2674" s="46"/>
      <c r="NW2674" s="46"/>
      <c r="NX2674" s="46"/>
      <c r="NY2674" s="46"/>
      <c r="NZ2674" s="46"/>
      <c r="OA2674" s="46"/>
      <c r="OB2674" s="46"/>
      <c r="OC2674" s="46"/>
      <c r="OD2674" s="46"/>
      <c r="OE2674" s="46"/>
      <c r="OF2674" s="46"/>
      <c r="OG2674" s="46"/>
      <c r="OH2674" s="46"/>
      <c r="OI2674" s="46"/>
      <c r="OJ2674" s="46"/>
      <c r="OK2674" s="46"/>
      <c r="OL2674" s="46"/>
      <c r="OM2674" s="46"/>
      <c r="ON2674" s="46"/>
      <c r="OO2674" s="46"/>
      <c r="OP2674" s="46"/>
      <c r="OQ2674" s="46"/>
      <c r="OR2674" s="46"/>
      <c r="OS2674" s="46"/>
      <c r="OT2674" s="46"/>
      <c r="OU2674" s="46"/>
      <c r="OV2674" s="46"/>
      <c r="OW2674" s="46"/>
      <c r="OX2674" s="46"/>
      <c r="OY2674" s="46"/>
      <c r="OZ2674" s="46"/>
      <c r="PA2674" s="46"/>
      <c r="PB2674" s="46"/>
      <c r="PC2674" s="46"/>
      <c r="PD2674" s="46"/>
      <c r="PE2674" s="46"/>
      <c r="PF2674" s="46"/>
      <c r="PG2674" s="46"/>
      <c r="PH2674" s="46"/>
      <c r="PI2674" s="46"/>
      <c r="PJ2674" s="46"/>
      <c r="PK2674" s="46"/>
      <c r="PL2674" s="46"/>
      <c r="PM2674" s="46"/>
      <c r="PN2674" s="46"/>
      <c r="PO2674" s="46"/>
      <c r="PP2674" s="46"/>
      <c r="PQ2674" s="46"/>
      <c r="PR2674" s="46"/>
      <c r="PS2674" s="46"/>
      <c r="PT2674" s="46"/>
      <c r="PU2674" s="46"/>
      <c r="PV2674" s="46"/>
      <c r="TK2674" s="80">
        <f>SUM(D2674:TJ2674)</f>
        <v>7</v>
      </c>
      <c r="TL2674">
        <f>COUNT(D2674:TJ2674)</f>
        <v>1</v>
      </c>
    </row>
    <row r="2675" spans="1:532" x14ac:dyDescent="0.3">
      <c r="A2675" s="115">
        <f t="shared" si="84"/>
        <v>2673</v>
      </c>
      <c r="B2675" s="1" t="s">
        <v>37</v>
      </c>
      <c r="C2675" t="s">
        <v>1884</v>
      </c>
      <c r="EW2675" s="116">
        <v>1</v>
      </c>
      <c r="EX2675" s="116">
        <v>1</v>
      </c>
      <c r="EY2675" s="116">
        <v>5</v>
      </c>
      <c r="EZ2675" s="116"/>
      <c r="FA2675" s="116"/>
      <c r="FB2675" s="116"/>
      <c r="FC2675" s="116"/>
      <c r="FD2675" s="116"/>
      <c r="FE2675" s="116"/>
      <c r="FF2675" s="116"/>
      <c r="FG2675" s="116"/>
      <c r="FH2675" s="116"/>
      <c r="FI2675" s="116"/>
      <c r="FJ2675" s="116"/>
      <c r="FK2675" s="116"/>
      <c r="FL2675" s="116"/>
      <c r="FM2675" s="116"/>
      <c r="FN2675" s="116"/>
      <c r="FO2675" s="116"/>
      <c r="FP2675" s="116"/>
      <c r="FQ2675" s="116"/>
      <c r="FR2675" s="116"/>
      <c r="FS2675" s="116"/>
      <c r="FT2675" s="116"/>
      <c r="FU2675" s="116"/>
      <c r="FV2675" s="116"/>
      <c r="FW2675" s="116"/>
      <c r="FX2675" s="116"/>
      <c r="FY2675" s="116"/>
      <c r="FZ2675" s="116"/>
      <c r="GA2675" s="116"/>
      <c r="GB2675" s="116"/>
      <c r="GC2675" s="116"/>
      <c r="GD2675" s="116"/>
      <c r="GE2675" s="116"/>
      <c r="GF2675" s="116"/>
      <c r="GG2675" s="116"/>
      <c r="GH2675" s="116"/>
      <c r="GI2675" s="116"/>
      <c r="GJ2675" s="116"/>
      <c r="GK2675" s="116"/>
      <c r="GL2675" s="116"/>
      <c r="GM2675" s="116"/>
      <c r="GN2675" s="116"/>
      <c r="GO2675" s="116"/>
      <c r="GP2675" s="116"/>
      <c r="GQ2675" s="116"/>
      <c r="GR2675" s="116"/>
      <c r="GS2675" s="116"/>
      <c r="GT2675" s="116"/>
      <c r="GU2675" s="116"/>
      <c r="GV2675" s="116"/>
      <c r="GW2675" s="116"/>
      <c r="GX2675" s="116"/>
      <c r="GY2675" s="116"/>
      <c r="GZ2675" s="116"/>
      <c r="HA2675" s="116"/>
      <c r="HB2675" s="116"/>
      <c r="HC2675" s="116"/>
      <c r="HD2675" s="116"/>
      <c r="HE2675" s="116"/>
      <c r="HF2675" s="116"/>
      <c r="HG2675" s="116"/>
      <c r="HH2675" s="116"/>
      <c r="HI2675" s="116"/>
      <c r="HJ2675" s="116"/>
      <c r="HK2675" s="116"/>
      <c r="HL2675" s="116"/>
      <c r="HM2675" s="116"/>
      <c r="HN2675" s="116"/>
      <c r="HO2675" s="116"/>
      <c r="HP2675" s="116"/>
      <c r="HQ2675" s="116"/>
      <c r="HR2675" s="116"/>
      <c r="HS2675" s="116"/>
      <c r="HT2675" s="116"/>
      <c r="HU2675" s="116"/>
      <c r="HV2675" s="116"/>
      <c r="HW2675" s="116"/>
      <c r="HX2675" s="116"/>
      <c r="HY2675" s="116"/>
      <c r="HZ2675" s="116"/>
      <c r="IA2675" s="116"/>
      <c r="IB2675" s="116"/>
      <c r="IC2675" s="116"/>
      <c r="ID2675" s="116"/>
      <c r="IE2675" s="116"/>
      <c r="IF2675" s="116"/>
      <c r="IG2675" s="116"/>
      <c r="IH2675" s="116"/>
      <c r="II2675" s="116"/>
      <c r="IJ2675" s="116"/>
      <c r="IK2675" s="116"/>
      <c r="IL2675" s="116"/>
      <c r="IM2675" s="116"/>
      <c r="IN2675" s="116"/>
      <c r="IO2675" s="116"/>
      <c r="IP2675" s="116"/>
      <c r="IQ2675" s="116"/>
      <c r="IR2675" s="116"/>
      <c r="IS2675" s="116"/>
      <c r="IT2675" s="116"/>
      <c r="IU2675" s="116"/>
      <c r="IV2675" s="116"/>
      <c r="IW2675" s="116"/>
      <c r="IX2675" s="116"/>
      <c r="IY2675" s="116"/>
      <c r="IZ2675" s="116"/>
      <c r="JA2675" s="116"/>
      <c r="JB2675" s="116"/>
      <c r="JC2675" s="116"/>
      <c r="JD2675" s="116"/>
      <c r="JE2675" s="116"/>
      <c r="JF2675" s="116"/>
      <c r="JG2675" s="116"/>
      <c r="JH2675" s="116"/>
      <c r="JI2675" s="116"/>
      <c r="JJ2675" s="116"/>
      <c r="JK2675" s="116"/>
      <c r="JL2675" s="116"/>
      <c r="JM2675" s="116"/>
      <c r="JN2675" s="116"/>
      <c r="JO2675" s="116"/>
      <c r="JP2675" s="116"/>
      <c r="JQ2675" s="116"/>
      <c r="JR2675" s="116"/>
      <c r="JS2675" s="116"/>
      <c r="JT2675" s="116"/>
      <c r="JU2675" s="116"/>
      <c r="JV2675" s="116"/>
      <c r="JW2675" s="116"/>
      <c r="JX2675" s="116"/>
      <c r="JY2675" s="116"/>
      <c r="JZ2675" s="116"/>
      <c r="KA2675" s="116"/>
      <c r="KB2675" s="116"/>
      <c r="KC2675" s="116"/>
      <c r="KD2675" s="116"/>
      <c r="KE2675" s="116"/>
      <c r="KF2675" s="116"/>
      <c r="KG2675" s="116"/>
      <c r="KH2675" s="116"/>
      <c r="KI2675" s="116"/>
      <c r="KJ2675" s="116"/>
      <c r="KK2675" s="116"/>
      <c r="KL2675" s="116"/>
      <c r="KM2675" s="116"/>
      <c r="KN2675" s="116"/>
      <c r="KO2675" s="116"/>
      <c r="KP2675" s="116"/>
      <c r="KQ2675" s="116"/>
      <c r="KR2675" s="116"/>
      <c r="KS2675" s="116"/>
      <c r="KT2675" s="116"/>
      <c r="KU2675" s="116"/>
      <c r="KV2675" s="116"/>
      <c r="KW2675" s="116"/>
      <c r="KX2675" s="116"/>
      <c r="KY2675" s="116"/>
      <c r="KZ2675" s="116"/>
      <c r="LA2675" s="116"/>
      <c r="LB2675" s="116"/>
      <c r="LC2675" s="116"/>
      <c r="LD2675" s="116"/>
      <c r="LE2675" s="116"/>
      <c r="LF2675" s="116"/>
      <c r="LG2675" s="116"/>
      <c r="LH2675" s="116"/>
      <c r="LI2675" s="116"/>
      <c r="LJ2675" s="116"/>
      <c r="LK2675" s="116"/>
      <c r="LL2675" s="116"/>
      <c r="LM2675" s="116"/>
      <c r="LN2675" s="116"/>
      <c r="LO2675" s="116"/>
      <c r="LP2675" s="116"/>
      <c r="LQ2675" s="116"/>
      <c r="LR2675" s="116"/>
      <c r="LS2675" s="116"/>
      <c r="LT2675" s="116"/>
      <c r="LU2675" s="116"/>
      <c r="LV2675" s="116"/>
      <c r="LW2675" s="116"/>
      <c r="LX2675" s="116"/>
      <c r="LY2675" s="116"/>
      <c r="LZ2675" s="116"/>
      <c r="MA2675" s="116"/>
      <c r="MB2675" s="116"/>
      <c r="MC2675" s="116"/>
      <c r="MD2675" s="116"/>
      <c r="ME2675" s="116"/>
      <c r="MF2675" s="116"/>
      <c r="MG2675" s="116"/>
      <c r="MH2675" s="116"/>
      <c r="MI2675" s="116"/>
      <c r="MJ2675" s="116"/>
      <c r="MK2675" s="116"/>
      <c r="ML2675" s="116"/>
      <c r="MM2675" s="116"/>
      <c r="MN2675" s="116"/>
      <c r="MO2675" s="116"/>
      <c r="MP2675" s="116"/>
      <c r="MQ2675" s="116"/>
      <c r="MR2675" s="116"/>
      <c r="MS2675" s="116"/>
      <c r="MT2675" s="116"/>
      <c r="MU2675" s="116"/>
      <c r="MV2675" s="116"/>
      <c r="MW2675" s="116"/>
      <c r="MX2675" s="116"/>
      <c r="MY2675" s="116"/>
      <c r="MZ2675" s="116"/>
      <c r="NA2675" s="116"/>
      <c r="NB2675" s="116"/>
      <c r="NC2675" s="116"/>
      <c r="ND2675" s="116"/>
      <c r="NE2675" s="116"/>
      <c r="NF2675" s="116"/>
      <c r="NG2675" s="116"/>
      <c r="NH2675" s="116"/>
      <c r="NI2675" s="116"/>
      <c r="NJ2675" s="116"/>
      <c r="NK2675" s="116"/>
      <c r="NL2675" s="116"/>
      <c r="NM2675" s="116"/>
      <c r="NN2675" s="116"/>
      <c r="NO2675" s="116"/>
      <c r="NP2675" s="116"/>
      <c r="NQ2675" s="116"/>
      <c r="NR2675" s="116"/>
      <c r="NS2675" s="116"/>
      <c r="NT2675" s="116"/>
      <c r="NU2675" s="116"/>
      <c r="NV2675" s="116"/>
      <c r="NW2675" s="116"/>
      <c r="NX2675" s="116"/>
      <c r="NY2675" s="116"/>
      <c r="NZ2675" s="116"/>
      <c r="OA2675" s="116"/>
      <c r="OB2675" s="116"/>
      <c r="OC2675" s="116"/>
      <c r="OD2675" s="116"/>
      <c r="OE2675" s="116"/>
      <c r="OF2675" s="116"/>
      <c r="OG2675" s="116"/>
      <c r="OH2675" s="116"/>
      <c r="OI2675" s="116"/>
      <c r="OJ2675" s="116"/>
      <c r="OK2675" s="116"/>
      <c r="OL2675" s="116"/>
      <c r="OM2675" s="116"/>
      <c r="ON2675" s="116"/>
      <c r="OO2675" s="116"/>
      <c r="OP2675" s="116"/>
      <c r="OQ2675" s="116"/>
      <c r="OR2675" s="116"/>
      <c r="OS2675" s="116"/>
      <c r="OT2675" s="116"/>
      <c r="OU2675" s="116"/>
      <c r="OV2675" s="116"/>
      <c r="OW2675" s="116"/>
      <c r="OX2675" s="116"/>
      <c r="OY2675" s="116"/>
      <c r="OZ2675" s="116"/>
      <c r="PA2675" s="116"/>
      <c r="PB2675" s="116"/>
      <c r="PC2675" s="116"/>
      <c r="PD2675" s="116"/>
      <c r="PE2675" s="116"/>
      <c r="PF2675" s="116"/>
      <c r="PG2675" s="116"/>
      <c r="PH2675" s="116"/>
      <c r="PI2675" s="116"/>
      <c r="PJ2675" s="116"/>
      <c r="PK2675" s="116"/>
      <c r="PL2675" s="116"/>
      <c r="PM2675" s="116"/>
      <c r="PN2675" s="116"/>
      <c r="PO2675" s="116"/>
      <c r="PP2675" s="116"/>
      <c r="PQ2675" s="116"/>
      <c r="PR2675" s="116"/>
      <c r="PS2675" s="116"/>
      <c r="PT2675" s="116"/>
      <c r="PU2675" s="116"/>
      <c r="PV2675" s="116"/>
      <c r="TK2675" s="80">
        <f>SUM(D2675:TJ2675)</f>
        <v>7</v>
      </c>
      <c r="TL2675">
        <f>COUNT(D2675:TJ2675)</f>
        <v>3</v>
      </c>
    </row>
    <row r="2676" spans="1:532" x14ac:dyDescent="0.3">
      <c r="A2676" s="115">
        <f t="shared" si="84"/>
        <v>2674</v>
      </c>
      <c r="B2676" s="1" t="s">
        <v>1912</v>
      </c>
      <c r="C2676" s="4" t="s">
        <v>1913</v>
      </c>
      <c r="EZ2676">
        <v>7</v>
      </c>
      <c r="TK2676" s="80">
        <f>SUM(D2676:TJ2676)</f>
        <v>7</v>
      </c>
      <c r="TL2676">
        <f>COUNT(D2676:TJ2676)</f>
        <v>1</v>
      </c>
    </row>
    <row r="2677" spans="1:532" x14ac:dyDescent="0.3">
      <c r="A2677" s="115">
        <f t="shared" si="84"/>
        <v>2675</v>
      </c>
      <c r="B2677" s="1" t="s">
        <v>1949</v>
      </c>
      <c r="C2677" t="s">
        <v>1950</v>
      </c>
      <c r="FD2677">
        <v>7</v>
      </c>
      <c r="TK2677" s="80">
        <f>SUM(D2677:TJ2677)</f>
        <v>7</v>
      </c>
      <c r="TL2677">
        <f>COUNT(D2677:TJ2677)</f>
        <v>1</v>
      </c>
    </row>
    <row r="2678" spans="1:532" x14ac:dyDescent="0.3">
      <c r="A2678" s="115">
        <f t="shared" si="84"/>
        <v>2676</v>
      </c>
      <c r="B2678" s="1" t="s">
        <v>182</v>
      </c>
      <c r="C2678" t="s">
        <v>1980</v>
      </c>
      <c r="FI2678">
        <v>5</v>
      </c>
      <c r="FJ2678">
        <v>2</v>
      </c>
      <c r="TK2678" s="80">
        <f>SUM(D2678:TJ2678)</f>
        <v>7</v>
      </c>
      <c r="TL2678">
        <f>COUNT(D2678:TJ2678)</f>
        <v>2</v>
      </c>
    </row>
    <row r="2679" spans="1:532" x14ac:dyDescent="0.3">
      <c r="A2679" s="115">
        <f t="shared" si="84"/>
        <v>2677</v>
      </c>
      <c r="B2679" s="1" t="s">
        <v>1488</v>
      </c>
      <c r="C2679" s="71" t="s">
        <v>2039</v>
      </c>
      <c r="D2679" s="71"/>
      <c r="E2679" s="71"/>
      <c r="F2679" s="71"/>
      <c r="G2679" s="71"/>
      <c r="H2679" s="71"/>
      <c r="I2679" s="71"/>
      <c r="J2679" s="71"/>
      <c r="K2679" s="71"/>
      <c r="L2679" s="71"/>
      <c r="FO2679">
        <v>7</v>
      </c>
      <c r="TK2679" s="80">
        <f>SUM(D2679:TJ2679)</f>
        <v>7</v>
      </c>
      <c r="TL2679">
        <f>COUNT(D2679:TJ2679)</f>
        <v>1</v>
      </c>
    </row>
    <row r="2680" spans="1:532" x14ac:dyDescent="0.3">
      <c r="A2680" s="115">
        <f t="shared" si="84"/>
        <v>2678</v>
      </c>
      <c r="B2680" s="1" t="s">
        <v>2067</v>
      </c>
      <c r="C2680" s="71" t="s">
        <v>2068</v>
      </c>
      <c r="D2680" s="71"/>
      <c r="E2680" s="71"/>
      <c r="F2680" s="71"/>
      <c r="G2680" s="71"/>
      <c r="H2680" s="71"/>
      <c r="I2680" s="71"/>
      <c r="J2680" s="71"/>
      <c r="K2680" s="71"/>
      <c r="L2680" s="71"/>
      <c r="FR2680">
        <v>7</v>
      </c>
      <c r="TK2680" s="80">
        <f>SUM(D2680:TJ2680)</f>
        <v>7</v>
      </c>
      <c r="TL2680">
        <f>COUNT(D2680:TJ2680)</f>
        <v>1</v>
      </c>
    </row>
    <row r="2681" spans="1:532" x14ac:dyDescent="0.3">
      <c r="A2681" s="115">
        <f t="shared" si="84"/>
        <v>2679</v>
      </c>
      <c r="B2681" s="1" t="s">
        <v>2110</v>
      </c>
      <c r="C2681" s="71" t="s">
        <v>2111</v>
      </c>
      <c r="D2681" s="71"/>
      <c r="E2681" s="71"/>
      <c r="F2681" s="71"/>
      <c r="G2681" s="71"/>
      <c r="H2681" s="71"/>
      <c r="I2681" s="71"/>
      <c r="J2681" s="71"/>
      <c r="K2681" s="71"/>
      <c r="L2681" s="71"/>
      <c r="FW2681">
        <v>7</v>
      </c>
      <c r="TK2681" s="80">
        <f>SUM(D2681:TJ2681)</f>
        <v>7</v>
      </c>
      <c r="TL2681">
        <f>COUNT(D2681:TJ2681)</f>
        <v>1</v>
      </c>
    </row>
    <row r="2682" spans="1:532" x14ac:dyDescent="0.3">
      <c r="A2682" s="115">
        <f t="shared" si="84"/>
        <v>2680</v>
      </c>
      <c r="B2682" s="1" t="s">
        <v>91</v>
      </c>
      <c r="C2682" s="71" t="s">
        <v>2128</v>
      </c>
      <c r="D2682" s="71"/>
      <c r="E2682" s="71"/>
      <c r="F2682" s="71"/>
      <c r="G2682" s="71">
        <v>4</v>
      </c>
      <c r="H2682">
        <v>3</v>
      </c>
      <c r="TK2682" s="80">
        <f>SUM(D2682:TJ2682)</f>
        <v>7</v>
      </c>
      <c r="TL2682">
        <f>COUNT(D2682:TJ2682)</f>
        <v>2</v>
      </c>
    </row>
    <row r="2683" spans="1:532" x14ac:dyDescent="0.3">
      <c r="A2683" s="115">
        <f t="shared" si="84"/>
        <v>2681</v>
      </c>
      <c r="B2683" s="1" t="s">
        <v>959</v>
      </c>
      <c r="C2683" s="71" t="s">
        <v>2267</v>
      </c>
      <c r="GO2683">
        <v>7</v>
      </c>
      <c r="TK2683" s="80">
        <f>SUM(D2683:TJ2683)</f>
        <v>7</v>
      </c>
      <c r="TL2683">
        <f>COUNT(D2683:TJ2683)</f>
        <v>1</v>
      </c>
    </row>
    <row r="2684" spans="1:532" x14ac:dyDescent="0.3">
      <c r="A2684" s="115">
        <f t="shared" si="84"/>
        <v>2682</v>
      </c>
      <c r="B2684" s="1" t="s">
        <v>2288</v>
      </c>
      <c r="C2684" s="71" t="s">
        <v>2289</v>
      </c>
      <c r="GQ2684">
        <v>7</v>
      </c>
      <c r="TK2684" s="80">
        <f>SUM(D2684:TJ2684)</f>
        <v>7</v>
      </c>
      <c r="TL2684">
        <f>COUNT(D2684:TJ2684)</f>
        <v>1</v>
      </c>
    </row>
    <row r="2685" spans="1:532" x14ac:dyDescent="0.3">
      <c r="A2685" s="115">
        <f t="shared" si="84"/>
        <v>2683</v>
      </c>
      <c r="B2685" s="1" t="s">
        <v>2408</v>
      </c>
      <c r="C2685" s="71" t="s">
        <v>2409</v>
      </c>
      <c r="HG2685">
        <v>2</v>
      </c>
      <c r="HH2685">
        <v>5</v>
      </c>
      <c r="TK2685" s="80">
        <f>SUM(D2685:TJ2685)</f>
        <v>7</v>
      </c>
      <c r="TL2685">
        <f>COUNT(D2685:TJ2685)</f>
        <v>2</v>
      </c>
    </row>
    <row r="2686" spans="1:532" x14ac:dyDescent="0.3">
      <c r="A2686" s="115">
        <f t="shared" si="84"/>
        <v>2684</v>
      </c>
      <c r="B2686" s="1" t="s">
        <v>2444</v>
      </c>
      <c r="C2686" s="71" t="s">
        <v>2445</v>
      </c>
      <c r="HK2686">
        <v>7</v>
      </c>
      <c r="TK2686" s="80">
        <f>SUM(D2686:TJ2686)</f>
        <v>7</v>
      </c>
      <c r="TL2686">
        <f>COUNT(D2686:TJ2686)</f>
        <v>1</v>
      </c>
    </row>
    <row r="2687" spans="1:532" x14ac:dyDescent="0.3">
      <c r="A2687" s="115">
        <f t="shared" si="84"/>
        <v>2685</v>
      </c>
      <c r="B2687" s="1" t="s">
        <v>744</v>
      </c>
      <c r="C2687" s="71" t="s">
        <v>2472</v>
      </c>
      <c r="HO2687">
        <v>6</v>
      </c>
      <c r="HP2687">
        <v>1</v>
      </c>
      <c r="TK2687" s="80">
        <f>SUM(D2687:TJ2687)</f>
        <v>7</v>
      </c>
      <c r="TL2687">
        <f>COUNT(D2687:TJ2687)</f>
        <v>2</v>
      </c>
    </row>
    <row r="2688" spans="1:532" x14ac:dyDescent="0.3">
      <c r="A2688" s="115">
        <f t="shared" si="84"/>
        <v>2686</v>
      </c>
      <c r="B2688" s="1" t="s">
        <v>2486</v>
      </c>
      <c r="C2688" s="71" t="s">
        <v>2487</v>
      </c>
      <c r="HQ2688">
        <v>7</v>
      </c>
      <c r="TK2688" s="80">
        <f>SUM(D2688:TJ2688)</f>
        <v>7</v>
      </c>
      <c r="TL2688">
        <f>COUNT(D2688:TJ2688)</f>
        <v>1</v>
      </c>
    </row>
    <row r="2689" spans="1:532" x14ac:dyDescent="0.3">
      <c r="A2689" s="115">
        <f t="shared" si="84"/>
        <v>2687</v>
      </c>
      <c r="B2689" s="1" t="s">
        <v>2022</v>
      </c>
      <c r="C2689" s="71" t="s">
        <v>2488</v>
      </c>
      <c r="HQ2689">
        <v>7</v>
      </c>
      <c r="TK2689" s="80">
        <f>SUM(D2689:TJ2689)</f>
        <v>7</v>
      </c>
      <c r="TL2689">
        <f>COUNT(D2689:TJ2689)</f>
        <v>1</v>
      </c>
    </row>
    <row r="2690" spans="1:532" x14ac:dyDescent="0.3">
      <c r="A2690" s="115">
        <f t="shared" si="84"/>
        <v>2688</v>
      </c>
      <c r="B2690" s="1" t="s">
        <v>2489</v>
      </c>
      <c r="C2690" s="71" t="s">
        <v>2490</v>
      </c>
      <c r="HQ2690">
        <v>7</v>
      </c>
      <c r="TK2690" s="80">
        <f>SUM(D2690:TJ2690)</f>
        <v>7</v>
      </c>
      <c r="TL2690">
        <f>COUNT(D2690:TJ2690)</f>
        <v>1</v>
      </c>
    </row>
    <row r="2691" spans="1:532" x14ac:dyDescent="0.3">
      <c r="A2691" s="115">
        <f t="shared" ref="A2691:A2754" si="85">A2690+1</f>
        <v>2689</v>
      </c>
      <c r="B2691" s="1" t="s">
        <v>2491</v>
      </c>
      <c r="C2691" s="71" t="s">
        <v>2492</v>
      </c>
      <c r="HQ2691">
        <v>7</v>
      </c>
      <c r="TK2691" s="80">
        <f>SUM(D2691:TJ2691)</f>
        <v>7</v>
      </c>
      <c r="TL2691">
        <f>COUNT(D2691:TJ2691)</f>
        <v>1</v>
      </c>
    </row>
    <row r="2692" spans="1:532" x14ac:dyDescent="0.3">
      <c r="A2692" s="115">
        <f t="shared" si="85"/>
        <v>2690</v>
      </c>
      <c r="B2692" s="1" t="s">
        <v>135</v>
      </c>
      <c r="C2692" s="71" t="s">
        <v>2554</v>
      </c>
      <c r="IA2692">
        <v>7</v>
      </c>
      <c r="TK2692" s="80">
        <f>SUM(D2692:TJ2692)</f>
        <v>7</v>
      </c>
      <c r="TL2692">
        <f>COUNT(D2692:TJ2692)</f>
        <v>1</v>
      </c>
    </row>
    <row r="2693" spans="1:532" x14ac:dyDescent="0.3">
      <c r="A2693" s="115">
        <f t="shared" si="85"/>
        <v>2691</v>
      </c>
      <c r="B2693" s="1" t="s">
        <v>259</v>
      </c>
      <c r="C2693" s="5" t="s">
        <v>2571</v>
      </c>
      <c r="IC2693">
        <v>7</v>
      </c>
      <c r="TK2693" s="80">
        <f>SUM(D2693:TJ2693)</f>
        <v>7</v>
      </c>
      <c r="TL2693">
        <f>COUNT(D2693:TJ2693)</f>
        <v>1</v>
      </c>
    </row>
    <row r="2694" spans="1:532" x14ac:dyDescent="0.3">
      <c r="A2694" s="115">
        <f t="shared" si="85"/>
        <v>2692</v>
      </c>
      <c r="B2694" s="1" t="s">
        <v>2572</v>
      </c>
      <c r="C2694" s="5" t="s">
        <v>2573</v>
      </c>
      <c r="IC2694">
        <v>7</v>
      </c>
      <c r="TK2694" s="80">
        <f>SUM(D2694:TJ2694)</f>
        <v>7</v>
      </c>
      <c r="TL2694">
        <f>COUNT(D2694:TJ2694)</f>
        <v>1</v>
      </c>
    </row>
    <row r="2695" spans="1:532" x14ac:dyDescent="0.3">
      <c r="A2695" s="115">
        <f t="shared" si="85"/>
        <v>2693</v>
      </c>
      <c r="B2695" s="1" t="s">
        <v>2370</v>
      </c>
      <c r="C2695" s="5" t="s">
        <v>2640</v>
      </c>
      <c r="IK2695">
        <v>7</v>
      </c>
      <c r="TK2695" s="80">
        <f>SUM(D2695:TJ2695)</f>
        <v>7</v>
      </c>
      <c r="TL2695">
        <f>COUNT(D2695:TJ2695)</f>
        <v>1</v>
      </c>
    </row>
    <row r="2696" spans="1:532" x14ac:dyDescent="0.3">
      <c r="A2696" s="115">
        <f t="shared" si="85"/>
        <v>2694</v>
      </c>
      <c r="B2696" s="1" t="s">
        <v>67</v>
      </c>
      <c r="C2696" t="s">
        <v>2700</v>
      </c>
      <c r="IR2696">
        <v>7</v>
      </c>
      <c r="TK2696" s="80">
        <f>SUM(D2696:TJ2696)</f>
        <v>7</v>
      </c>
      <c r="TL2696">
        <f>COUNT(D2696:TJ2696)</f>
        <v>1</v>
      </c>
    </row>
    <row r="2697" spans="1:532" x14ac:dyDescent="0.3">
      <c r="A2697" s="115">
        <f t="shared" si="85"/>
        <v>2695</v>
      </c>
      <c r="B2697" s="1" t="s">
        <v>1069</v>
      </c>
      <c r="C2697" t="s">
        <v>2749</v>
      </c>
      <c r="IX2697">
        <v>5</v>
      </c>
      <c r="IZ2697">
        <v>2</v>
      </c>
      <c r="TK2697" s="80">
        <f>SUM(D2697:TJ2697)</f>
        <v>7</v>
      </c>
      <c r="TL2697">
        <f>COUNT(D2697:TJ2697)</f>
        <v>2</v>
      </c>
    </row>
    <row r="2698" spans="1:532" x14ac:dyDescent="0.3">
      <c r="A2698" s="115">
        <f t="shared" si="85"/>
        <v>2696</v>
      </c>
      <c r="B2698" s="1" t="s">
        <v>2182</v>
      </c>
      <c r="C2698" t="s">
        <v>2769</v>
      </c>
      <c r="JA2698">
        <v>7</v>
      </c>
      <c r="TK2698" s="80">
        <f>SUM(D2698:TJ2698)</f>
        <v>7</v>
      </c>
      <c r="TL2698">
        <f>COUNT(D2698:TJ2698)</f>
        <v>1</v>
      </c>
    </row>
    <row r="2699" spans="1:532" x14ac:dyDescent="0.3">
      <c r="A2699" s="115">
        <f t="shared" si="85"/>
        <v>2697</v>
      </c>
      <c r="B2699" s="1" t="s">
        <v>2770</v>
      </c>
      <c r="C2699" t="s">
        <v>2771</v>
      </c>
      <c r="JA2699">
        <v>7</v>
      </c>
      <c r="TK2699" s="80">
        <f>SUM(D2699:TJ2699)</f>
        <v>7</v>
      </c>
      <c r="TL2699">
        <f>COUNT(D2699:TJ2699)</f>
        <v>1</v>
      </c>
    </row>
    <row r="2700" spans="1:532" x14ac:dyDescent="0.3">
      <c r="A2700" s="115">
        <f t="shared" si="85"/>
        <v>2698</v>
      </c>
      <c r="B2700" s="1" t="s">
        <v>795</v>
      </c>
      <c r="C2700" t="s">
        <v>2772</v>
      </c>
      <c r="JA2700">
        <v>7</v>
      </c>
      <c r="TK2700" s="80">
        <f>SUM(D2700:TJ2700)</f>
        <v>7</v>
      </c>
      <c r="TL2700">
        <f>COUNT(D2700:TJ2700)</f>
        <v>1</v>
      </c>
    </row>
    <row r="2701" spans="1:532" x14ac:dyDescent="0.3">
      <c r="A2701" s="115">
        <f t="shared" si="85"/>
        <v>2699</v>
      </c>
      <c r="B2701" s="1" t="s">
        <v>1169</v>
      </c>
      <c r="C2701" t="s">
        <v>2777</v>
      </c>
      <c r="JB2701">
        <v>7</v>
      </c>
      <c r="TK2701" s="80">
        <f>SUM(D2701:TJ2701)</f>
        <v>7</v>
      </c>
      <c r="TL2701">
        <f>COUNT(D2701:TJ2701)</f>
        <v>1</v>
      </c>
    </row>
    <row r="2702" spans="1:532" x14ac:dyDescent="0.3">
      <c r="A2702" s="115">
        <f t="shared" si="85"/>
        <v>2700</v>
      </c>
      <c r="B2702" s="1" t="s">
        <v>2778</v>
      </c>
      <c r="C2702" t="s">
        <v>2779</v>
      </c>
      <c r="JB2702">
        <v>7</v>
      </c>
      <c r="TK2702" s="80">
        <f>SUM(D2702:TJ2702)</f>
        <v>7</v>
      </c>
      <c r="TL2702">
        <f>COUNT(D2702:TJ2702)</f>
        <v>1</v>
      </c>
    </row>
    <row r="2703" spans="1:532" x14ac:dyDescent="0.3">
      <c r="A2703" s="115">
        <f t="shared" si="85"/>
        <v>2701</v>
      </c>
      <c r="B2703" s="1" t="s">
        <v>2080</v>
      </c>
      <c r="C2703" t="s">
        <v>2850</v>
      </c>
      <c r="JK2703">
        <v>7</v>
      </c>
      <c r="TK2703" s="80">
        <f>SUM(D2703:TJ2703)</f>
        <v>7</v>
      </c>
      <c r="TL2703">
        <f>COUNT(D2703:TJ2703)</f>
        <v>1</v>
      </c>
    </row>
    <row r="2704" spans="1:532" x14ac:dyDescent="0.3">
      <c r="A2704" s="115">
        <f t="shared" si="85"/>
        <v>2702</v>
      </c>
      <c r="B2704" s="1" t="s">
        <v>1163</v>
      </c>
      <c r="C2704" t="s">
        <v>2912</v>
      </c>
      <c r="JS2704">
        <v>7</v>
      </c>
      <c r="TK2704" s="80">
        <f>SUM(D2704:TJ2704)</f>
        <v>7</v>
      </c>
      <c r="TL2704">
        <f>COUNT(D2704:TJ2704)</f>
        <v>1</v>
      </c>
    </row>
    <row r="2705" spans="1:532" x14ac:dyDescent="0.3">
      <c r="A2705" s="115">
        <f t="shared" si="85"/>
        <v>2703</v>
      </c>
      <c r="B2705" s="1" t="s">
        <v>1102</v>
      </c>
      <c r="C2705" t="s">
        <v>2913</v>
      </c>
      <c r="JS2705">
        <v>7</v>
      </c>
      <c r="TK2705" s="80">
        <f>SUM(D2705:TJ2705)</f>
        <v>7</v>
      </c>
      <c r="TL2705">
        <f>COUNT(D2705:TJ2705)</f>
        <v>1</v>
      </c>
    </row>
    <row r="2706" spans="1:532" x14ac:dyDescent="0.3">
      <c r="A2706" s="115">
        <f t="shared" si="85"/>
        <v>2704</v>
      </c>
      <c r="B2706" s="1" t="s">
        <v>2935</v>
      </c>
      <c r="C2706" t="s">
        <v>2888</v>
      </c>
      <c r="JU2706">
        <v>7</v>
      </c>
      <c r="TK2706" s="80">
        <f>SUM(D2706:TJ2706)</f>
        <v>7</v>
      </c>
      <c r="TL2706">
        <f>COUNT(D2706:TJ2706)</f>
        <v>1</v>
      </c>
    </row>
    <row r="2707" spans="1:532" x14ac:dyDescent="0.3">
      <c r="A2707" s="115">
        <f t="shared" si="85"/>
        <v>2705</v>
      </c>
      <c r="B2707" s="1" t="s">
        <v>2946</v>
      </c>
      <c r="C2707" t="s">
        <v>2945</v>
      </c>
      <c r="JV2707">
        <v>7</v>
      </c>
      <c r="TK2707" s="80">
        <f>SUM(D2707:TJ2707)</f>
        <v>7</v>
      </c>
      <c r="TL2707">
        <f>COUNT(D2707:TJ2707)</f>
        <v>1</v>
      </c>
    </row>
    <row r="2708" spans="1:532" x14ac:dyDescent="0.3">
      <c r="A2708" s="115">
        <f t="shared" si="85"/>
        <v>2706</v>
      </c>
      <c r="B2708" s="1" t="s">
        <v>383</v>
      </c>
      <c r="C2708" t="s">
        <v>2964</v>
      </c>
      <c r="JX2708">
        <v>7</v>
      </c>
      <c r="TK2708" s="80">
        <f>SUM(D2708:TJ2708)</f>
        <v>7</v>
      </c>
      <c r="TL2708">
        <f>COUNT(D2708:TJ2708)</f>
        <v>1</v>
      </c>
    </row>
    <row r="2709" spans="1:532" x14ac:dyDescent="0.3">
      <c r="A2709" s="115">
        <f t="shared" si="85"/>
        <v>2707</v>
      </c>
      <c r="B2709" s="1" t="s">
        <v>32</v>
      </c>
      <c r="C2709" t="s">
        <v>2965</v>
      </c>
      <c r="JX2709">
        <v>7</v>
      </c>
      <c r="TK2709" s="80">
        <f>SUM(D2709:TJ2709)</f>
        <v>7</v>
      </c>
      <c r="TL2709">
        <f>COUNT(D2709:TJ2709)</f>
        <v>1</v>
      </c>
    </row>
    <row r="2710" spans="1:532" x14ac:dyDescent="0.3">
      <c r="A2710" s="115">
        <f t="shared" si="85"/>
        <v>2708</v>
      </c>
      <c r="B2710" s="1" t="s">
        <v>223</v>
      </c>
      <c r="C2710" t="s">
        <v>3125</v>
      </c>
      <c r="KR2710">
        <v>7</v>
      </c>
      <c r="TK2710" s="80">
        <f>SUM(D2710:TJ2710)</f>
        <v>7</v>
      </c>
      <c r="TL2710">
        <f>COUNT(D2710:TJ2710)</f>
        <v>1</v>
      </c>
    </row>
    <row r="2711" spans="1:532" x14ac:dyDescent="0.3">
      <c r="A2711" s="115">
        <f t="shared" si="85"/>
        <v>2709</v>
      </c>
      <c r="B2711" s="1" t="s">
        <v>3154</v>
      </c>
      <c r="C2711" t="s">
        <v>3155</v>
      </c>
      <c r="KT2711">
        <v>7</v>
      </c>
      <c r="TK2711" s="80">
        <f>SUM(D2711:TJ2711)</f>
        <v>7</v>
      </c>
      <c r="TL2711">
        <f>COUNT(D2711:TJ2711)</f>
        <v>1</v>
      </c>
    </row>
    <row r="2712" spans="1:532" x14ac:dyDescent="0.3">
      <c r="A2712" s="115">
        <f t="shared" si="85"/>
        <v>2710</v>
      </c>
      <c r="B2712" s="1" t="s">
        <v>3156</v>
      </c>
      <c r="C2712" t="s">
        <v>3157</v>
      </c>
      <c r="KT2712">
        <v>6</v>
      </c>
      <c r="KV2712">
        <v>1</v>
      </c>
      <c r="TK2712" s="80">
        <f>SUM(D2712:TJ2712)</f>
        <v>7</v>
      </c>
      <c r="TL2712">
        <f>COUNT(D2712:TJ2712)</f>
        <v>2</v>
      </c>
    </row>
    <row r="2713" spans="1:532" x14ac:dyDescent="0.3">
      <c r="A2713" s="115">
        <f t="shared" si="85"/>
        <v>2711</v>
      </c>
      <c r="B2713" s="1" t="s">
        <v>2942</v>
      </c>
      <c r="C2713" t="s">
        <v>3171</v>
      </c>
      <c r="KV2713">
        <v>7</v>
      </c>
      <c r="TK2713" s="80">
        <f>SUM(D2713:TJ2713)</f>
        <v>7</v>
      </c>
      <c r="TL2713">
        <f>COUNT(D2713:TJ2713)</f>
        <v>1</v>
      </c>
    </row>
    <row r="2714" spans="1:532" x14ac:dyDescent="0.3">
      <c r="A2714" s="115">
        <f t="shared" si="85"/>
        <v>2712</v>
      </c>
      <c r="B2714" s="1" t="s">
        <v>703</v>
      </c>
      <c r="C2714" t="s">
        <v>3248</v>
      </c>
      <c r="LF2714">
        <v>3</v>
      </c>
      <c r="LH2714">
        <v>4</v>
      </c>
      <c r="TK2714" s="80">
        <f>SUM(D2714:TJ2714)</f>
        <v>7</v>
      </c>
      <c r="TL2714">
        <f>COUNT(D2714:TJ2714)</f>
        <v>2</v>
      </c>
    </row>
    <row r="2715" spans="1:532" x14ac:dyDescent="0.3">
      <c r="A2715" s="115">
        <f t="shared" si="85"/>
        <v>2713</v>
      </c>
      <c r="B2715" s="1" t="s">
        <v>3267</v>
      </c>
      <c r="C2715" t="s">
        <v>3268</v>
      </c>
      <c r="LJ2715">
        <v>7</v>
      </c>
      <c r="TK2715" s="80">
        <f>SUM(D2715:TJ2715)</f>
        <v>7</v>
      </c>
      <c r="TL2715">
        <f>COUNT(D2715:TJ2715)</f>
        <v>1</v>
      </c>
    </row>
    <row r="2716" spans="1:532" x14ac:dyDescent="0.3">
      <c r="A2716" s="115">
        <f t="shared" si="85"/>
        <v>2714</v>
      </c>
      <c r="B2716" s="1" t="s">
        <v>959</v>
      </c>
      <c r="C2716" t="s">
        <v>3312</v>
      </c>
      <c r="LQ2716">
        <v>7</v>
      </c>
      <c r="TK2716" s="80">
        <f>SUM(D2716:TJ2716)</f>
        <v>7</v>
      </c>
      <c r="TL2716">
        <f>COUNT(D2716:TJ2716)</f>
        <v>1</v>
      </c>
    </row>
    <row r="2717" spans="1:532" x14ac:dyDescent="0.3">
      <c r="A2717" s="115">
        <f t="shared" si="85"/>
        <v>2715</v>
      </c>
      <c r="B2717" s="1" t="s">
        <v>2959</v>
      </c>
      <c r="C2717" t="s">
        <v>3336</v>
      </c>
      <c r="LT2717">
        <v>7</v>
      </c>
      <c r="TK2717" s="80">
        <f>SUM(D2717:TJ2717)</f>
        <v>7</v>
      </c>
      <c r="TL2717">
        <f>COUNT(D2717:TJ2717)</f>
        <v>1</v>
      </c>
    </row>
    <row r="2718" spans="1:532" x14ac:dyDescent="0.3">
      <c r="A2718" s="115">
        <f t="shared" si="85"/>
        <v>2716</v>
      </c>
      <c r="B2718" s="1" t="s">
        <v>3337</v>
      </c>
      <c r="C2718" t="s">
        <v>3338</v>
      </c>
      <c r="LT2718">
        <v>7</v>
      </c>
      <c r="TK2718" s="80">
        <f>SUM(D2718:TJ2718)</f>
        <v>7</v>
      </c>
      <c r="TL2718">
        <f>COUNT(D2718:TJ2718)</f>
        <v>1</v>
      </c>
    </row>
    <row r="2719" spans="1:532" x14ac:dyDescent="0.3">
      <c r="A2719" s="115">
        <f t="shared" si="85"/>
        <v>2717</v>
      </c>
      <c r="B2719" s="1" t="s">
        <v>703</v>
      </c>
      <c r="C2719" t="s">
        <v>3339</v>
      </c>
      <c r="LT2719">
        <v>7</v>
      </c>
      <c r="TK2719" s="80">
        <f>SUM(D2719:TJ2719)</f>
        <v>7</v>
      </c>
      <c r="TL2719">
        <f>COUNT(D2719:TJ2719)</f>
        <v>1</v>
      </c>
    </row>
    <row r="2720" spans="1:532" x14ac:dyDescent="0.3">
      <c r="A2720" s="115">
        <f t="shared" si="85"/>
        <v>2718</v>
      </c>
      <c r="B2720" s="1" t="s">
        <v>3382</v>
      </c>
      <c r="C2720" t="s">
        <v>3383</v>
      </c>
      <c r="LX2720">
        <v>7</v>
      </c>
      <c r="TK2720" s="80">
        <f>SUM(D2720:TJ2720)</f>
        <v>7</v>
      </c>
      <c r="TL2720">
        <f>COUNT(D2720:TJ2720)</f>
        <v>1</v>
      </c>
    </row>
    <row r="2721" spans="1:532" x14ac:dyDescent="0.3">
      <c r="A2721" s="115">
        <f t="shared" si="85"/>
        <v>2719</v>
      </c>
      <c r="B2721" s="1" t="s">
        <v>3426</v>
      </c>
      <c r="C2721" s="4" t="s">
        <v>3427</v>
      </c>
      <c r="MD2721">
        <v>7</v>
      </c>
      <c r="TK2721" s="80">
        <f>SUM(D2721:TJ2721)</f>
        <v>7</v>
      </c>
      <c r="TL2721">
        <f>COUNT(D2721:TJ2721)</f>
        <v>1</v>
      </c>
    </row>
    <row r="2722" spans="1:532" x14ac:dyDescent="0.3">
      <c r="A2722" s="115">
        <f t="shared" si="85"/>
        <v>2720</v>
      </c>
      <c r="B2722" s="1" t="s">
        <v>3428</v>
      </c>
      <c r="C2722" t="s">
        <v>1723</v>
      </c>
      <c r="MD2722">
        <v>7</v>
      </c>
      <c r="TK2722" s="80">
        <f>SUM(D2722:TJ2722)</f>
        <v>7</v>
      </c>
      <c r="TL2722">
        <f>COUNT(D2722:TJ2722)</f>
        <v>1</v>
      </c>
    </row>
    <row r="2723" spans="1:532" x14ac:dyDescent="0.3">
      <c r="A2723" s="115">
        <f t="shared" si="85"/>
        <v>2721</v>
      </c>
      <c r="B2723" s="1" t="s">
        <v>3431</v>
      </c>
      <c r="C2723" t="s">
        <v>3432</v>
      </c>
      <c r="MD2723">
        <v>7</v>
      </c>
      <c r="TK2723" s="80">
        <f>SUM(D2723:TJ2723)</f>
        <v>7</v>
      </c>
      <c r="TL2723">
        <f>COUNT(D2723:TJ2723)</f>
        <v>1</v>
      </c>
    </row>
    <row r="2724" spans="1:532" x14ac:dyDescent="0.3">
      <c r="A2724" s="115">
        <f t="shared" si="85"/>
        <v>2722</v>
      </c>
      <c r="B2724" s="1" t="s">
        <v>3521</v>
      </c>
      <c r="C2724" t="s">
        <v>3522</v>
      </c>
      <c r="MP2724">
        <v>7</v>
      </c>
      <c r="TK2724" s="80">
        <f>SUM(D2724:TJ2724)</f>
        <v>7</v>
      </c>
      <c r="TL2724">
        <f>COUNT(D2724:TJ2724)</f>
        <v>1</v>
      </c>
    </row>
    <row r="2725" spans="1:532" x14ac:dyDescent="0.3">
      <c r="A2725" s="115">
        <f t="shared" si="85"/>
        <v>2723</v>
      </c>
      <c r="B2725" s="1" t="s">
        <v>3523</v>
      </c>
      <c r="C2725" t="s">
        <v>3524</v>
      </c>
      <c r="MP2725">
        <v>7</v>
      </c>
      <c r="TK2725" s="80">
        <f>SUM(D2725:TJ2725)</f>
        <v>7</v>
      </c>
      <c r="TL2725">
        <f>COUNT(D2725:TJ2725)</f>
        <v>1</v>
      </c>
    </row>
    <row r="2726" spans="1:532" x14ac:dyDescent="0.3">
      <c r="A2726" s="115">
        <f t="shared" si="85"/>
        <v>2724</v>
      </c>
      <c r="B2726" s="1" t="s">
        <v>3567</v>
      </c>
      <c r="C2726" t="s">
        <v>3568</v>
      </c>
      <c r="MU2726">
        <v>3</v>
      </c>
      <c r="MX2726">
        <v>4</v>
      </c>
      <c r="TK2726" s="80">
        <f>SUM(D2726:TJ2726)</f>
        <v>7</v>
      </c>
      <c r="TL2726">
        <f>COUNT(D2726:TJ2726)</f>
        <v>2</v>
      </c>
    </row>
    <row r="2727" spans="1:532" x14ac:dyDescent="0.3">
      <c r="A2727" s="115">
        <f t="shared" si="85"/>
        <v>2725</v>
      </c>
      <c r="B2727" s="1" t="s">
        <v>2572</v>
      </c>
      <c r="C2727" t="s">
        <v>3578</v>
      </c>
      <c r="MW2727">
        <v>5</v>
      </c>
      <c r="MY2727">
        <v>2</v>
      </c>
      <c r="TK2727" s="80">
        <f>SUM(D2727:TJ2727)</f>
        <v>7</v>
      </c>
      <c r="TL2727">
        <f>COUNT(D2727:TJ2727)</f>
        <v>2</v>
      </c>
    </row>
    <row r="2728" spans="1:532" x14ac:dyDescent="0.3">
      <c r="A2728" s="115">
        <f t="shared" si="85"/>
        <v>2726</v>
      </c>
      <c r="B2728" s="1" t="s">
        <v>3637</v>
      </c>
      <c r="C2728" t="s">
        <v>3638</v>
      </c>
      <c r="NE2728">
        <v>7</v>
      </c>
      <c r="TK2728" s="80">
        <f>SUM(D2728:TJ2728)</f>
        <v>7</v>
      </c>
      <c r="TL2728">
        <f>COUNT(D2728:TJ2728)</f>
        <v>1</v>
      </c>
    </row>
    <row r="2729" spans="1:532" x14ac:dyDescent="0.3">
      <c r="A2729" s="115">
        <f t="shared" si="85"/>
        <v>2727</v>
      </c>
      <c r="B2729" s="1" t="s">
        <v>1004</v>
      </c>
      <c r="C2729" t="s">
        <v>3684</v>
      </c>
      <c r="NK2729">
        <v>7</v>
      </c>
      <c r="TK2729" s="80">
        <f>SUM(D2729:TJ2729)</f>
        <v>7</v>
      </c>
      <c r="TL2729">
        <f>COUNT(D2729:TJ2729)</f>
        <v>1</v>
      </c>
    </row>
    <row r="2730" spans="1:532" x14ac:dyDescent="0.3">
      <c r="A2730" s="115">
        <f t="shared" si="85"/>
        <v>2728</v>
      </c>
      <c r="B2730" s="1" t="s">
        <v>3686</v>
      </c>
      <c r="C2730" t="s">
        <v>3687</v>
      </c>
      <c r="NK2730">
        <v>7</v>
      </c>
      <c r="TK2730" s="80">
        <f>SUM(D2730:TJ2730)</f>
        <v>7</v>
      </c>
      <c r="TL2730">
        <f>COUNT(D2730:TJ2730)</f>
        <v>1</v>
      </c>
    </row>
    <row r="2731" spans="1:532" x14ac:dyDescent="0.3">
      <c r="A2731" s="115">
        <f t="shared" si="85"/>
        <v>2729</v>
      </c>
      <c r="B2731" s="1" t="s">
        <v>1304</v>
      </c>
      <c r="C2731" t="s">
        <v>3734</v>
      </c>
      <c r="NQ2731">
        <v>7</v>
      </c>
      <c r="TK2731" s="80">
        <f>SUM(D2731:TJ2731)</f>
        <v>7</v>
      </c>
      <c r="TL2731">
        <f>COUNT(D2731:TJ2731)</f>
        <v>1</v>
      </c>
    </row>
    <row r="2732" spans="1:532" x14ac:dyDescent="0.3">
      <c r="A2732" s="115">
        <f t="shared" si="85"/>
        <v>2730</v>
      </c>
      <c r="B2732" s="1" t="s">
        <v>3735</v>
      </c>
      <c r="C2732" t="s">
        <v>3736</v>
      </c>
      <c r="NQ2732">
        <v>7</v>
      </c>
      <c r="TK2732" s="80">
        <f>SUM(D2732:TJ2732)</f>
        <v>7</v>
      </c>
      <c r="TL2732">
        <f>COUNT(D2732:TJ2732)</f>
        <v>1</v>
      </c>
    </row>
    <row r="2733" spans="1:532" x14ac:dyDescent="0.3">
      <c r="A2733" s="115">
        <f t="shared" si="85"/>
        <v>2731</v>
      </c>
      <c r="B2733" s="1" t="s">
        <v>1167</v>
      </c>
      <c r="C2733" t="s">
        <v>3748</v>
      </c>
      <c r="NS2733">
        <v>7</v>
      </c>
      <c r="TK2733" s="80">
        <f>SUM(D2733:TJ2733)</f>
        <v>7</v>
      </c>
      <c r="TL2733">
        <f>COUNT(D2733:TJ2733)</f>
        <v>1</v>
      </c>
    </row>
    <row r="2734" spans="1:532" x14ac:dyDescent="0.3">
      <c r="A2734" s="115">
        <f t="shared" si="85"/>
        <v>2732</v>
      </c>
      <c r="B2734" s="1" t="s">
        <v>1064</v>
      </c>
      <c r="C2734" t="s">
        <v>3780</v>
      </c>
      <c r="NY2734">
        <v>7</v>
      </c>
      <c r="TK2734" s="80">
        <f>SUM(D2734:TJ2734)</f>
        <v>7</v>
      </c>
      <c r="TL2734">
        <f>COUNT(D2734:TJ2734)</f>
        <v>1</v>
      </c>
    </row>
    <row r="2735" spans="1:532" x14ac:dyDescent="0.3">
      <c r="A2735" s="115">
        <f t="shared" si="85"/>
        <v>2733</v>
      </c>
      <c r="B2735" s="1" t="s">
        <v>64</v>
      </c>
      <c r="C2735" t="s">
        <v>3786</v>
      </c>
      <c r="NZ2735">
        <v>7</v>
      </c>
      <c r="TK2735" s="80">
        <f>SUM(D2735:TJ2735)</f>
        <v>7</v>
      </c>
      <c r="TL2735">
        <f>COUNT(D2735:TJ2735)</f>
        <v>1</v>
      </c>
    </row>
    <row r="2736" spans="1:532" x14ac:dyDescent="0.3">
      <c r="A2736" s="115">
        <f t="shared" si="85"/>
        <v>2734</v>
      </c>
      <c r="B2736" s="1" t="s">
        <v>1055</v>
      </c>
      <c r="C2736" t="s">
        <v>3796</v>
      </c>
      <c r="OB2736">
        <v>7</v>
      </c>
      <c r="TK2736" s="80">
        <f>SUM(D2736:TJ2736)</f>
        <v>7</v>
      </c>
      <c r="TL2736">
        <f>COUNT(D2736:TJ2736)</f>
        <v>1</v>
      </c>
    </row>
    <row r="2737" spans="1:532" x14ac:dyDescent="0.3">
      <c r="A2737" s="115">
        <f t="shared" si="85"/>
        <v>2735</v>
      </c>
      <c r="B2737" s="1" t="s">
        <v>253</v>
      </c>
      <c r="C2737" t="s">
        <v>3812</v>
      </c>
      <c r="OD2737">
        <v>7</v>
      </c>
      <c r="TK2737" s="80">
        <f>SUM(D2737:TJ2737)</f>
        <v>7</v>
      </c>
      <c r="TL2737">
        <f>COUNT(D2737:TJ2737)</f>
        <v>1</v>
      </c>
    </row>
    <row r="2738" spans="1:532" x14ac:dyDescent="0.3">
      <c r="A2738" s="115">
        <f t="shared" si="85"/>
        <v>2736</v>
      </c>
      <c r="B2738" s="1" t="s">
        <v>104</v>
      </c>
      <c r="C2738" t="s">
        <v>3840</v>
      </c>
      <c r="OH2738">
        <v>7</v>
      </c>
      <c r="TK2738" s="80">
        <f>SUM(D2738:TJ2738)</f>
        <v>7</v>
      </c>
      <c r="TL2738">
        <f>COUNT(D2738:TJ2738)</f>
        <v>1</v>
      </c>
    </row>
    <row r="2739" spans="1:532" x14ac:dyDescent="0.3">
      <c r="A2739" s="115">
        <f t="shared" si="85"/>
        <v>2737</v>
      </c>
      <c r="B2739" s="1" t="s">
        <v>1579</v>
      </c>
      <c r="C2739" t="s">
        <v>3869</v>
      </c>
      <c r="OM2739">
        <v>4</v>
      </c>
      <c r="ON2739">
        <v>3</v>
      </c>
      <c r="TK2739" s="80">
        <f>SUM(D2739:TJ2739)</f>
        <v>7</v>
      </c>
      <c r="TL2739">
        <f>COUNT(D2739:TJ2739)</f>
        <v>2</v>
      </c>
    </row>
    <row r="2740" spans="1:532" x14ac:dyDescent="0.3">
      <c r="A2740" s="115">
        <f t="shared" si="85"/>
        <v>2738</v>
      </c>
      <c r="B2740" s="1" t="s">
        <v>44</v>
      </c>
      <c r="C2740" t="s">
        <v>3899</v>
      </c>
      <c r="OS2740">
        <v>7</v>
      </c>
      <c r="TK2740" s="80">
        <f>SUM(D2740:TJ2740)</f>
        <v>7</v>
      </c>
      <c r="TL2740">
        <f>COUNT(D2740:TJ2740)</f>
        <v>1</v>
      </c>
    </row>
    <row r="2741" spans="1:532" x14ac:dyDescent="0.3">
      <c r="A2741" s="115">
        <f t="shared" si="85"/>
        <v>2739</v>
      </c>
      <c r="B2741" s="1" t="s">
        <v>3923</v>
      </c>
      <c r="C2741" t="s">
        <v>3924</v>
      </c>
      <c r="OX2741">
        <v>7</v>
      </c>
      <c r="TK2741" s="80">
        <f>SUM(D2741:TJ2741)</f>
        <v>7</v>
      </c>
      <c r="TL2741">
        <f>COUNT(D2741:TJ2741)</f>
        <v>1</v>
      </c>
    </row>
    <row r="2742" spans="1:532" x14ac:dyDescent="0.3">
      <c r="A2742" s="115">
        <f t="shared" si="85"/>
        <v>2740</v>
      </c>
      <c r="B2742" s="1" t="s">
        <v>1750</v>
      </c>
      <c r="C2742" t="s">
        <v>3972</v>
      </c>
      <c r="PF2742">
        <v>7</v>
      </c>
      <c r="TK2742" s="80">
        <f>SUM(D2742:TJ2742)</f>
        <v>7</v>
      </c>
      <c r="TL2742">
        <f>COUNT(D2742:TJ2742)</f>
        <v>1</v>
      </c>
    </row>
    <row r="2743" spans="1:532" x14ac:dyDescent="0.3">
      <c r="A2743" s="115">
        <f t="shared" si="85"/>
        <v>2741</v>
      </c>
      <c r="B2743" s="1" t="s">
        <v>3781</v>
      </c>
      <c r="C2743" t="s">
        <v>4124</v>
      </c>
      <c r="QE2743">
        <v>7</v>
      </c>
      <c r="TK2743" s="80">
        <f>SUM(D2743:TJ2743)</f>
        <v>7</v>
      </c>
      <c r="TL2743">
        <f>COUNT(D2743:TJ2743)</f>
        <v>1</v>
      </c>
    </row>
    <row r="2744" spans="1:532" x14ac:dyDescent="0.3">
      <c r="A2744" s="115">
        <f t="shared" si="85"/>
        <v>2742</v>
      </c>
      <c r="B2744" s="1" t="s">
        <v>37</v>
      </c>
      <c r="C2744" t="s">
        <v>2547</v>
      </c>
      <c r="QJ2744">
        <v>7</v>
      </c>
      <c r="TK2744" s="80">
        <f>SUM(D2744:TJ2744)</f>
        <v>7</v>
      </c>
      <c r="TL2744">
        <f>COUNT(D2744:TJ2744)</f>
        <v>1</v>
      </c>
    </row>
    <row r="2745" spans="1:532" x14ac:dyDescent="0.3">
      <c r="A2745" s="115">
        <f t="shared" si="85"/>
        <v>2743</v>
      </c>
      <c r="B2745" s="1" t="s">
        <v>412</v>
      </c>
      <c r="C2745" t="s">
        <v>4183</v>
      </c>
      <c r="QM2745">
        <v>7</v>
      </c>
      <c r="TK2745" s="80">
        <f>SUM(D2745:TJ2745)</f>
        <v>7</v>
      </c>
      <c r="TL2745">
        <f>COUNT(D2745:TJ2745)</f>
        <v>1</v>
      </c>
    </row>
    <row r="2746" spans="1:532" x14ac:dyDescent="0.3">
      <c r="A2746" s="115">
        <f t="shared" si="85"/>
        <v>2744</v>
      </c>
      <c r="B2746" s="1" t="s">
        <v>4211</v>
      </c>
      <c r="C2746" t="s">
        <v>4210</v>
      </c>
      <c r="QR2746">
        <v>7</v>
      </c>
      <c r="TK2746" s="80">
        <f>SUM(D2746:TJ2746)</f>
        <v>7</v>
      </c>
      <c r="TL2746">
        <f>COUNT(D2746:TJ2746)</f>
        <v>1</v>
      </c>
    </row>
    <row r="2747" spans="1:532" x14ac:dyDescent="0.3">
      <c r="A2747" s="115">
        <f t="shared" si="85"/>
        <v>2745</v>
      </c>
      <c r="B2747" s="1" t="s">
        <v>2572</v>
      </c>
      <c r="C2747" t="s">
        <v>4226</v>
      </c>
      <c r="QT2747">
        <v>7</v>
      </c>
      <c r="TK2747" s="80">
        <f>SUM(D2747:TJ2747)</f>
        <v>7</v>
      </c>
      <c r="TL2747">
        <f>COUNT(D2747:TJ2747)</f>
        <v>1</v>
      </c>
    </row>
    <row r="2748" spans="1:532" x14ac:dyDescent="0.3">
      <c r="A2748" s="115">
        <f t="shared" si="85"/>
        <v>2746</v>
      </c>
      <c r="B2748" s="1" t="s">
        <v>3036</v>
      </c>
      <c r="C2748" t="s">
        <v>4230</v>
      </c>
      <c r="QU2748">
        <v>7</v>
      </c>
      <c r="TK2748" s="80">
        <f>SUM(D2748:TJ2748)</f>
        <v>7</v>
      </c>
      <c r="TL2748">
        <f>COUNT(D2748:TJ2748)</f>
        <v>1</v>
      </c>
    </row>
    <row r="2749" spans="1:532" x14ac:dyDescent="0.3">
      <c r="A2749" s="115">
        <f t="shared" si="85"/>
        <v>2747</v>
      </c>
      <c r="B2749" s="1" t="s">
        <v>483</v>
      </c>
      <c r="C2749" t="s">
        <v>4231</v>
      </c>
      <c r="QU2749">
        <v>7</v>
      </c>
      <c r="TK2749" s="80">
        <f>SUM(D2749:TJ2749)</f>
        <v>7</v>
      </c>
      <c r="TL2749">
        <f>COUNT(D2749:TJ2749)</f>
        <v>1</v>
      </c>
    </row>
    <row r="2750" spans="1:532" x14ac:dyDescent="0.3">
      <c r="A2750" s="115">
        <f t="shared" si="85"/>
        <v>2748</v>
      </c>
      <c r="B2750" s="1" t="s">
        <v>62</v>
      </c>
      <c r="C2750" t="s">
        <v>4303</v>
      </c>
      <c r="RN2750">
        <v>7</v>
      </c>
      <c r="TK2750" s="80">
        <f>SUM(D2750:TJ2750)</f>
        <v>7</v>
      </c>
      <c r="TL2750">
        <f>COUNT(D2750:TJ2750)</f>
        <v>1</v>
      </c>
    </row>
    <row r="2751" spans="1:532" x14ac:dyDescent="0.3">
      <c r="A2751" s="115">
        <f t="shared" si="85"/>
        <v>2749</v>
      </c>
      <c r="B2751" s="1" t="s">
        <v>1041</v>
      </c>
      <c r="C2751" t="s">
        <v>4321</v>
      </c>
      <c r="RQ2751">
        <v>6</v>
      </c>
      <c r="RR2751">
        <v>1</v>
      </c>
      <c r="TK2751" s="80">
        <f>SUM(D2751:TJ2751)</f>
        <v>7</v>
      </c>
      <c r="TL2751">
        <f>COUNT(D2751:TJ2751)</f>
        <v>2</v>
      </c>
    </row>
    <row r="2752" spans="1:532" x14ac:dyDescent="0.3">
      <c r="A2752" s="115">
        <f t="shared" si="85"/>
        <v>2750</v>
      </c>
      <c r="B2752" s="1" t="s">
        <v>4334</v>
      </c>
      <c r="C2752" t="s">
        <v>4335</v>
      </c>
      <c r="RS2752">
        <v>7</v>
      </c>
      <c r="TK2752" s="80">
        <f>SUM(D2752:TJ2752)</f>
        <v>7</v>
      </c>
      <c r="TL2752">
        <f>COUNT(D2752:TJ2752)</f>
        <v>1</v>
      </c>
    </row>
    <row r="2753" spans="1:532" x14ac:dyDescent="0.3">
      <c r="A2753" s="115">
        <f t="shared" si="85"/>
        <v>2751</v>
      </c>
      <c r="B2753" s="1" t="s">
        <v>3269</v>
      </c>
      <c r="C2753" t="s">
        <v>4339</v>
      </c>
      <c r="RT2753">
        <v>7</v>
      </c>
      <c r="TK2753" s="80">
        <f>SUM(D2753:TJ2753)</f>
        <v>7</v>
      </c>
      <c r="TL2753">
        <f>COUNT(D2753:TJ2753)</f>
        <v>1</v>
      </c>
    </row>
    <row r="2754" spans="1:532" x14ac:dyDescent="0.3">
      <c r="A2754" s="115">
        <f t="shared" si="85"/>
        <v>2752</v>
      </c>
      <c r="B2754" s="1" t="s">
        <v>472</v>
      </c>
      <c r="C2754" t="s">
        <v>4340</v>
      </c>
      <c r="RT2754">
        <v>7</v>
      </c>
      <c r="TK2754" s="80">
        <f>SUM(D2754:TJ2754)</f>
        <v>7</v>
      </c>
      <c r="TL2754">
        <f>COUNT(D2754:TJ2754)</f>
        <v>1</v>
      </c>
    </row>
    <row r="2755" spans="1:532" x14ac:dyDescent="0.3">
      <c r="A2755" s="115">
        <f t="shared" ref="A2755:A2818" si="86">A2754+1</f>
        <v>2753</v>
      </c>
      <c r="B2755" s="1" t="s">
        <v>4473</v>
      </c>
      <c r="C2755" t="s">
        <v>4474</v>
      </c>
      <c r="SP2755">
        <v>7</v>
      </c>
      <c r="TK2755" s="80">
        <f>SUM(D2755:TJ2755)</f>
        <v>7</v>
      </c>
      <c r="TL2755">
        <f>COUNT(D2755:TJ2755)</f>
        <v>1</v>
      </c>
    </row>
    <row r="2756" spans="1:532" x14ac:dyDescent="0.3">
      <c r="A2756" s="115">
        <f t="shared" si="86"/>
        <v>2754</v>
      </c>
      <c r="B2756" s="1" t="s">
        <v>1301</v>
      </c>
      <c r="C2756" t="s">
        <v>4572</v>
      </c>
      <c r="TE2756">
        <v>7</v>
      </c>
      <c r="TK2756" s="80">
        <f>SUM(D2756:TJ2756)</f>
        <v>7</v>
      </c>
      <c r="TL2756">
        <f>COUNT(D2756:TJ2756)</f>
        <v>1</v>
      </c>
    </row>
    <row r="2757" spans="1:532" x14ac:dyDescent="0.3">
      <c r="A2757" s="115">
        <f t="shared" si="86"/>
        <v>2755</v>
      </c>
      <c r="B2757" s="1" t="s">
        <v>472</v>
      </c>
      <c r="C2757" t="s">
        <v>4573</v>
      </c>
      <c r="TE2757">
        <v>7</v>
      </c>
      <c r="TK2757" s="80">
        <f>SUM(D2757:TJ2757)</f>
        <v>7</v>
      </c>
      <c r="TL2757">
        <f>COUNT(D2757:TJ2757)</f>
        <v>1</v>
      </c>
    </row>
    <row r="2758" spans="1:532" x14ac:dyDescent="0.3">
      <c r="A2758" s="115">
        <f t="shared" si="86"/>
        <v>2756</v>
      </c>
      <c r="B2758" s="1" t="s">
        <v>799</v>
      </c>
      <c r="C2758" t="s">
        <v>4568</v>
      </c>
      <c r="TD2758">
        <v>6</v>
      </c>
      <c r="TG2758">
        <v>1</v>
      </c>
      <c r="TK2758" s="80">
        <f>SUM(D2758:TJ2758)</f>
        <v>7</v>
      </c>
      <c r="TL2758">
        <f>COUNT(D2758:TJ2758)</f>
        <v>2</v>
      </c>
    </row>
    <row r="2759" spans="1:532" x14ac:dyDescent="0.3">
      <c r="A2759" s="115">
        <f t="shared" si="86"/>
        <v>2757</v>
      </c>
      <c r="B2759" s="1" t="s">
        <v>447</v>
      </c>
      <c r="C2759" t="s">
        <v>4596</v>
      </c>
      <c r="TH2759">
        <v>6</v>
      </c>
      <c r="TI2759">
        <v>1</v>
      </c>
      <c r="TK2759" s="80">
        <f>SUM(D2759:TJ2759)</f>
        <v>7</v>
      </c>
      <c r="TL2759">
        <f>COUNT(D2759:TJ2759)</f>
        <v>2</v>
      </c>
    </row>
    <row r="2760" spans="1:532" x14ac:dyDescent="0.3">
      <c r="A2760" s="115">
        <f t="shared" si="86"/>
        <v>2758</v>
      </c>
      <c r="B2760" s="1" t="s">
        <v>210</v>
      </c>
      <c r="C2760" t="s">
        <v>990</v>
      </c>
      <c r="M2760" s="46"/>
      <c r="N2760" s="46"/>
      <c r="O2760" s="46"/>
      <c r="P2760" s="46"/>
      <c r="Q2760" s="46"/>
      <c r="R2760" s="46"/>
      <c r="S2760" s="46"/>
      <c r="T2760" s="46"/>
      <c r="U2760" s="46"/>
      <c r="V2760" s="46"/>
      <c r="W2760" s="46"/>
      <c r="X2760" s="46"/>
      <c r="Y2760" s="46"/>
      <c r="Z2760" s="46"/>
      <c r="AA2760" s="46"/>
      <c r="AB2760" s="46"/>
      <c r="AC2760" s="46"/>
      <c r="AD2760" s="46"/>
      <c r="AE2760" s="46"/>
      <c r="AF2760" s="46"/>
      <c r="AG2760" s="46"/>
      <c r="AH2760" s="46"/>
      <c r="AI2760" s="46"/>
      <c r="AJ2760" s="46"/>
      <c r="AK2760" s="46"/>
      <c r="AL2760" s="46"/>
      <c r="AM2760" s="46"/>
      <c r="AN2760" s="46"/>
      <c r="AO2760" s="46"/>
      <c r="AP2760" s="46"/>
      <c r="AQ2760" s="46"/>
      <c r="AR2760" s="46"/>
      <c r="AS2760" s="46"/>
      <c r="AT2760" s="46"/>
      <c r="AU2760" s="46"/>
      <c r="AV2760" s="46"/>
      <c r="AW2760" s="46"/>
      <c r="AX2760" s="46"/>
      <c r="AY2760" s="46"/>
      <c r="AZ2760" s="46"/>
      <c r="BA2760" s="46"/>
      <c r="BB2760" s="46"/>
      <c r="BC2760" s="46"/>
      <c r="BD2760" s="46"/>
      <c r="BE2760" s="46"/>
      <c r="BF2760" s="46"/>
      <c r="BG2760" s="46"/>
      <c r="BH2760" s="46"/>
      <c r="BI2760" s="46"/>
      <c r="BJ2760" s="46"/>
      <c r="BK2760" s="46"/>
      <c r="BL2760" s="46"/>
      <c r="BM2760" s="46"/>
      <c r="BN2760" s="46"/>
      <c r="BO2760" s="46"/>
      <c r="BP2760" s="46"/>
      <c r="BQ2760" s="46"/>
      <c r="BR2760" s="46"/>
      <c r="BS2760" s="46"/>
      <c r="BT2760" s="46"/>
      <c r="BU2760" s="46"/>
      <c r="BV2760" s="46"/>
      <c r="BW2760" s="46">
        <v>6</v>
      </c>
      <c r="BX2760" s="46"/>
      <c r="BY2760" s="46"/>
      <c r="BZ2760" s="46"/>
      <c r="CA2760" s="46"/>
      <c r="CB2760" s="46"/>
      <c r="CC2760" s="46"/>
      <c r="CD2760" s="46"/>
      <c r="CE2760" s="46"/>
      <c r="CF2760" s="46"/>
      <c r="CG2760" s="46"/>
      <c r="CH2760" s="46"/>
      <c r="CI2760" s="46"/>
      <c r="CJ2760" s="46"/>
      <c r="CK2760" s="46"/>
      <c r="CL2760" s="46"/>
      <c r="CM2760" s="46"/>
      <c r="CN2760" s="46"/>
      <c r="CO2760" s="46"/>
      <c r="CP2760" s="46"/>
      <c r="CQ2760" s="46"/>
      <c r="CR2760" s="46"/>
      <c r="CS2760" s="46"/>
      <c r="CT2760" s="46"/>
      <c r="CU2760" s="46"/>
      <c r="CV2760" s="46"/>
      <c r="CW2760" s="46"/>
      <c r="CX2760" s="46"/>
      <c r="CY2760" s="46"/>
      <c r="CZ2760" s="46"/>
      <c r="DA2760" s="46"/>
      <c r="DB2760" s="46"/>
      <c r="DC2760" s="46"/>
      <c r="DD2760" s="46"/>
      <c r="DE2760" s="46"/>
      <c r="DF2760" s="46"/>
      <c r="DG2760" s="46"/>
      <c r="DH2760" s="46"/>
      <c r="DI2760" s="46"/>
      <c r="DJ2760" s="46"/>
      <c r="DK2760" s="46"/>
      <c r="DL2760" s="46"/>
      <c r="DM2760" s="46"/>
      <c r="DN2760" s="46"/>
      <c r="DO2760" s="46"/>
      <c r="DP2760" s="46"/>
      <c r="DQ2760" s="46"/>
      <c r="DR2760" s="46"/>
      <c r="DS2760" s="46"/>
      <c r="DT2760" s="46"/>
      <c r="DU2760" s="46"/>
      <c r="DV2760" s="46"/>
      <c r="DW2760" s="46"/>
      <c r="DX2760" s="46"/>
      <c r="DY2760" s="46"/>
      <c r="DZ2760" s="46"/>
      <c r="EA2760" s="46"/>
      <c r="EB2760" s="46"/>
      <c r="EC2760" s="46"/>
      <c r="ED2760" s="46"/>
      <c r="EE2760" s="46"/>
      <c r="EF2760" s="46"/>
      <c r="EG2760" s="46"/>
      <c r="EH2760" s="46"/>
      <c r="EI2760" s="46"/>
      <c r="EJ2760" s="46"/>
      <c r="EK2760" s="46"/>
      <c r="EL2760" s="46"/>
      <c r="EM2760" s="46"/>
      <c r="EN2760" s="46"/>
      <c r="EO2760" s="46"/>
      <c r="EP2760" s="46"/>
      <c r="EQ2760" s="46"/>
      <c r="ER2760" s="46"/>
      <c r="ES2760" s="46"/>
      <c r="ET2760" s="46"/>
      <c r="EU2760" s="46"/>
      <c r="EV2760" s="46"/>
      <c r="EW2760" s="46"/>
      <c r="EX2760" s="46"/>
      <c r="EY2760" s="46"/>
      <c r="EZ2760" s="46"/>
      <c r="FA2760" s="46"/>
      <c r="FB2760" s="46"/>
      <c r="FC2760" s="46"/>
      <c r="FD2760" s="46"/>
      <c r="FE2760" s="46"/>
      <c r="FF2760" s="46"/>
      <c r="FG2760" s="46"/>
      <c r="FH2760" s="46"/>
      <c r="FI2760" s="46"/>
      <c r="FJ2760" s="46"/>
      <c r="FK2760" s="46"/>
      <c r="FL2760" s="46"/>
      <c r="FM2760" s="46"/>
      <c r="FN2760" s="46"/>
      <c r="FO2760" s="46"/>
      <c r="FP2760" s="46"/>
      <c r="FQ2760" s="46"/>
      <c r="FR2760" s="46"/>
      <c r="FS2760" s="46"/>
      <c r="FT2760" s="46"/>
      <c r="FU2760" s="46"/>
      <c r="FV2760" s="46"/>
      <c r="FW2760" s="46"/>
      <c r="FX2760" s="46"/>
      <c r="FY2760" s="46"/>
      <c r="FZ2760" s="46"/>
      <c r="GA2760" s="46"/>
      <c r="GB2760" s="46"/>
      <c r="GC2760" s="46"/>
      <c r="GD2760" s="46"/>
      <c r="GE2760" s="46"/>
      <c r="GF2760" s="46"/>
      <c r="GG2760" s="46"/>
      <c r="GH2760" s="46"/>
      <c r="GI2760" s="46"/>
      <c r="GJ2760" s="46"/>
      <c r="GK2760" s="46"/>
      <c r="GL2760" s="46"/>
      <c r="GM2760" s="46"/>
      <c r="GN2760" s="46"/>
      <c r="GO2760" s="46"/>
      <c r="GP2760" s="46"/>
      <c r="GQ2760" s="46"/>
      <c r="GR2760" s="46"/>
      <c r="GS2760" s="46"/>
      <c r="GT2760" s="46"/>
      <c r="GU2760" s="46"/>
      <c r="GV2760" s="46"/>
      <c r="GW2760" s="46"/>
      <c r="GX2760" s="46"/>
      <c r="GY2760" s="46"/>
      <c r="GZ2760" s="46"/>
      <c r="HA2760" s="46"/>
      <c r="HB2760" s="46"/>
      <c r="HC2760" s="46"/>
      <c r="HD2760" s="46"/>
      <c r="HE2760" s="46"/>
      <c r="HF2760" s="46"/>
      <c r="HG2760" s="46"/>
      <c r="HH2760" s="46"/>
      <c r="HI2760" s="46"/>
      <c r="HJ2760" s="46"/>
      <c r="HK2760" s="46"/>
      <c r="HL2760" s="46"/>
      <c r="HM2760" s="46"/>
      <c r="HN2760" s="46"/>
      <c r="HO2760" s="46"/>
      <c r="HP2760" s="46"/>
      <c r="HQ2760" s="46"/>
      <c r="HR2760" s="46"/>
      <c r="HS2760" s="46"/>
      <c r="HT2760" s="46"/>
      <c r="HU2760" s="46"/>
      <c r="HV2760" s="46"/>
      <c r="HW2760" s="46"/>
      <c r="HX2760" s="46"/>
      <c r="HY2760" s="46"/>
      <c r="HZ2760" s="46"/>
      <c r="IA2760" s="46"/>
      <c r="IB2760" s="46"/>
      <c r="IC2760" s="46"/>
      <c r="ID2760" s="46"/>
      <c r="IE2760" s="46"/>
      <c r="IF2760" s="46"/>
      <c r="IG2760" s="46"/>
      <c r="IH2760" s="46"/>
      <c r="II2760" s="46"/>
      <c r="IJ2760" s="46"/>
      <c r="IK2760" s="46"/>
      <c r="IL2760" s="46"/>
      <c r="IM2760" s="46"/>
      <c r="IN2760" s="46"/>
      <c r="IO2760" s="46"/>
      <c r="IP2760" s="46"/>
      <c r="IQ2760" s="46"/>
      <c r="IR2760" s="46"/>
      <c r="IS2760" s="46"/>
      <c r="IT2760" s="46"/>
      <c r="IU2760" s="46"/>
      <c r="IV2760" s="46"/>
      <c r="IW2760" s="46"/>
      <c r="IX2760" s="46"/>
      <c r="IY2760" s="46"/>
      <c r="IZ2760" s="46"/>
      <c r="JA2760" s="46"/>
      <c r="JB2760" s="46"/>
      <c r="JC2760" s="46"/>
      <c r="JD2760" s="46"/>
      <c r="JE2760" s="46"/>
      <c r="JF2760" s="46"/>
      <c r="JG2760" s="46"/>
      <c r="JH2760" s="46"/>
      <c r="JI2760" s="46"/>
      <c r="JJ2760" s="46"/>
      <c r="JK2760" s="46"/>
      <c r="JL2760" s="46"/>
      <c r="JM2760" s="46"/>
      <c r="JN2760" s="46"/>
      <c r="JO2760" s="46"/>
      <c r="JP2760" s="46"/>
      <c r="JQ2760" s="46"/>
      <c r="JR2760" s="46"/>
      <c r="JS2760" s="46"/>
      <c r="JT2760" s="46"/>
      <c r="JU2760" s="46"/>
      <c r="JV2760" s="46"/>
      <c r="JW2760" s="46"/>
      <c r="JX2760" s="46"/>
      <c r="JY2760" s="46"/>
      <c r="JZ2760" s="46"/>
      <c r="KA2760" s="46"/>
      <c r="KB2760" s="46"/>
      <c r="KC2760" s="46"/>
      <c r="KD2760" s="46"/>
      <c r="KE2760" s="46"/>
      <c r="KF2760" s="46"/>
      <c r="KG2760" s="46"/>
      <c r="KH2760" s="46"/>
      <c r="KI2760" s="46"/>
      <c r="KJ2760" s="46"/>
      <c r="KK2760" s="46"/>
      <c r="KL2760" s="46"/>
      <c r="KM2760" s="46"/>
      <c r="KN2760" s="46"/>
      <c r="KO2760" s="46"/>
      <c r="KP2760" s="46"/>
      <c r="KQ2760" s="46"/>
      <c r="KR2760" s="46"/>
      <c r="KS2760" s="46"/>
      <c r="KT2760" s="46"/>
      <c r="KU2760" s="46"/>
      <c r="KV2760" s="46"/>
      <c r="KW2760" s="46"/>
      <c r="KX2760" s="46"/>
      <c r="KY2760" s="46"/>
      <c r="KZ2760" s="46"/>
      <c r="LA2760" s="46"/>
      <c r="LB2760" s="46"/>
      <c r="LC2760" s="46"/>
      <c r="LD2760" s="46"/>
      <c r="LE2760" s="46"/>
      <c r="LF2760" s="46"/>
      <c r="LG2760" s="46"/>
      <c r="LH2760" s="46"/>
      <c r="LI2760" s="46"/>
      <c r="LJ2760" s="46"/>
      <c r="LK2760" s="46"/>
      <c r="LL2760" s="46"/>
      <c r="LM2760" s="46"/>
      <c r="LN2760" s="46"/>
      <c r="LO2760" s="46"/>
      <c r="LP2760" s="46"/>
      <c r="LQ2760" s="46"/>
      <c r="LR2760" s="46"/>
      <c r="LS2760" s="46"/>
      <c r="LT2760" s="46"/>
      <c r="LU2760" s="46"/>
      <c r="LV2760" s="46"/>
      <c r="LW2760" s="46"/>
      <c r="LX2760" s="46"/>
      <c r="LY2760" s="46"/>
      <c r="LZ2760" s="46"/>
      <c r="MA2760" s="46"/>
      <c r="MB2760" s="46"/>
      <c r="MC2760" s="46"/>
      <c r="MD2760" s="46"/>
      <c r="ME2760" s="46"/>
      <c r="MF2760" s="46"/>
      <c r="MG2760" s="46"/>
      <c r="MH2760" s="46"/>
      <c r="MI2760" s="46"/>
      <c r="MJ2760" s="46"/>
      <c r="MK2760" s="46"/>
      <c r="ML2760" s="46"/>
      <c r="MM2760" s="46"/>
      <c r="MN2760" s="46"/>
      <c r="MO2760" s="46"/>
      <c r="MP2760" s="46"/>
      <c r="MQ2760" s="46"/>
      <c r="MR2760" s="46"/>
      <c r="MS2760" s="46"/>
      <c r="MT2760" s="46"/>
      <c r="MU2760" s="46"/>
      <c r="MV2760" s="46"/>
      <c r="MW2760" s="46"/>
      <c r="MX2760" s="46"/>
      <c r="MY2760" s="46"/>
      <c r="MZ2760" s="46"/>
      <c r="NA2760" s="46"/>
      <c r="NB2760" s="46"/>
      <c r="NC2760" s="46"/>
      <c r="ND2760" s="46"/>
      <c r="NE2760" s="46"/>
      <c r="NF2760" s="46"/>
      <c r="NG2760" s="46"/>
      <c r="NH2760" s="46"/>
      <c r="NI2760" s="46"/>
      <c r="NJ2760" s="46"/>
      <c r="NK2760" s="46"/>
      <c r="NL2760" s="46"/>
      <c r="NM2760" s="46"/>
      <c r="NN2760" s="46"/>
      <c r="NO2760" s="46"/>
      <c r="NP2760" s="46"/>
      <c r="NQ2760" s="46"/>
      <c r="NR2760" s="46"/>
      <c r="NS2760" s="46"/>
      <c r="NT2760" s="46"/>
      <c r="NU2760" s="46"/>
      <c r="NV2760" s="46"/>
      <c r="NW2760" s="46"/>
      <c r="NX2760" s="46"/>
      <c r="NY2760" s="46"/>
      <c r="NZ2760" s="46"/>
      <c r="OA2760" s="46"/>
      <c r="OB2760" s="46"/>
      <c r="OC2760" s="46"/>
      <c r="OD2760" s="46"/>
      <c r="OE2760" s="46"/>
      <c r="OF2760" s="46"/>
      <c r="OG2760" s="46"/>
      <c r="OH2760" s="46"/>
      <c r="OI2760" s="46"/>
      <c r="OJ2760" s="46"/>
      <c r="OK2760" s="46"/>
      <c r="OL2760" s="46"/>
      <c r="OM2760" s="46"/>
      <c r="ON2760" s="46"/>
      <c r="OO2760" s="46"/>
      <c r="OP2760" s="46"/>
      <c r="OQ2760" s="46"/>
      <c r="OR2760" s="46"/>
      <c r="OS2760" s="46"/>
      <c r="OT2760" s="46"/>
      <c r="OU2760" s="46"/>
      <c r="OV2760" s="46"/>
      <c r="OW2760" s="46"/>
      <c r="OX2760" s="46"/>
      <c r="OY2760" s="46"/>
      <c r="OZ2760" s="46"/>
      <c r="PA2760" s="46"/>
      <c r="PB2760" s="46"/>
      <c r="PC2760" s="46"/>
      <c r="PD2760" s="46"/>
      <c r="PE2760" s="46"/>
      <c r="PF2760" s="46"/>
      <c r="PG2760" s="46"/>
      <c r="PH2760" s="46"/>
      <c r="PI2760" s="46"/>
      <c r="PJ2760" s="46"/>
      <c r="PK2760" s="46"/>
      <c r="PL2760" s="46"/>
      <c r="PM2760" s="46"/>
      <c r="PN2760" s="46"/>
      <c r="PO2760" s="46"/>
      <c r="PP2760" s="46"/>
      <c r="PQ2760" s="46"/>
      <c r="PR2760" s="46"/>
      <c r="PS2760" s="46"/>
      <c r="PT2760" s="46"/>
      <c r="PU2760" s="46"/>
      <c r="PV2760" s="46"/>
      <c r="TK2760" s="80">
        <f>SUM(D2760:TJ2760)</f>
        <v>6</v>
      </c>
      <c r="TL2760">
        <f>COUNT(D2760:TJ2760)</f>
        <v>1</v>
      </c>
    </row>
    <row r="2761" spans="1:532" x14ac:dyDescent="0.3">
      <c r="A2761" s="115">
        <f t="shared" si="86"/>
        <v>2759</v>
      </c>
      <c r="B2761" s="1" t="s">
        <v>811</v>
      </c>
      <c r="C2761" s="5" t="s">
        <v>812</v>
      </c>
      <c r="D2761" s="5"/>
      <c r="E2761" s="5"/>
      <c r="F2761" s="5"/>
      <c r="G2761" s="5"/>
      <c r="H2761" s="5"/>
      <c r="I2761" s="5"/>
      <c r="J2761" s="5"/>
      <c r="K2761" s="5"/>
      <c r="L2761" s="5"/>
      <c r="M2761" s="46"/>
      <c r="N2761" s="46"/>
      <c r="O2761" s="46">
        <v>6</v>
      </c>
      <c r="P2761" s="46"/>
      <c r="Q2761" s="46"/>
      <c r="R2761" s="46"/>
      <c r="S2761" s="46"/>
      <c r="T2761" s="46"/>
      <c r="U2761" s="46"/>
      <c r="V2761" s="46"/>
      <c r="W2761" s="46"/>
      <c r="X2761" s="46"/>
      <c r="Y2761" s="46"/>
      <c r="Z2761" s="46"/>
      <c r="AA2761" s="46"/>
      <c r="AB2761" s="46"/>
      <c r="AC2761" s="46"/>
      <c r="AD2761" s="46"/>
      <c r="AE2761" s="46"/>
      <c r="AF2761" s="46"/>
      <c r="AG2761" s="46"/>
      <c r="AH2761" s="46"/>
      <c r="AI2761" s="46"/>
      <c r="AJ2761" s="46"/>
      <c r="AK2761" s="46"/>
      <c r="AL2761" s="46"/>
      <c r="AM2761" s="46"/>
      <c r="AN2761" s="46"/>
      <c r="AO2761" s="46"/>
      <c r="AP2761" s="46"/>
      <c r="AQ2761" s="46"/>
      <c r="AR2761" s="46"/>
      <c r="AS2761" s="46"/>
      <c r="AT2761" s="46"/>
      <c r="AU2761" s="46"/>
      <c r="AV2761" s="46"/>
      <c r="AW2761" s="46"/>
      <c r="AX2761" s="46"/>
      <c r="AY2761" s="46"/>
      <c r="AZ2761" s="46"/>
      <c r="BA2761" s="46"/>
      <c r="BB2761" s="46"/>
      <c r="BC2761" s="46"/>
      <c r="BD2761" s="46"/>
      <c r="BE2761" s="46"/>
      <c r="BF2761" s="46"/>
      <c r="BG2761" s="46"/>
      <c r="BH2761" s="46"/>
      <c r="BI2761" s="46"/>
      <c r="BJ2761" s="46"/>
      <c r="BK2761" s="46"/>
      <c r="BL2761" s="46"/>
      <c r="BM2761" s="46"/>
      <c r="BN2761" s="46"/>
      <c r="BO2761" s="46"/>
      <c r="BP2761" s="46"/>
      <c r="BQ2761" s="46"/>
      <c r="BR2761" s="46"/>
      <c r="BS2761" s="46"/>
      <c r="BT2761" s="46"/>
      <c r="BU2761" s="46"/>
      <c r="BV2761" s="46"/>
      <c r="BW2761" s="46"/>
      <c r="BX2761" s="46"/>
      <c r="BY2761" s="46"/>
      <c r="BZ2761" s="46"/>
      <c r="CA2761" s="46"/>
      <c r="CB2761" s="46"/>
      <c r="CC2761" s="46"/>
      <c r="CD2761" s="46"/>
      <c r="CE2761" s="46"/>
      <c r="CF2761" s="46"/>
      <c r="CG2761" s="46"/>
      <c r="CH2761" s="46"/>
      <c r="CI2761" s="46"/>
      <c r="CJ2761" s="46"/>
      <c r="CK2761" s="46"/>
      <c r="CL2761" s="46"/>
      <c r="CM2761" s="46"/>
      <c r="CN2761" s="46"/>
      <c r="CO2761" s="46"/>
      <c r="CP2761" s="46"/>
      <c r="CQ2761" s="46"/>
      <c r="CR2761" s="46"/>
      <c r="CS2761" s="46"/>
      <c r="CT2761" s="46"/>
      <c r="CU2761" s="46"/>
      <c r="CV2761" s="46"/>
      <c r="CW2761" s="46"/>
      <c r="CX2761" s="46"/>
      <c r="CY2761" s="46"/>
      <c r="CZ2761" s="46"/>
      <c r="DA2761" s="46"/>
      <c r="DB2761" s="46"/>
      <c r="DC2761" s="46"/>
      <c r="DD2761" s="46"/>
      <c r="DE2761" s="46"/>
      <c r="DF2761" s="46"/>
      <c r="DG2761" s="46"/>
      <c r="DH2761" s="46"/>
      <c r="DI2761" s="46"/>
      <c r="DJ2761" s="46"/>
      <c r="DK2761" s="46"/>
      <c r="DL2761" s="46"/>
      <c r="DM2761" s="46"/>
      <c r="DN2761" s="46"/>
      <c r="DO2761" s="46"/>
      <c r="DP2761" s="46"/>
      <c r="DQ2761" s="46"/>
      <c r="DR2761" s="46"/>
      <c r="DS2761" s="46"/>
      <c r="DT2761" s="46"/>
      <c r="DU2761" s="46"/>
      <c r="DV2761" s="46"/>
      <c r="DW2761" s="46"/>
      <c r="DX2761" s="46"/>
      <c r="DY2761" s="46"/>
      <c r="DZ2761" s="46"/>
      <c r="EA2761" s="46"/>
      <c r="EB2761" s="46"/>
      <c r="EC2761" s="46"/>
      <c r="ED2761" s="46"/>
      <c r="EE2761" s="46"/>
      <c r="EF2761" s="46"/>
      <c r="EG2761" s="46"/>
      <c r="EH2761" s="46"/>
      <c r="EI2761" s="46"/>
      <c r="EJ2761" s="46"/>
      <c r="EK2761" s="46"/>
      <c r="EL2761" s="46"/>
      <c r="EM2761" s="46"/>
      <c r="EN2761" s="46"/>
      <c r="EO2761" s="46"/>
      <c r="EP2761" s="46"/>
      <c r="EQ2761" s="46"/>
      <c r="ER2761" s="46"/>
      <c r="ES2761" s="46"/>
      <c r="ET2761" s="46"/>
      <c r="EU2761" s="46"/>
      <c r="EV2761" s="46"/>
      <c r="EW2761" s="46"/>
      <c r="EX2761" s="46"/>
      <c r="EY2761" s="46"/>
      <c r="EZ2761" s="46"/>
      <c r="FA2761" s="46"/>
      <c r="FB2761" s="46"/>
      <c r="FC2761" s="46"/>
      <c r="FD2761" s="46"/>
      <c r="FE2761" s="46"/>
      <c r="FF2761" s="46"/>
      <c r="FG2761" s="46"/>
      <c r="FH2761" s="46"/>
      <c r="FI2761" s="46"/>
      <c r="FJ2761" s="46"/>
      <c r="FK2761" s="46"/>
      <c r="FL2761" s="46"/>
      <c r="FM2761" s="46"/>
      <c r="FN2761" s="46"/>
      <c r="FO2761" s="46"/>
      <c r="FP2761" s="46"/>
      <c r="FQ2761" s="46"/>
      <c r="FR2761" s="46"/>
      <c r="FS2761" s="46"/>
      <c r="FT2761" s="46"/>
      <c r="FU2761" s="46"/>
      <c r="FV2761" s="46"/>
      <c r="FW2761" s="46"/>
      <c r="FX2761" s="46"/>
      <c r="FY2761" s="46"/>
      <c r="FZ2761" s="46"/>
      <c r="GA2761" s="46"/>
      <c r="GB2761" s="46"/>
      <c r="GC2761" s="46"/>
      <c r="GD2761" s="46"/>
      <c r="GE2761" s="46"/>
      <c r="GF2761" s="46"/>
      <c r="GG2761" s="46"/>
      <c r="GH2761" s="46"/>
      <c r="GI2761" s="46"/>
      <c r="GJ2761" s="46"/>
      <c r="GK2761" s="46"/>
      <c r="GL2761" s="46"/>
      <c r="GM2761" s="46"/>
      <c r="GN2761" s="46"/>
      <c r="GO2761" s="46"/>
      <c r="GP2761" s="46"/>
      <c r="GQ2761" s="46"/>
      <c r="GR2761" s="46"/>
      <c r="GS2761" s="46"/>
      <c r="GT2761" s="46"/>
      <c r="GU2761" s="46"/>
      <c r="GV2761" s="46"/>
      <c r="GW2761" s="46"/>
      <c r="GX2761" s="46"/>
      <c r="GY2761" s="46"/>
      <c r="GZ2761" s="46"/>
      <c r="HA2761" s="46"/>
      <c r="HB2761" s="46"/>
      <c r="HC2761" s="46"/>
      <c r="HD2761" s="46"/>
      <c r="HE2761" s="46"/>
      <c r="HF2761" s="46"/>
      <c r="HG2761" s="46"/>
      <c r="HH2761" s="46"/>
      <c r="HI2761" s="46"/>
      <c r="HJ2761" s="46"/>
      <c r="HK2761" s="46"/>
      <c r="HL2761" s="46"/>
      <c r="HM2761" s="46"/>
      <c r="HN2761" s="46"/>
      <c r="HO2761" s="46"/>
      <c r="HP2761" s="46"/>
      <c r="HQ2761" s="46"/>
      <c r="HR2761" s="46"/>
      <c r="HS2761" s="46"/>
      <c r="HT2761" s="46"/>
      <c r="HU2761" s="46"/>
      <c r="HV2761" s="46"/>
      <c r="HW2761" s="46"/>
      <c r="HX2761" s="46"/>
      <c r="HY2761" s="46"/>
      <c r="HZ2761" s="46"/>
      <c r="IA2761" s="46"/>
      <c r="IB2761" s="46"/>
      <c r="IC2761" s="46"/>
      <c r="ID2761" s="46"/>
      <c r="IE2761" s="46"/>
      <c r="IF2761" s="46"/>
      <c r="IG2761" s="46"/>
      <c r="IH2761" s="46"/>
      <c r="II2761" s="46"/>
      <c r="IJ2761" s="46"/>
      <c r="IK2761" s="46"/>
      <c r="IL2761" s="46"/>
      <c r="IM2761" s="46"/>
      <c r="IN2761" s="46"/>
      <c r="IO2761" s="46"/>
      <c r="IP2761" s="46"/>
      <c r="IQ2761" s="46"/>
      <c r="IR2761" s="46"/>
      <c r="IS2761" s="46"/>
      <c r="IT2761" s="46"/>
      <c r="IU2761" s="46"/>
      <c r="IV2761" s="46"/>
      <c r="IW2761" s="46"/>
      <c r="IX2761" s="46"/>
      <c r="IY2761" s="46"/>
      <c r="IZ2761" s="46"/>
      <c r="JA2761" s="46"/>
      <c r="JB2761" s="46"/>
      <c r="JC2761" s="46"/>
      <c r="JD2761" s="46"/>
      <c r="JE2761" s="46"/>
      <c r="JF2761" s="46"/>
      <c r="JG2761" s="46"/>
      <c r="JH2761" s="46"/>
      <c r="JI2761" s="46"/>
      <c r="JJ2761" s="46"/>
      <c r="JK2761" s="46"/>
      <c r="JL2761" s="46"/>
      <c r="JM2761" s="46"/>
      <c r="JN2761" s="46"/>
      <c r="JO2761" s="46"/>
      <c r="JP2761" s="46"/>
      <c r="JQ2761" s="46"/>
      <c r="JR2761" s="46"/>
      <c r="JS2761" s="46"/>
      <c r="JT2761" s="46"/>
      <c r="JU2761" s="46"/>
      <c r="JV2761" s="46"/>
      <c r="JW2761" s="46"/>
      <c r="JX2761" s="46"/>
      <c r="JY2761" s="46"/>
      <c r="JZ2761" s="46"/>
      <c r="KA2761" s="46"/>
      <c r="KB2761" s="46"/>
      <c r="KC2761" s="46"/>
      <c r="KD2761" s="46"/>
      <c r="KE2761" s="46"/>
      <c r="KF2761" s="46"/>
      <c r="KG2761" s="46"/>
      <c r="KH2761" s="46"/>
      <c r="KI2761" s="46"/>
      <c r="KJ2761" s="46"/>
      <c r="KK2761" s="46"/>
      <c r="KL2761" s="46"/>
      <c r="KM2761" s="46"/>
      <c r="KN2761" s="46"/>
      <c r="KO2761" s="46"/>
      <c r="KP2761" s="46"/>
      <c r="KQ2761" s="46"/>
      <c r="KR2761" s="46"/>
      <c r="KS2761" s="46"/>
      <c r="KT2761" s="46"/>
      <c r="KU2761" s="46"/>
      <c r="KV2761" s="46"/>
      <c r="KW2761" s="46"/>
      <c r="KX2761" s="46"/>
      <c r="KY2761" s="46"/>
      <c r="KZ2761" s="46"/>
      <c r="LA2761" s="46"/>
      <c r="LB2761" s="46"/>
      <c r="LC2761" s="46"/>
      <c r="LD2761" s="46"/>
      <c r="LE2761" s="46"/>
      <c r="LF2761" s="46"/>
      <c r="LG2761" s="46"/>
      <c r="LH2761" s="46"/>
      <c r="LI2761" s="46"/>
      <c r="LJ2761" s="46"/>
      <c r="LK2761" s="46"/>
      <c r="LL2761" s="46"/>
      <c r="LM2761" s="46"/>
      <c r="LN2761" s="46"/>
      <c r="LO2761" s="46"/>
      <c r="LP2761" s="46"/>
      <c r="LQ2761" s="46"/>
      <c r="LR2761" s="46"/>
      <c r="LS2761" s="46"/>
      <c r="LT2761" s="46"/>
      <c r="LU2761" s="46"/>
      <c r="LV2761" s="46"/>
      <c r="LW2761" s="46"/>
      <c r="LX2761" s="46"/>
      <c r="LY2761" s="46"/>
      <c r="LZ2761" s="46"/>
      <c r="MA2761" s="46"/>
      <c r="MB2761" s="46"/>
      <c r="MC2761" s="46"/>
      <c r="MD2761" s="46"/>
      <c r="ME2761" s="46"/>
      <c r="MF2761" s="46"/>
      <c r="MG2761" s="46"/>
      <c r="MH2761" s="46"/>
      <c r="MI2761" s="46"/>
      <c r="MJ2761" s="46"/>
      <c r="MK2761" s="46"/>
      <c r="ML2761" s="46"/>
      <c r="MM2761" s="46"/>
      <c r="MN2761" s="46"/>
      <c r="MO2761" s="46"/>
      <c r="MP2761" s="46"/>
      <c r="MQ2761" s="46"/>
      <c r="MR2761" s="46"/>
      <c r="MS2761" s="46"/>
      <c r="MT2761" s="46"/>
      <c r="MU2761" s="46"/>
      <c r="MV2761" s="46"/>
      <c r="MW2761" s="46"/>
      <c r="MX2761" s="46"/>
      <c r="MY2761" s="46"/>
      <c r="MZ2761" s="46"/>
      <c r="NA2761" s="46"/>
      <c r="NB2761" s="46"/>
      <c r="NC2761" s="46"/>
      <c r="ND2761" s="46"/>
      <c r="NE2761" s="46"/>
      <c r="NF2761" s="46"/>
      <c r="NG2761" s="46"/>
      <c r="NH2761" s="46"/>
      <c r="NI2761" s="46"/>
      <c r="NJ2761" s="46"/>
      <c r="NK2761" s="46"/>
      <c r="NL2761" s="46"/>
      <c r="NM2761" s="46"/>
      <c r="NN2761" s="46"/>
      <c r="NO2761" s="46"/>
      <c r="NP2761" s="46"/>
      <c r="NQ2761" s="46"/>
      <c r="NR2761" s="46"/>
      <c r="NS2761" s="46"/>
      <c r="NT2761" s="46"/>
      <c r="NU2761" s="46"/>
      <c r="NV2761" s="46"/>
      <c r="NW2761" s="46"/>
      <c r="NX2761" s="46"/>
      <c r="NY2761" s="46"/>
      <c r="NZ2761" s="46"/>
      <c r="OA2761" s="46"/>
      <c r="OB2761" s="46"/>
      <c r="OC2761" s="46"/>
      <c r="OD2761" s="46"/>
      <c r="OE2761" s="46"/>
      <c r="OF2761" s="46"/>
      <c r="OG2761" s="46"/>
      <c r="OH2761" s="46"/>
      <c r="OI2761" s="46"/>
      <c r="OJ2761" s="46"/>
      <c r="OK2761" s="46"/>
      <c r="OL2761" s="46"/>
      <c r="OM2761" s="46"/>
      <c r="ON2761" s="46"/>
      <c r="OO2761" s="46"/>
      <c r="OP2761" s="46"/>
      <c r="OQ2761" s="46"/>
      <c r="OR2761" s="46"/>
      <c r="OS2761" s="46"/>
      <c r="OT2761" s="46"/>
      <c r="OU2761" s="46"/>
      <c r="OV2761" s="46"/>
      <c r="OW2761" s="46"/>
      <c r="OX2761" s="46"/>
      <c r="OY2761" s="46"/>
      <c r="OZ2761" s="46"/>
      <c r="PA2761" s="46"/>
      <c r="PB2761" s="46"/>
      <c r="PC2761" s="46"/>
      <c r="PD2761" s="46"/>
      <c r="PE2761" s="46"/>
      <c r="PF2761" s="46"/>
      <c r="PG2761" s="46"/>
      <c r="PH2761" s="46"/>
      <c r="PI2761" s="46"/>
      <c r="PJ2761" s="46"/>
      <c r="PK2761" s="46"/>
      <c r="PL2761" s="46"/>
      <c r="PM2761" s="46"/>
      <c r="PN2761" s="46"/>
      <c r="PO2761" s="46"/>
      <c r="PP2761" s="46"/>
      <c r="PQ2761" s="46"/>
      <c r="PR2761" s="46"/>
      <c r="PS2761" s="46"/>
      <c r="PT2761" s="46"/>
      <c r="PU2761" s="46"/>
      <c r="PV2761" s="46"/>
      <c r="TK2761" s="80">
        <f>SUM(D2761:TJ2761)</f>
        <v>6</v>
      </c>
      <c r="TL2761">
        <f>COUNT(D2761:TJ2761)</f>
        <v>1</v>
      </c>
    </row>
    <row r="2762" spans="1:532" x14ac:dyDescent="0.3">
      <c r="A2762" s="115">
        <f t="shared" si="86"/>
        <v>2760</v>
      </c>
      <c r="B2762" s="1" t="s">
        <v>1837</v>
      </c>
      <c r="C2762" t="s">
        <v>1838</v>
      </c>
      <c r="ES2762">
        <v>6</v>
      </c>
      <c r="TK2762" s="80">
        <f>SUM(D2762:TJ2762)</f>
        <v>6</v>
      </c>
      <c r="TL2762">
        <f>COUNT(D2762:TJ2762)</f>
        <v>1</v>
      </c>
    </row>
    <row r="2763" spans="1:532" x14ac:dyDescent="0.3">
      <c r="A2763" s="115">
        <f t="shared" si="86"/>
        <v>2761</v>
      </c>
      <c r="B2763" s="1" t="s">
        <v>228</v>
      </c>
      <c r="C2763" s="5" t="s">
        <v>229</v>
      </c>
      <c r="D2763" s="2"/>
      <c r="E2763" s="2"/>
      <c r="F2763" s="2"/>
      <c r="G2763" s="2"/>
      <c r="H2763" s="2"/>
      <c r="I2763" s="2"/>
      <c r="J2763" s="2"/>
      <c r="K2763" s="2"/>
      <c r="L2763" s="2"/>
      <c r="M2763" s="46"/>
      <c r="N2763" s="46"/>
      <c r="O2763" s="46"/>
      <c r="P2763" s="46"/>
      <c r="Q2763" s="46"/>
      <c r="R2763" s="46"/>
      <c r="S2763" s="46"/>
      <c r="T2763" s="46"/>
      <c r="U2763" s="46"/>
      <c r="V2763" s="46"/>
      <c r="W2763" s="46"/>
      <c r="X2763" s="46"/>
      <c r="Y2763" s="46"/>
      <c r="Z2763" s="46"/>
      <c r="AA2763" s="46"/>
      <c r="AB2763" s="46"/>
      <c r="AC2763" s="46"/>
      <c r="AD2763" s="46"/>
      <c r="AE2763" s="46"/>
      <c r="AF2763" s="46"/>
      <c r="AG2763" s="46"/>
      <c r="AH2763" s="46"/>
      <c r="AI2763" s="46"/>
      <c r="AJ2763" s="46"/>
      <c r="AK2763" s="46"/>
      <c r="AL2763" s="46"/>
      <c r="AM2763" s="46"/>
      <c r="AN2763" s="46"/>
      <c r="AO2763" s="46"/>
      <c r="AP2763" s="46"/>
      <c r="AQ2763" s="46"/>
      <c r="AR2763" s="46"/>
      <c r="AS2763" s="46"/>
      <c r="AT2763" s="46"/>
      <c r="AU2763" s="46"/>
      <c r="AV2763" s="46"/>
      <c r="AW2763" s="46"/>
      <c r="AX2763" s="46"/>
      <c r="AY2763" s="46"/>
      <c r="AZ2763" s="46"/>
      <c r="BA2763" s="46"/>
      <c r="BB2763" s="46"/>
      <c r="BC2763" s="46">
        <v>6</v>
      </c>
      <c r="BD2763" s="46"/>
      <c r="BE2763" s="46"/>
      <c r="BF2763" s="46"/>
      <c r="BG2763" s="46"/>
      <c r="BH2763" s="46"/>
      <c r="BI2763" s="46"/>
      <c r="BJ2763" s="46"/>
      <c r="BK2763" s="46"/>
      <c r="BL2763" s="46"/>
      <c r="BM2763" s="46"/>
      <c r="BN2763" s="46"/>
      <c r="BO2763" s="46"/>
      <c r="BP2763" s="46"/>
      <c r="BQ2763" s="46"/>
      <c r="BR2763" s="46"/>
      <c r="BS2763" s="46"/>
      <c r="BT2763" s="46"/>
      <c r="BU2763" s="46"/>
      <c r="BV2763" s="46"/>
      <c r="BW2763" s="46"/>
      <c r="BX2763" s="46"/>
      <c r="BY2763" s="46"/>
      <c r="BZ2763" s="46"/>
      <c r="CA2763" s="46"/>
      <c r="CB2763" s="46"/>
      <c r="CC2763" s="46"/>
      <c r="CD2763" s="46"/>
      <c r="CE2763" s="46"/>
      <c r="CF2763" s="46"/>
      <c r="CG2763" s="46"/>
      <c r="CH2763" s="46"/>
      <c r="CI2763" s="46"/>
      <c r="CJ2763" s="46"/>
      <c r="CK2763" s="46"/>
      <c r="CL2763" s="46"/>
      <c r="CM2763" s="46"/>
      <c r="CN2763" s="46"/>
      <c r="CO2763" s="46"/>
      <c r="CP2763" s="46"/>
      <c r="CQ2763" s="46"/>
      <c r="CR2763" s="46"/>
      <c r="CS2763" s="46"/>
      <c r="CT2763" s="46"/>
      <c r="CU2763" s="46"/>
      <c r="CV2763" s="46"/>
      <c r="CW2763" s="46"/>
      <c r="CX2763" s="46"/>
      <c r="CY2763" s="46"/>
      <c r="CZ2763" s="46"/>
      <c r="DA2763" s="46"/>
      <c r="DB2763" s="46"/>
      <c r="DC2763" s="46"/>
      <c r="DD2763" s="46"/>
      <c r="DE2763" s="46"/>
      <c r="DF2763" s="46"/>
      <c r="DG2763" s="46"/>
      <c r="DH2763" s="46"/>
      <c r="DI2763" s="46"/>
      <c r="DJ2763" s="46"/>
      <c r="DK2763" s="46"/>
      <c r="DL2763" s="46"/>
      <c r="DM2763" s="46"/>
      <c r="DN2763" s="46"/>
      <c r="DO2763" s="46"/>
      <c r="DP2763" s="46"/>
      <c r="DQ2763" s="46"/>
      <c r="DR2763" s="46"/>
      <c r="DS2763" s="46"/>
      <c r="DT2763" s="46"/>
      <c r="DU2763" s="46"/>
      <c r="DV2763" s="46"/>
      <c r="DW2763" s="46"/>
      <c r="DX2763" s="46"/>
      <c r="DY2763" s="46"/>
      <c r="DZ2763" s="46"/>
      <c r="EA2763" s="46"/>
      <c r="EB2763" s="46"/>
      <c r="EC2763" s="46"/>
      <c r="ED2763" s="46"/>
      <c r="EE2763" s="46"/>
      <c r="EF2763" s="46"/>
      <c r="EG2763" s="46"/>
      <c r="EH2763" s="46"/>
      <c r="EI2763" s="46"/>
      <c r="EJ2763" s="46"/>
      <c r="EK2763" s="46"/>
      <c r="EL2763" s="46"/>
      <c r="EM2763" s="46"/>
      <c r="EN2763" s="46"/>
      <c r="EO2763" s="46"/>
      <c r="EP2763" s="46"/>
      <c r="EQ2763" s="46"/>
      <c r="ER2763" s="46"/>
      <c r="ES2763" s="46"/>
      <c r="ET2763" s="46"/>
      <c r="EU2763" s="46"/>
      <c r="EV2763" s="46"/>
      <c r="EW2763" s="46"/>
      <c r="EX2763" s="46"/>
      <c r="EY2763" s="46"/>
      <c r="EZ2763" s="46"/>
      <c r="FA2763" s="46"/>
      <c r="FB2763" s="46"/>
      <c r="FC2763" s="46"/>
      <c r="FD2763" s="46"/>
      <c r="FE2763" s="46"/>
      <c r="FF2763" s="46"/>
      <c r="FG2763" s="46"/>
      <c r="FH2763" s="46"/>
      <c r="FI2763" s="46"/>
      <c r="FJ2763" s="46"/>
      <c r="FK2763" s="46"/>
      <c r="FL2763" s="46"/>
      <c r="FM2763" s="46"/>
      <c r="FN2763" s="46"/>
      <c r="FO2763" s="46"/>
      <c r="FP2763" s="46"/>
      <c r="FQ2763" s="46"/>
      <c r="FR2763" s="46"/>
      <c r="FS2763" s="46"/>
      <c r="FT2763" s="46"/>
      <c r="FU2763" s="46"/>
      <c r="FV2763" s="46"/>
      <c r="FW2763" s="46"/>
      <c r="FX2763" s="46"/>
      <c r="FY2763" s="46"/>
      <c r="FZ2763" s="46"/>
      <c r="GA2763" s="46"/>
      <c r="GB2763" s="46"/>
      <c r="GC2763" s="46"/>
      <c r="GD2763" s="46"/>
      <c r="GE2763" s="46"/>
      <c r="GF2763" s="46"/>
      <c r="GG2763" s="46"/>
      <c r="GH2763" s="46"/>
      <c r="GI2763" s="46"/>
      <c r="GJ2763" s="46"/>
      <c r="GK2763" s="46"/>
      <c r="GL2763" s="46"/>
      <c r="GM2763" s="46"/>
      <c r="GN2763" s="46"/>
      <c r="GO2763" s="46"/>
      <c r="GP2763" s="46"/>
      <c r="GQ2763" s="46"/>
      <c r="GR2763" s="46"/>
      <c r="GS2763" s="46"/>
      <c r="GT2763" s="46"/>
      <c r="GU2763" s="46"/>
      <c r="GV2763" s="46"/>
      <c r="GW2763" s="46"/>
      <c r="GX2763" s="46"/>
      <c r="GY2763" s="46"/>
      <c r="GZ2763" s="46"/>
      <c r="HA2763" s="46"/>
      <c r="HB2763" s="46"/>
      <c r="HC2763" s="46"/>
      <c r="HD2763" s="46"/>
      <c r="HE2763" s="46"/>
      <c r="HF2763" s="46"/>
      <c r="HG2763" s="46"/>
      <c r="HH2763" s="46"/>
      <c r="HI2763" s="46"/>
      <c r="HJ2763" s="46"/>
      <c r="HK2763" s="46"/>
      <c r="HL2763" s="46"/>
      <c r="HM2763" s="46"/>
      <c r="HN2763" s="46"/>
      <c r="HO2763" s="46"/>
      <c r="HP2763" s="46"/>
      <c r="HQ2763" s="46"/>
      <c r="HR2763" s="46"/>
      <c r="HS2763" s="46"/>
      <c r="HT2763" s="46"/>
      <c r="HU2763" s="46"/>
      <c r="HV2763" s="46"/>
      <c r="HW2763" s="46"/>
      <c r="HX2763" s="46"/>
      <c r="HY2763" s="46"/>
      <c r="HZ2763" s="46"/>
      <c r="IA2763" s="46"/>
      <c r="IB2763" s="46"/>
      <c r="IC2763" s="46"/>
      <c r="ID2763" s="46"/>
      <c r="IE2763" s="46"/>
      <c r="IF2763" s="46"/>
      <c r="IG2763" s="46"/>
      <c r="IH2763" s="46"/>
      <c r="II2763" s="46"/>
      <c r="IJ2763" s="46"/>
      <c r="IK2763" s="46"/>
      <c r="IL2763" s="46"/>
      <c r="IM2763" s="46"/>
      <c r="IN2763" s="46"/>
      <c r="IO2763" s="46"/>
      <c r="IP2763" s="46"/>
      <c r="IQ2763" s="46"/>
      <c r="IR2763" s="46"/>
      <c r="IS2763" s="46"/>
      <c r="IT2763" s="46"/>
      <c r="IU2763" s="46"/>
      <c r="IV2763" s="46"/>
      <c r="IW2763" s="46"/>
      <c r="IX2763" s="46"/>
      <c r="IY2763" s="46"/>
      <c r="IZ2763" s="46"/>
      <c r="JA2763" s="46"/>
      <c r="JB2763" s="46"/>
      <c r="JC2763" s="46"/>
      <c r="JD2763" s="46"/>
      <c r="JE2763" s="46"/>
      <c r="JF2763" s="46"/>
      <c r="JG2763" s="46"/>
      <c r="JH2763" s="46"/>
      <c r="JI2763" s="46"/>
      <c r="JJ2763" s="46"/>
      <c r="JK2763" s="46"/>
      <c r="JL2763" s="46"/>
      <c r="JM2763" s="46"/>
      <c r="JN2763" s="46"/>
      <c r="JO2763" s="46"/>
      <c r="JP2763" s="46"/>
      <c r="JQ2763" s="46"/>
      <c r="JR2763" s="46"/>
      <c r="JS2763" s="46"/>
      <c r="JT2763" s="46"/>
      <c r="JU2763" s="46"/>
      <c r="JV2763" s="46"/>
      <c r="JW2763" s="46"/>
      <c r="JX2763" s="46"/>
      <c r="JY2763" s="46"/>
      <c r="JZ2763" s="46"/>
      <c r="KA2763" s="46"/>
      <c r="KB2763" s="46"/>
      <c r="KC2763" s="46"/>
      <c r="KD2763" s="46"/>
      <c r="KE2763" s="46"/>
      <c r="KF2763" s="46"/>
      <c r="KG2763" s="46"/>
      <c r="KH2763" s="46"/>
      <c r="KI2763" s="46"/>
      <c r="KJ2763" s="46"/>
      <c r="KK2763" s="46"/>
      <c r="KL2763" s="46"/>
      <c r="KM2763" s="46"/>
      <c r="KN2763" s="46"/>
      <c r="KO2763" s="46"/>
      <c r="KP2763" s="46"/>
      <c r="KQ2763" s="46"/>
      <c r="KR2763" s="46"/>
      <c r="KS2763" s="46"/>
      <c r="KT2763" s="46"/>
      <c r="KU2763" s="46"/>
      <c r="KV2763" s="46"/>
      <c r="KW2763" s="46"/>
      <c r="KX2763" s="46"/>
      <c r="KY2763" s="46"/>
      <c r="KZ2763" s="46"/>
      <c r="LA2763" s="46"/>
      <c r="LB2763" s="46"/>
      <c r="LC2763" s="46"/>
      <c r="LD2763" s="46"/>
      <c r="LE2763" s="46"/>
      <c r="LF2763" s="46"/>
      <c r="LG2763" s="46"/>
      <c r="LH2763" s="46"/>
      <c r="LI2763" s="46"/>
      <c r="LJ2763" s="46"/>
      <c r="LK2763" s="46"/>
      <c r="LL2763" s="46"/>
      <c r="LM2763" s="46"/>
      <c r="LN2763" s="46"/>
      <c r="LO2763" s="46"/>
      <c r="LP2763" s="46"/>
      <c r="LQ2763" s="46"/>
      <c r="LR2763" s="46"/>
      <c r="LS2763" s="46"/>
      <c r="LT2763" s="46"/>
      <c r="LU2763" s="46"/>
      <c r="LV2763" s="46"/>
      <c r="LW2763" s="46"/>
      <c r="LX2763" s="46"/>
      <c r="LY2763" s="46"/>
      <c r="LZ2763" s="46"/>
      <c r="MA2763" s="46"/>
      <c r="MB2763" s="46"/>
      <c r="MC2763" s="46"/>
      <c r="MD2763" s="46"/>
      <c r="ME2763" s="46"/>
      <c r="MF2763" s="46"/>
      <c r="MG2763" s="46"/>
      <c r="MH2763" s="46"/>
      <c r="MI2763" s="46"/>
      <c r="MJ2763" s="46"/>
      <c r="MK2763" s="46"/>
      <c r="ML2763" s="46"/>
      <c r="MM2763" s="46"/>
      <c r="MN2763" s="46"/>
      <c r="MO2763" s="46"/>
      <c r="MP2763" s="46"/>
      <c r="MQ2763" s="46"/>
      <c r="MR2763" s="46"/>
      <c r="MS2763" s="46"/>
      <c r="MT2763" s="46"/>
      <c r="MU2763" s="46"/>
      <c r="MV2763" s="46"/>
      <c r="MW2763" s="46"/>
      <c r="MX2763" s="46"/>
      <c r="MY2763" s="46"/>
      <c r="MZ2763" s="46"/>
      <c r="NA2763" s="46"/>
      <c r="NB2763" s="46"/>
      <c r="NC2763" s="46"/>
      <c r="ND2763" s="46"/>
      <c r="NE2763" s="46"/>
      <c r="NF2763" s="46"/>
      <c r="NG2763" s="46"/>
      <c r="NH2763" s="46"/>
      <c r="NI2763" s="46"/>
      <c r="NJ2763" s="46"/>
      <c r="NK2763" s="46"/>
      <c r="NL2763" s="46"/>
      <c r="NM2763" s="46"/>
      <c r="NN2763" s="46"/>
      <c r="NO2763" s="46"/>
      <c r="NP2763" s="46"/>
      <c r="NQ2763" s="46"/>
      <c r="NR2763" s="46"/>
      <c r="NS2763" s="46"/>
      <c r="NT2763" s="46"/>
      <c r="NU2763" s="46"/>
      <c r="NV2763" s="46"/>
      <c r="NW2763" s="46"/>
      <c r="NX2763" s="46"/>
      <c r="NY2763" s="46"/>
      <c r="NZ2763" s="46"/>
      <c r="OA2763" s="46"/>
      <c r="OB2763" s="46"/>
      <c r="OC2763" s="46"/>
      <c r="OD2763" s="46"/>
      <c r="OE2763" s="46"/>
      <c r="OF2763" s="46"/>
      <c r="OG2763" s="46"/>
      <c r="OH2763" s="46"/>
      <c r="OI2763" s="46"/>
      <c r="OJ2763" s="46"/>
      <c r="OK2763" s="46"/>
      <c r="OL2763" s="46"/>
      <c r="OM2763" s="46"/>
      <c r="ON2763" s="46"/>
      <c r="OO2763" s="46"/>
      <c r="OP2763" s="46"/>
      <c r="OQ2763" s="46"/>
      <c r="OR2763" s="46"/>
      <c r="OS2763" s="46"/>
      <c r="OT2763" s="46"/>
      <c r="OU2763" s="46"/>
      <c r="OV2763" s="46"/>
      <c r="OW2763" s="46"/>
      <c r="OX2763" s="46"/>
      <c r="OY2763" s="46"/>
      <c r="OZ2763" s="46"/>
      <c r="PA2763" s="46"/>
      <c r="PB2763" s="46"/>
      <c r="PC2763" s="46"/>
      <c r="PD2763" s="46"/>
      <c r="PE2763" s="46"/>
      <c r="PF2763" s="46"/>
      <c r="PG2763" s="46"/>
      <c r="PH2763" s="46"/>
      <c r="PI2763" s="46"/>
      <c r="PJ2763" s="46"/>
      <c r="PK2763" s="46"/>
      <c r="PL2763" s="46"/>
      <c r="PM2763" s="46"/>
      <c r="PN2763" s="46"/>
      <c r="PO2763" s="46"/>
      <c r="PP2763" s="46"/>
      <c r="PQ2763" s="46"/>
      <c r="PR2763" s="46"/>
      <c r="PS2763" s="46"/>
      <c r="PT2763" s="46"/>
      <c r="PU2763" s="46"/>
      <c r="PV2763" s="46"/>
      <c r="TK2763" s="80">
        <f>SUM(D2763:TJ2763)</f>
        <v>6</v>
      </c>
      <c r="TL2763">
        <f>COUNT(D2763:TJ2763)</f>
        <v>1</v>
      </c>
    </row>
    <row r="2764" spans="1:532" x14ac:dyDescent="0.3">
      <c r="A2764" s="115">
        <f t="shared" si="86"/>
        <v>2762</v>
      </c>
      <c r="B2764" s="1" t="s">
        <v>295</v>
      </c>
      <c r="C2764" s="5" t="s">
        <v>294</v>
      </c>
      <c r="D2764" s="2"/>
      <c r="E2764" s="2"/>
      <c r="F2764" s="2"/>
      <c r="G2764" s="2"/>
      <c r="H2764" s="2"/>
      <c r="I2764" s="2"/>
      <c r="J2764" s="2"/>
      <c r="K2764" s="2"/>
      <c r="L2764" s="2"/>
      <c r="M2764" s="46"/>
      <c r="N2764" s="46"/>
      <c r="O2764" s="46"/>
      <c r="P2764" s="46"/>
      <c r="Q2764" s="46"/>
      <c r="R2764" s="46"/>
      <c r="S2764" s="46"/>
      <c r="T2764" s="46"/>
      <c r="U2764" s="46"/>
      <c r="V2764" s="46"/>
      <c r="W2764" s="46"/>
      <c r="X2764" s="46"/>
      <c r="Y2764" s="46"/>
      <c r="Z2764" s="46"/>
      <c r="AA2764" s="46"/>
      <c r="AB2764" s="46"/>
      <c r="AC2764" s="46"/>
      <c r="AD2764" s="46"/>
      <c r="AE2764" s="46"/>
      <c r="AF2764" s="46"/>
      <c r="AG2764" s="46"/>
      <c r="AH2764" s="46"/>
      <c r="AI2764" s="46"/>
      <c r="AJ2764" s="46"/>
      <c r="AK2764" s="46"/>
      <c r="AL2764" s="46"/>
      <c r="AM2764" s="46"/>
      <c r="AN2764" s="46"/>
      <c r="AO2764" s="46"/>
      <c r="AP2764" s="46"/>
      <c r="AQ2764" s="46"/>
      <c r="AR2764" s="46"/>
      <c r="AS2764" s="46"/>
      <c r="AT2764" s="46"/>
      <c r="AU2764" s="46"/>
      <c r="AV2764" s="46"/>
      <c r="AW2764" s="46"/>
      <c r="AX2764" s="46"/>
      <c r="AY2764" s="46">
        <v>4</v>
      </c>
      <c r="AZ2764" s="46">
        <v>2</v>
      </c>
      <c r="BA2764" s="46"/>
      <c r="BB2764" s="46"/>
      <c r="BC2764" s="46"/>
      <c r="BD2764" s="46"/>
      <c r="BE2764" s="46"/>
      <c r="BF2764" s="46"/>
      <c r="BG2764" s="46"/>
      <c r="BH2764" s="46"/>
      <c r="BI2764" s="46"/>
      <c r="BJ2764" s="46"/>
      <c r="BK2764" s="46"/>
      <c r="BL2764" s="46"/>
      <c r="BM2764" s="46"/>
      <c r="BN2764" s="46"/>
      <c r="BO2764" s="46"/>
      <c r="BP2764" s="46"/>
      <c r="BQ2764" s="46"/>
      <c r="BR2764" s="46"/>
      <c r="BS2764" s="46"/>
      <c r="BT2764" s="46"/>
      <c r="BU2764" s="46"/>
      <c r="BV2764" s="46"/>
      <c r="BW2764" s="46"/>
      <c r="BX2764" s="46"/>
      <c r="BY2764" s="46"/>
      <c r="BZ2764" s="46"/>
      <c r="CA2764" s="46"/>
      <c r="CB2764" s="46"/>
      <c r="CC2764" s="46"/>
      <c r="CD2764" s="46"/>
      <c r="CE2764" s="46"/>
      <c r="CF2764" s="46"/>
      <c r="CG2764" s="46"/>
      <c r="CH2764" s="46"/>
      <c r="CI2764" s="46"/>
      <c r="CJ2764" s="46"/>
      <c r="CK2764" s="46"/>
      <c r="CL2764" s="46"/>
      <c r="CM2764" s="46"/>
      <c r="CN2764" s="46"/>
      <c r="CO2764" s="46"/>
      <c r="CP2764" s="46"/>
      <c r="CQ2764" s="46"/>
      <c r="CR2764" s="46"/>
      <c r="CS2764" s="46"/>
      <c r="CT2764" s="46"/>
      <c r="CU2764" s="46"/>
      <c r="CV2764" s="46"/>
      <c r="CW2764" s="46"/>
      <c r="CX2764" s="46"/>
      <c r="CY2764" s="46"/>
      <c r="CZ2764" s="46"/>
      <c r="DA2764" s="46"/>
      <c r="DB2764" s="46"/>
      <c r="DC2764" s="46"/>
      <c r="DD2764" s="46"/>
      <c r="DE2764" s="46"/>
      <c r="DF2764" s="46"/>
      <c r="DG2764" s="46"/>
      <c r="DH2764" s="46"/>
      <c r="DI2764" s="46"/>
      <c r="DJ2764" s="46"/>
      <c r="DK2764" s="46"/>
      <c r="DL2764" s="46"/>
      <c r="DM2764" s="46"/>
      <c r="DN2764" s="46"/>
      <c r="DO2764" s="46"/>
      <c r="DP2764" s="46"/>
      <c r="DQ2764" s="46"/>
      <c r="DR2764" s="46"/>
      <c r="DS2764" s="46"/>
      <c r="DT2764" s="46"/>
      <c r="DU2764" s="46"/>
      <c r="DV2764" s="46"/>
      <c r="DW2764" s="46"/>
      <c r="DX2764" s="46"/>
      <c r="DY2764" s="46"/>
      <c r="DZ2764" s="46"/>
      <c r="EA2764" s="46"/>
      <c r="EB2764" s="46"/>
      <c r="EC2764" s="46"/>
      <c r="ED2764" s="46"/>
      <c r="EE2764" s="46"/>
      <c r="EF2764" s="46"/>
      <c r="EG2764" s="46"/>
      <c r="EH2764" s="46"/>
      <c r="EI2764" s="46"/>
      <c r="EJ2764" s="46"/>
      <c r="EK2764" s="46"/>
      <c r="EL2764" s="46"/>
      <c r="EM2764" s="46"/>
      <c r="EN2764" s="46"/>
      <c r="EO2764" s="46"/>
      <c r="EP2764" s="46"/>
      <c r="EQ2764" s="46"/>
      <c r="ER2764" s="46"/>
      <c r="ES2764" s="46"/>
      <c r="ET2764" s="46"/>
      <c r="EU2764" s="46"/>
      <c r="EV2764" s="46"/>
      <c r="EW2764" s="46"/>
      <c r="EX2764" s="46"/>
      <c r="EY2764" s="46"/>
      <c r="EZ2764" s="46"/>
      <c r="FA2764" s="46"/>
      <c r="FB2764" s="46"/>
      <c r="FC2764" s="46"/>
      <c r="FD2764" s="46"/>
      <c r="FE2764" s="46"/>
      <c r="FF2764" s="46"/>
      <c r="FG2764" s="46"/>
      <c r="FH2764" s="46"/>
      <c r="FI2764" s="46"/>
      <c r="FJ2764" s="46"/>
      <c r="FK2764" s="46"/>
      <c r="FL2764" s="46"/>
      <c r="FM2764" s="46"/>
      <c r="FN2764" s="46"/>
      <c r="FO2764" s="46"/>
      <c r="FP2764" s="46"/>
      <c r="FQ2764" s="46"/>
      <c r="FR2764" s="46"/>
      <c r="FS2764" s="46"/>
      <c r="FT2764" s="46"/>
      <c r="FU2764" s="46"/>
      <c r="FV2764" s="46"/>
      <c r="FW2764" s="46"/>
      <c r="FX2764" s="46"/>
      <c r="FY2764" s="46"/>
      <c r="FZ2764" s="46"/>
      <c r="GA2764" s="46"/>
      <c r="GB2764" s="46"/>
      <c r="GC2764" s="46"/>
      <c r="GD2764" s="46"/>
      <c r="GE2764" s="46"/>
      <c r="GF2764" s="46"/>
      <c r="GG2764" s="46"/>
      <c r="GH2764" s="46"/>
      <c r="GI2764" s="46"/>
      <c r="GJ2764" s="46"/>
      <c r="GK2764" s="46"/>
      <c r="GL2764" s="46"/>
      <c r="GM2764" s="46"/>
      <c r="GN2764" s="46"/>
      <c r="GO2764" s="46"/>
      <c r="GP2764" s="46"/>
      <c r="GQ2764" s="46"/>
      <c r="GR2764" s="46"/>
      <c r="GS2764" s="46"/>
      <c r="GT2764" s="46"/>
      <c r="GU2764" s="46"/>
      <c r="GV2764" s="46"/>
      <c r="GW2764" s="46"/>
      <c r="GX2764" s="46"/>
      <c r="GY2764" s="46"/>
      <c r="GZ2764" s="46"/>
      <c r="HA2764" s="46"/>
      <c r="HB2764" s="46"/>
      <c r="HC2764" s="46"/>
      <c r="HD2764" s="46"/>
      <c r="HE2764" s="46"/>
      <c r="HF2764" s="46"/>
      <c r="HG2764" s="46"/>
      <c r="HH2764" s="46"/>
      <c r="HI2764" s="46"/>
      <c r="HJ2764" s="46"/>
      <c r="HK2764" s="46"/>
      <c r="HL2764" s="46"/>
      <c r="HM2764" s="46"/>
      <c r="HN2764" s="46"/>
      <c r="HO2764" s="46"/>
      <c r="HP2764" s="46"/>
      <c r="HQ2764" s="46"/>
      <c r="HR2764" s="46"/>
      <c r="HS2764" s="46"/>
      <c r="HT2764" s="46"/>
      <c r="HU2764" s="46"/>
      <c r="HV2764" s="46"/>
      <c r="HW2764" s="46"/>
      <c r="HX2764" s="46"/>
      <c r="HY2764" s="46"/>
      <c r="HZ2764" s="46"/>
      <c r="IA2764" s="46"/>
      <c r="IB2764" s="46"/>
      <c r="IC2764" s="46"/>
      <c r="ID2764" s="46"/>
      <c r="IE2764" s="46"/>
      <c r="IF2764" s="46"/>
      <c r="IG2764" s="46"/>
      <c r="IH2764" s="46"/>
      <c r="II2764" s="46"/>
      <c r="IJ2764" s="46"/>
      <c r="IK2764" s="46"/>
      <c r="IL2764" s="46"/>
      <c r="IM2764" s="46"/>
      <c r="IN2764" s="46"/>
      <c r="IO2764" s="46"/>
      <c r="IP2764" s="46"/>
      <c r="IQ2764" s="46"/>
      <c r="IR2764" s="46"/>
      <c r="IS2764" s="46"/>
      <c r="IT2764" s="46"/>
      <c r="IU2764" s="46"/>
      <c r="IV2764" s="46"/>
      <c r="IW2764" s="46"/>
      <c r="IX2764" s="46"/>
      <c r="IY2764" s="46"/>
      <c r="IZ2764" s="46"/>
      <c r="JA2764" s="46"/>
      <c r="JB2764" s="46"/>
      <c r="JC2764" s="46"/>
      <c r="JD2764" s="46"/>
      <c r="JE2764" s="46"/>
      <c r="JF2764" s="46"/>
      <c r="JG2764" s="46"/>
      <c r="JH2764" s="46"/>
      <c r="JI2764" s="46"/>
      <c r="JJ2764" s="46"/>
      <c r="JK2764" s="46"/>
      <c r="JL2764" s="46"/>
      <c r="JM2764" s="46"/>
      <c r="JN2764" s="46"/>
      <c r="JO2764" s="46"/>
      <c r="JP2764" s="46"/>
      <c r="JQ2764" s="46"/>
      <c r="JR2764" s="46"/>
      <c r="JS2764" s="46"/>
      <c r="JT2764" s="46"/>
      <c r="JU2764" s="46"/>
      <c r="JV2764" s="46"/>
      <c r="JW2764" s="46"/>
      <c r="JX2764" s="46"/>
      <c r="JY2764" s="46"/>
      <c r="JZ2764" s="46"/>
      <c r="KA2764" s="46"/>
      <c r="KB2764" s="46"/>
      <c r="KC2764" s="46"/>
      <c r="KD2764" s="46"/>
      <c r="KE2764" s="46"/>
      <c r="KF2764" s="46"/>
      <c r="KG2764" s="46"/>
      <c r="KH2764" s="46"/>
      <c r="KI2764" s="46"/>
      <c r="KJ2764" s="46"/>
      <c r="KK2764" s="46"/>
      <c r="KL2764" s="46"/>
      <c r="KM2764" s="46"/>
      <c r="KN2764" s="46"/>
      <c r="KO2764" s="46"/>
      <c r="KP2764" s="46"/>
      <c r="KQ2764" s="46"/>
      <c r="KR2764" s="46"/>
      <c r="KS2764" s="46"/>
      <c r="KT2764" s="46"/>
      <c r="KU2764" s="46"/>
      <c r="KV2764" s="46"/>
      <c r="KW2764" s="46"/>
      <c r="KX2764" s="46"/>
      <c r="KY2764" s="46"/>
      <c r="KZ2764" s="46"/>
      <c r="LA2764" s="46"/>
      <c r="LB2764" s="46"/>
      <c r="LC2764" s="46"/>
      <c r="LD2764" s="46"/>
      <c r="LE2764" s="46"/>
      <c r="LF2764" s="46"/>
      <c r="LG2764" s="46"/>
      <c r="LH2764" s="46"/>
      <c r="LI2764" s="46"/>
      <c r="LJ2764" s="46"/>
      <c r="LK2764" s="46"/>
      <c r="LL2764" s="46"/>
      <c r="LM2764" s="46"/>
      <c r="LN2764" s="46"/>
      <c r="LO2764" s="46"/>
      <c r="LP2764" s="46"/>
      <c r="LQ2764" s="46"/>
      <c r="LR2764" s="46"/>
      <c r="LS2764" s="46"/>
      <c r="LT2764" s="46"/>
      <c r="LU2764" s="46"/>
      <c r="LV2764" s="46"/>
      <c r="LW2764" s="46"/>
      <c r="LX2764" s="46"/>
      <c r="LY2764" s="46"/>
      <c r="LZ2764" s="46"/>
      <c r="MA2764" s="46"/>
      <c r="MB2764" s="46"/>
      <c r="MC2764" s="46"/>
      <c r="MD2764" s="46"/>
      <c r="ME2764" s="46"/>
      <c r="MF2764" s="46"/>
      <c r="MG2764" s="46"/>
      <c r="MH2764" s="46"/>
      <c r="MI2764" s="46"/>
      <c r="MJ2764" s="46"/>
      <c r="MK2764" s="46"/>
      <c r="ML2764" s="46"/>
      <c r="MM2764" s="46"/>
      <c r="MN2764" s="46"/>
      <c r="MO2764" s="46"/>
      <c r="MP2764" s="46"/>
      <c r="MQ2764" s="46"/>
      <c r="MR2764" s="46"/>
      <c r="MS2764" s="46"/>
      <c r="MT2764" s="46"/>
      <c r="MU2764" s="46"/>
      <c r="MV2764" s="46"/>
      <c r="MW2764" s="46"/>
      <c r="MX2764" s="46"/>
      <c r="MY2764" s="46"/>
      <c r="MZ2764" s="46"/>
      <c r="NA2764" s="46"/>
      <c r="NB2764" s="46"/>
      <c r="NC2764" s="46"/>
      <c r="ND2764" s="46"/>
      <c r="NE2764" s="46"/>
      <c r="NF2764" s="46"/>
      <c r="NG2764" s="46"/>
      <c r="NH2764" s="46"/>
      <c r="NI2764" s="46"/>
      <c r="NJ2764" s="46"/>
      <c r="NK2764" s="46"/>
      <c r="NL2764" s="46"/>
      <c r="NM2764" s="46"/>
      <c r="NN2764" s="46"/>
      <c r="NO2764" s="46"/>
      <c r="NP2764" s="46"/>
      <c r="NQ2764" s="46"/>
      <c r="NR2764" s="46"/>
      <c r="NS2764" s="46"/>
      <c r="NT2764" s="46"/>
      <c r="NU2764" s="46"/>
      <c r="NV2764" s="46"/>
      <c r="NW2764" s="46"/>
      <c r="NX2764" s="46"/>
      <c r="NY2764" s="46"/>
      <c r="NZ2764" s="46"/>
      <c r="OA2764" s="46"/>
      <c r="OB2764" s="46"/>
      <c r="OC2764" s="46"/>
      <c r="OD2764" s="46"/>
      <c r="OE2764" s="46"/>
      <c r="OF2764" s="46"/>
      <c r="OG2764" s="46"/>
      <c r="OH2764" s="46"/>
      <c r="OI2764" s="46"/>
      <c r="OJ2764" s="46"/>
      <c r="OK2764" s="46"/>
      <c r="OL2764" s="46"/>
      <c r="OM2764" s="46"/>
      <c r="ON2764" s="46"/>
      <c r="OO2764" s="46"/>
      <c r="OP2764" s="46"/>
      <c r="OQ2764" s="46"/>
      <c r="OR2764" s="46"/>
      <c r="OS2764" s="46"/>
      <c r="OT2764" s="46"/>
      <c r="OU2764" s="46"/>
      <c r="OV2764" s="46"/>
      <c r="OW2764" s="46"/>
      <c r="OX2764" s="46"/>
      <c r="OY2764" s="46"/>
      <c r="OZ2764" s="46"/>
      <c r="PA2764" s="46"/>
      <c r="PB2764" s="46"/>
      <c r="PC2764" s="46"/>
      <c r="PD2764" s="46"/>
      <c r="PE2764" s="46"/>
      <c r="PF2764" s="46"/>
      <c r="PG2764" s="46"/>
      <c r="PH2764" s="46"/>
      <c r="PI2764" s="46"/>
      <c r="PJ2764" s="46"/>
      <c r="PK2764" s="46"/>
      <c r="PL2764" s="46"/>
      <c r="PM2764" s="46"/>
      <c r="PN2764" s="46"/>
      <c r="PO2764" s="46"/>
      <c r="PP2764" s="46"/>
      <c r="PQ2764" s="46"/>
      <c r="PR2764" s="46"/>
      <c r="PS2764" s="46"/>
      <c r="PT2764" s="46"/>
      <c r="PU2764" s="46"/>
      <c r="PV2764" s="46"/>
      <c r="TK2764" s="80">
        <f>SUM(D2764:TJ2764)</f>
        <v>6</v>
      </c>
      <c r="TL2764">
        <f>COUNT(D2764:TJ2764)</f>
        <v>2</v>
      </c>
    </row>
    <row r="2765" spans="1:532" x14ac:dyDescent="0.3">
      <c r="A2765" s="115">
        <f t="shared" si="86"/>
        <v>2763</v>
      </c>
      <c r="B2765" s="1" t="s">
        <v>112</v>
      </c>
      <c r="C2765" s="5" t="s">
        <v>397</v>
      </c>
      <c r="D2765" s="2"/>
      <c r="E2765" s="2"/>
      <c r="F2765" s="2"/>
      <c r="G2765" s="2"/>
      <c r="H2765" s="2"/>
      <c r="I2765" s="2"/>
      <c r="J2765" s="2"/>
      <c r="K2765" s="2"/>
      <c r="L2765" s="2"/>
      <c r="M2765" s="46"/>
      <c r="N2765" s="46"/>
      <c r="O2765" s="46"/>
      <c r="P2765" s="46"/>
      <c r="Q2765" s="46"/>
      <c r="R2765" s="46"/>
      <c r="S2765" s="46"/>
      <c r="T2765" s="46"/>
      <c r="U2765" s="46"/>
      <c r="V2765" s="46"/>
      <c r="W2765" s="46"/>
      <c r="X2765" s="46"/>
      <c r="Y2765" s="46"/>
      <c r="Z2765" s="46"/>
      <c r="AA2765" s="46"/>
      <c r="AB2765" s="46"/>
      <c r="AC2765" s="46"/>
      <c r="AD2765" s="46"/>
      <c r="AE2765" s="46"/>
      <c r="AF2765" s="46"/>
      <c r="AG2765" s="46"/>
      <c r="AH2765" s="46"/>
      <c r="AI2765" s="46"/>
      <c r="AJ2765" s="46"/>
      <c r="AK2765" s="46"/>
      <c r="AL2765" s="46"/>
      <c r="AM2765" s="46"/>
      <c r="AN2765" s="46"/>
      <c r="AO2765" s="46"/>
      <c r="AP2765" s="46"/>
      <c r="AQ2765" s="46"/>
      <c r="AR2765" s="46"/>
      <c r="AS2765" s="46"/>
      <c r="AT2765" s="46">
        <v>6</v>
      </c>
      <c r="AU2765" s="46"/>
      <c r="AV2765" s="46"/>
      <c r="AW2765" s="46"/>
      <c r="AX2765" s="46"/>
      <c r="AY2765" s="46"/>
      <c r="AZ2765" s="46"/>
      <c r="BA2765" s="46"/>
      <c r="BB2765" s="46"/>
      <c r="BC2765" s="46"/>
      <c r="BD2765" s="46"/>
      <c r="BE2765" s="46"/>
      <c r="BF2765" s="46"/>
      <c r="BG2765" s="46"/>
      <c r="BH2765" s="46"/>
      <c r="BI2765" s="46"/>
      <c r="BJ2765" s="46"/>
      <c r="BK2765" s="46"/>
      <c r="BL2765" s="46"/>
      <c r="BM2765" s="46"/>
      <c r="BN2765" s="46"/>
      <c r="BO2765" s="46"/>
      <c r="BP2765" s="46"/>
      <c r="BQ2765" s="46"/>
      <c r="BR2765" s="46"/>
      <c r="BS2765" s="46"/>
      <c r="BT2765" s="46"/>
      <c r="BU2765" s="46"/>
      <c r="BV2765" s="46"/>
      <c r="BW2765" s="46"/>
      <c r="BX2765" s="46"/>
      <c r="BY2765" s="46"/>
      <c r="BZ2765" s="46"/>
      <c r="CA2765" s="46"/>
      <c r="CB2765" s="46"/>
      <c r="CC2765" s="46"/>
      <c r="CD2765" s="46"/>
      <c r="CE2765" s="46"/>
      <c r="CF2765" s="46"/>
      <c r="CG2765" s="46"/>
      <c r="CH2765" s="46"/>
      <c r="CI2765" s="46"/>
      <c r="CJ2765" s="46"/>
      <c r="CK2765" s="46"/>
      <c r="CL2765" s="46"/>
      <c r="CM2765" s="46"/>
      <c r="CN2765" s="46"/>
      <c r="CO2765" s="46"/>
      <c r="CP2765" s="46"/>
      <c r="CQ2765" s="46"/>
      <c r="CR2765" s="46"/>
      <c r="CS2765" s="46"/>
      <c r="CT2765" s="46"/>
      <c r="CU2765" s="46"/>
      <c r="CV2765" s="46"/>
      <c r="CW2765" s="46"/>
      <c r="CX2765" s="46"/>
      <c r="CY2765" s="46"/>
      <c r="CZ2765" s="46"/>
      <c r="DA2765" s="46"/>
      <c r="DB2765" s="46"/>
      <c r="DC2765" s="46"/>
      <c r="DD2765" s="46"/>
      <c r="DE2765" s="46"/>
      <c r="DF2765" s="46"/>
      <c r="DG2765" s="46"/>
      <c r="DH2765" s="46"/>
      <c r="DI2765" s="46"/>
      <c r="DJ2765" s="46"/>
      <c r="DK2765" s="46"/>
      <c r="DL2765" s="46"/>
      <c r="DM2765" s="46"/>
      <c r="DN2765" s="46"/>
      <c r="DO2765" s="46"/>
      <c r="DP2765" s="46"/>
      <c r="DQ2765" s="46"/>
      <c r="DR2765" s="46"/>
      <c r="DS2765" s="46"/>
      <c r="DT2765" s="46"/>
      <c r="DU2765" s="46"/>
      <c r="DV2765" s="46"/>
      <c r="DW2765" s="46"/>
      <c r="DX2765" s="46"/>
      <c r="DY2765" s="46"/>
      <c r="DZ2765" s="46"/>
      <c r="EA2765" s="46"/>
      <c r="EB2765" s="46"/>
      <c r="EC2765" s="46"/>
      <c r="ED2765" s="46"/>
      <c r="EE2765" s="46"/>
      <c r="EF2765" s="46"/>
      <c r="EG2765" s="46"/>
      <c r="EH2765" s="46"/>
      <c r="EI2765" s="46"/>
      <c r="EJ2765" s="46"/>
      <c r="EK2765" s="46"/>
      <c r="EL2765" s="46"/>
      <c r="EM2765" s="46"/>
      <c r="EN2765" s="46"/>
      <c r="EO2765" s="46"/>
      <c r="EP2765" s="46"/>
      <c r="EQ2765" s="46"/>
      <c r="ER2765" s="46"/>
      <c r="ES2765" s="46"/>
      <c r="ET2765" s="46"/>
      <c r="EU2765" s="46"/>
      <c r="EV2765" s="46"/>
      <c r="EW2765" s="46"/>
      <c r="EX2765" s="46"/>
      <c r="EY2765" s="46"/>
      <c r="EZ2765" s="46"/>
      <c r="FA2765" s="46"/>
      <c r="FB2765" s="46"/>
      <c r="FC2765" s="46"/>
      <c r="FD2765" s="46"/>
      <c r="FE2765" s="46"/>
      <c r="FF2765" s="46"/>
      <c r="FG2765" s="46"/>
      <c r="FH2765" s="46"/>
      <c r="FI2765" s="46"/>
      <c r="FJ2765" s="46"/>
      <c r="FK2765" s="46"/>
      <c r="FL2765" s="46"/>
      <c r="FM2765" s="46"/>
      <c r="FN2765" s="46"/>
      <c r="FO2765" s="46"/>
      <c r="FP2765" s="46"/>
      <c r="FQ2765" s="46"/>
      <c r="FR2765" s="46"/>
      <c r="FS2765" s="46"/>
      <c r="FT2765" s="46"/>
      <c r="FU2765" s="46"/>
      <c r="FV2765" s="46"/>
      <c r="FW2765" s="46"/>
      <c r="FX2765" s="46"/>
      <c r="FY2765" s="46"/>
      <c r="FZ2765" s="46"/>
      <c r="GA2765" s="46"/>
      <c r="GB2765" s="46"/>
      <c r="GC2765" s="46"/>
      <c r="GD2765" s="46"/>
      <c r="GE2765" s="46"/>
      <c r="GF2765" s="46"/>
      <c r="GG2765" s="46"/>
      <c r="GH2765" s="46"/>
      <c r="GI2765" s="46"/>
      <c r="GJ2765" s="46"/>
      <c r="GK2765" s="46"/>
      <c r="GL2765" s="46"/>
      <c r="GM2765" s="46"/>
      <c r="GN2765" s="46"/>
      <c r="GO2765" s="46"/>
      <c r="GP2765" s="46"/>
      <c r="GQ2765" s="46"/>
      <c r="GR2765" s="46"/>
      <c r="GS2765" s="46"/>
      <c r="GT2765" s="46"/>
      <c r="GU2765" s="46"/>
      <c r="GV2765" s="46"/>
      <c r="GW2765" s="46"/>
      <c r="GX2765" s="46"/>
      <c r="GY2765" s="46"/>
      <c r="GZ2765" s="46"/>
      <c r="HA2765" s="46"/>
      <c r="HB2765" s="46"/>
      <c r="HC2765" s="46"/>
      <c r="HD2765" s="46"/>
      <c r="HE2765" s="46"/>
      <c r="HF2765" s="46"/>
      <c r="HG2765" s="46"/>
      <c r="HH2765" s="46"/>
      <c r="HI2765" s="46"/>
      <c r="HJ2765" s="46"/>
      <c r="HK2765" s="46"/>
      <c r="HL2765" s="46"/>
      <c r="HM2765" s="46"/>
      <c r="HN2765" s="46"/>
      <c r="HO2765" s="46"/>
      <c r="HP2765" s="46"/>
      <c r="HQ2765" s="46"/>
      <c r="HR2765" s="46"/>
      <c r="HS2765" s="46"/>
      <c r="HT2765" s="46"/>
      <c r="HU2765" s="46"/>
      <c r="HV2765" s="46"/>
      <c r="HW2765" s="46"/>
      <c r="HX2765" s="46"/>
      <c r="HY2765" s="46"/>
      <c r="HZ2765" s="46"/>
      <c r="IA2765" s="46"/>
      <c r="IB2765" s="46"/>
      <c r="IC2765" s="46"/>
      <c r="ID2765" s="46"/>
      <c r="IE2765" s="46"/>
      <c r="IF2765" s="46"/>
      <c r="IG2765" s="46"/>
      <c r="IH2765" s="46"/>
      <c r="II2765" s="46"/>
      <c r="IJ2765" s="46"/>
      <c r="IK2765" s="46"/>
      <c r="IL2765" s="46"/>
      <c r="IM2765" s="46"/>
      <c r="IN2765" s="46"/>
      <c r="IO2765" s="46"/>
      <c r="IP2765" s="46"/>
      <c r="IQ2765" s="46"/>
      <c r="IR2765" s="46"/>
      <c r="IS2765" s="46"/>
      <c r="IT2765" s="46"/>
      <c r="IU2765" s="46"/>
      <c r="IV2765" s="46"/>
      <c r="IW2765" s="46"/>
      <c r="IX2765" s="46"/>
      <c r="IY2765" s="46"/>
      <c r="IZ2765" s="46"/>
      <c r="JA2765" s="46"/>
      <c r="JB2765" s="46"/>
      <c r="JC2765" s="46"/>
      <c r="JD2765" s="46"/>
      <c r="JE2765" s="46"/>
      <c r="JF2765" s="46"/>
      <c r="JG2765" s="46"/>
      <c r="JH2765" s="46"/>
      <c r="JI2765" s="46"/>
      <c r="JJ2765" s="46"/>
      <c r="JK2765" s="46"/>
      <c r="JL2765" s="46"/>
      <c r="JM2765" s="46"/>
      <c r="JN2765" s="46"/>
      <c r="JO2765" s="46"/>
      <c r="JP2765" s="46"/>
      <c r="JQ2765" s="46"/>
      <c r="JR2765" s="46"/>
      <c r="JS2765" s="46"/>
      <c r="JT2765" s="46"/>
      <c r="JU2765" s="46"/>
      <c r="JV2765" s="46"/>
      <c r="JW2765" s="46"/>
      <c r="JX2765" s="46"/>
      <c r="JY2765" s="46"/>
      <c r="JZ2765" s="46"/>
      <c r="KA2765" s="46"/>
      <c r="KB2765" s="46"/>
      <c r="KC2765" s="46"/>
      <c r="KD2765" s="46"/>
      <c r="KE2765" s="46"/>
      <c r="KF2765" s="46"/>
      <c r="KG2765" s="46"/>
      <c r="KH2765" s="46"/>
      <c r="KI2765" s="46"/>
      <c r="KJ2765" s="46"/>
      <c r="KK2765" s="46"/>
      <c r="KL2765" s="46"/>
      <c r="KM2765" s="46"/>
      <c r="KN2765" s="46"/>
      <c r="KO2765" s="46"/>
      <c r="KP2765" s="46"/>
      <c r="KQ2765" s="46"/>
      <c r="KR2765" s="46"/>
      <c r="KS2765" s="46"/>
      <c r="KT2765" s="46"/>
      <c r="KU2765" s="46"/>
      <c r="KV2765" s="46"/>
      <c r="KW2765" s="46"/>
      <c r="KX2765" s="46"/>
      <c r="KY2765" s="46"/>
      <c r="KZ2765" s="46"/>
      <c r="LA2765" s="46"/>
      <c r="LB2765" s="46"/>
      <c r="LC2765" s="46"/>
      <c r="LD2765" s="46"/>
      <c r="LE2765" s="46"/>
      <c r="LF2765" s="46"/>
      <c r="LG2765" s="46"/>
      <c r="LH2765" s="46"/>
      <c r="LI2765" s="46"/>
      <c r="LJ2765" s="46"/>
      <c r="LK2765" s="46"/>
      <c r="LL2765" s="46"/>
      <c r="LM2765" s="46"/>
      <c r="LN2765" s="46"/>
      <c r="LO2765" s="46"/>
      <c r="LP2765" s="46"/>
      <c r="LQ2765" s="46"/>
      <c r="LR2765" s="46"/>
      <c r="LS2765" s="46"/>
      <c r="LT2765" s="46"/>
      <c r="LU2765" s="46"/>
      <c r="LV2765" s="46"/>
      <c r="LW2765" s="46"/>
      <c r="LX2765" s="46"/>
      <c r="LY2765" s="46"/>
      <c r="LZ2765" s="46"/>
      <c r="MA2765" s="46"/>
      <c r="MB2765" s="46"/>
      <c r="MC2765" s="46"/>
      <c r="MD2765" s="46"/>
      <c r="ME2765" s="46"/>
      <c r="MF2765" s="46"/>
      <c r="MG2765" s="46"/>
      <c r="MH2765" s="46"/>
      <c r="MI2765" s="46"/>
      <c r="MJ2765" s="46"/>
      <c r="MK2765" s="46"/>
      <c r="ML2765" s="46"/>
      <c r="MM2765" s="46"/>
      <c r="MN2765" s="46"/>
      <c r="MO2765" s="46"/>
      <c r="MP2765" s="46"/>
      <c r="MQ2765" s="46"/>
      <c r="MR2765" s="46"/>
      <c r="MS2765" s="46"/>
      <c r="MT2765" s="46"/>
      <c r="MU2765" s="46"/>
      <c r="MV2765" s="46"/>
      <c r="MW2765" s="46"/>
      <c r="MX2765" s="46"/>
      <c r="MY2765" s="46"/>
      <c r="MZ2765" s="46"/>
      <c r="NA2765" s="46"/>
      <c r="NB2765" s="46"/>
      <c r="NC2765" s="46"/>
      <c r="ND2765" s="46"/>
      <c r="NE2765" s="46"/>
      <c r="NF2765" s="46"/>
      <c r="NG2765" s="46"/>
      <c r="NH2765" s="46"/>
      <c r="NI2765" s="46"/>
      <c r="NJ2765" s="46"/>
      <c r="NK2765" s="46"/>
      <c r="NL2765" s="46"/>
      <c r="NM2765" s="46"/>
      <c r="NN2765" s="46"/>
      <c r="NO2765" s="46"/>
      <c r="NP2765" s="46"/>
      <c r="NQ2765" s="46"/>
      <c r="NR2765" s="46"/>
      <c r="NS2765" s="46"/>
      <c r="NT2765" s="46"/>
      <c r="NU2765" s="46"/>
      <c r="NV2765" s="46"/>
      <c r="NW2765" s="46"/>
      <c r="NX2765" s="46"/>
      <c r="NY2765" s="46"/>
      <c r="NZ2765" s="46"/>
      <c r="OA2765" s="46"/>
      <c r="OB2765" s="46"/>
      <c r="OC2765" s="46"/>
      <c r="OD2765" s="46"/>
      <c r="OE2765" s="46"/>
      <c r="OF2765" s="46"/>
      <c r="OG2765" s="46"/>
      <c r="OH2765" s="46"/>
      <c r="OI2765" s="46"/>
      <c r="OJ2765" s="46"/>
      <c r="OK2765" s="46"/>
      <c r="OL2765" s="46"/>
      <c r="OM2765" s="46"/>
      <c r="ON2765" s="46"/>
      <c r="OO2765" s="46"/>
      <c r="OP2765" s="46"/>
      <c r="OQ2765" s="46"/>
      <c r="OR2765" s="46"/>
      <c r="OS2765" s="46"/>
      <c r="OT2765" s="46"/>
      <c r="OU2765" s="46"/>
      <c r="OV2765" s="46"/>
      <c r="OW2765" s="46"/>
      <c r="OX2765" s="46"/>
      <c r="OY2765" s="46"/>
      <c r="OZ2765" s="46"/>
      <c r="PA2765" s="46"/>
      <c r="PB2765" s="46"/>
      <c r="PC2765" s="46"/>
      <c r="PD2765" s="46"/>
      <c r="PE2765" s="46"/>
      <c r="PF2765" s="46"/>
      <c r="PG2765" s="46"/>
      <c r="PH2765" s="46"/>
      <c r="PI2765" s="46"/>
      <c r="PJ2765" s="46"/>
      <c r="PK2765" s="46"/>
      <c r="PL2765" s="46"/>
      <c r="PM2765" s="46"/>
      <c r="PN2765" s="46"/>
      <c r="PO2765" s="46"/>
      <c r="PP2765" s="46"/>
      <c r="PQ2765" s="46"/>
      <c r="PR2765" s="46"/>
      <c r="PS2765" s="46"/>
      <c r="PT2765" s="46"/>
      <c r="PU2765" s="46"/>
      <c r="PV2765" s="46"/>
      <c r="TK2765" s="80">
        <f>SUM(D2765:TJ2765)</f>
        <v>6</v>
      </c>
      <c r="TL2765">
        <f>COUNT(D2765:TJ2765)</f>
        <v>1</v>
      </c>
    </row>
    <row r="2766" spans="1:532" x14ac:dyDescent="0.3">
      <c r="A2766" s="115">
        <f t="shared" si="86"/>
        <v>2764</v>
      </c>
      <c r="B2766" s="1" t="s">
        <v>556</v>
      </c>
      <c r="C2766" t="s">
        <v>557</v>
      </c>
      <c r="M2766" s="46"/>
      <c r="N2766" s="46"/>
      <c r="O2766" s="46"/>
      <c r="P2766" s="46"/>
      <c r="Q2766" s="46"/>
      <c r="R2766" s="46"/>
      <c r="S2766" s="46"/>
      <c r="T2766" s="46"/>
      <c r="U2766" s="46"/>
      <c r="V2766" s="46"/>
      <c r="W2766" s="46"/>
      <c r="X2766" s="46"/>
      <c r="Y2766" s="46"/>
      <c r="Z2766" s="46"/>
      <c r="AA2766" s="46"/>
      <c r="AB2766" s="46"/>
      <c r="AC2766" s="46"/>
      <c r="AD2766" s="46"/>
      <c r="AE2766" s="46"/>
      <c r="AF2766" s="46"/>
      <c r="AG2766" s="46"/>
      <c r="AH2766" s="46"/>
      <c r="AI2766" s="46"/>
      <c r="AJ2766" s="46">
        <v>6</v>
      </c>
      <c r="AK2766" s="46"/>
      <c r="AL2766" s="46"/>
      <c r="AM2766" s="46"/>
      <c r="AN2766" s="46"/>
      <c r="AO2766" s="46"/>
      <c r="AP2766" s="46"/>
      <c r="AQ2766" s="46"/>
      <c r="AR2766" s="46"/>
      <c r="AS2766" s="46"/>
      <c r="AT2766" s="46"/>
      <c r="AU2766" s="46"/>
      <c r="AV2766" s="46"/>
      <c r="AW2766" s="46"/>
      <c r="AX2766" s="46"/>
      <c r="AY2766" s="46"/>
      <c r="AZ2766" s="46"/>
      <c r="BA2766" s="46"/>
      <c r="BB2766" s="46"/>
      <c r="BC2766" s="46"/>
      <c r="BD2766" s="46"/>
      <c r="BE2766" s="46"/>
      <c r="BF2766" s="46"/>
      <c r="BG2766" s="46"/>
      <c r="BH2766" s="46"/>
      <c r="BI2766" s="46"/>
      <c r="BJ2766" s="46"/>
      <c r="BK2766" s="46"/>
      <c r="BL2766" s="46"/>
      <c r="BM2766" s="46"/>
      <c r="BN2766" s="46"/>
      <c r="BO2766" s="46"/>
      <c r="BP2766" s="46"/>
      <c r="BQ2766" s="46"/>
      <c r="BR2766" s="46"/>
      <c r="BS2766" s="46"/>
      <c r="BT2766" s="46"/>
      <c r="BU2766" s="46"/>
      <c r="BV2766" s="46"/>
      <c r="BW2766" s="46"/>
      <c r="BX2766" s="46"/>
      <c r="BY2766" s="46"/>
      <c r="BZ2766" s="46"/>
      <c r="CA2766" s="46"/>
      <c r="CB2766" s="46"/>
      <c r="CC2766" s="46"/>
      <c r="CD2766" s="46"/>
      <c r="CE2766" s="46"/>
      <c r="CF2766" s="46"/>
      <c r="CG2766" s="46"/>
      <c r="CH2766" s="46"/>
      <c r="CI2766" s="46"/>
      <c r="CJ2766" s="46"/>
      <c r="CK2766" s="46"/>
      <c r="CL2766" s="46"/>
      <c r="CM2766" s="46"/>
      <c r="CN2766" s="46"/>
      <c r="CO2766" s="46"/>
      <c r="CP2766" s="46"/>
      <c r="CQ2766" s="46"/>
      <c r="CR2766" s="46"/>
      <c r="CS2766" s="46"/>
      <c r="CT2766" s="46"/>
      <c r="CU2766" s="46"/>
      <c r="CV2766" s="46"/>
      <c r="CW2766" s="46"/>
      <c r="CX2766" s="46"/>
      <c r="CY2766" s="46"/>
      <c r="CZ2766" s="46"/>
      <c r="DA2766" s="46"/>
      <c r="DB2766" s="46"/>
      <c r="DC2766" s="46"/>
      <c r="DD2766" s="46"/>
      <c r="DE2766" s="46"/>
      <c r="DF2766" s="46"/>
      <c r="DG2766" s="46"/>
      <c r="DH2766" s="46"/>
      <c r="DI2766" s="46"/>
      <c r="DJ2766" s="46"/>
      <c r="DK2766" s="46"/>
      <c r="DL2766" s="46"/>
      <c r="DM2766" s="46"/>
      <c r="DN2766" s="46"/>
      <c r="DO2766" s="46"/>
      <c r="DP2766" s="46"/>
      <c r="DQ2766" s="46"/>
      <c r="DR2766" s="46"/>
      <c r="DS2766" s="46"/>
      <c r="DT2766" s="46"/>
      <c r="DU2766" s="46"/>
      <c r="DV2766" s="46"/>
      <c r="DW2766" s="46"/>
      <c r="DX2766" s="46"/>
      <c r="DY2766" s="46"/>
      <c r="DZ2766" s="46"/>
      <c r="EA2766" s="46"/>
      <c r="EB2766" s="46"/>
      <c r="EC2766" s="46"/>
      <c r="ED2766" s="46"/>
      <c r="EE2766" s="46"/>
      <c r="EF2766" s="46"/>
      <c r="EG2766" s="46"/>
      <c r="EH2766" s="46"/>
      <c r="EI2766" s="46"/>
      <c r="EJ2766" s="46"/>
      <c r="EK2766" s="46"/>
      <c r="EL2766" s="46"/>
      <c r="EM2766" s="46"/>
      <c r="EN2766" s="46"/>
      <c r="EO2766" s="46"/>
      <c r="EP2766" s="46"/>
      <c r="EQ2766" s="46"/>
      <c r="ER2766" s="46"/>
      <c r="ES2766" s="46"/>
      <c r="ET2766" s="46"/>
      <c r="EU2766" s="46"/>
      <c r="EV2766" s="46"/>
      <c r="EW2766" s="46"/>
      <c r="EX2766" s="46"/>
      <c r="EY2766" s="46"/>
      <c r="EZ2766" s="46"/>
      <c r="FA2766" s="46"/>
      <c r="FB2766" s="46"/>
      <c r="FC2766" s="46"/>
      <c r="FD2766" s="46"/>
      <c r="FE2766" s="46"/>
      <c r="FF2766" s="46"/>
      <c r="FG2766" s="46"/>
      <c r="FH2766" s="46"/>
      <c r="FI2766" s="46"/>
      <c r="FJ2766" s="46"/>
      <c r="FK2766" s="46"/>
      <c r="FL2766" s="46"/>
      <c r="FM2766" s="46"/>
      <c r="FN2766" s="46"/>
      <c r="FO2766" s="46"/>
      <c r="FP2766" s="46"/>
      <c r="FQ2766" s="46"/>
      <c r="FR2766" s="46"/>
      <c r="FS2766" s="46"/>
      <c r="FT2766" s="46"/>
      <c r="FU2766" s="46"/>
      <c r="FV2766" s="46"/>
      <c r="FW2766" s="46"/>
      <c r="FX2766" s="46"/>
      <c r="FY2766" s="46"/>
      <c r="FZ2766" s="46"/>
      <c r="GA2766" s="46"/>
      <c r="GB2766" s="46"/>
      <c r="GC2766" s="46"/>
      <c r="GD2766" s="46"/>
      <c r="GE2766" s="46"/>
      <c r="GF2766" s="46"/>
      <c r="GG2766" s="46"/>
      <c r="GH2766" s="46"/>
      <c r="GI2766" s="46"/>
      <c r="GJ2766" s="46"/>
      <c r="GK2766" s="46"/>
      <c r="GL2766" s="46"/>
      <c r="GM2766" s="46"/>
      <c r="GN2766" s="46"/>
      <c r="GO2766" s="46"/>
      <c r="GP2766" s="46"/>
      <c r="GQ2766" s="46"/>
      <c r="GR2766" s="46"/>
      <c r="GS2766" s="46"/>
      <c r="GT2766" s="46"/>
      <c r="GU2766" s="46"/>
      <c r="GV2766" s="46"/>
      <c r="GW2766" s="46"/>
      <c r="GX2766" s="46"/>
      <c r="GY2766" s="46"/>
      <c r="GZ2766" s="46"/>
      <c r="HA2766" s="46"/>
      <c r="HB2766" s="46"/>
      <c r="HC2766" s="46"/>
      <c r="HD2766" s="46"/>
      <c r="HE2766" s="46"/>
      <c r="HF2766" s="46"/>
      <c r="HG2766" s="46"/>
      <c r="HH2766" s="46"/>
      <c r="HI2766" s="46"/>
      <c r="HJ2766" s="46"/>
      <c r="HK2766" s="46"/>
      <c r="HL2766" s="46"/>
      <c r="HM2766" s="46"/>
      <c r="HN2766" s="46"/>
      <c r="HO2766" s="46"/>
      <c r="HP2766" s="46"/>
      <c r="HQ2766" s="46"/>
      <c r="HR2766" s="46"/>
      <c r="HS2766" s="46"/>
      <c r="HT2766" s="46"/>
      <c r="HU2766" s="46"/>
      <c r="HV2766" s="46"/>
      <c r="HW2766" s="46"/>
      <c r="HX2766" s="46"/>
      <c r="HY2766" s="46"/>
      <c r="HZ2766" s="46"/>
      <c r="IA2766" s="46"/>
      <c r="IB2766" s="46"/>
      <c r="IC2766" s="46"/>
      <c r="ID2766" s="46"/>
      <c r="IE2766" s="46"/>
      <c r="IF2766" s="46"/>
      <c r="IG2766" s="46"/>
      <c r="IH2766" s="46"/>
      <c r="II2766" s="46"/>
      <c r="IJ2766" s="46"/>
      <c r="IK2766" s="46"/>
      <c r="IL2766" s="46"/>
      <c r="IM2766" s="46"/>
      <c r="IN2766" s="46"/>
      <c r="IO2766" s="46"/>
      <c r="IP2766" s="46"/>
      <c r="IQ2766" s="46"/>
      <c r="IR2766" s="46"/>
      <c r="IS2766" s="46"/>
      <c r="IT2766" s="46"/>
      <c r="IU2766" s="46"/>
      <c r="IV2766" s="46"/>
      <c r="IW2766" s="46"/>
      <c r="IX2766" s="46"/>
      <c r="IY2766" s="46"/>
      <c r="IZ2766" s="46"/>
      <c r="JA2766" s="46"/>
      <c r="JB2766" s="46"/>
      <c r="JC2766" s="46"/>
      <c r="JD2766" s="46"/>
      <c r="JE2766" s="46"/>
      <c r="JF2766" s="46"/>
      <c r="JG2766" s="46"/>
      <c r="JH2766" s="46"/>
      <c r="JI2766" s="46"/>
      <c r="JJ2766" s="46"/>
      <c r="JK2766" s="46"/>
      <c r="JL2766" s="46"/>
      <c r="JM2766" s="46"/>
      <c r="JN2766" s="46"/>
      <c r="JO2766" s="46"/>
      <c r="JP2766" s="46"/>
      <c r="JQ2766" s="46"/>
      <c r="JR2766" s="46"/>
      <c r="JS2766" s="46"/>
      <c r="JT2766" s="46"/>
      <c r="JU2766" s="46"/>
      <c r="JV2766" s="46"/>
      <c r="JW2766" s="46"/>
      <c r="JX2766" s="46"/>
      <c r="JY2766" s="46"/>
      <c r="JZ2766" s="46"/>
      <c r="KA2766" s="46"/>
      <c r="KB2766" s="46"/>
      <c r="KC2766" s="46"/>
      <c r="KD2766" s="46"/>
      <c r="KE2766" s="46"/>
      <c r="KF2766" s="46"/>
      <c r="KG2766" s="46"/>
      <c r="KH2766" s="46"/>
      <c r="KI2766" s="46"/>
      <c r="KJ2766" s="46"/>
      <c r="KK2766" s="46"/>
      <c r="KL2766" s="46"/>
      <c r="KM2766" s="46"/>
      <c r="KN2766" s="46"/>
      <c r="KO2766" s="46"/>
      <c r="KP2766" s="46"/>
      <c r="KQ2766" s="46"/>
      <c r="KR2766" s="46"/>
      <c r="KS2766" s="46"/>
      <c r="KT2766" s="46"/>
      <c r="KU2766" s="46"/>
      <c r="KV2766" s="46"/>
      <c r="KW2766" s="46"/>
      <c r="KX2766" s="46"/>
      <c r="KY2766" s="46"/>
      <c r="KZ2766" s="46"/>
      <c r="LA2766" s="46"/>
      <c r="LB2766" s="46"/>
      <c r="LC2766" s="46"/>
      <c r="LD2766" s="46"/>
      <c r="LE2766" s="46"/>
      <c r="LF2766" s="46"/>
      <c r="LG2766" s="46"/>
      <c r="LH2766" s="46"/>
      <c r="LI2766" s="46"/>
      <c r="LJ2766" s="46"/>
      <c r="LK2766" s="46"/>
      <c r="LL2766" s="46"/>
      <c r="LM2766" s="46"/>
      <c r="LN2766" s="46"/>
      <c r="LO2766" s="46"/>
      <c r="LP2766" s="46"/>
      <c r="LQ2766" s="46"/>
      <c r="LR2766" s="46"/>
      <c r="LS2766" s="46"/>
      <c r="LT2766" s="46"/>
      <c r="LU2766" s="46"/>
      <c r="LV2766" s="46"/>
      <c r="LW2766" s="46"/>
      <c r="LX2766" s="46"/>
      <c r="LY2766" s="46"/>
      <c r="LZ2766" s="46"/>
      <c r="MA2766" s="46"/>
      <c r="MB2766" s="46"/>
      <c r="MC2766" s="46"/>
      <c r="MD2766" s="46"/>
      <c r="ME2766" s="46"/>
      <c r="MF2766" s="46"/>
      <c r="MG2766" s="46"/>
      <c r="MH2766" s="46"/>
      <c r="MI2766" s="46"/>
      <c r="MJ2766" s="46"/>
      <c r="MK2766" s="46"/>
      <c r="ML2766" s="46"/>
      <c r="MM2766" s="46"/>
      <c r="MN2766" s="46"/>
      <c r="MO2766" s="46"/>
      <c r="MP2766" s="46"/>
      <c r="MQ2766" s="46"/>
      <c r="MR2766" s="46"/>
      <c r="MS2766" s="46"/>
      <c r="MT2766" s="46"/>
      <c r="MU2766" s="46"/>
      <c r="MV2766" s="46"/>
      <c r="MW2766" s="46"/>
      <c r="MX2766" s="46"/>
      <c r="MY2766" s="46"/>
      <c r="MZ2766" s="46"/>
      <c r="NA2766" s="46"/>
      <c r="NB2766" s="46"/>
      <c r="NC2766" s="46"/>
      <c r="ND2766" s="46"/>
      <c r="NE2766" s="46"/>
      <c r="NF2766" s="46"/>
      <c r="NG2766" s="46"/>
      <c r="NH2766" s="46"/>
      <c r="NI2766" s="46"/>
      <c r="NJ2766" s="46"/>
      <c r="NK2766" s="46"/>
      <c r="NL2766" s="46"/>
      <c r="NM2766" s="46"/>
      <c r="NN2766" s="46"/>
      <c r="NO2766" s="46"/>
      <c r="NP2766" s="46"/>
      <c r="NQ2766" s="46"/>
      <c r="NR2766" s="46"/>
      <c r="NS2766" s="46"/>
      <c r="NT2766" s="46"/>
      <c r="NU2766" s="46"/>
      <c r="NV2766" s="46"/>
      <c r="NW2766" s="46"/>
      <c r="NX2766" s="46"/>
      <c r="NY2766" s="46"/>
      <c r="NZ2766" s="46"/>
      <c r="OA2766" s="46"/>
      <c r="OB2766" s="46"/>
      <c r="OC2766" s="46"/>
      <c r="OD2766" s="46"/>
      <c r="OE2766" s="46"/>
      <c r="OF2766" s="46"/>
      <c r="OG2766" s="46"/>
      <c r="OH2766" s="46"/>
      <c r="OI2766" s="46"/>
      <c r="OJ2766" s="46"/>
      <c r="OK2766" s="46"/>
      <c r="OL2766" s="46"/>
      <c r="OM2766" s="46"/>
      <c r="ON2766" s="46"/>
      <c r="OO2766" s="46"/>
      <c r="OP2766" s="46"/>
      <c r="OQ2766" s="46"/>
      <c r="OR2766" s="46"/>
      <c r="OS2766" s="46"/>
      <c r="OT2766" s="46"/>
      <c r="OU2766" s="46"/>
      <c r="OV2766" s="46"/>
      <c r="OW2766" s="46"/>
      <c r="OX2766" s="46"/>
      <c r="OY2766" s="46"/>
      <c r="OZ2766" s="46"/>
      <c r="PA2766" s="46"/>
      <c r="PB2766" s="46"/>
      <c r="PC2766" s="46"/>
      <c r="PD2766" s="46"/>
      <c r="PE2766" s="46"/>
      <c r="PF2766" s="46"/>
      <c r="PG2766" s="46"/>
      <c r="PH2766" s="46"/>
      <c r="PI2766" s="46"/>
      <c r="PJ2766" s="46"/>
      <c r="PK2766" s="46"/>
      <c r="PL2766" s="46"/>
      <c r="PM2766" s="46"/>
      <c r="PN2766" s="46"/>
      <c r="PO2766" s="46"/>
      <c r="PP2766" s="46"/>
      <c r="PQ2766" s="46"/>
      <c r="PR2766" s="46"/>
      <c r="PS2766" s="46"/>
      <c r="PT2766" s="46"/>
      <c r="PU2766" s="46"/>
      <c r="PV2766" s="46"/>
      <c r="TK2766" s="80">
        <f>SUM(D2766:TJ2766)</f>
        <v>6</v>
      </c>
      <c r="TL2766">
        <f>COUNT(D2766:TJ2766)</f>
        <v>1</v>
      </c>
    </row>
    <row r="2767" spans="1:532" x14ac:dyDescent="0.3">
      <c r="A2767" s="115">
        <f t="shared" si="86"/>
        <v>2765</v>
      </c>
      <c r="B2767" s="1" t="s">
        <v>1082</v>
      </c>
      <c r="C2767" t="s">
        <v>952</v>
      </c>
      <c r="M2767" s="46"/>
      <c r="N2767" s="46"/>
      <c r="O2767" s="46"/>
      <c r="P2767" s="46"/>
      <c r="Q2767" s="46"/>
      <c r="R2767" s="46"/>
      <c r="S2767" s="46"/>
      <c r="T2767" s="46"/>
      <c r="U2767" s="46"/>
      <c r="V2767" s="46"/>
      <c r="W2767" s="46"/>
      <c r="X2767" s="46"/>
      <c r="Y2767" s="46"/>
      <c r="Z2767" s="46"/>
      <c r="AA2767" s="46"/>
      <c r="AB2767" s="46"/>
      <c r="AC2767" s="46"/>
      <c r="AD2767" s="46"/>
      <c r="AE2767" s="46"/>
      <c r="AF2767" s="46"/>
      <c r="AG2767" s="46"/>
      <c r="AH2767" s="46"/>
      <c r="AI2767" s="46"/>
      <c r="AJ2767" s="46"/>
      <c r="AK2767" s="46"/>
      <c r="AL2767" s="46"/>
      <c r="AM2767" s="46"/>
      <c r="AN2767" s="46"/>
      <c r="AO2767" s="46"/>
      <c r="AP2767" s="46"/>
      <c r="AQ2767" s="46"/>
      <c r="AR2767" s="46"/>
      <c r="AS2767" s="46"/>
      <c r="AT2767" s="46"/>
      <c r="AU2767" s="46"/>
      <c r="AV2767" s="46"/>
      <c r="AW2767" s="46"/>
      <c r="AX2767" s="46"/>
      <c r="AY2767" s="46"/>
      <c r="AZ2767" s="46"/>
      <c r="BA2767" s="46"/>
      <c r="BB2767" s="46"/>
      <c r="BC2767" s="46"/>
      <c r="BD2767" s="46"/>
      <c r="BE2767" s="46"/>
      <c r="BF2767" s="46"/>
      <c r="BG2767" s="46"/>
      <c r="BH2767" s="46"/>
      <c r="BI2767" s="46"/>
      <c r="BJ2767" s="46"/>
      <c r="BK2767" s="46"/>
      <c r="BL2767" s="46"/>
      <c r="BM2767" s="46"/>
      <c r="BN2767" s="46"/>
      <c r="BO2767" s="46"/>
      <c r="BP2767" s="46"/>
      <c r="BQ2767" s="46"/>
      <c r="BR2767" s="46"/>
      <c r="BS2767" s="46"/>
      <c r="BT2767" s="46"/>
      <c r="BU2767" s="46"/>
      <c r="BV2767" s="46"/>
      <c r="BW2767" s="46"/>
      <c r="BX2767" s="46"/>
      <c r="BY2767" s="46"/>
      <c r="BZ2767" s="46"/>
      <c r="CA2767" s="46"/>
      <c r="CB2767" s="46"/>
      <c r="CC2767" s="46"/>
      <c r="CD2767" s="46">
        <v>6</v>
      </c>
      <c r="CE2767" s="46"/>
      <c r="CF2767" s="46"/>
      <c r="CG2767" s="46"/>
      <c r="CH2767" s="46"/>
      <c r="CI2767" s="46"/>
      <c r="CJ2767" s="46"/>
      <c r="CK2767" s="46"/>
      <c r="CL2767" s="46"/>
      <c r="CM2767" s="46"/>
      <c r="CN2767" s="46"/>
      <c r="CO2767" s="46"/>
      <c r="CP2767" s="46"/>
      <c r="CQ2767" s="46"/>
      <c r="CR2767" s="46"/>
      <c r="CS2767" s="46"/>
      <c r="CT2767" s="46"/>
      <c r="CU2767" s="46"/>
      <c r="CV2767" s="46"/>
      <c r="CW2767" s="46"/>
      <c r="CX2767" s="46"/>
      <c r="CY2767" s="46"/>
      <c r="CZ2767" s="46"/>
      <c r="DA2767" s="46"/>
      <c r="DB2767" s="46"/>
      <c r="DC2767" s="46"/>
      <c r="DD2767" s="46"/>
      <c r="DE2767" s="46"/>
      <c r="DF2767" s="46"/>
      <c r="DG2767" s="46"/>
      <c r="DH2767" s="46"/>
      <c r="DI2767" s="46"/>
      <c r="DJ2767" s="46"/>
      <c r="DK2767" s="46"/>
      <c r="DL2767" s="46"/>
      <c r="DM2767" s="46"/>
      <c r="DN2767" s="46"/>
      <c r="DO2767" s="46"/>
      <c r="DP2767" s="46"/>
      <c r="DQ2767" s="46"/>
      <c r="DR2767" s="46"/>
      <c r="DS2767" s="46"/>
      <c r="DT2767" s="46"/>
      <c r="DU2767" s="46"/>
      <c r="DV2767" s="46"/>
      <c r="DW2767" s="46"/>
      <c r="DX2767" s="46"/>
      <c r="DY2767" s="46"/>
      <c r="DZ2767" s="46"/>
      <c r="EA2767" s="46"/>
      <c r="EB2767" s="46"/>
      <c r="EC2767" s="46"/>
      <c r="ED2767" s="46"/>
      <c r="EE2767" s="46"/>
      <c r="EF2767" s="46"/>
      <c r="EG2767" s="46"/>
      <c r="EH2767" s="46"/>
      <c r="EI2767" s="46"/>
      <c r="EJ2767" s="46"/>
      <c r="EK2767" s="46"/>
      <c r="EL2767" s="46"/>
      <c r="EM2767" s="46"/>
      <c r="EN2767" s="46"/>
      <c r="EO2767" s="46"/>
      <c r="EP2767" s="46"/>
      <c r="EQ2767" s="46"/>
      <c r="ER2767" s="46"/>
      <c r="ES2767" s="46"/>
      <c r="ET2767" s="46"/>
      <c r="EU2767" s="46"/>
      <c r="EV2767" s="46"/>
      <c r="EW2767" s="46"/>
      <c r="EX2767" s="46"/>
      <c r="EY2767" s="46"/>
      <c r="EZ2767" s="46"/>
      <c r="FA2767" s="46"/>
      <c r="FB2767" s="46"/>
      <c r="FC2767" s="46"/>
      <c r="FD2767" s="46"/>
      <c r="FE2767" s="46"/>
      <c r="FF2767" s="46"/>
      <c r="FG2767" s="46"/>
      <c r="FH2767" s="46"/>
      <c r="FI2767" s="46"/>
      <c r="FJ2767" s="46"/>
      <c r="FK2767" s="46"/>
      <c r="FL2767" s="46"/>
      <c r="FM2767" s="46"/>
      <c r="FN2767" s="46"/>
      <c r="FO2767" s="46"/>
      <c r="FP2767" s="46"/>
      <c r="FQ2767" s="46"/>
      <c r="FR2767" s="46"/>
      <c r="FS2767" s="46"/>
      <c r="FT2767" s="46"/>
      <c r="FU2767" s="46"/>
      <c r="FV2767" s="46"/>
      <c r="FW2767" s="46"/>
      <c r="FX2767" s="46"/>
      <c r="FY2767" s="46"/>
      <c r="FZ2767" s="46"/>
      <c r="GA2767" s="46"/>
      <c r="GB2767" s="46"/>
      <c r="GC2767" s="46"/>
      <c r="GD2767" s="46"/>
      <c r="GE2767" s="46"/>
      <c r="GF2767" s="46"/>
      <c r="GG2767" s="46"/>
      <c r="GH2767" s="46"/>
      <c r="GI2767" s="46"/>
      <c r="GJ2767" s="46"/>
      <c r="GK2767" s="46"/>
      <c r="GL2767" s="46"/>
      <c r="GM2767" s="46"/>
      <c r="GN2767" s="46"/>
      <c r="GO2767" s="46"/>
      <c r="GP2767" s="46"/>
      <c r="GQ2767" s="46"/>
      <c r="GR2767" s="46"/>
      <c r="GS2767" s="46"/>
      <c r="GT2767" s="46"/>
      <c r="GU2767" s="46"/>
      <c r="GV2767" s="46"/>
      <c r="GW2767" s="46"/>
      <c r="GX2767" s="46"/>
      <c r="GY2767" s="46"/>
      <c r="GZ2767" s="46"/>
      <c r="HA2767" s="46"/>
      <c r="HB2767" s="46"/>
      <c r="HC2767" s="46"/>
      <c r="HD2767" s="46"/>
      <c r="HE2767" s="46"/>
      <c r="HF2767" s="46"/>
      <c r="HG2767" s="46"/>
      <c r="HH2767" s="46"/>
      <c r="HI2767" s="46"/>
      <c r="HJ2767" s="46"/>
      <c r="HK2767" s="46"/>
      <c r="HL2767" s="46"/>
      <c r="HM2767" s="46"/>
      <c r="HN2767" s="46"/>
      <c r="HO2767" s="46"/>
      <c r="HP2767" s="46"/>
      <c r="HQ2767" s="46"/>
      <c r="HR2767" s="46"/>
      <c r="HS2767" s="46"/>
      <c r="HT2767" s="46"/>
      <c r="HU2767" s="46"/>
      <c r="HV2767" s="46"/>
      <c r="HW2767" s="46"/>
      <c r="HX2767" s="46"/>
      <c r="HY2767" s="46"/>
      <c r="HZ2767" s="46"/>
      <c r="IA2767" s="46"/>
      <c r="IB2767" s="46"/>
      <c r="IC2767" s="46"/>
      <c r="ID2767" s="46"/>
      <c r="IE2767" s="46"/>
      <c r="IF2767" s="46"/>
      <c r="IG2767" s="46"/>
      <c r="IH2767" s="46"/>
      <c r="II2767" s="46"/>
      <c r="IJ2767" s="46"/>
      <c r="IK2767" s="46"/>
      <c r="IL2767" s="46"/>
      <c r="IM2767" s="46"/>
      <c r="IN2767" s="46"/>
      <c r="IO2767" s="46"/>
      <c r="IP2767" s="46"/>
      <c r="IQ2767" s="46"/>
      <c r="IR2767" s="46"/>
      <c r="IS2767" s="46"/>
      <c r="IT2767" s="46"/>
      <c r="IU2767" s="46"/>
      <c r="IV2767" s="46"/>
      <c r="IW2767" s="46"/>
      <c r="IX2767" s="46"/>
      <c r="IY2767" s="46"/>
      <c r="IZ2767" s="46"/>
      <c r="JA2767" s="46"/>
      <c r="JB2767" s="46"/>
      <c r="JC2767" s="46"/>
      <c r="JD2767" s="46"/>
      <c r="JE2767" s="46"/>
      <c r="JF2767" s="46"/>
      <c r="JG2767" s="46"/>
      <c r="JH2767" s="46"/>
      <c r="JI2767" s="46"/>
      <c r="JJ2767" s="46"/>
      <c r="JK2767" s="46"/>
      <c r="JL2767" s="46"/>
      <c r="JM2767" s="46"/>
      <c r="JN2767" s="46"/>
      <c r="JO2767" s="46"/>
      <c r="JP2767" s="46"/>
      <c r="JQ2767" s="46"/>
      <c r="JR2767" s="46"/>
      <c r="JS2767" s="46"/>
      <c r="JT2767" s="46"/>
      <c r="JU2767" s="46"/>
      <c r="JV2767" s="46"/>
      <c r="JW2767" s="46"/>
      <c r="JX2767" s="46"/>
      <c r="JY2767" s="46"/>
      <c r="JZ2767" s="46"/>
      <c r="KA2767" s="46"/>
      <c r="KB2767" s="46"/>
      <c r="KC2767" s="46"/>
      <c r="KD2767" s="46"/>
      <c r="KE2767" s="46"/>
      <c r="KF2767" s="46"/>
      <c r="KG2767" s="46"/>
      <c r="KH2767" s="46"/>
      <c r="KI2767" s="46"/>
      <c r="KJ2767" s="46"/>
      <c r="KK2767" s="46"/>
      <c r="KL2767" s="46"/>
      <c r="KM2767" s="46"/>
      <c r="KN2767" s="46"/>
      <c r="KO2767" s="46"/>
      <c r="KP2767" s="46"/>
      <c r="KQ2767" s="46"/>
      <c r="KR2767" s="46"/>
      <c r="KS2767" s="46"/>
      <c r="KT2767" s="46"/>
      <c r="KU2767" s="46"/>
      <c r="KV2767" s="46"/>
      <c r="KW2767" s="46"/>
      <c r="KX2767" s="46"/>
      <c r="KY2767" s="46"/>
      <c r="KZ2767" s="46"/>
      <c r="LA2767" s="46"/>
      <c r="LB2767" s="46"/>
      <c r="LC2767" s="46"/>
      <c r="LD2767" s="46"/>
      <c r="LE2767" s="46"/>
      <c r="LF2767" s="46"/>
      <c r="LG2767" s="46"/>
      <c r="LH2767" s="46"/>
      <c r="LI2767" s="46"/>
      <c r="LJ2767" s="46"/>
      <c r="LK2767" s="46"/>
      <c r="LL2767" s="46"/>
      <c r="LM2767" s="46"/>
      <c r="LN2767" s="46"/>
      <c r="LO2767" s="46"/>
      <c r="LP2767" s="46"/>
      <c r="LQ2767" s="46"/>
      <c r="LR2767" s="46"/>
      <c r="LS2767" s="46"/>
      <c r="LT2767" s="46"/>
      <c r="LU2767" s="46"/>
      <c r="LV2767" s="46"/>
      <c r="LW2767" s="46"/>
      <c r="LX2767" s="46"/>
      <c r="LY2767" s="46"/>
      <c r="LZ2767" s="46"/>
      <c r="MA2767" s="46"/>
      <c r="MB2767" s="46"/>
      <c r="MC2767" s="46"/>
      <c r="MD2767" s="46"/>
      <c r="ME2767" s="46"/>
      <c r="MF2767" s="46"/>
      <c r="MG2767" s="46"/>
      <c r="MH2767" s="46"/>
      <c r="MI2767" s="46"/>
      <c r="MJ2767" s="46"/>
      <c r="MK2767" s="46"/>
      <c r="ML2767" s="46"/>
      <c r="MM2767" s="46"/>
      <c r="MN2767" s="46"/>
      <c r="MO2767" s="46"/>
      <c r="MP2767" s="46"/>
      <c r="MQ2767" s="46"/>
      <c r="MR2767" s="46"/>
      <c r="MS2767" s="46"/>
      <c r="MT2767" s="46"/>
      <c r="MU2767" s="46"/>
      <c r="MV2767" s="46"/>
      <c r="MW2767" s="46"/>
      <c r="MX2767" s="46"/>
      <c r="MY2767" s="46"/>
      <c r="MZ2767" s="46"/>
      <c r="NA2767" s="46"/>
      <c r="NB2767" s="46"/>
      <c r="NC2767" s="46"/>
      <c r="ND2767" s="46"/>
      <c r="NE2767" s="46"/>
      <c r="NF2767" s="46"/>
      <c r="NG2767" s="46"/>
      <c r="NH2767" s="46"/>
      <c r="NI2767" s="46"/>
      <c r="NJ2767" s="46"/>
      <c r="NK2767" s="46"/>
      <c r="NL2767" s="46"/>
      <c r="NM2767" s="46"/>
      <c r="NN2767" s="46"/>
      <c r="NO2767" s="46"/>
      <c r="NP2767" s="46"/>
      <c r="NQ2767" s="46"/>
      <c r="NR2767" s="46"/>
      <c r="NS2767" s="46"/>
      <c r="NT2767" s="46"/>
      <c r="NU2767" s="46"/>
      <c r="NV2767" s="46"/>
      <c r="NW2767" s="46"/>
      <c r="NX2767" s="46"/>
      <c r="NY2767" s="46"/>
      <c r="NZ2767" s="46"/>
      <c r="OA2767" s="46"/>
      <c r="OB2767" s="46"/>
      <c r="OC2767" s="46"/>
      <c r="OD2767" s="46"/>
      <c r="OE2767" s="46"/>
      <c r="OF2767" s="46"/>
      <c r="OG2767" s="46"/>
      <c r="OH2767" s="46"/>
      <c r="OI2767" s="46"/>
      <c r="OJ2767" s="46"/>
      <c r="OK2767" s="46"/>
      <c r="OL2767" s="46"/>
      <c r="OM2767" s="46"/>
      <c r="ON2767" s="46"/>
      <c r="OO2767" s="46"/>
      <c r="OP2767" s="46"/>
      <c r="OQ2767" s="46"/>
      <c r="OR2767" s="46"/>
      <c r="OS2767" s="46"/>
      <c r="OT2767" s="46"/>
      <c r="OU2767" s="46"/>
      <c r="OV2767" s="46"/>
      <c r="OW2767" s="46"/>
      <c r="OX2767" s="46"/>
      <c r="OY2767" s="46"/>
      <c r="OZ2767" s="46"/>
      <c r="PA2767" s="46"/>
      <c r="PB2767" s="46"/>
      <c r="PC2767" s="46"/>
      <c r="PD2767" s="46"/>
      <c r="PE2767" s="46"/>
      <c r="PF2767" s="46"/>
      <c r="PG2767" s="46"/>
      <c r="PH2767" s="46"/>
      <c r="PI2767" s="46"/>
      <c r="PJ2767" s="46"/>
      <c r="PK2767" s="46"/>
      <c r="PL2767" s="46"/>
      <c r="PM2767" s="46"/>
      <c r="PN2767" s="46"/>
      <c r="PO2767" s="46"/>
      <c r="PP2767" s="46"/>
      <c r="PQ2767" s="46"/>
      <c r="PR2767" s="46"/>
      <c r="PS2767" s="46"/>
      <c r="PT2767" s="46"/>
      <c r="PU2767" s="46"/>
      <c r="PV2767" s="46"/>
      <c r="TK2767" s="80">
        <f>SUM(D2767:TJ2767)</f>
        <v>6</v>
      </c>
      <c r="TL2767">
        <f>COUNT(D2767:TJ2767)</f>
        <v>1</v>
      </c>
    </row>
    <row r="2768" spans="1:532" x14ac:dyDescent="0.3">
      <c r="A2768" s="115">
        <f t="shared" si="86"/>
        <v>2766</v>
      </c>
      <c r="B2768" s="1" t="s">
        <v>158</v>
      </c>
      <c r="C2768" s="5" t="s">
        <v>821</v>
      </c>
      <c r="D2768" s="5"/>
      <c r="E2768" s="5"/>
      <c r="F2768" s="5"/>
      <c r="G2768" s="5"/>
      <c r="H2768" s="5"/>
      <c r="I2768" s="5"/>
      <c r="J2768" s="5"/>
      <c r="K2768" s="5"/>
      <c r="L2768" s="5"/>
      <c r="M2768" s="46"/>
      <c r="N2768" s="46">
        <v>6</v>
      </c>
      <c r="O2768" s="46"/>
      <c r="P2768" s="46"/>
      <c r="Q2768" s="46"/>
      <c r="R2768" s="46"/>
      <c r="S2768" s="46"/>
      <c r="T2768" s="46"/>
      <c r="U2768" s="46"/>
      <c r="V2768" s="46"/>
      <c r="W2768" s="46"/>
      <c r="X2768" s="46"/>
      <c r="Y2768" s="46"/>
      <c r="Z2768" s="46"/>
      <c r="AA2768" s="46"/>
      <c r="AB2768" s="46"/>
      <c r="AC2768" s="46"/>
      <c r="AD2768" s="46"/>
      <c r="AE2768" s="46"/>
      <c r="AF2768" s="46"/>
      <c r="AG2768" s="46"/>
      <c r="AH2768" s="46"/>
      <c r="AI2768" s="46"/>
      <c r="AJ2768" s="46"/>
      <c r="AK2768" s="46"/>
      <c r="AL2768" s="46"/>
      <c r="AM2768" s="46"/>
      <c r="AN2768" s="46"/>
      <c r="AO2768" s="46"/>
      <c r="AP2768" s="46"/>
      <c r="AQ2768" s="46"/>
      <c r="AR2768" s="46"/>
      <c r="AS2768" s="46"/>
      <c r="AT2768" s="46"/>
      <c r="AU2768" s="46"/>
      <c r="AV2768" s="46"/>
      <c r="AW2768" s="46"/>
      <c r="AX2768" s="46"/>
      <c r="AY2768" s="46"/>
      <c r="AZ2768" s="46"/>
      <c r="BA2768" s="46"/>
      <c r="BB2768" s="46"/>
      <c r="BC2768" s="46"/>
      <c r="BD2768" s="46"/>
      <c r="BE2768" s="46"/>
      <c r="BF2768" s="46"/>
      <c r="BG2768" s="46"/>
      <c r="BH2768" s="46"/>
      <c r="BI2768" s="46"/>
      <c r="BJ2768" s="46"/>
      <c r="BK2768" s="46"/>
      <c r="BL2768" s="46"/>
      <c r="BM2768" s="46"/>
      <c r="BN2768" s="46"/>
      <c r="BO2768" s="46"/>
      <c r="BP2768" s="46"/>
      <c r="BQ2768" s="46"/>
      <c r="BR2768" s="46"/>
      <c r="BS2768" s="46"/>
      <c r="BT2768" s="46"/>
      <c r="BU2768" s="46"/>
      <c r="BV2768" s="46"/>
      <c r="BW2768" s="46"/>
      <c r="BX2768" s="46"/>
      <c r="BY2768" s="46"/>
      <c r="BZ2768" s="46"/>
      <c r="CA2768" s="46"/>
      <c r="CB2768" s="46"/>
      <c r="CC2768" s="46"/>
      <c r="CD2768" s="46"/>
      <c r="CE2768" s="46"/>
      <c r="CF2768" s="46"/>
      <c r="CG2768" s="46"/>
      <c r="CH2768" s="46"/>
      <c r="CI2768" s="46"/>
      <c r="CJ2768" s="46"/>
      <c r="CK2768" s="46"/>
      <c r="CL2768" s="46"/>
      <c r="CM2768" s="46"/>
      <c r="CN2768" s="46"/>
      <c r="CO2768" s="46"/>
      <c r="CP2768" s="46"/>
      <c r="CQ2768" s="46"/>
      <c r="CR2768" s="46"/>
      <c r="CS2768" s="46"/>
      <c r="CT2768" s="46"/>
      <c r="CU2768" s="46"/>
      <c r="CV2768" s="46"/>
      <c r="CW2768" s="46"/>
      <c r="CX2768" s="46"/>
      <c r="CY2768" s="46"/>
      <c r="CZ2768" s="46"/>
      <c r="DA2768" s="46"/>
      <c r="DB2768" s="46"/>
      <c r="DC2768" s="46"/>
      <c r="DD2768" s="46"/>
      <c r="DE2768" s="46"/>
      <c r="DF2768" s="46"/>
      <c r="DG2768" s="46"/>
      <c r="DH2768" s="46"/>
      <c r="DI2768" s="46"/>
      <c r="DJ2768" s="46"/>
      <c r="DK2768" s="46"/>
      <c r="DL2768" s="46"/>
      <c r="DM2768" s="46"/>
      <c r="DN2768" s="46"/>
      <c r="DO2768" s="46"/>
      <c r="DP2768" s="46"/>
      <c r="DQ2768" s="46"/>
      <c r="DR2768" s="46"/>
      <c r="DS2768" s="46"/>
      <c r="DT2768" s="46"/>
      <c r="DU2768" s="46"/>
      <c r="DV2768" s="46"/>
      <c r="DW2768" s="46"/>
      <c r="DX2768" s="46"/>
      <c r="DY2768" s="46"/>
      <c r="DZ2768" s="46"/>
      <c r="EA2768" s="46"/>
      <c r="EB2768" s="46"/>
      <c r="EC2768" s="46"/>
      <c r="ED2768" s="46"/>
      <c r="EE2768" s="46"/>
      <c r="EF2768" s="46"/>
      <c r="EG2768" s="46"/>
      <c r="EH2768" s="46"/>
      <c r="EI2768" s="46"/>
      <c r="EJ2768" s="46"/>
      <c r="EK2768" s="46"/>
      <c r="EL2768" s="46"/>
      <c r="EM2768" s="46"/>
      <c r="EN2768" s="46"/>
      <c r="EO2768" s="46"/>
      <c r="EP2768" s="46"/>
      <c r="EQ2768" s="46"/>
      <c r="ER2768" s="46"/>
      <c r="ES2768" s="46"/>
      <c r="ET2768" s="46"/>
      <c r="EU2768" s="46"/>
      <c r="EV2768" s="46"/>
      <c r="EW2768" s="46"/>
      <c r="EX2768" s="46"/>
      <c r="EY2768" s="46"/>
      <c r="EZ2768" s="46"/>
      <c r="FA2768" s="46"/>
      <c r="FB2768" s="46"/>
      <c r="FC2768" s="46"/>
      <c r="FD2768" s="46"/>
      <c r="FE2768" s="46"/>
      <c r="FF2768" s="46"/>
      <c r="FG2768" s="46"/>
      <c r="FH2768" s="46"/>
      <c r="FI2768" s="46"/>
      <c r="FJ2768" s="46"/>
      <c r="FK2768" s="46"/>
      <c r="FL2768" s="46"/>
      <c r="FM2768" s="46"/>
      <c r="FN2768" s="46"/>
      <c r="FO2768" s="46"/>
      <c r="FP2768" s="46"/>
      <c r="FQ2768" s="46"/>
      <c r="FR2768" s="46"/>
      <c r="FS2768" s="46"/>
      <c r="FT2768" s="46"/>
      <c r="FU2768" s="46"/>
      <c r="FV2768" s="46"/>
      <c r="FW2768" s="46"/>
      <c r="FX2768" s="46"/>
      <c r="FY2768" s="46"/>
      <c r="FZ2768" s="46"/>
      <c r="GA2768" s="46"/>
      <c r="GB2768" s="46"/>
      <c r="GC2768" s="46"/>
      <c r="GD2768" s="46"/>
      <c r="GE2768" s="46"/>
      <c r="GF2768" s="46"/>
      <c r="GG2768" s="46"/>
      <c r="GH2768" s="46"/>
      <c r="GI2768" s="46"/>
      <c r="GJ2768" s="46"/>
      <c r="GK2768" s="46"/>
      <c r="GL2768" s="46"/>
      <c r="GM2768" s="46"/>
      <c r="GN2768" s="46"/>
      <c r="GO2768" s="46"/>
      <c r="GP2768" s="46"/>
      <c r="GQ2768" s="46"/>
      <c r="GR2768" s="46"/>
      <c r="GS2768" s="46"/>
      <c r="GT2768" s="46"/>
      <c r="GU2768" s="46"/>
      <c r="GV2768" s="46"/>
      <c r="GW2768" s="46"/>
      <c r="GX2768" s="46"/>
      <c r="GY2768" s="46"/>
      <c r="GZ2768" s="46"/>
      <c r="HA2768" s="46"/>
      <c r="HB2768" s="46"/>
      <c r="HC2768" s="46"/>
      <c r="HD2768" s="46"/>
      <c r="HE2768" s="46"/>
      <c r="HF2768" s="46"/>
      <c r="HG2768" s="46"/>
      <c r="HH2768" s="46"/>
      <c r="HI2768" s="46"/>
      <c r="HJ2768" s="46"/>
      <c r="HK2768" s="46"/>
      <c r="HL2768" s="46"/>
      <c r="HM2768" s="46"/>
      <c r="HN2768" s="46"/>
      <c r="HO2768" s="46"/>
      <c r="HP2768" s="46"/>
      <c r="HQ2768" s="46"/>
      <c r="HR2768" s="46"/>
      <c r="HS2768" s="46"/>
      <c r="HT2768" s="46"/>
      <c r="HU2768" s="46"/>
      <c r="HV2768" s="46"/>
      <c r="HW2768" s="46"/>
      <c r="HX2768" s="46"/>
      <c r="HY2768" s="46"/>
      <c r="HZ2768" s="46"/>
      <c r="IA2768" s="46"/>
      <c r="IB2768" s="46"/>
      <c r="IC2768" s="46"/>
      <c r="ID2768" s="46"/>
      <c r="IE2768" s="46"/>
      <c r="IF2768" s="46"/>
      <c r="IG2768" s="46"/>
      <c r="IH2768" s="46"/>
      <c r="II2768" s="46"/>
      <c r="IJ2768" s="46"/>
      <c r="IK2768" s="46"/>
      <c r="IL2768" s="46"/>
      <c r="IM2768" s="46"/>
      <c r="IN2768" s="46"/>
      <c r="IO2768" s="46"/>
      <c r="IP2768" s="46"/>
      <c r="IQ2768" s="46"/>
      <c r="IR2768" s="46"/>
      <c r="IS2768" s="46"/>
      <c r="IT2768" s="46"/>
      <c r="IU2768" s="46"/>
      <c r="IV2768" s="46"/>
      <c r="IW2768" s="46"/>
      <c r="IX2768" s="46"/>
      <c r="IY2768" s="46"/>
      <c r="IZ2768" s="46"/>
      <c r="JA2768" s="46"/>
      <c r="JB2768" s="46"/>
      <c r="JC2768" s="46"/>
      <c r="JD2768" s="46"/>
      <c r="JE2768" s="46"/>
      <c r="JF2768" s="46"/>
      <c r="JG2768" s="46"/>
      <c r="JH2768" s="46"/>
      <c r="JI2768" s="46"/>
      <c r="JJ2768" s="46"/>
      <c r="JK2768" s="46"/>
      <c r="JL2768" s="46"/>
      <c r="JM2768" s="46"/>
      <c r="JN2768" s="46"/>
      <c r="JO2768" s="46"/>
      <c r="JP2768" s="46"/>
      <c r="JQ2768" s="46"/>
      <c r="JR2768" s="46"/>
      <c r="JS2768" s="46"/>
      <c r="JT2768" s="46"/>
      <c r="JU2768" s="46"/>
      <c r="JV2768" s="46"/>
      <c r="JW2768" s="46"/>
      <c r="JX2768" s="46"/>
      <c r="JY2768" s="46"/>
      <c r="JZ2768" s="46"/>
      <c r="KA2768" s="46"/>
      <c r="KB2768" s="46"/>
      <c r="KC2768" s="46"/>
      <c r="KD2768" s="46"/>
      <c r="KE2768" s="46"/>
      <c r="KF2768" s="46"/>
      <c r="KG2768" s="46"/>
      <c r="KH2768" s="46"/>
      <c r="KI2768" s="46"/>
      <c r="KJ2768" s="46"/>
      <c r="KK2768" s="46"/>
      <c r="KL2768" s="46"/>
      <c r="KM2768" s="46"/>
      <c r="KN2768" s="46"/>
      <c r="KO2768" s="46"/>
      <c r="KP2768" s="46"/>
      <c r="KQ2768" s="46"/>
      <c r="KR2768" s="46"/>
      <c r="KS2768" s="46"/>
      <c r="KT2768" s="46"/>
      <c r="KU2768" s="46"/>
      <c r="KV2768" s="46"/>
      <c r="KW2768" s="46"/>
      <c r="KX2768" s="46"/>
      <c r="KY2768" s="46"/>
      <c r="KZ2768" s="46"/>
      <c r="LA2768" s="46"/>
      <c r="LB2768" s="46"/>
      <c r="LC2768" s="46"/>
      <c r="LD2768" s="46"/>
      <c r="LE2768" s="46"/>
      <c r="LF2768" s="46"/>
      <c r="LG2768" s="46"/>
      <c r="LH2768" s="46"/>
      <c r="LI2768" s="46"/>
      <c r="LJ2768" s="46"/>
      <c r="LK2768" s="46"/>
      <c r="LL2768" s="46"/>
      <c r="LM2768" s="46"/>
      <c r="LN2768" s="46"/>
      <c r="LO2768" s="46"/>
      <c r="LP2768" s="46"/>
      <c r="LQ2768" s="46"/>
      <c r="LR2768" s="46"/>
      <c r="LS2768" s="46"/>
      <c r="LT2768" s="46"/>
      <c r="LU2768" s="46"/>
      <c r="LV2768" s="46"/>
      <c r="LW2768" s="46"/>
      <c r="LX2768" s="46"/>
      <c r="LY2768" s="46"/>
      <c r="LZ2768" s="46"/>
      <c r="MA2768" s="46"/>
      <c r="MB2768" s="46"/>
      <c r="MC2768" s="46"/>
      <c r="MD2768" s="46"/>
      <c r="ME2768" s="46"/>
      <c r="MF2768" s="46"/>
      <c r="MG2768" s="46"/>
      <c r="MH2768" s="46"/>
      <c r="MI2768" s="46"/>
      <c r="MJ2768" s="46"/>
      <c r="MK2768" s="46"/>
      <c r="ML2768" s="46"/>
      <c r="MM2768" s="46"/>
      <c r="MN2768" s="46"/>
      <c r="MO2768" s="46"/>
      <c r="MP2768" s="46"/>
      <c r="MQ2768" s="46"/>
      <c r="MR2768" s="46"/>
      <c r="MS2768" s="46"/>
      <c r="MT2768" s="46"/>
      <c r="MU2768" s="46"/>
      <c r="MV2768" s="46"/>
      <c r="MW2768" s="46"/>
      <c r="MX2768" s="46"/>
      <c r="MY2768" s="46"/>
      <c r="MZ2768" s="46"/>
      <c r="NA2768" s="46"/>
      <c r="NB2768" s="46"/>
      <c r="NC2768" s="46"/>
      <c r="ND2768" s="46"/>
      <c r="NE2768" s="46"/>
      <c r="NF2768" s="46"/>
      <c r="NG2768" s="46"/>
      <c r="NH2768" s="46"/>
      <c r="NI2768" s="46"/>
      <c r="NJ2768" s="46"/>
      <c r="NK2768" s="46"/>
      <c r="NL2768" s="46"/>
      <c r="NM2768" s="46"/>
      <c r="NN2768" s="46"/>
      <c r="NO2768" s="46"/>
      <c r="NP2768" s="46"/>
      <c r="NQ2768" s="46"/>
      <c r="NR2768" s="46"/>
      <c r="NS2768" s="46"/>
      <c r="NT2768" s="46"/>
      <c r="NU2768" s="46"/>
      <c r="NV2768" s="46"/>
      <c r="NW2768" s="46"/>
      <c r="NX2768" s="46"/>
      <c r="NY2768" s="46"/>
      <c r="NZ2768" s="46"/>
      <c r="OA2768" s="46"/>
      <c r="OB2768" s="46"/>
      <c r="OC2768" s="46"/>
      <c r="OD2768" s="46"/>
      <c r="OE2768" s="46"/>
      <c r="OF2768" s="46"/>
      <c r="OG2768" s="46"/>
      <c r="OH2768" s="46"/>
      <c r="OI2768" s="46"/>
      <c r="OJ2768" s="46"/>
      <c r="OK2768" s="46"/>
      <c r="OL2768" s="46"/>
      <c r="OM2768" s="46"/>
      <c r="ON2768" s="46"/>
      <c r="OO2768" s="46"/>
      <c r="OP2768" s="46"/>
      <c r="OQ2768" s="46"/>
      <c r="OR2768" s="46"/>
      <c r="OS2768" s="46"/>
      <c r="OT2768" s="46"/>
      <c r="OU2768" s="46"/>
      <c r="OV2768" s="46"/>
      <c r="OW2768" s="46"/>
      <c r="OX2768" s="46"/>
      <c r="OY2768" s="46"/>
      <c r="OZ2768" s="46"/>
      <c r="PA2768" s="46"/>
      <c r="PB2768" s="46"/>
      <c r="PC2768" s="46"/>
      <c r="PD2768" s="46"/>
      <c r="PE2768" s="46"/>
      <c r="PF2768" s="46"/>
      <c r="PG2768" s="46"/>
      <c r="PH2768" s="46"/>
      <c r="PI2768" s="46"/>
      <c r="PJ2768" s="46"/>
      <c r="PK2768" s="46"/>
      <c r="PL2768" s="46"/>
      <c r="PM2768" s="46"/>
      <c r="PN2768" s="46"/>
      <c r="PO2768" s="46"/>
      <c r="PP2768" s="46"/>
      <c r="PQ2768" s="46"/>
      <c r="PR2768" s="46"/>
      <c r="PS2768" s="46"/>
      <c r="PT2768" s="46"/>
      <c r="PU2768" s="46"/>
      <c r="PV2768" s="46"/>
      <c r="TK2768" s="80">
        <f>SUM(D2768:TJ2768)</f>
        <v>6</v>
      </c>
      <c r="TL2768">
        <f>COUNT(D2768:TJ2768)</f>
        <v>1</v>
      </c>
    </row>
    <row r="2769" spans="1:532" x14ac:dyDescent="0.3">
      <c r="A2769" s="115">
        <f t="shared" si="86"/>
        <v>2767</v>
      </c>
      <c r="B2769" s="1" t="s">
        <v>137</v>
      </c>
      <c r="C2769" s="5" t="s">
        <v>138</v>
      </c>
      <c r="D2769" s="2"/>
      <c r="E2769" s="2"/>
      <c r="F2769" s="2"/>
      <c r="G2769" s="2"/>
      <c r="H2769" s="2"/>
      <c r="I2769" s="2"/>
      <c r="J2769" s="2"/>
      <c r="K2769" s="2"/>
      <c r="L2769" s="2"/>
      <c r="M2769" s="46"/>
      <c r="N2769" s="46"/>
      <c r="O2769" s="46"/>
      <c r="P2769" s="46"/>
      <c r="Q2769" s="46"/>
      <c r="R2769" s="46"/>
      <c r="S2769" s="46"/>
      <c r="T2769" s="46"/>
      <c r="U2769" s="46"/>
      <c r="V2769" s="46"/>
      <c r="W2769" s="46"/>
      <c r="X2769" s="46"/>
      <c r="Y2769" s="46"/>
      <c r="Z2769" s="46"/>
      <c r="AA2769" s="46"/>
      <c r="AB2769" s="46"/>
      <c r="AC2769" s="46"/>
      <c r="AD2769" s="46"/>
      <c r="AE2769" s="46"/>
      <c r="AF2769" s="46"/>
      <c r="AG2769" s="46"/>
      <c r="AH2769" s="46"/>
      <c r="AI2769" s="46"/>
      <c r="AJ2769" s="46"/>
      <c r="AK2769" s="46"/>
      <c r="AL2769" s="46"/>
      <c r="AM2769" s="46"/>
      <c r="AN2769" s="46"/>
      <c r="AO2769" s="46"/>
      <c r="AP2769" s="46"/>
      <c r="AQ2769" s="46"/>
      <c r="AR2769" s="46"/>
      <c r="AS2769" s="46"/>
      <c r="AT2769" s="46"/>
      <c r="AU2769" s="46"/>
      <c r="AV2769" s="46"/>
      <c r="AW2769" s="46"/>
      <c r="AX2769" s="46"/>
      <c r="AY2769" s="46"/>
      <c r="AZ2769" s="46"/>
      <c r="BA2769" s="46"/>
      <c r="BB2769" s="46"/>
      <c r="BC2769" s="46"/>
      <c r="BD2769" s="46"/>
      <c r="BE2769" s="46"/>
      <c r="BF2769" s="46"/>
      <c r="BG2769" s="46">
        <v>6</v>
      </c>
      <c r="BH2769" s="46"/>
      <c r="BI2769" s="46"/>
      <c r="BJ2769" s="46"/>
      <c r="BK2769" s="46"/>
      <c r="BL2769" s="46"/>
      <c r="BM2769" s="46"/>
      <c r="BN2769" s="46"/>
      <c r="BO2769" s="46"/>
      <c r="BP2769" s="46"/>
      <c r="BQ2769" s="46"/>
      <c r="BR2769" s="46"/>
      <c r="BS2769" s="46"/>
      <c r="BT2769" s="46"/>
      <c r="BU2769" s="46"/>
      <c r="BV2769" s="46"/>
      <c r="BW2769" s="46"/>
      <c r="BX2769" s="46"/>
      <c r="BY2769" s="46"/>
      <c r="BZ2769" s="46"/>
      <c r="CA2769" s="46"/>
      <c r="CB2769" s="46"/>
      <c r="CC2769" s="46"/>
      <c r="CD2769" s="46"/>
      <c r="CE2769" s="46"/>
      <c r="CF2769" s="46"/>
      <c r="CG2769" s="46"/>
      <c r="CH2769" s="46"/>
      <c r="CI2769" s="46"/>
      <c r="CJ2769" s="46"/>
      <c r="CK2769" s="46"/>
      <c r="CL2769" s="46"/>
      <c r="CM2769" s="46"/>
      <c r="CN2769" s="46"/>
      <c r="CO2769" s="46"/>
      <c r="CP2769" s="46"/>
      <c r="CQ2769" s="46"/>
      <c r="CR2769" s="46"/>
      <c r="CS2769" s="46"/>
      <c r="CT2769" s="46"/>
      <c r="CU2769" s="46"/>
      <c r="CV2769" s="46"/>
      <c r="CW2769" s="46"/>
      <c r="CX2769" s="46"/>
      <c r="CY2769" s="46"/>
      <c r="CZ2769" s="46"/>
      <c r="DA2769" s="46"/>
      <c r="DB2769" s="46"/>
      <c r="DC2769" s="46"/>
      <c r="DD2769" s="46"/>
      <c r="DE2769" s="46"/>
      <c r="DF2769" s="46"/>
      <c r="DG2769" s="46"/>
      <c r="DH2769" s="46"/>
      <c r="DI2769" s="46"/>
      <c r="DJ2769" s="46"/>
      <c r="DK2769" s="46"/>
      <c r="DL2769" s="46"/>
      <c r="DM2769" s="46"/>
      <c r="DN2769" s="46"/>
      <c r="DO2769" s="46"/>
      <c r="DP2769" s="46"/>
      <c r="DQ2769" s="46"/>
      <c r="DR2769" s="46"/>
      <c r="DS2769" s="46"/>
      <c r="DT2769" s="46"/>
      <c r="DU2769" s="46"/>
      <c r="DV2769" s="46"/>
      <c r="DW2769" s="46"/>
      <c r="DX2769" s="46"/>
      <c r="DY2769" s="46"/>
      <c r="DZ2769" s="46"/>
      <c r="EA2769" s="46"/>
      <c r="EB2769" s="46"/>
      <c r="EC2769" s="46"/>
      <c r="ED2769" s="46"/>
      <c r="EE2769" s="46"/>
      <c r="EF2769" s="46"/>
      <c r="EG2769" s="46"/>
      <c r="EH2769" s="46"/>
      <c r="EI2769" s="46"/>
      <c r="EJ2769" s="46"/>
      <c r="EK2769" s="46"/>
      <c r="EL2769" s="46"/>
      <c r="EM2769" s="46"/>
      <c r="EN2769" s="46"/>
      <c r="EO2769" s="46"/>
      <c r="EP2769" s="46"/>
      <c r="EQ2769" s="46"/>
      <c r="ER2769" s="46"/>
      <c r="ES2769" s="46"/>
      <c r="ET2769" s="46"/>
      <c r="EU2769" s="46"/>
      <c r="EV2769" s="46"/>
      <c r="EW2769" s="46"/>
      <c r="EX2769" s="46"/>
      <c r="EY2769" s="46"/>
      <c r="EZ2769" s="46"/>
      <c r="FA2769" s="46"/>
      <c r="FB2769" s="46"/>
      <c r="FC2769" s="46"/>
      <c r="FD2769" s="46"/>
      <c r="FE2769" s="46"/>
      <c r="FF2769" s="46"/>
      <c r="FG2769" s="46"/>
      <c r="FH2769" s="46"/>
      <c r="FI2769" s="46"/>
      <c r="FJ2769" s="46"/>
      <c r="FK2769" s="46"/>
      <c r="FL2769" s="46"/>
      <c r="FM2769" s="46"/>
      <c r="FN2769" s="46"/>
      <c r="FO2769" s="46"/>
      <c r="FP2769" s="46"/>
      <c r="FQ2769" s="46"/>
      <c r="FR2769" s="46"/>
      <c r="FS2769" s="46"/>
      <c r="FT2769" s="46"/>
      <c r="FU2769" s="46"/>
      <c r="FV2769" s="46"/>
      <c r="FW2769" s="46"/>
      <c r="FX2769" s="46"/>
      <c r="FY2769" s="46"/>
      <c r="FZ2769" s="46"/>
      <c r="GA2769" s="46"/>
      <c r="GB2769" s="46"/>
      <c r="GC2769" s="46"/>
      <c r="GD2769" s="46"/>
      <c r="GE2769" s="46"/>
      <c r="GF2769" s="46"/>
      <c r="GG2769" s="46"/>
      <c r="GH2769" s="46"/>
      <c r="GI2769" s="46"/>
      <c r="GJ2769" s="46"/>
      <c r="GK2769" s="46"/>
      <c r="GL2769" s="46"/>
      <c r="GM2769" s="46"/>
      <c r="GN2769" s="46"/>
      <c r="GO2769" s="46"/>
      <c r="GP2769" s="46"/>
      <c r="GQ2769" s="46"/>
      <c r="GR2769" s="46"/>
      <c r="GS2769" s="46"/>
      <c r="GT2769" s="46"/>
      <c r="GU2769" s="46"/>
      <c r="GV2769" s="46"/>
      <c r="GW2769" s="46"/>
      <c r="GX2769" s="46"/>
      <c r="GY2769" s="46"/>
      <c r="GZ2769" s="46"/>
      <c r="HA2769" s="46"/>
      <c r="HB2769" s="46"/>
      <c r="HC2769" s="46"/>
      <c r="HD2769" s="46"/>
      <c r="HE2769" s="46"/>
      <c r="HF2769" s="46"/>
      <c r="HG2769" s="46"/>
      <c r="HH2769" s="46"/>
      <c r="HI2769" s="46"/>
      <c r="HJ2769" s="46"/>
      <c r="HK2769" s="46"/>
      <c r="HL2769" s="46"/>
      <c r="HM2769" s="46"/>
      <c r="HN2769" s="46"/>
      <c r="HO2769" s="46"/>
      <c r="HP2769" s="46"/>
      <c r="HQ2769" s="46"/>
      <c r="HR2769" s="46"/>
      <c r="HS2769" s="46"/>
      <c r="HT2769" s="46"/>
      <c r="HU2769" s="46"/>
      <c r="HV2769" s="46"/>
      <c r="HW2769" s="46"/>
      <c r="HX2769" s="46"/>
      <c r="HY2769" s="46"/>
      <c r="HZ2769" s="46"/>
      <c r="IA2769" s="46"/>
      <c r="IB2769" s="46"/>
      <c r="IC2769" s="46"/>
      <c r="ID2769" s="46"/>
      <c r="IE2769" s="46"/>
      <c r="IF2769" s="46"/>
      <c r="IG2769" s="46"/>
      <c r="IH2769" s="46"/>
      <c r="II2769" s="46"/>
      <c r="IJ2769" s="46"/>
      <c r="IK2769" s="46"/>
      <c r="IL2769" s="46"/>
      <c r="IM2769" s="46"/>
      <c r="IN2769" s="46"/>
      <c r="IO2769" s="46"/>
      <c r="IP2769" s="46"/>
      <c r="IQ2769" s="46"/>
      <c r="IR2769" s="46"/>
      <c r="IS2769" s="46"/>
      <c r="IT2769" s="46"/>
      <c r="IU2769" s="46"/>
      <c r="IV2769" s="46"/>
      <c r="IW2769" s="46"/>
      <c r="IX2769" s="46"/>
      <c r="IY2769" s="46"/>
      <c r="IZ2769" s="46"/>
      <c r="JA2769" s="46"/>
      <c r="JB2769" s="46"/>
      <c r="JC2769" s="46"/>
      <c r="JD2769" s="46"/>
      <c r="JE2769" s="46"/>
      <c r="JF2769" s="46"/>
      <c r="JG2769" s="46"/>
      <c r="JH2769" s="46"/>
      <c r="JI2769" s="46"/>
      <c r="JJ2769" s="46"/>
      <c r="JK2769" s="46"/>
      <c r="JL2769" s="46"/>
      <c r="JM2769" s="46"/>
      <c r="JN2769" s="46"/>
      <c r="JO2769" s="46"/>
      <c r="JP2769" s="46"/>
      <c r="JQ2769" s="46"/>
      <c r="JR2769" s="46"/>
      <c r="JS2769" s="46"/>
      <c r="JT2769" s="46"/>
      <c r="JU2769" s="46"/>
      <c r="JV2769" s="46"/>
      <c r="JW2769" s="46"/>
      <c r="JX2769" s="46"/>
      <c r="JY2769" s="46"/>
      <c r="JZ2769" s="46"/>
      <c r="KA2769" s="46"/>
      <c r="KB2769" s="46"/>
      <c r="KC2769" s="46"/>
      <c r="KD2769" s="46"/>
      <c r="KE2769" s="46"/>
      <c r="KF2769" s="46"/>
      <c r="KG2769" s="46"/>
      <c r="KH2769" s="46"/>
      <c r="KI2769" s="46"/>
      <c r="KJ2769" s="46"/>
      <c r="KK2769" s="46"/>
      <c r="KL2769" s="46"/>
      <c r="KM2769" s="46"/>
      <c r="KN2769" s="46"/>
      <c r="KO2769" s="46"/>
      <c r="KP2769" s="46"/>
      <c r="KQ2769" s="46"/>
      <c r="KR2769" s="46"/>
      <c r="KS2769" s="46"/>
      <c r="KT2769" s="46"/>
      <c r="KU2769" s="46"/>
      <c r="KV2769" s="46"/>
      <c r="KW2769" s="46"/>
      <c r="KX2769" s="46"/>
      <c r="KY2769" s="46"/>
      <c r="KZ2769" s="46"/>
      <c r="LA2769" s="46"/>
      <c r="LB2769" s="46"/>
      <c r="LC2769" s="46"/>
      <c r="LD2769" s="46"/>
      <c r="LE2769" s="46"/>
      <c r="LF2769" s="46"/>
      <c r="LG2769" s="46"/>
      <c r="LH2769" s="46"/>
      <c r="LI2769" s="46"/>
      <c r="LJ2769" s="46"/>
      <c r="LK2769" s="46"/>
      <c r="LL2769" s="46"/>
      <c r="LM2769" s="46"/>
      <c r="LN2769" s="46"/>
      <c r="LO2769" s="46"/>
      <c r="LP2769" s="46"/>
      <c r="LQ2769" s="46"/>
      <c r="LR2769" s="46"/>
      <c r="LS2769" s="46"/>
      <c r="LT2769" s="46"/>
      <c r="LU2769" s="46"/>
      <c r="LV2769" s="46"/>
      <c r="LW2769" s="46"/>
      <c r="LX2769" s="46"/>
      <c r="LY2769" s="46"/>
      <c r="LZ2769" s="46"/>
      <c r="MA2769" s="46"/>
      <c r="MB2769" s="46"/>
      <c r="MC2769" s="46"/>
      <c r="MD2769" s="46"/>
      <c r="ME2769" s="46"/>
      <c r="MF2769" s="46"/>
      <c r="MG2769" s="46"/>
      <c r="MH2769" s="46"/>
      <c r="MI2769" s="46"/>
      <c r="MJ2769" s="46"/>
      <c r="MK2769" s="46"/>
      <c r="ML2769" s="46"/>
      <c r="MM2769" s="46"/>
      <c r="MN2769" s="46"/>
      <c r="MO2769" s="46"/>
      <c r="MP2769" s="46"/>
      <c r="MQ2769" s="46"/>
      <c r="MR2769" s="46"/>
      <c r="MS2769" s="46"/>
      <c r="MT2769" s="46"/>
      <c r="MU2769" s="46"/>
      <c r="MV2769" s="46"/>
      <c r="MW2769" s="46"/>
      <c r="MX2769" s="46"/>
      <c r="MY2769" s="46"/>
      <c r="MZ2769" s="46"/>
      <c r="NA2769" s="46"/>
      <c r="NB2769" s="46"/>
      <c r="NC2769" s="46"/>
      <c r="ND2769" s="46"/>
      <c r="NE2769" s="46"/>
      <c r="NF2769" s="46"/>
      <c r="NG2769" s="46"/>
      <c r="NH2769" s="46"/>
      <c r="NI2769" s="46"/>
      <c r="NJ2769" s="46"/>
      <c r="NK2769" s="46"/>
      <c r="NL2769" s="46"/>
      <c r="NM2769" s="46"/>
      <c r="NN2769" s="46"/>
      <c r="NO2769" s="46"/>
      <c r="NP2769" s="46"/>
      <c r="NQ2769" s="46"/>
      <c r="NR2769" s="46"/>
      <c r="NS2769" s="46"/>
      <c r="NT2769" s="46"/>
      <c r="NU2769" s="46"/>
      <c r="NV2769" s="46"/>
      <c r="NW2769" s="46"/>
      <c r="NX2769" s="46"/>
      <c r="NY2769" s="46"/>
      <c r="NZ2769" s="46"/>
      <c r="OA2769" s="46"/>
      <c r="OB2769" s="46"/>
      <c r="OC2769" s="46"/>
      <c r="OD2769" s="46"/>
      <c r="OE2769" s="46"/>
      <c r="OF2769" s="46"/>
      <c r="OG2769" s="46"/>
      <c r="OH2769" s="46"/>
      <c r="OI2769" s="46"/>
      <c r="OJ2769" s="46"/>
      <c r="OK2769" s="46"/>
      <c r="OL2769" s="46"/>
      <c r="OM2769" s="46"/>
      <c r="ON2769" s="46"/>
      <c r="OO2769" s="46"/>
      <c r="OP2769" s="46"/>
      <c r="OQ2769" s="46"/>
      <c r="OR2769" s="46"/>
      <c r="OS2769" s="46"/>
      <c r="OT2769" s="46"/>
      <c r="OU2769" s="46"/>
      <c r="OV2769" s="46"/>
      <c r="OW2769" s="46"/>
      <c r="OX2769" s="46"/>
      <c r="OY2769" s="46"/>
      <c r="OZ2769" s="46"/>
      <c r="PA2769" s="46"/>
      <c r="PB2769" s="46"/>
      <c r="PC2769" s="46"/>
      <c r="PD2769" s="46"/>
      <c r="PE2769" s="46"/>
      <c r="PF2769" s="46"/>
      <c r="PG2769" s="46"/>
      <c r="PH2769" s="46"/>
      <c r="PI2769" s="46"/>
      <c r="PJ2769" s="46"/>
      <c r="PK2769" s="46"/>
      <c r="PL2769" s="46"/>
      <c r="PM2769" s="46"/>
      <c r="PN2769" s="46"/>
      <c r="PO2769" s="46"/>
      <c r="PP2769" s="46"/>
      <c r="PQ2769" s="46"/>
      <c r="PR2769" s="46"/>
      <c r="PS2769" s="46"/>
      <c r="PT2769" s="46"/>
      <c r="PU2769" s="46"/>
      <c r="PV2769" s="46"/>
      <c r="TK2769" s="80">
        <f>SUM(D2769:TJ2769)</f>
        <v>6</v>
      </c>
      <c r="TL2769">
        <f>COUNT(D2769:TJ2769)</f>
        <v>1</v>
      </c>
    </row>
    <row r="2770" spans="1:532" x14ac:dyDescent="0.3">
      <c r="A2770" s="115">
        <f t="shared" si="86"/>
        <v>2768</v>
      </c>
      <c r="B2770" s="1" t="s">
        <v>418</v>
      </c>
      <c r="C2770" s="2" t="s">
        <v>419</v>
      </c>
      <c r="D2770" s="2"/>
      <c r="E2770" s="2"/>
      <c r="F2770" s="2"/>
      <c r="G2770" s="2"/>
      <c r="H2770" s="2"/>
      <c r="I2770" s="2"/>
      <c r="J2770" s="2"/>
      <c r="K2770" s="2"/>
      <c r="L2770" s="2"/>
      <c r="M2770" s="46"/>
      <c r="N2770" s="46"/>
      <c r="O2770" s="46"/>
      <c r="P2770" s="46"/>
      <c r="Q2770" s="46"/>
      <c r="R2770" s="46"/>
      <c r="S2770" s="46"/>
      <c r="T2770" s="46"/>
      <c r="U2770" s="46"/>
      <c r="V2770" s="46"/>
      <c r="W2770" s="46"/>
      <c r="X2770" s="46"/>
      <c r="Y2770" s="46"/>
      <c r="Z2770" s="46"/>
      <c r="AA2770" s="46"/>
      <c r="AB2770" s="46"/>
      <c r="AC2770" s="46"/>
      <c r="AD2770" s="46"/>
      <c r="AE2770" s="46"/>
      <c r="AF2770" s="46"/>
      <c r="AG2770" s="46"/>
      <c r="AH2770" s="46"/>
      <c r="AI2770" s="46"/>
      <c r="AJ2770" s="46"/>
      <c r="AK2770" s="46"/>
      <c r="AL2770" s="46"/>
      <c r="AM2770" s="46"/>
      <c r="AN2770" s="46"/>
      <c r="AO2770" s="46"/>
      <c r="AP2770" s="46"/>
      <c r="AQ2770" s="46"/>
      <c r="AR2770" s="46"/>
      <c r="AS2770" s="46">
        <v>6</v>
      </c>
      <c r="AT2770" s="46"/>
      <c r="AU2770" s="46"/>
      <c r="AV2770" s="46"/>
      <c r="AW2770" s="46"/>
      <c r="AX2770" s="46"/>
      <c r="AY2770" s="46"/>
      <c r="AZ2770" s="46"/>
      <c r="BA2770" s="46"/>
      <c r="BB2770" s="46"/>
      <c r="BC2770" s="46"/>
      <c r="BD2770" s="46"/>
      <c r="BE2770" s="46"/>
      <c r="BF2770" s="46"/>
      <c r="BG2770" s="46"/>
      <c r="BH2770" s="46"/>
      <c r="BI2770" s="46"/>
      <c r="BJ2770" s="46"/>
      <c r="BK2770" s="46"/>
      <c r="BL2770" s="46"/>
      <c r="BM2770" s="46"/>
      <c r="BN2770" s="46"/>
      <c r="BO2770" s="46"/>
      <c r="BP2770" s="46"/>
      <c r="BQ2770" s="46"/>
      <c r="BR2770" s="46"/>
      <c r="BS2770" s="46"/>
      <c r="BT2770" s="46"/>
      <c r="BU2770" s="46"/>
      <c r="BV2770" s="46"/>
      <c r="BW2770" s="46"/>
      <c r="BX2770" s="46"/>
      <c r="BY2770" s="46"/>
      <c r="BZ2770" s="46"/>
      <c r="CA2770" s="46"/>
      <c r="CB2770" s="46"/>
      <c r="CC2770" s="46"/>
      <c r="CD2770" s="46"/>
      <c r="CE2770" s="46"/>
      <c r="CF2770" s="46"/>
      <c r="CG2770" s="46"/>
      <c r="CH2770" s="46"/>
      <c r="CI2770" s="46"/>
      <c r="CJ2770" s="46"/>
      <c r="CK2770" s="46"/>
      <c r="CL2770" s="46"/>
      <c r="CM2770" s="46"/>
      <c r="CN2770" s="46"/>
      <c r="CO2770" s="46"/>
      <c r="CP2770" s="46"/>
      <c r="CQ2770" s="46"/>
      <c r="CR2770" s="46"/>
      <c r="CS2770" s="46"/>
      <c r="CT2770" s="46"/>
      <c r="CU2770" s="46"/>
      <c r="CV2770" s="46"/>
      <c r="CW2770" s="46"/>
      <c r="CX2770" s="46"/>
      <c r="CY2770" s="46"/>
      <c r="CZ2770" s="46"/>
      <c r="DA2770" s="46"/>
      <c r="DB2770" s="46"/>
      <c r="DC2770" s="46"/>
      <c r="DD2770" s="46"/>
      <c r="DE2770" s="46"/>
      <c r="DF2770" s="46"/>
      <c r="DG2770" s="46"/>
      <c r="DH2770" s="46"/>
      <c r="DI2770" s="46"/>
      <c r="DJ2770" s="46"/>
      <c r="DK2770" s="46"/>
      <c r="DL2770" s="46"/>
      <c r="DM2770" s="46"/>
      <c r="DN2770" s="46"/>
      <c r="DO2770" s="46"/>
      <c r="DP2770" s="46"/>
      <c r="DQ2770" s="46"/>
      <c r="DR2770" s="46"/>
      <c r="DS2770" s="46"/>
      <c r="DT2770" s="46"/>
      <c r="DU2770" s="46"/>
      <c r="DV2770" s="46"/>
      <c r="DW2770" s="46"/>
      <c r="DX2770" s="46"/>
      <c r="DY2770" s="46"/>
      <c r="DZ2770" s="46"/>
      <c r="EA2770" s="46"/>
      <c r="EB2770" s="46"/>
      <c r="EC2770" s="46"/>
      <c r="ED2770" s="46"/>
      <c r="EE2770" s="46"/>
      <c r="EF2770" s="46"/>
      <c r="EG2770" s="46"/>
      <c r="EH2770" s="46"/>
      <c r="EI2770" s="46"/>
      <c r="EJ2770" s="46"/>
      <c r="EK2770" s="46"/>
      <c r="EL2770" s="46"/>
      <c r="EM2770" s="46"/>
      <c r="EN2770" s="46"/>
      <c r="EO2770" s="46"/>
      <c r="EP2770" s="46"/>
      <c r="EQ2770" s="46"/>
      <c r="ER2770" s="46"/>
      <c r="ES2770" s="46"/>
      <c r="ET2770" s="46"/>
      <c r="EU2770" s="46"/>
      <c r="EV2770" s="46"/>
      <c r="EW2770" s="46"/>
      <c r="EX2770" s="46"/>
      <c r="EY2770" s="46"/>
      <c r="EZ2770" s="46"/>
      <c r="FA2770" s="46"/>
      <c r="FB2770" s="46"/>
      <c r="FC2770" s="46"/>
      <c r="FD2770" s="46"/>
      <c r="FE2770" s="46"/>
      <c r="FF2770" s="46"/>
      <c r="FG2770" s="46"/>
      <c r="FH2770" s="46"/>
      <c r="FI2770" s="46"/>
      <c r="FJ2770" s="46"/>
      <c r="FK2770" s="46"/>
      <c r="FL2770" s="46"/>
      <c r="FM2770" s="46"/>
      <c r="FN2770" s="46"/>
      <c r="FO2770" s="46"/>
      <c r="FP2770" s="46"/>
      <c r="FQ2770" s="46"/>
      <c r="FR2770" s="46"/>
      <c r="FS2770" s="46"/>
      <c r="FT2770" s="46"/>
      <c r="FU2770" s="46"/>
      <c r="FV2770" s="46"/>
      <c r="FW2770" s="46"/>
      <c r="FX2770" s="46"/>
      <c r="FY2770" s="46"/>
      <c r="FZ2770" s="46"/>
      <c r="GA2770" s="46"/>
      <c r="GB2770" s="46"/>
      <c r="GC2770" s="46"/>
      <c r="GD2770" s="46"/>
      <c r="GE2770" s="46"/>
      <c r="GF2770" s="46"/>
      <c r="GG2770" s="46"/>
      <c r="GH2770" s="46"/>
      <c r="GI2770" s="46"/>
      <c r="GJ2770" s="46"/>
      <c r="GK2770" s="46"/>
      <c r="GL2770" s="46"/>
      <c r="GM2770" s="46"/>
      <c r="GN2770" s="46"/>
      <c r="GO2770" s="46"/>
      <c r="GP2770" s="46"/>
      <c r="GQ2770" s="46"/>
      <c r="GR2770" s="46"/>
      <c r="GS2770" s="46"/>
      <c r="GT2770" s="46"/>
      <c r="GU2770" s="46"/>
      <c r="GV2770" s="46"/>
      <c r="GW2770" s="46"/>
      <c r="GX2770" s="46"/>
      <c r="GY2770" s="46"/>
      <c r="GZ2770" s="46"/>
      <c r="HA2770" s="46"/>
      <c r="HB2770" s="46"/>
      <c r="HC2770" s="46"/>
      <c r="HD2770" s="46"/>
      <c r="HE2770" s="46"/>
      <c r="HF2770" s="46"/>
      <c r="HG2770" s="46"/>
      <c r="HH2770" s="46"/>
      <c r="HI2770" s="46"/>
      <c r="HJ2770" s="46"/>
      <c r="HK2770" s="46"/>
      <c r="HL2770" s="46"/>
      <c r="HM2770" s="46"/>
      <c r="HN2770" s="46"/>
      <c r="HO2770" s="46"/>
      <c r="HP2770" s="46"/>
      <c r="HQ2770" s="46"/>
      <c r="HR2770" s="46"/>
      <c r="HS2770" s="46"/>
      <c r="HT2770" s="46"/>
      <c r="HU2770" s="46"/>
      <c r="HV2770" s="46"/>
      <c r="HW2770" s="46"/>
      <c r="HX2770" s="46"/>
      <c r="HY2770" s="46"/>
      <c r="HZ2770" s="46"/>
      <c r="IA2770" s="46"/>
      <c r="IB2770" s="46"/>
      <c r="IC2770" s="46"/>
      <c r="ID2770" s="46"/>
      <c r="IE2770" s="46"/>
      <c r="IF2770" s="46"/>
      <c r="IG2770" s="46"/>
      <c r="IH2770" s="46"/>
      <c r="II2770" s="46"/>
      <c r="IJ2770" s="46"/>
      <c r="IK2770" s="46"/>
      <c r="IL2770" s="46"/>
      <c r="IM2770" s="46"/>
      <c r="IN2770" s="46"/>
      <c r="IO2770" s="46"/>
      <c r="IP2770" s="46"/>
      <c r="IQ2770" s="46"/>
      <c r="IR2770" s="46"/>
      <c r="IS2770" s="46"/>
      <c r="IT2770" s="46"/>
      <c r="IU2770" s="46"/>
      <c r="IV2770" s="46"/>
      <c r="IW2770" s="46"/>
      <c r="IX2770" s="46"/>
      <c r="IY2770" s="46"/>
      <c r="IZ2770" s="46"/>
      <c r="JA2770" s="46"/>
      <c r="JB2770" s="46"/>
      <c r="JC2770" s="46"/>
      <c r="JD2770" s="46"/>
      <c r="JE2770" s="46"/>
      <c r="JF2770" s="46"/>
      <c r="JG2770" s="46"/>
      <c r="JH2770" s="46"/>
      <c r="JI2770" s="46"/>
      <c r="JJ2770" s="46"/>
      <c r="JK2770" s="46"/>
      <c r="JL2770" s="46"/>
      <c r="JM2770" s="46"/>
      <c r="JN2770" s="46"/>
      <c r="JO2770" s="46"/>
      <c r="JP2770" s="46"/>
      <c r="JQ2770" s="46"/>
      <c r="JR2770" s="46"/>
      <c r="JS2770" s="46"/>
      <c r="JT2770" s="46"/>
      <c r="JU2770" s="46"/>
      <c r="JV2770" s="46"/>
      <c r="JW2770" s="46"/>
      <c r="JX2770" s="46"/>
      <c r="JY2770" s="46"/>
      <c r="JZ2770" s="46"/>
      <c r="KA2770" s="46"/>
      <c r="KB2770" s="46"/>
      <c r="KC2770" s="46"/>
      <c r="KD2770" s="46"/>
      <c r="KE2770" s="46"/>
      <c r="KF2770" s="46"/>
      <c r="KG2770" s="46"/>
      <c r="KH2770" s="46"/>
      <c r="KI2770" s="46"/>
      <c r="KJ2770" s="46"/>
      <c r="KK2770" s="46"/>
      <c r="KL2770" s="46"/>
      <c r="KM2770" s="46"/>
      <c r="KN2770" s="46"/>
      <c r="KO2770" s="46"/>
      <c r="KP2770" s="46"/>
      <c r="KQ2770" s="46"/>
      <c r="KR2770" s="46"/>
      <c r="KS2770" s="46"/>
      <c r="KT2770" s="46"/>
      <c r="KU2770" s="46"/>
      <c r="KV2770" s="46"/>
      <c r="KW2770" s="46"/>
      <c r="KX2770" s="46"/>
      <c r="KY2770" s="46"/>
      <c r="KZ2770" s="46"/>
      <c r="LA2770" s="46"/>
      <c r="LB2770" s="46"/>
      <c r="LC2770" s="46"/>
      <c r="LD2770" s="46"/>
      <c r="LE2770" s="46"/>
      <c r="LF2770" s="46"/>
      <c r="LG2770" s="46"/>
      <c r="LH2770" s="46"/>
      <c r="LI2770" s="46"/>
      <c r="LJ2770" s="46"/>
      <c r="LK2770" s="46"/>
      <c r="LL2770" s="46"/>
      <c r="LM2770" s="46"/>
      <c r="LN2770" s="46"/>
      <c r="LO2770" s="46"/>
      <c r="LP2770" s="46"/>
      <c r="LQ2770" s="46"/>
      <c r="LR2770" s="46"/>
      <c r="LS2770" s="46"/>
      <c r="LT2770" s="46"/>
      <c r="LU2770" s="46"/>
      <c r="LV2770" s="46"/>
      <c r="LW2770" s="46"/>
      <c r="LX2770" s="46"/>
      <c r="LY2770" s="46"/>
      <c r="LZ2770" s="46"/>
      <c r="MA2770" s="46"/>
      <c r="MB2770" s="46"/>
      <c r="MC2770" s="46"/>
      <c r="MD2770" s="46"/>
      <c r="ME2770" s="46"/>
      <c r="MF2770" s="46"/>
      <c r="MG2770" s="46"/>
      <c r="MH2770" s="46"/>
      <c r="MI2770" s="46"/>
      <c r="MJ2770" s="46"/>
      <c r="MK2770" s="46"/>
      <c r="ML2770" s="46"/>
      <c r="MM2770" s="46"/>
      <c r="MN2770" s="46"/>
      <c r="MO2770" s="46"/>
      <c r="MP2770" s="46"/>
      <c r="MQ2770" s="46"/>
      <c r="MR2770" s="46"/>
      <c r="MS2770" s="46"/>
      <c r="MT2770" s="46"/>
      <c r="MU2770" s="46"/>
      <c r="MV2770" s="46"/>
      <c r="MW2770" s="46"/>
      <c r="MX2770" s="46"/>
      <c r="MY2770" s="46"/>
      <c r="MZ2770" s="46"/>
      <c r="NA2770" s="46"/>
      <c r="NB2770" s="46"/>
      <c r="NC2770" s="46"/>
      <c r="ND2770" s="46"/>
      <c r="NE2770" s="46"/>
      <c r="NF2770" s="46"/>
      <c r="NG2770" s="46"/>
      <c r="NH2770" s="46"/>
      <c r="NI2770" s="46"/>
      <c r="NJ2770" s="46"/>
      <c r="NK2770" s="46"/>
      <c r="NL2770" s="46"/>
      <c r="NM2770" s="46"/>
      <c r="NN2770" s="46"/>
      <c r="NO2770" s="46"/>
      <c r="NP2770" s="46"/>
      <c r="NQ2770" s="46"/>
      <c r="NR2770" s="46"/>
      <c r="NS2770" s="46"/>
      <c r="NT2770" s="46"/>
      <c r="NU2770" s="46"/>
      <c r="NV2770" s="46"/>
      <c r="NW2770" s="46"/>
      <c r="NX2770" s="46"/>
      <c r="NY2770" s="46"/>
      <c r="NZ2770" s="46"/>
      <c r="OA2770" s="46"/>
      <c r="OB2770" s="46"/>
      <c r="OC2770" s="46"/>
      <c r="OD2770" s="46"/>
      <c r="OE2770" s="46"/>
      <c r="OF2770" s="46"/>
      <c r="OG2770" s="46"/>
      <c r="OH2770" s="46"/>
      <c r="OI2770" s="46"/>
      <c r="OJ2770" s="46"/>
      <c r="OK2770" s="46"/>
      <c r="OL2770" s="46"/>
      <c r="OM2770" s="46"/>
      <c r="ON2770" s="46"/>
      <c r="OO2770" s="46"/>
      <c r="OP2770" s="46"/>
      <c r="OQ2770" s="46"/>
      <c r="OR2770" s="46"/>
      <c r="OS2770" s="46"/>
      <c r="OT2770" s="46"/>
      <c r="OU2770" s="46"/>
      <c r="OV2770" s="46"/>
      <c r="OW2770" s="46"/>
      <c r="OX2770" s="46"/>
      <c r="OY2770" s="46"/>
      <c r="OZ2770" s="46"/>
      <c r="PA2770" s="46"/>
      <c r="PB2770" s="46"/>
      <c r="PC2770" s="46"/>
      <c r="PD2770" s="46"/>
      <c r="PE2770" s="46"/>
      <c r="PF2770" s="46"/>
      <c r="PG2770" s="46"/>
      <c r="PH2770" s="46"/>
      <c r="PI2770" s="46"/>
      <c r="PJ2770" s="46"/>
      <c r="PK2770" s="46"/>
      <c r="PL2770" s="46"/>
      <c r="PM2770" s="46"/>
      <c r="PN2770" s="46"/>
      <c r="PO2770" s="46"/>
      <c r="PP2770" s="46"/>
      <c r="PQ2770" s="46"/>
      <c r="PR2770" s="46"/>
      <c r="PS2770" s="46"/>
      <c r="PT2770" s="46"/>
      <c r="PU2770" s="46"/>
      <c r="PV2770" s="46"/>
      <c r="TK2770" s="80">
        <f>SUM(D2770:TJ2770)</f>
        <v>6</v>
      </c>
      <c r="TL2770">
        <f>COUNT(D2770:TJ2770)</f>
        <v>1</v>
      </c>
    </row>
    <row r="2771" spans="1:532" x14ac:dyDescent="0.3">
      <c r="A2771" s="115">
        <f t="shared" si="86"/>
        <v>2769</v>
      </c>
      <c r="B2771" s="1" t="s">
        <v>244</v>
      </c>
      <c r="C2771" s="2" t="s">
        <v>245</v>
      </c>
      <c r="D2771" s="2"/>
      <c r="E2771" s="2"/>
      <c r="F2771" s="2"/>
      <c r="G2771" s="2"/>
      <c r="H2771" s="2"/>
      <c r="I2771" s="2"/>
      <c r="J2771" s="2"/>
      <c r="K2771" s="2"/>
      <c r="L2771" s="2"/>
      <c r="M2771" s="46"/>
      <c r="N2771" s="46"/>
      <c r="O2771" s="46"/>
      <c r="P2771" s="46"/>
      <c r="Q2771" s="46"/>
      <c r="R2771" s="46"/>
      <c r="S2771" s="46"/>
      <c r="T2771" s="46"/>
      <c r="U2771" s="46"/>
      <c r="V2771" s="46"/>
      <c r="W2771" s="46"/>
      <c r="X2771" s="46"/>
      <c r="Y2771" s="46"/>
      <c r="Z2771" s="46"/>
      <c r="AA2771" s="46"/>
      <c r="AB2771" s="46"/>
      <c r="AC2771" s="46"/>
      <c r="AD2771" s="46"/>
      <c r="AE2771" s="46"/>
      <c r="AF2771" s="46"/>
      <c r="AG2771" s="46"/>
      <c r="AH2771" s="46"/>
      <c r="AI2771" s="46"/>
      <c r="AJ2771" s="46"/>
      <c r="AK2771" s="46"/>
      <c r="AL2771" s="46"/>
      <c r="AM2771" s="46"/>
      <c r="AN2771" s="46"/>
      <c r="AO2771" s="46"/>
      <c r="AP2771" s="46"/>
      <c r="AQ2771" s="46"/>
      <c r="AR2771" s="46"/>
      <c r="AS2771" s="46"/>
      <c r="AT2771" s="46"/>
      <c r="AU2771" s="46"/>
      <c r="AV2771" s="46"/>
      <c r="AW2771" s="46"/>
      <c r="AX2771" s="46"/>
      <c r="AY2771" s="46"/>
      <c r="AZ2771" s="46"/>
      <c r="BA2771" s="46"/>
      <c r="BB2771" s="46">
        <v>6</v>
      </c>
      <c r="BC2771" s="46"/>
      <c r="BD2771" s="46"/>
      <c r="BE2771" s="46"/>
      <c r="BF2771" s="46"/>
      <c r="BG2771" s="46"/>
      <c r="BH2771" s="46"/>
      <c r="BI2771" s="46"/>
      <c r="BJ2771" s="46"/>
      <c r="BK2771" s="46"/>
      <c r="BL2771" s="46"/>
      <c r="BM2771" s="46"/>
      <c r="BN2771" s="46"/>
      <c r="BO2771" s="46"/>
      <c r="BP2771" s="46"/>
      <c r="BQ2771" s="46"/>
      <c r="BR2771" s="46"/>
      <c r="BS2771" s="46"/>
      <c r="BT2771" s="46"/>
      <c r="BU2771" s="46"/>
      <c r="BV2771" s="46"/>
      <c r="BW2771" s="46"/>
      <c r="BX2771" s="46"/>
      <c r="BY2771" s="46"/>
      <c r="BZ2771" s="46"/>
      <c r="CA2771" s="46"/>
      <c r="CB2771" s="46"/>
      <c r="CC2771" s="46"/>
      <c r="CD2771" s="46"/>
      <c r="CE2771" s="46"/>
      <c r="CF2771" s="46"/>
      <c r="CG2771" s="46"/>
      <c r="CH2771" s="46"/>
      <c r="CI2771" s="46"/>
      <c r="CJ2771" s="46"/>
      <c r="CK2771" s="46"/>
      <c r="CL2771" s="46"/>
      <c r="CM2771" s="46"/>
      <c r="CN2771" s="46"/>
      <c r="CO2771" s="46"/>
      <c r="CP2771" s="46"/>
      <c r="CQ2771" s="46"/>
      <c r="CR2771" s="46"/>
      <c r="CS2771" s="46"/>
      <c r="CT2771" s="46"/>
      <c r="CU2771" s="46"/>
      <c r="CV2771" s="46"/>
      <c r="CW2771" s="46"/>
      <c r="CX2771" s="46"/>
      <c r="CY2771" s="46"/>
      <c r="CZ2771" s="46"/>
      <c r="DA2771" s="46"/>
      <c r="DB2771" s="46"/>
      <c r="DC2771" s="46"/>
      <c r="DD2771" s="46"/>
      <c r="DE2771" s="46"/>
      <c r="DF2771" s="46"/>
      <c r="DG2771" s="46"/>
      <c r="DH2771" s="46"/>
      <c r="DI2771" s="46"/>
      <c r="DJ2771" s="46"/>
      <c r="DK2771" s="46"/>
      <c r="DL2771" s="46"/>
      <c r="DM2771" s="46"/>
      <c r="DN2771" s="46"/>
      <c r="DO2771" s="46"/>
      <c r="DP2771" s="46"/>
      <c r="DQ2771" s="46"/>
      <c r="DR2771" s="46"/>
      <c r="DS2771" s="46"/>
      <c r="DT2771" s="46"/>
      <c r="DU2771" s="46"/>
      <c r="DV2771" s="46"/>
      <c r="DW2771" s="46"/>
      <c r="DX2771" s="46"/>
      <c r="DY2771" s="46"/>
      <c r="DZ2771" s="46"/>
      <c r="EA2771" s="46"/>
      <c r="EB2771" s="46"/>
      <c r="EC2771" s="46"/>
      <c r="ED2771" s="46"/>
      <c r="EE2771" s="46"/>
      <c r="EF2771" s="46"/>
      <c r="EG2771" s="46"/>
      <c r="EH2771" s="46"/>
      <c r="EI2771" s="46"/>
      <c r="EJ2771" s="46"/>
      <c r="EK2771" s="46"/>
      <c r="EL2771" s="46"/>
      <c r="EM2771" s="46"/>
      <c r="EN2771" s="46"/>
      <c r="EO2771" s="46"/>
      <c r="EP2771" s="46"/>
      <c r="EQ2771" s="46"/>
      <c r="ER2771" s="46"/>
      <c r="ES2771" s="46"/>
      <c r="ET2771" s="46"/>
      <c r="EU2771" s="46"/>
      <c r="EV2771" s="46"/>
      <c r="EW2771" s="46"/>
      <c r="EX2771" s="46"/>
      <c r="EY2771" s="46"/>
      <c r="EZ2771" s="46"/>
      <c r="FA2771" s="46"/>
      <c r="FB2771" s="46"/>
      <c r="FC2771" s="46"/>
      <c r="FD2771" s="46"/>
      <c r="FE2771" s="46"/>
      <c r="FF2771" s="46"/>
      <c r="FG2771" s="46"/>
      <c r="FH2771" s="46"/>
      <c r="FI2771" s="46"/>
      <c r="FJ2771" s="46"/>
      <c r="FK2771" s="46"/>
      <c r="FL2771" s="46"/>
      <c r="FM2771" s="46"/>
      <c r="FN2771" s="46"/>
      <c r="FO2771" s="46"/>
      <c r="FP2771" s="46"/>
      <c r="FQ2771" s="46"/>
      <c r="FR2771" s="46"/>
      <c r="FS2771" s="46"/>
      <c r="FT2771" s="46"/>
      <c r="FU2771" s="46"/>
      <c r="FV2771" s="46"/>
      <c r="FW2771" s="46"/>
      <c r="FX2771" s="46"/>
      <c r="FY2771" s="46"/>
      <c r="FZ2771" s="46"/>
      <c r="GA2771" s="46"/>
      <c r="GB2771" s="46"/>
      <c r="GC2771" s="46"/>
      <c r="GD2771" s="46"/>
      <c r="GE2771" s="46"/>
      <c r="GF2771" s="46"/>
      <c r="GG2771" s="46"/>
      <c r="GH2771" s="46"/>
      <c r="GI2771" s="46"/>
      <c r="GJ2771" s="46"/>
      <c r="GK2771" s="46"/>
      <c r="GL2771" s="46"/>
      <c r="GM2771" s="46"/>
      <c r="GN2771" s="46"/>
      <c r="GO2771" s="46"/>
      <c r="GP2771" s="46"/>
      <c r="GQ2771" s="46"/>
      <c r="GR2771" s="46"/>
      <c r="GS2771" s="46"/>
      <c r="GT2771" s="46"/>
      <c r="GU2771" s="46"/>
      <c r="GV2771" s="46"/>
      <c r="GW2771" s="46"/>
      <c r="GX2771" s="46"/>
      <c r="GY2771" s="46"/>
      <c r="GZ2771" s="46"/>
      <c r="HA2771" s="46"/>
      <c r="HB2771" s="46"/>
      <c r="HC2771" s="46"/>
      <c r="HD2771" s="46"/>
      <c r="HE2771" s="46"/>
      <c r="HF2771" s="46"/>
      <c r="HG2771" s="46"/>
      <c r="HH2771" s="46"/>
      <c r="HI2771" s="46"/>
      <c r="HJ2771" s="46"/>
      <c r="HK2771" s="46"/>
      <c r="HL2771" s="46"/>
      <c r="HM2771" s="46"/>
      <c r="HN2771" s="46"/>
      <c r="HO2771" s="46"/>
      <c r="HP2771" s="46"/>
      <c r="HQ2771" s="46"/>
      <c r="HR2771" s="46"/>
      <c r="HS2771" s="46"/>
      <c r="HT2771" s="46"/>
      <c r="HU2771" s="46"/>
      <c r="HV2771" s="46"/>
      <c r="HW2771" s="46"/>
      <c r="HX2771" s="46"/>
      <c r="HY2771" s="46"/>
      <c r="HZ2771" s="46"/>
      <c r="IA2771" s="46"/>
      <c r="IB2771" s="46"/>
      <c r="IC2771" s="46"/>
      <c r="ID2771" s="46"/>
      <c r="IE2771" s="46"/>
      <c r="IF2771" s="46"/>
      <c r="IG2771" s="46"/>
      <c r="IH2771" s="46"/>
      <c r="II2771" s="46"/>
      <c r="IJ2771" s="46"/>
      <c r="IK2771" s="46"/>
      <c r="IL2771" s="46"/>
      <c r="IM2771" s="46"/>
      <c r="IN2771" s="46"/>
      <c r="IO2771" s="46"/>
      <c r="IP2771" s="46"/>
      <c r="IQ2771" s="46"/>
      <c r="IR2771" s="46"/>
      <c r="IS2771" s="46"/>
      <c r="IT2771" s="46"/>
      <c r="IU2771" s="46"/>
      <c r="IV2771" s="46"/>
      <c r="IW2771" s="46"/>
      <c r="IX2771" s="46"/>
      <c r="IY2771" s="46"/>
      <c r="IZ2771" s="46"/>
      <c r="JA2771" s="46"/>
      <c r="JB2771" s="46"/>
      <c r="JC2771" s="46"/>
      <c r="JD2771" s="46"/>
      <c r="JE2771" s="46"/>
      <c r="JF2771" s="46"/>
      <c r="JG2771" s="46"/>
      <c r="JH2771" s="46"/>
      <c r="JI2771" s="46"/>
      <c r="JJ2771" s="46"/>
      <c r="JK2771" s="46"/>
      <c r="JL2771" s="46"/>
      <c r="JM2771" s="46"/>
      <c r="JN2771" s="46"/>
      <c r="JO2771" s="46"/>
      <c r="JP2771" s="46"/>
      <c r="JQ2771" s="46"/>
      <c r="JR2771" s="46"/>
      <c r="JS2771" s="46"/>
      <c r="JT2771" s="46"/>
      <c r="JU2771" s="46"/>
      <c r="JV2771" s="46"/>
      <c r="JW2771" s="46"/>
      <c r="JX2771" s="46"/>
      <c r="JY2771" s="46"/>
      <c r="JZ2771" s="46"/>
      <c r="KA2771" s="46"/>
      <c r="KB2771" s="46"/>
      <c r="KC2771" s="46"/>
      <c r="KD2771" s="46"/>
      <c r="KE2771" s="46"/>
      <c r="KF2771" s="46"/>
      <c r="KG2771" s="46"/>
      <c r="KH2771" s="46"/>
      <c r="KI2771" s="46"/>
      <c r="KJ2771" s="46"/>
      <c r="KK2771" s="46"/>
      <c r="KL2771" s="46"/>
      <c r="KM2771" s="46"/>
      <c r="KN2771" s="46"/>
      <c r="KO2771" s="46"/>
      <c r="KP2771" s="46"/>
      <c r="KQ2771" s="46"/>
      <c r="KR2771" s="46"/>
      <c r="KS2771" s="46"/>
      <c r="KT2771" s="46"/>
      <c r="KU2771" s="46"/>
      <c r="KV2771" s="46"/>
      <c r="KW2771" s="46"/>
      <c r="KX2771" s="46"/>
      <c r="KY2771" s="46"/>
      <c r="KZ2771" s="46"/>
      <c r="LA2771" s="46"/>
      <c r="LB2771" s="46"/>
      <c r="LC2771" s="46"/>
      <c r="LD2771" s="46"/>
      <c r="LE2771" s="46"/>
      <c r="LF2771" s="46"/>
      <c r="LG2771" s="46"/>
      <c r="LH2771" s="46"/>
      <c r="LI2771" s="46"/>
      <c r="LJ2771" s="46"/>
      <c r="LK2771" s="46"/>
      <c r="LL2771" s="46"/>
      <c r="LM2771" s="46"/>
      <c r="LN2771" s="46"/>
      <c r="LO2771" s="46"/>
      <c r="LP2771" s="46"/>
      <c r="LQ2771" s="46"/>
      <c r="LR2771" s="46"/>
      <c r="LS2771" s="46"/>
      <c r="LT2771" s="46"/>
      <c r="LU2771" s="46"/>
      <c r="LV2771" s="46"/>
      <c r="LW2771" s="46"/>
      <c r="LX2771" s="46"/>
      <c r="LY2771" s="46"/>
      <c r="LZ2771" s="46"/>
      <c r="MA2771" s="46"/>
      <c r="MB2771" s="46"/>
      <c r="MC2771" s="46"/>
      <c r="MD2771" s="46"/>
      <c r="ME2771" s="46"/>
      <c r="MF2771" s="46"/>
      <c r="MG2771" s="46"/>
      <c r="MH2771" s="46"/>
      <c r="MI2771" s="46"/>
      <c r="MJ2771" s="46"/>
      <c r="MK2771" s="46"/>
      <c r="ML2771" s="46"/>
      <c r="MM2771" s="46"/>
      <c r="MN2771" s="46"/>
      <c r="MO2771" s="46"/>
      <c r="MP2771" s="46"/>
      <c r="MQ2771" s="46"/>
      <c r="MR2771" s="46"/>
      <c r="MS2771" s="46"/>
      <c r="MT2771" s="46"/>
      <c r="MU2771" s="46"/>
      <c r="MV2771" s="46"/>
      <c r="MW2771" s="46"/>
      <c r="MX2771" s="46"/>
      <c r="MY2771" s="46"/>
      <c r="MZ2771" s="46"/>
      <c r="NA2771" s="46"/>
      <c r="NB2771" s="46"/>
      <c r="NC2771" s="46"/>
      <c r="ND2771" s="46"/>
      <c r="NE2771" s="46"/>
      <c r="NF2771" s="46"/>
      <c r="NG2771" s="46"/>
      <c r="NH2771" s="46"/>
      <c r="NI2771" s="46"/>
      <c r="NJ2771" s="46"/>
      <c r="NK2771" s="46"/>
      <c r="NL2771" s="46"/>
      <c r="NM2771" s="46"/>
      <c r="NN2771" s="46"/>
      <c r="NO2771" s="46"/>
      <c r="NP2771" s="46"/>
      <c r="NQ2771" s="46"/>
      <c r="NR2771" s="46"/>
      <c r="NS2771" s="46"/>
      <c r="NT2771" s="46"/>
      <c r="NU2771" s="46"/>
      <c r="NV2771" s="46"/>
      <c r="NW2771" s="46"/>
      <c r="NX2771" s="46"/>
      <c r="NY2771" s="46"/>
      <c r="NZ2771" s="46"/>
      <c r="OA2771" s="46"/>
      <c r="OB2771" s="46"/>
      <c r="OC2771" s="46"/>
      <c r="OD2771" s="46"/>
      <c r="OE2771" s="46"/>
      <c r="OF2771" s="46"/>
      <c r="OG2771" s="46"/>
      <c r="OH2771" s="46"/>
      <c r="OI2771" s="46"/>
      <c r="OJ2771" s="46"/>
      <c r="OK2771" s="46"/>
      <c r="OL2771" s="46"/>
      <c r="OM2771" s="46"/>
      <c r="ON2771" s="46"/>
      <c r="OO2771" s="46"/>
      <c r="OP2771" s="46"/>
      <c r="OQ2771" s="46"/>
      <c r="OR2771" s="46"/>
      <c r="OS2771" s="46"/>
      <c r="OT2771" s="46"/>
      <c r="OU2771" s="46"/>
      <c r="OV2771" s="46"/>
      <c r="OW2771" s="46"/>
      <c r="OX2771" s="46"/>
      <c r="OY2771" s="46"/>
      <c r="OZ2771" s="46"/>
      <c r="PA2771" s="46"/>
      <c r="PB2771" s="46"/>
      <c r="PC2771" s="46"/>
      <c r="PD2771" s="46"/>
      <c r="PE2771" s="46"/>
      <c r="PF2771" s="46"/>
      <c r="PG2771" s="46"/>
      <c r="PH2771" s="46"/>
      <c r="PI2771" s="46"/>
      <c r="PJ2771" s="46"/>
      <c r="PK2771" s="46"/>
      <c r="PL2771" s="46"/>
      <c r="PM2771" s="46"/>
      <c r="PN2771" s="46"/>
      <c r="PO2771" s="46"/>
      <c r="PP2771" s="46"/>
      <c r="PQ2771" s="46"/>
      <c r="PR2771" s="46"/>
      <c r="PS2771" s="46"/>
      <c r="PT2771" s="46"/>
      <c r="PU2771" s="46"/>
      <c r="PV2771" s="46"/>
      <c r="TK2771" s="80">
        <f>SUM(D2771:TJ2771)</f>
        <v>6</v>
      </c>
      <c r="TL2771">
        <f>COUNT(D2771:TJ2771)</f>
        <v>1</v>
      </c>
    </row>
    <row r="2772" spans="1:532" x14ac:dyDescent="0.3">
      <c r="A2772" s="115">
        <f t="shared" si="86"/>
        <v>2770</v>
      </c>
      <c r="B2772" s="1" t="s">
        <v>1312</v>
      </c>
      <c r="C2772" t="s">
        <v>1313</v>
      </c>
      <c r="CU2772">
        <v>6</v>
      </c>
      <c r="TK2772" s="80">
        <f>SUM(D2772:TJ2772)</f>
        <v>6</v>
      </c>
      <c r="TL2772">
        <f>COUNT(D2772:TJ2772)</f>
        <v>1</v>
      </c>
    </row>
    <row r="2773" spans="1:532" x14ac:dyDescent="0.3">
      <c r="A2773" s="115">
        <f t="shared" si="86"/>
        <v>2771</v>
      </c>
      <c r="B2773" s="3" t="s">
        <v>514</v>
      </c>
      <c r="C2773" t="s">
        <v>590</v>
      </c>
      <c r="M2773" s="46"/>
      <c r="N2773" s="46"/>
      <c r="O2773" s="46"/>
      <c r="P2773" s="46"/>
      <c r="Q2773" s="46"/>
      <c r="R2773" s="46"/>
      <c r="S2773" s="46"/>
      <c r="T2773" s="46"/>
      <c r="U2773" s="46"/>
      <c r="V2773" s="46"/>
      <c r="W2773" s="46"/>
      <c r="X2773" s="46"/>
      <c r="Y2773" s="46"/>
      <c r="Z2773" s="46"/>
      <c r="AA2773" s="46"/>
      <c r="AB2773" s="46"/>
      <c r="AC2773" s="46"/>
      <c r="AD2773" s="46"/>
      <c r="AE2773" s="46"/>
      <c r="AF2773" s="46"/>
      <c r="AG2773" s="46"/>
      <c r="AH2773" s="46"/>
      <c r="AI2773" s="46"/>
      <c r="AJ2773" s="46"/>
      <c r="AK2773" s="46"/>
      <c r="AL2773" s="46">
        <v>6</v>
      </c>
      <c r="AM2773" s="46"/>
      <c r="AN2773" s="46"/>
      <c r="AO2773" s="46"/>
      <c r="AP2773" s="46"/>
      <c r="AQ2773" s="46"/>
      <c r="AR2773" s="46"/>
      <c r="AS2773" s="46"/>
      <c r="AT2773" s="46"/>
      <c r="AU2773" s="46"/>
      <c r="AV2773" s="46"/>
      <c r="AW2773" s="46"/>
      <c r="AX2773" s="46"/>
      <c r="AY2773" s="46"/>
      <c r="AZ2773" s="46"/>
      <c r="BA2773" s="46"/>
      <c r="BB2773" s="46"/>
      <c r="BC2773" s="46"/>
      <c r="BD2773" s="46"/>
      <c r="BE2773" s="46"/>
      <c r="BF2773" s="46"/>
      <c r="BG2773" s="46"/>
      <c r="BH2773" s="46"/>
      <c r="BI2773" s="46"/>
      <c r="BJ2773" s="46"/>
      <c r="BK2773" s="46"/>
      <c r="BL2773" s="46"/>
      <c r="BM2773" s="46"/>
      <c r="BN2773" s="46"/>
      <c r="BO2773" s="46"/>
      <c r="BP2773" s="46"/>
      <c r="BQ2773" s="46"/>
      <c r="BR2773" s="46"/>
      <c r="BS2773" s="46"/>
      <c r="BT2773" s="46"/>
      <c r="BU2773" s="46"/>
      <c r="BV2773" s="46"/>
      <c r="BW2773" s="46"/>
      <c r="BX2773" s="46"/>
      <c r="BY2773" s="46"/>
      <c r="BZ2773" s="46"/>
      <c r="CA2773" s="46"/>
      <c r="CB2773" s="46"/>
      <c r="CC2773" s="46"/>
      <c r="CD2773" s="46"/>
      <c r="CE2773" s="46"/>
      <c r="CF2773" s="46"/>
      <c r="CG2773" s="46"/>
      <c r="CH2773" s="46"/>
      <c r="CI2773" s="46"/>
      <c r="CJ2773" s="46"/>
      <c r="CK2773" s="46"/>
      <c r="CL2773" s="46"/>
      <c r="CM2773" s="46"/>
      <c r="CN2773" s="46"/>
      <c r="CO2773" s="46"/>
      <c r="CP2773" s="46"/>
      <c r="CQ2773" s="46"/>
      <c r="CR2773" s="46"/>
      <c r="CS2773" s="46"/>
      <c r="CT2773" s="46"/>
      <c r="CU2773" s="46"/>
      <c r="CV2773" s="46"/>
      <c r="CW2773" s="46"/>
      <c r="CX2773" s="46"/>
      <c r="CY2773" s="46"/>
      <c r="CZ2773" s="46"/>
      <c r="DA2773" s="46"/>
      <c r="DB2773" s="46"/>
      <c r="DC2773" s="46"/>
      <c r="DD2773" s="46"/>
      <c r="DE2773" s="46"/>
      <c r="DF2773" s="46"/>
      <c r="DG2773" s="46"/>
      <c r="DH2773" s="46"/>
      <c r="DI2773" s="46"/>
      <c r="DJ2773" s="46"/>
      <c r="DK2773" s="46"/>
      <c r="DL2773" s="46"/>
      <c r="DM2773" s="46"/>
      <c r="DN2773" s="46"/>
      <c r="DO2773" s="46"/>
      <c r="DP2773" s="46"/>
      <c r="DQ2773" s="46"/>
      <c r="DR2773" s="46"/>
      <c r="DS2773" s="46"/>
      <c r="DT2773" s="46"/>
      <c r="DU2773" s="46"/>
      <c r="DV2773" s="46"/>
      <c r="DW2773" s="46"/>
      <c r="DX2773" s="46"/>
      <c r="DY2773" s="46"/>
      <c r="DZ2773" s="46"/>
      <c r="EA2773" s="46"/>
      <c r="EB2773" s="46"/>
      <c r="EC2773" s="46"/>
      <c r="ED2773" s="46"/>
      <c r="EE2773" s="46"/>
      <c r="EF2773" s="46"/>
      <c r="EG2773" s="46"/>
      <c r="EH2773" s="46"/>
      <c r="EI2773" s="46"/>
      <c r="EJ2773" s="46"/>
      <c r="EK2773" s="46"/>
      <c r="EL2773" s="46"/>
      <c r="EM2773" s="46"/>
      <c r="EN2773" s="46"/>
      <c r="EO2773" s="46"/>
      <c r="EP2773" s="46"/>
      <c r="EQ2773" s="46"/>
      <c r="ER2773" s="46"/>
      <c r="ES2773" s="46"/>
      <c r="ET2773" s="46"/>
      <c r="EU2773" s="46"/>
      <c r="EV2773" s="46"/>
      <c r="EW2773" s="46"/>
      <c r="EX2773" s="46"/>
      <c r="EY2773" s="46"/>
      <c r="EZ2773" s="46"/>
      <c r="FA2773" s="46"/>
      <c r="FB2773" s="46"/>
      <c r="FC2773" s="46"/>
      <c r="FD2773" s="46"/>
      <c r="FE2773" s="46"/>
      <c r="FF2773" s="46"/>
      <c r="FG2773" s="46"/>
      <c r="FH2773" s="46"/>
      <c r="FI2773" s="46"/>
      <c r="FJ2773" s="46"/>
      <c r="FK2773" s="46"/>
      <c r="FL2773" s="46"/>
      <c r="FM2773" s="46"/>
      <c r="FN2773" s="46"/>
      <c r="FO2773" s="46"/>
      <c r="FP2773" s="46"/>
      <c r="FQ2773" s="46"/>
      <c r="FR2773" s="46"/>
      <c r="FS2773" s="46"/>
      <c r="FT2773" s="46"/>
      <c r="FU2773" s="46"/>
      <c r="FV2773" s="46"/>
      <c r="FW2773" s="46"/>
      <c r="FX2773" s="46"/>
      <c r="FY2773" s="46"/>
      <c r="FZ2773" s="46"/>
      <c r="GA2773" s="46"/>
      <c r="GB2773" s="46"/>
      <c r="GC2773" s="46"/>
      <c r="GD2773" s="46"/>
      <c r="GE2773" s="46"/>
      <c r="GF2773" s="46"/>
      <c r="GG2773" s="46"/>
      <c r="GH2773" s="46"/>
      <c r="GI2773" s="46"/>
      <c r="GJ2773" s="46"/>
      <c r="GK2773" s="46"/>
      <c r="GL2773" s="46"/>
      <c r="GM2773" s="46"/>
      <c r="GN2773" s="46"/>
      <c r="GO2773" s="46"/>
      <c r="GP2773" s="46"/>
      <c r="GQ2773" s="46"/>
      <c r="GR2773" s="46"/>
      <c r="GS2773" s="46"/>
      <c r="GT2773" s="46"/>
      <c r="GU2773" s="46"/>
      <c r="GV2773" s="46"/>
      <c r="GW2773" s="46"/>
      <c r="GX2773" s="46"/>
      <c r="GY2773" s="46"/>
      <c r="GZ2773" s="46"/>
      <c r="HA2773" s="46"/>
      <c r="HB2773" s="46"/>
      <c r="HC2773" s="46"/>
      <c r="HD2773" s="46"/>
      <c r="HE2773" s="46"/>
      <c r="HF2773" s="46"/>
      <c r="HG2773" s="46"/>
      <c r="HH2773" s="46"/>
      <c r="HI2773" s="46"/>
      <c r="HJ2773" s="46"/>
      <c r="HK2773" s="46"/>
      <c r="HL2773" s="46"/>
      <c r="HM2773" s="46"/>
      <c r="HN2773" s="46"/>
      <c r="HO2773" s="46"/>
      <c r="HP2773" s="46"/>
      <c r="HQ2773" s="46"/>
      <c r="HR2773" s="46"/>
      <c r="HS2773" s="46"/>
      <c r="HT2773" s="46"/>
      <c r="HU2773" s="46"/>
      <c r="HV2773" s="46"/>
      <c r="HW2773" s="46"/>
      <c r="HX2773" s="46"/>
      <c r="HY2773" s="46"/>
      <c r="HZ2773" s="46"/>
      <c r="IA2773" s="46"/>
      <c r="IB2773" s="46"/>
      <c r="IC2773" s="46"/>
      <c r="ID2773" s="46"/>
      <c r="IE2773" s="46"/>
      <c r="IF2773" s="46"/>
      <c r="IG2773" s="46"/>
      <c r="IH2773" s="46"/>
      <c r="II2773" s="46"/>
      <c r="IJ2773" s="46"/>
      <c r="IK2773" s="46"/>
      <c r="IL2773" s="46"/>
      <c r="IM2773" s="46"/>
      <c r="IN2773" s="46"/>
      <c r="IO2773" s="46"/>
      <c r="IP2773" s="46"/>
      <c r="IQ2773" s="46"/>
      <c r="IR2773" s="46"/>
      <c r="IS2773" s="46"/>
      <c r="IT2773" s="46"/>
      <c r="IU2773" s="46"/>
      <c r="IV2773" s="46"/>
      <c r="IW2773" s="46"/>
      <c r="IX2773" s="46"/>
      <c r="IY2773" s="46"/>
      <c r="IZ2773" s="46"/>
      <c r="JA2773" s="46"/>
      <c r="JB2773" s="46"/>
      <c r="JC2773" s="46"/>
      <c r="JD2773" s="46"/>
      <c r="JE2773" s="46"/>
      <c r="JF2773" s="46"/>
      <c r="JG2773" s="46"/>
      <c r="JH2773" s="46"/>
      <c r="JI2773" s="46"/>
      <c r="JJ2773" s="46"/>
      <c r="JK2773" s="46"/>
      <c r="JL2773" s="46"/>
      <c r="JM2773" s="46"/>
      <c r="JN2773" s="46"/>
      <c r="JO2773" s="46"/>
      <c r="JP2773" s="46"/>
      <c r="JQ2773" s="46"/>
      <c r="JR2773" s="46"/>
      <c r="JS2773" s="46"/>
      <c r="JT2773" s="46"/>
      <c r="JU2773" s="46"/>
      <c r="JV2773" s="46"/>
      <c r="JW2773" s="46"/>
      <c r="JX2773" s="46"/>
      <c r="JY2773" s="46"/>
      <c r="JZ2773" s="46"/>
      <c r="KA2773" s="46"/>
      <c r="KB2773" s="46"/>
      <c r="KC2773" s="46"/>
      <c r="KD2773" s="46"/>
      <c r="KE2773" s="46"/>
      <c r="KF2773" s="46"/>
      <c r="KG2773" s="46"/>
      <c r="KH2773" s="46"/>
      <c r="KI2773" s="46"/>
      <c r="KJ2773" s="46"/>
      <c r="KK2773" s="46"/>
      <c r="KL2773" s="46"/>
      <c r="KM2773" s="46"/>
      <c r="KN2773" s="46"/>
      <c r="KO2773" s="46"/>
      <c r="KP2773" s="46"/>
      <c r="KQ2773" s="46"/>
      <c r="KR2773" s="46"/>
      <c r="KS2773" s="46"/>
      <c r="KT2773" s="46"/>
      <c r="KU2773" s="46"/>
      <c r="KV2773" s="46"/>
      <c r="KW2773" s="46"/>
      <c r="KX2773" s="46"/>
      <c r="KY2773" s="46"/>
      <c r="KZ2773" s="46"/>
      <c r="LA2773" s="46"/>
      <c r="LB2773" s="46"/>
      <c r="LC2773" s="46"/>
      <c r="LD2773" s="46"/>
      <c r="LE2773" s="46"/>
      <c r="LF2773" s="46"/>
      <c r="LG2773" s="46"/>
      <c r="LH2773" s="46"/>
      <c r="LI2773" s="46"/>
      <c r="LJ2773" s="46"/>
      <c r="LK2773" s="46"/>
      <c r="LL2773" s="46"/>
      <c r="LM2773" s="46"/>
      <c r="LN2773" s="46"/>
      <c r="LO2773" s="46"/>
      <c r="LP2773" s="46"/>
      <c r="LQ2773" s="46"/>
      <c r="LR2773" s="46"/>
      <c r="LS2773" s="46"/>
      <c r="LT2773" s="46"/>
      <c r="LU2773" s="46"/>
      <c r="LV2773" s="46"/>
      <c r="LW2773" s="46"/>
      <c r="LX2773" s="46"/>
      <c r="LY2773" s="46"/>
      <c r="LZ2773" s="46"/>
      <c r="MA2773" s="46"/>
      <c r="MB2773" s="46"/>
      <c r="MC2773" s="46"/>
      <c r="MD2773" s="46"/>
      <c r="ME2773" s="46"/>
      <c r="MF2773" s="46"/>
      <c r="MG2773" s="46"/>
      <c r="MH2773" s="46"/>
      <c r="MI2773" s="46"/>
      <c r="MJ2773" s="46"/>
      <c r="MK2773" s="46"/>
      <c r="ML2773" s="46"/>
      <c r="MM2773" s="46"/>
      <c r="MN2773" s="46"/>
      <c r="MO2773" s="46"/>
      <c r="MP2773" s="46"/>
      <c r="MQ2773" s="46"/>
      <c r="MR2773" s="46"/>
      <c r="MS2773" s="46"/>
      <c r="MT2773" s="46"/>
      <c r="MU2773" s="46"/>
      <c r="MV2773" s="46"/>
      <c r="MW2773" s="46"/>
      <c r="MX2773" s="46"/>
      <c r="MY2773" s="46"/>
      <c r="MZ2773" s="46"/>
      <c r="NA2773" s="46"/>
      <c r="NB2773" s="46"/>
      <c r="NC2773" s="46"/>
      <c r="ND2773" s="46"/>
      <c r="NE2773" s="46"/>
      <c r="NF2773" s="46"/>
      <c r="NG2773" s="46"/>
      <c r="NH2773" s="46"/>
      <c r="NI2773" s="46"/>
      <c r="NJ2773" s="46"/>
      <c r="NK2773" s="46"/>
      <c r="NL2773" s="46"/>
      <c r="NM2773" s="46"/>
      <c r="NN2773" s="46"/>
      <c r="NO2773" s="46"/>
      <c r="NP2773" s="46"/>
      <c r="NQ2773" s="46"/>
      <c r="NR2773" s="46"/>
      <c r="NS2773" s="46"/>
      <c r="NT2773" s="46"/>
      <c r="NU2773" s="46"/>
      <c r="NV2773" s="46"/>
      <c r="NW2773" s="46"/>
      <c r="NX2773" s="46"/>
      <c r="NY2773" s="46"/>
      <c r="NZ2773" s="46"/>
      <c r="OA2773" s="46"/>
      <c r="OB2773" s="46"/>
      <c r="OC2773" s="46"/>
      <c r="OD2773" s="46"/>
      <c r="OE2773" s="46"/>
      <c r="OF2773" s="46"/>
      <c r="OG2773" s="46"/>
      <c r="OH2773" s="46"/>
      <c r="OI2773" s="46"/>
      <c r="OJ2773" s="46"/>
      <c r="OK2773" s="46"/>
      <c r="OL2773" s="46"/>
      <c r="OM2773" s="46"/>
      <c r="ON2773" s="46"/>
      <c r="OO2773" s="46"/>
      <c r="OP2773" s="46"/>
      <c r="OQ2773" s="46"/>
      <c r="OR2773" s="46"/>
      <c r="OS2773" s="46"/>
      <c r="OT2773" s="46"/>
      <c r="OU2773" s="46"/>
      <c r="OV2773" s="46"/>
      <c r="OW2773" s="46"/>
      <c r="OX2773" s="46"/>
      <c r="OY2773" s="46"/>
      <c r="OZ2773" s="46"/>
      <c r="PA2773" s="46"/>
      <c r="PB2773" s="46"/>
      <c r="PC2773" s="46"/>
      <c r="PD2773" s="46"/>
      <c r="PE2773" s="46"/>
      <c r="PF2773" s="46"/>
      <c r="PG2773" s="46"/>
      <c r="PH2773" s="46"/>
      <c r="PI2773" s="46"/>
      <c r="PJ2773" s="46"/>
      <c r="PK2773" s="46"/>
      <c r="PL2773" s="46"/>
      <c r="PM2773" s="46"/>
      <c r="PN2773" s="46"/>
      <c r="PO2773" s="46"/>
      <c r="PP2773" s="46"/>
      <c r="PQ2773" s="46"/>
      <c r="PR2773" s="46"/>
      <c r="PS2773" s="46"/>
      <c r="PT2773" s="46"/>
      <c r="PU2773" s="46"/>
      <c r="PV2773" s="46"/>
      <c r="TK2773" s="80">
        <f>SUM(D2773:TJ2773)</f>
        <v>6</v>
      </c>
      <c r="TL2773">
        <f>COUNT(D2773:TJ2773)</f>
        <v>1</v>
      </c>
    </row>
    <row r="2774" spans="1:532" x14ac:dyDescent="0.3">
      <c r="A2774" s="115">
        <f t="shared" si="86"/>
        <v>2772</v>
      </c>
      <c r="B2774" s="1" t="s">
        <v>119</v>
      </c>
      <c r="C2774" s="5" t="s">
        <v>120</v>
      </c>
      <c r="D2774" s="5"/>
      <c r="E2774" s="5"/>
      <c r="F2774" s="5"/>
      <c r="G2774" s="5"/>
      <c r="H2774" s="5"/>
      <c r="I2774" s="5"/>
      <c r="J2774" s="5"/>
      <c r="K2774" s="5"/>
      <c r="L2774" s="5"/>
      <c r="M2774" s="46"/>
      <c r="N2774" s="46"/>
      <c r="O2774" s="46"/>
      <c r="P2774" s="46"/>
      <c r="Q2774" s="46"/>
      <c r="R2774" s="46"/>
      <c r="S2774" s="46"/>
      <c r="T2774" s="46"/>
      <c r="U2774" s="46"/>
      <c r="V2774" s="46"/>
      <c r="W2774" s="46"/>
      <c r="X2774" s="46"/>
      <c r="Y2774" s="46"/>
      <c r="Z2774" s="46"/>
      <c r="AA2774" s="46"/>
      <c r="AB2774" s="46"/>
      <c r="AC2774" s="46"/>
      <c r="AD2774" s="46"/>
      <c r="AE2774" s="46"/>
      <c r="AF2774" s="46"/>
      <c r="AG2774" s="46"/>
      <c r="AH2774" s="46"/>
      <c r="AI2774" s="46"/>
      <c r="AJ2774" s="46"/>
      <c r="AK2774" s="46"/>
      <c r="AL2774" s="46"/>
      <c r="AM2774" s="46"/>
      <c r="AN2774" s="46"/>
      <c r="AO2774" s="46"/>
      <c r="AP2774" s="46"/>
      <c r="AQ2774" s="46"/>
      <c r="AR2774" s="46"/>
      <c r="AS2774" s="46"/>
      <c r="AT2774" s="46"/>
      <c r="AU2774" s="46"/>
      <c r="AV2774" s="46"/>
      <c r="AW2774" s="46"/>
      <c r="AX2774" s="46"/>
      <c r="AY2774" s="46"/>
      <c r="AZ2774" s="46"/>
      <c r="BA2774" s="46"/>
      <c r="BB2774" s="46"/>
      <c r="BC2774" s="46"/>
      <c r="BD2774" s="46"/>
      <c r="BE2774" s="46"/>
      <c r="BF2774" s="46"/>
      <c r="BG2774" s="46"/>
      <c r="BH2774" s="46">
        <v>6</v>
      </c>
      <c r="BI2774" s="46"/>
      <c r="BJ2774" s="46"/>
      <c r="BK2774" s="46"/>
      <c r="BL2774" s="46"/>
      <c r="BM2774" s="46"/>
      <c r="BN2774" s="46"/>
      <c r="BO2774" s="46"/>
      <c r="BP2774" s="46"/>
      <c r="BQ2774" s="46"/>
      <c r="BR2774" s="46"/>
      <c r="BS2774" s="46"/>
      <c r="BT2774" s="46"/>
      <c r="BU2774" s="46"/>
      <c r="BV2774" s="46"/>
      <c r="BW2774" s="46"/>
      <c r="BX2774" s="46"/>
      <c r="BY2774" s="46"/>
      <c r="BZ2774" s="46"/>
      <c r="CA2774" s="46"/>
      <c r="CB2774" s="46"/>
      <c r="CC2774" s="46"/>
      <c r="CD2774" s="46"/>
      <c r="CE2774" s="46"/>
      <c r="CF2774" s="46"/>
      <c r="CG2774" s="46"/>
      <c r="CH2774" s="46"/>
      <c r="CI2774" s="46"/>
      <c r="CJ2774" s="46"/>
      <c r="CK2774" s="46"/>
      <c r="CL2774" s="46"/>
      <c r="CM2774" s="46"/>
      <c r="CN2774" s="46"/>
      <c r="CO2774" s="46"/>
      <c r="CP2774" s="46"/>
      <c r="CQ2774" s="46"/>
      <c r="CR2774" s="46"/>
      <c r="CS2774" s="46"/>
      <c r="CT2774" s="46"/>
      <c r="CU2774" s="46"/>
      <c r="CV2774" s="46"/>
      <c r="CW2774" s="46"/>
      <c r="CX2774" s="46"/>
      <c r="CY2774" s="46"/>
      <c r="CZ2774" s="46"/>
      <c r="DA2774" s="46"/>
      <c r="DB2774" s="46"/>
      <c r="DC2774" s="46"/>
      <c r="DD2774" s="46"/>
      <c r="DE2774" s="46"/>
      <c r="DF2774" s="46"/>
      <c r="DG2774" s="46"/>
      <c r="DH2774" s="46"/>
      <c r="DI2774" s="46"/>
      <c r="DJ2774" s="46"/>
      <c r="DK2774" s="46"/>
      <c r="DL2774" s="46"/>
      <c r="DM2774" s="46"/>
      <c r="DN2774" s="46"/>
      <c r="DO2774" s="46"/>
      <c r="DP2774" s="46"/>
      <c r="DQ2774" s="46"/>
      <c r="DR2774" s="46"/>
      <c r="DS2774" s="46"/>
      <c r="DT2774" s="46"/>
      <c r="DU2774" s="46"/>
      <c r="DV2774" s="46"/>
      <c r="DW2774" s="46"/>
      <c r="DX2774" s="46"/>
      <c r="DY2774" s="46"/>
      <c r="DZ2774" s="46"/>
      <c r="EA2774" s="46"/>
      <c r="EB2774" s="46"/>
      <c r="EC2774" s="46"/>
      <c r="ED2774" s="46"/>
      <c r="EE2774" s="46"/>
      <c r="EF2774" s="46"/>
      <c r="EG2774" s="46"/>
      <c r="EH2774" s="46"/>
      <c r="EI2774" s="46"/>
      <c r="EJ2774" s="46"/>
      <c r="EK2774" s="46"/>
      <c r="EL2774" s="46"/>
      <c r="EM2774" s="46"/>
      <c r="EN2774" s="46"/>
      <c r="EO2774" s="46"/>
      <c r="EP2774" s="46"/>
      <c r="EQ2774" s="46"/>
      <c r="ER2774" s="46"/>
      <c r="ES2774" s="46"/>
      <c r="ET2774" s="46"/>
      <c r="EU2774" s="46"/>
      <c r="EV2774" s="46"/>
      <c r="EW2774" s="46"/>
      <c r="EX2774" s="46"/>
      <c r="EY2774" s="46"/>
      <c r="EZ2774" s="46"/>
      <c r="FA2774" s="46"/>
      <c r="FB2774" s="46"/>
      <c r="FC2774" s="46"/>
      <c r="FD2774" s="46"/>
      <c r="FE2774" s="46"/>
      <c r="FF2774" s="46"/>
      <c r="FG2774" s="46"/>
      <c r="FH2774" s="46"/>
      <c r="FI2774" s="46"/>
      <c r="FJ2774" s="46"/>
      <c r="FK2774" s="46"/>
      <c r="FL2774" s="46"/>
      <c r="FM2774" s="46"/>
      <c r="FN2774" s="46"/>
      <c r="FO2774" s="46"/>
      <c r="FP2774" s="46"/>
      <c r="FQ2774" s="46"/>
      <c r="FR2774" s="46"/>
      <c r="FS2774" s="46"/>
      <c r="FT2774" s="46"/>
      <c r="FU2774" s="46"/>
      <c r="FV2774" s="46"/>
      <c r="FW2774" s="46"/>
      <c r="FX2774" s="46"/>
      <c r="FY2774" s="46"/>
      <c r="FZ2774" s="46"/>
      <c r="GA2774" s="46"/>
      <c r="GB2774" s="46"/>
      <c r="GC2774" s="46"/>
      <c r="GD2774" s="46"/>
      <c r="GE2774" s="46"/>
      <c r="GF2774" s="46"/>
      <c r="GG2774" s="46"/>
      <c r="GH2774" s="46"/>
      <c r="GI2774" s="46"/>
      <c r="GJ2774" s="46"/>
      <c r="GK2774" s="46"/>
      <c r="GL2774" s="46"/>
      <c r="GM2774" s="46"/>
      <c r="GN2774" s="46"/>
      <c r="GO2774" s="46"/>
      <c r="GP2774" s="46"/>
      <c r="GQ2774" s="46"/>
      <c r="GR2774" s="46"/>
      <c r="GS2774" s="46"/>
      <c r="GT2774" s="46"/>
      <c r="GU2774" s="46"/>
      <c r="GV2774" s="46"/>
      <c r="GW2774" s="46"/>
      <c r="GX2774" s="46"/>
      <c r="GY2774" s="46"/>
      <c r="GZ2774" s="46"/>
      <c r="HA2774" s="46"/>
      <c r="HB2774" s="46"/>
      <c r="HC2774" s="46"/>
      <c r="HD2774" s="46"/>
      <c r="HE2774" s="46"/>
      <c r="HF2774" s="46"/>
      <c r="HG2774" s="46"/>
      <c r="HH2774" s="46"/>
      <c r="HI2774" s="46"/>
      <c r="HJ2774" s="46"/>
      <c r="HK2774" s="46"/>
      <c r="HL2774" s="46"/>
      <c r="HM2774" s="46"/>
      <c r="HN2774" s="46"/>
      <c r="HO2774" s="46"/>
      <c r="HP2774" s="46"/>
      <c r="HQ2774" s="46"/>
      <c r="HR2774" s="46"/>
      <c r="HS2774" s="46"/>
      <c r="HT2774" s="46"/>
      <c r="HU2774" s="46"/>
      <c r="HV2774" s="46"/>
      <c r="HW2774" s="46"/>
      <c r="HX2774" s="46"/>
      <c r="HY2774" s="46"/>
      <c r="HZ2774" s="46"/>
      <c r="IA2774" s="46"/>
      <c r="IB2774" s="46"/>
      <c r="IC2774" s="46"/>
      <c r="ID2774" s="46"/>
      <c r="IE2774" s="46"/>
      <c r="IF2774" s="46"/>
      <c r="IG2774" s="46"/>
      <c r="IH2774" s="46"/>
      <c r="II2774" s="46"/>
      <c r="IJ2774" s="46"/>
      <c r="IK2774" s="46"/>
      <c r="IL2774" s="46"/>
      <c r="IM2774" s="46"/>
      <c r="IN2774" s="46"/>
      <c r="IO2774" s="46"/>
      <c r="IP2774" s="46"/>
      <c r="IQ2774" s="46"/>
      <c r="IR2774" s="46"/>
      <c r="IS2774" s="46"/>
      <c r="IT2774" s="46"/>
      <c r="IU2774" s="46"/>
      <c r="IV2774" s="46"/>
      <c r="IW2774" s="46"/>
      <c r="IX2774" s="46"/>
      <c r="IY2774" s="46"/>
      <c r="IZ2774" s="46"/>
      <c r="JA2774" s="46"/>
      <c r="JB2774" s="46"/>
      <c r="JC2774" s="46"/>
      <c r="JD2774" s="46"/>
      <c r="JE2774" s="46"/>
      <c r="JF2774" s="46"/>
      <c r="JG2774" s="46"/>
      <c r="JH2774" s="46"/>
      <c r="JI2774" s="46"/>
      <c r="JJ2774" s="46"/>
      <c r="JK2774" s="46"/>
      <c r="JL2774" s="46"/>
      <c r="JM2774" s="46"/>
      <c r="JN2774" s="46"/>
      <c r="JO2774" s="46"/>
      <c r="JP2774" s="46"/>
      <c r="JQ2774" s="46"/>
      <c r="JR2774" s="46"/>
      <c r="JS2774" s="46"/>
      <c r="JT2774" s="46"/>
      <c r="JU2774" s="46"/>
      <c r="JV2774" s="46"/>
      <c r="JW2774" s="46"/>
      <c r="JX2774" s="46"/>
      <c r="JY2774" s="46"/>
      <c r="JZ2774" s="46"/>
      <c r="KA2774" s="46"/>
      <c r="KB2774" s="46"/>
      <c r="KC2774" s="46"/>
      <c r="KD2774" s="46"/>
      <c r="KE2774" s="46"/>
      <c r="KF2774" s="46"/>
      <c r="KG2774" s="46"/>
      <c r="KH2774" s="46"/>
      <c r="KI2774" s="46"/>
      <c r="KJ2774" s="46"/>
      <c r="KK2774" s="46"/>
      <c r="KL2774" s="46"/>
      <c r="KM2774" s="46"/>
      <c r="KN2774" s="46"/>
      <c r="KO2774" s="46"/>
      <c r="KP2774" s="46"/>
      <c r="KQ2774" s="46"/>
      <c r="KR2774" s="46"/>
      <c r="KS2774" s="46"/>
      <c r="KT2774" s="46"/>
      <c r="KU2774" s="46"/>
      <c r="KV2774" s="46"/>
      <c r="KW2774" s="46"/>
      <c r="KX2774" s="46"/>
      <c r="KY2774" s="46"/>
      <c r="KZ2774" s="46"/>
      <c r="LA2774" s="46"/>
      <c r="LB2774" s="46"/>
      <c r="LC2774" s="46"/>
      <c r="LD2774" s="46"/>
      <c r="LE2774" s="46"/>
      <c r="LF2774" s="46"/>
      <c r="LG2774" s="46"/>
      <c r="LH2774" s="46"/>
      <c r="LI2774" s="46"/>
      <c r="LJ2774" s="46"/>
      <c r="LK2774" s="46"/>
      <c r="LL2774" s="46"/>
      <c r="LM2774" s="46"/>
      <c r="LN2774" s="46"/>
      <c r="LO2774" s="46"/>
      <c r="LP2774" s="46"/>
      <c r="LQ2774" s="46"/>
      <c r="LR2774" s="46"/>
      <c r="LS2774" s="46"/>
      <c r="LT2774" s="46"/>
      <c r="LU2774" s="46"/>
      <c r="LV2774" s="46"/>
      <c r="LW2774" s="46"/>
      <c r="LX2774" s="46"/>
      <c r="LY2774" s="46"/>
      <c r="LZ2774" s="46"/>
      <c r="MA2774" s="46"/>
      <c r="MB2774" s="46"/>
      <c r="MC2774" s="46"/>
      <c r="MD2774" s="46"/>
      <c r="ME2774" s="46"/>
      <c r="MF2774" s="46"/>
      <c r="MG2774" s="46"/>
      <c r="MH2774" s="46"/>
      <c r="MI2774" s="46"/>
      <c r="MJ2774" s="46"/>
      <c r="MK2774" s="46"/>
      <c r="ML2774" s="46"/>
      <c r="MM2774" s="46"/>
      <c r="MN2774" s="46"/>
      <c r="MO2774" s="46"/>
      <c r="MP2774" s="46"/>
      <c r="MQ2774" s="46"/>
      <c r="MR2774" s="46"/>
      <c r="MS2774" s="46"/>
      <c r="MT2774" s="46"/>
      <c r="MU2774" s="46"/>
      <c r="MV2774" s="46"/>
      <c r="MW2774" s="46"/>
      <c r="MX2774" s="46"/>
      <c r="MY2774" s="46"/>
      <c r="MZ2774" s="46"/>
      <c r="NA2774" s="46"/>
      <c r="NB2774" s="46"/>
      <c r="NC2774" s="46"/>
      <c r="ND2774" s="46"/>
      <c r="NE2774" s="46"/>
      <c r="NF2774" s="46"/>
      <c r="NG2774" s="46"/>
      <c r="NH2774" s="46"/>
      <c r="NI2774" s="46"/>
      <c r="NJ2774" s="46"/>
      <c r="NK2774" s="46"/>
      <c r="NL2774" s="46"/>
      <c r="NM2774" s="46"/>
      <c r="NN2774" s="46"/>
      <c r="NO2774" s="46"/>
      <c r="NP2774" s="46"/>
      <c r="NQ2774" s="46"/>
      <c r="NR2774" s="46"/>
      <c r="NS2774" s="46"/>
      <c r="NT2774" s="46"/>
      <c r="NU2774" s="46"/>
      <c r="NV2774" s="46"/>
      <c r="NW2774" s="46"/>
      <c r="NX2774" s="46"/>
      <c r="NY2774" s="46"/>
      <c r="NZ2774" s="46"/>
      <c r="OA2774" s="46"/>
      <c r="OB2774" s="46"/>
      <c r="OC2774" s="46"/>
      <c r="OD2774" s="46"/>
      <c r="OE2774" s="46"/>
      <c r="OF2774" s="46"/>
      <c r="OG2774" s="46"/>
      <c r="OH2774" s="46"/>
      <c r="OI2774" s="46"/>
      <c r="OJ2774" s="46"/>
      <c r="OK2774" s="46"/>
      <c r="OL2774" s="46"/>
      <c r="OM2774" s="46"/>
      <c r="ON2774" s="46"/>
      <c r="OO2774" s="46"/>
      <c r="OP2774" s="46"/>
      <c r="OQ2774" s="46"/>
      <c r="OR2774" s="46"/>
      <c r="OS2774" s="46"/>
      <c r="OT2774" s="46"/>
      <c r="OU2774" s="46"/>
      <c r="OV2774" s="46"/>
      <c r="OW2774" s="46"/>
      <c r="OX2774" s="46"/>
      <c r="OY2774" s="46"/>
      <c r="OZ2774" s="46"/>
      <c r="PA2774" s="46"/>
      <c r="PB2774" s="46"/>
      <c r="PC2774" s="46"/>
      <c r="PD2774" s="46"/>
      <c r="PE2774" s="46"/>
      <c r="PF2774" s="46"/>
      <c r="PG2774" s="46"/>
      <c r="PH2774" s="46"/>
      <c r="PI2774" s="46"/>
      <c r="PJ2774" s="46"/>
      <c r="PK2774" s="46"/>
      <c r="PL2774" s="46"/>
      <c r="PM2774" s="46"/>
      <c r="PN2774" s="46"/>
      <c r="PO2774" s="46"/>
      <c r="PP2774" s="46"/>
      <c r="PQ2774" s="46"/>
      <c r="PR2774" s="46"/>
      <c r="PS2774" s="46"/>
      <c r="PT2774" s="46"/>
      <c r="PU2774" s="46"/>
      <c r="PV2774" s="46"/>
      <c r="TK2774" s="80">
        <f>SUM(D2774:TJ2774)</f>
        <v>6</v>
      </c>
      <c r="TL2774">
        <f>COUNT(D2774:TJ2774)</f>
        <v>1</v>
      </c>
    </row>
    <row r="2775" spans="1:532" x14ac:dyDescent="0.3">
      <c r="A2775" s="115">
        <f t="shared" si="86"/>
        <v>2773</v>
      </c>
      <c r="B2775" s="1" t="s">
        <v>574</v>
      </c>
      <c r="C2775" t="s">
        <v>575</v>
      </c>
      <c r="M2775" s="46"/>
      <c r="N2775" s="46"/>
      <c r="O2775" s="46"/>
      <c r="P2775" s="46"/>
      <c r="Q2775" s="46"/>
      <c r="R2775" s="46"/>
      <c r="S2775" s="46"/>
      <c r="T2775" s="46"/>
      <c r="U2775" s="46"/>
      <c r="V2775" s="46"/>
      <c r="W2775" s="46"/>
      <c r="X2775" s="46"/>
      <c r="Y2775" s="46"/>
      <c r="Z2775" s="46"/>
      <c r="AA2775" s="46"/>
      <c r="AB2775" s="46"/>
      <c r="AC2775" s="46"/>
      <c r="AD2775" s="46"/>
      <c r="AE2775" s="46"/>
      <c r="AF2775" s="46"/>
      <c r="AG2775" s="46"/>
      <c r="AH2775" s="46"/>
      <c r="AI2775" s="46"/>
      <c r="AJ2775" s="46"/>
      <c r="AK2775" s="46"/>
      <c r="AL2775" s="46"/>
      <c r="AM2775" s="46"/>
      <c r="AN2775" s="46"/>
      <c r="AO2775" s="46"/>
      <c r="AP2775" s="46"/>
      <c r="AQ2775" s="46"/>
      <c r="AR2775" s="46"/>
      <c r="AS2775" s="46"/>
      <c r="AT2775" s="46"/>
      <c r="AU2775" s="46"/>
      <c r="AV2775" s="46"/>
      <c r="AW2775" s="46"/>
      <c r="AX2775" s="46"/>
      <c r="AY2775" s="46"/>
      <c r="AZ2775" s="46"/>
      <c r="BA2775" s="46"/>
      <c r="BB2775" s="46"/>
      <c r="BC2775" s="46"/>
      <c r="BD2775" s="46"/>
      <c r="BE2775" s="46"/>
      <c r="BF2775" s="46"/>
      <c r="BG2775" s="46"/>
      <c r="BH2775" s="46"/>
      <c r="BI2775" s="46"/>
      <c r="BJ2775" s="46"/>
      <c r="BK2775" s="46">
        <v>6</v>
      </c>
      <c r="BL2775" s="46"/>
      <c r="BM2775" s="46"/>
      <c r="BN2775" s="46"/>
      <c r="BO2775" s="46"/>
      <c r="BP2775" s="46"/>
      <c r="BQ2775" s="46"/>
      <c r="BR2775" s="46"/>
      <c r="BS2775" s="46"/>
      <c r="BT2775" s="46"/>
      <c r="BU2775" s="46"/>
      <c r="BV2775" s="46"/>
      <c r="BW2775" s="46"/>
      <c r="BX2775" s="46"/>
      <c r="BY2775" s="46"/>
      <c r="BZ2775" s="46"/>
      <c r="CA2775" s="46"/>
      <c r="CB2775" s="46"/>
      <c r="CC2775" s="46"/>
      <c r="CD2775" s="46"/>
      <c r="CE2775" s="46"/>
      <c r="CF2775" s="46"/>
      <c r="CG2775" s="46"/>
      <c r="CH2775" s="46"/>
      <c r="CI2775" s="46"/>
      <c r="CJ2775" s="46"/>
      <c r="CK2775" s="46"/>
      <c r="CL2775" s="46"/>
      <c r="CM2775" s="46"/>
      <c r="CN2775" s="46"/>
      <c r="CO2775" s="46"/>
      <c r="CP2775" s="46"/>
      <c r="CQ2775" s="46"/>
      <c r="CR2775" s="46"/>
      <c r="CS2775" s="46"/>
      <c r="CT2775" s="46"/>
      <c r="CU2775" s="46"/>
      <c r="CV2775" s="46"/>
      <c r="CW2775" s="46"/>
      <c r="CX2775" s="46"/>
      <c r="CY2775" s="46"/>
      <c r="CZ2775" s="46"/>
      <c r="DA2775" s="46"/>
      <c r="DB2775" s="46"/>
      <c r="DC2775" s="46"/>
      <c r="DD2775" s="46"/>
      <c r="DE2775" s="46"/>
      <c r="DF2775" s="46"/>
      <c r="DG2775" s="46"/>
      <c r="DH2775" s="46"/>
      <c r="DI2775" s="46"/>
      <c r="DJ2775" s="46"/>
      <c r="DK2775" s="46"/>
      <c r="DL2775" s="46"/>
      <c r="DM2775" s="46"/>
      <c r="DN2775" s="46"/>
      <c r="DO2775" s="46"/>
      <c r="DP2775" s="46"/>
      <c r="DQ2775" s="46"/>
      <c r="DR2775" s="46"/>
      <c r="DS2775" s="46"/>
      <c r="DT2775" s="46"/>
      <c r="DU2775" s="46"/>
      <c r="DV2775" s="46"/>
      <c r="DW2775" s="46"/>
      <c r="DX2775" s="46"/>
      <c r="DY2775" s="46"/>
      <c r="DZ2775" s="46"/>
      <c r="EA2775" s="46"/>
      <c r="EB2775" s="46"/>
      <c r="EC2775" s="46"/>
      <c r="ED2775" s="46"/>
      <c r="EE2775" s="46"/>
      <c r="EF2775" s="46"/>
      <c r="EG2775" s="46"/>
      <c r="EH2775" s="46"/>
      <c r="EI2775" s="46"/>
      <c r="EJ2775" s="46"/>
      <c r="EK2775" s="46"/>
      <c r="EL2775" s="46"/>
      <c r="EM2775" s="46"/>
      <c r="EN2775" s="46"/>
      <c r="EO2775" s="46"/>
      <c r="EP2775" s="46"/>
      <c r="EQ2775" s="46"/>
      <c r="ER2775" s="46"/>
      <c r="ES2775" s="46"/>
      <c r="ET2775" s="46"/>
      <c r="EU2775" s="46"/>
      <c r="EV2775" s="46"/>
      <c r="EW2775" s="46"/>
      <c r="EX2775" s="46"/>
      <c r="EY2775" s="46"/>
      <c r="EZ2775" s="46"/>
      <c r="FA2775" s="46"/>
      <c r="FB2775" s="46"/>
      <c r="FC2775" s="46"/>
      <c r="FD2775" s="46"/>
      <c r="FE2775" s="46"/>
      <c r="FF2775" s="46"/>
      <c r="FG2775" s="46"/>
      <c r="FH2775" s="46"/>
      <c r="FI2775" s="46"/>
      <c r="FJ2775" s="46"/>
      <c r="FK2775" s="46"/>
      <c r="FL2775" s="46"/>
      <c r="FM2775" s="46"/>
      <c r="FN2775" s="46"/>
      <c r="FO2775" s="46"/>
      <c r="FP2775" s="46"/>
      <c r="FQ2775" s="46"/>
      <c r="FR2775" s="46"/>
      <c r="FS2775" s="46"/>
      <c r="FT2775" s="46"/>
      <c r="FU2775" s="46"/>
      <c r="FV2775" s="46"/>
      <c r="FW2775" s="46"/>
      <c r="FX2775" s="46"/>
      <c r="FY2775" s="46"/>
      <c r="FZ2775" s="46"/>
      <c r="GA2775" s="46"/>
      <c r="GB2775" s="46"/>
      <c r="GC2775" s="46"/>
      <c r="GD2775" s="46"/>
      <c r="GE2775" s="46"/>
      <c r="GF2775" s="46"/>
      <c r="GG2775" s="46"/>
      <c r="GH2775" s="46"/>
      <c r="GI2775" s="46"/>
      <c r="GJ2775" s="46"/>
      <c r="GK2775" s="46"/>
      <c r="GL2775" s="46"/>
      <c r="GM2775" s="46"/>
      <c r="GN2775" s="46"/>
      <c r="GO2775" s="46"/>
      <c r="GP2775" s="46"/>
      <c r="GQ2775" s="46"/>
      <c r="GR2775" s="46"/>
      <c r="GS2775" s="46"/>
      <c r="GT2775" s="46"/>
      <c r="GU2775" s="46"/>
      <c r="GV2775" s="46"/>
      <c r="GW2775" s="46"/>
      <c r="GX2775" s="46"/>
      <c r="GY2775" s="46"/>
      <c r="GZ2775" s="46"/>
      <c r="HA2775" s="46"/>
      <c r="HB2775" s="46"/>
      <c r="HC2775" s="46"/>
      <c r="HD2775" s="46"/>
      <c r="HE2775" s="46"/>
      <c r="HF2775" s="46"/>
      <c r="HG2775" s="46"/>
      <c r="HH2775" s="46"/>
      <c r="HI2775" s="46"/>
      <c r="HJ2775" s="46"/>
      <c r="HK2775" s="46"/>
      <c r="HL2775" s="46"/>
      <c r="HM2775" s="46"/>
      <c r="HN2775" s="46"/>
      <c r="HO2775" s="46"/>
      <c r="HP2775" s="46"/>
      <c r="HQ2775" s="46"/>
      <c r="HR2775" s="46"/>
      <c r="HS2775" s="46"/>
      <c r="HT2775" s="46"/>
      <c r="HU2775" s="46"/>
      <c r="HV2775" s="46"/>
      <c r="HW2775" s="46"/>
      <c r="HX2775" s="46"/>
      <c r="HY2775" s="46"/>
      <c r="HZ2775" s="46"/>
      <c r="IA2775" s="46"/>
      <c r="IB2775" s="46"/>
      <c r="IC2775" s="46"/>
      <c r="ID2775" s="46"/>
      <c r="IE2775" s="46"/>
      <c r="IF2775" s="46"/>
      <c r="IG2775" s="46"/>
      <c r="IH2775" s="46"/>
      <c r="II2775" s="46"/>
      <c r="IJ2775" s="46"/>
      <c r="IK2775" s="46"/>
      <c r="IL2775" s="46"/>
      <c r="IM2775" s="46"/>
      <c r="IN2775" s="46"/>
      <c r="IO2775" s="46"/>
      <c r="IP2775" s="46"/>
      <c r="IQ2775" s="46"/>
      <c r="IR2775" s="46"/>
      <c r="IS2775" s="46"/>
      <c r="IT2775" s="46"/>
      <c r="IU2775" s="46"/>
      <c r="IV2775" s="46"/>
      <c r="IW2775" s="46"/>
      <c r="IX2775" s="46"/>
      <c r="IY2775" s="46"/>
      <c r="IZ2775" s="46"/>
      <c r="JA2775" s="46"/>
      <c r="JB2775" s="46"/>
      <c r="JC2775" s="46"/>
      <c r="JD2775" s="46"/>
      <c r="JE2775" s="46"/>
      <c r="JF2775" s="46"/>
      <c r="JG2775" s="46"/>
      <c r="JH2775" s="46"/>
      <c r="JI2775" s="46"/>
      <c r="JJ2775" s="46"/>
      <c r="JK2775" s="46"/>
      <c r="JL2775" s="46"/>
      <c r="JM2775" s="46"/>
      <c r="JN2775" s="46"/>
      <c r="JO2775" s="46"/>
      <c r="JP2775" s="46"/>
      <c r="JQ2775" s="46"/>
      <c r="JR2775" s="46"/>
      <c r="JS2775" s="46"/>
      <c r="JT2775" s="46"/>
      <c r="JU2775" s="46"/>
      <c r="JV2775" s="46"/>
      <c r="JW2775" s="46"/>
      <c r="JX2775" s="46"/>
      <c r="JY2775" s="46"/>
      <c r="JZ2775" s="46"/>
      <c r="KA2775" s="46"/>
      <c r="KB2775" s="46"/>
      <c r="KC2775" s="46"/>
      <c r="KD2775" s="46"/>
      <c r="KE2775" s="46"/>
      <c r="KF2775" s="46"/>
      <c r="KG2775" s="46"/>
      <c r="KH2775" s="46"/>
      <c r="KI2775" s="46"/>
      <c r="KJ2775" s="46"/>
      <c r="KK2775" s="46"/>
      <c r="KL2775" s="46"/>
      <c r="KM2775" s="46"/>
      <c r="KN2775" s="46"/>
      <c r="KO2775" s="46"/>
      <c r="KP2775" s="46"/>
      <c r="KQ2775" s="46"/>
      <c r="KR2775" s="46"/>
      <c r="KS2775" s="46"/>
      <c r="KT2775" s="46"/>
      <c r="KU2775" s="46"/>
      <c r="KV2775" s="46"/>
      <c r="KW2775" s="46"/>
      <c r="KX2775" s="46"/>
      <c r="KY2775" s="46"/>
      <c r="KZ2775" s="46"/>
      <c r="LA2775" s="46"/>
      <c r="LB2775" s="46"/>
      <c r="LC2775" s="46"/>
      <c r="LD2775" s="46"/>
      <c r="LE2775" s="46"/>
      <c r="LF2775" s="46"/>
      <c r="LG2775" s="46"/>
      <c r="LH2775" s="46"/>
      <c r="LI2775" s="46"/>
      <c r="LJ2775" s="46"/>
      <c r="LK2775" s="46"/>
      <c r="LL2775" s="46"/>
      <c r="LM2775" s="46"/>
      <c r="LN2775" s="46"/>
      <c r="LO2775" s="46"/>
      <c r="LP2775" s="46"/>
      <c r="LQ2775" s="46"/>
      <c r="LR2775" s="46"/>
      <c r="LS2775" s="46"/>
      <c r="LT2775" s="46"/>
      <c r="LU2775" s="46"/>
      <c r="LV2775" s="46"/>
      <c r="LW2775" s="46"/>
      <c r="LX2775" s="46"/>
      <c r="LY2775" s="46"/>
      <c r="LZ2775" s="46"/>
      <c r="MA2775" s="46"/>
      <c r="MB2775" s="46"/>
      <c r="MC2775" s="46"/>
      <c r="MD2775" s="46"/>
      <c r="ME2775" s="46"/>
      <c r="MF2775" s="46"/>
      <c r="MG2775" s="46"/>
      <c r="MH2775" s="46"/>
      <c r="MI2775" s="46"/>
      <c r="MJ2775" s="46"/>
      <c r="MK2775" s="46"/>
      <c r="ML2775" s="46"/>
      <c r="MM2775" s="46"/>
      <c r="MN2775" s="46"/>
      <c r="MO2775" s="46"/>
      <c r="MP2775" s="46"/>
      <c r="MQ2775" s="46"/>
      <c r="MR2775" s="46"/>
      <c r="MS2775" s="46"/>
      <c r="MT2775" s="46"/>
      <c r="MU2775" s="46"/>
      <c r="MV2775" s="46"/>
      <c r="MW2775" s="46"/>
      <c r="MX2775" s="46"/>
      <c r="MY2775" s="46"/>
      <c r="MZ2775" s="46"/>
      <c r="NA2775" s="46"/>
      <c r="NB2775" s="46"/>
      <c r="NC2775" s="46"/>
      <c r="ND2775" s="46"/>
      <c r="NE2775" s="46"/>
      <c r="NF2775" s="46"/>
      <c r="NG2775" s="46"/>
      <c r="NH2775" s="46"/>
      <c r="NI2775" s="46"/>
      <c r="NJ2775" s="46"/>
      <c r="NK2775" s="46"/>
      <c r="NL2775" s="46"/>
      <c r="NM2775" s="46"/>
      <c r="NN2775" s="46"/>
      <c r="NO2775" s="46"/>
      <c r="NP2775" s="46"/>
      <c r="NQ2775" s="46"/>
      <c r="NR2775" s="46"/>
      <c r="NS2775" s="46"/>
      <c r="NT2775" s="46"/>
      <c r="NU2775" s="46"/>
      <c r="NV2775" s="46"/>
      <c r="NW2775" s="46"/>
      <c r="NX2775" s="46"/>
      <c r="NY2775" s="46"/>
      <c r="NZ2775" s="46"/>
      <c r="OA2775" s="46"/>
      <c r="OB2775" s="46"/>
      <c r="OC2775" s="46"/>
      <c r="OD2775" s="46"/>
      <c r="OE2775" s="46"/>
      <c r="OF2775" s="46"/>
      <c r="OG2775" s="46"/>
      <c r="OH2775" s="46"/>
      <c r="OI2775" s="46"/>
      <c r="OJ2775" s="46"/>
      <c r="OK2775" s="46"/>
      <c r="OL2775" s="46"/>
      <c r="OM2775" s="46"/>
      <c r="ON2775" s="46"/>
      <c r="OO2775" s="46"/>
      <c r="OP2775" s="46"/>
      <c r="OQ2775" s="46"/>
      <c r="OR2775" s="46"/>
      <c r="OS2775" s="46"/>
      <c r="OT2775" s="46"/>
      <c r="OU2775" s="46"/>
      <c r="OV2775" s="46"/>
      <c r="OW2775" s="46"/>
      <c r="OX2775" s="46"/>
      <c r="OY2775" s="46"/>
      <c r="OZ2775" s="46"/>
      <c r="PA2775" s="46"/>
      <c r="PB2775" s="46"/>
      <c r="PC2775" s="46"/>
      <c r="PD2775" s="46"/>
      <c r="PE2775" s="46"/>
      <c r="PF2775" s="46"/>
      <c r="PG2775" s="46"/>
      <c r="PH2775" s="46"/>
      <c r="PI2775" s="46"/>
      <c r="PJ2775" s="46"/>
      <c r="PK2775" s="46"/>
      <c r="PL2775" s="46"/>
      <c r="PM2775" s="46"/>
      <c r="PN2775" s="46"/>
      <c r="PO2775" s="46"/>
      <c r="PP2775" s="46"/>
      <c r="PQ2775" s="46"/>
      <c r="PR2775" s="46"/>
      <c r="PS2775" s="46"/>
      <c r="PT2775" s="46"/>
      <c r="PU2775" s="46"/>
      <c r="PV2775" s="46"/>
      <c r="TK2775" s="80">
        <f>SUM(D2775:TJ2775)</f>
        <v>6</v>
      </c>
      <c r="TL2775">
        <f>COUNT(D2775:TJ2775)</f>
        <v>1</v>
      </c>
    </row>
    <row r="2776" spans="1:532" x14ac:dyDescent="0.3">
      <c r="A2776" s="115">
        <f t="shared" si="86"/>
        <v>2774</v>
      </c>
      <c r="B2776" s="1" t="s">
        <v>28</v>
      </c>
      <c r="C2776" s="5" t="s">
        <v>787</v>
      </c>
      <c r="D2776" s="5"/>
      <c r="E2776" s="5"/>
      <c r="F2776" s="5"/>
      <c r="G2776" s="5"/>
      <c r="H2776" s="5"/>
      <c r="I2776" s="5"/>
      <c r="J2776" s="5"/>
      <c r="K2776" s="5"/>
      <c r="L2776" s="5"/>
      <c r="M2776" s="46"/>
      <c r="N2776" s="46"/>
      <c r="O2776" s="46"/>
      <c r="P2776" s="46"/>
      <c r="Q2776" s="46">
        <v>6</v>
      </c>
      <c r="R2776" s="46"/>
      <c r="S2776" s="46"/>
      <c r="T2776" s="46"/>
      <c r="U2776" s="46"/>
      <c r="V2776" s="46"/>
      <c r="W2776" s="46"/>
      <c r="X2776" s="46"/>
      <c r="Y2776" s="46"/>
      <c r="Z2776" s="46"/>
      <c r="AA2776" s="46"/>
      <c r="AB2776" s="46"/>
      <c r="AC2776" s="46"/>
      <c r="AD2776" s="46"/>
      <c r="AE2776" s="46"/>
      <c r="AF2776" s="46"/>
      <c r="AG2776" s="46"/>
      <c r="AH2776" s="46"/>
      <c r="AI2776" s="46"/>
      <c r="AJ2776" s="46"/>
      <c r="AK2776" s="46"/>
      <c r="AL2776" s="46"/>
      <c r="AM2776" s="46"/>
      <c r="AN2776" s="46"/>
      <c r="AO2776" s="46"/>
      <c r="AP2776" s="46"/>
      <c r="AQ2776" s="46"/>
      <c r="AR2776" s="46"/>
      <c r="AS2776" s="46"/>
      <c r="AT2776" s="46"/>
      <c r="AU2776" s="46"/>
      <c r="AV2776" s="46"/>
      <c r="AW2776" s="46"/>
      <c r="AX2776" s="46"/>
      <c r="AY2776" s="46"/>
      <c r="AZ2776" s="46"/>
      <c r="BA2776" s="46"/>
      <c r="BB2776" s="46"/>
      <c r="BC2776" s="46"/>
      <c r="BD2776" s="46"/>
      <c r="BE2776" s="46"/>
      <c r="BF2776" s="46"/>
      <c r="BG2776" s="46"/>
      <c r="BH2776" s="46"/>
      <c r="BI2776" s="46"/>
      <c r="BJ2776" s="46"/>
      <c r="BK2776" s="46"/>
      <c r="BL2776" s="46"/>
      <c r="BM2776" s="46"/>
      <c r="BN2776" s="46"/>
      <c r="BO2776" s="46"/>
      <c r="BP2776" s="46"/>
      <c r="BQ2776" s="46"/>
      <c r="BR2776" s="46"/>
      <c r="BS2776" s="46"/>
      <c r="BT2776" s="46"/>
      <c r="BU2776" s="46"/>
      <c r="BV2776" s="46"/>
      <c r="BW2776" s="46"/>
      <c r="BX2776" s="46"/>
      <c r="BY2776" s="46"/>
      <c r="BZ2776" s="46"/>
      <c r="CA2776" s="46"/>
      <c r="CB2776" s="46"/>
      <c r="CC2776" s="46"/>
      <c r="CD2776" s="46"/>
      <c r="CE2776" s="46"/>
      <c r="CF2776" s="46"/>
      <c r="CG2776" s="46"/>
      <c r="CH2776" s="46"/>
      <c r="CI2776" s="46"/>
      <c r="CJ2776" s="46"/>
      <c r="CK2776" s="46"/>
      <c r="CL2776" s="46"/>
      <c r="CM2776" s="46"/>
      <c r="CN2776" s="46"/>
      <c r="CO2776" s="46"/>
      <c r="CP2776" s="46"/>
      <c r="CQ2776" s="46"/>
      <c r="CR2776" s="46"/>
      <c r="CS2776" s="46"/>
      <c r="CT2776" s="46"/>
      <c r="CU2776" s="46"/>
      <c r="CV2776" s="46"/>
      <c r="CW2776" s="46"/>
      <c r="CX2776" s="46"/>
      <c r="CY2776" s="46"/>
      <c r="CZ2776" s="46"/>
      <c r="DA2776" s="46"/>
      <c r="DB2776" s="46"/>
      <c r="DC2776" s="46"/>
      <c r="DD2776" s="46"/>
      <c r="DE2776" s="46"/>
      <c r="DF2776" s="46"/>
      <c r="DG2776" s="46"/>
      <c r="DH2776" s="46"/>
      <c r="DI2776" s="46"/>
      <c r="DJ2776" s="46"/>
      <c r="DK2776" s="46"/>
      <c r="DL2776" s="46"/>
      <c r="DM2776" s="46"/>
      <c r="DN2776" s="46"/>
      <c r="DO2776" s="46"/>
      <c r="DP2776" s="46"/>
      <c r="DQ2776" s="46"/>
      <c r="DR2776" s="46"/>
      <c r="DS2776" s="46"/>
      <c r="DT2776" s="46"/>
      <c r="DU2776" s="46"/>
      <c r="DV2776" s="46"/>
      <c r="DW2776" s="46"/>
      <c r="DX2776" s="46"/>
      <c r="DY2776" s="46"/>
      <c r="DZ2776" s="46"/>
      <c r="EA2776" s="46"/>
      <c r="EB2776" s="46"/>
      <c r="EC2776" s="46"/>
      <c r="ED2776" s="46"/>
      <c r="EE2776" s="46"/>
      <c r="EF2776" s="46"/>
      <c r="EG2776" s="46"/>
      <c r="EH2776" s="46"/>
      <c r="EI2776" s="46"/>
      <c r="EJ2776" s="46"/>
      <c r="EK2776" s="46"/>
      <c r="EL2776" s="46"/>
      <c r="EM2776" s="46"/>
      <c r="EN2776" s="46"/>
      <c r="EO2776" s="46"/>
      <c r="EP2776" s="46"/>
      <c r="EQ2776" s="46"/>
      <c r="ER2776" s="46"/>
      <c r="ES2776" s="46"/>
      <c r="ET2776" s="46"/>
      <c r="EU2776" s="46"/>
      <c r="EV2776" s="46"/>
      <c r="EW2776" s="46"/>
      <c r="EX2776" s="46"/>
      <c r="EY2776" s="46"/>
      <c r="EZ2776" s="46"/>
      <c r="FA2776" s="46"/>
      <c r="FB2776" s="46"/>
      <c r="FC2776" s="46"/>
      <c r="FD2776" s="46"/>
      <c r="FE2776" s="46"/>
      <c r="FF2776" s="46"/>
      <c r="FG2776" s="46"/>
      <c r="FH2776" s="46"/>
      <c r="FI2776" s="46"/>
      <c r="FJ2776" s="46"/>
      <c r="FK2776" s="46"/>
      <c r="FL2776" s="46"/>
      <c r="FM2776" s="46"/>
      <c r="FN2776" s="46"/>
      <c r="FO2776" s="46"/>
      <c r="FP2776" s="46"/>
      <c r="FQ2776" s="46"/>
      <c r="FR2776" s="46"/>
      <c r="FS2776" s="46"/>
      <c r="FT2776" s="46"/>
      <c r="FU2776" s="46"/>
      <c r="FV2776" s="46"/>
      <c r="FW2776" s="46"/>
      <c r="FX2776" s="46"/>
      <c r="FY2776" s="46"/>
      <c r="FZ2776" s="46"/>
      <c r="GA2776" s="46"/>
      <c r="GB2776" s="46"/>
      <c r="GC2776" s="46"/>
      <c r="GD2776" s="46"/>
      <c r="GE2776" s="46"/>
      <c r="GF2776" s="46"/>
      <c r="GG2776" s="46"/>
      <c r="GH2776" s="46"/>
      <c r="GI2776" s="46"/>
      <c r="GJ2776" s="46"/>
      <c r="GK2776" s="46"/>
      <c r="GL2776" s="46"/>
      <c r="GM2776" s="46"/>
      <c r="GN2776" s="46"/>
      <c r="GO2776" s="46"/>
      <c r="GP2776" s="46"/>
      <c r="GQ2776" s="46"/>
      <c r="GR2776" s="46"/>
      <c r="GS2776" s="46"/>
      <c r="GT2776" s="46"/>
      <c r="GU2776" s="46"/>
      <c r="GV2776" s="46"/>
      <c r="GW2776" s="46"/>
      <c r="GX2776" s="46"/>
      <c r="GY2776" s="46"/>
      <c r="GZ2776" s="46"/>
      <c r="HA2776" s="46"/>
      <c r="HB2776" s="46"/>
      <c r="HC2776" s="46"/>
      <c r="HD2776" s="46"/>
      <c r="HE2776" s="46"/>
      <c r="HF2776" s="46"/>
      <c r="HG2776" s="46"/>
      <c r="HH2776" s="46"/>
      <c r="HI2776" s="46"/>
      <c r="HJ2776" s="46"/>
      <c r="HK2776" s="46"/>
      <c r="HL2776" s="46"/>
      <c r="HM2776" s="46"/>
      <c r="HN2776" s="46"/>
      <c r="HO2776" s="46"/>
      <c r="HP2776" s="46"/>
      <c r="HQ2776" s="46"/>
      <c r="HR2776" s="46"/>
      <c r="HS2776" s="46"/>
      <c r="HT2776" s="46"/>
      <c r="HU2776" s="46"/>
      <c r="HV2776" s="46"/>
      <c r="HW2776" s="46"/>
      <c r="HX2776" s="46"/>
      <c r="HY2776" s="46"/>
      <c r="HZ2776" s="46"/>
      <c r="IA2776" s="46"/>
      <c r="IB2776" s="46"/>
      <c r="IC2776" s="46"/>
      <c r="ID2776" s="46"/>
      <c r="IE2776" s="46"/>
      <c r="IF2776" s="46"/>
      <c r="IG2776" s="46"/>
      <c r="IH2776" s="46"/>
      <c r="II2776" s="46"/>
      <c r="IJ2776" s="46"/>
      <c r="IK2776" s="46"/>
      <c r="IL2776" s="46"/>
      <c r="IM2776" s="46"/>
      <c r="IN2776" s="46"/>
      <c r="IO2776" s="46"/>
      <c r="IP2776" s="46"/>
      <c r="IQ2776" s="46"/>
      <c r="IR2776" s="46"/>
      <c r="IS2776" s="46"/>
      <c r="IT2776" s="46"/>
      <c r="IU2776" s="46"/>
      <c r="IV2776" s="46"/>
      <c r="IW2776" s="46"/>
      <c r="IX2776" s="46"/>
      <c r="IY2776" s="46"/>
      <c r="IZ2776" s="46"/>
      <c r="JA2776" s="46"/>
      <c r="JB2776" s="46"/>
      <c r="JC2776" s="46"/>
      <c r="JD2776" s="46"/>
      <c r="JE2776" s="46"/>
      <c r="JF2776" s="46"/>
      <c r="JG2776" s="46"/>
      <c r="JH2776" s="46"/>
      <c r="JI2776" s="46"/>
      <c r="JJ2776" s="46"/>
      <c r="JK2776" s="46"/>
      <c r="JL2776" s="46"/>
      <c r="JM2776" s="46"/>
      <c r="JN2776" s="46"/>
      <c r="JO2776" s="46"/>
      <c r="JP2776" s="46"/>
      <c r="JQ2776" s="46"/>
      <c r="JR2776" s="46"/>
      <c r="JS2776" s="46"/>
      <c r="JT2776" s="46"/>
      <c r="JU2776" s="46"/>
      <c r="JV2776" s="46"/>
      <c r="JW2776" s="46"/>
      <c r="JX2776" s="46"/>
      <c r="JY2776" s="46"/>
      <c r="JZ2776" s="46"/>
      <c r="KA2776" s="46"/>
      <c r="KB2776" s="46"/>
      <c r="KC2776" s="46"/>
      <c r="KD2776" s="46"/>
      <c r="KE2776" s="46"/>
      <c r="KF2776" s="46"/>
      <c r="KG2776" s="46"/>
      <c r="KH2776" s="46"/>
      <c r="KI2776" s="46"/>
      <c r="KJ2776" s="46"/>
      <c r="KK2776" s="46"/>
      <c r="KL2776" s="46"/>
      <c r="KM2776" s="46"/>
      <c r="KN2776" s="46"/>
      <c r="KO2776" s="46"/>
      <c r="KP2776" s="46"/>
      <c r="KQ2776" s="46"/>
      <c r="KR2776" s="46"/>
      <c r="KS2776" s="46"/>
      <c r="KT2776" s="46"/>
      <c r="KU2776" s="46"/>
      <c r="KV2776" s="46"/>
      <c r="KW2776" s="46"/>
      <c r="KX2776" s="46"/>
      <c r="KY2776" s="46"/>
      <c r="KZ2776" s="46"/>
      <c r="LA2776" s="46"/>
      <c r="LB2776" s="46"/>
      <c r="LC2776" s="46"/>
      <c r="LD2776" s="46"/>
      <c r="LE2776" s="46"/>
      <c r="LF2776" s="46"/>
      <c r="LG2776" s="46"/>
      <c r="LH2776" s="46"/>
      <c r="LI2776" s="46"/>
      <c r="LJ2776" s="46"/>
      <c r="LK2776" s="46"/>
      <c r="LL2776" s="46"/>
      <c r="LM2776" s="46"/>
      <c r="LN2776" s="46"/>
      <c r="LO2776" s="46"/>
      <c r="LP2776" s="46"/>
      <c r="LQ2776" s="46"/>
      <c r="LR2776" s="46"/>
      <c r="LS2776" s="46"/>
      <c r="LT2776" s="46"/>
      <c r="LU2776" s="46"/>
      <c r="LV2776" s="46"/>
      <c r="LW2776" s="46"/>
      <c r="LX2776" s="46"/>
      <c r="LY2776" s="46"/>
      <c r="LZ2776" s="46"/>
      <c r="MA2776" s="46"/>
      <c r="MB2776" s="46"/>
      <c r="MC2776" s="46"/>
      <c r="MD2776" s="46"/>
      <c r="ME2776" s="46"/>
      <c r="MF2776" s="46"/>
      <c r="MG2776" s="46"/>
      <c r="MH2776" s="46"/>
      <c r="MI2776" s="46"/>
      <c r="MJ2776" s="46"/>
      <c r="MK2776" s="46"/>
      <c r="ML2776" s="46"/>
      <c r="MM2776" s="46"/>
      <c r="MN2776" s="46"/>
      <c r="MO2776" s="46"/>
      <c r="MP2776" s="46"/>
      <c r="MQ2776" s="46"/>
      <c r="MR2776" s="46"/>
      <c r="MS2776" s="46"/>
      <c r="MT2776" s="46"/>
      <c r="MU2776" s="46"/>
      <c r="MV2776" s="46"/>
      <c r="MW2776" s="46"/>
      <c r="MX2776" s="46"/>
      <c r="MY2776" s="46"/>
      <c r="MZ2776" s="46"/>
      <c r="NA2776" s="46"/>
      <c r="NB2776" s="46"/>
      <c r="NC2776" s="46"/>
      <c r="ND2776" s="46"/>
      <c r="NE2776" s="46"/>
      <c r="NF2776" s="46"/>
      <c r="NG2776" s="46"/>
      <c r="NH2776" s="46"/>
      <c r="NI2776" s="46"/>
      <c r="NJ2776" s="46"/>
      <c r="NK2776" s="46"/>
      <c r="NL2776" s="46"/>
      <c r="NM2776" s="46"/>
      <c r="NN2776" s="46"/>
      <c r="NO2776" s="46"/>
      <c r="NP2776" s="46"/>
      <c r="NQ2776" s="46"/>
      <c r="NR2776" s="46"/>
      <c r="NS2776" s="46"/>
      <c r="NT2776" s="46"/>
      <c r="NU2776" s="46"/>
      <c r="NV2776" s="46"/>
      <c r="NW2776" s="46"/>
      <c r="NX2776" s="46"/>
      <c r="NY2776" s="46"/>
      <c r="NZ2776" s="46"/>
      <c r="OA2776" s="46"/>
      <c r="OB2776" s="46"/>
      <c r="OC2776" s="46"/>
      <c r="OD2776" s="46"/>
      <c r="OE2776" s="46"/>
      <c r="OF2776" s="46"/>
      <c r="OG2776" s="46"/>
      <c r="OH2776" s="46"/>
      <c r="OI2776" s="46"/>
      <c r="OJ2776" s="46"/>
      <c r="OK2776" s="46"/>
      <c r="OL2776" s="46"/>
      <c r="OM2776" s="46"/>
      <c r="ON2776" s="46"/>
      <c r="OO2776" s="46"/>
      <c r="OP2776" s="46"/>
      <c r="OQ2776" s="46"/>
      <c r="OR2776" s="46"/>
      <c r="OS2776" s="46"/>
      <c r="OT2776" s="46"/>
      <c r="OU2776" s="46"/>
      <c r="OV2776" s="46"/>
      <c r="OW2776" s="46"/>
      <c r="OX2776" s="46"/>
      <c r="OY2776" s="46"/>
      <c r="OZ2776" s="46"/>
      <c r="PA2776" s="46"/>
      <c r="PB2776" s="46"/>
      <c r="PC2776" s="46"/>
      <c r="PD2776" s="46"/>
      <c r="PE2776" s="46"/>
      <c r="PF2776" s="46"/>
      <c r="PG2776" s="46"/>
      <c r="PH2776" s="46"/>
      <c r="PI2776" s="46"/>
      <c r="PJ2776" s="46"/>
      <c r="PK2776" s="46"/>
      <c r="PL2776" s="46"/>
      <c r="PM2776" s="46"/>
      <c r="PN2776" s="46"/>
      <c r="PO2776" s="46"/>
      <c r="PP2776" s="46"/>
      <c r="PQ2776" s="46"/>
      <c r="PR2776" s="46"/>
      <c r="PS2776" s="46"/>
      <c r="PT2776" s="46"/>
      <c r="PU2776" s="46"/>
      <c r="PV2776" s="46"/>
      <c r="TK2776" s="80">
        <f>SUM(D2776:TJ2776)</f>
        <v>6</v>
      </c>
      <c r="TL2776">
        <f>COUNT(D2776:TJ2776)</f>
        <v>1</v>
      </c>
    </row>
    <row r="2777" spans="1:532" x14ac:dyDescent="0.3">
      <c r="A2777" s="115">
        <f t="shared" si="86"/>
        <v>2775</v>
      </c>
      <c r="B2777" s="1" t="s">
        <v>1759</v>
      </c>
      <c r="C2777" t="s">
        <v>1605</v>
      </c>
      <c r="DT2777">
        <v>6</v>
      </c>
      <c r="TK2777" s="80">
        <f>SUM(D2777:TJ2777)</f>
        <v>6</v>
      </c>
      <c r="TL2777">
        <f>COUNT(D2777:TJ2777)</f>
        <v>1</v>
      </c>
    </row>
    <row r="2778" spans="1:532" x14ac:dyDescent="0.3">
      <c r="A2778" s="115">
        <f t="shared" si="86"/>
        <v>2776</v>
      </c>
      <c r="B2778" s="1" t="s">
        <v>803</v>
      </c>
      <c r="C2778" t="s">
        <v>1029</v>
      </c>
      <c r="M2778" s="46"/>
      <c r="N2778" s="46"/>
      <c r="O2778" s="46"/>
      <c r="P2778" s="46"/>
      <c r="Q2778" s="46"/>
      <c r="R2778" s="46"/>
      <c r="S2778" s="46"/>
      <c r="T2778" s="46"/>
      <c r="U2778" s="46"/>
      <c r="V2778" s="46"/>
      <c r="W2778" s="46"/>
      <c r="X2778" s="46"/>
      <c r="Y2778" s="46"/>
      <c r="Z2778" s="46"/>
      <c r="AA2778" s="46"/>
      <c r="AB2778" s="46"/>
      <c r="AC2778" s="46"/>
      <c r="AD2778" s="46"/>
      <c r="AE2778" s="46"/>
      <c r="AF2778" s="46"/>
      <c r="AG2778" s="46"/>
      <c r="AH2778" s="46"/>
      <c r="AI2778" s="46"/>
      <c r="AJ2778" s="46"/>
      <c r="AK2778" s="46"/>
      <c r="AL2778" s="46"/>
      <c r="AM2778" s="46"/>
      <c r="AN2778" s="46"/>
      <c r="AO2778" s="46"/>
      <c r="AP2778" s="46"/>
      <c r="AQ2778" s="46"/>
      <c r="AR2778" s="46"/>
      <c r="AS2778" s="46"/>
      <c r="AT2778" s="46"/>
      <c r="AU2778" s="46"/>
      <c r="AV2778" s="46"/>
      <c r="AW2778" s="46"/>
      <c r="AX2778" s="46"/>
      <c r="AY2778" s="46"/>
      <c r="AZ2778" s="46"/>
      <c r="BA2778" s="46"/>
      <c r="BB2778" s="46"/>
      <c r="BC2778" s="46"/>
      <c r="BD2778" s="46"/>
      <c r="BE2778" s="46"/>
      <c r="BF2778" s="46"/>
      <c r="BG2778" s="46"/>
      <c r="BH2778" s="46"/>
      <c r="BI2778" s="46"/>
      <c r="BJ2778" s="46"/>
      <c r="BK2778" s="46"/>
      <c r="BL2778" s="46"/>
      <c r="BM2778" s="46"/>
      <c r="BN2778" s="46"/>
      <c r="BO2778" s="46"/>
      <c r="BP2778" s="46"/>
      <c r="BQ2778" s="46"/>
      <c r="BR2778" s="46"/>
      <c r="BS2778" s="46"/>
      <c r="BT2778" s="46"/>
      <c r="BU2778" s="46"/>
      <c r="BV2778" s="46"/>
      <c r="BW2778" s="46"/>
      <c r="BX2778" s="46"/>
      <c r="BY2778" s="46"/>
      <c r="BZ2778" s="46">
        <v>6</v>
      </c>
      <c r="CA2778" s="46"/>
      <c r="CB2778" s="46"/>
      <c r="CC2778" s="46"/>
      <c r="CD2778" s="46"/>
      <c r="CE2778" s="46"/>
      <c r="CF2778" s="46"/>
      <c r="CG2778" s="46"/>
      <c r="CH2778" s="46"/>
      <c r="CI2778" s="46"/>
      <c r="CJ2778" s="46"/>
      <c r="CK2778" s="46"/>
      <c r="CL2778" s="46"/>
      <c r="CM2778" s="46"/>
      <c r="CN2778" s="46"/>
      <c r="CO2778" s="46"/>
      <c r="CP2778" s="46"/>
      <c r="CQ2778" s="46"/>
      <c r="CR2778" s="46"/>
      <c r="CS2778" s="46"/>
      <c r="CT2778" s="46"/>
      <c r="CU2778" s="46"/>
      <c r="CV2778" s="46"/>
      <c r="CW2778" s="46"/>
      <c r="CX2778" s="46"/>
      <c r="CY2778" s="46"/>
      <c r="CZ2778" s="46"/>
      <c r="DA2778" s="46"/>
      <c r="DB2778" s="46"/>
      <c r="DC2778" s="46"/>
      <c r="DD2778" s="46"/>
      <c r="DE2778" s="46"/>
      <c r="DF2778" s="46"/>
      <c r="DG2778" s="46"/>
      <c r="DH2778" s="46"/>
      <c r="DI2778" s="46"/>
      <c r="DJ2778" s="46"/>
      <c r="DK2778" s="46"/>
      <c r="DL2778" s="46"/>
      <c r="DM2778" s="46"/>
      <c r="DN2778" s="46"/>
      <c r="DO2778" s="46"/>
      <c r="DP2778" s="46"/>
      <c r="DQ2778" s="46"/>
      <c r="DR2778" s="46"/>
      <c r="DS2778" s="46"/>
      <c r="DT2778" s="46"/>
      <c r="DU2778" s="46"/>
      <c r="DV2778" s="46"/>
      <c r="DW2778" s="46"/>
      <c r="DX2778" s="46"/>
      <c r="DY2778" s="46"/>
      <c r="DZ2778" s="46"/>
      <c r="EA2778" s="46"/>
      <c r="EB2778" s="46"/>
      <c r="EC2778" s="46"/>
      <c r="ED2778" s="46"/>
      <c r="EE2778" s="46"/>
      <c r="EF2778" s="46"/>
      <c r="EG2778" s="46"/>
      <c r="EH2778" s="46"/>
      <c r="EI2778" s="46"/>
      <c r="EJ2778" s="46"/>
      <c r="EK2778" s="46"/>
      <c r="EL2778" s="46"/>
      <c r="EM2778" s="46"/>
      <c r="EN2778" s="46"/>
      <c r="EO2778" s="46"/>
      <c r="EP2778" s="46"/>
      <c r="EQ2778" s="46"/>
      <c r="ER2778" s="46"/>
      <c r="ES2778" s="46"/>
      <c r="ET2778" s="46"/>
      <c r="EU2778" s="46"/>
      <c r="EV2778" s="46"/>
      <c r="EW2778" s="46"/>
      <c r="EX2778" s="46"/>
      <c r="EY2778" s="46"/>
      <c r="EZ2778" s="46"/>
      <c r="FA2778" s="46"/>
      <c r="FB2778" s="46"/>
      <c r="FC2778" s="46"/>
      <c r="FD2778" s="46"/>
      <c r="FE2778" s="46"/>
      <c r="FF2778" s="46"/>
      <c r="FG2778" s="46"/>
      <c r="FH2778" s="46"/>
      <c r="FI2778" s="46"/>
      <c r="FJ2778" s="46"/>
      <c r="FK2778" s="46"/>
      <c r="FL2778" s="46"/>
      <c r="FM2778" s="46"/>
      <c r="FN2778" s="46"/>
      <c r="FO2778" s="46"/>
      <c r="FP2778" s="46"/>
      <c r="FQ2778" s="46"/>
      <c r="FR2778" s="46"/>
      <c r="FS2778" s="46"/>
      <c r="FT2778" s="46"/>
      <c r="FU2778" s="46"/>
      <c r="FV2778" s="46"/>
      <c r="FW2778" s="46"/>
      <c r="FX2778" s="46"/>
      <c r="FY2778" s="46"/>
      <c r="FZ2778" s="46"/>
      <c r="GA2778" s="46"/>
      <c r="GB2778" s="46"/>
      <c r="GC2778" s="46"/>
      <c r="GD2778" s="46"/>
      <c r="GE2778" s="46"/>
      <c r="GF2778" s="46"/>
      <c r="GG2778" s="46"/>
      <c r="GH2778" s="46"/>
      <c r="GI2778" s="46"/>
      <c r="GJ2778" s="46"/>
      <c r="GK2778" s="46"/>
      <c r="GL2778" s="46"/>
      <c r="GM2778" s="46"/>
      <c r="GN2778" s="46"/>
      <c r="GO2778" s="46"/>
      <c r="GP2778" s="46"/>
      <c r="GQ2778" s="46"/>
      <c r="GR2778" s="46"/>
      <c r="GS2778" s="46"/>
      <c r="GT2778" s="46"/>
      <c r="GU2778" s="46"/>
      <c r="GV2778" s="46"/>
      <c r="GW2778" s="46"/>
      <c r="GX2778" s="46"/>
      <c r="GY2778" s="46"/>
      <c r="GZ2778" s="46"/>
      <c r="HA2778" s="46"/>
      <c r="HB2778" s="46"/>
      <c r="HC2778" s="46"/>
      <c r="HD2778" s="46"/>
      <c r="HE2778" s="46"/>
      <c r="HF2778" s="46"/>
      <c r="HG2778" s="46"/>
      <c r="HH2778" s="46"/>
      <c r="HI2778" s="46"/>
      <c r="HJ2778" s="46"/>
      <c r="HK2778" s="46"/>
      <c r="HL2778" s="46"/>
      <c r="HM2778" s="46"/>
      <c r="HN2778" s="46"/>
      <c r="HO2778" s="46"/>
      <c r="HP2778" s="46"/>
      <c r="HQ2778" s="46"/>
      <c r="HR2778" s="46"/>
      <c r="HS2778" s="46"/>
      <c r="HT2778" s="46"/>
      <c r="HU2778" s="46"/>
      <c r="HV2778" s="46"/>
      <c r="HW2778" s="46"/>
      <c r="HX2778" s="46"/>
      <c r="HY2778" s="46"/>
      <c r="HZ2778" s="46"/>
      <c r="IA2778" s="46"/>
      <c r="IB2778" s="46"/>
      <c r="IC2778" s="46"/>
      <c r="ID2778" s="46"/>
      <c r="IE2778" s="46"/>
      <c r="IF2778" s="46"/>
      <c r="IG2778" s="46"/>
      <c r="IH2778" s="46"/>
      <c r="II2778" s="46"/>
      <c r="IJ2778" s="46"/>
      <c r="IK2778" s="46"/>
      <c r="IL2778" s="46"/>
      <c r="IM2778" s="46"/>
      <c r="IN2778" s="46"/>
      <c r="IO2778" s="46"/>
      <c r="IP2778" s="46"/>
      <c r="IQ2778" s="46"/>
      <c r="IR2778" s="46"/>
      <c r="IS2778" s="46"/>
      <c r="IT2778" s="46"/>
      <c r="IU2778" s="46"/>
      <c r="IV2778" s="46"/>
      <c r="IW2778" s="46"/>
      <c r="IX2778" s="46"/>
      <c r="IY2778" s="46"/>
      <c r="IZ2778" s="46"/>
      <c r="JA2778" s="46"/>
      <c r="JB2778" s="46"/>
      <c r="JC2778" s="46"/>
      <c r="JD2778" s="46"/>
      <c r="JE2778" s="46"/>
      <c r="JF2778" s="46"/>
      <c r="JG2778" s="46"/>
      <c r="JH2778" s="46"/>
      <c r="JI2778" s="46"/>
      <c r="JJ2778" s="46"/>
      <c r="JK2778" s="46"/>
      <c r="JL2778" s="46"/>
      <c r="JM2778" s="46"/>
      <c r="JN2778" s="46"/>
      <c r="JO2778" s="46"/>
      <c r="JP2778" s="46"/>
      <c r="JQ2778" s="46"/>
      <c r="JR2778" s="46"/>
      <c r="JS2778" s="46"/>
      <c r="JT2778" s="46"/>
      <c r="JU2778" s="46"/>
      <c r="JV2778" s="46"/>
      <c r="JW2778" s="46"/>
      <c r="JX2778" s="46"/>
      <c r="JY2778" s="46"/>
      <c r="JZ2778" s="46"/>
      <c r="KA2778" s="46"/>
      <c r="KB2778" s="46"/>
      <c r="KC2778" s="46"/>
      <c r="KD2778" s="46"/>
      <c r="KE2778" s="46"/>
      <c r="KF2778" s="46"/>
      <c r="KG2778" s="46"/>
      <c r="KH2778" s="46"/>
      <c r="KI2778" s="46"/>
      <c r="KJ2778" s="46"/>
      <c r="KK2778" s="46"/>
      <c r="KL2778" s="46"/>
      <c r="KM2778" s="46"/>
      <c r="KN2778" s="46"/>
      <c r="KO2778" s="46"/>
      <c r="KP2778" s="46"/>
      <c r="KQ2778" s="46"/>
      <c r="KR2778" s="46"/>
      <c r="KS2778" s="46"/>
      <c r="KT2778" s="46"/>
      <c r="KU2778" s="46"/>
      <c r="KV2778" s="46"/>
      <c r="KW2778" s="46"/>
      <c r="KX2778" s="46"/>
      <c r="KY2778" s="46"/>
      <c r="KZ2778" s="46"/>
      <c r="LA2778" s="46"/>
      <c r="LB2778" s="46"/>
      <c r="LC2778" s="46"/>
      <c r="LD2778" s="46"/>
      <c r="LE2778" s="46"/>
      <c r="LF2778" s="46"/>
      <c r="LG2778" s="46"/>
      <c r="LH2778" s="46"/>
      <c r="LI2778" s="46"/>
      <c r="LJ2778" s="46"/>
      <c r="LK2778" s="46"/>
      <c r="LL2778" s="46"/>
      <c r="LM2778" s="46"/>
      <c r="LN2778" s="46"/>
      <c r="LO2778" s="46"/>
      <c r="LP2778" s="46"/>
      <c r="LQ2778" s="46"/>
      <c r="LR2778" s="46"/>
      <c r="LS2778" s="46"/>
      <c r="LT2778" s="46"/>
      <c r="LU2778" s="46"/>
      <c r="LV2778" s="46"/>
      <c r="LW2778" s="46"/>
      <c r="LX2778" s="46"/>
      <c r="LY2778" s="46"/>
      <c r="LZ2778" s="46"/>
      <c r="MA2778" s="46"/>
      <c r="MB2778" s="46"/>
      <c r="MC2778" s="46"/>
      <c r="MD2778" s="46"/>
      <c r="ME2778" s="46"/>
      <c r="MF2778" s="46"/>
      <c r="MG2778" s="46"/>
      <c r="MH2778" s="46"/>
      <c r="MI2778" s="46"/>
      <c r="MJ2778" s="46"/>
      <c r="MK2778" s="46"/>
      <c r="ML2778" s="46"/>
      <c r="MM2778" s="46"/>
      <c r="MN2778" s="46"/>
      <c r="MO2778" s="46"/>
      <c r="MP2778" s="46"/>
      <c r="MQ2778" s="46"/>
      <c r="MR2778" s="46"/>
      <c r="MS2778" s="46"/>
      <c r="MT2778" s="46"/>
      <c r="MU2778" s="46"/>
      <c r="MV2778" s="46"/>
      <c r="MW2778" s="46"/>
      <c r="MX2778" s="46"/>
      <c r="MY2778" s="46"/>
      <c r="MZ2778" s="46"/>
      <c r="NA2778" s="46"/>
      <c r="NB2778" s="46"/>
      <c r="NC2778" s="46"/>
      <c r="ND2778" s="46"/>
      <c r="NE2778" s="46"/>
      <c r="NF2778" s="46"/>
      <c r="NG2778" s="46"/>
      <c r="NH2778" s="46"/>
      <c r="NI2778" s="46"/>
      <c r="NJ2778" s="46"/>
      <c r="NK2778" s="46"/>
      <c r="NL2778" s="46"/>
      <c r="NM2778" s="46"/>
      <c r="NN2778" s="46"/>
      <c r="NO2778" s="46"/>
      <c r="NP2778" s="46"/>
      <c r="NQ2778" s="46"/>
      <c r="NR2778" s="46"/>
      <c r="NS2778" s="46"/>
      <c r="NT2778" s="46"/>
      <c r="NU2778" s="46"/>
      <c r="NV2778" s="46"/>
      <c r="NW2778" s="46"/>
      <c r="NX2778" s="46"/>
      <c r="NY2778" s="46"/>
      <c r="NZ2778" s="46"/>
      <c r="OA2778" s="46"/>
      <c r="OB2778" s="46"/>
      <c r="OC2778" s="46"/>
      <c r="OD2778" s="46"/>
      <c r="OE2778" s="46"/>
      <c r="OF2778" s="46"/>
      <c r="OG2778" s="46"/>
      <c r="OH2778" s="46"/>
      <c r="OI2778" s="46"/>
      <c r="OJ2778" s="46"/>
      <c r="OK2778" s="46"/>
      <c r="OL2778" s="46"/>
      <c r="OM2778" s="46"/>
      <c r="ON2778" s="46"/>
      <c r="OO2778" s="46"/>
      <c r="OP2778" s="46"/>
      <c r="OQ2778" s="46"/>
      <c r="OR2778" s="46"/>
      <c r="OS2778" s="46"/>
      <c r="OT2778" s="46"/>
      <c r="OU2778" s="46"/>
      <c r="OV2778" s="46"/>
      <c r="OW2778" s="46"/>
      <c r="OX2778" s="46"/>
      <c r="OY2778" s="46"/>
      <c r="OZ2778" s="46"/>
      <c r="PA2778" s="46"/>
      <c r="PB2778" s="46"/>
      <c r="PC2778" s="46"/>
      <c r="PD2778" s="46"/>
      <c r="PE2778" s="46"/>
      <c r="PF2778" s="46"/>
      <c r="PG2778" s="46"/>
      <c r="PH2778" s="46"/>
      <c r="PI2778" s="46"/>
      <c r="PJ2778" s="46"/>
      <c r="PK2778" s="46"/>
      <c r="PL2778" s="46"/>
      <c r="PM2778" s="46"/>
      <c r="PN2778" s="46"/>
      <c r="PO2778" s="46"/>
      <c r="PP2778" s="46"/>
      <c r="PQ2778" s="46"/>
      <c r="PR2778" s="46"/>
      <c r="PS2778" s="46"/>
      <c r="PT2778" s="46"/>
      <c r="PU2778" s="46"/>
      <c r="PV2778" s="46"/>
      <c r="TK2778" s="80">
        <f>SUM(D2778:TJ2778)</f>
        <v>6</v>
      </c>
      <c r="TL2778">
        <f>COUNT(D2778:TJ2778)</f>
        <v>1</v>
      </c>
    </row>
    <row r="2779" spans="1:532" x14ac:dyDescent="0.3">
      <c r="A2779" s="115">
        <f t="shared" si="86"/>
        <v>2777</v>
      </c>
      <c r="B2779" s="1" t="s">
        <v>542</v>
      </c>
      <c r="C2779" t="s">
        <v>1739</v>
      </c>
      <c r="EH2779">
        <v>2</v>
      </c>
      <c r="EI2779">
        <v>4</v>
      </c>
      <c r="TK2779" s="80">
        <f>SUM(D2779:TJ2779)</f>
        <v>6</v>
      </c>
      <c r="TL2779">
        <f>COUNT(D2779:TJ2779)</f>
        <v>2</v>
      </c>
    </row>
    <row r="2780" spans="1:532" x14ac:dyDescent="0.3">
      <c r="A2780" s="115">
        <f t="shared" si="86"/>
        <v>2778</v>
      </c>
      <c r="B2780" s="3" t="s">
        <v>761</v>
      </c>
      <c r="C2780" s="5" t="s">
        <v>816</v>
      </c>
      <c r="D2780" s="5"/>
      <c r="E2780" s="5"/>
      <c r="F2780" s="5"/>
      <c r="G2780" s="5"/>
      <c r="H2780" s="5"/>
      <c r="I2780" s="5"/>
      <c r="J2780" s="5"/>
      <c r="K2780" s="5"/>
      <c r="L2780" s="5"/>
      <c r="M2780" s="46"/>
      <c r="N2780" s="46"/>
      <c r="O2780" s="46"/>
      <c r="P2780" s="46"/>
      <c r="Q2780" s="46"/>
      <c r="R2780" s="46"/>
      <c r="S2780" s="46"/>
      <c r="T2780" s="46">
        <v>6</v>
      </c>
      <c r="U2780" s="46"/>
      <c r="V2780" s="46"/>
      <c r="W2780" s="46"/>
      <c r="X2780" s="46"/>
      <c r="Y2780" s="46"/>
      <c r="Z2780" s="46"/>
      <c r="AA2780" s="46"/>
      <c r="AB2780" s="46"/>
      <c r="AC2780" s="46"/>
      <c r="AD2780" s="46"/>
      <c r="AE2780" s="46"/>
      <c r="AF2780" s="46"/>
      <c r="AG2780" s="46"/>
      <c r="AH2780" s="46"/>
      <c r="AI2780" s="46"/>
      <c r="AJ2780" s="46"/>
      <c r="AK2780" s="46"/>
      <c r="AL2780" s="46"/>
      <c r="AM2780" s="46"/>
      <c r="AN2780" s="46"/>
      <c r="AO2780" s="46"/>
      <c r="AP2780" s="46"/>
      <c r="AQ2780" s="46"/>
      <c r="AR2780" s="46"/>
      <c r="AS2780" s="46"/>
      <c r="AT2780" s="46"/>
      <c r="AU2780" s="46"/>
      <c r="AV2780" s="46"/>
      <c r="AW2780" s="46"/>
      <c r="AX2780" s="46"/>
      <c r="AY2780" s="46"/>
      <c r="AZ2780" s="46"/>
      <c r="BA2780" s="46"/>
      <c r="BB2780" s="46"/>
      <c r="BC2780" s="46"/>
      <c r="BD2780" s="46"/>
      <c r="BE2780" s="46"/>
      <c r="BF2780" s="46"/>
      <c r="BG2780" s="46"/>
      <c r="BH2780" s="46"/>
      <c r="BI2780" s="46"/>
      <c r="BJ2780" s="46"/>
      <c r="BK2780" s="46"/>
      <c r="BL2780" s="46"/>
      <c r="BM2780" s="46"/>
      <c r="BN2780" s="46"/>
      <c r="BO2780" s="46"/>
      <c r="BP2780" s="46"/>
      <c r="BQ2780" s="46"/>
      <c r="BR2780" s="46"/>
      <c r="BS2780" s="46"/>
      <c r="BT2780" s="46"/>
      <c r="BU2780" s="46"/>
      <c r="BV2780" s="46"/>
      <c r="BW2780" s="46"/>
      <c r="BX2780" s="46"/>
      <c r="BY2780" s="46"/>
      <c r="BZ2780" s="46"/>
      <c r="CA2780" s="46"/>
      <c r="CB2780" s="46"/>
      <c r="CC2780" s="46"/>
      <c r="CD2780" s="46"/>
      <c r="CE2780" s="46"/>
      <c r="CF2780" s="46"/>
      <c r="CG2780" s="46"/>
      <c r="CH2780" s="46"/>
      <c r="CI2780" s="46"/>
      <c r="CJ2780" s="46"/>
      <c r="CK2780" s="46"/>
      <c r="CL2780" s="46"/>
      <c r="CM2780" s="46"/>
      <c r="CN2780" s="46"/>
      <c r="CO2780" s="46"/>
      <c r="CP2780" s="46"/>
      <c r="CQ2780" s="46"/>
      <c r="CR2780" s="46"/>
      <c r="CS2780" s="46"/>
      <c r="CT2780" s="46"/>
      <c r="CU2780" s="46"/>
      <c r="CV2780" s="46"/>
      <c r="CW2780" s="46"/>
      <c r="CX2780" s="46"/>
      <c r="CY2780" s="46"/>
      <c r="CZ2780" s="46"/>
      <c r="DA2780" s="46"/>
      <c r="DB2780" s="46"/>
      <c r="DC2780" s="46"/>
      <c r="DD2780" s="46"/>
      <c r="DE2780" s="46"/>
      <c r="DF2780" s="46"/>
      <c r="DG2780" s="46"/>
      <c r="DH2780" s="46"/>
      <c r="DI2780" s="46"/>
      <c r="DJ2780" s="46"/>
      <c r="DK2780" s="46"/>
      <c r="DL2780" s="46"/>
      <c r="DM2780" s="46"/>
      <c r="DN2780" s="46"/>
      <c r="DO2780" s="46"/>
      <c r="DP2780" s="46"/>
      <c r="DQ2780" s="46"/>
      <c r="DR2780" s="46"/>
      <c r="DS2780" s="46"/>
      <c r="DT2780" s="46"/>
      <c r="DU2780" s="46"/>
      <c r="DV2780" s="46"/>
      <c r="DW2780" s="46"/>
      <c r="DX2780" s="46"/>
      <c r="DY2780" s="46"/>
      <c r="DZ2780" s="46"/>
      <c r="EA2780" s="46"/>
      <c r="EB2780" s="46"/>
      <c r="EC2780" s="46"/>
      <c r="ED2780" s="46"/>
      <c r="EE2780" s="46"/>
      <c r="EF2780" s="46"/>
      <c r="EG2780" s="46"/>
      <c r="EH2780" s="46"/>
      <c r="EI2780" s="46"/>
      <c r="EJ2780" s="46"/>
      <c r="EK2780" s="46"/>
      <c r="EL2780" s="46"/>
      <c r="EM2780" s="46"/>
      <c r="EN2780" s="46"/>
      <c r="EO2780" s="46"/>
      <c r="EP2780" s="46"/>
      <c r="EQ2780" s="46"/>
      <c r="ER2780" s="46"/>
      <c r="ES2780" s="46"/>
      <c r="ET2780" s="46"/>
      <c r="EU2780" s="46"/>
      <c r="EV2780" s="46"/>
      <c r="EW2780" s="46"/>
      <c r="EX2780" s="46"/>
      <c r="EY2780" s="46"/>
      <c r="EZ2780" s="46"/>
      <c r="FA2780" s="46"/>
      <c r="FB2780" s="46"/>
      <c r="FC2780" s="46"/>
      <c r="FD2780" s="46"/>
      <c r="FE2780" s="46"/>
      <c r="FF2780" s="46"/>
      <c r="FG2780" s="46"/>
      <c r="FH2780" s="46"/>
      <c r="FI2780" s="46"/>
      <c r="FJ2780" s="46"/>
      <c r="FK2780" s="46"/>
      <c r="FL2780" s="46"/>
      <c r="FM2780" s="46"/>
      <c r="FN2780" s="46"/>
      <c r="FO2780" s="46"/>
      <c r="FP2780" s="46"/>
      <c r="FQ2780" s="46"/>
      <c r="FR2780" s="46"/>
      <c r="FS2780" s="46"/>
      <c r="FT2780" s="46"/>
      <c r="FU2780" s="46"/>
      <c r="FV2780" s="46"/>
      <c r="FW2780" s="46"/>
      <c r="FX2780" s="46"/>
      <c r="FY2780" s="46"/>
      <c r="FZ2780" s="46"/>
      <c r="GA2780" s="46"/>
      <c r="GB2780" s="46"/>
      <c r="GC2780" s="46"/>
      <c r="GD2780" s="46"/>
      <c r="GE2780" s="46"/>
      <c r="GF2780" s="46"/>
      <c r="GG2780" s="46"/>
      <c r="GH2780" s="46"/>
      <c r="GI2780" s="46"/>
      <c r="GJ2780" s="46"/>
      <c r="GK2780" s="46"/>
      <c r="GL2780" s="46"/>
      <c r="GM2780" s="46"/>
      <c r="GN2780" s="46"/>
      <c r="GO2780" s="46"/>
      <c r="GP2780" s="46"/>
      <c r="GQ2780" s="46"/>
      <c r="GR2780" s="46"/>
      <c r="GS2780" s="46"/>
      <c r="GT2780" s="46"/>
      <c r="GU2780" s="46"/>
      <c r="GV2780" s="46"/>
      <c r="GW2780" s="46"/>
      <c r="GX2780" s="46"/>
      <c r="GY2780" s="46"/>
      <c r="GZ2780" s="46"/>
      <c r="HA2780" s="46"/>
      <c r="HB2780" s="46"/>
      <c r="HC2780" s="46"/>
      <c r="HD2780" s="46"/>
      <c r="HE2780" s="46"/>
      <c r="HF2780" s="46"/>
      <c r="HG2780" s="46"/>
      <c r="HH2780" s="46"/>
      <c r="HI2780" s="46"/>
      <c r="HJ2780" s="46"/>
      <c r="HK2780" s="46"/>
      <c r="HL2780" s="46"/>
      <c r="HM2780" s="46"/>
      <c r="HN2780" s="46"/>
      <c r="HO2780" s="46"/>
      <c r="HP2780" s="46"/>
      <c r="HQ2780" s="46"/>
      <c r="HR2780" s="46"/>
      <c r="HS2780" s="46"/>
      <c r="HT2780" s="46"/>
      <c r="HU2780" s="46"/>
      <c r="HV2780" s="46"/>
      <c r="HW2780" s="46"/>
      <c r="HX2780" s="46"/>
      <c r="HY2780" s="46"/>
      <c r="HZ2780" s="46"/>
      <c r="IA2780" s="46"/>
      <c r="IB2780" s="46"/>
      <c r="IC2780" s="46"/>
      <c r="ID2780" s="46"/>
      <c r="IE2780" s="46"/>
      <c r="IF2780" s="46"/>
      <c r="IG2780" s="46"/>
      <c r="IH2780" s="46"/>
      <c r="II2780" s="46"/>
      <c r="IJ2780" s="46"/>
      <c r="IK2780" s="46"/>
      <c r="IL2780" s="46"/>
      <c r="IM2780" s="46"/>
      <c r="IN2780" s="46"/>
      <c r="IO2780" s="46"/>
      <c r="IP2780" s="46"/>
      <c r="IQ2780" s="46"/>
      <c r="IR2780" s="46"/>
      <c r="IS2780" s="46"/>
      <c r="IT2780" s="46"/>
      <c r="IU2780" s="46"/>
      <c r="IV2780" s="46"/>
      <c r="IW2780" s="46"/>
      <c r="IX2780" s="46"/>
      <c r="IY2780" s="46"/>
      <c r="IZ2780" s="46"/>
      <c r="JA2780" s="46"/>
      <c r="JB2780" s="46"/>
      <c r="JC2780" s="46"/>
      <c r="JD2780" s="46"/>
      <c r="JE2780" s="46"/>
      <c r="JF2780" s="46"/>
      <c r="JG2780" s="46"/>
      <c r="JH2780" s="46"/>
      <c r="JI2780" s="46"/>
      <c r="JJ2780" s="46"/>
      <c r="JK2780" s="46"/>
      <c r="JL2780" s="46"/>
      <c r="JM2780" s="46"/>
      <c r="JN2780" s="46"/>
      <c r="JO2780" s="46"/>
      <c r="JP2780" s="46"/>
      <c r="JQ2780" s="46"/>
      <c r="JR2780" s="46"/>
      <c r="JS2780" s="46"/>
      <c r="JT2780" s="46"/>
      <c r="JU2780" s="46"/>
      <c r="JV2780" s="46"/>
      <c r="JW2780" s="46"/>
      <c r="JX2780" s="46"/>
      <c r="JY2780" s="46"/>
      <c r="JZ2780" s="46"/>
      <c r="KA2780" s="46"/>
      <c r="KB2780" s="46"/>
      <c r="KC2780" s="46"/>
      <c r="KD2780" s="46"/>
      <c r="KE2780" s="46"/>
      <c r="KF2780" s="46"/>
      <c r="KG2780" s="46"/>
      <c r="KH2780" s="46"/>
      <c r="KI2780" s="46"/>
      <c r="KJ2780" s="46"/>
      <c r="KK2780" s="46"/>
      <c r="KL2780" s="46"/>
      <c r="KM2780" s="46"/>
      <c r="KN2780" s="46"/>
      <c r="KO2780" s="46"/>
      <c r="KP2780" s="46"/>
      <c r="KQ2780" s="46"/>
      <c r="KR2780" s="46"/>
      <c r="KS2780" s="46"/>
      <c r="KT2780" s="46"/>
      <c r="KU2780" s="46"/>
      <c r="KV2780" s="46"/>
      <c r="KW2780" s="46"/>
      <c r="KX2780" s="46"/>
      <c r="KY2780" s="46"/>
      <c r="KZ2780" s="46"/>
      <c r="LA2780" s="46"/>
      <c r="LB2780" s="46"/>
      <c r="LC2780" s="46"/>
      <c r="LD2780" s="46"/>
      <c r="LE2780" s="46"/>
      <c r="LF2780" s="46"/>
      <c r="LG2780" s="46"/>
      <c r="LH2780" s="46"/>
      <c r="LI2780" s="46"/>
      <c r="LJ2780" s="46"/>
      <c r="LK2780" s="46"/>
      <c r="LL2780" s="46"/>
      <c r="LM2780" s="46"/>
      <c r="LN2780" s="46"/>
      <c r="LO2780" s="46"/>
      <c r="LP2780" s="46"/>
      <c r="LQ2780" s="46"/>
      <c r="LR2780" s="46"/>
      <c r="LS2780" s="46"/>
      <c r="LT2780" s="46"/>
      <c r="LU2780" s="46"/>
      <c r="LV2780" s="46"/>
      <c r="LW2780" s="46"/>
      <c r="LX2780" s="46"/>
      <c r="LY2780" s="46"/>
      <c r="LZ2780" s="46"/>
      <c r="MA2780" s="46"/>
      <c r="MB2780" s="46"/>
      <c r="MC2780" s="46"/>
      <c r="MD2780" s="46"/>
      <c r="ME2780" s="46"/>
      <c r="MF2780" s="46"/>
      <c r="MG2780" s="46"/>
      <c r="MH2780" s="46"/>
      <c r="MI2780" s="46"/>
      <c r="MJ2780" s="46"/>
      <c r="MK2780" s="46"/>
      <c r="ML2780" s="46"/>
      <c r="MM2780" s="46"/>
      <c r="MN2780" s="46"/>
      <c r="MO2780" s="46"/>
      <c r="MP2780" s="46"/>
      <c r="MQ2780" s="46"/>
      <c r="MR2780" s="46"/>
      <c r="MS2780" s="46"/>
      <c r="MT2780" s="46"/>
      <c r="MU2780" s="46"/>
      <c r="MV2780" s="46"/>
      <c r="MW2780" s="46"/>
      <c r="MX2780" s="46"/>
      <c r="MY2780" s="46"/>
      <c r="MZ2780" s="46"/>
      <c r="NA2780" s="46"/>
      <c r="NB2780" s="46"/>
      <c r="NC2780" s="46"/>
      <c r="ND2780" s="46"/>
      <c r="NE2780" s="46"/>
      <c r="NF2780" s="46"/>
      <c r="NG2780" s="46"/>
      <c r="NH2780" s="46"/>
      <c r="NI2780" s="46"/>
      <c r="NJ2780" s="46"/>
      <c r="NK2780" s="46"/>
      <c r="NL2780" s="46"/>
      <c r="NM2780" s="46"/>
      <c r="NN2780" s="46"/>
      <c r="NO2780" s="46"/>
      <c r="NP2780" s="46"/>
      <c r="NQ2780" s="46"/>
      <c r="NR2780" s="46"/>
      <c r="NS2780" s="46"/>
      <c r="NT2780" s="46"/>
      <c r="NU2780" s="46"/>
      <c r="NV2780" s="46"/>
      <c r="NW2780" s="46"/>
      <c r="NX2780" s="46"/>
      <c r="NY2780" s="46"/>
      <c r="NZ2780" s="46"/>
      <c r="OA2780" s="46"/>
      <c r="OB2780" s="46"/>
      <c r="OC2780" s="46"/>
      <c r="OD2780" s="46"/>
      <c r="OE2780" s="46"/>
      <c r="OF2780" s="46"/>
      <c r="OG2780" s="46"/>
      <c r="OH2780" s="46"/>
      <c r="OI2780" s="46"/>
      <c r="OJ2780" s="46"/>
      <c r="OK2780" s="46"/>
      <c r="OL2780" s="46"/>
      <c r="OM2780" s="46"/>
      <c r="ON2780" s="46"/>
      <c r="OO2780" s="46"/>
      <c r="OP2780" s="46"/>
      <c r="OQ2780" s="46"/>
      <c r="OR2780" s="46"/>
      <c r="OS2780" s="46"/>
      <c r="OT2780" s="46"/>
      <c r="OU2780" s="46"/>
      <c r="OV2780" s="46"/>
      <c r="OW2780" s="46"/>
      <c r="OX2780" s="46"/>
      <c r="OY2780" s="46"/>
      <c r="OZ2780" s="46"/>
      <c r="PA2780" s="46"/>
      <c r="PB2780" s="46"/>
      <c r="PC2780" s="46"/>
      <c r="PD2780" s="46"/>
      <c r="PE2780" s="46"/>
      <c r="PF2780" s="46"/>
      <c r="PG2780" s="46"/>
      <c r="PH2780" s="46"/>
      <c r="PI2780" s="46"/>
      <c r="PJ2780" s="46"/>
      <c r="PK2780" s="46"/>
      <c r="PL2780" s="46"/>
      <c r="PM2780" s="46"/>
      <c r="PN2780" s="46"/>
      <c r="PO2780" s="46"/>
      <c r="PP2780" s="46"/>
      <c r="PQ2780" s="46"/>
      <c r="PR2780" s="46"/>
      <c r="PS2780" s="46"/>
      <c r="PT2780" s="46"/>
      <c r="PU2780" s="46"/>
      <c r="PV2780" s="46"/>
      <c r="TK2780" s="80">
        <f>SUM(D2780:TJ2780)</f>
        <v>6</v>
      </c>
      <c r="TL2780">
        <f>COUNT(D2780:TJ2780)</f>
        <v>1</v>
      </c>
    </row>
    <row r="2781" spans="1:532" x14ac:dyDescent="0.3">
      <c r="A2781" s="115">
        <f t="shared" si="86"/>
        <v>2779</v>
      </c>
      <c r="B2781" s="1" t="s">
        <v>235</v>
      </c>
      <c r="C2781" t="s">
        <v>1657</v>
      </c>
      <c r="DY2781">
        <v>6</v>
      </c>
      <c r="TK2781" s="80">
        <f>SUM(D2781:TJ2781)</f>
        <v>6</v>
      </c>
      <c r="TL2781">
        <f>COUNT(D2781:TJ2781)</f>
        <v>1</v>
      </c>
    </row>
    <row r="2782" spans="1:532" x14ac:dyDescent="0.3">
      <c r="A2782" s="115">
        <f t="shared" si="86"/>
        <v>2780</v>
      </c>
      <c r="B2782" s="1" t="s">
        <v>1075</v>
      </c>
      <c r="C2782" t="s">
        <v>1076</v>
      </c>
      <c r="M2782" s="46"/>
      <c r="N2782" s="46"/>
      <c r="O2782" s="46"/>
      <c r="P2782" s="46"/>
      <c r="Q2782" s="46"/>
      <c r="R2782" s="46"/>
      <c r="S2782" s="46"/>
      <c r="T2782" s="46"/>
      <c r="U2782" s="46"/>
      <c r="V2782" s="46"/>
      <c r="W2782" s="46"/>
      <c r="X2782" s="46"/>
      <c r="Y2782" s="46"/>
      <c r="Z2782" s="46"/>
      <c r="AA2782" s="46"/>
      <c r="AB2782" s="46"/>
      <c r="AC2782" s="46"/>
      <c r="AD2782" s="46"/>
      <c r="AE2782" s="46"/>
      <c r="AF2782" s="46"/>
      <c r="AG2782" s="46"/>
      <c r="AH2782" s="46"/>
      <c r="AI2782" s="46"/>
      <c r="AJ2782" s="46"/>
      <c r="AK2782" s="46"/>
      <c r="AL2782" s="46"/>
      <c r="AM2782" s="46"/>
      <c r="AN2782" s="46"/>
      <c r="AO2782" s="46"/>
      <c r="AP2782" s="46"/>
      <c r="AQ2782" s="46"/>
      <c r="AR2782" s="46"/>
      <c r="AS2782" s="46"/>
      <c r="AT2782" s="46"/>
      <c r="AU2782" s="46"/>
      <c r="AV2782" s="46"/>
      <c r="AW2782" s="46"/>
      <c r="AX2782" s="46"/>
      <c r="AY2782" s="46"/>
      <c r="AZ2782" s="46"/>
      <c r="BA2782" s="46"/>
      <c r="BB2782" s="46"/>
      <c r="BC2782" s="46"/>
      <c r="BD2782" s="46"/>
      <c r="BE2782" s="46"/>
      <c r="BF2782" s="46"/>
      <c r="BG2782" s="46"/>
      <c r="BH2782" s="46"/>
      <c r="BI2782" s="46"/>
      <c r="BJ2782" s="46"/>
      <c r="BK2782" s="46"/>
      <c r="BL2782" s="46"/>
      <c r="BM2782" s="46"/>
      <c r="BN2782" s="46"/>
      <c r="BO2782" s="46"/>
      <c r="BP2782" s="46"/>
      <c r="BQ2782" s="46"/>
      <c r="BR2782" s="46"/>
      <c r="BS2782" s="46"/>
      <c r="BT2782" s="46"/>
      <c r="BU2782" s="46"/>
      <c r="BV2782" s="46"/>
      <c r="BW2782" s="46"/>
      <c r="BX2782" s="46"/>
      <c r="BY2782" s="46"/>
      <c r="BZ2782" s="46"/>
      <c r="CA2782" s="46"/>
      <c r="CB2782" s="46"/>
      <c r="CC2782" s="46">
        <v>6</v>
      </c>
      <c r="CD2782" s="46"/>
      <c r="CE2782" s="46"/>
      <c r="CF2782" s="46"/>
      <c r="CG2782" s="46"/>
      <c r="CH2782" s="46"/>
      <c r="CI2782" s="46"/>
      <c r="CJ2782" s="46"/>
      <c r="CK2782" s="46"/>
      <c r="CL2782" s="46"/>
      <c r="CM2782" s="46"/>
      <c r="CN2782" s="46"/>
      <c r="CO2782" s="46"/>
      <c r="CP2782" s="46"/>
      <c r="CQ2782" s="46"/>
      <c r="CR2782" s="46"/>
      <c r="CS2782" s="46"/>
      <c r="CT2782" s="46"/>
      <c r="CU2782" s="46"/>
      <c r="CV2782" s="46"/>
      <c r="CW2782" s="46"/>
      <c r="CX2782" s="46"/>
      <c r="CY2782" s="46"/>
      <c r="CZ2782" s="46"/>
      <c r="DA2782" s="46"/>
      <c r="DB2782" s="46"/>
      <c r="DC2782" s="46"/>
      <c r="DD2782" s="46"/>
      <c r="DE2782" s="46"/>
      <c r="DF2782" s="46"/>
      <c r="DG2782" s="46"/>
      <c r="DH2782" s="46"/>
      <c r="DI2782" s="46"/>
      <c r="DJ2782" s="46"/>
      <c r="DK2782" s="46"/>
      <c r="DL2782" s="46"/>
      <c r="DM2782" s="46"/>
      <c r="DN2782" s="46"/>
      <c r="DO2782" s="46"/>
      <c r="DP2782" s="46"/>
      <c r="DQ2782" s="46"/>
      <c r="DR2782" s="46"/>
      <c r="DS2782" s="46"/>
      <c r="DT2782" s="46"/>
      <c r="DU2782" s="46"/>
      <c r="DV2782" s="46"/>
      <c r="DW2782" s="46"/>
      <c r="DX2782" s="46"/>
      <c r="DY2782" s="46"/>
      <c r="DZ2782" s="46"/>
      <c r="EA2782" s="46"/>
      <c r="EB2782" s="46"/>
      <c r="EC2782" s="46"/>
      <c r="ED2782" s="46"/>
      <c r="EE2782" s="46"/>
      <c r="EF2782" s="46"/>
      <c r="EG2782" s="46"/>
      <c r="EH2782" s="46"/>
      <c r="EI2782" s="46"/>
      <c r="EJ2782" s="46"/>
      <c r="EK2782" s="46"/>
      <c r="EL2782" s="46"/>
      <c r="EM2782" s="46"/>
      <c r="EN2782" s="46"/>
      <c r="EO2782" s="46"/>
      <c r="EP2782" s="46"/>
      <c r="EQ2782" s="46"/>
      <c r="ER2782" s="46"/>
      <c r="ES2782" s="46"/>
      <c r="ET2782" s="46"/>
      <c r="EU2782" s="46"/>
      <c r="EV2782" s="46"/>
      <c r="EW2782" s="46"/>
      <c r="EX2782" s="46"/>
      <c r="EY2782" s="46"/>
      <c r="EZ2782" s="46"/>
      <c r="FA2782" s="46"/>
      <c r="FB2782" s="46"/>
      <c r="FC2782" s="46"/>
      <c r="FD2782" s="46"/>
      <c r="FE2782" s="46"/>
      <c r="FF2782" s="46"/>
      <c r="FG2782" s="46"/>
      <c r="FH2782" s="46"/>
      <c r="FI2782" s="46"/>
      <c r="FJ2782" s="46"/>
      <c r="FK2782" s="46"/>
      <c r="FL2782" s="46"/>
      <c r="FM2782" s="46"/>
      <c r="FN2782" s="46"/>
      <c r="FO2782" s="46"/>
      <c r="FP2782" s="46"/>
      <c r="FQ2782" s="46"/>
      <c r="FR2782" s="46"/>
      <c r="FS2782" s="46"/>
      <c r="FT2782" s="46"/>
      <c r="FU2782" s="46"/>
      <c r="FV2782" s="46"/>
      <c r="FW2782" s="46"/>
      <c r="FX2782" s="46"/>
      <c r="FY2782" s="46"/>
      <c r="FZ2782" s="46"/>
      <c r="GA2782" s="46"/>
      <c r="GB2782" s="46"/>
      <c r="GC2782" s="46"/>
      <c r="GD2782" s="46"/>
      <c r="GE2782" s="46"/>
      <c r="GF2782" s="46"/>
      <c r="GG2782" s="46"/>
      <c r="GH2782" s="46"/>
      <c r="GI2782" s="46"/>
      <c r="GJ2782" s="46"/>
      <c r="GK2782" s="46"/>
      <c r="GL2782" s="46"/>
      <c r="GM2782" s="46"/>
      <c r="GN2782" s="46"/>
      <c r="GO2782" s="46"/>
      <c r="GP2782" s="46"/>
      <c r="GQ2782" s="46"/>
      <c r="GR2782" s="46"/>
      <c r="GS2782" s="46"/>
      <c r="GT2782" s="46"/>
      <c r="GU2782" s="46"/>
      <c r="GV2782" s="46"/>
      <c r="GW2782" s="46"/>
      <c r="GX2782" s="46"/>
      <c r="GY2782" s="46"/>
      <c r="GZ2782" s="46"/>
      <c r="HA2782" s="46"/>
      <c r="HB2782" s="46"/>
      <c r="HC2782" s="46"/>
      <c r="HD2782" s="46"/>
      <c r="HE2782" s="46"/>
      <c r="HF2782" s="46"/>
      <c r="HG2782" s="46"/>
      <c r="HH2782" s="46"/>
      <c r="HI2782" s="46"/>
      <c r="HJ2782" s="46"/>
      <c r="HK2782" s="46"/>
      <c r="HL2782" s="46"/>
      <c r="HM2782" s="46"/>
      <c r="HN2782" s="46"/>
      <c r="HO2782" s="46"/>
      <c r="HP2782" s="46"/>
      <c r="HQ2782" s="46"/>
      <c r="HR2782" s="46"/>
      <c r="HS2782" s="46"/>
      <c r="HT2782" s="46"/>
      <c r="HU2782" s="46"/>
      <c r="HV2782" s="46"/>
      <c r="HW2782" s="46"/>
      <c r="HX2782" s="46"/>
      <c r="HY2782" s="46"/>
      <c r="HZ2782" s="46"/>
      <c r="IA2782" s="46"/>
      <c r="IB2782" s="46"/>
      <c r="IC2782" s="46"/>
      <c r="ID2782" s="46"/>
      <c r="IE2782" s="46"/>
      <c r="IF2782" s="46"/>
      <c r="IG2782" s="46"/>
      <c r="IH2782" s="46"/>
      <c r="II2782" s="46"/>
      <c r="IJ2782" s="46"/>
      <c r="IK2782" s="46"/>
      <c r="IL2782" s="46"/>
      <c r="IM2782" s="46"/>
      <c r="IN2782" s="46"/>
      <c r="IO2782" s="46"/>
      <c r="IP2782" s="46"/>
      <c r="IQ2782" s="46"/>
      <c r="IR2782" s="46"/>
      <c r="IS2782" s="46"/>
      <c r="IT2782" s="46"/>
      <c r="IU2782" s="46"/>
      <c r="IV2782" s="46"/>
      <c r="IW2782" s="46"/>
      <c r="IX2782" s="46"/>
      <c r="IY2782" s="46"/>
      <c r="IZ2782" s="46"/>
      <c r="JA2782" s="46"/>
      <c r="JB2782" s="46"/>
      <c r="JC2782" s="46"/>
      <c r="JD2782" s="46"/>
      <c r="JE2782" s="46"/>
      <c r="JF2782" s="46"/>
      <c r="JG2782" s="46"/>
      <c r="JH2782" s="46"/>
      <c r="JI2782" s="46"/>
      <c r="JJ2782" s="46"/>
      <c r="JK2782" s="46"/>
      <c r="JL2782" s="46"/>
      <c r="JM2782" s="46"/>
      <c r="JN2782" s="46"/>
      <c r="JO2782" s="46"/>
      <c r="JP2782" s="46"/>
      <c r="JQ2782" s="46"/>
      <c r="JR2782" s="46"/>
      <c r="JS2782" s="46"/>
      <c r="JT2782" s="46"/>
      <c r="JU2782" s="46"/>
      <c r="JV2782" s="46"/>
      <c r="JW2782" s="46"/>
      <c r="JX2782" s="46"/>
      <c r="JY2782" s="46"/>
      <c r="JZ2782" s="46"/>
      <c r="KA2782" s="46"/>
      <c r="KB2782" s="46"/>
      <c r="KC2782" s="46"/>
      <c r="KD2782" s="46"/>
      <c r="KE2782" s="46"/>
      <c r="KF2782" s="46"/>
      <c r="KG2782" s="46"/>
      <c r="KH2782" s="46"/>
      <c r="KI2782" s="46"/>
      <c r="KJ2782" s="46"/>
      <c r="KK2782" s="46"/>
      <c r="KL2782" s="46"/>
      <c r="KM2782" s="46"/>
      <c r="KN2782" s="46"/>
      <c r="KO2782" s="46"/>
      <c r="KP2782" s="46"/>
      <c r="KQ2782" s="46"/>
      <c r="KR2782" s="46"/>
      <c r="KS2782" s="46"/>
      <c r="KT2782" s="46"/>
      <c r="KU2782" s="46"/>
      <c r="KV2782" s="46"/>
      <c r="KW2782" s="46"/>
      <c r="KX2782" s="46"/>
      <c r="KY2782" s="46"/>
      <c r="KZ2782" s="46"/>
      <c r="LA2782" s="46"/>
      <c r="LB2782" s="46"/>
      <c r="LC2782" s="46"/>
      <c r="LD2782" s="46"/>
      <c r="LE2782" s="46"/>
      <c r="LF2782" s="46"/>
      <c r="LG2782" s="46"/>
      <c r="LH2782" s="46"/>
      <c r="LI2782" s="46"/>
      <c r="LJ2782" s="46"/>
      <c r="LK2782" s="46"/>
      <c r="LL2782" s="46"/>
      <c r="LM2782" s="46"/>
      <c r="LN2782" s="46"/>
      <c r="LO2782" s="46"/>
      <c r="LP2782" s="46"/>
      <c r="LQ2782" s="46"/>
      <c r="LR2782" s="46"/>
      <c r="LS2782" s="46"/>
      <c r="LT2782" s="46"/>
      <c r="LU2782" s="46"/>
      <c r="LV2782" s="46"/>
      <c r="LW2782" s="46"/>
      <c r="LX2782" s="46"/>
      <c r="LY2782" s="46"/>
      <c r="LZ2782" s="46"/>
      <c r="MA2782" s="46"/>
      <c r="MB2782" s="46"/>
      <c r="MC2782" s="46"/>
      <c r="MD2782" s="46"/>
      <c r="ME2782" s="46"/>
      <c r="MF2782" s="46"/>
      <c r="MG2782" s="46"/>
      <c r="MH2782" s="46"/>
      <c r="MI2782" s="46"/>
      <c r="MJ2782" s="46"/>
      <c r="MK2782" s="46"/>
      <c r="ML2782" s="46"/>
      <c r="MM2782" s="46"/>
      <c r="MN2782" s="46"/>
      <c r="MO2782" s="46"/>
      <c r="MP2782" s="46"/>
      <c r="MQ2782" s="46"/>
      <c r="MR2782" s="46"/>
      <c r="MS2782" s="46"/>
      <c r="MT2782" s="46"/>
      <c r="MU2782" s="46"/>
      <c r="MV2782" s="46"/>
      <c r="MW2782" s="46"/>
      <c r="MX2782" s="46"/>
      <c r="MY2782" s="46"/>
      <c r="MZ2782" s="46"/>
      <c r="NA2782" s="46"/>
      <c r="NB2782" s="46"/>
      <c r="NC2782" s="46"/>
      <c r="ND2782" s="46"/>
      <c r="NE2782" s="46"/>
      <c r="NF2782" s="46"/>
      <c r="NG2782" s="46"/>
      <c r="NH2782" s="46"/>
      <c r="NI2782" s="46"/>
      <c r="NJ2782" s="46"/>
      <c r="NK2782" s="46"/>
      <c r="NL2782" s="46"/>
      <c r="NM2782" s="46"/>
      <c r="NN2782" s="46"/>
      <c r="NO2782" s="46"/>
      <c r="NP2782" s="46"/>
      <c r="NQ2782" s="46"/>
      <c r="NR2782" s="46"/>
      <c r="NS2782" s="46"/>
      <c r="NT2782" s="46"/>
      <c r="NU2782" s="46"/>
      <c r="NV2782" s="46"/>
      <c r="NW2782" s="46"/>
      <c r="NX2782" s="46"/>
      <c r="NY2782" s="46"/>
      <c r="NZ2782" s="46"/>
      <c r="OA2782" s="46"/>
      <c r="OB2782" s="46"/>
      <c r="OC2782" s="46"/>
      <c r="OD2782" s="46"/>
      <c r="OE2782" s="46"/>
      <c r="OF2782" s="46"/>
      <c r="OG2782" s="46"/>
      <c r="OH2782" s="46"/>
      <c r="OI2782" s="46"/>
      <c r="OJ2782" s="46"/>
      <c r="OK2782" s="46"/>
      <c r="OL2782" s="46"/>
      <c r="OM2782" s="46"/>
      <c r="ON2782" s="46"/>
      <c r="OO2782" s="46"/>
      <c r="OP2782" s="46"/>
      <c r="OQ2782" s="46"/>
      <c r="OR2782" s="46"/>
      <c r="OS2782" s="46"/>
      <c r="OT2782" s="46"/>
      <c r="OU2782" s="46"/>
      <c r="OV2782" s="46"/>
      <c r="OW2782" s="46"/>
      <c r="OX2782" s="46"/>
      <c r="OY2782" s="46"/>
      <c r="OZ2782" s="46"/>
      <c r="PA2782" s="46"/>
      <c r="PB2782" s="46"/>
      <c r="PC2782" s="46"/>
      <c r="PD2782" s="46"/>
      <c r="PE2782" s="46"/>
      <c r="PF2782" s="46"/>
      <c r="PG2782" s="46"/>
      <c r="PH2782" s="46"/>
      <c r="PI2782" s="46"/>
      <c r="PJ2782" s="46"/>
      <c r="PK2782" s="46"/>
      <c r="PL2782" s="46"/>
      <c r="PM2782" s="46"/>
      <c r="PN2782" s="46"/>
      <c r="PO2782" s="46"/>
      <c r="PP2782" s="46"/>
      <c r="PQ2782" s="46"/>
      <c r="PR2782" s="46"/>
      <c r="PS2782" s="46"/>
      <c r="PT2782" s="46"/>
      <c r="PU2782" s="46"/>
      <c r="PV2782" s="46"/>
      <c r="TK2782" s="80">
        <f>SUM(D2782:TJ2782)</f>
        <v>6</v>
      </c>
      <c r="TL2782">
        <f>COUNT(D2782:TJ2782)</f>
        <v>1</v>
      </c>
    </row>
    <row r="2783" spans="1:532" x14ac:dyDescent="0.3">
      <c r="A2783" s="115">
        <f t="shared" si="86"/>
        <v>2781</v>
      </c>
      <c r="B2783" s="1" t="s">
        <v>64</v>
      </c>
      <c r="C2783" t="s">
        <v>1710</v>
      </c>
      <c r="ED2783">
        <v>6</v>
      </c>
      <c r="TK2783" s="80">
        <f>SUM(D2783:TJ2783)</f>
        <v>6</v>
      </c>
      <c r="TL2783">
        <f>COUNT(D2783:TJ2783)</f>
        <v>1</v>
      </c>
    </row>
    <row r="2784" spans="1:532" x14ac:dyDescent="0.3">
      <c r="A2784" s="115">
        <f t="shared" si="86"/>
        <v>2782</v>
      </c>
      <c r="B2784" s="1" t="s">
        <v>282</v>
      </c>
      <c r="C2784" t="s">
        <v>1821</v>
      </c>
      <c r="EQ2784">
        <v>4</v>
      </c>
      <c r="ER2784">
        <v>2</v>
      </c>
      <c r="TK2784" s="80">
        <f>SUM(D2784:TJ2784)</f>
        <v>6</v>
      </c>
      <c r="TL2784">
        <f>COUNT(D2784:TJ2784)</f>
        <v>2</v>
      </c>
    </row>
    <row r="2785" spans="1:532" x14ac:dyDescent="0.3">
      <c r="A2785" s="115">
        <f t="shared" si="86"/>
        <v>2783</v>
      </c>
      <c r="B2785" s="1" t="s">
        <v>1877</v>
      </c>
      <c r="C2785" t="s">
        <v>1878</v>
      </c>
      <c r="EW2785" s="116">
        <v>6</v>
      </c>
      <c r="EX2785" s="116"/>
      <c r="EY2785" s="116"/>
      <c r="EZ2785" s="116"/>
      <c r="FA2785" s="116"/>
      <c r="FB2785" s="116"/>
      <c r="FC2785" s="116"/>
      <c r="FD2785" s="116"/>
      <c r="FE2785" s="116"/>
      <c r="FF2785" s="116"/>
      <c r="FG2785" s="116"/>
      <c r="FH2785" s="116"/>
      <c r="FI2785" s="116"/>
      <c r="FJ2785" s="116"/>
      <c r="FK2785" s="116"/>
      <c r="FL2785" s="116"/>
      <c r="FM2785" s="116"/>
      <c r="FN2785" s="116"/>
      <c r="FO2785" s="116"/>
      <c r="FP2785" s="116"/>
      <c r="FQ2785" s="116"/>
      <c r="FR2785" s="116"/>
      <c r="FS2785" s="116"/>
      <c r="FT2785" s="116"/>
      <c r="FU2785" s="116"/>
      <c r="FV2785" s="116"/>
      <c r="FW2785" s="116"/>
      <c r="FX2785" s="116"/>
      <c r="FY2785" s="116"/>
      <c r="FZ2785" s="116"/>
      <c r="GA2785" s="116"/>
      <c r="GB2785" s="116"/>
      <c r="GC2785" s="116"/>
      <c r="GD2785" s="116"/>
      <c r="GE2785" s="116"/>
      <c r="GF2785" s="116"/>
      <c r="GG2785" s="116"/>
      <c r="GH2785" s="116"/>
      <c r="GI2785" s="116"/>
      <c r="GJ2785" s="116"/>
      <c r="GK2785" s="116"/>
      <c r="GL2785" s="116"/>
      <c r="GM2785" s="116"/>
      <c r="GN2785" s="116"/>
      <c r="GO2785" s="116"/>
      <c r="GP2785" s="116"/>
      <c r="GQ2785" s="116"/>
      <c r="GR2785" s="116"/>
      <c r="GS2785" s="116"/>
      <c r="GT2785" s="116"/>
      <c r="GU2785" s="116"/>
      <c r="GV2785" s="116"/>
      <c r="GW2785" s="116"/>
      <c r="GX2785" s="116"/>
      <c r="GY2785" s="116"/>
      <c r="GZ2785" s="116"/>
      <c r="HA2785" s="116"/>
      <c r="HB2785" s="116"/>
      <c r="HC2785" s="116"/>
      <c r="HD2785" s="116"/>
      <c r="HE2785" s="116"/>
      <c r="HF2785" s="116"/>
      <c r="HG2785" s="116"/>
      <c r="HH2785" s="116"/>
      <c r="HI2785" s="116"/>
      <c r="HJ2785" s="116"/>
      <c r="HK2785" s="116"/>
      <c r="HL2785" s="116"/>
      <c r="HM2785" s="116"/>
      <c r="HN2785" s="116"/>
      <c r="HO2785" s="116"/>
      <c r="HP2785" s="116"/>
      <c r="HQ2785" s="116"/>
      <c r="HR2785" s="116"/>
      <c r="HS2785" s="116"/>
      <c r="HT2785" s="116"/>
      <c r="HU2785" s="116"/>
      <c r="HV2785" s="116"/>
      <c r="HW2785" s="116"/>
      <c r="HX2785" s="116"/>
      <c r="HY2785" s="116"/>
      <c r="HZ2785" s="116"/>
      <c r="IA2785" s="116"/>
      <c r="IB2785" s="116"/>
      <c r="IC2785" s="116"/>
      <c r="ID2785" s="116"/>
      <c r="IE2785" s="116"/>
      <c r="IF2785" s="116"/>
      <c r="IG2785" s="116"/>
      <c r="IH2785" s="116"/>
      <c r="II2785" s="116"/>
      <c r="IJ2785" s="116"/>
      <c r="IK2785" s="116"/>
      <c r="IL2785" s="116"/>
      <c r="IM2785" s="116"/>
      <c r="IN2785" s="116"/>
      <c r="IO2785" s="116"/>
      <c r="IP2785" s="116"/>
      <c r="IQ2785" s="116"/>
      <c r="IR2785" s="116"/>
      <c r="IS2785" s="116"/>
      <c r="IT2785" s="116"/>
      <c r="IU2785" s="116"/>
      <c r="IV2785" s="116"/>
      <c r="IW2785" s="116"/>
      <c r="IX2785" s="116"/>
      <c r="IY2785" s="116"/>
      <c r="IZ2785" s="116"/>
      <c r="JA2785" s="116"/>
      <c r="JB2785" s="116"/>
      <c r="JC2785" s="116"/>
      <c r="JD2785" s="116"/>
      <c r="JE2785" s="116"/>
      <c r="JF2785" s="116"/>
      <c r="JG2785" s="116"/>
      <c r="JH2785" s="116"/>
      <c r="JI2785" s="116"/>
      <c r="JJ2785" s="116"/>
      <c r="JK2785" s="116"/>
      <c r="JL2785" s="116"/>
      <c r="JM2785" s="116"/>
      <c r="JN2785" s="116"/>
      <c r="JO2785" s="116"/>
      <c r="JP2785" s="116"/>
      <c r="JQ2785" s="116"/>
      <c r="JR2785" s="116"/>
      <c r="JS2785" s="116"/>
      <c r="JT2785" s="116"/>
      <c r="JU2785" s="116"/>
      <c r="JV2785" s="116"/>
      <c r="JW2785" s="116"/>
      <c r="JX2785" s="116"/>
      <c r="JY2785" s="116"/>
      <c r="JZ2785" s="116"/>
      <c r="KA2785" s="116"/>
      <c r="KB2785" s="116"/>
      <c r="KC2785" s="116"/>
      <c r="KD2785" s="116"/>
      <c r="KE2785" s="116"/>
      <c r="KF2785" s="116"/>
      <c r="KG2785" s="116"/>
      <c r="KH2785" s="116"/>
      <c r="KI2785" s="116"/>
      <c r="KJ2785" s="116"/>
      <c r="KK2785" s="116"/>
      <c r="KL2785" s="116"/>
      <c r="KM2785" s="116"/>
      <c r="KN2785" s="116"/>
      <c r="KO2785" s="116"/>
      <c r="KP2785" s="116"/>
      <c r="KQ2785" s="116"/>
      <c r="KR2785" s="116"/>
      <c r="KS2785" s="116"/>
      <c r="KT2785" s="116"/>
      <c r="KU2785" s="116"/>
      <c r="KV2785" s="116"/>
      <c r="KW2785" s="116"/>
      <c r="KX2785" s="116"/>
      <c r="KY2785" s="116"/>
      <c r="KZ2785" s="116"/>
      <c r="LA2785" s="116"/>
      <c r="LB2785" s="116"/>
      <c r="LC2785" s="116"/>
      <c r="LD2785" s="116"/>
      <c r="LE2785" s="116"/>
      <c r="LF2785" s="116"/>
      <c r="LG2785" s="116"/>
      <c r="LH2785" s="116"/>
      <c r="LI2785" s="116"/>
      <c r="LJ2785" s="116"/>
      <c r="LK2785" s="116"/>
      <c r="LL2785" s="116"/>
      <c r="LM2785" s="116"/>
      <c r="LN2785" s="116"/>
      <c r="LO2785" s="116"/>
      <c r="LP2785" s="116"/>
      <c r="LQ2785" s="116"/>
      <c r="LR2785" s="116"/>
      <c r="LS2785" s="116"/>
      <c r="LT2785" s="116"/>
      <c r="LU2785" s="116"/>
      <c r="LV2785" s="116"/>
      <c r="LW2785" s="116"/>
      <c r="LX2785" s="116"/>
      <c r="LY2785" s="116"/>
      <c r="LZ2785" s="116"/>
      <c r="MA2785" s="116"/>
      <c r="MB2785" s="116"/>
      <c r="MC2785" s="116"/>
      <c r="MD2785" s="116"/>
      <c r="ME2785" s="116"/>
      <c r="MF2785" s="116"/>
      <c r="MG2785" s="116"/>
      <c r="MH2785" s="116"/>
      <c r="MI2785" s="116"/>
      <c r="MJ2785" s="116"/>
      <c r="MK2785" s="116"/>
      <c r="ML2785" s="116"/>
      <c r="MM2785" s="116"/>
      <c r="MN2785" s="116"/>
      <c r="MO2785" s="116"/>
      <c r="MP2785" s="116"/>
      <c r="MQ2785" s="116"/>
      <c r="MR2785" s="116"/>
      <c r="MS2785" s="116"/>
      <c r="MT2785" s="116"/>
      <c r="MU2785" s="116"/>
      <c r="MV2785" s="116"/>
      <c r="MW2785" s="116"/>
      <c r="MX2785" s="116"/>
      <c r="MY2785" s="116"/>
      <c r="MZ2785" s="116"/>
      <c r="NA2785" s="116"/>
      <c r="NB2785" s="116"/>
      <c r="NC2785" s="116"/>
      <c r="ND2785" s="116"/>
      <c r="NE2785" s="116"/>
      <c r="NF2785" s="116"/>
      <c r="NG2785" s="116"/>
      <c r="NH2785" s="116"/>
      <c r="NI2785" s="116"/>
      <c r="NJ2785" s="116"/>
      <c r="NK2785" s="116"/>
      <c r="NL2785" s="116"/>
      <c r="NM2785" s="116"/>
      <c r="NN2785" s="116"/>
      <c r="NO2785" s="116"/>
      <c r="NP2785" s="116"/>
      <c r="NQ2785" s="116"/>
      <c r="NR2785" s="116"/>
      <c r="NS2785" s="116"/>
      <c r="NT2785" s="116"/>
      <c r="NU2785" s="116"/>
      <c r="NV2785" s="116"/>
      <c r="NW2785" s="116"/>
      <c r="NX2785" s="116"/>
      <c r="NY2785" s="116"/>
      <c r="NZ2785" s="116"/>
      <c r="OA2785" s="116"/>
      <c r="OB2785" s="116"/>
      <c r="OC2785" s="116"/>
      <c r="OD2785" s="116"/>
      <c r="OE2785" s="116"/>
      <c r="OF2785" s="116"/>
      <c r="OG2785" s="116"/>
      <c r="OH2785" s="116"/>
      <c r="OI2785" s="116"/>
      <c r="OJ2785" s="116"/>
      <c r="OK2785" s="116"/>
      <c r="OL2785" s="116"/>
      <c r="OM2785" s="116"/>
      <c r="ON2785" s="116"/>
      <c r="OO2785" s="116"/>
      <c r="OP2785" s="116"/>
      <c r="OQ2785" s="116"/>
      <c r="OR2785" s="116"/>
      <c r="OS2785" s="116"/>
      <c r="OT2785" s="116"/>
      <c r="OU2785" s="116"/>
      <c r="OV2785" s="116"/>
      <c r="OW2785" s="116"/>
      <c r="OX2785" s="116"/>
      <c r="OY2785" s="116"/>
      <c r="OZ2785" s="116"/>
      <c r="PA2785" s="116"/>
      <c r="PB2785" s="116"/>
      <c r="PC2785" s="116"/>
      <c r="PD2785" s="116"/>
      <c r="PE2785" s="116"/>
      <c r="PF2785" s="116"/>
      <c r="PG2785" s="116"/>
      <c r="PH2785" s="116"/>
      <c r="PI2785" s="116"/>
      <c r="PJ2785" s="116"/>
      <c r="PK2785" s="116"/>
      <c r="PL2785" s="116"/>
      <c r="PM2785" s="116"/>
      <c r="PN2785" s="116"/>
      <c r="PO2785" s="116"/>
      <c r="PP2785" s="116"/>
      <c r="PQ2785" s="116"/>
      <c r="PR2785" s="116"/>
      <c r="PS2785" s="116"/>
      <c r="PT2785" s="116"/>
      <c r="PU2785" s="116"/>
      <c r="PV2785" s="116"/>
      <c r="TK2785" s="80">
        <f>SUM(D2785:TJ2785)</f>
        <v>6</v>
      </c>
      <c r="TL2785">
        <f>COUNT(D2785:TJ2785)</f>
        <v>1</v>
      </c>
    </row>
    <row r="2786" spans="1:532" x14ac:dyDescent="0.3">
      <c r="A2786" s="115">
        <f t="shared" si="86"/>
        <v>2784</v>
      </c>
      <c r="B2786" s="3" t="s">
        <v>640</v>
      </c>
      <c r="C2786" s="5" t="s">
        <v>650</v>
      </c>
      <c r="D2786" s="5"/>
      <c r="E2786" s="5"/>
      <c r="F2786" s="5"/>
      <c r="G2786" s="5"/>
      <c r="H2786" s="5"/>
      <c r="I2786" s="5"/>
      <c r="J2786" s="5"/>
      <c r="K2786" s="5"/>
      <c r="L2786" s="5"/>
      <c r="M2786" s="46"/>
      <c r="N2786" s="46"/>
      <c r="O2786" s="46"/>
      <c r="P2786" s="46"/>
      <c r="Q2786" s="46"/>
      <c r="R2786" s="46"/>
      <c r="S2786" s="46"/>
      <c r="T2786" s="46"/>
      <c r="U2786" s="46"/>
      <c r="V2786" s="46"/>
      <c r="W2786" s="46"/>
      <c r="X2786" s="46"/>
      <c r="Y2786" s="46"/>
      <c r="Z2786" s="46"/>
      <c r="AA2786" s="46"/>
      <c r="AB2786" s="46">
        <v>6</v>
      </c>
      <c r="AC2786" s="46"/>
      <c r="AD2786" s="46"/>
      <c r="AE2786" s="46"/>
      <c r="AF2786" s="46"/>
      <c r="AG2786" s="46"/>
      <c r="AH2786" s="46"/>
      <c r="AI2786" s="46"/>
      <c r="AJ2786" s="46"/>
      <c r="AK2786" s="46"/>
      <c r="AL2786" s="46"/>
      <c r="AM2786" s="46"/>
      <c r="AN2786" s="46"/>
      <c r="AO2786" s="46"/>
      <c r="AP2786" s="46"/>
      <c r="AQ2786" s="46"/>
      <c r="AR2786" s="46"/>
      <c r="AS2786" s="46"/>
      <c r="AT2786" s="46"/>
      <c r="AU2786" s="46"/>
      <c r="AV2786" s="46"/>
      <c r="AW2786" s="46"/>
      <c r="AX2786" s="46"/>
      <c r="AY2786" s="46"/>
      <c r="AZ2786" s="46"/>
      <c r="BA2786" s="46"/>
      <c r="BB2786" s="46"/>
      <c r="BC2786" s="46"/>
      <c r="BD2786" s="46"/>
      <c r="BE2786" s="46"/>
      <c r="BF2786" s="46"/>
      <c r="BG2786" s="46"/>
      <c r="BH2786" s="46"/>
      <c r="BI2786" s="46"/>
      <c r="BJ2786" s="46"/>
      <c r="BK2786" s="46"/>
      <c r="BL2786" s="46"/>
      <c r="BM2786" s="46"/>
      <c r="BN2786" s="46"/>
      <c r="BO2786" s="46"/>
      <c r="BP2786" s="46"/>
      <c r="BQ2786" s="46"/>
      <c r="BR2786" s="46"/>
      <c r="BS2786" s="46"/>
      <c r="BT2786" s="46"/>
      <c r="BU2786" s="46"/>
      <c r="BV2786" s="46"/>
      <c r="BW2786" s="46"/>
      <c r="BX2786" s="46"/>
      <c r="BY2786" s="46"/>
      <c r="BZ2786" s="46"/>
      <c r="CA2786" s="46"/>
      <c r="CB2786" s="46"/>
      <c r="CC2786" s="46"/>
      <c r="CD2786" s="46"/>
      <c r="CE2786" s="46"/>
      <c r="CF2786" s="46"/>
      <c r="CG2786" s="46"/>
      <c r="CH2786" s="46"/>
      <c r="CI2786" s="46"/>
      <c r="CJ2786" s="46"/>
      <c r="CK2786" s="46"/>
      <c r="CL2786" s="46"/>
      <c r="CM2786" s="46"/>
      <c r="CN2786" s="46"/>
      <c r="CO2786" s="46"/>
      <c r="CP2786" s="46"/>
      <c r="CQ2786" s="46"/>
      <c r="CR2786" s="46"/>
      <c r="CS2786" s="46"/>
      <c r="CT2786" s="46"/>
      <c r="CU2786" s="46"/>
      <c r="CV2786" s="46"/>
      <c r="CW2786" s="46"/>
      <c r="CX2786" s="46"/>
      <c r="CY2786" s="46"/>
      <c r="CZ2786" s="46"/>
      <c r="DA2786" s="46"/>
      <c r="DB2786" s="46"/>
      <c r="DC2786" s="46"/>
      <c r="DD2786" s="46"/>
      <c r="DE2786" s="46"/>
      <c r="DF2786" s="46"/>
      <c r="DG2786" s="46"/>
      <c r="DH2786" s="46"/>
      <c r="DI2786" s="46"/>
      <c r="DJ2786" s="46"/>
      <c r="DK2786" s="46"/>
      <c r="DL2786" s="46"/>
      <c r="DM2786" s="46"/>
      <c r="DN2786" s="46"/>
      <c r="DO2786" s="46"/>
      <c r="DP2786" s="46"/>
      <c r="DQ2786" s="46"/>
      <c r="DR2786" s="46"/>
      <c r="DS2786" s="46"/>
      <c r="DT2786" s="46"/>
      <c r="DU2786" s="46"/>
      <c r="DV2786" s="46"/>
      <c r="DW2786" s="46"/>
      <c r="DX2786" s="46"/>
      <c r="DY2786" s="46"/>
      <c r="DZ2786" s="46"/>
      <c r="EA2786" s="46"/>
      <c r="EB2786" s="46"/>
      <c r="EC2786" s="46"/>
      <c r="ED2786" s="46"/>
      <c r="EE2786" s="46"/>
      <c r="EF2786" s="46"/>
      <c r="EG2786" s="46"/>
      <c r="EH2786" s="46"/>
      <c r="EI2786" s="46"/>
      <c r="EJ2786" s="46"/>
      <c r="EK2786" s="46"/>
      <c r="EL2786" s="46"/>
      <c r="EM2786" s="46"/>
      <c r="EN2786" s="46"/>
      <c r="EO2786" s="46"/>
      <c r="EP2786" s="46"/>
      <c r="EQ2786" s="46"/>
      <c r="ER2786" s="46"/>
      <c r="ES2786" s="46"/>
      <c r="ET2786" s="46"/>
      <c r="EU2786" s="46"/>
      <c r="EV2786" s="46"/>
      <c r="EW2786" s="46"/>
      <c r="EX2786" s="46"/>
      <c r="EY2786" s="46"/>
      <c r="EZ2786" s="46"/>
      <c r="FA2786" s="46"/>
      <c r="FB2786" s="46"/>
      <c r="FC2786" s="46"/>
      <c r="FD2786" s="46"/>
      <c r="FE2786" s="46"/>
      <c r="FF2786" s="46"/>
      <c r="FG2786" s="46"/>
      <c r="FH2786" s="46"/>
      <c r="FI2786" s="46"/>
      <c r="FJ2786" s="46"/>
      <c r="FK2786" s="46"/>
      <c r="FL2786" s="46"/>
      <c r="FM2786" s="46"/>
      <c r="FN2786" s="46"/>
      <c r="FO2786" s="46"/>
      <c r="FP2786" s="46"/>
      <c r="FQ2786" s="46"/>
      <c r="FR2786" s="46"/>
      <c r="FS2786" s="46"/>
      <c r="FT2786" s="46"/>
      <c r="FU2786" s="46"/>
      <c r="FV2786" s="46"/>
      <c r="FW2786" s="46"/>
      <c r="FX2786" s="46"/>
      <c r="FY2786" s="46"/>
      <c r="FZ2786" s="46"/>
      <c r="GA2786" s="46"/>
      <c r="GB2786" s="46"/>
      <c r="GC2786" s="46"/>
      <c r="GD2786" s="46"/>
      <c r="GE2786" s="46"/>
      <c r="GF2786" s="46"/>
      <c r="GG2786" s="46"/>
      <c r="GH2786" s="46"/>
      <c r="GI2786" s="46"/>
      <c r="GJ2786" s="46"/>
      <c r="GK2786" s="46"/>
      <c r="GL2786" s="46"/>
      <c r="GM2786" s="46"/>
      <c r="GN2786" s="46"/>
      <c r="GO2786" s="46"/>
      <c r="GP2786" s="46"/>
      <c r="GQ2786" s="46"/>
      <c r="GR2786" s="46"/>
      <c r="GS2786" s="46"/>
      <c r="GT2786" s="46"/>
      <c r="GU2786" s="46"/>
      <c r="GV2786" s="46"/>
      <c r="GW2786" s="46"/>
      <c r="GX2786" s="46"/>
      <c r="GY2786" s="46"/>
      <c r="GZ2786" s="46"/>
      <c r="HA2786" s="46"/>
      <c r="HB2786" s="46"/>
      <c r="HC2786" s="46"/>
      <c r="HD2786" s="46"/>
      <c r="HE2786" s="46"/>
      <c r="HF2786" s="46"/>
      <c r="HG2786" s="46"/>
      <c r="HH2786" s="46"/>
      <c r="HI2786" s="46"/>
      <c r="HJ2786" s="46"/>
      <c r="HK2786" s="46"/>
      <c r="HL2786" s="46"/>
      <c r="HM2786" s="46"/>
      <c r="HN2786" s="46"/>
      <c r="HO2786" s="46"/>
      <c r="HP2786" s="46"/>
      <c r="HQ2786" s="46"/>
      <c r="HR2786" s="46"/>
      <c r="HS2786" s="46"/>
      <c r="HT2786" s="46"/>
      <c r="HU2786" s="46"/>
      <c r="HV2786" s="46"/>
      <c r="HW2786" s="46"/>
      <c r="HX2786" s="46"/>
      <c r="HY2786" s="46"/>
      <c r="HZ2786" s="46"/>
      <c r="IA2786" s="46"/>
      <c r="IB2786" s="46"/>
      <c r="IC2786" s="46"/>
      <c r="ID2786" s="46"/>
      <c r="IE2786" s="46"/>
      <c r="IF2786" s="46"/>
      <c r="IG2786" s="46"/>
      <c r="IH2786" s="46"/>
      <c r="II2786" s="46"/>
      <c r="IJ2786" s="46"/>
      <c r="IK2786" s="46"/>
      <c r="IL2786" s="46"/>
      <c r="IM2786" s="46"/>
      <c r="IN2786" s="46"/>
      <c r="IO2786" s="46"/>
      <c r="IP2786" s="46"/>
      <c r="IQ2786" s="46"/>
      <c r="IR2786" s="46"/>
      <c r="IS2786" s="46"/>
      <c r="IT2786" s="46"/>
      <c r="IU2786" s="46"/>
      <c r="IV2786" s="46"/>
      <c r="IW2786" s="46"/>
      <c r="IX2786" s="46"/>
      <c r="IY2786" s="46"/>
      <c r="IZ2786" s="46"/>
      <c r="JA2786" s="46"/>
      <c r="JB2786" s="46"/>
      <c r="JC2786" s="46"/>
      <c r="JD2786" s="46"/>
      <c r="JE2786" s="46"/>
      <c r="JF2786" s="46"/>
      <c r="JG2786" s="46"/>
      <c r="JH2786" s="46"/>
      <c r="JI2786" s="46"/>
      <c r="JJ2786" s="46"/>
      <c r="JK2786" s="46"/>
      <c r="JL2786" s="46"/>
      <c r="JM2786" s="46"/>
      <c r="JN2786" s="46"/>
      <c r="JO2786" s="46"/>
      <c r="JP2786" s="46"/>
      <c r="JQ2786" s="46"/>
      <c r="JR2786" s="46"/>
      <c r="JS2786" s="46"/>
      <c r="JT2786" s="46"/>
      <c r="JU2786" s="46"/>
      <c r="JV2786" s="46"/>
      <c r="JW2786" s="46"/>
      <c r="JX2786" s="46"/>
      <c r="JY2786" s="46"/>
      <c r="JZ2786" s="46"/>
      <c r="KA2786" s="46"/>
      <c r="KB2786" s="46"/>
      <c r="KC2786" s="46"/>
      <c r="KD2786" s="46"/>
      <c r="KE2786" s="46"/>
      <c r="KF2786" s="46"/>
      <c r="KG2786" s="46"/>
      <c r="KH2786" s="46"/>
      <c r="KI2786" s="46"/>
      <c r="KJ2786" s="46"/>
      <c r="KK2786" s="46"/>
      <c r="KL2786" s="46"/>
      <c r="KM2786" s="46"/>
      <c r="KN2786" s="46"/>
      <c r="KO2786" s="46"/>
      <c r="KP2786" s="46"/>
      <c r="KQ2786" s="46"/>
      <c r="KR2786" s="46"/>
      <c r="KS2786" s="46"/>
      <c r="KT2786" s="46"/>
      <c r="KU2786" s="46"/>
      <c r="KV2786" s="46"/>
      <c r="KW2786" s="46"/>
      <c r="KX2786" s="46"/>
      <c r="KY2786" s="46"/>
      <c r="KZ2786" s="46"/>
      <c r="LA2786" s="46"/>
      <c r="LB2786" s="46"/>
      <c r="LC2786" s="46"/>
      <c r="LD2786" s="46"/>
      <c r="LE2786" s="46"/>
      <c r="LF2786" s="46"/>
      <c r="LG2786" s="46"/>
      <c r="LH2786" s="46"/>
      <c r="LI2786" s="46"/>
      <c r="LJ2786" s="46"/>
      <c r="LK2786" s="46"/>
      <c r="LL2786" s="46"/>
      <c r="LM2786" s="46"/>
      <c r="LN2786" s="46"/>
      <c r="LO2786" s="46"/>
      <c r="LP2786" s="46"/>
      <c r="LQ2786" s="46"/>
      <c r="LR2786" s="46"/>
      <c r="LS2786" s="46"/>
      <c r="LT2786" s="46"/>
      <c r="LU2786" s="46"/>
      <c r="LV2786" s="46"/>
      <c r="LW2786" s="46"/>
      <c r="LX2786" s="46"/>
      <c r="LY2786" s="46"/>
      <c r="LZ2786" s="46"/>
      <c r="MA2786" s="46"/>
      <c r="MB2786" s="46"/>
      <c r="MC2786" s="46"/>
      <c r="MD2786" s="46"/>
      <c r="ME2786" s="46"/>
      <c r="MF2786" s="46"/>
      <c r="MG2786" s="46"/>
      <c r="MH2786" s="46"/>
      <c r="MI2786" s="46"/>
      <c r="MJ2786" s="46"/>
      <c r="MK2786" s="46"/>
      <c r="ML2786" s="46"/>
      <c r="MM2786" s="46"/>
      <c r="MN2786" s="46"/>
      <c r="MO2786" s="46"/>
      <c r="MP2786" s="46"/>
      <c r="MQ2786" s="46"/>
      <c r="MR2786" s="46"/>
      <c r="MS2786" s="46"/>
      <c r="MT2786" s="46"/>
      <c r="MU2786" s="46"/>
      <c r="MV2786" s="46"/>
      <c r="MW2786" s="46"/>
      <c r="MX2786" s="46"/>
      <c r="MY2786" s="46"/>
      <c r="MZ2786" s="46"/>
      <c r="NA2786" s="46"/>
      <c r="NB2786" s="46"/>
      <c r="NC2786" s="46"/>
      <c r="ND2786" s="46"/>
      <c r="NE2786" s="46"/>
      <c r="NF2786" s="46"/>
      <c r="NG2786" s="46"/>
      <c r="NH2786" s="46"/>
      <c r="NI2786" s="46"/>
      <c r="NJ2786" s="46"/>
      <c r="NK2786" s="46"/>
      <c r="NL2786" s="46"/>
      <c r="NM2786" s="46"/>
      <c r="NN2786" s="46"/>
      <c r="NO2786" s="46"/>
      <c r="NP2786" s="46"/>
      <c r="NQ2786" s="46"/>
      <c r="NR2786" s="46"/>
      <c r="NS2786" s="46"/>
      <c r="NT2786" s="46"/>
      <c r="NU2786" s="46"/>
      <c r="NV2786" s="46"/>
      <c r="NW2786" s="46"/>
      <c r="NX2786" s="46"/>
      <c r="NY2786" s="46"/>
      <c r="NZ2786" s="46"/>
      <c r="OA2786" s="46"/>
      <c r="OB2786" s="46"/>
      <c r="OC2786" s="46"/>
      <c r="OD2786" s="46"/>
      <c r="OE2786" s="46"/>
      <c r="OF2786" s="46"/>
      <c r="OG2786" s="46"/>
      <c r="OH2786" s="46"/>
      <c r="OI2786" s="46"/>
      <c r="OJ2786" s="46"/>
      <c r="OK2786" s="46"/>
      <c r="OL2786" s="46"/>
      <c r="OM2786" s="46"/>
      <c r="ON2786" s="46"/>
      <c r="OO2786" s="46"/>
      <c r="OP2786" s="46"/>
      <c r="OQ2786" s="46"/>
      <c r="OR2786" s="46"/>
      <c r="OS2786" s="46"/>
      <c r="OT2786" s="46"/>
      <c r="OU2786" s="46"/>
      <c r="OV2786" s="46"/>
      <c r="OW2786" s="46"/>
      <c r="OX2786" s="46"/>
      <c r="OY2786" s="46"/>
      <c r="OZ2786" s="46"/>
      <c r="PA2786" s="46"/>
      <c r="PB2786" s="46"/>
      <c r="PC2786" s="46"/>
      <c r="PD2786" s="46"/>
      <c r="PE2786" s="46"/>
      <c r="PF2786" s="46"/>
      <c r="PG2786" s="46"/>
      <c r="PH2786" s="46"/>
      <c r="PI2786" s="46"/>
      <c r="PJ2786" s="46"/>
      <c r="PK2786" s="46"/>
      <c r="PL2786" s="46"/>
      <c r="PM2786" s="46"/>
      <c r="PN2786" s="46"/>
      <c r="PO2786" s="46"/>
      <c r="PP2786" s="46"/>
      <c r="PQ2786" s="46"/>
      <c r="PR2786" s="46"/>
      <c r="PS2786" s="46"/>
      <c r="PT2786" s="46"/>
      <c r="PU2786" s="46"/>
      <c r="PV2786" s="46"/>
      <c r="TK2786" s="80">
        <f>SUM(D2786:TJ2786)</f>
        <v>6</v>
      </c>
      <c r="TL2786">
        <f>COUNT(D2786:TJ2786)</f>
        <v>1</v>
      </c>
    </row>
    <row r="2787" spans="1:532" x14ac:dyDescent="0.3">
      <c r="A2787" s="115">
        <f t="shared" si="86"/>
        <v>2785</v>
      </c>
      <c r="B2787" s="1" t="s">
        <v>1740</v>
      </c>
      <c r="C2787" t="s">
        <v>1741</v>
      </c>
      <c r="EH2787">
        <v>1</v>
      </c>
      <c r="EI2787">
        <v>5</v>
      </c>
      <c r="TK2787" s="80">
        <f>SUM(D2787:TJ2787)</f>
        <v>6</v>
      </c>
      <c r="TL2787">
        <f>COUNT(D2787:TJ2787)</f>
        <v>2</v>
      </c>
    </row>
    <row r="2788" spans="1:532" x14ac:dyDescent="0.3">
      <c r="A2788" s="115">
        <f t="shared" si="86"/>
        <v>2786</v>
      </c>
      <c r="B2788" s="1" t="s">
        <v>1404</v>
      </c>
      <c r="C2788" t="s">
        <v>1405</v>
      </c>
      <c r="DA2788">
        <v>6</v>
      </c>
      <c r="TK2788" s="80">
        <f>SUM(D2788:TJ2788)</f>
        <v>6</v>
      </c>
      <c r="TL2788">
        <f>COUNT(D2788:TJ2788)</f>
        <v>1</v>
      </c>
    </row>
    <row r="2789" spans="1:532" x14ac:dyDescent="0.3">
      <c r="A2789" s="115">
        <f t="shared" si="86"/>
        <v>2787</v>
      </c>
      <c r="B2789" s="1" t="s">
        <v>1069</v>
      </c>
      <c r="C2789" t="s">
        <v>1749</v>
      </c>
      <c r="EI2789">
        <v>6</v>
      </c>
      <c r="TK2789" s="80">
        <f>SUM(D2789:TJ2789)</f>
        <v>6</v>
      </c>
      <c r="TL2789">
        <f>COUNT(D2789:TJ2789)</f>
        <v>1</v>
      </c>
    </row>
    <row r="2790" spans="1:532" x14ac:dyDescent="0.3">
      <c r="A2790" s="115">
        <f t="shared" si="86"/>
        <v>2788</v>
      </c>
      <c r="B2790" s="1" t="s">
        <v>1861</v>
      </c>
      <c r="C2790" s="4" t="s">
        <v>1862</v>
      </c>
      <c r="D2790" s="4"/>
      <c r="E2790" s="4"/>
      <c r="F2790" s="4"/>
      <c r="G2790" s="4"/>
      <c r="H2790" s="4"/>
      <c r="I2790" s="4"/>
      <c r="J2790" s="4"/>
      <c r="K2790" s="4"/>
      <c r="L2790" s="4"/>
      <c r="EV2790">
        <v>6</v>
      </c>
      <c r="TK2790" s="80">
        <f>SUM(D2790:TJ2790)</f>
        <v>6</v>
      </c>
      <c r="TL2790">
        <f>COUNT(D2790:TJ2790)</f>
        <v>1</v>
      </c>
    </row>
    <row r="2791" spans="1:532" x14ac:dyDescent="0.3">
      <c r="A2791" s="115">
        <f t="shared" si="86"/>
        <v>2789</v>
      </c>
      <c r="B2791" s="1" t="s">
        <v>674</v>
      </c>
      <c r="C2791" s="5" t="s">
        <v>675</v>
      </c>
      <c r="D2791" s="5"/>
      <c r="E2791" s="5"/>
      <c r="F2791" s="5"/>
      <c r="G2791" s="5"/>
      <c r="H2791" s="5"/>
      <c r="I2791" s="5"/>
      <c r="J2791" s="5"/>
      <c r="K2791" s="5"/>
      <c r="L2791" s="5"/>
      <c r="M2791" s="46"/>
      <c r="N2791" s="46"/>
      <c r="O2791" s="46"/>
      <c r="P2791" s="46"/>
      <c r="Q2791" s="46"/>
      <c r="R2791" s="46"/>
      <c r="S2791" s="46"/>
      <c r="T2791" s="46"/>
      <c r="U2791" s="46"/>
      <c r="V2791" s="46"/>
      <c r="W2791" s="46"/>
      <c r="X2791" s="46"/>
      <c r="Y2791" s="46"/>
      <c r="Z2791" s="46"/>
      <c r="AA2791" s="46"/>
      <c r="AB2791" s="46"/>
      <c r="AC2791" s="46"/>
      <c r="AD2791" s="46"/>
      <c r="AE2791" s="46"/>
      <c r="AF2791" s="46"/>
      <c r="AG2791" s="46"/>
      <c r="AH2791" s="46"/>
      <c r="AI2791" s="46"/>
      <c r="AJ2791" s="46"/>
      <c r="AK2791" s="46"/>
      <c r="AL2791" s="46"/>
      <c r="AM2791" s="46"/>
      <c r="AN2791" s="46"/>
      <c r="AO2791" s="46"/>
      <c r="AP2791" s="46"/>
      <c r="AQ2791" s="46"/>
      <c r="AR2791" s="46"/>
      <c r="AS2791" s="46"/>
      <c r="AT2791" s="46"/>
      <c r="AU2791" s="46"/>
      <c r="AV2791" s="46"/>
      <c r="AW2791" s="46"/>
      <c r="AX2791" s="46"/>
      <c r="AY2791" s="46"/>
      <c r="AZ2791" s="46"/>
      <c r="BA2791" s="46"/>
      <c r="BB2791" s="46"/>
      <c r="BC2791" s="46"/>
      <c r="BD2791" s="46"/>
      <c r="BE2791" s="46"/>
      <c r="BF2791" s="46"/>
      <c r="BG2791" s="46"/>
      <c r="BH2791" s="46"/>
      <c r="BI2791" s="46"/>
      <c r="BJ2791" s="46"/>
      <c r="BK2791" s="46"/>
      <c r="BL2791" s="46">
        <v>6</v>
      </c>
      <c r="BM2791" s="46"/>
      <c r="BN2791" s="46"/>
      <c r="BO2791" s="46"/>
      <c r="BP2791" s="46"/>
      <c r="BQ2791" s="46"/>
      <c r="BR2791" s="46"/>
      <c r="BS2791" s="46"/>
      <c r="BT2791" s="46"/>
      <c r="BU2791" s="46"/>
      <c r="BV2791" s="46"/>
      <c r="BW2791" s="46"/>
      <c r="BX2791" s="46"/>
      <c r="BY2791" s="46"/>
      <c r="BZ2791" s="46"/>
      <c r="CA2791" s="46"/>
      <c r="CB2791" s="46"/>
      <c r="CC2791" s="46"/>
      <c r="CD2791" s="46"/>
      <c r="CE2791" s="46"/>
      <c r="CF2791" s="46"/>
      <c r="CG2791" s="46"/>
      <c r="CH2791" s="46"/>
      <c r="CI2791" s="46"/>
      <c r="CJ2791" s="46"/>
      <c r="CK2791" s="46"/>
      <c r="CL2791" s="46"/>
      <c r="CM2791" s="46"/>
      <c r="CN2791" s="46"/>
      <c r="CO2791" s="46"/>
      <c r="CP2791" s="46"/>
      <c r="CQ2791" s="46"/>
      <c r="CR2791" s="46"/>
      <c r="CS2791" s="46"/>
      <c r="CT2791" s="46"/>
      <c r="CU2791" s="46"/>
      <c r="CV2791" s="46"/>
      <c r="CW2791" s="46"/>
      <c r="CX2791" s="46"/>
      <c r="CY2791" s="46"/>
      <c r="CZ2791" s="46"/>
      <c r="DA2791" s="46"/>
      <c r="DB2791" s="46"/>
      <c r="DC2791" s="46"/>
      <c r="DD2791" s="46"/>
      <c r="DE2791" s="46"/>
      <c r="DF2791" s="46"/>
      <c r="DG2791" s="46"/>
      <c r="DH2791" s="46"/>
      <c r="DI2791" s="46"/>
      <c r="DJ2791" s="46"/>
      <c r="DK2791" s="46"/>
      <c r="DL2791" s="46"/>
      <c r="DM2791" s="46"/>
      <c r="DN2791" s="46"/>
      <c r="DO2791" s="46"/>
      <c r="DP2791" s="46"/>
      <c r="DQ2791" s="46"/>
      <c r="DR2791" s="46"/>
      <c r="DS2791" s="46"/>
      <c r="DT2791" s="46"/>
      <c r="DU2791" s="46"/>
      <c r="DV2791" s="46"/>
      <c r="DW2791" s="46"/>
      <c r="DX2791" s="46"/>
      <c r="DY2791" s="46"/>
      <c r="DZ2791" s="46"/>
      <c r="EA2791" s="46"/>
      <c r="EB2791" s="46"/>
      <c r="EC2791" s="46"/>
      <c r="ED2791" s="46"/>
      <c r="EE2791" s="46"/>
      <c r="EF2791" s="46"/>
      <c r="EG2791" s="46"/>
      <c r="EH2791" s="46"/>
      <c r="EI2791" s="46"/>
      <c r="EJ2791" s="46"/>
      <c r="EK2791" s="46"/>
      <c r="EL2791" s="46"/>
      <c r="EM2791" s="46"/>
      <c r="EN2791" s="46"/>
      <c r="EO2791" s="46"/>
      <c r="EP2791" s="46"/>
      <c r="EQ2791" s="46"/>
      <c r="ER2791" s="46"/>
      <c r="ES2791" s="46"/>
      <c r="ET2791" s="46"/>
      <c r="EU2791" s="46"/>
      <c r="EV2791" s="46"/>
      <c r="EW2791" s="46"/>
      <c r="EX2791" s="46"/>
      <c r="EY2791" s="46"/>
      <c r="EZ2791" s="46"/>
      <c r="FA2791" s="46"/>
      <c r="FB2791" s="46"/>
      <c r="FC2791" s="46"/>
      <c r="FD2791" s="46"/>
      <c r="FE2791" s="46"/>
      <c r="FF2791" s="46"/>
      <c r="FG2791" s="46"/>
      <c r="FH2791" s="46"/>
      <c r="FI2791" s="46"/>
      <c r="FJ2791" s="46"/>
      <c r="FK2791" s="46"/>
      <c r="FL2791" s="46"/>
      <c r="FM2791" s="46"/>
      <c r="FN2791" s="46"/>
      <c r="FO2791" s="46"/>
      <c r="FP2791" s="46"/>
      <c r="FQ2791" s="46"/>
      <c r="FR2791" s="46"/>
      <c r="FS2791" s="46"/>
      <c r="FT2791" s="46"/>
      <c r="FU2791" s="46"/>
      <c r="FV2791" s="46"/>
      <c r="FW2791" s="46"/>
      <c r="FX2791" s="46"/>
      <c r="FY2791" s="46"/>
      <c r="FZ2791" s="46"/>
      <c r="GA2791" s="46"/>
      <c r="GB2791" s="46"/>
      <c r="GC2791" s="46"/>
      <c r="GD2791" s="46"/>
      <c r="GE2791" s="46"/>
      <c r="GF2791" s="46"/>
      <c r="GG2791" s="46"/>
      <c r="GH2791" s="46"/>
      <c r="GI2791" s="46"/>
      <c r="GJ2791" s="46"/>
      <c r="GK2791" s="46"/>
      <c r="GL2791" s="46"/>
      <c r="GM2791" s="46"/>
      <c r="GN2791" s="46"/>
      <c r="GO2791" s="46"/>
      <c r="GP2791" s="46"/>
      <c r="GQ2791" s="46"/>
      <c r="GR2791" s="46"/>
      <c r="GS2791" s="46"/>
      <c r="GT2791" s="46"/>
      <c r="GU2791" s="46"/>
      <c r="GV2791" s="46"/>
      <c r="GW2791" s="46"/>
      <c r="GX2791" s="46"/>
      <c r="GY2791" s="46"/>
      <c r="GZ2791" s="46"/>
      <c r="HA2791" s="46"/>
      <c r="HB2791" s="46"/>
      <c r="HC2791" s="46"/>
      <c r="HD2791" s="46"/>
      <c r="HE2791" s="46"/>
      <c r="HF2791" s="46"/>
      <c r="HG2791" s="46"/>
      <c r="HH2791" s="46"/>
      <c r="HI2791" s="46"/>
      <c r="HJ2791" s="46"/>
      <c r="HK2791" s="46"/>
      <c r="HL2791" s="46"/>
      <c r="HM2791" s="46"/>
      <c r="HN2791" s="46"/>
      <c r="HO2791" s="46"/>
      <c r="HP2791" s="46"/>
      <c r="HQ2791" s="46"/>
      <c r="HR2791" s="46"/>
      <c r="HS2791" s="46"/>
      <c r="HT2791" s="46"/>
      <c r="HU2791" s="46"/>
      <c r="HV2791" s="46"/>
      <c r="HW2791" s="46"/>
      <c r="HX2791" s="46"/>
      <c r="HY2791" s="46"/>
      <c r="HZ2791" s="46"/>
      <c r="IA2791" s="46"/>
      <c r="IB2791" s="46"/>
      <c r="IC2791" s="46"/>
      <c r="ID2791" s="46"/>
      <c r="IE2791" s="46"/>
      <c r="IF2791" s="46"/>
      <c r="IG2791" s="46"/>
      <c r="IH2791" s="46"/>
      <c r="II2791" s="46"/>
      <c r="IJ2791" s="46"/>
      <c r="IK2791" s="46"/>
      <c r="IL2791" s="46"/>
      <c r="IM2791" s="46"/>
      <c r="IN2791" s="46"/>
      <c r="IO2791" s="46"/>
      <c r="IP2791" s="46"/>
      <c r="IQ2791" s="46"/>
      <c r="IR2791" s="46"/>
      <c r="IS2791" s="46"/>
      <c r="IT2791" s="46"/>
      <c r="IU2791" s="46"/>
      <c r="IV2791" s="46"/>
      <c r="IW2791" s="46"/>
      <c r="IX2791" s="46"/>
      <c r="IY2791" s="46"/>
      <c r="IZ2791" s="46"/>
      <c r="JA2791" s="46"/>
      <c r="JB2791" s="46"/>
      <c r="JC2791" s="46"/>
      <c r="JD2791" s="46"/>
      <c r="JE2791" s="46"/>
      <c r="JF2791" s="46"/>
      <c r="JG2791" s="46"/>
      <c r="JH2791" s="46"/>
      <c r="JI2791" s="46"/>
      <c r="JJ2791" s="46"/>
      <c r="JK2791" s="46"/>
      <c r="JL2791" s="46"/>
      <c r="JM2791" s="46"/>
      <c r="JN2791" s="46"/>
      <c r="JO2791" s="46"/>
      <c r="JP2791" s="46"/>
      <c r="JQ2791" s="46"/>
      <c r="JR2791" s="46"/>
      <c r="JS2791" s="46"/>
      <c r="JT2791" s="46"/>
      <c r="JU2791" s="46"/>
      <c r="JV2791" s="46"/>
      <c r="JW2791" s="46"/>
      <c r="JX2791" s="46"/>
      <c r="JY2791" s="46"/>
      <c r="JZ2791" s="46"/>
      <c r="KA2791" s="46"/>
      <c r="KB2791" s="46"/>
      <c r="KC2791" s="46"/>
      <c r="KD2791" s="46"/>
      <c r="KE2791" s="46"/>
      <c r="KF2791" s="46"/>
      <c r="KG2791" s="46"/>
      <c r="KH2791" s="46"/>
      <c r="KI2791" s="46"/>
      <c r="KJ2791" s="46"/>
      <c r="KK2791" s="46"/>
      <c r="KL2791" s="46"/>
      <c r="KM2791" s="46"/>
      <c r="KN2791" s="46"/>
      <c r="KO2791" s="46"/>
      <c r="KP2791" s="46"/>
      <c r="KQ2791" s="46"/>
      <c r="KR2791" s="46"/>
      <c r="KS2791" s="46"/>
      <c r="KT2791" s="46"/>
      <c r="KU2791" s="46"/>
      <c r="KV2791" s="46"/>
      <c r="KW2791" s="46"/>
      <c r="KX2791" s="46"/>
      <c r="KY2791" s="46"/>
      <c r="KZ2791" s="46"/>
      <c r="LA2791" s="46"/>
      <c r="LB2791" s="46"/>
      <c r="LC2791" s="46"/>
      <c r="LD2791" s="46"/>
      <c r="LE2791" s="46"/>
      <c r="LF2791" s="46"/>
      <c r="LG2791" s="46"/>
      <c r="LH2791" s="46"/>
      <c r="LI2791" s="46"/>
      <c r="LJ2791" s="46"/>
      <c r="LK2791" s="46"/>
      <c r="LL2791" s="46"/>
      <c r="LM2791" s="46"/>
      <c r="LN2791" s="46"/>
      <c r="LO2791" s="46"/>
      <c r="LP2791" s="46"/>
      <c r="LQ2791" s="46"/>
      <c r="LR2791" s="46"/>
      <c r="LS2791" s="46"/>
      <c r="LT2791" s="46"/>
      <c r="LU2791" s="46"/>
      <c r="LV2791" s="46"/>
      <c r="LW2791" s="46"/>
      <c r="LX2791" s="46"/>
      <c r="LY2791" s="46"/>
      <c r="LZ2791" s="46"/>
      <c r="MA2791" s="46"/>
      <c r="MB2791" s="46"/>
      <c r="MC2791" s="46"/>
      <c r="MD2791" s="46"/>
      <c r="ME2791" s="46"/>
      <c r="MF2791" s="46"/>
      <c r="MG2791" s="46"/>
      <c r="MH2791" s="46"/>
      <c r="MI2791" s="46"/>
      <c r="MJ2791" s="46"/>
      <c r="MK2791" s="46"/>
      <c r="ML2791" s="46"/>
      <c r="MM2791" s="46"/>
      <c r="MN2791" s="46"/>
      <c r="MO2791" s="46"/>
      <c r="MP2791" s="46"/>
      <c r="MQ2791" s="46"/>
      <c r="MR2791" s="46"/>
      <c r="MS2791" s="46"/>
      <c r="MT2791" s="46"/>
      <c r="MU2791" s="46"/>
      <c r="MV2791" s="46"/>
      <c r="MW2791" s="46"/>
      <c r="MX2791" s="46"/>
      <c r="MY2791" s="46"/>
      <c r="MZ2791" s="46"/>
      <c r="NA2791" s="46"/>
      <c r="NB2791" s="46"/>
      <c r="NC2791" s="46"/>
      <c r="ND2791" s="46"/>
      <c r="NE2791" s="46"/>
      <c r="NF2791" s="46"/>
      <c r="NG2791" s="46"/>
      <c r="NH2791" s="46"/>
      <c r="NI2791" s="46"/>
      <c r="NJ2791" s="46"/>
      <c r="NK2791" s="46"/>
      <c r="NL2791" s="46"/>
      <c r="NM2791" s="46"/>
      <c r="NN2791" s="46"/>
      <c r="NO2791" s="46"/>
      <c r="NP2791" s="46"/>
      <c r="NQ2791" s="46"/>
      <c r="NR2791" s="46"/>
      <c r="NS2791" s="46"/>
      <c r="NT2791" s="46"/>
      <c r="NU2791" s="46"/>
      <c r="NV2791" s="46"/>
      <c r="NW2791" s="46"/>
      <c r="NX2791" s="46"/>
      <c r="NY2791" s="46"/>
      <c r="NZ2791" s="46"/>
      <c r="OA2791" s="46"/>
      <c r="OB2791" s="46"/>
      <c r="OC2791" s="46"/>
      <c r="OD2791" s="46"/>
      <c r="OE2791" s="46"/>
      <c r="OF2791" s="46"/>
      <c r="OG2791" s="46"/>
      <c r="OH2791" s="46"/>
      <c r="OI2791" s="46"/>
      <c r="OJ2791" s="46"/>
      <c r="OK2791" s="46"/>
      <c r="OL2791" s="46"/>
      <c r="OM2791" s="46"/>
      <c r="ON2791" s="46"/>
      <c r="OO2791" s="46"/>
      <c r="OP2791" s="46"/>
      <c r="OQ2791" s="46"/>
      <c r="OR2791" s="46"/>
      <c r="OS2791" s="46"/>
      <c r="OT2791" s="46"/>
      <c r="OU2791" s="46"/>
      <c r="OV2791" s="46"/>
      <c r="OW2791" s="46"/>
      <c r="OX2791" s="46"/>
      <c r="OY2791" s="46"/>
      <c r="OZ2791" s="46"/>
      <c r="PA2791" s="46"/>
      <c r="PB2791" s="46"/>
      <c r="PC2791" s="46"/>
      <c r="PD2791" s="46"/>
      <c r="PE2791" s="46"/>
      <c r="PF2791" s="46"/>
      <c r="PG2791" s="46"/>
      <c r="PH2791" s="46"/>
      <c r="PI2791" s="46"/>
      <c r="PJ2791" s="46"/>
      <c r="PK2791" s="46"/>
      <c r="PL2791" s="46"/>
      <c r="PM2791" s="46"/>
      <c r="PN2791" s="46"/>
      <c r="PO2791" s="46"/>
      <c r="PP2791" s="46"/>
      <c r="PQ2791" s="46"/>
      <c r="PR2791" s="46"/>
      <c r="PS2791" s="46"/>
      <c r="PT2791" s="46"/>
      <c r="PU2791" s="46"/>
      <c r="PV2791" s="46"/>
      <c r="TK2791" s="80">
        <f>SUM(D2791:TJ2791)</f>
        <v>6</v>
      </c>
      <c r="TL2791">
        <f>COUNT(D2791:TJ2791)</f>
        <v>1</v>
      </c>
    </row>
    <row r="2792" spans="1:532" x14ac:dyDescent="0.3">
      <c r="A2792" s="115">
        <f t="shared" si="86"/>
        <v>2790</v>
      </c>
      <c r="B2792" s="1" t="s">
        <v>1249</v>
      </c>
      <c r="C2792" t="s">
        <v>1250</v>
      </c>
      <c r="M2792" s="46"/>
      <c r="N2792" s="46"/>
      <c r="O2792" s="46"/>
      <c r="P2792" s="46"/>
      <c r="Q2792" s="46"/>
      <c r="R2792" s="46"/>
      <c r="S2792" s="46"/>
      <c r="T2792" s="46"/>
      <c r="U2792" s="46"/>
      <c r="V2792" s="46"/>
      <c r="W2792" s="46"/>
      <c r="X2792" s="46"/>
      <c r="Y2792" s="46"/>
      <c r="Z2792" s="46"/>
      <c r="AA2792" s="46"/>
      <c r="AB2792" s="46"/>
      <c r="AC2792" s="46"/>
      <c r="AD2792" s="46"/>
      <c r="AE2792" s="46"/>
      <c r="AF2792" s="46"/>
      <c r="AG2792" s="46"/>
      <c r="AH2792" s="46"/>
      <c r="AI2792" s="46"/>
      <c r="AJ2792" s="46"/>
      <c r="AK2792" s="46"/>
      <c r="AL2792" s="46"/>
      <c r="AM2792" s="46"/>
      <c r="AN2792" s="46"/>
      <c r="AO2792" s="46"/>
      <c r="AP2792" s="46"/>
      <c r="AQ2792" s="46"/>
      <c r="AR2792" s="46"/>
      <c r="AS2792" s="46"/>
      <c r="AT2792" s="46"/>
      <c r="AU2792" s="46"/>
      <c r="AV2792" s="46"/>
      <c r="AW2792" s="46"/>
      <c r="AX2792" s="46"/>
      <c r="AY2792" s="46"/>
      <c r="AZ2792" s="46"/>
      <c r="BA2792" s="46"/>
      <c r="BB2792" s="46"/>
      <c r="BC2792" s="46"/>
      <c r="BD2792" s="46"/>
      <c r="BE2792" s="46"/>
      <c r="BF2792" s="46"/>
      <c r="BG2792" s="46"/>
      <c r="BH2792" s="46"/>
      <c r="BI2792" s="46"/>
      <c r="BJ2792" s="46"/>
      <c r="BK2792" s="46"/>
      <c r="BL2792" s="46"/>
      <c r="BM2792" s="46"/>
      <c r="BN2792" s="46"/>
      <c r="BO2792" s="46"/>
      <c r="BP2792" s="46"/>
      <c r="BQ2792" s="46"/>
      <c r="BR2792" s="46"/>
      <c r="BS2792" s="46"/>
      <c r="BT2792" s="46"/>
      <c r="BU2792" s="46"/>
      <c r="BV2792" s="46"/>
      <c r="BW2792" s="46"/>
      <c r="BX2792" s="46"/>
      <c r="BY2792" s="46"/>
      <c r="BZ2792" s="46"/>
      <c r="CA2792" s="46"/>
      <c r="CB2792" s="46"/>
      <c r="CC2792" s="46"/>
      <c r="CD2792" s="46"/>
      <c r="CE2792" s="46"/>
      <c r="CF2792" s="46"/>
      <c r="CG2792" s="46"/>
      <c r="CH2792" s="46"/>
      <c r="CI2792" s="46"/>
      <c r="CJ2792" s="46"/>
      <c r="CK2792" s="46"/>
      <c r="CL2792" s="46"/>
      <c r="CM2792" s="46"/>
      <c r="CN2792" s="46"/>
      <c r="CO2792" s="46"/>
      <c r="CP2792" s="46">
        <v>6</v>
      </c>
      <c r="CQ2792" s="46"/>
      <c r="CR2792" s="46"/>
      <c r="CS2792" s="46"/>
      <c r="CT2792" s="46"/>
      <c r="CU2792" s="46"/>
      <c r="CV2792" s="46"/>
      <c r="CW2792" s="46"/>
      <c r="CX2792" s="46"/>
      <c r="CY2792" s="46"/>
      <c r="CZ2792" s="46"/>
      <c r="DA2792" s="46"/>
      <c r="DB2792" s="46"/>
      <c r="DC2792" s="46"/>
      <c r="DD2792" s="46"/>
      <c r="DE2792" s="46"/>
      <c r="DF2792" s="46"/>
      <c r="DG2792" s="46"/>
      <c r="DH2792" s="46"/>
      <c r="DI2792" s="46"/>
      <c r="DJ2792" s="46"/>
      <c r="DK2792" s="46"/>
      <c r="DL2792" s="46"/>
      <c r="DM2792" s="46"/>
      <c r="DN2792" s="46"/>
      <c r="DO2792" s="46"/>
      <c r="DP2792" s="46"/>
      <c r="DQ2792" s="46"/>
      <c r="DR2792" s="46"/>
      <c r="DS2792" s="46"/>
      <c r="DT2792" s="46"/>
      <c r="DU2792" s="46"/>
      <c r="DV2792" s="46"/>
      <c r="DW2792" s="46"/>
      <c r="DX2792" s="46"/>
      <c r="DY2792" s="46"/>
      <c r="DZ2792" s="46"/>
      <c r="EA2792" s="46"/>
      <c r="EB2792" s="46"/>
      <c r="EC2792" s="46"/>
      <c r="ED2792" s="46"/>
      <c r="EE2792" s="46"/>
      <c r="EF2792" s="46"/>
      <c r="EG2792" s="46"/>
      <c r="EH2792" s="46"/>
      <c r="EI2792" s="46"/>
      <c r="EJ2792" s="46"/>
      <c r="EK2792" s="46"/>
      <c r="EL2792" s="46"/>
      <c r="EM2792" s="46"/>
      <c r="EN2792" s="46"/>
      <c r="EO2792" s="46"/>
      <c r="EP2792" s="46"/>
      <c r="EQ2792" s="46"/>
      <c r="ER2792" s="46"/>
      <c r="ES2792" s="46"/>
      <c r="ET2792" s="46"/>
      <c r="EU2792" s="46"/>
      <c r="EV2792" s="46"/>
      <c r="EW2792" s="46"/>
      <c r="EX2792" s="46"/>
      <c r="EY2792" s="46"/>
      <c r="EZ2792" s="46"/>
      <c r="FA2792" s="46"/>
      <c r="FB2792" s="46"/>
      <c r="FC2792" s="46"/>
      <c r="FD2792" s="46"/>
      <c r="FE2792" s="46"/>
      <c r="FF2792" s="46"/>
      <c r="FG2792" s="46"/>
      <c r="FH2792" s="46"/>
      <c r="FI2792" s="46"/>
      <c r="FJ2792" s="46"/>
      <c r="FK2792" s="46"/>
      <c r="FL2792" s="46"/>
      <c r="FM2792" s="46"/>
      <c r="FN2792" s="46"/>
      <c r="FO2792" s="46"/>
      <c r="FP2792" s="46"/>
      <c r="FQ2792" s="46"/>
      <c r="FR2792" s="46"/>
      <c r="FS2792" s="46"/>
      <c r="FT2792" s="46"/>
      <c r="FU2792" s="46"/>
      <c r="FV2792" s="46"/>
      <c r="FW2792" s="46"/>
      <c r="FX2792" s="46"/>
      <c r="FY2792" s="46"/>
      <c r="FZ2792" s="46"/>
      <c r="GA2792" s="46"/>
      <c r="GB2792" s="46"/>
      <c r="GC2792" s="46"/>
      <c r="GD2792" s="46"/>
      <c r="GE2792" s="46"/>
      <c r="GF2792" s="46"/>
      <c r="GG2792" s="46"/>
      <c r="GH2792" s="46"/>
      <c r="GI2792" s="46"/>
      <c r="GJ2792" s="46"/>
      <c r="GK2792" s="46"/>
      <c r="GL2792" s="46"/>
      <c r="GM2792" s="46"/>
      <c r="GN2792" s="46"/>
      <c r="GO2792" s="46"/>
      <c r="GP2792" s="46"/>
      <c r="GQ2792" s="46"/>
      <c r="GR2792" s="46"/>
      <c r="GS2792" s="46"/>
      <c r="GT2792" s="46"/>
      <c r="GU2792" s="46"/>
      <c r="GV2792" s="46"/>
      <c r="GW2792" s="46"/>
      <c r="GX2792" s="46"/>
      <c r="GY2792" s="46"/>
      <c r="GZ2792" s="46"/>
      <c r="HA2792" s="46"/>
      <c r="HB2792" s="46"/>
      <c r="HC2792" s="46"/>
      <c r="HD2792" s="46"/>
      <c r="HE2792" s="46"/>
      <c r="HF2792" s="46"/>
      <c r="HG2792" s="46"/>
      <c r="HH2792" s="46"/>
      <c r="HI2792" s="46"/>
      <c r="HJ2792" s="46"/>
      <c r="HK2792" s="46"/>
      <c r="HL2792" s="46"/>
      <c r="HM2792" s="46"/>
      <c r="HN2792" s="46"/>
      <c r="HO2792" s="46"/>
      <c r="HP2792" s="46"/>
      <c r="HQ2792" s="46"/>
      <c r="HR2792" s="46"/>
      <c r="HS2792" s="46"/>
      <c r="HT2792" s="46"/>
      <c r="HU2792" s="46"/>
      <c r="HV2792" s="46"/>
      <c r="HW2792" s="46"/>
      <c r="HX2792" s="46"/>
      <c r="HY2792" s="46"/>
      <c r="HZ2792" s="46"/>
      <c r="IA2792" s="46"/>
      <c r="IB2792" s="46"/>
      <c r="IC2792" s="46"/>
      <c r="ID2792" s="46"/>
      <c r="IE2792" s="46"/>
      <c r="IF2792" s="46"/>
      <c r="IG2792" s="46"/>
      <c r="IH2792" s="46"/>
      <c r="II2792" s="46"/>
      <c r="IJ2792" s="46"/>
      <c r="IK2792" s="46"/>
      <c r="IL2792" s="46"/>
      <c r="IM2792" s="46"/>
      <c r="IN2792" s="46"/>
      <c r="IO2792" s="46"/>
      <c r="IP2792" s="46"/>
      <c r="IQ2792" s="46"/>
      <c r="IR2792" s="46"/>
      <c r="IS2792" s="46"/>
      <c r="IT2792" s="46"/>
      <c r="IU2792" s="46"/>
      <c r="IV2792" s="46"/>
      <c r="IW2792" s="46"/>
      <c r="IX2792" s="46"/>
      <c r="IY2792" s="46"/>
      <c r="IZ2792" s="46"/>
      <c r="JA2792" s="46"/>
      <c r="JB2792" s="46"/>
      <c r="JC2792" s="46"/>
      <c r="JD2792" s="46"/>
      <c r="JE2792" s="46"/>
      <c r="JF2792" s="46"/>
      <c r="JG2792" s="46"/>
      <c r="JH2792" s="46"/>
      <c r="JI2792" s="46"/>
      <c r="JJ2792" s="46"/>
      <c r="JK2792" s="46"/>
      <c r="JL2792" s="46"/>
      <c r="JM2792" s="46"/>
      <c r="JN2792" s="46"/>
      <c r="JO2792" s="46"/>
      <c r="JP2792" s="46"/>
      <c r="JQ2792" s="46"/>
      <c r="JR2792" s="46"/>
      <c r="JS2792" s="46"/>
      <c r="JT2792" s="46"/>
      <c r="JU2792" s="46"/>
      <c r="JV2792" s="46"/>
      <c r="JW2792" s="46"/>
      <c r="JX2792" s="46"/>
      <c r="JY2792" s="46"/>
      <c r="JZ2792" s="46"/>
      <c r="KA2792" s="46"/>
      <c r="KB2792" s="46"/>
      <c r="KC2792" s="46"/>
      <c r="KD2792" s="46"/>
      <c r="KE2792" s="46"/>
      <c r="KF2792" s="46"/>
      <c r="KG2792" s="46"/>
      <c r="KH2792" s="46"/>
      <c r="KI2792" s="46"/>
      <c r="KJ2792" s="46"/>
      <c r="KK2792" s="46"/>
      <c r="KL2792" s="46"/>
      <c r="KM2792" s="46"/>
      <c r="KN2792" s="46"/>
      <c r="KO2792" s="46"/>
      <c r="KP2792" s="46"/>
      <c r="KQ2792" s="46"/>
      <c r="KR2792" s="46"/>
      <c r="KS2792" s="46"/>
      <c r="KT2792" s="46"/>
      <c r="KU2792" s="46"/>
      <c r="KV2792" s="46"/>
      <c r="KW2792" s="46"/>
      <c r="KX2792" s="46"/>
      <c r="KY2792" s="46"/>
      <c r="KZ2792" s="46"/>
      <c r="LA2792" s="46"/>
      <c r="LB2792" s="46"/>
      <c r="LC2792" s="46"/>
      <c r="LD2792" s="46"/>
      <c r="LE2792" s="46"/>
      <c r="LF2792" s="46"/>
      <c r="LG2792" s="46"/>
      <c r="LH2792" s="46"/>
      <c r="LI2792" s="46"/>
      <c r="LJ2792" s="46"/>
      <c r="LK2792" s="46"/>
      <c r="LL2792" s="46"/>
      <c r="LM2792" s="46"/>
      <c r="LN2792" s="46"/>
      <c r="LO2792" s="46"/>
      <c r="LP2792" s="46"/>
      <c r="LQ2792" s="46"/>
      <c r="LR2792" s="46"/>
      <c r="LS2792" s="46"/>
      <c r="LT2792" s="46"/>
      <c r="LU2792" s="46"/>
      <c r="LV2792" s="46"/>
      <c r="LW2792" s="46"/>
      <c r="LX2792" s="46"/>
      <c r="LY2792" s="46"/>
      <c r="LZ2792" s="46"/>
      <c r="MA2792" s="46"/>
      <c r="MB2792" s="46"/>
      <c r="MC2792" s="46"/>
      <c r="MD2792" s="46"/>
      <c r="ME2792" s="46"/>
      <c r="MF2792" s="46"/>
      <c r="MG2792" s="46"/>
      <c r="MH2792" s="46"/>
      <c r="MI2792" s="46"/>
      <c r="MJ2792" s="46"/>
      <c r="MK2792" s="46"/>
      <c r="ML2792" s="46"/>
      <c r="MM2792" s="46"/>
      <c r="MN2792" s="46"/>
      <c r="MO2792" s="46"/>
      <c r="MP2792" s="46"/>
      <c r="MQ2792" s="46"/>
      <c r="MR2792" s="46"/>
      <c r="MS2792" s="46"/>
      <c r="MT2792" s="46"/>
      <c r="MU2792" s="46"/>
      <c r="MV2792" s="46"/>
      <c r="MW2792" s="46"/>
      <c r="MX2792" s="46"/>
      <c r="MY2792" s="46"/>
      <c r="MZ2792" s="46"/>
      <c r="NA2792" s="46"/>
      <c r="NB2792" s="46"/>
      <c r="NC2792" s="46"/>
      <c r="ND2792" s="46"/>
      <c r="NE2792" s="46"/>
      <c r="NF2792" s="46"/>
      <c r="NG2792" s="46"/>
      <c r="NH2792" s="46"/>
      <c r="NI2792" s="46"/>
      <c r="NJ2792" s="46"/>
      <c r="NK2792" s="46"/>
      <c r="NL2792" s="46"/>
      <c r="NM2792" s="46"/>
      <c r="NN2792" s="46"/>
      <c r="NO2792" s="46"/>
      <c r="NP2792" s="46"/>
      <c r="NQ2792" s="46"/>
      <c r="NR2792" s="46"/>
      <c r="NS2792" s="46"/>
      <c r="NT2792" s="46"/>
      <c r="NU2792" s="46"/>
      <c r="NV2792" s="46"/>
      <c r="NW2792" s="46"/>
      <c r="NX2792" s="46"/>
      <c r="NY2792" s="46"/>
      <c r="NZ2792" s="46"/>
      <c r="OA2792" s="46"/>
      <c r="OB2792" s="46"/>
      <c r="OC2792" s="46"/>
      <c r="OD2792" s="46"/>
      <c r="OE2792" s="46"/>
      <c r="OF2792" s="46"/>
      <c r="OG2792" s="46"/>
      <c r="OH2792" s="46"/>
      <c r="OI2792" s="46"/>
      <c r="OJ2792" s="46"/>
      <c r="OK2792" s="46"/>
      <c r="OL2792" s="46"/>
      <c r="OM2792" s="46"/>
      <c r="ON2792" s="46"/>
      <c r="OO2792" s="46"/>
      <c r="OP2792" s="46"/>
      <c r="OQ2792" s="46"/>
      <c r="OR2792" s="46"/>
      <c r="OS2792" s="46"/>
      <c r="OT2792" s="46"/>
      <c r="OU2792" s="46"/>
      <c r="OV2792" s="46"/>
      <c r="OW2792" s="46"/>
      <c r="OX2792" s="46"/>
      <c r="OY2792" s="46"/>
      <c r="OZ2792" s="46"/>
      <c r="PA2792" s="46"/>
      <c r="PB2792" s="46"/>
      <c r="PC2792" s="46"/>
      <c r="PD2792" s="46"/>
      <c r="PE2792" s="46"/>
      <c r="PF2792" s="46"/>
      <c r="PG2792" s="46"/>
      <c r="PH2792" s="46"/>
      <c r="PI2792" s="46"/>
      <c r="PJ2792" s="46"/>
      <c r="PK2792" s="46"/>
      <c r="PL2792" s="46"/>
      <c r="PM2792" s="46"/>
      <c r="PN2792" s="46"/>
      <c r="PO2792" s="46"/>
      <c r="PP2792" s="46"/>
      <c r="PQ2792" s="46"/>
      <c r="PR2792" s="46"/>
      <c r="PS2792" s="46"/>
      <c r="PT2792" s="46"/>
      <c r="PU2792" s="46"/>
      <c r="PV2792" s="46"/>
      <c r="TK2792" s="80">
        <f>SUM(D2792:TJ2792)</f>
        <v>6</v>
      </c>
      <c r="TL2792">
        <f>COUNT(D2792:TJ2792)</f>
        <v>1</v>
      </c>
    </row>
    <row r="2793" spans="1:532" x14ac:dyDescent="0.3">
      <c r="A2793" s="115">
        <f t="shared" si="86"/>
        <v>2791</v>
      </c>
      <c r="B2793" s="1" t="s">
        <v>1188</v>
      </c>
      <c r="C2793" t="s">
        <v>1903</v>
      </c>
      <c r="EY2793">
        <v>6</v>
      </c>
      <c r="TK2793" s="80">
        <f>SUM(D2793:TJ2793)</f>
        <v>6</v>
      </c>
      <c r="TL2793">
        <f>COUNT(D2793:TJ2793)</f>
        <v>1</v>
      </c>
    </row>
    <row r="2794" spans="1:532" x14ac:dyDescent="0.3">
      <c r="A2794" s="115">
        <f t="shared" si="86"/>
        <v>2792</v>
      </c>
      <c r="B2794" s="1" t="s">
        <v>725</v>
      </c>
      <c r="C2794" t="s">
        <v>1922</v>
      </c>
      <c r="FA2794">
        <v>6</v>
      </c>
      <c r="TK2794" s="80">
        <f>SUM(D2794:TJ2794)</f>
        <v>6</v>
      </c>
      <c r="TL2794">
        <f>COUNT(D2794:TJ2794)</f>
        <v>1</v>
      </c>
    </row>
    <row r="2795" spans="1:532" x14ac:dyDescent="0.3">
      <c r="A2795" s="115">
        <f t="shared" si="86"/>
        <v>2793</v>
      </c>
      <c r="B2795" s="1" t="s">
        <v>32</v>
      </c>
      <c r="C2795" t="s">
        <v>1972</v>
      </c>
      <c r="FH2795">
        <v>6</v>
      </c>
      <c r="TK2795" s="80">
        <f>SUM(D2795:TJ2795)</f>
        <v>6</v>
      </c>
      <c r="TL2795">
        <f>COUNT(D2795:TJ2795)</f>
        <v>1</v>
      </c>
    </row>
    <row r="2796" spans="1:532" x14ac:dyDescent="0.3">
      <c r="A2796" s="115">
        <f t="shared" si="86"/>
        <v>2794</v>
      </c>
      <c r="B2796" s="1" t="s">
        <v>2000</v>
      </c>
      <c r="C2796" t="s">
        <v>2001</v>
      </c>
      <c r="FK2796">
        <v>1</v>
      </c>
      <c r="FL2796">
        <v>5</v>
      </c>
      <c r="TK2796" s="80">
        <f>SUM(D2796:TJ2796)</f>
        <v>6</v>
      </c>
      <c r="TL2796">
        <f>COUNT(D2796:TJ2796)</f>
        <v>2</v>
      </c>
    </row>
    <row r="2797" spans="1:532" x14ac:dyDescent="0.3">
      <c r="A2797" s="115">
        <f t="shared" si="86"/>
        <v>2795</v>
      </c>
      <c r="B2797" s="1" t="s">
        <v>2069</v>
      </c>
      <c r="C2797" s="71" t="s">
        <v>2070</v>
      </c>
      <c r="D2797" s="71"/>
      <c r="E2797" s="71"/>
      <c r="F2797" s="71"/>
      <c r="G2797" s="71"/>
      <c r="H2797" s="71"/>
      <c r="I2797" s="71"/>
      <c r="J2797" s="71"/>
      <c r="K2797" s="71"/>
      <c r="L2797" s="71"/>
      <c r="FR2797">
        <v>6</v>
      </c>
      <c r="TK2797" s="80">
        <f>SUM(D2797:TJ2797)</f>
        <v>6</v>
      </c>
      <c r="TL2797">
        <f>COUNT(D2797:TJ2797)</f>
        <v>1</v>
      </c>
    </row>
    <row r="2798" spans="1:532" x14ac:dyDescent="0.3">
      <c r="A2798" s="115">
        <f t="shared" si="86"/>
        <v>2796</v>
      </c>
      <c r="B2798" s="1" t="s">
        <v>123</v>
      </c>
      <c r="C2798" t="s">
        <v>1981</v>
      </c>
      <c r="FI2798">
        <v>3</v>
      </c>
      <c r="GJ2798">
        <v>3</v>
      </c>
      <c r="TK2798" s="80">
        <f>SUM(D2798:TJ2798)</f>
        <v>6</v>
      </c>
      <c r="TL2798">
        <f>COUNT(D2798:TJ2798)</f>
        <v>2</v>
      </c>
    </row>
    <row r="2799" spans="1:532" x14ac:dyDescent="0.3">
      <c r="A2799" s="115">
        <f t="shared" si="86"/>
        <v>2797</v>
      </c>
      <c r="B2799" s="1" t="s">
        <v>1768</v>
      </c>
      <c r="C2799" s="71" t="s">
        <v>4215</v>
      </c>
      <c r="GG2799">
        <v>6</v>
      </c>
      <c r="TK2799" s="80">
        <f>SUM(D2799:TJ2799)</f>
        <v>6</v>
      </c>
      <c r="TL2799">
        <f>COUNT(D2799:TJ2799)</f>
        <v>1</v>
      </c>
    </row>
    <row r="2800" spans="1:532" x14ac:dyDescent="0.3">
      <c r="A2800" s="115">
        <f t="shared" si="86"/>
        <v>2798</v>
      </c>
      <c r="B2800" s="1" t="s">
        <v>20</v>
      </c>
      <c r="C2800" s="71" t="s">
        <v>2309</v>
      </c>
      <c r="GS2800">
        <v>6</v>
      </c>
      <c r="TK2800" s="80">
        <f>SUM(D2800:TJ2800)</f>
        <v>6</v>
      </c>
      <c r="TL2800">
        <f>COUNT(D2800:TJ2800)</f>
        <v>1</v>
      </c>
    </row>
    <row r="2801" spans="1:532" x14ac:dyDescent="0.3">
      <c r="A2801" s="115">
        <f t="shared" si="86"/>
        <v>2799</v>
      </c>
      <c r="B2801" s="1" t="s">
        <v>656</v>
      </c>
      <c r="C2801" s="75" t="s">
        <v>2358</v>
      </c>
      <c r="GX2801">
        <v>6</v>
      </c>
      <c r="TK2801" s="80">
        <f>SUM(D2801:TJ2801)</f>
        <v>6</v>
      </c>
      <c r="TL2801">
        <f>COUNT(D2801:TJ2801)</f>
        <v>1</v>
      </c>
    </row>
    <row r="2802" spans="1:532" x14ac:dyDescent="0.3">
      <c r="A2802" s="115">
        <f t="shared" si="86"/>
        <v>2800</v>
      </c>
      <c r="B2802" s="1" t="s">
        <v>304</v>
      </c>
      <c r="C2802" s="75" t="s">
        <v>2360</v>
      </c>
      <c r="GX2802">
        <v>6</v>
      </c>
      <c r="TK2802" s="80">
        <f>SUM(D2802:TJ2802)</f>
        <v>6</v>
      </c>
      <c r="TL2802">
        <f>COUNT(D2802:TJ2802)</f>
        <v>1</v>
      </c>
    </row>
    <row r="2803" spans="1:532" x14ac:dyDescent="0.3">
      <c r="A2803" s="115">
        <f t="shared" si="86"/>
        <v>2801</v>
      </c>
      <c r="B2803" s="1" t="s">
        <v>20</v>
      </c>
      <c r="C2803" s="71" t="s">
        <v>2401</v>
      </c>
      <c r="HF2803">
        <v>6</v>
      </c>
      <c r="TK2803" s="80">
        <f>SUM(D2803:TJ2803)</f>
        <v>6</v>
      </c>
      <c r="TL2803">
        <f>COUNT(D2803:TJ2803)</f>
        <v>1</v>
      </c>
    </row>
    <row r="2804" spans="1:532" x14ac:dyDescent="0.3">
      <c r="A2804" s="115">
        <f t="shared" si="86"/>
        <v>2802</v>
      </c>
      <c r="B2804" s="1" t="s">
        <v>1750</v>
      </c>
      <c r="C2804" s="71" t="s">
        <v>2425</v>
      </c>
      <c r="HI2804">
        <v>6</v>
      </c>
      <c r="TK2804" s="80">
        <f>SUM(D2804:TJ2804)</f>
        <v>6</v>
      </c>
      <c r="TL2804">
        <f>COUNT(D2804:TJ2804)</f>
        <v>1</v>
      </c>
    </row>
    <row r="2805" spans="1:532" x14ac:dyDescent="0.3">
      <c r="A2805" s="115">
        <f t="shared" si="86"/>
        <v>2803</v>
      </c>
      <c r="B2805" s="1" t="s">
        <v>2451</v>
      </c>
      <c r="C2805" s="71" t="s">
        <v>2452</v>
      </c>
      <c r="HL2805">
        <v>6</v>
      </c>
      <c r="TK2805" s="80">
        <f>SUM(D2805:TJ2805)</f>
        <v>6</v>
      </c>
      <c r="TL2805">
        <f>COUNT(D2805:TJ2805)</f>
        <v>1</v>
      </c>
    </row>
    <row r="2806" spans="1:532" x14ac:dyDescent="0.3">
      <c r="A2806" s="115">
        <f t="shared" si="86"/>
        <v>2804</v>
      </c>
      <c r="B2806" s="1" t="s">
        <v>944</v>
      </c>
      <c r="C2806" s="71" t="s">
        <v>2461</v>
      </c>
      <c r="HN2806">
        <v>6</v>
      </c>
      <c r="TK2806" s="80">
        <f>SUM(D2806:TJ2806)</f>
        <v>6</v>
      </c>
      <c r="TL2806">
        <f>COUNT(D2806:TJ2806)</f>
        <v>1</v>
      </c>
    </row>
    <row r="2807" spans="1:532" x14ac:dyDescent="0.3">
      <c r="A2807" s="115">
        <f t="shared" si="86"/>
        <v>2805</v>
      </c>
      <c r="B2807" s="1" t="s">
        <v>2469</v>
      </c>
      <c r="C2807" s="71" t="s">
        <v>2470</v>
      </c>
      <c r="HO2807">
        <v>6</v>
      </c>
      <c r="TK2807" s="80">
        <f>SUM(D2807:TJ2807)</f>
        <v>6</v>
      </c>
      <c r="TL2807">
        <f>COUNT(D2807:TJ2807)</f>
        <v>1</v>
      </c>
    </row>
    <row r="2808" spans="1:532" x14ac:dyDescent="0.3">
      <c r="A2808" s="115">
        <f t="shared" si="86"/>
        <v>2806</v>
      </c>
      <c r="B2808" s="1" t="s">
        <v>1119</v>
      </c>
      <c r="C2808" s="71" t="s">
        <v>2471</v>
      </c>
      <c r="HO2808">
        <v>6</v>
      </c>
      <c r="TK2808" s="80">
        <f>SUM(D2808:TJ2808)</f>
        <v>6</v>
      </c>
      <c r="TL2808">
        <f>COUNT(D2808:TJ2808)</f>
        <v>1</v>
      </c>
    </row>
    <row r="2809" spans="1:532" x14ac:dyDescent="0.3">
      <c r="A2809" s="115">
        <f t="shared" si="86"/>
        <v>2807</v>
      </c>
      <c r="B2809" s="1" t="s">
        <v>2548</v>
      </c>
      <c r="C2809" s="71" t="s">
        <v>2549</v>
      </c>
      <c r="HZ2809">
        <v>6</v>
      </c>
      <c r="TK2809" s="80">
        <f>SUM(D2809:TJ2809)</f>
        <v>6</v>
      </c>
      <c r="TL2809">
        <f>COUNT(D2809:TJ2809)</f>
        <v>1</v>
      </c>
    </row>
    <row r="2810" spans="1:532" x14ac:dyDescent="0.3">
      <c r="A2810" s="115">
        <f t="shared" si="86"/>
        <v>2808</v>
      </c>
      <c r="B2810" s="1" t="s">
        <v>2555</v>
      </c>
      <c r="C2810" s="71" t="s">
        <v>2556</v>
      </c>
      <c r="IA2810">
        <v>6</v>
      </c>
      <c r="TK2810" s="80">
        <f>SUM(D2810:TJ2810)</f>
        <v>6</v>
      </c>
      <c r="TL2810">
        <f>COUNT(D2810:TJ2810)</f>
        <v>1</v>
      </c>
    </row>
    <row r="2811" spans="1:532" x14ac:dyDescent="0.3">
      <c r="A2811" s="115">
        <f t="shared" si="86"/>
        <v>2809</v>
      </c>
      <c r="B2811" s="1" t="s">
        <v>147</v>
      </c>
      <c r="C2811" s="5" t="s">
        <v>2665</v>
      </c>
      <c r="IN2811">
        <v>6</v>
      </c>
      <c r="TK2811" s="80">
        <f>SUM(D2811:TJ2811)</f>
        <v>6</v>
      </c>
      <c r="TL2811">
        <f>COUNT(D2811:TJ2811)</f>
        <v>1</v>
      </c>
    </row>
    <row r="2812" spans="1:532" x14ac:dyDescent="0.3">
      <c r="A2812" s="115">
        <f t="shared" si="86"/>
        <v>2810</v>
      </c>
      <c r="B2812" s="1" t="s">
        <v>145</v>
      </c>
      <c r="C2812" s="5" t="s">
        <v>146</v>
      </c>
      <c r="D2812" s="2"/>
      <c r="E2812" s="2"/>
      <c r="F2812" s="2"/>
      <c r="G2812" s="2"/>
      <c r="H2812" s="2"/>
      <c r="I2812" s="2"/>
      <c r="J2812" s="2"/>
      <c r="K2812" s="2"/>
      <c r="L2812" s="2"/>
      <c r="M2812" s="46"/>
      <c r="N2812" s="46"/>
      <c r="O2812" s="46"/>
      <c r="P2812" s="46"/>
      <c r="Q2812" s="46"/>
      <c r="R2812" s="46"/>
      <c r="S2812" s="46"/>
      <c r="T2812" s="46"/>
      <c r="U2812" s="46"/>
      <c r="V2812" s="46"/>
      <c r="W2812" s="46"/>
      <c r="X2812" s="46"/>
      <c r="Y2812" s="46"/>
      <c r="Z2812" s="46"/>
      <c r="AA2812" s="46"/>
      <c r="AB2812" s="46"/>
      <c r="AC2812" s="46"/>
      <c r="AD2812" s="46"/>
      <c r="AE2812" s="46"/>
      <c r="AF2812" s="46"/>
      <c r="AG2812" s="46"/>
      <c r="AH2812" s="46"/>
      <c r="AI2812" s="46"/>
      <c r="AJ2812" s="46"/>
      <c r="AK2812" s="46"/>
      <c r="AL2812" s="46"/>
      <c r="AM2812" s="46"/>
      <c r="AN2812" s="46"/>
      <c r="AO2812" s="46"/>
      <c r="AP2812" s="46"/>
      <c r="AQ2812" s="46"/>
      <c r="AR2812" s="46"/>
      <c r="AS2812" s="46"/>
      <c r="AT2812" s="46"/>
      <c r="AU2812" s="46"/>
      <c r="AV2812" s="46"/>
      <c r="AW2812" s="46"/>
      <c r="AX2812" s="46"/>
      <c r="AY2812" s="46"/>
      <c r="AZ2812" s="46"/>
      <c r="BA2812" s="46"/>
      <c r="BB2812" s="46"/>
      <c r="BC2812" s="46"/>
      <c r="BD2812" s="46"/>
      <c r="BE2812" s="46"/>
      <c r="BF2812" s="46"/>
      <c r="BG2812" s="46">
        <v>2</v>
      </c>
      <c r="BH2812" s="46"/>
      <c r="BI2812" s="46"/>
      <c r="BJ2812" s="46"/>
      <c r="BK2812" s="46"/>
      <c r="BL2812" s="46"/>
      <c r="BM2812" s="46"/>
      <c r="BN2812" s="46"/>
      <c r="BO2812" s="46"/>
      <c r="BP2812" s="46"/>
      <c r="BQ2812" s="46"/>
      <c r="BR2812" s="46"/>
      <c r="BS2812" s="46"/>
      <c r="BT2812" s="46"/>
      <c r="BU2812" s="46"/>
      <c r="BV2812" s="46"/>
      <c r="BW2812" s="46"/>
      <c r="BX2812" s="46"/>
      <c r="BY2812" s="46"/>
      <c r="BZ2812" s="46"/>
      <c r="CA2812" s="46"/>
      <c r="CB2812" s="46"/>
      <c r="CC2812" s="46"/>
      <c r="CD2812" s="46"/>
      <c r="CE2812" s="46"/>
      <c r="CF2812" s="46"/>
      <c r="CG2812" s="46"/>
      <c r="CH2812" s="46"/>
      <c r="CI2812" s="46"/>
      <c r="CJ2812" s="46"/>
      <c r="CK2812" s="46"/>
      <c r="CL2812" s="46"/>
      <c r="CM2812" s="46"/>
      <c r="CN2812" s="46"/>
      <c r="CO2812" s="46"/>
      <c r="CP2812" s="46"/>
      <c r="CQ2812" s="46"/>
      <c r="CR2812" s="46"/>
      <c r="CS2812" s="46"/>
      <c r="CT2812" s="46"/>
      <c r="CU2812" s="46"/>
      <c r="CV2812" s="46"/>
      <c r="CW2812" s="46"/>
      <c r="CX2812" s="46"/>
      <c r="CY2812" s="46"/>
      <c r="CZ2812" s="46"/>
      <c r="DA2812" s="46"/>
      <c r="DB2812" s="46"/>
      <c r="DC2812" s="46"/>
      <c r="DD2812" s="46"/>
      <c r="DE2812" s="46"/>
      <c r="DF2812" s="46"/>
      <c r="DG2812" s="46"/>
      <c r="DH2812" s="46"/>
      <c r="DI2812" s="46"/>
      <c r="DJ2812" s="46"/>
      <c r="DK2812" s="46"/>
      <c r="DL2812" s="46"/>
      <c r="DM2812" s="46"/>
      <c r="DN2812" s="46"/>
      <c r="DO2812" s="46"/>
      <c r="DP2812" s="46"/>
      <c r="DQ2812" s="46"/>
      <c r="DR2812" s="46"/>
      <c r="DS2812" s="46"/>
      <c r="DT2812" s="46"/>
      <c r="DU2812" s="46"/>
      <c r="DV2812" s="46"/>
      <c r="DW2812" s="46"/>
      <c r="DX2812" s="46"/>
      <c r="DY2812" s="46"/>
      <c r="DZ2812" s="46"/>
      <c r="EA2812" s="46"/>
      <c r="EB2812" s="46"/>
      <c r="EC2812" s="46"/>
      <c r="ED2812" s="46"/>
      <c r="EE2812" s="46"/>
      <c r="EF2812" s="46"/>
      <c r="EG2812" s="46"/>
      <c r="EH2812" s="46"/>
      <c r="EI2812" s="46"/>
      <c r="EJ2812" s="46"/>
      <c r="EK2812" s="46"/>
      <c r="EL2812" s="46"/>
      <c r="EM2812" s="46"/>
      <c r="EN2812" s="46"/>
      <c r="EO2812" s="46"/>
      <c r="EP2812" s="46"/>
      <c r="EQ2812" s="46"/>
      <c r="ER2812" s="46"/>
      <c r="ES2812" s="46"/>
      <c r="ET2812" s="46"/>
      <c r="EU2812" s="46"/>
      <c r="EV2812" s="46"/>
      <c r="EW2812" s="46"/>
      <c r="EX2812" s="46"/>
      <c r="EY2812" s="46"/>
      <c r="EZ2812" s="46"/>
      <c r="FA2812" s="46"/>
      <c r="FB2812" s="46"/>
      <c r="FC2812" s="46"/>
      <c r="FD2812" s="46"/>
      <c r="FE2812" s="46"/>
      <c r="FF2812" s="46"/>
      <c r="FG2812" s="46"/>
      <c r="FH2812" s="46"/>
      <c r="FI2812" s="46"/>
      <c r="FJ2812" s="46"/>
      <c r="FK2812" s="46"/>
      <c r="FL2812" s="46"/>
      <c r="FM2812" s="46"/>
      <c r="FN2812" s="46"/>
      <c r="FO2812" s="46"/>
      <c r="FP2812" s="46"/>
      <c r="FQ2812" s="46"/>
      <c r="FR2812" s="46"/>
      <c r="FS2812" s="46"/>
      <c r="FT2812" s="46"/>
      <c r="FU2812" s="46"/>
      <c r="FV2812" s="46"/>
      <c r="FW2812" s="46"/>
      <c r="FX2812" s="46"/>
      <c r="FY2812" s="46"/>
      <c r="FZ2812" s="46"/>
      <c r="GA2812" s="46"/>
      <c r="GB2812" s="46"/>
      <c r="GC2812" s="46"/>
      <c r="GD2812" s="46"/>
      <c r="GE2812" s="46"/>
      <c r="GF2812" s="46"/>
      <c r="GG2812" s="46"/>
      <c r="GH2812" s="46"/>
      <c r="GI2812" s="46"/>
      <c r="GJ2812" s="46"/>
      <c r="GK2812" s="46"/>
      <c r="GL2812" s="46"/>
      <c r="GM2812" s="46"/>
      <c r="GN2812" s="46"/>
      <c r="GO2812" s="46"/>
      <c r="GP2812" s="46"/>
      <c r="GQ2812" s="46"/>
      <c r="GR2812" s="46"/>
      <c r="GS2812" s="46"/>
      <c r="GT2812" s="46"/>
      <c r="GU2812" s="46"/>
      <c r="GV2812" s="46"/>
      <c r="GW2812" s="46"/>
      <c r="GX2812" s="46"/>
      <c r="GY2812" s="46"/>
      <c r="GZ2812" s="46"/>
      <c r="HA2812" s="46"/>
      <c r="HB2812" s="46"/>
      <c r="HC2812" s="46"/>
      <c r="HD2812" s="46"/>
      <c r="HE2812" s="46"/>
      <c r="HF2812" s="46"/>
      <c r="HG2812" s="46"/>
      <c r="HH2812" s="46"/>
      <c r="HI2812" s="46"/>
      <c r="HJ2812" s="46"/>
      <c r="HK2812" s="46"/>
      <c r="HL2812" s="46"/>
      <c r="HM2812" s="46"/>
      <c r="HN2812" s="46"/>
      <c r="HO2812" s="46"/>
      <c r="HP2812" s="46"/>
      <c r="HQ2812" s="46"/>
      <c r="HR2812" s="46"/>
      <c r="HS2812" s="46"/>
      <c r="HT2812" s="46"/>
      <c r="HU2812" s="46"/>
      <c r="HV2812" s="46"/>
      <c r="HW2812" s="46"/>
      <c r="HX2812" s="46"/>
      <c r="HY2812" s="46"/>
      <c r="HZ2812" s="46"/>
      <c r="IA2812" s="46"/>
      <c r="IB2812" s="46"/>
      <c r="IC2812" s="46"/>
      <c r="ID2812" s="46"/>
      <c r="IE2812" s="46"/>
      <c r="IF2812" s="46"/>
      <c r="IG2812" s="46"/>
      <c r="IH2812" s="46"/>
      <c r="II2812" s="46"/>
      <c r="IJ2812" s="46"/>
      <c r="IK2812" s="46"/>
      <c r="IL2812" s="46"/>
      <c r="IM2812" s="46"/>
      <c r="IN2812" s="46"/>
      <c r="IO2812" s="46"/>
      <c r="IP2812" s="46"/>
      <c r="IQ2812" s="46"/>
      <c r="IR2812" s="46"/>
      <c r="IS2812" s="46"/>
      <c r="IT2812" s="46">
        <v>4</v>
      </c>
      <c r="IU2812" s="46"/>
      <c r="IV2812" s="46"/>
      <c r="IW2812" s="46"/>
      <c r="IX2812" s="46"/>
      <c r="IY2812" s="46"/>
      <c r="IZ2812" s="46"/>
      <c r="JA2812" s="46"/>
      <c r="JB2812" s="46"/>
      <c r="JC2812" s="46"/>
      <c r="JD2812" s="46"/>
      <c r="JE2812" s="46"/>
      <c r="JF2812" s="46"/>
      <c r="JG2812" s="46"/>
      <c r="JH2812" s="46"/>
      <c r="JI2812" s="46"/>
      <c r="JJ2812" s="46"/>
      <c r="JK2812" s="46"/>
      <c r="JL2812" s="46"/>
      <c r="JM2812" s="46"/>
      <c r="JN2812" s="46"/>
      <c r="JO2812" s="46"/>
      <c r="JP2812" s="46"/>
      <c r="JQ2812" s="46"/>
      <c r="JR2812" s="46"/>
      <c r="JS2812" s="46"/>
      <c r="JT2812" s="46"/>
      <c r="JU2812" s="46"/>
      <c r="JV2812" s="46"/>
      <c r="JW2812" s="46"/>
      <c r="JX2812" s="46"/>
      <c r="JY2812" s="46"/>
      <c r="JZ2812" s="46"/>
      <c r="KA2812" s="46"/>
      <c r="KB2812" s="46"/>
      <c r="KC2812" s="46"/>
      <c r="KD2812" s="46"/>
      <c r="KE2812" s="46"/>
      <c r="KF2812" s="46"/>
      <c r="KG2812" s="46"/>
      <c r="KH2812" s="46"/>
      <c r="KI2812" s="46"/>
      <c r="KJ2812" s="46"/>
      <c r="KK2812" s="46"/>
      <c r="KL2812" s="46"/>
      <c r="KM2812" s="46"/>
      <c r="KN2812" s="46"/>
      <c r="KO2812" s="46"/>
      <c r="KP2812" s="46"/>
      <c r="KQ2812" s="46"/>
      <c r="KR2812" s="46"/>
      <c r="KS2812" s="46"/>
      <c r="KT2812" s="46"/>
      <c r="KU2812" s="46"/>
      <c r="KV2812" s="46"/>
      <c r="KW2812" s="46"/>
      <c r="KX2812" s="46"/>
      <c r="KY2812" s="46"/>
      <c r="KZ2812" s="46"/>
      <c r="LA2812" s="46"/>
      <c r="LB2812" s="46"/>
      <c r="LC2812" s="46"/>
      <c r="LD2812" s="46"/>
      <c r="LE2812" s="46"/>
      <c r="LF2812" s="46"/>
      <c r="LG2812" s="46"/>
      <c r="LH2812" s="46"/>
      <c r="LI2812" s="46"/>
      <c r="LJ2812" s="46"/>
      <c r="LK2812" s="46"/>
      <c r="LL2812" s="46"/>
      <c r="LM2812" s="46"/>
      <c r="LN2812" s="46"/>
      <c r="LO2812" s="46"/>
      <c r="LP2812" s="46"/>
      <c r="LQ2812" s="46"/>
      <c r="LR2812" s="46"/>
      <c r="LS2812" s="46"/>
      <c r="LT2812" s="46"/>
      <c r="LU2812" s="46"/>
      <c r="LV2812" s="46"/>
      <c r="LW2812" s="46"/>
      <c r="LX2812" s="46"/>
      <c r="LY2812" s="46"/>
      <c r="LZ2812" s="46"/>
      <c r="MA2812" s="46"/>
      <c r="MB2812" s="46"/>
      <c r="MC2812" s="46"/>
      <c r="MD2812" s="46"/>
      <c r="ME2812" s="46"/>
      <c r="MF2812" s="46"/>
      <c r="MG2812" s="46"/>
      <c r="MH2812" s="46"/>
      <c r="MI2812" s="46"/>
      <c r="MJ2812" s="46"/>
      <c r="MK2812" s="46"/>
      <c r="ML2812" s="46"/>
      <c r="MM2812" s="46"/>
      <c r="MN2812" s="46"/>
      <c r="MO2812" s="46"/>
      <c r="MP2812" s="46"/>
      <c r="MQ2812" s="46"/>
      <c r="MR2812" s="46"/>
      <c r="MS2812" s="46"/>
      <c r="MT2812" s="46"/>
      <c r="MU2812" s="46"/>
      <c r="MV2812" s="46"/>
      <c r="MW2812" s="46"/>
      <c r="MX2812" s="46"/>
      <c r="MY2812" s="46"/>
      <c r="MZ2812" s="46"/>
      <c r="NA2812" s="46"/>
      <c r="NB2812" s="46"/>
      <c r="NC2812" s="46"/>
      <c r="ND2812" s="46"/>
      <c r="NE2812" s="46"/>
      <c r="NF2812" s="46"/>
      <c r="NG2812" s="46"/>
      <c r="NH2812" s="46"/>
      <c r="NI2812" s="46"/>
      <c r="NJ2812" s="46"/>
      <c r="NK2812" s="46"/>
      <c r="NL2812" s="46"/>
      <c r="NM2812" s="46"/>
      <c r="NN2812" s="46"/>
      <c r="NO2812" s="46"/>
      <c r="NP2812" s="46"/>
      <c r="NQ2812" s="46"/>
      <c r="NR2812" s="46"/>
      <c r="NS2812" s="46"/>
      <c r="NT2812" s="46"/>
      <c r="NU2812" s="46"/>
      <c r="NV2812" s="46"/>
      <c r="NW2812" s="46"/>
      <c r="NX2812" s="46"/>
      <c r="NY2812" s="46"/>
      <c r="NZ2812" s="46"/>
      <c r="OA2812" s="46"/>
      <c r="OB2812" s="46"/>
      <c r="OC2812" s="46"/>
      <c r="OD2812" s="46"/>
      <c r="OE2812" s="46"/>
      <c r="OF2812" s="46"/>
      <c r="OG2812" s="46"/>
      <c r="OH2812" s="46"/>
      <c r="OI2812" s="46"/>
      <c r="OJ2812" s="46"/>
      <c r="OK2812" s="46"/>
      <c r="OL2812" s="46"/>
      <c r="OM2812" s="46"/>
      <c r="ON2812" s="46"/>
      <c r="OO2812" s="46"/>
      <c r="OP2812" s="46"/>
      <c r="OQ2812" s="46"/>
      <c r="OR2812" s="46"/>
      <c r="OS2812" s="46"/>
      <c r="OT2812" s="46"/>
      <c r="OU2812" s="46"/>
      <c r="OV2812" s="46"/>
      <c r="OW2812" s="46"/>
      <c r="OX2812" s="46"/>
      <c r="OY2812" s="46"/>
      <c r="OZ2812" s="46"/>
      <c r="PA2812" s="46"/>
      <c r="PB2812" s="46"/>
      <c r="PC2812" s="46"/>
      <c r="PD2812" s="46"/>
      <c r="PE2812" s="46"/>
      <c r="PF2812" s="46"/>
      <c r="PG2812" s="46"/>
      <c r="PH2812" s="46"/>
      <c r="PI2812" s="46"/>
      <c r="PJ2812" s="46"/>
      <c r="PK2812" s="46"/>
      <c r="PL2812" s="46"/>
      <c r="PM2812" s="46"/>
      <c r="PN2812" s="46"/>
      <c r="PO2812" s="46"/>
      <c r="PP2812" s="46"/>
      <c r="PQ2812" s="46"/>
      <c r="PR2812" s="46"/>
      <c r="PS2812" s="46"/>
      <c r="PT2812" s="46"/>
      <c r="PU2812" s="46"/>
      <c r="PV2812" s="46"/>
      <c r="TK2812" s="80">
        <f>SUM(D2812:TJ2812)</f>
        <v>6</v>
      </c>
      <c r="TL2812">
        <f>COUNT(D2812:TJ2812)</f>
        <v>2</v>
      </c>
    </row>
    <row r="2813" spans="1:532" x14ac:dyDescent="0.3">
      <c r="A2813" s="115">
        <f t="shared" si="86"/>
        <v>2811</v>
      </c>
      <c r="B2813" s="1" t="s">
        <v>2710</v>
      </c>
      <c r="C2813" t="s">
        <v>2709</v>
      </c>
      <c r="IT2813">
        <v>6</v>
      </c>
      <c r="TK2813" s="80">
        <f>SUM(D2813:TJ2813)</f>
        <v>6</v>
      </c>
      <c r="TL2813">
        <f>COUNT(D2813:TJ2813)</f>
        <v>1</v>
      </c>
    </row>
    <row r="2814" spans="1:532" x14ac:dyDescent="0.3">
      <c r="A2814" s="115">
        <f t="shared" si="86"/>
        <v>2812</v>
      </c>
      <c r="B2814" s="1" t="s">
        <v>2722</v>
      </c>
      <c r="C2814" t="s">
        <v>2723</v>
      </c>
      <c r="IV2814">
        <v>6</v>
      </c>
      <c r="TK2814" s="80">
        <f>SUM(D2814:TJ2814)</f>
        <v>6</v>
      </c>
      <c r="TL2814">
        <f>COUNT(D2814:TJ2814)</f>
        <v>1</v>
      </c>
    </row>
    <row r="2815" spans="1:532" x14ac:dyDescent="0.3">
      <c r="A2815" s="115">
        <f t="shared" si="86"/>
        <v>2813</v>
      </c>
      <c r="B2815" s="1" t="s">
        <v>2724</v>
      </c>
      <c r="C2815" t="s">
        <v>2725</v>
      </c>
      <c r="IV2815">
        <v>6</v>
      </c>
      <c r="TK2815" s="80">
        <f>SUM(D2815:TJ2815)</f>
        <v>6</v>
      </c>
      <c r="TL2815">
        <f>COUNT(D2815:TJ2815)</f>
        <v>1</v>
      </c>
    </row>
    <row r="2816" spans="1:532" x14ac:dyDescent="0.3">
      <c r="A2816" s="115">
        <f t="shared" si="86"/>
        <v>2814</v>
      </c>
      <c r="B2816" s="1" t="s">
        <v>1362</v>
      </c>
      <c r="C2816" t="s">
        <v>2738</v>
      </c>
      <c r="IW2816">
        <v>5</v>
      </c>
      <c r="IX2816">
        <v>1</v>
      </c>
      <c r="TK2816" s="80">
        <f>SUM(D2816:TJ2816)</f>
        <v>6</v>
      </c>
      <c r="TL2816">
        <f>COUNT(D2816:TJ2816)</f>
        <v>2</v>
      </c>
    </row>
    <row r="2817" spans="1:532" x14ac:dyDescent="0.3">
      <c r="A2817" s="115">
        <f t="shared" si="86"/>
        <v>2815</v>
      </c>
      <c r="B2817" s="1" t="s">
        <v>1082</v>
      </c>
      <c r="C2817" s="2" t="s">
        <v>2812</v>
      </c>
      <c r="JF2817">
        <v>6</v>
      </c>
      <c r="TK2817" s="80">
        <f>SUM(D2817:TJ2817)</f>
        <v>6</v>
      </c>
      <c r="TL2817">
        <f>COUNT(D2817:TJ2817)</f>
        <v>1</v>
      </c>
    </row>
    <row r="2818" spans="1:532" x14ac:dyDescent="0.3">
      <c r="A2818" s="115">
        <f t="shared" si="86"/>
        <v>2816</v>
      </c>
      <c r="B2818" s="1" t="s">
        <v>2984</v>
      </c>
      <c r="C2818" t="s">
        <v>2985</v>
      </c>
      <c r="KA2818">
        <v>6</v>
      </c>
      <c r="TK2818" s="80">
        <f>SUM(D2818:TJ2818)</f>
        <v>6</v>
      </c>
      <c r="TL2818">
        <f>COUNT(D2818:TJ2818)</f>
        <v>1</v>
      </c>
    </row>
    <row r="2819" spans="1:532" x14ac:dyDescent="0.3">
      <c r="A2819" s="115">
        <f t="shared" ref="A2819:A2882" si="87">A2818+1</f>
        <v>2817</v>
      </c>
      <c r="B2819" s="1" t="s">
        <v>3017</v>
      </c>
      <c r="C2819" t="s">
        <v>3018</v>
      </c>
      <c r="KE2819">
        <v>6</v>
      </c>
      <c r="TK2819" s="80">
        <f>SUM(D2819:TJ2819)</f>
        <v>6</v>
      </c>
      <c r="TL2819">
        <f>COUNT(D2819:TJ2819)</f>
        <v>1</v>
      </c>
    </row>
    <row r="2820" spans="1:532" x14ac:dyDescent="0.3">
      <c r="A2820" s="115">
        <f t="shared" si="87"/>
        <v>2818</v>
      </c>
      <c r="B2820" s="1" t="s">
        <v>3038</v>
      </c>
      <c r="C2820" t="s">
        <v>3039</v>
      </c>
      <c r="KH2820">
        <v>6</v>
      </c>
      <c r="TK2820" s="80">
        <f>SUM(D2820:TJ2820)</f>
        <v>6</v>
      </c>
      <c r="TL2820">
        <f>COUNT(D2820:TJ2820)</f>
        <v>1</v>
      </c>
    </row>
    <row r="2821" spans="1:532" x14ac:dyDescent="0.3">
      <c r="A2821" s="115">
        <f t="shared" si="87"/>
        <v>2819</v>
      </c>
      <c r="B2821" s="1" t="s">
        <v>3040</v>
      </c>
      <c r="C2821" t="s">
        <v>3041</v>
      </c>
      <c r="KH2821">
        <v>6</v>
      </c>
      <c r="TK2821" s="80">
        <f>SUM(D2821:TJ2821)</f>
        <v>6</v>
      </c>
      <c r="TL2821">
        <f>COUNT(D2821:TJ2821)</f>
        <v>1</v>
      </c>
    </row>
    <row r="2822" spans="1:532" x14ac:dyDescent="0.3">
      <c r="A2822" s="115">
        <f t="shared" si="87"/>
        <v>2820</v>
      </c>
      <c r="B2822" s="1" t="s">
        <v>300</v>
      </c>
      <c r="C2822" t="s">
        <v>3186</v>
      </c>
      <c r="KW2822">
        <v>3</v>
      </c>
      <c r="KX2822">
        <v>3</v>
      </c>
      <c r="TK2822" s="80">
        <f>SUM(D2822:TJ2822)</f>
        <v>6</v>
      </c>
      <c r="TL2822">
        <f>COUNT(D2822:TJ2822)</f>
        <v>2</v>
      </c>
    </row>
    <row r="2823" spans="1:532" x14ac:dyDescent="0.3">
      <c r="A2823" s="115">
        <f t="shared" si="87"/>
        <v>2821</v>
      </c>
      <c r="B2823" s="1" t="s">
        <v>3216</v>
      </c>
      <c r="C2823" t="s">
        <v>3217</v>
      </c>
      <c r="LB2823">
        <v>6</v>
      </c>
      <c r="TK2823" s="80">
        <f>SUM(D2823:TJ2823)</f>
        <v>6</v>
      </c>
      <c r="TL2823">
        <f>COUNT(D2823:TJ2823)</f>
        <v>1</v>
      </c>
    </row>
    <row r="2824" spans="1:532" x14ac:dyDescent="0.3">
      <c r="A2824" s="115">
        <f t="shared" si="87"/>
        <v>2822</v>
      </c>
      <c r="B2824" s="1" t="s">
        <v>3218</v>
      </c>
      <c r="C2824" t="s">
        <v>3219</v>
      </c>
      <c r="LC2824">
        <v>6</v>
      </c>
      <c r="TK2824" s="80">
        <f>SUM(D2824:TJ2824)</f>
        <v>6</v>
      </c>
      <c r="TL2824">
        <f>COUNT(D2824:TJ2824)</f>
        <v>1</v>
      </c>
    </row>
    <row r="2825" spans="1:532" x14ac:dyDescent="0.3">
      <c r="A2825" s="115">
        <f t="shared" si="87"/>
        <v>2823</v>
      </c>
      <c r="B2825" s="1" t="s">
        <v>3323</v>
      </c>
      <c r="C2825" t="s">
        <v>3324</v>
      </c>
      <c r="LR2825">
        <v>4</v>
      </c>
      <c r="LS2825">
        <v>2</v>
      </c>
      <c r="TK2825" s="80">
        <f>SUM(D2825:TJ2825)</f>
        <v>6</v>
      </c>
      <c r="TL2825">
        <f>COUNT(D2825:TJ2825)</f>
        <v>2</v>
      </c>
    </row>
    <row r="2826" spans="1:532" x14ac:dyDescent="0.3">
      <c r="A2826" s="115">
        <f t="shared" si="87"/>
        <v>2824</v>
      </c>
      <c r="B2826" s="1" t="s">
        <v>3325</v>
      </c>
      <c r="C2826" t="s">
        <v>2663</v>
      </c>
      <c r="LR2826">
        <v>4</v>
      </c>
      <c r="LS2826">
        <v>2</v>
      </c>
      <c r="TK2826" s="80">
        <f>SUM(D2826:TJ2826)</f>
        <v>6</v>
      </c>
      <c r="TL2826">
        <f>COUNT(D2826:TJ2826)</f>
        <v>2</v>
      </c>
    </row>
    <row r="2827" spans="1:532" x14ac:dyDescent="0.3">
      <c r="A2827" s="115">
        <f t="shared" si="87"/>
        <v>2825</v>
      </c>
      <c r="B2827" s="1" t="s">
        <v>789</v>
      </c>
      <c r="C2827" t="s">
        <v>3330</v>
      </c>
      <c r="LS2827">
        <v>5</v>
      </c>
      <c r="LT2827">
        <v>1</v>
      </c>
      <c r="TK2827" s="80">
        <f>SUM(D2827:TJ2827)</f>
        <v>6</v>
      </c>
      <c r="TL2827">
        <f>COUNT(D2827:TJ2827)</f>
        <v>2</v>
      </c>
    </row>
    <row r="2828" spans="1:532" x14ac:dyDescent="0.3">
      <c r="A2828" s="115">
        <f t="shared" si="87"/>
        <v>2826</v>
      </c>
      <c r="B2828" s="1" t="s">
        <v>3402</v>
      </c>
      <c r="C2828" t="s">
        <v>3403</v>
      </c>
      <c r="MA2828">
        <v>6</v>
      </c>
      <c r="TK2828" s="80">
        <f>SUM(D2828:TJ2828)</f>
        <v>6</v>
      </c>
      <c r="TL2828">
        <f>COUNT(D2828:TJ2828)</f>
        <v>1</v>
      </c>
    </row>
    <row r="2829" spans="1:532" x14ac:dyDescent="0.3">
      <c r="A2829" s="115">
        <f t="shared" si="87"/>
        <v>2827</v>
      </c>
      <c r="B2829" s="1" t="s">
        <v>3466</v>
      </c>
      <c r="C2829" t="s">
        <v>1700</v>
      </c>
      <c r="MM2829">
        <v>6</v>
      </c>
      <c r="TK2829" s="80">
        <f>SUM(D2829:TJ2829)</f>
        <v>6</v>
      </c>
      <c r="TL2829">
        <f>COUNT(D2829:TJ2829)</f>
        <v>1</v>
      </c>
    </row>
    <row r="2830" spans="1:532" x14ac:dyDescent="0.3">
      <c r="A2830" s="115">
        <f t="shared" si="87"/>
        <v>2828</v>
      </c>
      <c r="B2830" s="1" t="s">
        <v>1818</v>
      </c>
      <c r="C2830" t="s">
        <v>3496</v>
      </c>
      <c r="MM2830">
        <v>6</v>
      </c>
      <c r="TK2830" s="80">
        <f>SUM(D2830:TJ2830)</f>
        <v>6</v>
      </c>
      <c r="TL2830">
        <f>COUNT(D2830:TJ2830)</f>
        <v>1</v>
      </c>
    </row>
    <row r="2831" spans="1:532" x14ac:dyDescent="0.3">
      <c r="A2831" s="115">
        <f t="shared" si="87"/>
        <v>2829</v>
      </c>
      <c r="B2831" s="1" t="s">
        <v>3525</v>
      </c>
      <c r="C2831" t="s">
        <v>3526</v>
      </c>
      <c r="MP2831">
        <v>1</v>
      </c>
      <c r="MQ2831">
        <v>5</v>
      </c>
      <c r="TK2831" s="80">
        <f>SUM(D2831:TJ2831)</f>
        <v>6</v>
      </c>
      <c r="TL2831">
        <f>COUNT(D2831:TJ2831)</f>
        <v>2</v>
      </c>
    </row>
    <row r="2832" spans="1:532" x14ac:dyDescent="0.3">
      <c r="A2832" s="115">
        <f t="shared" si="87"/>
        <v>2830</v>
      </c>
      <c r="B2832" s="1" t="s">
        <v>3574</v>
      </c>
      <c r="C2832" t="s">
        <v>3575</v>
      </c>
      <c r="MV2832">
        <v>6</v>
      </c>
      <c r="TK2832" s="80">
        <f>SUM(D2832:TJ2832)</f>
        <v>6</v>
      </c>
      <c r="TL2832">
        <f>COUNT(D2832:TJ2832)</f>
        <v>1</v>
      </c>
    </row>
    <row r="2833" spans="1:532" x14ac:dyDescent="0.3">
      <c r="A2833" s="115">
        <f t="shared" si="87"/>
        <v>2831</v>
      </c>
      <c r="B2833" s="1" t="s">
        <v>2096</v>
      </c>
      <c r="C2833" t="s">
        <v>3577</v>
      </c>
      <c r="MV2833">
        <v>6</v>
      </c>
      <c r="TK2833" s="80">
        <f>SUM(D2833:TJ2833)</f>
        <v>6</v>
      </c>
      <c r="TL2833">
        <f>COUNT(D2833:TJ2833)</f>
        <v>1</v>
      </c>
    </row>
    <row r="2834" spans="1:532" x14ac:dyDescent="0.3">
      <c r="A2834" s="115">
        <f t="shared" si="87"/>
        <v>2832</v>
      </c>
      <c r="B2834" s="1" t="s">
        <v>3585</v>
      </c>
      <c r="C2834" t="s">
        <v>3586</v>
      </c>
      <c r="MX2834">
        <v>6</v>
      </c>
      <c r="TK2834" s="80">
        <f>SUM(D2834:TJ2834)</f>
        <v>6</v>
      </c>
      <c r="TL2834">
        <f>COUNT(D2834:TJ2834)</f>
        <v>1</v>
      </c>
    </row>
    <row r="2835" spans="1:532" x14ac:dyDescent="0.3">
      <c r="A2835" s="115">
        <f t="shared" si="87"/>
        <v>2833</v>
      </c>
      <c r="B2835" s="1" t="s">
        <v>3587</v>
      </c>
      <c r="C2835" t="s">
        <v>3588</v>
      </c>
      <c r="MX2835">
        <v>6</v>
      </c>
      <c r="TK2835" s="80">
        <f>SUM(D2835:TJ2835)</f>
        <v>6</v>
      </c>
      <c r="TL2835">
        <f>COUNT(D2835:TJ2835)</f>
        <v>1</v>
      </c>
    </row>
    <row r="2836" spans="1:532" x14ac:dyDescent="0.3">
      <c r="A2836" s="115">
        <f t="shared" si="87"/>
        <v>2834</v>
      </c>
      <c r="B2836" s="1" t="s">
        <v>418</v>
      </c>
      <c r="C2836" t="s">
        <v>3610</v>
      </c>
      <c r="NB2836">
        <v>5</v>
      </c>
      <c r="NC2836">
        <v>1</v>
      </c>
      <c r="TK2836" s="80">
        <f>SUM(D2836:TJ2836)</f>
        <v>6</v>
      </c>
      <c r="TL2836">
        <f>COUNT(D2836:TJ2836)</f>
        <v>2</v>
      </c>
    </row>
    <row r="2837" spans="1:532" x14ac:dyDescent="0.3">
      <c r="A2837" s="115">
        <f t="shared" si="87"/>
        <v>2835</v>
      </c>
      <c r="B2837" s="1" t="s">
        <v>3629</v>
      </c>
      <c r="C2837" t="s">
        <v>3630</v>
      </c>
      <c r="ND2837">
        <v>6</v>
      </c>
      <c r="TK2837" s="80">
        <f>SUM(D2837:TJ2837)</f>
        <v>6</v>
      </c>
      <c r="TL2837">
        <f>COUNT(D2837:TJ2837)</f>
        <v>1</v>
      </c>
    </row>
    <row r="2838" spans="1:532" x14ac:dyDescent="0.3">
      <c r="A2838" s="115">
        <f t="shared" si="87"/>
        <v>2836</v>
      </c>
      <c r="B2838" s="1" t="s">
        <v>67</v>
      </c>
      <c r="C2838" s="4" t="s">
        <v>3689</v>
      </c>
      <c r="NL2838">
        <v>6</v>
      </c>
      <c r="TK2838" s="80">
        <f>SUM(D2838:TJ2838)</f>
        <v>6</v>
      </c>
      <c r="TL2838">
        <f>COUNT(D2838:TJ2838)</f>
        <v>1</v>
      </c>
    </row>
    <row r="2839" spans="1:532" x14ac:dyDescent="0.3">
      <c r="A2839" s="115">
        <f t="shared" si="87"/>
        <v>2837</v>
      </c>
      <c r="B2839" s="1" t="s">
        <v>3690</v>
      </c>
      <c r="C2839" t="s">
        <v>3691</v>
      </c>
      <c r="NL2839">
        <v>6</v>
      </c>
      <c r="TK2839" s="80">
        <f>SUM(D2839:TJ2839)</f>
        <v>6</v>
      </c>
      <c r="TL2839">
        <f>COUNT(D2839:TJ2839)</f>
        <v>1</v>
      </c>
    </row>
    <row r="2840" spans="1:532" x14ac:dyDescent="0.3">
      <c r="A2840" s="115">
        <f t="shared" si="87"/>
        <v>2838</v>
      </c>
      <c r="B2840" s="1" t="s">
        <v>755</v>
      </c>
      <c r="C2840" t="s">
        <v>3737</v>
      </c>
      <c r="NQ2840">
        <v>3</v>
      </c>
      <c r="NS2840">
        <v>3</v>
      </c>
      <c r="TK2840" s="80">
        <f>SUM(D2840:TJ2840)</f>
        <v>6</v>
      </c>
      <c r="TL2840">
        <f>COUNT(D2840:TJ2840)</f>
        <v>2</v>
      </c>
    </row>
    <row r="2841" spans="1:532" x14ac:dyDescent="0.3">
      <c r="A2841" s="115">
        <f t="shared" si="87"/>
        <v>2839</v>
      </c>
      <c r="B2841" s="1" t="s">
        <v>3738</v>
      </c>
      <c r="C2841" t="s">
        <v>3739</v>
      </c>
      <c r="NQ2841">
        <v>2</v>
      </c>
      <c r="NR2841">
        <v>4</v>
      </c>
      <c r="TK2841" s="80">
        <f>SUM(D2841:TJ2841)</f>
        <v>6</v>
      </c>
      <c r="TL2841">
        <f>COUNT(D2841:TJ2841)</f>
        <v>2</v>
      </c>
    </row>
    <row r="2842" spans="1:532" x14ac:dyDescent="0.3">
      <c r="A2842" s="115">
        <f t="shared" si="87"/>
        <v>2840</v>
      </c>
      <c r="B2842" s="1" t="s">
        <v>253</v>
      </c>
      <c r="C2842" t="s">
        <v>3742</v>
      </c>
      <c r="NR2842">
        <v>6</v>
      </c>
      <c r="TK2842" s="80">
        <f>SUM(D2842:TJ2842)</f>
        <v>6</v>
      </c>
      <c r="TL2842">
        <f>COUNT(D2842:TJ2842)</f>
        <v>1</v>
      </c>
    </row>
    <row r="2843" spans="1:532" x14ac:dyDescent="0.3">
      <c r="A2843" s="115">
        <f t="shared" si="87"/>
        <v>2841</v>
      </c>
      <c r="B2843" s="1" t="s">
        <v>853</v>
      </c>
      <c r="C2843" t="s">
        <v>3760</v>
      </c>
      <c r="NV2843">
        <v>6</v>
      </c>
      <c r="TK2843" s="80">
        <f>SUM(D2843:TJ2843)</f>
        <v>6</v>
      </c>
      <c r="TL2843">
        <f>COUNT(D2843:TJ2843)</f>
        <v>1</v>
      </c>
    </row>
    <row r="2844" spans="1:532" x14ac:dyDescent="0.3">
      <c r="A2844" s="115">
        <f t="shared" si="87"/>
        <v>2842</v>
      </c>
      <c r="B2844" s="1" t="s">
        <v>242</v>
      </c>
      <c r="C2844" t="s">
        <v>3824</v>
      </c>
      <c r="OF2844">
        <v>6</v>
      </c>
      <c r="TK2844" s="80">
        <f>SUM(D2844:TJ2844)</f>
        <v>6</v>
      </c>
      <c r="TL2844">
        <f>COUNT(D2844:TJ2844)</f>
        <v>1</v>
      </c>
    </row>
    <row r="2845" spans="1:532" x14ac:dyDescent="0.3">
      <c r="A2845" s="115">
        <f t="shared" si="87"/>
        <v>2843</v>
      </c>
      <c r="B2845" s="1" t="s">
        <v>472</v>
      </c>
      <c r="C2845" t="s">
        <v>3825</v>
      </c>
      <c r="OF2845">
        <v>6</v>
      </c>
      <c r="TK2845" s="80">
        <f>SUM(D2845:TJ2845)</f>
        <v>6</v>
      </c>
      <c r="TL2845">
        <f>COUNT(D2845:TJ2845)</f>
        <v>1</v>
      </c>
    </row>
    <row r="2846" spans="1:532" x14ac:dyDescent="0.3">
      <c r="A2846" s="115">
        <f t="shared" si="87"/>
        <v>2844</v>
      </c>
      <c r="B2846" s="1" t="s">
        <v>1414</v>
      </c>
      <c r="C2846" t="s">
        <v>3848</v>
      </c>
      <c r="OI2846">
        <v>6</v>
      </c>
      <c r="TK2846" s="80">
        <f>SUM(D2846:TJ2846)</f>
        <v>6</v>
      </c>
      <c r="TL2846">
        <f>COUNT(D2846:TJ2846)</f>
        <v>1</v>
      </c>
    </row>
    <row r="2847" spans="1:532" x14ac:dyDescent="0.3">
      <c r="A2847" s="115">
        <f t="shared" si="87"/>
        <v>2845</v>
      </c>
      <c r="B2847" s="1" t="s">
        <v>3874</v>
      </c>
      <c r="C2847" t="s">
        <v>3875</v>
      </c>
      <c r="ON2847">
        <v>6</v>
      </c>
      <c r="TK2847" s="80">
        <f>SUM(D2847:TJ2847)</f>
        <v>6</v>
      </c>
      <c r="TL2847">
        <f>COUNT(D2847:TJ2847)</f>
        <v>1</v>
      </c>
    </row>
    <row r="2848" spans="1:532" x14ac:dyDescent="0.3">
      <c r="A2848" s="115">
        <f t="shared" si="87"/>
        <v>2846</v>
      </c>
      <c r="B2848" s="1" t="s">
        <v>1488</v>
      </c>
      <c r="C2848" t="s">
        <v>3876</v>
      </c>
      <c r="ON2848">
        <v>6</v>
      </c>
      <c r="TK2848" s="80">
        <f>SUM(D2848:TJ2848)</f>
        <v>6</v>
      </c>
      <c r="TL2848">
        <f>COUNT(D2848:TJ2848)</f>
        <v>1</v>
      </c>
    </row>
    <row r="2849" spans="1:532" x14ac:dyDescent="0.3">
      <c r="A2849" s="115">
        <f t="shared" si="87"/>
        <v>2847</v>
      </c>
      <c r="B2849" s="1" t="s">
        <v>3900</v>
      </c>
      <c r="C2849" t="s">
        <v>3901</v>
      </c>
      <c r="OS2849">
        <v>6</v>
      </c>
      <c r="TK2849" s="80">
        <f>SUM(D2849:TJ2849)</f>
        <v>6</v>
      </c>
      <c r="TL2849">
        <f>COUNT(D2849:TJ2849)</f>
        <v>1</v>
      </c>
    </row>
    <row r="2850" spans="1:532" x14ac:dyDescent="0.3">
      <c r="A2850" s="115">
        <f t="shared" si="87"/>
        <v>2848</v>
      </c>
      <c r="B2850" s="1" t="s">
        <v>62</v>
      </c>
      <c r="C2850" t="s">
        <v>4027</v>
      </c>
      <c r="PP2850">
        <v>6</v>
      </c>
      <c r="TK2850" s="80">
        <f>SUM(D2850:TJ2850)</f>
        <v>6</v>
      </c>
      <c r="TL2850">
        <f>COUNT(D2850:TJ2850)</f>
        <v>1</v>
      </c>
    </row>
    <row r="2851" spans="1:532" x14ac:dyDescent="0.3">
      <c r="A2851" s="115">
        <f t="shared" si="87"/>
        <v>2849</v>
      </c>
      <c r="B2851" s="1" t="s">
        <v>4036</v>
      </c>
      <c r="C2851" t="s">
        <v>4037</v>
      </c>
      <c r="PQ2851">
        <v>6</v>
      </c>
      <c r="TK2851" s="80">
        <f>SUM(D2851:TJ2851)</f>
        <v>6</v>
      </c>
      <c r="TL2851">
        <f>COUNT(D2851:TJ2851)</f>
        <v>1</v>
      </c>
    </row>
    <row r="2852" spans="1:532" x14ac:dyDescent="0.3">
      <c r="A2852" s="115">
        <f t="shared" si="87"/>
        <v>2850</v>
      </c>
      <c r="B2852" s="1" t="s">
        <v>4059</v>
      </c>
      <c r="C2852" t="s">
        <v>4060</v>
      </c>
      <c r="PT2852">
        <v>6</v>
      </c>
      <c r="TK2852" s="80">
        <f>SUM(D2852:TJ2852)</f>
        <v>6</v>
      </c>
      <c r="TL2852">
        <f>COUNT(D2852:TJ2852)</f>
        <v>1</v>
      </c>
    </row>
    <row r="2853" spans="1:532" x14ac:dyDescent="0.3">
      <c r="A2853" s="115">
        <f t="shared" si="87"/>
        <v>2851</v>
      </c>
      <c r="B2853" s="1" t="s">
        <v>4085</v>
      </c>
      <c r="C2853" t="s">
        <v>4086</v>
      </c>
      <c r="PX2853">
        <v>6</v>
      </c>
      <c r="TK2853" s="80">
        <f>SUM(D2853:TJ2853)</f>
        <v>6</v>
      </c>
      <c r="TL2853">
        <f>COUNT(D2853:TJ2853)</f>
        <v>1</v>
      </c>
    </row>
    <row r="2854" spans="1:532" x14ac:dyDescent="0.3">
      <c r="A2854" s="115">
        <f t="shared" si="87"/>
        <v>2852</v>
      </c>
      <c r="B2854" s="1" t="s">
        <v>1131</v>
      </c>
      <c r="C2854" t="s">
        <v>4141</v>
      </c>
      <c r="QH2854">
        <v>6</v>
      </c>
      <c r="TK2854" s="80">
        <f>SUM(D2854:TJ2854)</f>
        <v>6</v>
      </c>
      <c r="TL2854">
        <f>COUNT(D2854:TJ2854)</f>
        <v>1</v>
      </c>
    </row>
    <row r="2855" spans="1:532" x14ac:dyDescent="0.3">
      <c r="A2855" s="115">
        <f t="shared" si="87"/>
        <v>2853</v>
      </c>
      <c r="B2855" s="1" t="s">
        <v>4322</v>
      </c>
      <c r="C2855" t="s">
        <v>4323</v>
      </c>
      <c r="RQ2855">
        <v>6</v>
      </c>
      <c r="TK2855" s="80">
        <f>SUM(D2855:TJ2855)</f>
        <v>6</v>
      </c>
      <c r="TL2855">
        <f>COUNT(D2855:TJ2855)</f>
        <v>1</v>
      </c>
    </row>
    <row r="2856" spans="1:532" x14ac:dyDescent="0.3">
      <c r="A2856" s="115">
        <f t="shared" si="87"/>
        <v>2854</v>
      </c>
      <c r="B2856" s="1" t="s">
        <v>4328</v>
      </c>
      <c r="C2856" t="s">
        <v>4329</v>
      </c>
      <c r="RR2856">
        <v>6</v>
      </c>
      <c r="TK2856" s="80">
        <f>SUM(D2856:TJ2856)</f>
        <v>6</v>
      </c>
      <c r="TL2856">
        <f>COUNT(D2856:TJ2856)</f>
        <v>1</v>
      </c>
    </row>
    <row r="2857" spans="1:532" x14ac:dyDescent="0.3">
      <c r="A2857" s="115">
        <f t="shared" si="87"/>
        <v>2855</v>
      </c>
      <c r="B2857" s="1" t="s">
        <v>3108</v>
      </c>
      <c r="C2857" t="s">
        <v>4370</v>
      </c>
      <c r="RZ2857">
        <v>5</v>
      </c>
      <c r="SA2857">
        <v>1</v>
      </c>
      <c r="TK2857" s="80">
        <f>SUM(D2857:TJ2857)</f>
        <v>6</v>
      </c>
      <c r="TL2857">
        <f>COUNT(D2857:TJ2857)</f>
        <v>2</v>
      </c>
    </row>
    <row r="2858" spans="1:532" x14ac:dyDescent="0.3">
      <c r="A2858" s="115">
        <f t="shared" si="87"/>
        <v>2856</v>
      </c>
      <c r="B2858" s="1" t="s">
        <v>2402</v>
      </c>
      <c r="C2858" t="s">
        <v>4443</v>
      </c>
      <c r="SK2858">
        <v>1</v>
      </c>
      <c r="SL2858">
        <v>5</v>
      </c>
      <c r="TK2858" s="80">
        <f>SUM(D2858:TJ2858)</f>
        <v>6</v>
      </c>
      <c r="TL2858">
        <f>COUNT(D2858:TJ2858)</f>
        <v>2</v>
      </c>
    </row>
    <row r="2859" spans="1:532" x14ac:dyDescent="0.3">
      <c r="A2859" s="115">
        <f t="shared" si="87"/>
        <v>2857</v>
      </c>
      <c r="B2859" s="1" t="s">
        <v>4451</v>
      </c>
      <c r="C2859" t="s">
        <v>4452</v>
      </c>
      <c r="SL2859">
        <v>6</v>
      </c>
      <c r="TK2859" s="80">
        <f>SUM(D2859:TJ2859)</f>
        <v>6</v>
      </c>
      <c r="TL2859">
        <f>COUNT(D2859:TJ2859)</f>
        <v>1</v>
      </c>
    </row>
    <row r="2860" spans="1:532" x14ac:dyDescent="0.3">
      <c r="A2860" s="115">
        <f t="shared" si="87"/>
        <v>2858</v>
      </c>
      <c r="B2860" s="1" t="s">
        <v>1567</v>
      </c>
      <c r="C2860" t="s">
        <v>4468</v>
      </c>
      <c r="SO2860">
        <v>1</v>
      </c>
      <c r="SP2860">
        <v>5</v>
      </c>
      <c r="TK2860" s="80">
        <f>SUM(D2860:TJ2860)</f>
        <v>6</v>
      </c>
      <c r="TL2860">
        <f>COUNT(D2860:TJ2860)</f>
        <v>2</v>
      </c>
    </row>
    <row r="2861" spans="1:532" x14ac:dyDescent="0.3">
      <c r="A2861" s="115">
        <f t="shared" si="87"/>
        <v>2859</v>
      </c>
      <c r="B2861" s="1" t="s">
        <v>772</v>
      </c>
      <c r="C2861" t="s">
        <v>4502</v>
      </c>
      <c r="SU2861">
        <v>6</v>
      </c>
      <c r="TK2861" s="80">
        <f>SUM(D2861:TJ2861)</f>
        <v>6</v>
      </c>
      <c r="TL2861">
        <f>COUNT(D2861:TJ2861)</f>
        <v>1</v>
      </c>
    </row>
    <row r="2862" spans="1:532" x14ac:dyDescent="0.3">
      <c r="A2862" s="115">
        <f t="shared" si="87"/>
        <v>2860</v>
      </c>
      <c r="B2862" s="1" t="s">
        <v>178</v>
      </c>
      <c r="C2862" t="s">
        <v>47</v>
      </c>
      <c r="SV2862">
        <v>6</v>
      </c>
      <c r="TK2862" s="80">
        <f>SUM(D2862:TJ2862)</f>
        <v>6</v>
      </c>
      <c r="TL2862">
        <f>COUNT(D2862:TJ2862)</f>
        <v>1</v>
      </c>
    </row>
    <row r="2863" spans="1:532" x14ac:dyDescent="0.3">
      <c r="A2863" s="115">
        <f t="shared" si="87"/>
        <v>2861</v>
      </c>
      <c r="B2863" s="1" t="s">
        <v>2455</v>
      </c>
      <c r="C2863" t="s">
        <v>4525</v>
      </c>
      <c r="SY2863">
        <v>6</v>
      </c>
      <c r="TK2863" s="80">
        <f>SUM(D2863:TJ2863)</f>
        <v>6</v>
      </c>
      <c r="TL2863">
        <f>COUNT(D2863:TJ2863)</f>
        <v>1</v>
      </c>
    </row>
    <row r="2864" spans="1:532" x14ac:dyDescent="0.3">
      <c r="A2864" s="115">
        <f t="shared" si="87"/>
        <v>2862</v>
      </c>
      <c r="B2864" s="1" t="s">
        <v>295</v>
      </c>
      <c r="C2864" t="s">
        <v>3103</v>
      </c>
      <c r="SY2864">
        <v>6</v>
      </c>
      <c r="TK2864" s="80">
        <f>SUM(D2864:TJ2864)</f>
        <v>6</v>
      </c>
      <c r="TL2864">
        <f>COUNT(D2864:TJ2864)</f>
        <v>1</v>
      </c>
    </row>
    <row r="2865" spans="1:532" x14ac:dyDescent="0.3">
      <c r="A2865" s="115">
        <f t="shared" si="87"/>
        <v>2863</v>
      </c>
      <c r="B2865" s="1" t="s">
        <v>3462</v>
      </c>
      <c r="C2865" t="s">
        <v>3462</v>
      </c>
      <c r="TC2865">
        <v>6</v>
      </c>
      <c r="TK2865" s="80">
        <f>SUM(D2865:TJ2865)</f>
        <v>6</v>
      </c>
      <c r="TL2865">
        <f>COUNT(D2865:TJ2865)</f>
        <v>1</v>
      </c>
    </row>
    <row r="2866" spans="1:532" x14ac:dyDescent="0.3">
      <c r="A2866" s="115">
        <f t="shared" si="87"/>
        <v>2864</v>
      </c>
      <c r="B2866" s="1" t="s">
        <v>4566</v>
      </c>
      <c r="C2866" t="s">
        <v>4567</v>
      </c>
      <c r="TD2866">
        <v>6</v>
      </c>
      <c r="TK2866" s="80">
        <f>SUM(D2866:TJ2866)</f>
        <v>6</v>
      </c>
      <c r="TL2866">
        <f>COUNT(D2866:TJ2866)</f>
        <v>1</v>
      </c>
    </row>
    <row r="2867" spans="1:532" x14ac:dyDescent="0.3">
      <c r="A2867" s="115">
        <f t="shared" si="87"/>
        <v>2865</v>
      </c>
      <c r="B2867" s="1" t="s">
        <v>3844</v>
      </c>
      <c r="C2867" t="s">
        <v>1203</v>
      </c>
      <c r="TD2867">
        <v>6</v>
      </c>
      <c r="TK2867" s="80">
        <f>SUM(D2867:TJ2867)</f>
        <v>6</v>
      </c>
      <c r="TL2867">
        <f>COUNT(D2867:TJ2867)</f>
        <v>1</v>
      </c>
    </row>
    <row r="2868" spans="1:532" x14ac:dyDescent="0.3">
      <c r="A2868" s="115">
        <f t="shared" si="87"/>
        <v>2866</v>
      </c>
      <c r="B2868" s="1" t="s">
        <v>1153</v>
      </c>
      <c r="C2868" t="s">
        <v>1154</v>
      </c>
      <c r="M2868" s="46"/>
      <c r="N2868" s="46"/>
      <c r="O2868" s="46"/>
      <c r="P2868" s="46"/>
      <c r="Q2868" s="46"/>
      <c r="R2868" s="46"/>
      <c r="S2868" s="46"/>
      <c r="T2868" s="46"/>
      <c r="U2868" s="46"/>
      <c r="V2868" s="46"/>
      <c r="W2868" s="46"/>
      <c r="X2868" s="46"/>
      <c r="Y2868" s="46"/>
      <c r="Z2868" s="46"/>
      <c r="AA2868" s="46"/>
      <c r="AB2868" s="46"/>
      <c r="AC2868" s="46"/>
      <c r="AD2868" s="46"/>
      <c r="AE2868" s="46"/>
      <c r="AF2868" s="46"/>
      <c r="AG2868" s="46"/>
      <c r="AH2868" s="46"/>
      <c r="AI2868" s="46"/>
      <c r="AJ2868" s="46"/>
      <c r="AK2868" s="46"/>
      <c r="AL2868" s="46"/>
      <c r="AM2868" s="46"/>
      <c r="AN2868" s="46"/>
      <c r="AO2868" s="46"/>
      <c r="AP2868" s="46"/>
      <c r="AQ2868" s="46"/>
      <c r="AR2868" s="46"/>
      <c r="AS2868" s="46"/>
      <c r="AT2868" s="46"/>
      <c r="AU2868" s="46"/>
      <c r="AV2868" s="46"/>
      <c r="AW2868" s="46"/>
      <c r="AX2868" s="46"/>
      <c r="AY2868" s="46"/>
      <c r="AZ2868" s="46"/>
      <c r="BA2868" s="46"/>
      <c r="BB2868" s="46"/>
      <c r="BC2868" s="46"/>
      <c r="BD2868" s="46"/>
      <c r="BE2868" s="46"/>
      <c r="BF2868" s="46"/>
      <c r="BG2868" s="46"/>
      <c r="BH2868" s="46"/>
      <c r="BI2868" s="46"/>
      <c r="BJ2868" s="46"/>
      <c r="BK2868" s="46"/>
      <c r="BL2868" s="46"/>
      <c r="BM2868" s="46"/>
      <c r="BN2868" s="46"/>
      <c r="BO2868" s="46"/>
      <c r="BP2868" s="46"/>
      <c r="BQ2868" s="46"/>
      <c r="BR2868" s="46"/>
      <c r="BS2868" s="46"/>
      <c r="BT2868" s="46"/>
      <c r="BU2868" s="46"/>
      <c r="BV2868" s="46"/>
      <c r="BW2868" s="46"/>
      <c r="BX2868" s="46"/>
      <c r="BY2868" s="46"/>
      <c r="BZ2868" s="46"/>
      <c r="CA2868" s="46"/>
      <c r="CB2868" s="46"/>
      <c r="CC2868" s="46"/>
      <c r="CD2868" s="46"/>
      <c r="CE2868" s="46"/>
      <c r="CF2868" s="46"/>
      <c r="CG2868" s="46"/>
      <c r="CH2868" s="46"/>
      <c r="CI2868" s="46">
        <v>5</v>
      </c>
      <c r="CJ2868" s="46"/>
      <c r="CK2868" s="46"/>
      <c r="CL2868" s="46"/>
      <c r="CM2868" s="46"/>
      <c r="CN2868" s="46"/>
      <c r="CO2868" s="46"/>
      <c r="CP2868" s="46"/>
      <c r="CQ2868" s="46"/>
      <c r="CR2868" s="46"/>
      <c r="CS2868" s="46"/>
      <c r="CT2868" s="46"/>
      <c r="CU2868" s="46"/>
      <c r="CV2868" s="46"/>
      <c r="CW2868" s="46"/>
      <c r="CX2868" s="46"/>
      <c r="CY2868" s="46"/>
      <c r="CZ2868" s="46"/>
      <c r="DA2868" s="46"/>
      <c r="DB2868" s="46"/>
      <c r="DC2868" s="46"/>
      <c r="DD2868" s="46"/>
      <c r="DE2868" s="46"/>
      <c r="DF2868" s="46"/>
      <c r="DG2868" s="46"/>
      <c r="DH2868" s="46"/>
      <c r="DI2868" s="46"/>
      <c r="DJ2868" s="46"/>
      <c r="DK2868" s="46"/>
      <c r="DL2868" s="46"/>
      <c r="DM2868" s="46"/>
      <c r="DN2868" s="46"/>
      <c r="DO2868" s="46"/>
      <c r="DP2868" s="46"/>
      <c r="DQ2868" s="46"/>
      <c r="DR2868" s="46"/>
      <c r="DS2868" s="46"/>
      <c r="DT2868" s="46"/>
      <c r="DU2868" s="46"/>
      <c r="DV2868" s="46"/>
      <c r="DW2868" s="46"/>
      <c r="DX2868" s="46"/>
      <c r="DY2868" s="46"/>
      <c r="DZ2868" s="46"/>
      <c r="EA2868" s="46"/>
      <c r="EB2868" s="46"/>
      <c r="EC2868" s="46"/>
      <c r="ED2868" s="46"/>
      <c r="EE2868" s="46"/>
      <c r="EF2868" s="46"/>
      <c r="EG2868" s="46"/>
      <c r="EH2868" s="46"/>
      <c r="EI2868" s="46"/>
      <c r="EJ2868" s="46"/>
      <c r="EK2868" s="46"/>
      <c r="EL2868" s="46"/>
      <c r="EM2868" s="46"/>
      <c r="EN2868" s="46"/>
      <c r="EO2868" s="46"/>
      <c r="EP2868" s="46"/>
      <c r="EQ2868" s="46"/>
      <c r="ER2868" s="46"/>
      <c r="ES2868" s="46"/>
      <c r="ET2868" s="46"/>
      <c r="EU2868" s="46"/>
      <c r="EV2868" s="46"/>
      <c r="EW2868" s="46"/>
      <c r="EX2868" s="46"/>
      <c r="EY2868" s="46"/>
      <c r="EZ2868" s="46"/>
      <c r="FA2868" s="46"/>
      <c r="FB2868" s="46"/>
      <c r="FC2868" s="46"/>
      <c r="FD2868" s="46"/>
      <c r="FE2868" s="46"/>
      <c r="FF2868" s="46"/>
      <c r="FG2868" s="46"/>
      <c r="FH2868" s="46"/>
      <c r="FI2868" s="46"/>
      <c r="FJ2868" s="46"/>
      <c r="FK2868" s="46"/>
      <c r="FL2868" s="46"/>
      <c r="FM2868" s="46"/>
      <c r="FN2868" s="46"/>
      <c r="FO2868" s="46"/>
      <c r="FP2868" s="46"/>
      <c r="FQ2868" s="46"/>
      <c r="FR2868" s="46"/>
      <c r="FS2868" s="46"/>
      <c r="FT2868" s="46"/>
      <c r="FU2868" s="46"/>
      <c r="FV2868" s="46"/>
      <c r="FW2868" s="46"/>
      <c r="FX2868" s="46"/>
      <c r="FY2868" s="46"/>
      <c r="FZ2868" s="46"/>
      <c r="GA2868" s="46"/>
      <c r="GB2868" s="46"/>
      <c r="GC2868" s="46"/>
      <c r="GD2868" s="46"/>
      <c r="GE2868" s="46"/>
      <c r="GF2868" s="46"/>
      <c r="GG2868" s="46"/>
      <c r="GH2868" s="46"/>
      <c r="GI2868" s="46"/>
      <c r="GJ2868" s="46"/>
      <c r="GK2868" s="46"/>
      <c r="GL2868" s="46"/>
      <c r="GM2868" s="46"/>
      <c r="GN2868" s="46"/>
      <c r="GO2868" s="46"/>
      <c r="GP2868" s="46"/>
      <c r="GQ2868" s="46"/>
      <c r="GR2868" s="46"/>
      <c r="GS2868" s="46"/>
      <c r="GT2868" s="46"/>
      <c r="GU2868" s="46"/>
      <c r="GV2868" s="46"/>
      <c r="GW2868" s="46"/>
      <c r="GX2868" s="46"/>
      <c r="GY2868" s="46"/>
      <c r="GZ2868" s="46"/>
      <c r="HA2868" s="46"/>
      <c r="HB2868" s="46"/>
      <c r="HC2868" s="46"/>
      <c r="HD2868" s="46"/>
      <c r="HE2868" s="46"/>
      <c r="HF2868" s="46"/>
      <c r="HG2868" s="46"/>
      <c r="HH2868" s="46"/>
      <c r="HI2868" s="46"/>
      <c r="HJ2868" s="46"/>
      <c r="HK2868" s="46"/>
      <c r="HL2868" s="46"/>
      <c r="HM2868" s="46"/>
      <c r="HN2868" s="46"/>
      <c r="HO2868" s="46"/>
      <c r="HP2868" s="46"/>
      <c r="HQ2868" s="46"/>
      <c r="HR2868" s="46"/>
      <c r="HS2868" s="46"/>
      <c r="HT2868" s="46"/>
      <c r="HU2868" s="46"/>
      <c r="HV2868" s="46"/>
      <c r="HW2868" s="46"/>
      <c r="HX2868" s="46"/>
      <c r="HY2868" s="46"/>
      <c r="HZ2868" s="46"/>
      <c r="IA2868" s="46"/>
      <c r="IB2868" s="46"/>
      <c r="IC2868" s="46"/>
      <c r="ID2868" s="46"/>
      <c r="IE2868" s="46"/>
      <c r="IF2868" s="46"/>
      <c r="IG2868" s="46"/>
      <c r="IH2868" s="46"/>
      <c r="II2868" s="46"/>
      <c r="IJ2868" s="46"/>
      <c r="IK2868" s="46"/>
      <c r="IL2868" s="46"/>
      <c r="IM2868" s="46"/>
      <c r="IN2868" s="46"/>
      <c r="IO2868" s="46"/>
      <c r="IP2868" s="46"/>
      <c r="IQ2868" s="46"/>
      <c r="IR2868" s="46"/>
      <c r="IS2868" s="46"/>
      <c r="IT2868" s="46"/>
      <c r="IU2868" s="46"/>
      <c r="IV2868" s="46"/>
      <c r="IW2868" s="46"/>
      <c r="IX2868" s="46"/>
      <c r="IY2868" s="46"/>
      <c r="IZ2868" s="46"/>
      <c r="JA2868" s="46"/>
      <c r="JB2868" s="46"/>
      <c r="JC2868" s="46"/>
      <c r="JD2868" s="46"/>
      <c r="JE2868" s="46"/>
      <c r="JF2868" s="46"/>
      <c r="JG2868" s="46"/>
      <c r="JH2868" s="46"/>
      <c r="JI2868" s="46"/>
      <c r="JJ2868" s="46"/>
      <c r="JK2868" s="46"/>
      <c r="JL2868" s="46"/>
      <c r="JM2868" s="46"/>
      <c r="JN2868" s="46"/>
      <c r="JO2868" s="46"/>
      <c r="JP2868" s="46"/>
      <c r="JQ2868" s="46"/>
      <c r="JR2868" s="46"/>
      <c r="JS2868" s="46"/>
      <c r="JT2868" s="46"/>
      <c r="JU2868" s="46"/>
      <c r="JV2868" s="46"/>
      <c r="JW2868" s="46"/>
      <c r="JX2868" s="46"/>
      <c r="JY2868" s="46"/>
      <c r="JZ2868" s="46"/>
      <c r="KA2868" s="46"/>
      <c r="KB2868" s="46"/>
      <c r="KC2868" s="46"/>
      <c r="KD2868" s="46"/>
      <c r="KE2868" s="46"/>
      <c r="KF2868" s="46"/>
      <c r="KG2868" s="46"/>
      <c r="KH2868" s="46"/>
      <c r="KI2868" s="46"/>
      <c r="KJ2868" s="46"/>
      <c r="KK2868" s="46"/>
      <c r="KL2868" s="46"/>
      <c r="KM2868" s="46"/>
      <c r="KN2868" s="46"/>
      <c r="KO2868" s="46"/>
      <c r="KP2868" s="46"/>
      <c r="KQ2868" s="46"/>
      <c r="KR2868" s="46"/>
      <c r="KS2868" s="46"/>
      <c r="KT2868" s="46"/>
      <c r="KU2868" s="46"/>
      <c r="KV2868" s="46"/>
      <c r="KW2868" s="46"/>
      <c r="KX2868" s="46"/>
      <c r="KY2868" s="46"/>
      <c r="KZ2868" s="46"/>
      <c r="LA2868" s="46"/>
      <c r="LB2868" s="46"/>
      <c r="LC2868" s="46"/>
      <c r="LD2868" s="46"/>
      <c r="LE2868" s="46"/>
      <c r="LF2868" s="46"/>
      <c r="LG2868" s="46"/>
      <c r="LH2868" s="46"/>
      <c r="LI2868" s="46"/>
      <c r="LJ2868" s="46"/>
      <c r="LK2868" s="46"/>
      <c r="LL2868" s="46"/>
      <c r="LM2868" s="46"/>
      <c r="LN2868" s="46"/>
      <c r="LO2868" s="46"/>
      <c r="LP2868" s="46"/>
      <c r="LQ2868" s="46"/>
      <c r="LR2868" s="46"/>
      <c r="LS2868" s="46"/>
      <c r="LT2868" s="46"/>
      <c r="LU2868" s="46"/>
      <c r="LV2868" s="46"/>
      <c r="LW2868" s="46"/>
      <c r="LX2868" s="46"/>
      <c r="LY2868" s="46"/>
      <c r="LZ2868" s="46"/>
      <c r="MA2868" s="46"/>
      <c r="MB2868" s="46"/>
      <c r="MC2868" s="46"/>
      <c r="MD2868" s="46"/>
      <c r="ME2868" s="46"/>
      <c r="MF2868" s="46"/>
      <c r="MG2868" s="46"/>
      <c r="MH2868" s="46"/>
      <c r="MI2868" s="46"/>
      <c r="MJ2868" s="46"/>
      <c r="MK2868" s="46"/>
      <c r="ML2868" s="46"/>
      <c r="MM2868" s="46"/>
      <c r="MN2868" s="46"/>
      <c r="MO2868" s="46"/>
      <c r="MP2868" s="46"/>
      <c r="MQ2868" s="46"/>
      <c r="MR2868" s="46"/>
      <c r="MS2868" s="46"/>
      <c r="MT2868" s="46"/>
      <c r="MU2868" s="46"/>
      <c r="MV2868" s="46"/>
      <c r="MW2868" s="46"/>
      <c r="MX2868" s="46"/>
      <c r="MY2868" s="46"/>
      <c r="MZ2868" s="46"/>
      <c r="NA2868" s="46"/>
      <c r="NB2868" s="46"/>
      <c r="NC2868" s="46"/>
      <c r="ND2868" s="46"/>
      <c r="NE2868" s="46"/>
      <c r="NF2868" s="46"/>
      <c r="NG2868" s="46"/>
      <c r="NH2868" s="46"/>
      <c r="NI2868" s="46"/>
      <c r="NJ2868" s="46"/>
      <c r="NK2868" s="46"/>
      <c r="NL2868" s="46"/>
      <c r="NM2868" s="46"/>
      <c r="NN2868" s="46"/>
      <c r="NO2868" s="46"/>
      <c r="NP2868" s="46"/>
      <c r="NQ2868" s="46"/>
      <c r="NR2868" s="46"/>
      <c r="NS2868" s="46"/>
      <c r="NT2868" s="46"/>
      <c r="NU2868" s="46"/>
      <c r="NV2868" s="46"/>
      <c r="NW2868" s="46"/>
      <c r="NX2868" s="46"/>
      <c r="NY2868" s="46"/>
      <c r="NZ2868" s="46"/>
      <c r="OA2868" s="46"/>
      <c r="OB2868" s="46"/>
      <c r="OC2868" s="46"/>
      <c r="OD2868" s="46"/>
      <c r="OE2868" s="46"/>
      <c r="OF2868" s="46"/>
      <c r="OG2868" s="46"/>
      <c r="OH2868" s="46"/>
      <c r="OI2868" s="46"/>
      <c r="OJ2868" s="46"/>
      <c r="OK2868" s="46"/>
      <c r="OL2868" s="46"/>
      <c r="OM2868" s="46"/>
      <c r="ON2868" s="46"/>
      <c r="OO2868" s="46"/>
      <c r="OP2868" s="46"/>
      <c r="OQ2868" s="46"/>
      <c r="OR2868" s="46"/>
      <c r="OS2868" s="46"/>
      <c r="OT2868" s="46"/>
      <c r="OU2868" s="46"/>
      <c r="OV2868" s="46"/>
      <c r="OW2868" s="46"/>
      <c r="OX2868" s="46"/>
      <c r="OY2868" s="46"/>
      <c r="OZ2868" s="46"/>
      <c r="PA2868" s="46"/>
      <c r="PB2868" s="46"/>
      <c r="PC2868" s="46"/>
      <c r="PD2868" s="46"/>
      <c r="PE2868" s="46"/>
      <c r="PF2868" s="46"/>
      <c r="PG2868" s="46"/>
      <c r="PH2868" s="46"/>
      <c r="PI2868" s="46"/>
      <c r="PJ2868" s="46"/>
      <c r="PK2868" s="46"/>
      <c r="PL2868" s="46"/>
      <c r="PM2868" s="46"/>
      <c r="PN2868" s="46"/>
      <c r="PO2868" s="46"/>
      <c r="PP2868" s="46"/>
      <c r="PQ2868" s="46"/>
      <c r="PR2868" s="46"/>
      <c r="PS2868" s="46"/>
      <c r="PT2868" s="46"/>
      <c r="PU2868" s="46"/>
      <c r="PV2868" s="46"/>
      <c r="TK2868" s="80">
        <f>SUM(D2868:TJ2868)</f>
        <v>5</v>
      </c>
      <c r="TL2868">
        <f>COUNT(D2868:TJ2868)</f>
        <v>1</v>
      </c>
    </row>
    <row r="2869" spans="1:532" x14ac:dyDescent="0.3">
      <c r="A2869" s="115">
        <f t="shared" si="87"/>
        <v>2867</v>
      </c>
      <c r="B2869" s="1" t="s">
        <v>501</v>
      </c>
      <c r="C2869" s="5" t="s">
        <v>502</v>
      </c>
      <c r="D2869" s="2"/>
      <c r="E2869" s="2"/>
      <c r="F2869" s="2"/>
      <c r="G2869" s="2"/>
      <c r="H2869" s="2"/>
      <c r="I2869" s="2"/>
      <c r="J2869" s="2"/>
      <c r="K2869" s="2"/>
      <c r="L2869" s="2"/>
      <c r="M2869" s="46"/>
      <c r="N2869" s="46"/>
      <c r="O2869" s="46"/>
      <c r="P2869" s="46"/>
      <c r="Q2869" s="46"/>
      <c r="R2869" s="46"/>
      <c r="S2869" s="46"/>
      <c r="T2869" s="46"/>
      <c r="U2869" s="46"/>
      <c r="V2869" s="46"/>
      <c r="W2869" s="46"/>
      <c r="X2869" s="46"/>
      <c r="Y2869" s="46"/>
      <c r="Z2869" s="46"/>
      <c r="AA2869" s="46"/>
      <c r="AB2869" s="46"/>
      <c r="AC2869" s="46"/>
      <c r="AD2869" s="46"/>
      <c r="AE2869" s="46"/>
      <c r="AF2869" s="46"/>
      <c r="AG2869" s="46"/>
      <c r="AH2869" s="46"/>
      <c r="AI2869" s="46"/>
      <c r="AJ2869" s="46"/>
      <c r="AK2869" s="46"/>
      <c r="AL2869" s="46"/>
      <c r="AM2869" s="46"/>
      <c r="AN2869" s="46">
        <v>5</v>
      </c>
      <c r="AO2869" s="46"/>
      <c r="AP2869" s="46"/>
      <c r="AQ2869" s="46"/>
      <c r="AR2869" s="46"/>
      <c r="AS2869" s="46"/>
      <c r="AT2869" s="46"/>
      <c r="AU2869" s="46"/>
      <c r="AV2869" s="46"/>
      <c r="AW2869" s="46"/>
      <c r="AX2869" s="46"/>
      <c r="AY2869" s="46"/>
      <c r="AZ2869" s="46"/>
      <c r="BA2869" s="46"/>
      <c r="BB2869" s="46"/>
      <c r="BC2869" s="46"/>
      <c r="BD2869" s="46"/>
      <c r="BE2869" s="46"/>
      <c r="BF2869" s="46"/>
      <c r="BG2869" s="46"/>
      <c r="BH2869" s="46"/>
      <c r="BI2869" s="46"/>
      <c r="BJ2869" s="46"/>
      <c r="BK2869" s="46"/>
      <c r="BL2869" s="46"/>
      <c r="BM2869" s="46"/>
      <c r="BN2869" s="46"/>
      <c r="BO2869" s="46"/>
      <c r="BP2869" s="46"/>
      <c r="BQ2869" s="46"/>
      <c r="BR2869" s="46"/>
      <c r="BS2869" s="46"/>
      <c r="BT2869" s="46"/>
      <c r="BU2869" s="46"/>
      <c r="BV2869" s="46"/>
      <c r="BW2869" s="46"/>
      <c r="BX2869" s="46"/>
      <c r="BY2869" s="46"/>
      <c r="BZ2869" s="46"/>
      <c r="CA2869" s="46"/>
      <c r="CB2869" s="46"/>
      <c r="CC2869" s="46"/>
      <c r="CD2869" s="46"/>
      <c r="CE2869" s="46"/>
      <c r="CF2869" s="46"/>
      <c r="CG2869" s="46"/>
      <c r="CH2869" s="46"/>
      <c r="CI2869" s="46"/>
      <c r="CJ2869" s="46"/>
      <c r="CK2869" s="46"/>
      <c r="CL2869" s="46"/>
      <c r="CM2869" s="46"/>
      <c r="CN2869" s="46"/>
      <c r="CO2869" s="46"/>
      <c r="CP2869" s="46"/>
      <c r="CQ2869" s="46"/>
      <c r="CR2869" s="46"/>
      <c r="CS2869" s="46"/>
      <c r="CT2869" s="46"/>
      <c r="CU2869" s="46"/>
      <c r="CV2869" s="46"/>
      <c r="CW2869" s="46"/>
      <c r="CX2869" s="46"/>
      <c r="CY2869" s="46"/>
      <c r="CZ2869" s="46"/>
      <c r="DA2869" s="46"/>
      <c r="DB2869" s="46"/>
      <c r="DC2869" s="46"/>
      <c r="DD2869" s="46"/>
      <c r="DE2869" s="46"/>
      <c r="DF2869" s="46"/>
      <c r="DG2869" s="46"/>
      <c r="DH2869" s="46"/>
      <c r="DI2869" s="46"/>
      <c r="DJ2869" s="46"/>
      <c r="DK2869" s="46"/>
      <c r="DL2869" s="46"/>
      <c r="DM2869" s="46"/>
      <c r="DN2869" s="46"/>
      <c r="DO2869" s="46"/>
      <c r="DP2869" s="46"/>
      <c r="DQ2869" s="46"/>
      <c r="DR2869" s="46"/>
      <c r="DS2869" s="46"/>
      <c r="DT2869" s="46"/>
      <c r="DU2869" s="46"/>
      <c r="DV2869" s="46"/>
      <c r="DW2869" s="46"/>
      <c r="DX2869" s="46"/>
      <c r="DY2869" s="46"/>
      <c r="DZ2869" s="46"/>
      <c r="EA2869" s="46"/>
      <c r="EB2869" s="46"/>
      <c r="EC2869" s="46"/>
      <c r="ED2869" s="46"/>
      <c r="EE2869" s="46"/>
      <c r="EF2869" s="46"/>
      <c r="EG2869" s="46"/>
      <c r="EH2869" s="46"/>
      <c r="EI2869" s="46"/>
      <c r="EJ2869" s="46"/>
      <c r="EK2869" s="46"/>
      <c r="EL2869" s="46"/>
      <c r="EM2869" s="46"/>
      <c r="EN2869" s="46"/>
      <c r="EO2869" s="46"/>
      <c r="EP2869" s="46"/>
      <c r="EQ2869" s="46"/>
      <c r="ER2869" s="46"/>
      <c r="ES2869" s="46"/>
      <c r="ET2869" s="46"/>
      <c r="EU2869" s="46"/>
      <c r="EV2869" s="46"/>
      <c r="EW2869" s="46"/>
      <c r="EX2869" s="46"/>
      <c r="EY2869" s="46"/>
      <c r="EZ2869" s="46"/>
      <c r="FA2869" s="46"/>
      <c r="FB2869" s="46"/>
      <c r="FC2869" s="46"/>
      <c r="FD2869" s="46"/>
      <c r="FE2869" s="46"/>
      <c r="FF2869" s="46"/>
      <c r="FG2869" s="46"/>
      <c r="FH2869" s="46"/>
      <c r="FI2869" s="46"/>
      <c r="FJ2869" s="46"/>
      <c r="FK2869" s="46"/>
      <c r="FL2869" s="46"/>
      <c r="FM2869" s="46"/>
      <c r="FN2869" s="46"/>
      <c r="FO2869" s="46"/>
      <c r="FP2869" s="46"/>
      <c r="FQ2869" s="46"/>
      <c r="FR2869" s="46"/>
      <c r="FS2869" s="46"/>
      <c r="FT2869" s="46"/>
      <c r="FU2869" s="46"/>
      <c r="FV2869" s="46"/>
      <c r="FW2869" s="46"/>
      <c r="FX2869" s="46"/>
      <c r="FY2869" s="46"/>
      <c r="FZ2869" s="46"/>
      <c r="GA2869" s="46"/>
      <c r="GB2869" s="46"/>
      <c r="GC2869" s="46"/>
      <c r="GD2869" s="46"/>
      <c r="GE2869" s="46"/>
      <c r="GF2869" s="46"/>
      <c r="GG2869" s="46"/>
      <c r="GH2869" s="46"/>
      <c r="GI2869" s="46"/>
      <c r="GJ2869" s="46"/>
      <c r="GK2869" s="46"/>
      <c r="GL2869" s="46"/>
      <c r="GM2869" s="46"/>
      <c r="GN2869" s="46"/>
      <c r="GO2869" s="46"/>
      <c r="GP2869" s="46"/>
      <c r="GQ2869" s="46"/>
      <c r="GR2869" s="46"/>
      <c r="GS2869" s="46"/>
      <c r="GT2869" s="46"/>
      <c r="GU2869" s="46"/>
      <c r="GV2869" s="46"/>
      <c r="GW2869" s="46"/>
      <c r="GX2869" s="46"/>
      <c r="GY2869" s="46"/>
      <c r="GZ2869" s="46"/>
      <c r="HA2869" s="46"/>
      <c r="HB2869" s="46"/>
      <c r="HC2869" s="46"/>
      <c r="HD2869" s="46"/>
      <c r="HE2869" s="46"/>
      <c r="HF2869" s="46"/>
      <c r="HG2869" s="46"/>
      <c r="HH2869" s="46"/>
      <c r="HI2869" s="46"/>
      <c r="HJ2869" s="46"/>
      <c r="HK2869" s="46"/>
      <c r="HL2869" s="46"/>
      <c r="HM2869" s="46"/>
      <c r="HN2869" s="46"/>
      <c r="HO2869" s="46"/>
      <c r="HP2869" s="46"/>
      <c r="HQ2869" s="46"/>
      <c r="HR2869" s="46"/>
      <c r="HS2869" s="46"/>
      <c r="HT2869" s="46"/>
      <c r="HU2869" s="46"/>
      <c r="HV2869" s="46"/>
      <c r="HW2869" s="46"/>
      <c r="HX2869" s="46"/>
      <c r="HY2869" s="46"/>
      <c r="HZ2869" s="46"/>
      <c r="IA2869" s="46"/>
      <c r="IB2869" s="46"/>
      <c r="IC2869" s="46"/>
      <c r="ID2869" s="46"/>
      <c r="IE2869" s="46"/>
      <c r="IF2869" s="46"/>
      <c r="IG2869" s="46"/>
      <c r="IH2869" s="46"/>
      <c r="II2869" s="46"/>
      <c r="IJ2869" s="46"/>
      <c r="IK2869" s="46"/>
      <c r="IL2869" s="46"/>
      <c r="IM2869" s="46"/>
      <c r="IN2869" s="46"/>
      <c r="IO2869" s="46"/>
      <c r="IP2869" s="46"/>
      <c r="IQ2869" s="46"/>
      <c r="IR2869" s="46"/>
      <c r="IS2869" s="46"/>
      <c r="IT2869" s="46"/>
      <c r="IU2869" s="46"/>
      <c r="IV2869" s="46"/>
      <c r="IW2869" s="46"/>
      <c r="IX2869" s="46"/>
      <c r="IY2869" s="46"/>
      <c r="IZ2869" s="46"/>
      <c r="JA2869" s="46"/>
      <c r="JB2869" s="46"/>
      <c r="JC2869" s="46"/>
      <c r="JD2869" s="46"/>
      <c r="JE2869" s="46"/>
      <c r="JF2869" s="46"/>
      <c r="JG2869" s="46"/>
      <c r="JH2869" s="46"/>
      <c r="JI2869" s="46"/>
      <c r="JJ2869" s="46"/>
      <c r="JK2869" s="46"/>
      <c r="JL2869" s="46"/>
      <c r="JM2869" s="46"/>
      <c r="JN2869" s="46"/>
      <c r="JO2869" s="46"/>
      <c r="JP2869" s="46"/>
      <c r="JQ2869" s="46"/>
      <c r="JR2869" s="46"/>
      <c r="JS2869" s="46"/>
      <c r="JT2869" s="46"/>
      <c r="JU2869" s="46"/>
      <c r="JV2869" s="46"/>
      <c r="JW2869" s="46"/>
      <c r="JX2869" s="46"/>
      <c r="JY2869" s="46"/>
      <c r="JZ2869" s="46"/>
      <c r="KA2869" s="46"/>
      <c r="KB2869" s="46"/>
      <c r="KC2869" s="46"/>
      <c r="KD2869" s="46"/>
      <c r="KE2869" s="46"/>
      <c r="KF2869" s="46"/>
      <c r="KG2869" s="46"/>
      <c r="KH2869" s="46"/>
      <c r="KI2869" s="46"/>
      <c r="KJ2869" s="46"/>
      <c r="KK2869" s="46"/>
      <c r="KL2869" s="46"/>
      <c r="KM2869" s="46"/>
      <c r="KN2869" s="46"/>
      <c r="KO2869" s="46"/>
      <c r="KP2869" s="46"/>
      <c r="KQ2869" s="46"/>
      <c r="KR2869" s="46"/>
      <c r="KS2869" s="46"/>
      <c r="KT2869" s="46"/>
      <c r="KU2869" s="46"/>
      <c r="KV2869" s="46"/>
      <c r="KW2869" s="46"/>
      <c r="KX2869" s="46"/>
      <c r="KY2869" s="46"/>
      <c r="KZ2869" s="46"/>
      <c r="LA2869" s="46"/>
      <c r="LB2869" s="46"/>
      <c r="LC2869" s="46"/>
      <c r="LD2869" s="46"/>
      <c r="LE2869" s="46"/>
      <c r="LF2869" s="46"/>
      <c r="LG2869" s="46"/>
      <c r="LH2869" s="46"/>
      <c r="LI2869" s="46"/>
      <c r="LJ2869" s="46"/>
      <c r="LK2869" s="46"/>
      <c r="LL2869" s="46"/>
      <c r="LM2869" s="46"/>
      <c r="LN2869" s="46"/>
      <c r="LO2869" s="46"/>
      <c r="LP2869" s="46"/>
      <c r="LQ2869" s="46"/>
      <c r="LR2869" s="46"/>
      <c r="LS2869" s="46"/>
      <c r="LT2869" s="46"/>
      <c r="LU2869" s="46"/>
      <c r="LV2869" s="46"/>
      <c r="LW2869" s="46"/>
      <c r="LX2869" s="46"/>
      <c r="LY2869" s="46"/>
      <c r="LZ2869" s="46"/>
      <c r="MA2869" s="46"/>
      <c r="MB2869" s="46"/>
      <c r="MC2869" s="46"/>
      <c r="MD2869" s="46"/>
      <c r="ME2869" s="46"/>
      <c r="MF2869" s="46"/>
      <c r="MG2869" s="46"/>
      <c r="MH2869" s="46"/>
      <c r="MI2869" s="46"/>
      <c r="MJ2869" s="46"/>
      <c r="MK2869" s="46"/>
      <c r="ML2869" s="46"/>
      <c r="MM2869" s="46"/>
      <c r="MN2869" s="46"/>
      <c r="MO2869" s="46"/>
      <c r="MP2869" s="46"/>
      <c r="MQ2869" s="46"/>
      <c r="MR2869" s="46"/>
      <c r="MS2869" s="46"/>
      <c r="MT2869" s="46"/>
      <c r="MU2869" s="46"/>
      <c r="MV2869" s="46"/>
      <c r="MW2869" s="46"/>
      <c r="MX2869" s="46"/>
      <c r="MY2869" s="46"/>
      <c r="MZ2869" s="46"/>
      <c r="NA2869" s="46"/>
      <c r="NB2869" s="46"/>
      <c r="NC2869" s="46"/>
      <c r="ND2869" s="46"/>
      <c r="NE2869" s="46"/>
      <c r="NF2869" s="46"/>
      <c r="NG2869" s="46"/>
      <c r="NH2869" s="46"/>
      <c r="NI2869" s="46"/>
      <c r="NJ2869" s="46"/>
      <c r="NK2869" s="46"/>
      <c r="NL2869" s="46"/>
      <c r="NM2869" s="46"/>
      <c r="NN2869" s="46"/>
      <c r="NO2869" s="46"/>
      <c r="NP2869" s="46"/>
      <c r="NQ2869" s="46"/>
      <c r="NR2869" s="46"/>
      <c r="NS2869" s="46"/>
      <c r="NT2869" s="46"/>
      <c r="NU2869" s="46"/>
      <c r="NV2869" s="46"/>
      <c r="NW2869" s="46"/>
      <c r="NX2869" s="46"/>
      <c r="NY2869" s="46"/>
      <c r="NZ2869" s="46"/>
      <c r="OA2869" s="46"/>
      <c r="OB2869" s="46"/>
      <c r="OC2869" s="46"/>
      <c r="OD2869" s="46"/>
      <c r="OE2869" s="46"/>
      <c r="OF2869" s="46"/>
      <c r="OG2869" s="46"/>
      <c r="OH2869" s="46"/>
      <c r="OI2869" s="46"/>
      <c r="OJ2869" s="46"/>
      <c r="OK2869" s="46"/>
      <c r="OL2869" s="46"/>
      <c r="OM2869" s="46"/>
      <c r="ON2869" s="46"/>
      <c r="OO2869" s="46"/>
      <c r="OP2869" s="46"/>
      <c r="OQ2869" s="46"/>
      <c r="OR2869" s="46"/>
      <c r="OS2869" s="46"/>
      <c r="OT2869" s="46"/>
      <c r="OU2869" s="46"/>
      <c r="OV2869" s="46"/>
      <c r="OW2869" s="46"/>
      <c r="OX2869" s="46"/>
      <c r="OY2869" s="46"/>
      <c r="OZ2869" s="46"/>
      <c r="PA2869" s="46"/>
      <c r="PB2869" s="46"/>
      <c r="PC2869" s="46"/>
      <c r="PD2869" s="46"/>
      <c r="PE2869" s="46"/>
      <c r="PF2869" s="46"/>
      <c r="PG2869" s="46"/>
      <c r="PH2869" s="46"/>
      <c r="PI2869" s="46"/>
      <c r="PJ2869" s="46"/>
      <c r="PK2869" s="46"/>
      <c r="PL2869" s="46"/>
      <c r="PM2869" s="46"/>
      <c r="PN2869" s="46"/>
      <c r="PO2869" s="46"/>
      <c r="PP2869" s="46"/>
      <c r="PQ2869" s="46"/>
      <c r="PR2869" s="46"/>
      <c r="PS2869" s="46"/>
      <c r="PT2869" s="46"/>
      <c r="PU2869" s="46"/>
      <c r="PV2869" s="46"/>
      <c r="TK2869" s="80">
        <f>SUM(D2869:TJ2869)</f>
        <v>5</v>
      </c>
      <c r="TL2869">
        <f>COUNT(D2869:TJ2869)</f>
        <v>1</v>
      </c>
    </row>
    <row r="2870" spans="1:532" x14ac:dyDescent="0.3">
      <c r="A2870" s="115">
        <f t="shared" si="87"/>
        <v>2868</v>
      </c>
      <c r="B2870" s="1" t="s">
        <v>228</v>
      </c>
      <c r="C2870" t="s">
        <v>1790</v>
      </c>
      <c r="EM2870">
        <v>5</v>
      </c>
      <c r="TK2870" s="80">
        <f>SUM(D2870:TJ2870)</f>
        <v>5</v>
      </c>
      <c r="TL2870">
        <f>COUNT(D2870:TJ2870)</f>
        <v>1</v>
      </c>
    </row>
    <row r="2871" spans="1:532" x14ac:dyDescent="0.3">
      <c r="A2871" s="115">
        <f t="shared" si="87"/>
        <v>2869</v>
      </c>
      <c r="B2871" s="1" t="s">
        <v>230</v>
      </c>
      <c r="C2871" s="2" t="s">
        <v>231</v>
      </c>
      <c r="D2871" s="2"/>
      <c r="E2871" s="2"/>
      <c r="F2871" s="2"/>
      <c r="G2871" s="2"/>
      <c r="H2871" s="2"/>
      <c r="I2871" s="2"/>
      <c r="J2871" s="2"/>
      <c r="K2871" s="2"/>
      <c r="L2871" s="2"/>
      <c r="M2871" s="46"/>
      <c r="N2871" s="46"/>
      <c r="O2871" s="46"/>
      <c r="P2871" s="46"/>
      <c r="Q2871" s="46"/>
      <c r="R2871" s="46"/>
      <c r="S2871" s="46"/>
      <c r="T2871" s="46"/>
      <c r="U2871" s="46"/>
      <c r="V2871" s="46"/>
      <c r="W2871" s="46"/>
      <c r="X2871" s="46"/>
      <c r="Y2871" s="46"/>
      <c r="Z2871" s="46"/>
      <c r="AA2871" s="46"/>
      <c r="AB2871" s="46"/>
      <c r="AC2871" s="46"/>
      <c r="AD2871" s="46"/>
      <c r="AE2871" s="46"/>
      <c r="AF2871" s="46"/>
      <c r="AG2871" s="46"/>
      <c r="AH2871" s="46"/>
      <c r="AI2871" s="46"/>
      <c r="AJ2871" s="46"/>
      <c r="AK2871" s="46"/>
      <c r="AL2871" s="46"/>
      <c r="AM2871" s="46"/>
      <c r="AN2871" s="46"/>
      <c r="AO2871" s="46"/>
      <c r="AP2871" s="46"/>
      <c r="AQ2871" s="46"/>
      <c r="AR2871" s="46"/>
      <c r="AS2871" s="46"/>
      <c r="AT2871" s="46"/>
      <c r="AU2871" s="46"/>
      <c r="AV2871" s="46"/>
      <c r="AW2871" s="46"/>
      <c r="AX2871" s="46"/>
      <c r="AY2871" s="46"/>
      <c r="AZ2871" s="46"/>
      <c r="BA2871" s="46"/>
      <c r="BB2871" s="46"/>
      <c r="BC2871" s="46">
        <v>5</v>
      </c>
      <c r="BD2871" s="46"/>
      <c r="BE2871" s="46"/>
      <c r="BF2871" s="46"/>
      <c r="BG2871" s="46"/>
      <c r="BH2871" s="46"/>
      <c r="BI2871" s="46"/>
      <c r="BJ2871" s="46"/>
      <c r="BK2871" s="46"/>
      <c r="BL2871" s="46"/>
      <c r="BM2871" s="46"/>
      <c r="BN2871" s="46"/>
      <c r="BO2871" s="46"/>
      <c r="BP2871" s="46"/>
      <c r="BQ2871" s="46"/>
      <c r="BR2871" s="46"/>
      <c r="BS2871" s="46"/>
      <c r="BT2871" s="46"/>
      <c r="BU2871" s="46"/>
      <c r="BV2871" s="46"/>
      <c r="BW2871" s="46"/>
      <c r="BX2871" s="46"/>
      <c r="BY2871" s="46"/>
      <c r="BZ2871" s="46"/>
      <c r="CA2871" s="46"/>
      <c r="CB2871" s="46"/>
      <c r="CC2871" s="46"/>
      <c r="CD2871" s="46"/>
      <c r="CE2871" s="46"/>
      <c r="CF2871" s="46"/>
      <c r="CG2871" s="46"/>
      <c r="CH2871" s="46"/>
      <c r="CI2871" s="46"/>
      <c r="CJ2871" s="46"/>
      <c r="CK2871" s="46"/>
      <c r="CL2871" s="46"/>
      <c r="CM2871" s="46"/>
      <c r="CN2871" s="46"/>
      <c r="CO2871" s="46"/>
      <c r="CP2871" s="46"/>
      <c r="CQ2871" s="46"/>
      <c r="CR2871" s="46"/>
      <c r="CS2871" s="46"/>
      <c r="CT2871" s="46"/>
      <c r="CU2871" s="46"/>
      <c r="CV2871" s="46"/>
      <c r="CW2871" s="46"/>
      <c r="CX2871" s="46"/>
      <c r="CY2871" s="46"/>
      <c r="CZ2871" s="46"/>
      <c r="DA2871" s="46"/>
      <c r="DB2871" s="46"/>
      <c r="DC2871" s="46"/>
      <c r="DD2871" s="46"/>
      <c r="DE2871" s="46"/>
      <c r="DF2871" s="46"/>
      <c r="DG2871" s="46"/>
      <c r="DH2871" s="46"/>
      <c r="DI2871" s="46"/>
      <c r="DJ2871" s="46"/>
      <c r="DK2871" s="46"/>
      <c r="DL2871" s="46"/>
      <c r="DM2871" s="46"/>
      <c r="DN2871" s="46"/>
      <c r="DO2871" s="46"/>
      <c r="DP2871" s="46"/>
      <c r="DQ2871" s="46"/>
      <c r="DR2871" s="46"/>
      <c r="DS2871" s="46"/>
      <c r="DT2871" s="46"/>
      <c r="DU2871" s="46"/>
      <c r="DV2871" s="46"/>
      <c r="DW2871" s="46"/>
      <c r="DX2871" s="46"/>
      <c r="DY2871" s="46"/>
      <c r="DZ2871" s="46"/>
      <c r="EA2871" s="46"/>
      <c r="EB2871" s="46"/>
      <c r="EC2871" s="46"/>
      <c r="ED2871" s="46"/>
      <c r="EE2871" s="46"/>
      <c r="EF2871" s="46"/>
      <c r="EG2871" s="46"/>
      <c r="EH2871" s="46"/>
      <c r="EI2871" s="46"/>
      <c r="EJ2871" s="46"/>
      <c r="EK2871" s="46"/>
      <c r="EL2871" s="46"/>
      <c r="EM2871" s="46"/>
      <c r="EN2871" s="46"/>
      <c r="EO2871" s="46"/>
      <c r="EP2871" s="46"/>
      <c r="EQ2871" s="46"/>
      <c r="ER2871" s="46"/>
      <c r="ES2871" s="46"/>
      <c r="ET2871" s="46"/>
      <c r="EU2871" s="46"/>
      <c r="EV2871" s="46"/>
      <c r="EW2871" s="46"/>
      <c r="EX2871" s="46"/>
      <c r="EY2871" s="46"/>
      <c r="EZ2871" s="46"/>
      <c r="FA2871" s="46"/>
      <c r="FB2871" s="46"/>
      <c r="FC2871" s="46"/>
      <c r="FD2871" s="46"/>
      <c r="FE2871" s="46"/>
      <c r="FF2871" s="46"/>
      <c r="FG2871" s="46"/>
      <c r="FH2871" s="46"/>
      <c r="FI2871" s="46"/>
      <c r="FJ2871" s="46"/>
      <c r="FK2871" s="46"/>
      <c r="FL2871" s="46"/>
      <c r="FM2871" s="46"/>
      <c r="FN2871" s="46"/>
      <c r="FO2871" s="46"/>
      <c r="FP2871" s="46"/>
      <c r="FQ2871" s="46"/>
      <c r="FR2871" s="46"/>
      <c r="FS2871" s="46"/>
      <c r="FT2871" s="46"/>
      <c r="FU2871" s="46"/>
      <c r="FV2871" s="46"/>
      <c r="FW2871" s="46"/>
      <c r="FX2871" s="46"/>
      <c r="FY2871" s="46"/>
      <c r="FZ2871" s="46"/>
      <c r="GA2871" s="46"/>
      <c r="GB2871" s="46"/>
      <c r="GC2871" s="46"/>
      <c r="GD2871" s="46"/>
      <c r="GE2871" s="46"/>
      <c r="GF2871" s="46"/>
      <c r="GG2871" s="46"/>
      <c r="GH2871" s="46"/>
      <c r="GI2871" s="46"/>
      <c r="GJ2871" s="46"/>
      <c r="GK2871" s="46"/>
      <c r="GL2871" s="46"/>
      <c r="GM2871" s="46"/>
      <c r="GN2871" s="46"/>
      <c r="GO2871" s="46"/>
      <c r="GP2871" s="46"/>
      <c r="GQ2871" s="46"/>
      <c r="GR2871" s="46"/>
      <c r="GS2871" s="46"/>
      <c r="GT2871" s="46"/>
      <c r="GU2871" s="46"/>
      <c r="GV2871" s="46"/>
      <c r="GW2871" s="46"/>
      <c r="GX2871" s="46"/>
      <c r="GY2871" s="46"/>
      <c r="GZ2871" s="46"/>
      <c r="HA2871" s="46"/>
      <c r="HB2871" s="46"/>
      <c r="HC2871" s="46"/>
      <c r="HD2871" s="46"/>
      <c r="HE2871" s="46"/>
      <c r="HF2871" s="46"/>
      <c r="HG2871" s="46"/>
      <c r="HH2871" s="46"/>
      <c r="HI2871" s="46"/>
      <c r="HJ2871" s="46"/>
      <c r="HK2871" s="46"/>
      <c r="HL2871" s="46"/>
      <c r="HM2871" s="46"/>
      <c r="HN2871" s="46"/>
      <c r="HO2871" s="46"/>
      <c r="HP2871" s="46"/>
      <c r="HQ2871" s="46"/>
      <c r="HR2871" s="46"/>
      <c r="HS2871" s="46"/>
      <c r="HT2871" s="46"/>
      <c r="HU2871" s="46"/>
      <c r="HV2871" s="46"/>
      <c r="HW2871" s="46"/>
      <c r="HX2871" s="46"/>
      <c r="HY2871" s="46"/>
      <c r="HZ2871" s="46"/>
      <c r="IA2871" s="46"/>
      <c r="IB2871" s="46"/>
      <c r="IC2871" s="46"/>
      <c r="ID2871" s="46"/>
      <c r="IE2871" s="46"/>
      <c r="IF2871" s="46"/>
      <c r="IG2871" s="46"/>
      <c r="IH2871" s="46"/>
      <c r="II2871" s="46"/>
      <c r="IJ2871" s="46"/>
      <c r="IK2871" s="46"/>
      <c r="IL2871" s="46"/>
      <c r="IM2871" s="46"/>
      <c r="IN2871" s="46"/>
      <c r="IO2871" s="46"/>
      <c r="IP2871" s="46"/>
      <c r="IQ2871" s="46"/>
      <c r="IR2871" s="46"/>
      <c r="IS2871" s="46"/>
      <c r="IT2871" s="46"/>
      <c r="IU2871" s="46"/>
      <c r="IV2871" s="46"/>
      <c r="IW2871" s="46"/>
      <c r="IX2871" s="46"/>
      <c r="IY2871" s="46"/>
      <c r="IZ2871" s="46"/>
      <c r="JA2871" s="46"/>
      <c r="JB2871" s="46"/>
      <c r="JC2871" s="46"/>
      <c r="JD2871" s="46"/>
      <c r="JE2871" s="46"/>
      <c r="JF2871" s="46"/>
      <c r="JG2871" s="46"/>
      <c r="JH2871" s="46"/>
      <c r="JI2871" s="46"/>
      <c r="JJ2871" s="46"/>
      <c r="JK2871" s="46"/>
      <c r="JL2871" s="46"/>
      <c r="JM2871" s="46"/>
      <c r="JN2871" s="46"/>
      <c r="JO2871" s="46"/>
      <c r="JP2871" s="46"/>
      <c r="JQ2871" s="46"/>
      <c r="JR2871" s="46"/>
      <c r="JS2871" s="46"/>
      <c r="JT2871" s="46"/>
      <c r="JU2871" s="46"/>
      <c r="JV2871" s="46"/>
      <c r="JW2871" s="46"/>
      <c r="JX2871" s="46"/>
      <c r="JY2871" s="46"/>
      <c r="JZ2871" s="46"/>
      <c r="KA2871" s="46"/>
      <c r="KB2871" s="46"/>
      <c r="KC2871" s="46"/>
      <c r="KD2871" s="46"/>
      <c r="KE2871" s="46"/>
      <c r="KF2871" s="46"/>
      <c r="KG2871" s="46"/>
      <c r="KH2871" s="46"/>
      <c r="KI2871" s="46"/>
      <c r="KJ2871" s="46"/>
      <c r="KK2871" s="46"/>
      <c r="KL2871" s="46"/>
      <c r="KM2871" s="46"/>
      <c r="KN2871" s="46"/>
      <c r="KO2871" s="46"/>
      <c r="KP2871" s="46"/>
      <c r="KQ2871" s="46"/>
      <c r="KR2871" s="46"/>
      <c r="KS2871" s="46"/>
      <c r="KT2871" s="46"/>
      <c r="KU2871" s="46"/>
      <c r="KV2871" s="46"/>
      <c r="KW2871" s="46"/>
      <c r="KX2871" s="46"/>
      <c r="KY2871" s="46"/>
      <c r="KZ2871" s="46"/>
      <c r="LA2871" s="46"/>
      <c r="LB2871" s="46"/>
      <c r="LC2871" s="46"/>
      <c r="LD2871" s="46"/>
      <c r="LE2871" s="46"/>
      <c r="LF2871" s="46"/>
      <c r="LG2871" s="46"/>
      <c r="LH2871" s="46"/>
      <c r="LI2871" s="46"/>
      <c r="LJ2871" s="46"/>
      <c r="LK2871" s="46"/>
      <c r="LL2871" s="46"/>
      <c r="LM2871" s="46"/>
      <c r="LN2871" s="46"/>
      <c r="LO2871" s="46"/>
      <c r="LP2871" s="46"/>
      <c r="LQ2871" s="46"/>
      <c r="LR2871" s="46"/>
      <c r="LS2871" s="46"/>
      <c r="LT2871" s="46"/>
      <c r="LU2871" s="46"/>
      <c r="LV2871" s="46"/>
      <c r="LW2871" s="46"/>
      <c r="LX2871" s="46"/>
      <c r="LY2871" s="46"/>
      <c r="LZ2871" s="46"/>
      <c r="MA2871" s="46"/>
      <c r="MB2871" s="46"/>
      <c r="MC2871" s="46"/>
      <c r="MD2871" s="46"/>
      <c r="ME2871" s="46"/>
      <c r="MF2871" s="46"/>
      <c r="MG2871" s="46"/>
      <c r="MH2871" s="46"/>
      <c r="MI2871" s="46"/>
      <c r="MJ2871" s="46"/>
      <c r="MK2871" s="46"/>
      <c r="ML2871" s="46"/>
      <c r="MM2871" s="46"/>
      <c r="MN2871" s="46"/>
      <c r="MO2871" s="46"/>
      <c r="MP2871" s="46"/>
      <c r="MQ2871" s="46"/>
      <c r="MR2871" s="46"/>
      <c r="MS2871" s="46"/>
      <c r="MT2871" s="46"/>
      <c r="MU2871" s="46"/>
      <c r="MV2871" s="46"/>
      <c r="MW2871" s="46"/>
      <c r="MX2871" s="46"/>
      <c r="MY2871" s="46"/>
      <c r="MZ2871" s="46"/>
      <c r="NA2871" s="46"/>
      <c r="NB2871" s="46"/>
      <c r="NC2871" s="46"/>
      <c r="ND2871" s="46"/>
      <c r="NE2871" s="46"/>
      <c r="NF2871" s="46"/>
      <c r="NG2871" s="46"/>
      <c r="NH2871" s="46"/>
      <c r="NI2871" s="46"/>
      <c r="NJ2871" s="46"/>
      <c r="NK2871" s="46"/>
      <c r="NL2871" s="46"/>
      <c r="NM2871" s="46"/>
      <c r="NN2871" s="46"/>
      <c r="NO2871" s="46"/>
      <c r="NP2871" s="46"/>
      <c r="NQ2871" s="46"/>
      <c r="NR2871" s="46"/>
      <c r="NS2871" s="46"/>
      <c r="NT2871" s="46"/>
      <c r="NU2871" s="46"/>
      <c r="NV2871" s="46"/>
      <c r="NW2871" s="46"/>
      <c r="NX2871" s="46"/>
      <c r="NY2871" s="46"/>
      <c r="NZ2871" s="46"/>
      <c r="OA2871" s="46"/>
      <c r="OB2871" s="46"/>
      <c r="OC2871" s="46"/>
      <c r="OD2871" s="46"/>
      <c r="OE2871" s="46"/>
      <c r="OF2871" s="46"/>
      <c r="OG2871" s="46"/>
      <c r="OH2871" s="46"/>
      <c r="OI2871" s="46"/>
      <c r="OJ2871" s="46"/>
      <c r="OK2871" s="46"/>
      <c r="OL2871" s="46"/>
      <c r="OM2871" s="46"/>
      <c r="ON2871" s="46"/>
      <c r="OO2871" s="46"/>
      <c r="OP2871" s="46"/>
      <c r="OQ2871" s="46"/>
      <c r="OR2871" s="46"/>
      <c r="OS2871" s="46"/>
      <c r="OT2871" s="46"/>
      <c r="OU2871" s="46"/>
      <c r="OV2871" s="46"/>
      <c r="OW2871" s="46"/>
      <c r="OX2871" s="46"/>
      <c r="OY2871" s="46"/>
      <c r="OZ2871" s="46"/>
      <c r="PA2871" s="46"/>
      <c r="PB2871" s="46"/>
      <c r="PC2871" s="46"/>
      <c r="PD2871" s="46"/>
      <c r="PE2871" s="46"/>
      <c r="PF2871" s="46"/>
      <c r="PG2871" s="46"/>
      <c r="PH2871" s="46"/>
      <c r="PI2871" s="46"/>
      <c r="PJ2871" s="46"/>
      <c r="PK2871" s="46"/>
      <c r="PL2871" s="46"/>
      <c r="PM2871" s="46"/>
      <c r="PN2871" s="46"/>
      <c r="PO2871" s="46"/>
      <c r="PP2871" s="46"/>
      <c r="PQ2871" s="46"/>
      <c r="PR2871" s="46"/>
      <c r="PS2871" s="46"/>
      <c r="PT2871" s="46"/>
      <c r="PU2871" s="46"/>
      <c r="PV2871" s="46"/>
      <c r="TK2871" s="80">
        <f>SUM(D2871:TJ2871)</f>
        <v>5</v>
      </c>
      <c r="TL2871">
        <f>COUNT(D2871:TJ2871)</f>
        <v>1</v>
      </c>
    </row>
    <row r="2872" spans="1:532" x14ac:dyDescent="0.3">
      <c r="A2872" s="115">
        <f t="shared" si="87"/>
        <v>2870</v>
      </c>
      <c r="B2872" s="1" t="s">
        <v>1563</v>
      </c>
      <c r="C2872" t="s">
        <v>1564</v>
      </c>
      <c r="DP2872">
        <v>5</v>
      </c>
      <c r="TK2872" s="80">
        <f>SUM(D2872:TJ2872)</f>
        <v>5</v>
      </c>
      <c r="TL2872">
        <f>COUNT(D2872:TJ2872)</f>
        <v>1</v>
      </c>
    </row>
    <row r="2873" spans="1:532" x14ac:dyDescent="0.3">
      <c r="A2873" s="115">
        <f t="shared" si="87"/>
        <v>2871</v>
      </c>
      <c r="B2873" s="1" t="s">
        <v>1439</v>
      </c>
      <c r="C2873" t="s">
        <v>1440</v>
      </c>
      <c r="DE2873">
        <v>5</v>
      </c>
      <c r="TK2873" s="80">
        <f>SUM(D2873:TJ2873)</f>
        <v>5</v>
      </c>
      <c r="TL2873">
        <f>COUNT(D2873:TJ2873)</f>
        <v>1</v>
      </c>
    </row>
    <row r="2874" spans="1:532" x14ac:dyDescent="0.3">
      <c r="A2874" s="115">
        <f t="shared" si="87"/>
        <v>2872</v>
      </c>
      <c r="B2874" s="1" t="s">
        <v>348</v>
      </c>
      <c r="C2874" t="s">
        <v>1215</v>
      </c>
      <c r="M2874" s="46"/>
      <c r="N2874" s="46"/>
      <c r="O2874" s="46"/>
      <c r="P2874" s="46"/>
      <c r="Q2874" s="46"/>
      <c r="R2874" s="46"/>
      <c r="S2874" s="46"/>
      <c r="T2874" s="46"/>
      <c r="U2874" s="46"/>
      <c r="V2874" s="46"/>
      <c r="W2874" s="46"/>
      <c r="X2874" s="46"/>
      <c r="Y2874" s="46"/>
      <c r="Z2874" s="46"/>
      <c r="AA2874" s="46"/>
      <c r="AB2874" s="46"/>
      <c r="AC2874" s="46"/>
      <c r="AD2874" s="46"/>
      <c r="AE2874" s="46"/>
      <c r="AF2874" s="46"/>
      <c r="AG2874" s="46"/>
      <c r="AH2874" s="46"/>
      <c r="AI2874" s="46"/>
      <c r="AJ2874" s="46"/>
      <c r="AK2874" s="46"/>
      <c r="AL2874" s="46"/>
      <c r="AM2874" s="46"/>
      <c r="AN2874" s="46"/>
      <c r="AO2874" s="46"/>
      <c r="AP2874" s="46"/>
      <c r="AQ2874" s="46"/>
      <c r="AR2874" s="46"/>
      <c r="AS2874" s="46"/>
      <c r="AT2874" s="46"/>
      <c r="AU2874" s="46"/>
      <c r="AV2874" s="46"/>
      <c r="AW2874" s="46"/>
      <c r="AX2874" s="46"/>
      <c r="AY2874" s="46"/>
      <c r="AZ2874" s="46"/>
      <c r="BA2874" s="46"/>
      <c r="BB2874" s="46"/>
      <c r="BC2874" s="46"/>
      <c r="BD2874" s="46"/>
      <c r="BE2874" s="46"/>
      <c r="BF2874" s="46"/>
      <c r="BG2874" s="46"/>
      <c r="BH2874" s="46"/>
      <c r="BI2874" s="46"/>
      <c r="BJ2874" s="46"/>
      <c r="BK2874" s="46"/>
      <c r="BL2874" s="46"/>
      <c r="BM2874" s="46"/>
      <c r="BN2874" s="46"/>
      <c r="BO2874" s="46"/>
      <c r="BP2874" s="46"/>
      <c r="BQ2874" s="46"/>
      <c r="BR2874" s="46"/>
      <c r="BS2874" s="46"/>
      <c r="BT2874" s="46"/>
      <c r="BU2874" s="46"/>
      <c r="BV2874" s="46"/>
      <c r="BW2874" s="46"/>
      <c r="BX2874" s="46"/>
      <c r="BY2874" s="46"/>
      <c r="BZ2874" s="46"/>
      <c r="CA2874" s="46"/>
      <c r="CB2874" s="46"/>
      <c r="CC2874" s="46"/>
      <c r="CD2874" s="46"/>
      <c r="CE2874" s="46"/>
      <c r="CF2874" s="46"/>
      <c r="CG2874" s="46"/>
      <c r="CH2874" s="46"/>
      <c r="CI2874" s="46"/>
      <c r="CJ2874" s="46"/>
      <c r="CK2874" s="46"/>
      <c r="CL2874" s="46"/>
      <c r="CM2874" s="46">
        <v>2</v>
      </c>
      <c r="CN2874" s="46">
        <v>3</v>
      </c>
      <c r="CO2874" s="46"/>
      <c r="CP2874" s="46"/>
      <c r="CQ2874" s="46"/>
      <c r="CR2874" s="46"/>
      <c r="CS2874" s="46"/>
      <c r="CT2874" s="46"/>
      <c r="CU2874" s="46"/>
      <c r="CV2874" s="46"/>
      <c r="CW2874" s="46"/>
      <c r="CX2874" s="46"/>
      <c r="CY2874" s="46"/>
      <c r="CZ2874" s="46"/>
      <c r="DA2874" s="46"/>
      <c r="DB2874" s="46"/>
      <c r="DC2874" s="46"/>
      <c r="DD2874" s="46"/>
      <c r="DE2874" s="46"/>
      <c r="DF2874" s="46"/>
      <c r="DG2874" s="46"/>
      <c r="DH2874" s="46"/>
      <c r="DI2874" s="46"/>
      <c r="DJ2874" s="46"/>
      <c r="DK2874" s="46"/>
      <c r="DL2874" s="46"/>
      <c r="DM2874" s="46"/>
      <c r="DN2874" s="46"/>
      <c r="DO2874" s="46"/>
      <c r="DP2874" s="46"/>
      <c r="DQ2874" s="46"/>
      <c r="DR2874" s="46"/>
      <c r="DS2874" s="46"/>
      <c r="DT2874" s="46"/>
      <c r="DU2874" s="46"/>
      <c r="DV2874" s="46"/>
      <c r="DW2874" s="46"/>
      <c r="DX2874" s="46"/>
      <c r="DY2874" s="46"/>
      <c r="DZ2874" s="46"/>
      <c r="EA2874" s="46"/>
      <c r="EB2874" s="46"/>
      <c r="EC2874" s="46"/>
      <c r="ED2874" s="46"/>
      <c r="EE2874" s="46"/>
      <c r="EF2874" s="46"/>
      <c r="EG2874" s="46"/>
      <c r="EH2874" s="46"/>
      <c r="EI2874" s="46"/>
      <c r="EJ2874" s="46"/>
      <c r="EK2874" s="46"/>
      <c r="EL2874" s="46"/>
      <c r="EM2874" s="46"/>
      <c r="EN2874" s="46"/>
      <c r="EO2874" s="46"/>
      <c r="EP2874" s="46"/>
      <c r="EQ2874" s="46"/>
      <c r="ER2874" s="46"/>
      <c r="ES2874" s="46"/>
      <c r="ET2874" s="46"/>
      <c r="EU2874" s="46"/>
      <c r="EV2874" s="46"/>
      <c r="EW2874" s="46"/>
      <c r="EX2874" s="46"/>
      <c r="EY2874" s="46"/>
      <c r="EZ2874" s="46"/>
      <c r="FA2874" s="46"/>
      <c r="FB2874" s="46"/>
      <c r="FC2874" s="46"/>
      <c r="FD2874" s="46"/>
      <c r="FE2874" s="46"/>
      <c r="FF2874" s="46"/>
      <c r="FG2874" s="46"/>
      <c r="FH2874" s="46"/>
      <c r="FI2874" s="46"/>
      <c r="FJ2874" s="46"/>
      <c r="FK2874" s="46"/>
      <c r="FL2874" s="46"/>
      <c r="FM2874" s="46"/>
      <c r="FN2874" s="46"/>
      <c r="FO2874" s="46"/>
      <c r="FP2874" s="46"/>
      <c r="FQ2874" s="46"/>
      <c r="FR2874" s="46"/>
      <c r="FS2874" s="46"/>
      <c r="FT2874" s="46"/>
      <c r="FU2874" s="46"/>
      <c r="FV2874" s="46"/>
      <c r="FW2874" s="46"/>
      <c r="FX2874" s="46"/>
      <c r="FY2874" s="46"/>
      <c r="FZ2874" s="46"/>
      <c r="GA2874" s="46"/>
      <c r="GB2874" s="46"/>
      <c r="GC2874" s="46"/>
      <c r="GD2874" s="46"/>
      <c r="GE2874" s="46"/>
      <c r="GF2874" s="46"/>
      <c r="GG2874" s="46"/>
      <c r="GH2874" s="46"/>
      <c r="GI2874" s="46"/>
      <c r="GJ2874" s="46"/>
      <c r="GK2874" s="46"/>
      <c r="GL2874" s="46"/>
      <c r="GM2874" s="46"/>
      <c r="GN2874" s="46"/>
      <c r="GO2874" s="46"/>
      <c r="GP2874" s="46"/>
      <c r="GQ2874" s="46"/>
      <c r="GR2874" s="46"/>
      <c r="GS2874" s="46"/>
      <c r="GT2874" s="46"/>
      <c r="GU2874" s="46"/>
      <c r="GV2874" s="46"/>
      <c r="GW2874" s="46"/>
      <c r="GX2874" s="46"/>
      <c r="GY2874" s="46"/>
      <c r="GZ2874" s="46"/>
      <c r="HA2874" s="46"/>
      <c r="HB2874" s="46"/>
      <c r="HC2874" s="46"/>
      <c r="HD2874" s="46"/>
      <c r="HE2874" s="46"/>
      <c r="HF2874" s="46"/>
      <c r="HG2874" s="46"/>
      <c r="HH2874" s="46"/>
      <c r="HI2874" s="46"/>
      <c r="HJ2874" s="46"/>
      <c r="HK2874" s="46"/>
      <c r="HL2874" s="46"/>
      <c r="HM2874" s="46"/>
      <c r="HN2874" s="46"/>
      <c r="HO2874" s="46"/>
      <c r="HP2874" s="46"/>
      <c r="HQ2874" s="46"/>
      <c r="HR2874" s="46"/>
      <c r="HS2874" s="46"/>
      <c r="HT2874" s="46"/>
      <c r="HU2874" s="46"/>
      <c r="HV2874" s="46"/>
      <c r="HW2874" s="46"/>
      <c r="HX2874" s="46"/>
      <c r="HY2874" s="46"/>
      <c r="HZ2874" s="46"/>
      <c r="IA2874" s="46"/>
      <c r="IB2874" s="46"/>
      <c r="IC2874" s="46"/>
      <c r="ID2874" s="46"/>
      <c r="IE2874" s="46"/>
      <c r="IF2874" s="46"/>
      <c r="IG2874" s="46"/>
      <c r="IH2874" s="46"/>
      <c r="II2874" s="46"/>
      <c r="IJ2874" s="46"/>
      <c r="IK2874" s="46"/>
      <c r="IL2874" s="46"/>
      <c r="IM2874" s="46"/>
      <c r="IN2874" s="46"/>
      <c r="IO2874" s="46"/>
      <c r="IP2874" s="46"/>
      <c r="IQ2874" s="46"/>
      <c r="IR2874" s="46"/>
      <c r="IS2874" s="46"/>
      <c r="IT2874" s="46"/>
      <c r="IU2874" s="46"/>
      <c r="IV2874" s="46"/>
      <c r="IW2874" s="46"/>
      <c r="IX2874" s="46"/>
      <c r="IY2874" s="46"/>
      <c r="IZ2874" s="46"/>
      <c r="JA2874" s="46"/>
      <c r="JB2874" s="46"/>
      <c r="JC2874" s="46"/>
      <c r="JD2874" s="46"/>
      <c r="JE2874" s="46"/>
      <c r="JF2874" s="46"/>
      <c r="JG2874" s="46"/>
      <c r="JH2874" s="46"/>
      <c r="JI2874" s="46"/>
      <c r="JJ2874" s="46"/>
      <c r="JK2874" s="46"/>
      <c r="JL2874" s="46"/>
      <c r="JM2874" s="46"/>
      <c r="JN2874" s="46"/>
      <c r="JO2874" s="46"/>
      <c r="JP2874" s="46"/>
      <c r="JQ2874" s="46"/>
      <c r="JR2874" s="46"/>
      <c r="JS2874" s="46"/>
      <c r="JT2874" s="46"/>
      <c r="JU2874" s="46"/>
      <c r="JV2874" s="46"/>
      <c r="JW2874" s="46"/>
      <c r="JX2874" s="46"/>
      <c r="JY2874" s="46"/>
      <c r="JZ2874" s="46"/>
      <c r="KA2874" s="46"/>
      <c r="KB2874" s="46"/>
      <c r="KC2874" s="46"/>
      <c r="KD2874" s="46"/>
      <c r="KE2874" s="46"/>
      <c r="KF2874" s="46"/>
      <c r="KG2874" s="46"/>
      <c r="KH2874" s="46"/>
      <c r="KI2874" s="46"/>
      <c r="KJ2874" s="46"/>
      <c r="KK2874" s="46"/>
      <c r="KL2874" s="46"/>
      <c r="KM2874" s="46"/>
      <c r="KN2874" s="46"/>
      <c r="KO2874" s="46"/>
      <c r="KP2874" s="46"/>
      <c r="KQ2874" s="46"/>
      <c r="KR2874" s="46"/>
      <c r="KS2874" s="46"/>
      <c r="KT2874" s="46"/>
      <c r="KU2874" s="46"/>
      <c r="KV2874" s="46"/>
      <c r="KW2874" s="46"/>
      <c r="KX2874" s="46"/>
      <c r="KY2874" s="46"/>
      <c r="KZ2874" s="46"/>
      <c r="LA2874" s="46"/>
      <c r="LB2874" s="46"/>
      <c r="LC2874" s="46"/>
      <c r="LD2874" s="46"/>
      <c r="LE2874" s="46"/>
      <c r="LF2874" s="46"/>
      <c r="LG2874" s="46"/>
      <c r="LH2874" s="46"/>
      <c r="LI2874" s="46"/>
      <c r="LJ2874" s="46"/>
      <c r="LK2874" s="46"/>
      <c r="LL2874" s="46"/>
      <c r="LM2874" s="46"/>
      <c r="LN2874" s="46"/>
      <c r="LO2874" s="46"/>
      <c r="LP2874" s="46"/>
      <c r="LQ2874" s="46"/>
      <c r="LR2874" s="46"/>
      <c r="LS2874" s="46"/>
      <c r="LT2874" s="46"/>
      <c r="LU2874" s="46"/>
      <c r="LV2874" s="46"/>
      <c r="LW2874" s="46"/>
      <c r="LX2874" s="46"/>
      <c r="LY2874" s="46"/>
      <c r="LZ2874" s="46"/>
      <c r="MA2874" s="46"/>
      <c r="MB2874" s="46"/>
      <c r="MC2874" s="46"/>
      <c r="MD2874" s="46"/>
      <c r="ME2874" s="46"/>
      <c r="MF2874" s="46"/>
      <c r="MG2874" s="46"/>
      <c r="MH2874" s="46"/>
      <c r="MI2874" s="46"/>
      <c r="MJ2874" s="46"/>
      <c r="MK2874" s="46"/>
      <c r="ML2874" s="46"/>
      <c r="MM2874" s="46"/>
      <c r="MN2874" s="46"/>
      <c r="MO2874" s="46"/>
      <c r="MP2874" s="46"/>
      <c r="MQ2874" s="46"/>
      <c r="MR2874" s="46"/>
      <c r="MS2874" s="46"/>
      <c r="MT2874" s="46"/>
      <c r="MU2874" s="46"/>
      <c r="MV2874" s="46"/>
      <c r="MW2874" s="46"/>
      <c r="MX2874" s="46"/>
      <c r="MY2874" s="46"/>
      <c r="MZ2874" s="46"/>
      <c r="NA2874" s="46"/>
      <c r="NB2874" s="46"/>
      <c r="NC2874" s="46"/>
      <c r="ND2874" s="46"/>
      <c r="NE2874" s="46"/>
      <c r="NF2874" s="46"/>
      <c r="NG2874" s="46"/>
      <c r="NH2874" s="46"/>
      <c r="NI2874" s="46"/>
      <c r="NJ2874" s="46"/>
      <c r="NK2874" s="46"/>
      <c r="NL2874" s="46"/>
      <c r="NM2874" s="46"/>
      <c r="NN2874" s="46"/>
      <c r="NO2874" s="46"/>
      <c r="NP2874" s="46"/>
      <c r="NQ2874" s="46"/>
      <c r="NR2874" s="46"/>
      <c r="NS2874" s="46"/>
      <c r="NT2874" s="46"/>
      <c r="NU2874" s="46"/>
      <c r="NV2874" s="46"/>
      <c r="NW2874" s="46"/>
      <c r="NX2874" s="46"/>
      <c r="NY2874" s="46"/>
      <c r="NZ2874" s="46"/>
      <c r="OA2874" s="46"/>
      <c r="OB2874" s="46"/>
      <c r="OC2874" s="46"/>
      <c r="OD2874" s="46"/>
      <c r="OE2874" s="46"/>
      <c r="OF2874" s="46"/>
      <c r="OG2874" s="46"/>
      <c r="OH2874" s="46"/>
      <c r="OI2874" s="46"/>
      <c r="OJ2874" s="46"/>
      <c r="OK2874" s="46"/>
      <c r="OL2874" s="46"/>
      <c r="OM2874" s="46"/>
      <c r="ON2874" s="46"/>
      <c r="OO2874" s="46"/>
      <c r="OP2874" s="46"/>
      <c r="OQ2874" s="46"/>
      <c r="OR2874" s="46"/>
      <c r="OS2874" s="46"/>
      <c r="OT2874" s="46"/>
      <c r="OU2874" s="46"/>
      <c r="OV2874" s="46"/>
      <c r="OW2874" s="46"/>
      <c r="OX2874" s="46"/>
      <c r="OY2874" s="46"/>
      <c r="OZ2874" s="46"/>
      <c r="PA2874" s="46"/>
      <c r="PB2874" s="46"/>
      <c r="PC2874" s="46"/>
      <c r="PD2874" s="46"/>
      <c r="PE2874" s="46"/>
      <c r="PF2874" s="46"/>
      <c r="PG2874" s="46"/>
      <c r="PH2874" s="46"/>
      <c r="PI2874" s="46"/>
      <c r="PJ2874" s="46"/>
      <c r="PK2874" s="46"/>
      <c r="PL2874" s="46"/>
      <c r="PM2874" s="46"/>
      <c r="PN2874" s="46"/>
      <c r="PO2874" s="46"/>
      <c r="PP2874" s="46"/>
      <c r="PQ2874" s="46"/>
      <c r="PR2874" s="46"/>
      <c r="PS2874" s="46"/>
      <c r="PT2874" s="46"/>
      <c r="PU2874" s="46"/>
      <c r="PV2874" s="46"/>
      <c r="TK2874" s="80">
        <f>SUM(D2874:TJ2874)</f>
        <v>5</v>
      </c>
      <c r="TL2874">
        <f>COUNT(D2874:TJ2874)</f>
        <v>2</v>
      </c>
    </row>
    <row r="2875" spans="1:532" x14ac:dyDescent="0.3">
      <c r="A2875" s="115">
        <f t="shared" si="87"/>
        <v>2873</v>
      </c>
      <c r="B2875" s="1" t="s">
        <v>793</v>
      </c>
      <c r="C2875" s="5" t="s">
        <v>794</v>
      </c>
      <c r="D2875" s="5"/>
      <c r="E2875" s="5"/>
      <c r="F2875" s="5"/>
      <c r="G2875" s="5"/>
      <c r="H2875" s="5"/>
      <c r="I2875" s="5"/>
      <c r="J2875" s="5"/>
      <c r="K2875" s="5"/>
      <c r="L2875" s="5"/>
      <c r="M2875" s="46"/>
      <c r="N2875" s="46"/>
      <c r="O2875" s="46"/>
      <c r="P2875" s="46">
        <v>4</v>
      </c>
      <c r="Q2875" s="46">
        <v>1</v>
      </c>
      <c r="R2875" s="46"/>
      <c r="S2875" s="46"/>
      <c r="T2875" s="46"/>
      <c r="U2875" s="46"/>
      <c r="V2875" s="46"/>
      <c r="W2875" s="46"/>
      <c r="X2875" s="46"/>
      <c r="Y2875" s="46"/>
      <c r="Z2875" s="46"/>
      <c r="AA2875" s="46"/>
      <c r="AB2875" s="46"/>
      <c r="AC2875" s="46"/>
      <c r="AD2875" s="46"/>
      <c r="AE2875" s="46"/>
      <c r="AF2875" s="46"/>
      <c r="AG2875" s="46"/>
      <c r="AH2875" s="46"/>
      <c r="AI2875" s="46"/>
      <c r="AJ2875" s="46"/>
      <c r="AK2875" s="46"/>
      <c r="AL2875" s="46"/>
      <c r="AM2875" s="46"/>
      <c r="AN2875" s="46"/>
      <c r="AO2875" s="46"/>
      <c r="AP2875" s="46"/>
      <c r="AQ2875" s="46"/>
      <c r="AR2875" s="46"/>
      <c r="AS2875" s="46"/>
      <c r="AT2875" s="46"/>
      <c r="AU2875" s="46"/>
      <c r="AV2875" s="46"/>
      <c r="AW2875" s="46"/>
      <c r="AX2875" s="46"/>
      <c r="AY2875" s="46"/>
      <c r="AZ2875" s="46"/>
      <c r="BA2875" s="46"/>
      <c r="BB2875" s="46"/>
      <c r="BC2875" s="46"/>
      <c r="BD2875" s="46"/>
      <c r="BE2875" s="46"/>
      <c r="BF2875" s="46"/>
      <c r="BG2875" s="46"/>
      <c r="BH2875" s="46"/>
      <c r="BI2875" s="46"/>
      <c r="BJ2875" s="46"/>
      <c r="BK2875" s="46"/>
      <c r="BL2875" s="46"/>
      <c r="BM2875" s="46"/>
      <c r="BN2875" s="46"/>
      <c r="BO2875" s="46"/>
      <c r="BP2875" s="46"/>
      <c r="BQ2875" s="46"/>
      <c r="BR2875" s="46"/>
      <c r="BS2875" s="46"/>
      <c r="BT2875" s="46"/>
      <c r="BU2875" s="46"/>
      <c r="BV2875" s="46"/>
      <c r="BW2875" s="46"/>
      <c r="BX2875" s="46"/>
      <c r="BY2875" s="46"/>
      <c r="BZ2875" s="46"/>
      <c r="CA2875" s="46"/>
      <c r="CB2875" s="46"/>
      <c r="CC2875" s="46"/>
      <c r="CD2875" s="46"/>
      <c r="CE2875" s="46"/>
      <c r="CF2875" s="46"/>
      <c r="CG2875" s="46"/>
      <c r="CH2875" s="46"/>
      <c r="CI2875" s="46"/>
      <c r="CJ2875" s="46"/>
      <c r="CK2875" s="46"/>
      <c r="CL2875" s="46"/>
      <c r="CM2875" s="46"/>
      <c r="CN2875" s="46"/>
      <c r="CO2875" s="46"/>
      <c r="CP2875" s="46"/>
      <c r="CQ2875" s="46"/>
      <c r="CR2875" s="46"/>
      <c r="CS2875" s="46"/>
      <c r="CT2875" s="46"/>
      <c r="CU2875" s="46"/>
      <c r="CV2875" s="46"/>
      <c r="CW2875" s="46"/>
      <c r="CX2875" s="46"/>
      <c r="CY2875" s="46"/>
      <c r="CZ2875" s="46"/>
      <c r="DA2875" s="46"/>
      <c r="DB2875" s="46"/>
      <c r="DC2875" s="46"/>
      <c r="DD2875" s="46"/>
      <c r="DE2875" s="46"/>
      <c r="DF2875" s="46"/>
      <c r="DG2875" s="46"/>
      <c r="DH2875" s="46"/>
      <c r="DI2875" s="46"/>
      <c r="DJ2875" s="46"/>
      <c r="DK2875" s="46"/>
      <c r="DL2875" s="46"/>
      <c r="DM2875" s="46"/>
      <c r="DN2875" s="46"/>
      <c r="DO2875" s="46"/>
      <c r="DP2875" s="46"/>
      <c r="DQ2875" s="46"/>
      <c r="DR2875" s="46"/>
      <c r="DS2875" s="46"/>
      <c r="DT2875" s="46"/>
      <c r="DU2875" s="46"/>
      <c r="DV2875" s="46"/>
      <c r="DW2875" s="46"/>
      <c r="DX2875" s="46"/>
      <c r="DY2875" s="46"/>
      <c r="DZ2875" s="46"/>
      <c r="EA2875" s="46"/>
      <c r="EB2875" s="46"/>
      <c r="EC2875" s="46"/>
      <c r="ED2875" s="46"/>
      <c r="EE2875" s="46"/>
      <c r="EF2875" s="46"/>
      <c r="EG2875" s="46"/>
      <c r="EH2875" s="46"/>
      <c r="EI2875" s="46"/>
      <c r="EJ2875" s="46"/>
      <c r="EK2875" s="46"/>
      <c r="EL2875" s="46"/>
      <c r="EM2875" s="46"/>
      <c r="EN2875" s="46"/>
      <c r="EO2875" s="46"/>
      <c r="EP2875" s="46"/>
      <c r="EQ2875" s="46"/>
      <c r="ER2875" s="46"/>
      <c r="ES2875" s="46"/>
      <c r="ET2875" s="46"/>
      <c r="EU2875" s="46"/>
      <c r="EV2875" s="46"/>
      <c r="EW2875" s="46"/>
      <c r="EX2875" s="46"/>
      <c r="EY2875" s="46"/>
      <c r="EZ2875" s="46"/>
      <c r="FA2875" s="46"/>
      <c r="FB2875" s="46"/>
      <c r="FC2875" s="46"/>
      <c r="FD2875" s="46"/>
      <c r="FE2875" s="46"/>
      <c r="FF2875" s="46"/>
      <c r="FG2875" s="46"/>
      <c r="FH2875" s="46"/>
      <c r="FI2875" s="46"/>
      <c r="FJ2875" s="46"/>
      <c r="FK2875" s="46"/>
      <c r="FL2875" s="46"/>
      <c r="FM2875" s="46"/>
      <c r="FN2875" s="46"/>
      <c r="FO2875" s="46"/>
      <c r="FP2875" s="46"/>
      <c r="FQ2875" s="46"/>
      <c r="FR2875" s="46"/>
      <c r="FS2875" s="46"/>
      <c r="FT2875" s="46"/>
      <c r="FU2875" s="46"/>
      <c r="FV2875" s="46"/>
      <c r="FW2875" s="46"/>
      <c r="FX2875" s="46"/>
      <c r="FY2875" s="46"/>
      <c r="FZ2875" s="46"/>
      <c r="GA2875" s="46"/>
      <c r="GB2875" s="46"/>
      <c r="GC2875" s="46"/>
      <c r="GD2875" s="46"/>
      <c r="GE2875" s="46"/>
      <c r="GF2875" s="46"/>
      <c r="GG2875" s="46"/>
      <c r="GH2875" s="46"/>
      <c r="GI2875" s="46"/>
      <c r="GJ2875" s="46"/>
      <c r="GK2875" s="46"/>
      <c r="GL2875" s="46"/>
      <c r="GM2875" s="46"/>
      <c r="GN2875" s="46"/>
      <c r="GO2875" s="46"/>
      <c r="GP2875" s="46"/>
      <c r="GQ2875" s="46"/>
      <c r="GR2875" s="46"/>
      <c r="GS2875" s="46"/>
      <c r="GT2875" s="46"/>
      <c r="GU2875" s="46"/>
      <c r="GV2875" s="46"/>
      <c r="GW2875" s="46"/>
      <c r="GX2875" s="46"/>
      <c r="GY2875" s="46"/>
      <c r="GZ2875" s="46"/>
      <c r="HA2875" s="46"/>
      <c r="HB2875" s="46"/>
      <c r="HC2875" s="46"/>
      <c r="HD2875" s="46"/>
      <c r="HE2875" s="46"/>
      <c r="HF2875" s="46"/>
      <c r="HG2875" s="46"/>
      <c r="HH2875" s="46"/>
      <c r="HI2875" s="46"/>
      <c r="HJ2875" s="46"/>
      <c r="HK2875" s="46"/>
      <c r="HL2875" s="46"/>
      <c r="HM2875" s="46"/>
      <c r="HN2875" s="46"/>
      <c r="HO2875" s="46"/>
      <c r="HP2875" s="46"/>
      <c r="HQ2875" s="46"/>
      <c r="HR2875" s="46"/>
      <c r="HS2875" s="46"/>
      <c r="HT2875" s="46"/>
      <c r="HU2875" s="46"/>
      <c r="HV2875" s="46"/>
      <c r="HW2875" s="46"/>
      <c r="HX2875" s="46"/>
      <c r="HY2875" s="46"/>
      <c r="HZ2875" s="46"/>
      <c r="IA2875" s="46"/>
      <c r="IB2875" s="46"/>
      <c r="IC2875" s="46"/>
      <c r="ID2875" s="46"/>
      <c r="IE2875" s="46"/>
      <c r="IF2875" s="46"/>
      <c r="IG2875" s="46"/>
      <c r="IH2875" s="46"/>
      <c r="II2875" s="46"/>
      <c r="IJ2875" s="46"/>
      <c r="IK2875" s="46"/>
      <c r="IL2875" s="46"/>
      <c r="IM2875" s="46"/>
      <c r="IN2875" s="46"/>
      <c r="IO2875" s="46"/>
      <c r="IP2875" s="46"/>
      <c r="IQ2875" s="46"/>
      <c r="IR2875" s="46"/>
      <c r="IS2875" s="46"/>
      <c r="IT2875" s="46"/>
      <c r="IU2875" s="46"/>
      <c r="IV2875" s="46"/>
      <c r="IW2875" s="46"/>
      <c r="IX2875" s="46"/>
      <c r="IY2875" s="46"/>
      <c r="IZ2875" s="46"/>
      <c r="JA2875" s="46"/>
      <c r="JB2875" s="46"/>
      <c r="JC2875" s="46"/>
      <c r="JD2875" s="46"/>
      <c r="JE2875" s="46"/>
      <c r="JF2875" s="46"/>
      <c r="JG2875" s="46"/>
      <c r="JH2875" s="46"/>
      <c r="JI2875" s="46"/>
      <c r="JJ2875" s="46"/>
      <c r="JK2875" s="46"/>
      <c r="JL2875" s="46"/>
      <c r="JM2875" s="46"/>
      <c r="JN2875" s="46"/>
      <c r="JO2875" s="46"/>
      <c r="JP2875" s="46"/>
      <c r="JQ2875" s="46"/>
      <c r="JR2875" s="46"/>
      <c r="JS2875" s="46"/>
      <c r="JT2875" s="46"/>
      <c r="JU2875" s="46"/>
      <c r="JV2875" s="46"/>
      <c r="JW2875" s="46"/>
      <c r="JX2875" s="46"/>
      <c r="JY2875" s="46"/>
      <c r="JZ2875" s="46"/>
      <c r="KA2875" s="46"/>
      <c r="KB2875" s="46"/>
      <c r="KC2875" s="46"/>
      <c r="KD2875" s="46"/>
      <c r="KE2875" s="46"/>
      <c r="KF2875" s="46"/>
      <c r="KG2875" s="46"/>
      <c r="KH2875" s="46"/>
      <c r="KI2875" s="46"/>
      <c r="KJ2875" s="46"/>
      <c r="KK2875" s="46"/>
      <c r="KL2875" s="46"/>
      <c r="KM2875" s="46"/>
      <c r="KN2875" s="46"/>
      <c r="KO2875" s="46"/>
      <c r="KP2875" s="46"/>
      <c r="KQ2875" s="46"/>
      <c r="KR2875" s="46"/>
      <c r="KS2875" s="46"/>
      <c r="KT2875" s="46"/>
      <c r="KU2875" s="46"/>
      <c r="KV2875" s="46"/>
      <c r="KW2875" s="46"/>
      <c r="KX2875" s="46"/>
      <c r="KY2875" s="46"/>
      <c r="KZ2875" s="46"/>
      <c r="LA2875" s="46"/>
      <c r="LB2875" s="46"/>
      <c r="LC2875" s="46"/>
      <c r="LD2875" s="46"/>
      <c r="LE2875" s="46"/>
      <c r="LF2875" s="46"/>
      <c r="LG2875" s="46"/>
      <c r="LH2875" s="46"/>
      <c r="LI2875" s="46"/>
      <c r="LJ2875" s="46"/>
      <c r="LK2875" s="46"/>
      <c r="LL2875" s="46"/>
      <c r="LM2875" s="46"/>
      <c r="LN2875" s="46"/>
      <c r="LO2875" s="46"/>
      <c r="LP2875" s="46"/>
      <c r="LQ2875" s="46"/>
      <c r="LR2875" s="46"/>
      <c r="LS2875" s="46"/>
      <c r="LT2875" s="46"/>
      <c r="LU2875" s="46"/>
      <c r="LV2875" s="46"/>
      <c r="LW2875" s="46"/>
      <c r="LX2875" s="46"/>
      <c r="LY2875" s="46"/>
      <c r="LZ2875" s="46"/>
      <c r="MA2875" s="46"/>
      <c r="MB2875" s="46"/>
      <c r="MC2875" s="46"/>
      <c r="MD2875" s="46"/>
      <c r="ME2875" s="46"/>
      <c r="MF2875" s="46"/>
      <c r="MG2875" s="46"/>
      <c r="MH2875" s="46"/>
      <c r="MI2875" s="46"/>
      <c r="MJ2875" s="46"/>
      <c r="MK2875" s="46"/>
      <c r="ML2875" s="46"/>
      <c r="MM2875" s="46"/>
      <c r="MN2875" s="46"/>
      <c r="MO2875" s="46"/>
      <c r="MP2875" s="46"/>
      <c r="MQ2875" s="46"/>
      <c r="MR2875" s="46"/>
      <c r="MS2875" s="46"/>
      <c r="MT2875" s="46"/>
      <c r="MU2875" s="46"/>
      <c r="MV2875" s="46"/>
      <c r="MW2875" s="46"/>
      <c r="MX2875" s="46"/>
      <c r="MY2875" s="46"/>
      <c r="MZ2875" s="46"/>
      <c r="NA2875" s="46"/>
      <c r="NB2875" s="46"/>
      <c r="NC2875" s="46"/>
      <c r="ND2875" s="46"/>
      <c r="NE2875" s="46"/>
      <c r="NF2875" s="46"/>
      <c r="NG2875" s="46"/>
      <c r="NH2875" s="46"/>
      <c r="NI2875" s="46"/>
      <c r="NJ2875" s="46"/>
      <c r="NK2875" s="46"/>
      <c r="NL2875" s="46"/>
      <c r="NM2875" s="46"/>
      <c r="NN2875" s="46"/>
      <c r="NO2875" s="46"/>
      <c r="NP2875" s="46"/>
      <c r="NQ2875" s="46"/>
      <c r="NR2875" s="46"/>
      <c r="NS2875" s="46"/>
      <c r="NT2875" s="46"/>
      <c r="NU2875" s="46"/>
      <c r="NV2875" s="46"/>
      <c r="NW2875" s="46"/>
      <c r="NX2875" s="46"/>
      <c r="NY2875" s="46"/>
      <c r="NZ2875" s="46"/>
      <c r="OA2875" s="46"/>
      <c r="OB2875" s="46"/>
      <c r="OC2875" s="46"/>
      <c r="OD2875" s="46"/>
      <c r="OE2875" s="46"/>
      <c r="OF2875" s="46"/>
      <c r="OG2875" s="46"/>
      <c r="OH2875" s="46"/>
      <c r="OI2875" s="46"/>
      <c r="OJ2875" s="46"/>
      <c r="OK2875" s="46"/>
      <c r="OL2875" s="46"/>
      <c r="OM2875" s="46"/>
      <c r="ON2875" s="46"/>
      <c r="OO2875" s="46"/>
      <c r="OP2875" s="46"/>
      <c r="OQ2875" s="46"/>
      <c r="OR2875" s="46"/>
      <c r="OS2875" s="46"/>
      <c r="OT2875" s="46"/>
      <c r="OU2875" s="46"/>
      <c r="OV2875" s="46"/>
      <c r="OW2875" s="46"/>
      <c r="OX2875" s="46"/>
      <c r="OY2875" s="46"/>
      <c r="OZ2875" s="46"/>
      <c r="PA2875" s="46"/>
      <c r="PB2875" s="46"/>
      <c r="PC2875" s="46"/>
      <c r="PD2875" s="46"/>
      <c r="PE2875" s="46"/>
      <c r="PF2875" s="46"/>
      <c r="PG2875" s="46"/>
      <c r="PH2875" s="46"/>
      <c r="PI2875" s="46"/>
      <c r="PJ2875" s="46"/>
      <c r="PK2875" s="46"/>
      <c r="PL2875" s="46"/>
      <c r="PM2875" s="46"/>
      <c r="PN2875" s="46"/>
      <c r="PO2875" s="46"/>
      <c r="PP2875" s="46"/>
      <c r="PQ2875" s="46"/>
      <c r="PR2875" s="46"/>
      <c r="PS2875" s="46"/>
      <c r="PT2875" s="46"/>
      <c r="PU2875" s="46"/>
      <c r="PV2875" s="46"/>
      <c r="TK2875" s="80">
        <f>SUM(D2875:TJ2875)</f>
        <v>5</v>
      </c>
      <c r="TL2875">
        <f>COUNT(D2875:TJ2875)</f>
        <v>2</v>
      </c>
    </row>
    <row r="2876" spans="1:532" x14ac:dyDescent="0.3">
      <c r="A2876" s="115">
        <f t="shared" si="87"/>
        <v>2874</v>
      </c>
      <c r="B2876" s="1" t="s">
        <v>72</v>
      </c>
      <c r="C2876" t="s">
        <v>1008</v>
      </c>
      <c r="M2876" s="46"/>
      <c r="N2876" s="46"/>
      <c r="O2876" s="46"/>
      <c r="P2876" s="46"/>
      <c r="Q2876" s="46"/>
      <c r="R2876" s="46"/>
      <c r="S2876" s="46"/>
      <c r="T2876" s="46"/>
      <c r="U2876" s="46"/>
      <c r="V2876" s="46"/>
      <c r="W2876" s="46"/>
      <c r="X2876" s="46"/>
      <c r="Y2876" s="46"/>
      <c r="Z2876" s="46"/>
      <c r="AA2876" s="46"/>
      <c r="AB2876" s="46"/>
      <c r="AC2876" s="46"/>
      <c r="AD2876" s="46"/>
      <c r="AE2876" s="46"/>
      <c r="AF2876" s="46"/>
      <c r="AG2876" s="46"/>
      <c r="AH2876" s="46"/>
      <c r="AI2876" s="46"/>
      <c r="AJ2876" s="46"/>
      <c r="AK2876" s="46"/>
      <c r="AL2876" s="46"/>
      <c r="AM2876" s="46"/>
      <c r="AN2876" s="46"/>
      <c r="AO2876" s="46"/>
      <c r="AP2876" s="46"/>
      <c r="AQ2876" s="46"/>
      <c r="AR2876" s="46"/>
      <c r="AS2876" s="46"/>
      <c r="AT2876" s="46"/>
      <c r="AU2876" s="46"/>
      <c r="AV2876" s="46"/>
      <c r="AW2876" s="46"/>
      <c r="AX2876" s="46"/>
      <c r="AY2876" s="46"/>
      <c r="AZ2876" s="46"/>
      <c r="BA2876" s="46"/>
      <c r="BB2876" s="46"/>
      <c r="BC2876" s="46"/>
      <c r="BD2876" s="46"/>
      <c r="BE2876" s="46"/>
      <c r="BF2876" s="46"/>
      <c r="BG2876" s="46"/>
      <c r="BH2876" s="46"/>
      <c r="BI2876" s="46"/>
      <c r="BJ2876" s="46"/>
      <c r="BK2876" s="46"/>
      <c r="BL2876" s="46"/>
      <c r="BM2876" s="46"/>
      <c r="BN2876" s="46"/>
      <c r="BO2876" s="46"/>
      <c r="BP2876" s="46"/>
      <c r="BQ2876" s="46"/>
      <c r="BR2876" s="46"/>
      <c r="BS2876" s="46"/>
      <c r="BT2876" s="46"/>
      <c r="BU2876" s="46"/>
      <c r="BV2876" s="46"/>
      <c r="BW2876" s="46"/>
      <c r="BX2876" s="46">
        <v>5</v>
      </c>
      <c r="BY2876" s="46"/>
      <c r="BZ2876" s="46"/>
      <c r="CA2876" s="46"/>
      <c r="CB2876" s="46"/>
      <c r="CC2876" s="46"/>
      <c r="CD2876" s="46"/>
      <c r="CE2876" s="46"/>
      <c r="CF2876" s="46"/>
      <c r="CG2876" s="46"/>
      <c r="CH2876" s="46"/>
      <c r="CI2876" s="46"/>
      <c r="CJ2876" s="46"/>
      <c r="CK2876" s="46"/>
      <c r="CL2876" s="46"/>
      <c r="CM2876" s="46"/>
      <c r="CN2876" s="46"/>
      <c r="CO2876" s="46"/>
      <c r="CP2876" s="46"/>
      <c r="CQ2876" s="46"/>
      <c r="CR2876" s="46"/>
      <c r="CS2876" s="46"/>
      <c r="CT2876" s="46"/>
      <c r="CU2876" s="46"/>
      <c r="CV2876" s="46"/>
      <c r="CW2876" s="46"/>
      <c r="CX2876" s="46"/>
      <c r="CY2876" s="46"/>
      <c r="CZ2876" s="46"/>
      <c r="DA2876" s="46"/>
      <c r="DB2876" s="46"/>
      <c r="DC2876" s="46"/>
      <c r="DD2876" s="46"/>
      <c r="DE2876" s="46"/>
      <c r="DF2876" s="46"/>
      <c r="DG2876" s="46"/>
      <c r="DH2876" s="46"/>
      <c r="DI2876" s="46"/>
      <c r="DJ2876" s="46"/>
      <c r="DK2876" s="46"/>
      <c r="DL2876" s="46"/>
      <c r="DM2876" s="46"/>
      <c r="DN2876" s="46"/>
      <c r="DO2876" s="46"/>
      <c r="DP2876" s="46"/>
      <c r="DQ2876" s="46"/>
      <c r="DR2876" s="46"/>
      <c r="DS2876" s="46"/>
      <c r="DT2876" s="46"/>
      <c r="DU2876" s="46"/>
      <c r="DV2876" s="46"/>
      <c r="DW2876" s="46"/>
      <c r="DX2876" s="46"/>
      <c r="DY2876" s="46"/>
      <c r="DZ2876" s="46"/>
      <c r="EA2876" s="46"/>
      <c r="EB2876" s="46"/>
      <c r="EC2876" s="46"/>
      <c r="ED2876" s="46"/>
      <c r="EE2876" s="46"/>
      <c r="EF2876" s="46"/>
      <c r="EG2876" s="46"/>
      <c r="EH2876" s="46"/>
      <c r="EI2876" s="46"/>
      <c r="EJ2876" s="46"/>
      <c r="EK2876" s="46"/>
      <c r="EL2876" s="46"/>
      <c r="EM2876" s="46"/>
      <c r="EN2876" s="46"/>
      <c r="EO2876" s="46"/>
      <c r="EP2876" s="46"/>
      <c r="EQ2876" s="46"/>
      <c r="ER2876" s="46"/>
      <c r="ES2876" s="46"/>
      <c r="ET2876" s="46"/>
      <c r="EU2876" s="46"/>
      <c r="EV2876" s="46"/>
      <c r="EW2876" s="46"/>
      <c r="EX2876" s="46"/>
      <c r="EY2876" s="46"/>
      <c r="EZ2876" s="46"/>
      <c r="FA2876" s="46"/>
      <c r="FB2876" s="46"/>
      <c r="FC2876" s="46"/>
      <c r="FD2876" s="46"/>
      <c r="FE2876" s="46"/>
      <c r="FF2876" s="46"/>
      <c r="FG2876" s="46"/>
      <c r="FH2876" s="46"/>
      <c r="FI2876" s="46"/>
      <c r="FJ2876" s="46"/>
      <c r="FK2876" s="46"/>
      <c r="FL2876" s="46"/>
      <c r="FM2876" s="46"/>
      <c r="FN2876" s="46"/>
      <c r="FO2876" s="46"/>
      <c r="FP2876" s="46"/>
      <c r="FQ2876" s="46"/>
      <c r="FR2876" s="46"/>
      <c r="FS2876" s="46"/>
      <c r="FT2876" s="46"/>
      <c r="FU2876" s="46"/>
      <c r="FV2876" s="46"/>
      <c r="FW2876" s="46"/>
      <c r="FX2876" s="46"/>
      <c r="FY2876" s="46"/>
      <c r="FZ2876" s="46"/>
      <c r="GA2876" s="46"/>
      <c r="GB2876" s="46"/>
      <c r="GC2876" s="46"/>
      <c r="GD2876" s="46"/>
      <c r="GE2876" s="46"/>
      <c r="GF2876" s="46"/>
      <c r="GG2876" s="46"/>
      <c r="GH2876" s="46"/>
      <c r="GI2876" s="46"/>
      <c r="GJ2876" s="46"/>
      <c r="GK2876" s="46"/>
      <c r="GL2876" s="46"/>
      <c r="GM2876" s="46"/>
      <c r="GN2876" s="46"/>
      <c r="GO2876" s="46"/>
      <c r="GP2876" s="46"/>
      <c r="GQ2876" s="46"/>
      <c r="GR2876" s="46"/>
      <c r="GS2876" s="46"/>
      <c r="GT2876" s="46"/>
      <c r="GU2876" s="46"/>
      <c r="GV2876" s="46"/>
      <c r="GW2876" s="46"/>
      <c r="GX2876" s="46"/>
      <c r="GY2876" s="46"/>
      <c r="GZ2876" s="46"/>
      <c r="HA2876" s="46"/>
      <c r="HB2876" s="46"/>
      <c r="HC2876" s="46"/>
      <c r="HD2876" s="46"/>
      <c r="HE2876" s="46"/>
      <c r="HF2876" s="46"/>
      <c r="HG2876" s="46"/>
      <c r="HH2876" s="46"/>
      <c r="HI2876" s="46"/>
      <c r="HJ2876" s="46"/>
      <c r="HK2876" s="46"/>
      <c r="HL2876" s="46"/>
      <c r="HM2876" s="46"/>
      <c r="HN2876" s="46"/>
      <c r="HO2876" s="46"/>
      <c r="HP2876" s="46"/>
      <c r="HQ2876" s="46"/>
      <c r="HR2876" s="46"/>
      <c r="HS2876" s="46"/>
      <c r="HT2876" s="46"/>
      <c r="HU2876" s="46"/>
      <c r="HV2876" s="46"/>
      <c r="HW2876" s="46"/>
      <c r="HX2876" s="46"/>
      <c r="HY2876" s="46"/>
      <c r="HZ2876" s="46"/>
      <c r="IA2876" s="46"/>
      <c r="IB2876" s="46"/>
      <c r="IC2876" s="46"/>
      <c r="ID2876" s="46"/>
      <c r="IE2876" s="46"/>
      <c r="IF2876" s="46"/>
      <c r="IG2876" s="46"/>
      <c r="IH2876" s="46"/>
      <c r="II2876" s="46"/>
      <c r="IJ2876" s="46"/>
      <c r="IK2876" s="46"/>
      <c r="IL2876" s="46"/>
      <c r="IM2876" s="46"/>
      <c r="IN2876" s="46"/>
      <c r="IO2876" s="46"/>
      <c r="IP2876" s="46"/>
      <c r="IQ2876" s="46"/>
      <c r="IR2876" s="46"/>
      <c r="IS2876" s="46"/>
      <c r="IT2876" s="46"/>
      <c r="IU2876" s="46"/>
      <c r="IV2876" s="46"/>
      <c r="IW2876" s="46"/>
      <c r="IX2876" s="46"/>
      <c r="IY2876" s="46"/>
      <c r="IZ2876" s="46"/>
      <c r="JA2876" s="46"/>
      <c r="JB2876" s="46"/>
      <c r="JC2876" s="46"/>
      <c r="JD2876" s="46"/>
      <c r="JE2876" s="46"/>
      <c r="JF2876" s="46"/>
      <c r="JG2876" s="46"/>
      <c r="JH2876" s="46"/>
      <c r="JI2876" s="46"/>
      <c r="JJ2876" s="46"/>
      <c r="JK2876" s="46"/>
      <c r="JL2876" s="46"/>
      <c r="JM2876" s="46"/>
      <c r="JN2876" s="46"/>
      <c r="JO2876" s="46"/>
      <c r="JP2876" s="46"/>
      <c r="JQ2876" s="46"/>
      <c r="JR2876" s="46"/>
      <c r="JS2876" s="46"/>
      <c r="JT2876" s="46"/>
      <c r="JU2876" s="46"/>
      <c r="JV2876" s="46"/>
      <c r="JW2876" s="46"/>
      <c r="JX2876" s="46"/>
      <c r="JY2876" s="46"/>
      <c r="JZ2876" s="46"/>
      <c r="KA2876" s="46"/>
      <c r="KB2876" s="46"/>
      <c r="KC2876" s="46"/>
      <c r="KD2876" s="46"/>
      <c r="KE2876" s="46"/>
      <c r="KF2876" s="46"/>
      <c r="KG2876" s="46"/>
      <c r="KH2876" s="46"/>
      <c r="KI2876" s="46"/>
      <c r="KJ2876" s="46"/>
      <c r="KK2876" s="46"/>
      <c r="KL2876" s="46"/>
      <c r="KM2876" s="46"/>
      <c r="KN2876" s="46"/>
      <c r="KO2876" s="46"/>
      <c r="KP2876" s="46"/>
      <c r="KQ2876" s="46"/>
      <c r="KR2876" s="46"/>
      <c r="KS2876" s="46"/>
      <c r="KT2876" s="46"/>
      <c r="KU2876" s="46"/>
      <c r="KV2876" s="46"/>
      <c r="KW2876" s="46"/>
      <c r="KX2876" s="46"/>
      <c r="KY2876" s="46"/>
      <c r="KZ2876" s="46"/>
      <c r="LA2876" s="46"/>
      <c r="LB2876" s="46"/>
      <c r="LC2876" s="46"/>
      <c r="LD2876" s="46"/>
      <c r="LE2876" s="46"/>
      <c r="LF2876" s="46"/>
      <c r="LG2876" s="46"/>
      <c r="LH2876" s="46"/>
      <c r="LI2876" s="46"/>
      <c r="LJ2876" s="46"/>
      <c r="LK2876" s="46"/>
      <c r="LL2876" s="46"/>
      <c r="LM2876" s="46"/>
      <c r="LN2876" s="46"/>
      <c r="LO2876" s="46"/>
      <c r="LP2876" s="46"/>
      <c r="LQ2876" s="46"/>
      <c r="LR2876" s="46"/>
      <c r="LS2876" s="46"/>
      <c r="LT2876" s="46"/>
      <c r="LU2876" s="46"/>
      <c r="LV2876" s="46"/>
      <c r="LW2876" s="46"/>
      <c r="LX2876" s="46"/>
      <c r="LY2876" s="46"/>
      <c r="LZ2876" s="46"/>
      <c r="MA2876" s="46"/>
      <c r="MB2876" s="46"/>
      <c r="MC2876" s="46"/>
      <c r="MD2876" s="46"/>
      <c r="ME2876" s="46"/>
      <c r="MF2876" s="46"/>
      <c r="MG2876" s="46"/>
      <c r="MH2876" s="46"/>
      <c r="MI2876" s="46"/>
      <c r="MJ2876" s="46"/>
      <c r="MK2876" s="46"/>
      <c r="ML2876" s="46"/>
      <c r="MM2876" s="46"/>
      <c r="MN2876" s="46"/>
      <c r="MO2876" s="46"/>
      <c r="MP2876" s="46"/>
      <c r="MQ2876" s="46"/>
      <c r="MR2876" s="46"/>
      <c r="MS2876" s="46"/>
      <c r="MT2876" s="46"/>
      <c r="MU2876" s="46"/>
      <c r="MV2876" s="46"/>
      <c r="MW2876" s="46"/>
      <c r="MX2876" s="46"/>
      <c r="MY2876" s="46"/>
      <c r="MZ2876" s="46"/>
      <c r="NA2876" s="46"/>
      <c r="NB2876" s="46"/>
      <c r="NC2876" s="46"/>
      <c r="ND2876" s="46"/>
      <c r="NE2876" s="46"/>
      <c r="NF2876" s="46"/>
      <c r="NG2876" s="46"/>
      <c r="NH2876" s="46"/>
      <c r="NI2876" s="46"/>
      <c r="NJ2876" s="46"/>
      <c r="NK2876" s="46"/>
      <c r="NL2876" s="46"/>
      <c r="NM2876" s="46"/>
      <c r="NN2876" s="46"/>
      <c r="NO2876" s="46"/>
      <c r="NP2876" s="46"/>
      <c r="NQ2876" s="46"/>
      <c r="NR2876" s="46"/>
      <c r="NS2876" s="46"/>
      <c r="NT2876" s="46"/>
      <c r="NU2876" s="46"/>
      <c r="NV2876" s="46"/>
      <c r="NW2876" s="46"/>
      <c r="NX2876" s="46"/>
      <c r="NY2876" s="46"/>
      <c r="NZ2876" s="46"/>
      <c r="OA2876" s="46"/>
      <c r="OB2876" s="46"/>
      <c r="OC2876" s="46"/>
      <c r="OD2876" s="46"/>
      <c r="OE2876" s="46"/>
      <c r="OF2876" s="46"/>
      <c r="OG2876" s="46"/>
      <c r="OH2876" s="46"/>
      <c r="OI2876" s="46"/>
      <c r="OJ2876" s="46"/>
      <c r="OK2876" s="46"/>
      <c r="OL2876" s="46"/>
      <c r="OM2876" s="46"/>
      <c r="ON2876" s="46"/>
      <c r="OO2876" s="46"/>
      <c r="OP2876" s="46"/>
      <c r="OQ2876" s="46"/>
      <c r="OR2876" s="46"/>
      <c r="OS2876" s="46"/>
      <c r="OT2876" s="46"/>
      <c r="OU2876" s="46"/>
      <c r="OV2876" s="46"/>
      <c r="OW2876" s="46"/>
      <c r="OX2876" s="46"/>
      <c r="OY2876" s="46"/>
      <c r="OZ2876" s="46"/>
      <c r="PA2876" s="46"/>
      <c r="PB2876" s="46"/>
      <c r="PC2876" s="46"/>
      <c r="PD2876" s="46"/>
      <c r="PE2876" s="46"/>
      <c r="PF2876" s="46"/>
      <c r="PG2876" s="46"/>
      <c r="PH2876" s="46"/>
      <c r="PI2876" s="46"/>
      <c r="PJ2876" s="46"/>
      <c r="PK2876" s="46"/>
      <c r="PL2876" s="46"/>
      <c r="PM2876" s="46"/>
      <c r="PN2876" s="46"/>
      <c r="PO2876" s="46"/>
      <c r="PP2876" s="46"/>
      <c r="PQ2876" s="46"/>
      <c r="PR2876" s="46"/>
      <c r="PS2876" s="46"/>
      <c r="PT2876" s="46"/>
      <c r="PU2876" s="46"/>
      <c r="PV2876" s="46"/>
      <c r="TK2876" s="80">
        <f>SUM(D2876:TJ2876)</f>
        <v>5</v>
      </c>
      <c r="TL2876">
        <f>COUNT(D2876:TJ2876)</f>
        <v>1</v>
      </c>
    </row>
    <row r="2877" spans="1:532" x14ac:dyDescent="0.3">
      <c r="A2877" s="115">
        <f t="shared" si="87"/>
        <v>2875</v>
      </c>
      <c r="B2877" s="1" t="s">
        <v>3525</v>
      </c>
      <c r="C2877" t="s">
        <v>1392</v>
      </c>
      <c r="CZ2877">
        <v>5</v>
      </c>
      <c r="TK2877" s="80">
        <f>SUM(D2877:TJ2877)</f>
        <v>5</v>
      </c>
      <c r="TL2877">
        <f>COUNT(D2877:TJ2877)</f>
        <v>1</v>
      </c>
    </row>
    <row r="2878" spans="1:532" x14ac:dyDescent="0.3">
      <c r="A2878" s="115">
        <f t="shared" si="87"/>
        <v>2876</v>
      </c>
      <c r="B2878" s="1" t="s">
        <v>1853</v>
      </c>
      <c r="C2878" t="s">
        <v>1854</v>
      </c>
      <c r="EU2878">
        <v>5</v>
      </c>
      <c r="TK2878" s="80">
        <f>SUM(D2878:TJ2878)</f>
        <v>5</v>
      </c>
      <c r="TL2878">
        <f>COUNT(D2878:TJ2878)</f>
        <v>1</v>
      </c>
    </row>
    <row r="2879" spans="1:532" x14ac:dyDescent="0.3">
      <c r="A2879" s="115">
        <f t="shared" si="87"/>
        <v>2877</v>
      </c>
      <c r="B2879" s="1" t="s">
        <v>331</v>
      </c>
      <c r="C2879" s="2" t="s">
        <v>332</v>
      </c>
      <c r="D2879" s="2"/>
      <c r="E2879" s="2"/>
      <c r="F2879" s="2"/>
      <c r="G2879" s="2"/>
      <c r="H2879" s="2"/>
      <c r="I2879" s="2"/>
      <c r="J2879" s="2"/>
      <c r="K2879" s="2"/>
      <c r="L2879" s="2"/>
      <c r="M2879" s="46"/>
      <c r="N2879" s="46"/>
      <c r="O2879" s="46"/>
      <c r="P2879" s="46"/>
      <c r="Q2879" s="46"/>
      <c r="R2879" s="46"/>
      <c r="S2879" s="46"/>
      <c r="T2879" s="46"/>
      <c r="U2879" s="46"/>
      <c r="V2879" s="46"/>
      <c r="W2879" s="46"/>
      <c r="X2879" s="46"/>
      <c r="Y2879" s="46"/>
      <c r="Z2879" s="46"/>
      <c r="AA2879" s="46"/>
      <c r="AB2879" s="46"/>
      <c r="AC2879" s="46"/>
      <c r="AD2879" s="46"/>
      <c r="AE2879" s="46"/>
      <c r="AF2879" s="46"/>
      <c r="AG2879" s="46"/>
      <c r="AH2879" s="46"/>
      <c r="AI2879" s="46"/>
      <c r="AJ2879" s="46"/>
      <c r="AK2879" s="46"/>
      <c r="AL2879" s="46"/>
      <c r="AM2879" s="46"/>
      <c r="AN2879" s="46"/>
      <c r="AO2879" s="46"/>
      <c r="AP2879" s="46"/>
      <c r="AQ2879" s="46"/>
      <c r="AR2879" s="46"/>
      <c r="AS2879" s="46"/>
      <c r="AT2879" s="46"/>
      <c r="AU2879" s="46"/>
      <c r="AV2879" s="46"/>
      <c r="AW2879" s="46"/>
      <c r="AX2879" s="46">
        <v>5</v>
      </c>
      <c r="AY2879" s="46"/>
      <c r="AZ2879" s="46"/>
      <c r="BA2879" s="46"/>
      <c r="BB2879" s="46"/>
      <c r="BC2879" s="46"/>
      <c r="BD2879" s="46"/>
      <c r="BE2879" s="46"/>
      <c r="BF2879" s="46"/>
      <c r="BG2879" s="46"/>
      <c r="BH2879" s="46"/>
      <c r="BI2879" s="46"/>
      <c r="BJ2879" s="46"/>
      <c r="BK2879" s="46"/>
      <c r="BL2879" s="46"/>
      <c r="BM2879" s="46"/>
      <c r="BN2879" s="46"/>
      <c r="BO2879" s="46"/>
      <c r="BP2879" s="46"/>
      <c r="BQ2879" s="46"/>
      <c r="BR2879" s="46"/>
      <c r="BS2879" s="46"/>
      <c r="BT2879" s="46"/>
      <c r="BU2879" s="46"/>
      <c r="BV2879" s="46"/>
      <c r="BW2879" s="46"/>
      <c r="BX2879" s="46"/>
      <c r="BY2879" s="46"/>
      <c r="BZ2879" s="46"/>
      <c r="CA2879" s="46"/>
      <c r="CB2879" s="46"/>
      <c r="CC2879" s="46"/>
      <c r="CD2879" s="46"/>
      <c r="CE2879" s="46"/>
      <c r="CF2879" s="46"/>
      <c r="CG2879" s="46"/>
      <c r="CH2879" s="46"/>
      <c r="CI2879" s="46"/>
      <c r="CJ2879" s="46"/>
      <c r="CK2879" s="46"/>
      <c r="CL2879" s="46"/>
      <c r="CM2879" s="46"/>
      <c r="CN2879" s="46"/>
      <c r="CO2879" s="46"/>
      <c r="CP2879" s="46"/>
      <c r="CQ2879" s="46"/>
      <c r="CR2879" s="46"/>
      <c r="CS2879" s="46"/>
      <c r="CT2879" s="46"/>
      <c r="CU2879" s="46"/>
      <c r="CV2879" s="46"/>
      <c r="CW2879" s="46"/>
      <c r="CX2879" s="46"/>
      <c r="CY2879" s="46"/>
      <c r="CZ2879" s="46"/>
      <c r="DA2879" s="46"/>
      <c r="DB2879" s="46"/>
      <c r="DC2879" s="46"/>
      <c r="DD2879" s="46"/>
      <c r="DE2879" s="46"/>
      <c r="DF2879" s="46"/>
      <c r="DG2879" s="46"/>
      <c r="DH2879" s="46"/>
      <c r="DI2879" s="46"/>
      <c r="DJ2879" s="46"/>
      <c r="DK2879" s="46"/>
      <c r="DL2879" s="46"/>
      <c r="DM2879" s="46"/>
      <c r="DN2879" s="46"/>
      <c r="DO2879" s="46"/>
      <c r="DP2879" s="46"/>
      <c r="DQ2879" s="46"/>
      <c r="DR2879" s="46"/>
      <c r="DS2879" s="46"/>
      <c r="DT2879" s="46"/>
      <c r="DU2879" s="46"/>
      <c r="DV2879" s="46"/>
      <c r="DW2879" s="46"/>
      <c r="DX2879" s="46"/>
      <c r="DY2879" s="46"/>
      <c r="DZ2879" s="46"/>
      <c r="EA2879" s="46"/>
      <c r="EB2879" s="46"/>
      <c r="EC2879" s="46"/>
      <c r="ED2879" s="46"/>
      <c r="EE2879" s="46"/>
      <c r="EF2879" s="46"/>
      <c r="EG2879" s="46"/>
      <c r="EH2879" s="46"/>
      <c r="EI2879" s="46"/>
      <c r="EJ2879" s="46"/>
      <c r="EK2879" s="46"/>
      <c r="EL2879" s="46"/>
      <c r="EM2879" s="46"/>
      <c r="EN2879" s="46"/>
      <c r="EO2879" s="46"/>
      <c r="EP2879" s="46"/>
      <c r="EQ2879" s="46"/>
      <c r="ER2879" s="46"/>
      <c r="ES2879" s="46"/>
      <c r="ET2879" s="46"/>
      <c r="EU2879" s="46"/>
      <c r="EV2879" s="46"/>
      <c r="EW2879" s="46"/>
      <c r="EX2879" s="46"/>
      <c r="EY2879" s="46"/>
      <c r="EZ2879" s="46"/>
      <c r="FA2879" s="46"/>
      <c r="FB2879" s="46"/>
      <c r="FC2879" s="46"/>
      <c r="FD2879" s="46"/>
      <c r="FE2879" s="46"/>
      <c r="FF2879" s="46"/>
      <c r="FG2879" s="46"/>
      <c r="FH2879" s="46"/>
      <c r="FI2879" s="46"/>
      <c r="FJ2879" s="46"/>
      <c r="FK2879" s="46"/>
      <c r="FL2879" s="46"/>
      <c r="FM2879" s="46"/>
      <c r="FN2879" s="46"/>
      <c r="FO2879" s="46"/>
      <c r="FP2879" s="46"/>
      <c r="FQ2879" s="46"/>
      <c r="FR2879" s="46"/>
      <c r="FS2879" s="46"/>
      <c r="FT2879" s="46"/>
      <c r="FU2879" s="46"/>
      <c r="FV2879" s="46"/>
      <c r="FW2879" s="46"/>
      <c r="FX2879" s="46"/>
      <c r="FY2879" s="46"/>
      <c r="FZ2879" s="46"/>
      <c r="GA2879" s="46"/>
      <c r="GB2879" s="46"/>
      <c r="GC2879" s="46"/>
      <c r="GD2879" s="46"/>
      <c r="GE2879" s="46"/>
      <c r="GF2879" s="46"/>
      <c r="GG2879" s="46"/>
      <c r="GH2879" s="46"/>
      <c r="GI2879" s="46"/>
      <c r="GJ2879" s="46"/>
      <c r="GK2879" s="46"/>
      <c r="GL2879" s="46"/>
      <c r="GM2879" s="46"/>
      <c r="GN2879" s="46"/>
      <c r="GO2879" s="46"/>
      <c r="GP2879" s="46"/>
      <c r="GQ2879" s="46"/>
      <c r="GR2879" s="46"/>
      <c r="GS2879" s="46"/>
      <c r="GT2879" s="46"/>
      <c r="GU2879" s="46"/>
      <c r="GV2879" s="46"/>
      <c r="GW2879" s="46"/>
      <c r="GX2879" s="46"/>
      <c r="GY2879" s="46"/>
      <c r="GZ2879" s="46"/>
      <c r="HA2879" s="46"/>
      <c r="HB2879" s="46"/>
      <c r="HC2879" s="46"/>
      <c r="HD2879" s="46"/>
      <c r="HE2879" s="46"/>
      <c r="HF2879" s="46"/>
      <c r="HG2879" s="46"/>
      <c r="HH2879" s="46"/>
      <c r="HI2879" s="46"/>
      <c r="HJ2879" s="46"/>
      <c r="HK2879" s="46"/>
      <c r="HL2879" s="46"/>
      <c r="HM2879" s="46"/>
      <c r="HN2879" s="46"/>
      <c r="HO2879" s="46"/>
      <c r="HP2879" s="46"/>
      <c r="HQ2879" s="46"/>
      <c r="HR2879" s="46"/>
      <c r="HS2879" s="46"/>
      <c r="HT2879" s="46"/>
      <c r="HU2879" s="46"/>
      <c r="HV2879" s="46"/>
      <c r="HW2879" s="46"/>
      <c r="HX2879" s="46"/>
      <c r="HY2879" s="46"/>
      <c r="HZ2879" s="46"/>
      <c r="IA2879" s="46"/>
      <c r="IB2879" s="46"/>
      <c r="IC2879" s="46"/>
      <c r="ID2879" s="46"/>
      <c r="IE2879" s="46"/>
      <c r="IF2879" s="46"/>
      <c r="IG2879" s="46"/>
      <c r="IH2879" s="46"/>
      <c r="II2879" s="46"/>
      <c r="IJ2879" s="46"/>
      <c r="IK2879" s="46"/>
      <c r="IL2879" s="46"/>
      <c r="IM2879" s="46"/>
      <c r="IN2879" s="46"/>
      <c r="IO2879" s="46"/>
      <c r="IP2879" s="46"/>
      <c r="IQ2879" s="46"/>
      <c r="IR2879" s="46"/>
      <c r="IS2879" s="46"/>
      <c r="IT2879" s="46"/>
      <c r="IU2879" s="46"/>
      <c r="IV2879" s="46"/>
      <c r="IW2879" s="46"/>
      <c r="IX2879" s="46"/>
      <c r="IY2879" s="46"/>
      <c r="IZ2879" s="46"/>
      <c r="JA2879" s="46"/>
      <c r="JB2879" s="46"/>
      <c r="JC2879" s="46"/>
      <c r="JD2879" s="46"/>
      <c r="JE2879" s="46"/>
      <c r="JF2879" s="46"/>
      <c r="JG2879" s="46"/>
      <c r="JH2879" s="46"/>
      <c r="JI2879" s="46"/>
      <c r="JJ2879" s="46"/>
      <c r="JK2879" s="46"/>
      <c r="JL2879" s="46"/>
      <c r="JM2879" s="46"/>
      <c r="JN2879" s="46"/>
      <c r="JO2879" s="46"/>
      <c r="JP2879" s="46"/>
      <c r="JQ2879" s="46"/>
      <c r="JR2879" s="46"/>
      <c r="JS2879" s="46"/>
      <c r="JT2879" s="46"/>
      <c r="JU2879" s="46"/>
      <c r="JV2879" s="46"/>
      <c r="JW2879" s="46"/>
      <c r="JX2879" s="46"/>
      <c r="JY2879" s="46"/>
      <c r="JZ2879" s="46"/>
      <c r="KA2879" s="46"/>
      <c r="KB2879" s="46"/>
      <c r="KC2879" s="46"/>
      <c r="KD2879" s="46"/>
      <c r="KE2879" s="46"/>
      <c r="KF2879" s="46"/>
      <c r="KG2879" s="46"/>
      <c r="KH2879" s="46"/>
      <c r="KI2879" s="46"/>
      <c r="KJ2879" s="46"/>
      <c r="KK2879" s="46"/>
      <c r="KL2879" s="46"/>
      <c r="KM2879" s="46"/>
      <c r="KN2879" s="46"/>
      <c r="KO2879" s="46"/>
      <c r="KP2879" s="46"/>
      <c r="KQ2879" s="46"/>
      <c r="KR2879" s="46"/>
      <c r="KS2879" s="46"/>
      <c r="KT2879" s="46"/>
      <c r="KU2879" s="46"/>
      <c r="KV2879" s="46"/>
      <c r="KW2879" s="46"/>
      <c r="KX2879" s="46"/>
      <c r="KY2879" s="46"/>
      <c r="KZ2879" s="46"/>
      <c r="LA2879" s="46"/>
      <c r="LB2879" s="46"/>
      <c r="LC2879" s="46"/>
      <c r="LD2879" s="46"/>
      <c r="LE2879" s="46"/>
      <c r="LF2879" s="46"/>
      <c r="LG2879" s="46"/>
      <c r="LH2879" s="46"/>
      <c r="LI2879" s="46"/>
      <c r="LJ2879" s="46"/>
      <c r="LK2879" s="46"/>
      <c r="LL2879" s="46"/>
      <c r="LM2879" s="46"/>
      <c r="LN2879" s="46"/>
      <c r="LO2879" s="46"/>
      <c r="LP2879" s="46"/>
      <c r="LQ2879" s="46"/>
      <c r="LR2879" s="46"/>
      <c r="LS2879" s="46"/>
      <c r="LT2879" s="46"/>
      <c r="LU2879" s="46"/>
      <c r="LV2879" s="46"/>
      <c r="LW2879" s="46"/>
      <c r="LX2879" s="46"/>
      <c r="LY2879" s="46"/>
      <c r="LZ2879" s="46"/>
      <c r="MA2879" s="46"/>
      <c r="MB2879" s="46"/>
      <c r="MC2879" s="46"/>
      <c r="MD2879" s="46"/>
      <c r="ME2879" s="46"/>
      <c r="MF2879" s="46"/>
      <c r="MG2879" s="46"/>
      <c r="MH2879" s="46"/>
      <c r="MI2879" s="46"/>
      <c r="MJ2879" s="46"/>
      <c r="MK2879" s="46"/>
      <c r="ML2879" s="46"/>
      <c r="MM2879" s="46"/>
      <c r="MN2879" s="46"/>
      <c r="MO2879" s="46"/>
      <c r="MP2879" s="46"/>
      <c r="MQ2879" s="46"/>
      <c r="MR2879" s="46"/>
      <c r="MS2879" s="46"/>
      <c r="MT2879" s="46"/>
      <c r="MU2879" s="46"/>
      <c r="MV2879" s="46"/>
      <c r="MW2879" s="46"/>
      <c r="MX2879" s="46"/>
      <c r="MY2879" s="46"/>
      <c r="MZ2879" s="46"/>
      <c r="NA2879" s="46"/>
      <c r="NB2879" s="46"/>
      <c r="NC2879" s="46"/>
      <c r="ND2879" s="46"/>
      <c r="NE2879" s="46"/>
      <c r="NF2879" s="46"/>
      <c r="NG2879" s="46"/>
      <c r="NH2879" s="46"/>
      <c r="NI2879" s="46"/>
      <c r="NJ2879" s="46"/>
      <c r="NK2879" s="46"/>
      <c r="NL2879" s="46"/>
      <c r="NM2879" s="46"/>
      <c r="NN2879" s="46"/>
      <c r="NO2879" s="46"/>
      <c r="NP2879" s="46"/>
      <c r="NQ2879" s="46"/>
      <c r="NR2879" s="46"/>
      <c r="NS2879" s="46"/>
      <c r="NT2879" s="46"/>
      <c r="NU2879" s="46"/>
      <c r="NV2879" s="46"/>
      <c r="NW2879" s="46"/>
      <c r="NX2879" s="46"/>
      <c r="NY2879" s="46"/>
      <c r="NZ2879" s="46"/>
      <c r="OA2879" s="46"/>
      <c r="OB2879" s="46"/>
      <c r="OC2879" s="46"/>
      <c r="OD2879" s="46"/>
      <c r="OE2879" s="46"/>
      <c r="OF2879" s="46"/>
      <c r="OG2879" s="46"/>
      <c r="OH2879" s="46"/>
      <c r="OI2879" s="46"/>
      <c r="OJ2879" s="46"/>
      <c r="OK2879" s="46"/>
      <c r="OL2879" s="46"/>
      <c r="OM2879" s="46"/>
      <c r="ON2879" s="46"/>
      <c r="OO2879" s="46"/>
      <c r="OP2879" s="46"/>
      <c r="OQ2879" s="46"/>
      <c r="OR2879" s="46"/>
      <c r="OS2879" s="46"/>
      <c r="OT2879" s="46"/>
      <c r="OU2879" s="46"/>
      <c r="OV2879" s="46"/>
      <c r="OW2879" s="46"/>
      <c r="OX2879" s="46"/>
      <c r="OY2879" s="46"/>
      <c r="OZ2879" s="46"/>
      <c r="PA2879" s="46"/>
      <c r="PB2879" s="46"/>
      <c r="PC2879" s="46"/>
      <c r="PD2879" s="46"/>
      <c r="PE2879" s="46"/>
      <c r="PF2879" s="46"/>
      <c r="PG2879" s="46"/>
      <c r="PH2879" s="46"/>
      <c r="PI2879" s="46"/>
      <c r="PJ2879" s="46"/>
      <c r="PK2879" s="46"/>
      <c r="PL2879" s="46"/>
      <c r="PM2879" s="46"/>
      <c r="PN2879" s="46"/>
      <c r="PO2879" s="46"/>
      <c r="PP2879" s="46"/>
      <c r="PQ2879" s="46"/>
      <c r="PR2879" s="46"/>
      <c r="PS2879" s="46"/>
      <c r="PT2879" s="46"/>
      <c r="PU2879" s="46"/>
      <c r="PV2879" s="46"/>
      <c r="TK2879" s="80">
        <f>SUM(D2879:TJ2879)</f>
        <v>5</v>
      </c>
      <c r="TL2879">
        <f>COUNT(D2879:TJ2879)</f>
        <v>1</v>
      </c>
    </row>
    <row r="2880" spans="1:532" x14ac:dyDescent="0.3">
      <c r="A2880" s="115">
        <f t="shared" si="87"/>
        <v>2878</v>
      </c>
      <c r="B2880" s="1" t="s">
        <v>845</v>
      </c>
      <c r="C2880" t="s">
        <v>1583</v>
      </c>
      <c r="DR2880">
        <v>5</v>
      </c>
      <c r="TK2880" s="80">
        <f>SUM(D2880:TJ2880)</f>
        <v>5</v>
      </c>
      <c r="TL2880">
        <f>COUNT(D2880:TJ2880)</f>
        <v>1</v>
      </c>
    </row>
    <row r="2881" spans="1:532" x14ac:dyDescent="0.3">
      <c r="A2881" s="115">
        <f t="shared" si="87"/>
        <v>2879</v>
      </c>
      <c r="B2881" s="1" t="s">
        <v>1081</v>
      </c>
      <c r="C2881" t="s">
        <v>1477</v>
      </c>
      <c r="M2881" s="46"/>
      <c r="N2881" s="46"/>
      <c r="O2881" s="46"/>
      <c r="P2881" s="46"/>
      <c r="Q2881" s="46"/>
      <c r="R2881" s="46"/>
      <c r="S2881" s="46"/>
      <c r="T2881" s="46"/>
      <c r="U2881" s="46"/>
      <c r="V2881" s="46"/>
      <c r="W2881" s="46"/>
      <c r="X2881" s="46"/>
      <c r="Y2881" s="46"/>
      <c r="Z2881" s="46"/>
      <c r="AA2881" s="46"/>
      <c r="AB2881" s="46"/>
      <c r="AC2881" s="46"/>
      <c r="AD2881" s="46"/>
      <c r="AE2881" s="46"/>
      <c r="AF2881" s="46"/>
      <c r="AG2881" s="46"/>
      <c r="AH2881" s="46"/>
      <c r="AI2881" s="46"/>
      <c r="AJ2881" s="46"/>
      <c r="AK2881" s="46"/>
      <c r="AL2881" s="46"/>
      <c r="AM2881" s="46"/>
      <c r="AN2881" s="46"/>
      <c r="AO2881" s="46"/>
      <c r="AP2881" s="46"/>
      <c r="AQ2881" s="46"/>
      <c r="AR2881" s="46"/>
      <c r="AS2881" s="46"/>
      <c r="AT2881" s="46"/>
      <c r="AU2881" s="46"/>
      <c r="AV2881" s="46"/>
      <c r="AW2881" s="46"/>
      <c r="AX2881" s="46"/>
      <c r="AY2881" s="46"/>
      <c r="AZ2881" s="46"/>
      <c r="BA2881" s="46"/>
      <c r="BB2881" s="46"/>
      <c r="BC2881" s="46"/>
      <c r="BD2881" s="46"/>
      <c r="BE2881" s="46"/>
      <c r="BF2881" s="46"/>
      <c r="BG2881" s="46"/>
      <c r="BH2881" s="46"/>
      <c r="BI2881" s="46"/>
      <c r="BJ2881" s="46"/>
      <c r="BK2881" s="46"/>
      <c r="BL2881" s="46"/>
      <c r="BM2881" s="46"/>
      <c r="BN2881" s="46"/>
      <c r="BO2881" s="46"/>
      <c r="BP2881" s="46"/>
      <c r="BQ2881" s="46"/>
      <c r="BR2881" s="46"/>
      <c r="BS2881" s="46"/>
      <c r="BT2881" s="46"/>
      <c r="BU2881" s="46"/>
      <c r="BV2881" s="46"/>
      <c r="BW2881" s="46"/>
      <c r="BX2881" s="46"/>
      <c r="BY2881" s="46"/>
      <c r="BZ2881" s="46"/>
      <c r="CA2881" s="46"/>
      <c r="CB2881" s="46"/>
      <c r="CC2881" s="46"/>
      <c r="CD2881" s="46">
        <v>5</v>
      </c>
      <c r="CE2881" s="46"/>
      <c r="CF2881" s="46"/>
      <c r="CG2881" s="46"/>
      <c r="CH2881" s="46"/>
      <c r="CI2881" s="46"/>
      <c r="CJ2881" s="46"/>
      <c r="CK2881" s="46"/>
      <c r="CL2881" s="46"/>
      <c r="CM2881" s="46"/>
      <c r="CN2881" s="46"/>
      <c r="CO2881" s="46"/>
      <c r="CP2881" s="46"/>
      <c r="CQ2881" s="46"/>
      <c r="CR2881" s="46"/>
      <c r="CS2881" s="46"/>
      <c r="CT2881" s="46"/>
      <c r="CU2881" s="46"/>
      <c r="CV2881" s="46"/>
      <c r="CW2881" s="46"/>
      <c r="CX2881" s="46"/>
      <c r="CY2881" s="46"/>
      <c r="CZ2881" s="46"/>
      <c r="DA2881" s="46"/>
      <c r="DB2881" s="46"/>
      <c r="DC2881" s="46"/>
      <c r="DD2881" s="46"/>
      <c r="DE2881" s="46"/>
      <c r="DF2881" s="46"/>
      <c r="DG2881" s="46"/>
      <c r="DH2881" s="46"/>
      <c r="DI2881" s="46"/>
      <c r="DJ2881" s="46"/>
      <c r="DK2881" s="46"/>
      <c r="DL2881" s="46"/>
      <c r="DM2881" s="46"/>
      <c r="DN2881" s="46"/>
      <c r="DO2881" s="46"/>
      <c r="DP2881" s="46"/>
      <c r="DQ2881" s="46"/>
      <c r="DR2881" s="46"/>
      <c r="DS2881" s="46"/>
      <c r="DT2881" s="46"/>
      <c r="DU2881" s="46"/>
      <c r="DV2881" s="46"/>
      <c r="DW2881" s="46"/>
      <c r="DX2881" s="46"/>
      <c r="DY2881" s="46"/>
      <c r="DZ2881" s="46"/>
      <c r="EA2881" s="46"/>
      <c r="EB2881" s="46"/>
      <c r="EC2881" s="46"/>
      <c r="ED2881" s="46"/>
      <c r="EE2881" s="46"/>
      <c r="EF2881" s="46"/>
      <c r="EG2881" s="46"/>
      <c r="EH2881" s="46"/>
      <c r="EI2881" s="46"/>
      <c r="EJ2881" s="46"/>
      <c r="EK2881" s="46"/>
      <c r="EL2881" s="46"/>
      <c r="EM2881" s="46"/>
      <c r="EN2881" s="46"/>
      <c r="EO2881" s="46"/>
      <c r="EP2881" s="46"/>
      <c r="EQ2881" s="46"/>
      <c r="ER2881" s="46"/>
      <c r="ES2881" s="46"/>
      <c r="ET2881" s="46"/>
      <c r="EU2881" s="46"/>
      <c r="EV2881" s="46"/>
      <c r="EW2881" s="46"/>
      <c r="EX2881" s="46"/>
      <c r="EY2881" s="46"/>
      <c r="EZ2881" s="46"/>
      <c r="FA2881" s="46"/>
      <c r="FB2881" s="46"/>
      <c r="FC2881" s="46"/>
      <c r="FD2881" s="46"/>
      <c r="FE2881" s="46"/>
      <c r="FF2881" s="46"/>
      <c r="FG2881" s="46"/>
      <c r="FH2881" s="46"/>
      <c r="FI2881" s="46"/>
      <c r="FJ2881" s="46"/>
      <c r="FK2881" s="46"/>
      <c r="FL2881" s="46"/>
      <c r="FM2881" s="46"/>
      <c r="FN2881" s="46"/>
      <c r="FO2881" s="46"/>
      <c r="FP2881" s="46"/>
      <c r="FQ2881" s="46"/>
      <c r="FR2881" s="46"/>
      <c r="FS2881" s="46"/>
      <c r="FT2881" s="46"/>
      <c r="FU2881" s="46"/>
      <c r="FV2881" s="46"/>
      <c r="FW2881" s="46"/>
      <c r="FX2881" s="46"/>
      <c r="FY2881" s="46"/>
      <c r="FZ2881" s="46"/>
      <c r="GA2881" s="46"/>
      <c r="GB2881" s="46"/>
      <c r="GC2881" s="46"/>
      <c r="GD2881" s="46"/>
      <c r="GE2881" s="46"/>
      <c r="GF2881" s="46"/>
      <c r="GG2881" s="46"/>
      <c r="GH2881" s="46"/>
      <c r="GI2881" s="46"/>
      <c r="GJ2881" s="46"/>
      <c r="GK2881" s="46"/>
      <c r="GL2881" s="46"/>
      <c r="GM2881" s="46"/>
      <c r="GN2881" s="46"/>
      <c r="GO2881" s="46"/>
      <c r="GP2881" s="46"/>
      <c r="GQ2881" s="46"/>
      <c r="GR2881" s="46"/>
      <c r="GS2881" s="46"/>
      <c r="GT2881" s="46"/>
      <c r="GU2881" s="46"/>
      <c r="GV2881" s="46"/>
      <c r="GW2881" s="46"/>
      <c r="GX2881" s="46"/>
      <c r="GY2881" s="46"/>
      <c r="GZ2881" s="46"/>
      <c r="HA2881" s="46"/>
      <c r="HB2881" s="46"/>
      <c r="HC2881" s="46"/>
      <c r="HD2881" s="46"/>
      <c r="HE2881" s="46"/>
      <c r="HF2881" s="46"/>
      <c r="HG2881" s="46"/>
      <c r="HH2881" s="46"/>
      <c r="HI2881" s="46"/>
      <c r="HJ2881" s="46"/>
      <c r="HK2881" s="46"/>
      <c r="HL2881" s="46"/>
      <c r="HM2881" s="46"/>
      <c r="HN2881" s="46"/>
      <c r="HO2881" s="46"/>
      <c r="HP2881" s="46"/>
      <c r="HQ2881" s="46"/>
      <c r="HR2881" s="46"/>
      <c r="HS2881" s="46"/>
      <c r="HT2881" s="46"/>
      <c r="HU2881" s="46"/>
      <c r="HV2881" s="46"/>
      <c r="HW2881" s="46"/>
      <c r="HX2881" s="46"/>
      <c r="HY2881" s="46"/>
      <c r="HZ2881" s="46"/>
      <c r="IA2881" s="46"/>
      <c r="IB2881" s="46"/>
      <c r="IC2881" s="46"/>
      <c r="ID2881" s="46"/>
      <c r="IE2881" s="46"/>
      <c r="IF2881" s="46"/>
      <c r="IG2881" s="46"/>
      <c r="IH2881" s="46"/>
      <c r="II2881" s="46"/>
      <c r="IJ2881" s="46"/>
      <c r="IK2881" s="46"/>
      <c r="IL2881" s="46"/>
      <c r="IM2881" s="46"/>
      <c r="IN2881" s="46"/>
      <c r="IO2881" s="46"/>
      <c r="IP2881" s="46"/>
      <c r="IQ2881" s="46"/>
      <c r="IR2881" s="46"/>
      <c r="IS2881" s="46"/>
      <c r="IT2881" s="46"/>
      <c r="IU2881" s="46"/>
      <c r="IV2881" s="46"/>
      <c r="IW2881" s="46"/>
      <c r="IX2881" s="46"/>
      <c r="IY2881" s="46"/>
      <c r="IZ2881" s="46"/>
      <c r="JA2881" s="46"/>
      <c r="JB2881" s="46"/>
      <c r="JC2881" s="46"/>
      <c r="JD2881" s="46"/>
      <c r="JE2881" s="46"/>
      <c r="JF2881" s="46"/>
      <c r="JG2881" s="46"/>
      <c r="JH2881" s="46"/>
      <c r="JI2881" s="46"/>
      <c r="JJ2881" s="46"/>
      <c r="JK2881" s="46"/>
      <c r="JL2881" s="46"/>
      <c r="JM2881" s="46"/>
      <c r="JN2881" s="46"/>
      <c r="JO2881" s="46"/>
      <c r="JP2881" s="46"/>
      <c r="JQ2881" s="46"/>
      <c r="JR2881" s="46"/>
      <c r="JS2881" s="46"/>
      <c r="JT2881" s="46"/>
      <c r="JU2881" s="46"/>
      <c r="JV2881" s="46"/>
      <c r="JW2881" s="46"/>
      <c r="JX2881" s="46"/>
      <c r="JY2881" s="46"/>
      <c r="JZ2881" s="46"/>
      <c r="KA2881" s="46"/>
      <c r="KB2881" s="46"/>
      <c r="KC2881" s="46"/>
      <c r="KD2881" s="46"/>
      <c r="KE2881" s="46"/>
      <c r="KF2881" s="46"/>
      <c r="KG2881" s="46"/>
      <c r="KH2881" s="46"/>
      <c r="KI2881" s="46"/>
      <c r="KJ2881" s="46"/>
      <c r="KK2881" s="46"/>
      <c r="KL2881" s="46"/>
      <c r="KM2881" s="46"/>
      <c r="KN2881" s="46"/>
      <c r="KO2881" s="46"/>
      <c r="KP2881" s="46"/>
      <c r="KQ2881" s="46"/>
      <c r="KR2881" s="46"/>
      <c r="KS2881" s="46"/>
      <c r="KT2881" s="46"/>
      <c r="KU2881" s="46"/>
      <c r="KV2881" s="46"/>
      <c r="KW2881" s="46"/>
      <c r="KX2881" s="46"/>
      <c r="KY2881" s="46"/>
      <c r="KZ2881" s="46"/>
      <c r="LA2881" s="46"/>
      <c r="LB2881" s="46"/>
      <c r="LC2881" s="46"/>
      <c r="LD2881" s="46"/>
      <c r="LE2881" s="46"/>
      <c r="LF2881" s="46"/>
      <c r="LG2881" s="46"/>
      <c r="LH2881" s="46"/>
      <c r="LI2881" s="46"/>
      <c r="LJ2881" s="46"/>
      <c r="LK2881" s="46"/>
      <c r="LL2881" s="46"/>
      <c r="LM2881" s="46"/>
      <c r="LN2881" s="46"/>
      <c r="LO2881" s="46"/>
      <c r="LP2881" s="46"/>
      <c r="LQ2881" s="46"/>
      <c r="LR2881" s="46"/>
      <c r="LS2881" s="46"/>
      <c r="LT2881" s="46"/>
      <c r="LU2881" s="46"/>
      <c r="LV2881" s="46"/>
      <c r="LW2881" s="46"/>
      <c r="LX2881" s="46"/>
      <c r="LY2881" s="46"/>
      <c r="LZ2881" s="46"/>
      <c r="MA2881" s="46"/>
      <c r="MB2881" s="46"/>
      <c r="MC2881" s="46"/>
      <c r="MD2881" s="46"/>
      <c r="ME2881" s="46"/>
      <c r="MF2881" s="46"/>
      <c r="MG2881" s="46"/>
      <c r="MH2881" s="46"/>
      <c r="MI2881" s="46"/>
      <c r="MJ2881" s="46"/>
      <c r="MK2881" s="46"/>
      <c r="ML2881" s="46"/>
      <c r="MM2881" s="46"/>
      <c r="MN2881" s="46"/>
      <c r="MO2881" s="46"/>
      <c r="MP2881" s="46"/>
      <c r="MQ2881" s="46"/>
      <c r="MR2881" s="46"/>
      <c r="MS2881" s="46"/>
      <c r="MT2881" s="46"/>
      <c r="MU2881" s="46"/>
      <c r="MV2881" s="46"/>
      <c r="MW2881" s="46"/>
      <c r="MX2881" s="46"/>
      <c r="MY2881" s="46"/>
      <c r="MZ2881" s="46"/>
      <c r="NA2881" s="46"/>
      <c r="NB2881" s="46"/>
      <c r="NC2881" s="46"/>
      <c r="ND2881" s="46"/>
      <c r="NE2881" s="46"/>
      <c r="NF2881" s="46"/>
      <c r="NG2881" s="46"/>
      <c r="NH2881" s="46"/>
      <c r="NI2881" s="46"/>
      <c r="NJ2881" s="46"/>
      <c r="NK2881" s="46"/>
      <c r="NL2881" s="46"/>
      <c r="NM2881" s="46"/>
      <c r="NN2881" s="46"/>
      <c r="NO2881" s="46"/>
      <c r="NP2881" s="46"/>
      <c r="NQ2881" s="46"/>
      <c r="NR2881" s="46"/>
      <c r="NS2881" s="46"/>
      <c r="NT2881" s="46"/>
      <c r="NU2881" s="46"/>
      <c r="NV2881" s="46"/>
      <c r="NW2881" s="46"/>
      <c r="NX2881" s="46"/>
      <c r="NY2881" s="46"/>
      <c r="NZ2881" s="46"/>
      <c r="OA2881" s="46"/>
      <c r="OB2881" s="46"/>
      <c r="OC2881" s="46"/>
      <c r="OD2881" s="46"/>
      <c r="OE2881" s="46"/>
      <c r="OF2881" s="46"/>
      <c r="OG2881" s="46"/>
      <c r="OH2881" s="46"/>
      <c r="OI2881" s="46"/>
      <c r="OJ2881" s="46"/>
      <c r="OK2881" s="46"/>
      <c r="OL2881" s="46"/>
      <c r="OM2881" s="46"/>
      <c r="ON2881" s="46"/>
      <c r="OO2881" s="46"/>
      <c r="OP2881" s="46"/>
      <c r="OQ2881" s="46"/>
      <c r="OR2881" s="46"/>
      <c r="OS2881" s="46"/>
      <c r="OT2881" s="46"/>
      <c r="OU2881" s="46"/>
      <c r="OV2881" s="46"/>
      <c r="OW2881" s="46"/>
      <c r="OX2881" s="46"/>
      <c r="OY2881" s="46"/>
      <c r="OZ2881" s="46"/>
      <c r="PA2881" s="46"/>
      <c r="PB2881" s="46"/>
      <c r="PC2881" s="46"/>
      <c r="PD2881" s="46"/>
      <c r="PE2881" s="46"/>
      <c r="PF2881" s="46"/>
      <c r="PG2881" s="46"/>
      <c r="PH2881" s="46"/>
      <c r="PI2881" s="46"/>
      <c r="PJ2881" s="46"/>
      <c r="PK2881" s="46"/>
      <c r="PL2881" s="46"/>
      <c r="PM2881" s="46"/>
      <c r="PN2881" s="46"/>
      <c r="PO2881" s="46"/>
      <c r="PP2881" s="46"/>
      <c r="PQ2881" s="46"/>
      <c r="PR2881" s="46"/>
      <c r="PS2881" s="46"/>
      <c r="PT2881" s="46"/>
      <c r="PU2881" s="46"/>
      <c r="PV2881" s="46"/>
      <c r="TK2881" s="80">
        <f>SUM(D2881:TJ2881)</f>
        <v>5</v>
      </c>
      <c r="TL2881">
        <f>COUNT(D2881:TJ2881)</f>
        <v>1</v>
      </c>
    </row>
    <row r="2882" spans="1:532" x14ac:dyDescent="0.3">
      <c r="A2882" s="115">
        <f t="shared" si="87"/>
        <v>2880</v>
      </c>
      <c r="B2882" s="1" t="s">
        <v>491</v>
      </c>
      <c r="C2882" t="s">
        <v>1338</v>
      </c>
      <c r="CW2882">
        <v>5</v>
      </c>
      <c r="TK2882" s="80">
        <f>SUM(D2882:TJ2882)</f>
        <v>5</v>
      </c>
      <c r="TL2882">
        <f>COUNT(D2882:TJ2882)</f>
        <v>1</v>
      </c>
    </row>
    <row r="2883" spans="1:532" x14ac:dyDescent="0.3">
      <c r="A2883" s="115">
        <f t="shared" ref="A2883:A2946" si="88">A2882+1</f>
        <v>2881</v>
      </c>
      <c r="B2883" s="1" t="s">
        <v>1314</v>
      </c>
      <c r="C2883" s="4" t="s">
        <v>1315</v>
      </c>
      <c r="D2883" s="4"/>
      <c r="E2883" s="4"/>
      <c r="F2883" s="4"/>
      <c r="G2883" s="4"/>
      <c r="H2883" s="4"/>
      <c r="I2883" s="4"/>
      <c r="J2883" s="4"/>
      <c r="K2883" s="4"/>
      <c r="L2883" s="4"/>
      <c r="CU2883">
        <v>5</v>
      </c>
      <c r="TK2883" s="80">
        <f>SUM(D2883:TJ2883)</f>
        <v>5</v>
      </c>
      <c r="TL2883">
        <f>COUNT(D2883:TJ2883)</f>
        <v>1</v>
      </c>
    </row>
    <row r="2884" spans="1:532" x14ac:dyDescent="0.3">
      <c r="A2884" s="115">
        <f t="shared" si="88"/>
        <v>2882</v>
      </c>
      <c r="B2884" s="1" t="s">
        <v>1113</v>
      </c>
      <c r="C2884" t="s">
        <v>1114</v>
      </c>
      <c r="M2884" s="46"/>
      <c r="N2884" s="46"/>
      <c r="O2884" s="46"/>
      <c r="P2884" s="46"/>
      <c r="Q2884" s="46"/>
      <c r="R2884" s="46"/>
      <c r="S2884" s="46"/>
      <c r="T2884" s="46"/>
      <c r="U2884" s="46"/>
      <c r="V2884" s="46"/>
      <c r="W2884" s="46"/>
      <c r="X2884" s="46"/>
      <c r="Y2884" s="46"/>
      <c r="Z2884" s="46"/>
      <c r="AA2884" s="46"/>
      <c r="AB2884" s="46"/>
      <c r="AC2884" s="46"/>
      <c r="AD2884" s="46"/>
      <c r="AE2884" s="46"/>
      <c r="AF2884" s="46"/>
      <c r="AG2884" s="46"/>
      <c r="AH2884" s="46"/>
      <c r="AI2884" s="46"/>
      <c r="AJ2884" s="46"/>
      <c r="AK2884" s="46"/>
      <c r="AL2884" s="46"/>
      <c r="AM2884" s="46"/>
      <c r="AN2884" s="46"/>
      <c r="AO2884" s="46"/>
      <c r="AP2884" s="46"/>
      <c r="AQ2884" s="46"/>
      <c r="AR2884" s="46"/>
      <c r="AS2884" s="46"/>
      <c r="AT2884" s="46"/>
      <c r="AU2884" s="46"/>
      <c r="AV2884" s="46"/>
      <c r="AW2884" s="46"/>
      <c r="AX2884" s="46"/>
      <c r="AY2884" s="46"/>
      <c r="AZ2884" s="46"/>
      <c r="BA2884" s="46"/>
      <c r="BB2884" s="46"/>
      <c r="BC2884" s="46"/>
      <c r="BD2884" s="46"/>
      <c r="BE2884" s="46"/>
      <c r="BF2884" s="46"/>
      <c r="BG2884" s="46"/>
      <c r="BH2884" s="46"/>
      <c r="BI2884" s="46"/>
      <c r="BJ2884" s="46"/>
      <c r="BK2884" s="46"/>
      <c r="BL2884" s="46"/>
      <c r="BM2884" s="46"/>
      <c r="BN2884" s="46"/>
      <c r="BO2884" s="46"/>
      <c r="BP2884" s="46"/>
      <c r="BQ2884" s="46"/>
      <c r="BR2884" s="46"/>
      <c r="BS2884" s="46"/>
      <c r="BT2884" s="46"/>
      <c r="BU2884" s="46"/>
      <c r="BV2884" s="46"/>
      <c r="BW2884" s="46"/>
      <c r="BX2884" s="46"/>
      <c r="BY2884" s="46"/>
      <c r="BZ2884" s="46"/>
      <c r="CA2884" s="46"/>
      <c r="CB2884" s="46"/>
      <c r="CC2884" s="46"/>
      <c r="CD2884" s="46"/>
      <c r="CE2884" s="46"/>
      <c r="CF2884" s="46">
        <v>5</v>
      </c>
      <c r="CG2884" s="46"/>
      <c r="CH2884" s="46"/>
      <c r="CI2884" s="46"/>
      <c r="CJ2884" s="46"/>
      <c r="CK2884" s="46"/>
      <c r="CL2884" s="46"/>
      <c r="CM2884" s="46"/>
      <c r="CN2884" s="46"/>
      <c r="CO2884" s="46"/>
      <c r="CP2884" s="46"/>
      <c r="CQ2884" s="46"/>
      <c r="CR2884" s="46"/>
      <c r="CS2884" s="46"/>
      <c r="CT2884" s="46"/>
      <c r="CU2884" s="46"/>
      <c r="CV2884" s="46"/>
      <c r="CW2884" s="46"/>
      <c r="CX2884" s="46"/>
      <c r="CY2884" s="46"/>
      <c r="CZ2884" s="46"/>
      <c r="DA2884" s="46"/>
      <c r="DB2884" s="46"/>
      <c r="DC2884" s="46"/>
      <c r="DD2884" s="46"/>
      <c r="DE2884" s="46"/>
      <c r="DF2884" s="46"/>
      <c r="DG2884" s="46"/>
      <c r="DH2884" s="46"/>
      <c r="DI2884" s="46"/>
      <c r="DJ2884" s="46"/>
      <c r="DK2884" s="46"/>
      <c r="DL2884" s="46"/>
      <c r="DM2884" s="46"/>
      <c r="DN2884" s="46"/>
      <c r="DO2884" s="46"/>
      <c r="DP2884" s="46"/>
      <c r="DQ2884" s="46"/>
      <c r="DR2884" s="46"/>
      <c r="DS2884" s="46"/>
      <c r="DT2884" s="46"/>
      <c r="DU2884" s="46"/>
      <c r="DV2884" s="46"/>
      <c r="DW2884" s="46"/>
      <c r="DX2884" s="46"/>
      <c r="DY2884" s="46"/>
      <c r="DZ2884" s="46"/>
      <c r="EA2884" s="46"/>
      <c r="EB2884" s="46"/>
      <c r="EC2884" s="46"/>
      <c r="ED2884" s="46"/>
      <c r="EE2884" s="46"/>
      <c r="EF2884" s="46"/>
      <c r="EG2884" s="46"/>
      <c r="EH2884" s="46"/>
      <c r="EI2884" s="46"/>
      <c r="EJ2884" s="46"/>
      <c r="EK2884" s="46"/>
      <c r="EL2884" s="46"/>
      <c r="EM2884" s="46"/>
      <c r="EN2884" s="46"/>
      <c r="EO2884" s="46"/>
      <c r="EP2884" s="46"/>
      <c r="EQ2884" s="46"/>
      <c r="ER2884" s="46"/>
      <c r="ES2884" s="46"/>
      <c r="ET2884" s="46"/>
      <c r="EU2884" s="46"/>
      <c r="EV2884" s="46"/>
      <c r="EW2884" s="46"/>
      <c r="EX2884" s="46"/>
      <c r="EY2884" s="46"/>
      <c r="EZ2884" s="46"/>
      <c r="FA2884" s="46"/>
      <c r="FB2884" s="46"/>
      <c r="FC2884" s="46"/>
      <c r="FD2884" s="46"/>
      <c r="FE2884" s="46"/>
      <c r="FF2884" s="46"/>
      <c r="FG2884" s="46"/>
      <c r="FH2884" s="46"/>
      <c r="FI2884" s="46"/>
      <c r="FJ2884" s="46"/>
      <c r="FK2884" s="46"/>
      <c r="FL2884" s="46"/>
      <c r="FM2884" s="46"/>
      <c r="FN2884" s="46"/>
      <c r="FO2884" s="46"/>
      <c r="FP2884" s="46"/>
      <c r="FQ2884" s="46"/>
      <c r="FR2884" s="46"/>
      <c r="FS2884" s="46"/>
      <c r="FT2884" s="46"/>
      <c r="FU2884" s="46"/>
      <c r="FV2884" s="46"/>
      <c r="FW2884" s="46"/>
      <c r="FX2884" s="46"/>
      <c r="FY2884" s="46"/>
      <c r="FZ2884" s="46"/>
      <c r="GA2884" s="46"/>
      <c r="GB2884" s="46"/>
      <c r="GC2884" s="46"/>
      <c r="GD2884" s="46"/>
      <c r="GE2884" s="46"/>
      <c r="GF2884" s="46"/>
      <c r="GG2884" s="46"/>
      <c r="GH2884" s="46"/>
      <c r="GI2884" s="46"/>
      <c r="GJ2884" s="46"/>
      <c r="GK2884" s="46"/>
      <c r="GL2884" s="46"/>
      <c r="GM2884" s="46"/>
      <c r="GN2884" s="46"/>
      <c r="GO2884" s="46"/>
      <c r="GP2884" s="46"/>
      <c r="GQ2884" s="46"/>
      <c r="GR2884" s="46"/>
      <c r="GS2884" s="46"/>
      <c r="GT2884" s="46"/>
      <c r="GU2884" s="46"/>
      <c r="GV2884" s="46"/>
      <c r="GW2884" s="46"/>
      <c r="GX2884" s="46"/>
      <c r="GY2884" s="46"/>
      <c r="GZ2884" s="46"/>
      <c r="HA2884" s="46"/>
      <c r="HB2884" s="46"/>
      <c r="HC2884" s="46"/>
      <c r="HD2884" s="46"/>
      <c r="HE2884" s="46"/>
      <c r="HF2884" s="46"/>
      <c r="HG2884" s="46"/>
      <c r="HH2884" s="46"/>
      <c r="HI2884" s="46"/>
      <c r="HJ2884" s="46"/>
      <c r="HK2884" s="46"/>
      <c r="HL2884" s="46"/>
      <c r="HM2884" s="46"/>
      <c r="HN2884" s="46"/>
      <c r="HO2884" s="46"/>
      <c r="HP2884" s="46"/>
      <c r="HQ2884" s="46"/>
      <c r="HR2884" s="46"/>
      <c r="HS2884" s="46"/>
      <c r="HT2884" s="46"/>
      <c r="HU2884" s="46"/>
      <c r="HV2884" s="46"/>
      <c r="HW2884" s="46"/>
      <c r="HX2884" s="46"/>
      <c r="HY2884" s="46"/>
      <c r="HZ2884" s="46"/>
      <c r="IA2884" s="46"/>
      <c r="IB2884" s="46"/>
      <c r="IC2884" s="46"/>
      <c r="ID2884" s="46"/>
      <c r="IE2884" s="46"/>
      <c r="IF2884" s="46"/>
      <c r="IG2884" s="46"/>
      <c r="IH2884" s="46"/>
      <c r="II2884" s="46"/>
      <c r="IJ2884" s="46"/>
      <c r="IK2884" s="46"/>
      <c r="IL2884" s="46"/>
      <c r="IM2884" s="46"/>
      <c r="IN2884" s="46"/>
      <c r="IO2884" s="46"/>
      <c r="IP2884" s="46"/>
      <c r="IQ2884" s="46"/>
      <c r="IR2884" s="46"/>
      <c r="IS2884" s="46"/>
      <c r="IT2884" s="46"/>
      <c r="IU2884" s="46"/>
      <c r="IV2884" s="46"/>
      <c r="IW2884" s="46"/>
      <c r="IX2884" s="46"/>
      <c r="IY2884" s="46"/>
      <c r="IZ2884" s="46"/>
      <c r="JA2884" s="46"/>
      <c r="JB2884" s="46"/>
      <c r="JC2884" s="46"/>
      <c r="JD2884" s="46"/>
      <c r="JE2884" s="46"/>
      <c r="JF2884" s="46"/>
      <c r="JG2884" s="46"/>
      <c r="JH2884" s="46"/>
      <c r="JI2884" s="46"/>
      <c r="JJ2884" s="46"/>
      <c r="JK2884" s="46"/>
      <c r="JL2884" s="46"/>
      <c r="JM2884" s="46"/>
      <c r="JN2884" s="46"/>
      <c r="JO2884" s="46"/>
      <c r="JP2884" s="46"/>
      <c r="JQ2884" s="46"/>
      <c r="JR2884" s="46"/>
      <c r="JS2884" s="46"/>
      <c r="JT2884" s="46"/>
      <c r="JU2884" s="46"/>
      <c r="JV2884" s="46"/>
      <c r="JW2884" s="46"/>
      <c r="JX2884" s="46"/>
      <c r="JY2884" s="46"/>
      <c r="JZ2884" s="46"/>
      <c r="KA2884" s="46"/>
      <c r="KB2884" s="46"/>
      <c r="KC2884" s="46"/>
      <c r="KD2884" s="46"/>
      <c r="KE2884" s="46"/>
      <c r="KF2884" s="46"/>
      <c r="KG2884" s="46"/>
      <c r="KH2884" s="46"/>
      <c r="KI2884" s="46"/>
      <c r="KJ2884" s="46"/>
      <c r="KK2884" s="46"/>
      <c r="KL2884" s="46"/>
      <c r="KM2884" s="46"/>
      <c r="KN2884" s="46"/>
      <c r="KO2884" s="46"/>
      <c r="KP2884" s="46"/>
      <c r="KQ2884" s="46"/>
      <c r="KR2884" s="46"/>
      <c r="KS2884" s="46"/>
      <c r="KT2884" s="46"/>
      <c r="KU2884" s="46"/>
      <c r="KV2884" s="46"/>
      <c r="KW2884" s="46"/>
      <c r="KX2884" s="46"/>
      <c r="KY2884" s="46"/>
      <c r="KZ2884" s="46"/>
      <c r="LA2884" s="46"/>
      <c r="LB2884" s="46"/>
      <c r="LC2884" s="46"/>
      <c r="LD2884" s="46"/>
      <c r="LE2884" s="46"/>
      <c r="LF2884" s="46"/>
      <c r="LG2884" s="46"/>
      <c r="LH2884" s="46"/>
      <c r="LI2884" s="46"/>
      <c r="LJ2884" s="46"/>
      <c r="LK2884" s="46"/>
      <c r="LL2884" s="46"/>
      <c r="LM2884" s="46"/>
      <c r="LN2884" s="46"/>
      <c r="LO2884" s="46"/>
      <c r="LP2884" s="46"/>
      <c r="LQ2884" s="46"/>
      <c r="LR2884" s="46"/>
      <c r="LS2884" s="46"/>
      <c r="LT2884" s="46"/>
      <c r="LU2884" s="46"/>
      <c r="LV2884" s="46"/>
      <c r="LW2884" s="46"/>
      <c r="LX2884" s="46"/>
      <c r="LY2884" s="46"/>
      <c r="LZ2884" s="46"/>
      <c r="MA2884" s="46"/>
      <c r="MB2884" s="46"/>
      <c r="MC2884" s="46"/>
      <c r="MD2884" s="46"/>
      <c r="ME2884" s="46"/>
      <c r="MF2884" s="46"/>
      <c r="MG2884" s="46"/>
      <c r="MH2884" s="46"/>
      <c r="MI2884" s="46"/>
      <c r="MJ2884" s="46"/>
      <c r="MK2884" s="46"/>
      <c r="ML2884" s="46"/>
      <c r="MM2884" s="46"/>
      <c r="MN2884" s="46"/>
      <c r="MO2884" s="46"/>
      <c r="MP2884" s="46"/>
      <c r="MQ2884" s="46"/>
      <c r="MR2884" s="46"/>
      <c r="MS2884" s="46"/>
      <c r="MT2884" s="46"/>
      <c r="MU2884" s="46"/>
      <c r="MV2884" s="46"/>
      <c r="MW2884" s="46"/>
      <c r="MX2884" s="46"/>
      <c r="MY2884" s="46"/>
      <c r="MZ2884" s="46"/>
      <c r="NA2884" s="46"/>
      <c r="NB2884" s="46"/>
      <c r="NC2884" s="46"/>
      <c r="ND2884" s="46"/>
      <c r="NE2884" s="46"/>
      <c r="NF2884" s="46"/>
      <c r="NG2884" s="46"/>
      <c r="NH2884" s="46"/>
      <c r="NI2884" s="46"/>
      <c r="NJ2884" s="46"/>
      <c r="NK2884" s="46"/>
      <c r="NL2884" s="46"/>
      <c r="NM2884" s="46"/>
      <c r="NN2884" s="46"/>
      <c r="NO2884" s="46"/>
      <c r="NP2884" s="46"/>
      <c r="NQ2884" s="46"/>
      <c r="NR2884" s="46"/>
      <c r="NS2884" s="46"/>
      <c r="NT2884" s="46"/>
      <c r="NU2884" s="46"/>
      <c r="NV2884" s="46"/>
      <c r="NW2884" s="46"/>
      <c r="NX2884" s="46"/>
      <c r="NY2884" s="46"/>
      <c r="NZ2884" s="46"/>
      <c r="OA2884" s="46"/>
      <c r="OB2884" s="46"/>
      <c r="OC2884" s="46"/>
      <c r="OD2884" s="46"/>
      <c r="OE2884" s="46"/>
      <c r="OF2884" s="46"/>
      <c r="OG2884" s="46"/>
      <c r="OH2884" s="46"/>
      <c r="OI2884" s="46"/>
      <c r="OJ2884" s="46"/>
      <c r="OK2884" s="46"/>
      <c r="OL2884" s="46"/>
      <c r="OM2884" s="46"/>
      <c r="ON2884" s="46"/>
      <c r="OO2884" s="46"/>
      <c r="OP2884" s="46"/>
      <c r="OQ2884" s="46"/>
      <c r="OR2884" s="46"/>
      <c r="OS2884" s="46"/>
      <c r="OT2884" s="46"/>
      <c r="OU2884" s="46"/>
      <c r="OV2884" s="46"/>
      <c r="OW2884" s="46"/>
      <c r="OX2884" s="46"/>
      <c r="OY2884" s="46"/>
      <c r="OZ2884" s="46"/>
      <c r="PA2884" s="46"/>
      <c r="PB2884" s="46"/>
      <c r="PC2884" s="46"/>
      <c r="PD2884" s="46"/>
      <c r="PE2884" s="46"/>
      <c r="PF2884" s="46"/>
      <c r="PG2884" s="46"/>
      <c r="PH2884" s="46"/>
      <c r="PI2884" s="46"/>
      <c r="PJ2884" s="46"/>
      <c r="PK2884" s="46"/>
      <c r="PL2884" s="46"/>
      <c r="PM2884" s="46"/>
      <c r="PN2884" s="46"/>
      <c r="PO2884" s="46"/>
      <c r="PP2884" s="46"/>
      <c r="PQ2884" s="46"/>
      <c r="PR2884" s="46"/>
      <c r="PS2884" s="46"/>
      <c r="PT2884" s="46"/>
      <c r="PU2884" s="46"/>
      <c r="PV2884" s="46"/>
      <c r="TK2884" s="80">
        <f>SUM(D2884:TJ2884)</f>
        <v>5</v>
      </c>
      <c r="TL2884">
        <f>COUNT(D2884:TJ2884)</f>
        <v>1</v>
      </c>
    </row>
    <row r="2885" spans="1:532" x14ac:dyDescent="0.3">
      <c r="A2885" s="115">
        <f t="shared" si="88"/>
        <v>2883</v>
      </c>
      <c r="B2885" s="1" t="s">
        <v>1135</v>
      </c>
      <c r="C2885" t="s">
        <v>137</v>
      </c>
      <c r="M2885" s="46"/>
      <c r="N2885" s="46"/>
      <c r="O2885" s="46"/>
      <c r="P2885" s="46"/>
      <c r="Q2885" s="46"/>
      <c r="R2885" s="46"/>
      <c r="S2885" s="46"/>
      <c r="T2885" s="46"/>
      <c r="U2885" s="46"/>
      <c r="V2885" s="46"/>
      <c r="W2885" s="46"/>
      <c r="X2885" s="46"/>
      <c r="Y2885" s="46"/>
      <c r="Z2885" s="46"/>
      <c r="AA2885" s="46"/>
      <c r="AB2885" s="46"/>
      <c r="AC2885" s="46"/>
      <c r="AD2885" s="46"/>
      <c r="AE2885" s="46"/>
      <c r="AF2885" s="46"/>
      <c r="AG2885" s="46"/>
      <c r="AH2885" s="46"/>
      <c r="AI2885" s="46"/>
      <c r="AJ2885" s="46"/>
      <c r="AK2885" s="46"/>
      <c r="AL2885" s="46"/>
      <c r="AM2885" s="46"/>
      <c r="AN2885" s="46"/>
      <c r="AO2885" s="46"/>
      <c r="AP2885" s="46"/>
      <c r="AQ2885" s="46"/>
      <c r="AR2885" s="46"/>
      <c r="AS2885" s="46"/>
      <c r="AT2885" s="46"/>
      <c r="AU2885" s="46"/>
      <c r="AV2885" s="46"/>
      <c r="AW2885" s="46"/>
      <c r="AX2885" s="46"/>
      <c r="AY2885" s="46"/>
      <c r="AZ2885" s="46"/>
      <c r="BA2885" s="46"/>
      <c r="BB2885" s="46"/>
      <c r="BC2885" s="46"/>
      <c r="BD2885" s="46"/>
      <c r="BE2885" s="46"/>
      <c r="BF2885" s="46"/>
      <c r="BG2885" s="46"/>
      <c r="BH2885" s="46"/>
      <c r="BI2885" s="46"/>
      <c r="BJ2885" s="46"/>
      <c r="BK2885" s="46"/>
      <c r="BL2885" s="46"/>
      <c r="BM2885" s="46"/>
      <c r="BN2885" s="46"/>
      <c r="BO2885" s="46"/>
      <c r="BP2885" s="46"/>
      <c r="BQ2885" s="46"/>
      <c r="BR2885" s="46"/>
      <c r="BS2885" s="46"/>
      <c r="BT2885" s="46"/>
      <c r="BU2885" s="46"/>
      <c r="BV2885" s="46"/>
      <c r="BW2885" s="46"/>
      <c r="BX2885" s="46"/>
      <c r="BY2885" s="46"/>
      <c r="BZ2885" s="46"/>
      <c r="CA2885" s="46"/>
      <c r="CB2885" s="46"/>
      <c r="CC2885" s="46"/>
      <c r="CD2885" s="46"/>
      <c r="CE2885" s="46"/>
      <c r="CF2885" s="46"/>
      <c r="CG2885" s="46"/>
      <c r="CH2885" s="46">
        <v>5</v>
      </c>
      <c r="CI2885" s="46"/>
      <c r="CJ2885" s="46"/>
      <c r="CK2885" s="46"/>
      <c r="CL2885" s="46"/>
      <c r="CM2885" s="46"/>
      <c r="CN2885" s="46"/>
      <c r="CO2885" s="46"/>
      <c r="CP2885" s="46"/>
      <c r="CQ2885" s="46"/>
      <c r="CR2885" s="46"/>
      <c r="CS2885" s="46"/>
      <c r="CT2885" s="46"/>
      <c r="CU2885" s="46"/>
      <c r="CV2885" s="46"/>
      <c r="CW2885" s="46"/>
      <c r="CX2885" s="46"/>
      <c r="CY2885" s="46"/>
      <c r="CZ2885" s="46"/>
      <c r="DA2885" s="46"/>
      <c r="DB2885" s="46"/>
      <c r="DC2885" s="46"/>
      <c r="DD2885" s="46"/>
      <c r="DE2885" s="46"/>
      <c r="DF2885" s="46"/>
      <c r="DG2885" s="46"/>
      <c r="DH2885" s="46"/>
      <c r="DI2885" s="46"/>
      <c r="DJ2885" s="46"/>
      <c r="DK2885" s="46"/>
      <c r="DL2885" s="46"/>
      <c r="DM2885" s="46"/>
      <c r="DN2885" s="46"/>
      <c r="DO2885" s="46"/>
      <c r="DP2885" s="46"/>
      <c r="DQ2885" s="46"/>
      <c r="DR2885" s="46"/>
      <c r="DS2885" s="46"/>
      <c r="DT2885" s="46"/>
      <c r="DU2885" s="46"/>
      <c r="DV2885" s="46"/>
      <c r="DW2885" s="46"/>
      <c r="DX2885" s="46"/>
      <c r="DY2885" s="46"/>
      <c r="DZ2885" s="46"/>
      <c r="EA2885" s="46"/>
      <c r="EB2885" s="46"/>
      <c r="EC2885" s="46"/>
      <c r="ED2885" s="46"/>
      <c r="EE2885" s="46"/>
      <c r="EF2885" s="46"/>
      <c r="EG2885" s="46"/>
      <c r="EH2885" s="46"/>
      <c r="EI2885" s="46"/>
      <c r="EJ2885" s="46"/>
      <c r="EK2885" s="46"/>
      <c r="EL2885" s="46"/>
      <c r="EM2885" s="46"/>
      <c r="EN2885" s="46"/>
      <c r="EO2885" s="46"/>
      <c r="EP2885" s="46"/>
      <c r="EQ2885" s="46"/>
      <c r="ER2885" s="46"/>
      <c r="ES2885" s="46"/>
      <c r="ET2885" s="46"/>
      <c r="EU2885" s="46"/>
      <c r="EV2885" s="46"/>
      <c r="EW2885" s="46"/>
      <c r="EX2885" s="46"/>
      <c r="EY2885" s="46"/>
      <c r="EZ2885" s="46"/>
      <c r="FA2885" s="46"/>
      <c r="FB2885" s="46"/>
      <c r="FC2885" s="46"/>
      <c r="FD2885" s="46"/>
      <c r="FE2885" s="46"/>
      <c r="FF2885" s="46"/>
      <c r="FG2885" s="46"/>
      <c r="FH2885" s="46"/>
      <c r="FI2885" s="46"/>
      <c r="FJ2885" s="46"/>
      <c r="FK2885" s="46"/>
      <c r="FL2885" s="46"/>
      <c r="FM2885" s="46"/>
      <c r="FN2885" s="46"/>
      <c r="FO2885" s="46"/>
      <c r="FP2885" s="46"/>
      <c r="FQ2885" s="46"/>
      <c r="FR2885" s="46"/>
      <c r="FS2885" s="46"/>
      <c r="FT2885" s="46"/>
      <c r="FU2885" s="46"/>
      <c r="FV2885" s="46"/>
      <c r="FW2885" s="46"/>
      <c r="FX2885" s="46"/>
      <c r="FY2885" s="46"/>
      <c r="FZ2885" s="46"/>
      <c r="GA2885" s="46"/>
      <c r="GB2885" s="46"/>
      <c r="GC2885" s="46"/>
      <c r="GD2885" s="46"/>
      <c r="GE2885" s="46"/>
      <c r="GF2885" s="46"/>
      <c r="GG2885" s="46"/>
      <c r="GH2885" s="46"/>
      <c r="GI2885" s="46"/>
      <c r="GJ2885" s="46"/>
      <c r="GK2885" s="46"/>
      <c r="GL2885" s="46"/>
      <c r="GM2885" s="46"/>
      <c r="GN2885" s="46"/>
      <c r="GO2885" s="46"/>
      <c r="GP2885" s="46"/>
      <c r="GQ2885" s="46"/>
      <c r="GR2885" s="46"/>
      <c r="GS2885" s="46"/>
      <c r="GT2885" s="46"/>
      <c r="GU2885" s="46"/>
      <c r="GV2885" s="46"/>
      <c r="GW2885" s="46"/>
      <c r="GX2885" s="46"/>
      <c r="GY2885" s="46"/>
      <c r="GZ2885" s="46"/>
      <c r="HA2885" s="46"/>
      <c r="HB2885" s="46"/>
      <c r="HC2885" s="46"/>
      <c r="HD2885" s="46"/>
      <c r="HE2885" s="46"/>
      <c r="HF2885" s="46"/>
      <c r="HG2885" s="46"/>
      <c r="HH2885" s="46"/>
      <c r="HI2885" s="46"/>
      <c r="HJ2885" s="46"/>
      <c r="HK2885" s="46"/>
      <c r="HL2885" s="46"/>
      <c r="HM2885" s="46"/>
      <c r="HN2885" s="46"/>
      <c r="HO2885" s="46"/>
      <c r="HP2885" s="46"/>
      <c r="HQ2885" s="46"/>
      <c r="HR2885" s="46"/>
      <c r="HS2885" s="46"/>
      <c r="HT2885" s="46"/>
      <c r="HU2885" s="46"/>
      <c r="HV2885" s="46"/>
      <c r="HW2885" s="46"/>
      <c r="HX2885" s="46"/>
      <c r="HY2885" s="46"/>
      <c r="HZ2885" s="46"/>
      <c r="IA2885" s="46"/>
      <c r="IB2885" s="46"/>
      <c r="IC2885" s="46"/>
      <c r="ID2885" s="46"/>
      <c r="IE2885" s="46"/>
      <c r="IF2885" s="46"/>
      <c r="IG2885" s="46"/>
      <c r="IH2885" s="46"/>
      <c r="II2885" s="46"/>
      <c r="IJ2885" s="46"/>
      <c r="IK2885" s="46"/>
      <c r="IL2885" s="46"/>
      <c r="IM2885" s="46"/>
      <c r="IN2885" s="46"/>
      <c r="IO2885" s="46"/>
      <c r="IP2885" s="46"/>
      <c r="IQ2885" s="46"/>
      <c r="IR2885" s="46"/>
      <c r="IS2885" s="46"/>
      <c r="IT2885" s="46"/>
      <c r="IU2885" s="46"/>
      <c r="IV2885" s="46"/>
      <c r="IW2885" s="46"/>
      <c r="IX2885" s="46"/>
      <c r="IY2885" s="46"/>
      <c r="IZ2885" s="46"/>
      <c r="JA2885" s="46"/>
      <c r="JB2885" s="46"/>
      <c r="JC2885" s="46"/>
      <c r="JD2885" s="46"/>
      <c r="JE2885" s="46"/>
      <c r="JF2885" s="46"/>
      <c r="JG2885" s="46"/>
      <c r="JH2885" s="46"/>
      <c r="JI2885" s="46"/>
      <c r="JJ2885" s="46"/>
      <c r="JK2885" s="46"/>
      <c r="JL2885" s="46"/>
      <c r="JM2885" s="46"/>
      <c r="JN2885" s="46"/>
      <c r="JO2885" s="46"/>
      <c r="JP2885" s="46"/>
      <c r="JQ2885" s="46"/>
      <c r="JR2885" s="46"/>
      <c r="JS2885" s="46"/>
      <c r="JT2885" s="46"/>
      <c r="JU2885" s="46"/>
      <c r="JV2885" s="46"/>
      <c r="JW2885" s="46"/>
      <c r="JX2885" s="46"/>
      <c r="JY2885" s="46"/>
      <c r="JZ2885" s="46"/>
      <c r="KA2885" s="46"/>
      <c r="KB2885" s="46"/>
      <c r="KC2885" s="46"/>
      <c r="KD2885" s="46"/>
      <c r="KE2885" s="46"/>
      <c r="KF2885" s="46"/>
      <c r="KG2885" s="46"/>
      <c r="KH2885" s="46"/>
      <c r="KI2885" s="46"/>
      <c r="KJ2885" s="46"/>
      <c r="KK2885" s="46"/>
      <c r="KL2885" s="46"/>
      <c r="KM2885" s="46"/>
      <c r="KN2885" s="46"/>
      <c r="KO2885" s="46"/>
      <c r="KP2885" s="46"/>
      <c r="KQ2885" s="46"/>
      <c r="KR2885" s="46"/>
      <c r="KS2885" s="46"/>
      <c r="KT2885" s="46"/>
      <c r="KU2885" s="46"/>
      <c r="KV2885" s="46"/>
      <c r="KW2885" s="46"/>
      <c r="KX2885" s="46"/>
      <c r="KY2885" s="46"/>
      <c r="KZ2885" s="46"/>
      <c r="LA2885" s="46"/>
      <c r="LB2885" s="46"/>
      <c r="LC2885" s="46"/>
      <c r="LD2885" s="46"/>
      <c r="LE2885" s="46"/>
      <c r="LF2885" s="46"/>
      <c r="LG2885" s="46"/>
      <c r="LH2885" s="46"/>
      <c r="LI2885" s="46"/>
      <c r="LJ2885" s="46"/>
      <c r="LK2885" s="46"/>
      <c r="LL2885" s="46"/>
      <c r="LM2885" s="46"/>
      <c r="LN2885" s="46"/>
      <c r="LO2885" s="46"/>
      <c r="LP2885" s="46"/>
      <c r="LQ2885" s="46"/>
      <c r="LR2885" s="46"/>
      <c r="LS2885" s="46"/>
      <c r="LT2885" s="46"/>
      <c r="LU2885" s="46"/>
      <c r="LV2885" s="46"/>
      <c r="LW2885" s="46"/>
      <c r="LX2885" s="46"/>
      <c r="LY2885" s="46"/>
      <c r="LZ2885" s="46"/>
      <c r="MA2885" s="46"/>
      <c r="MB2885" s="46"/>
      <c r="MC2885" s="46"/>
      <c r="MD2885" s="46"/>
      <c r="ME2885" s="46"/>
      <c r="MF2885" s="46"/>
      <c r="MG2885" s="46"/>
      <c r="MH2885" s="46"/>
      <c r="MI2885" s="46"/>
      <c r="MJ2885" s="46"/>
      <c r="MK2885" s="46"/>
      <c r="ML2885" s="46"/>
      <c r="MM2885" s="46"/>
      <c r="MN2885" s="46"/>
      <c r="MO2885" s="46"/>
      <c r="MP2885" s="46"/>
      <c r="MQ2885" s="46"/>
      <c r="MR2885" s="46"/>
      <c r="MS2885" s="46"/>
      <c r="MT2885" s="46"/>
      <c r="MU2885" s="46"/>
      <c r="MV2885" s="46"/>
      <c r="MW2885" s="46"/>
      <c r="MX2885" s="46"/>
      <c r="MY2885" s="46"/>
      <c r="MZ2885" s="46"/>
      <c r="NA2885" s="46"/>
      <c r="NB2885" s="46"/>
      <c r="NC2885" s="46"/>
      <c r="ND2885" s="46"/>
      <c r="NE2885" s="46"/>
      <c r="NF2885" s="46"/>
      <c r="NG2885" s="46"/>
      <c r="NH2885" s="46"/>
      <c r="NI2885" s="46"/>
      <c r="NJ2885" s="46"/>
      <c r="NK2885" s="46"/>
      <c r="NL2885" s="46"/>
      <c r="NM2885" s="46"/>
      <c r="NN2885" s="46"/>
      <c r="NO2885" s="46"/>
      <c r="NP2885" s="46"/>
      <c r="NQ2885" s="46"/>
      <c r="NR2885" s="46"/>
      <c r="NS2885" s="46"/>
      <c r="NT2885" s="46"/>
      <c r="NU2885" s="46"/>
      <c r="NV2885" s="46"/>
      <c r="NW2885" s="46"/>
      <c r="NX2885" s="46"/>
      <c r="NY2885" s="46"/>
      <c r="NZ2885" s="46"/>
      <c r="OA2885" s="46"/>
      <c r="OB2885" s="46"/>
      <c r="OC2885" s="46"/>
      <c r="OD2885" s="46"/>
      <c r="OE2885" s="46"/>
      <c r="OF2885" s="46"/>
      <c r="OG2885" s="46"/>
      <c r="OH2885" s="46"/>
      <c r="OI2885" s="46"/>
      <c r="OJ2885" s="46"/>
      <c r="OK2885" s="46"/>
      <c r="OL2885" s="46"/>
      <c r="OM2885" s="46"/>
      <c r="ON2885" s="46"/>
      <c r="OO2885" s="46"/>
      <c r="OP2885" s="46"/>
      <c r="OQ2885" s="46"/>
      <c r="OR2885" s="46"/>
      <c r="OS2885" s="46"/>
      <c r="OT2885" s="46"/>
      <c r="OU2885" s="46"/>
      <c r="OV2885" s="46"/>
      <c r="OW2885" s="46"/>
      <c r="OX2885" s="46"/>
      <c r="OY2885" s="46"/>
      <c r="OZ2885" s="46"/>
      <c r="PA2885" s="46"/>
      <c r="PB2885" s="46"/>
      <c r="PC2885" s="46"/>
      <c r="PD2885" s="46"/>
      <c r="PE2885" s="46"/>
      <c r="PF2885" s="46"/>
      <c r="PG2885" s="46"/>
      <c r="PH2885" s="46"/>
      <c r="PI2885" s="46"/>
      <c r="PJ2885" s="46"/>
      <c r="PK2885" s="46"/>
      <c r="PL2885" s="46"/>
      <c r="PM2885" s="46"/>
      <c r="PN2885" s="46"/>
      <c r="PO2885" s="46"/>
      <c r="PP2885" s="46"/>
      <c r="PQ2885" s="46"/>
      <c r="PR2885" s="46"/>
      <c r="PS2885" s="46"/>
      <c r="PT2885" s="46"/>
      <c r="PU2885" s="46"/>
      <c r="PV2885" s="46"/>
      <c r="TK2885" s="80">
        <f>SUM(D2885:TJ2885)</f>
        <v>5</v>
      </c>
      <c r="TL2885">
        <f>COUNT(D2885:TJ2885)</f>
        <v>1</v>
      </c>
    </row>
    <row r="2886" spans="1:532" x14ac:dyDescent="0.3">
      <c r="A2886" s="115">
        <f t="shared" si="88"/>
        <v>2884</v>
      </c>
      <c r="B2886" s="1" t="s">
        <v>1210</v>
      </c>
      <c r="C2886" t="s">
        <v>1211</v>
      </c>
      <c r="M2886" s="46"/>
      <c r="N2886" s="46"/>
      <c r="O2886" s="46"/>
      <c r="P2886" s="46"/>
      <c r="Q2886" s="46"/>
      <c r="R2886" s="46"/>
      <c r="S2886" s="46"/>
      <c r="T2886" s="46"/>
      <c r="U2886" s="46"/>
      <c r="V2886" s="46"/>
      <c r="W2886" s="46"/>
      <c r="X2886" s="46"/>
      <c r="Y2886" s="46"/>
      <c r="Z2886" s="46"/>
      <c r="AA2886" s="46"/>
      <c r="AB2886" s="46"/>
      <c r="AC2886" s="46"/>
      <c r="AD2886" s="46"/>
      <c r="AE2886" s="46"/>
      <c r="AF2886" s="46"/>
      <c r="AG2886" s="46"/>
      <c r="AH2886" s="46"/>
      <c r="AI2886" s="46"/>
      <c r="AJ2886" s="46"/>
      <c r="AK2886" s="46"/>
      <c r="AL2886" s="46"/>
      <c r="AM2886" s="46"/>
      <c r="AN2886" s="46"/>
      <c r="AO2886" s="46"/>
      <c r="AP2886" s="46"/>
      <c r="AQ2886" s="46"/>
      <c r="AR2886" s="46"/>
      <c r="AS2886" s="46"/>
      <c r="AT2886" s="46"/>
      <c r="AU2886" s="46"/>
      <c r="AV2886" s="46"/>
      <c r="AW2886" s="46"/>
      <c r="AX2886" s="46"/>
      <c r="AY2886" s="46"/>
      <c r="AZ2886" s="46"/>
      <c r="BA2886" s="46"/>
      <c r="BB2886" s="46"/>
      <c r="BC2886" s="46"/>
      <c r="BD2886" s="46"/>
      <c r="BE2886" s="46"/>
      <c r="BF2886" s="46"/>
      <c r="BG2886" s="46"/>
      <c r="BH2886" s="46"/>
      <c r="BI2886" s="46"/>
      <c r="BJ2886" s="46"/>
      <c r="BK2886" s="46"/>
      <c r="BL2886" s="46"/>
      <c r="BM2886" s="46"/>
      <c r="BN2886" s="46"/>
      <c r="BO2886" s="46"/>
      <c r="BP2886" s="46"/>
      <c r="BQ2886" s="46"/>
      <c r="BR2886" s="46"/>
      <c r="BS2886" s="46"/>
      <c r="BT2886" s="46"/>
      <c r="BU2886" s="46"/>
      <c r="BV2886" s="46"/>
      <c r="BW2886" s="46"/>
      <c r="BX2886" s="46"/>
      <c r="BY2886" s="46"/>
      <c r="BZ2886" s="46"/>
      <c r="CA2886" s="46"/>
      <c r="CB2886" s="46"/>
      <c r="CC2886" s="46"/>
      <c r="CD2886" s="46"/>
      <c r="CE2886" s="46"/>
      <c r="CF2886" s="46"/>
      <c r="CG2886" s="46"/>
      <c r="CH2886" s="46"/>
      <c r="CI2886" s="46"/>
      <c r="CJ2886" s="46"/>
      <c r="CK2886" s="46"/>
      <c r="CL2886" s="46"/>
      <c r="CM2886" s="46">
        <v>5</v>
      </c>
      <c r="CN2886" s="46"/>
      <c r="CO2886" s="46"/>
      <c r="CP2886" s="46"/>
      <c r="CQ2886" s="46"/>
      <c r="CR2886" s="46"/>
      <c r="CS2886" s="46"/>
      <c r="CT2886" s="46"/>
      <c r="CU2886" s="46"/>
      <c r="CV2886" s="46"/>
      <c r="CW2886" s="46"/>
      <c r="CX2886" s="46"/>
      <c r="CY2886" s="46"/>
      <c r="CZ2886" s="46"/>
      <c r="DA2886" s="46"/>
      <c r="DB2886" s="46"/>
      <c r="DC2886" s="46"/>
      <c r="DD2886" s="46"/>
      <c r="DE2886" s="46"/>
      <c r="DF2886" s="46"/>
      <c r="DG2886" s="46"/>
      <c r="DH2886" s="46"/>
      <c r="DI2886" s="46"/>
      <c r="DJ2886" s="46"/>
      <c r="DK2886" s="46"/>
      <c r="DL2886" s="46"/>
      <c r="DM2886" s="46"/>
      <c r="DN2886" s="46"/>
      <c r="DO2886" s="46"/>
      <c r="DP2886" s="46"/>
      <c r="DQ2886" s="46"/>
      <c r="DR2886" s="46"/>
      <c r="DS2886" s="46"/>
      <c r="DT2886" s="46"/>
      <c r="DU2886" s="46"/>
      <c r="DV2886" s="46"/>
      <c r="DW2886" s="46"/>
      <c r="DX2886" s="46"/>
      <c r="DY2886" s="46"/>
      <c r="DZ2886" s="46"/>
      <c r="EA2886" s="46"/>
      <c r="EB2886" s="46"/>
      <c r="EC2886" s="46"/>
      <c r="ED2886" s="46"/>
      <c r="EE2886" s="46"/>
      <c r="EF2886" s="46"/>
      <c r="EG2886" s="46"/>
      <c r="EH2886" s="46"/>
      <c r="EI2886" s="46"/>
      <c r="EJ2886" s="46"/>
      <c r="EK2886" s="46"/>
      <c r="EL2886" s="46"/>
      <c r="EM2886" s="46"/>
      <c r="EN2886" s="46"/>
      <c r="EO2886" s="46"/>
      <c r="EP2886" s="46"/>
      <c r="EQ2886" s="46"/>
      <c r="ER2886" s="46"/>
      <c r="ES2886" s="46"/>
      <c r="ET2886" s="46"/>
      <c r="EU2886" s="46"/>
      <c r="EV2886" s="46"/>
      <c r="EW2886" s="46"/>
      <c r="EX2886" s="46"/>
      <c r="EY2886" s="46"/>
      <c r="EZ2886" s="46"/>
      <c r="FA2886" s="46"/>
      <c r="FB2886" s="46"/>
      <c r="FC2886" s="46"/>
      <c r="FD2886" s="46"/>
      <c r="FE2886" s="46"/>
      <c r="FF2886" s="46"/>
      <c r="FG2886" s="46"/>
      <c r="FH2886" s="46"/>
      <c r="FI2886" s="46"/>
      <c r="FJ2886" s="46"/>
      <c r="FK2886" s="46"/>
      <c r="FL2886" s="46"/>
      <c r="FM2886" s="46"/>
      <c r="FN2886" s="46"/>
      <c r="FO2886" s="46"/>
      <c r="FP2886" s="46"/>
      <c r="FQ2886" s="46"/>
      <c r="FR2886" s="46"/>
      <c r="FS2886" s="46"/>
      <c r="FT2886" s="46"/>
      <c r="FU2886" s="46"/>
      <c r="FV2886" s="46"/>
      <c r="FW2886" s="46"/>
      <c r="FX2886" s="46"/>
      <c r="FY2886" s="46"/>
      <c r="FZ2886" s="46"/>
      <c r="GA2886" s="46"/>
      <c r="GB2886" s="46"/>
      <c r="GC2886" s="46"/>
      <c r="GD2886" s="46"/>
      <c r="GE2886" s="46"/>
      <c r="GF2886" s="46"/>
      <c r="GG2886" s="46"/>
      <c r="GH2886" s="46"/>
      <c r="GI2886" s="46"/>
      <c r="GJ2886" s="46"/>
      <c r="GK2886" s="46"/>
      <c r="GL2886" s="46"/>
      <c r="GM2886" s="46"/>
      <c r="GN2886" s="46"/>
      <c r="GO2886" s="46"/>
      <c r="GP2886" s="46"/>
      <c r="GQ2886" s="46"/>
      <c r="GR2886" s="46"/>
      <c r="GS2886" s="46"/>
      <c r="GT2886" s="46"/>
      <c r="GU2886" s="46"/>
      <c r="GV2886" s="46"/>
      <c r="GW2886" s="46"/>
      <c r="GX2886" s="46"/>
      <c r="GY2886" s="46"/>
      <c r="GZ2886" s="46"/>
      <c r="HA2886" s="46"/>
      <c r="HB2886" s="46"/>
      <c r="HC2886" s="46"/>
      <c r="HD2886" s="46"/>
      <c r="HE2886" s="46"/>
      <c r="HF2886" s="46"/>
      <c r="HG2886" s="46"/>
      <c r="HH2886" s="46"/>
      <c r="HI2886" s="46"/>
      <c r="HJ2886" s="46"/>
      <c r="HK2886" s="46"/>
      <c r="HL2886" s="46"/>
      <c r="HM2886" s="46"/>
      <c r="HN2886" s="46"/>
      <c r="HO2886" s="46"/>
      <c r="HP2886" s="46"/>
      <c r="HQ2886" s="46"/>
      <c r="HR2886" s="46"/>
      <c r="HS2886" s="46"/>
      <c r="HT2886" s="46"/>
      <c r="HU2886" s="46"/>
      <c r="HV2886" s="46"/>
      <c r="HW2886" s="46"/>
      <c r="HX2886" s="46"/>
      <c r="HY2886" s="46"/>
      <c r="HZ2886" s="46"/>
      <c r="IA2886" s="46"/>
      <c r="IB2886" s="46"/>
      <c r="IC2886" s="46"/>
      <c r="ID2886" s="46"/>
      <c r="IE2886" s="46"/>
      <c r="IF2886" s="46"/>
      <c r="IG2886" s="46"/>
      <c r="IH2886" s="46"/>
      <c r="II2886" s="46"/>
      <c r="IJ2886" s="46"/>
      <c r="IK2886" s="46"/>
      <c r="IL2886" s="46"/>
      <c r="IM2886" s="46"/>
      <c r="IN2886" s="46"/>
      <c r="IO2886" s="46"/>
      <c r="IP2886" s="46"/>
      <c r="IQ2886" s="46"/>
      <c r="IR2886" s="46"/>
      <c r="IS2886" s="46"/>
      <c r="IT2886" s="46"/>
      <c r="IU2886" s="46"/>
      <c r="IV2886" s="46"/>
      <c r="IW2886" s="46"/>
      <c r="IX2886" s="46"/>
      <c r="IY2886" s="46"/>
      <c r="IZ2886" s="46"/>
      <c r="JA2886" s="46"/>
      <c r="JB2886" s="46"/>
      <c r="JC2886" s="46"/>
      <c r="JD2886" s="46"/>
      <c r="JE2886" s="46"/>
      <c r="JF2886" s="46"/>
      <c r="JG2886" s="46"/>
      <c r="JH2886" s="46"/>
      <c r="JI2886" s="46"/>
      <c r="JJ2886" s="46"/>
      <c r="JK2886" s="46"/>
      <c r="JL2886" s="46"/>
      <c r="JM2886" s="46"/>
      <c r="JN2886" s="46"/>
      <c r="JO2886" s="46"/>
      <c r="JP2886" s="46"/>
      <c r="JQ2886" s="46"/>
      <c r="JR2886" s="46"/>
      <c r="JS2886" s="46"/>
      <c r="JT2886" s="46"/>
      <c r="JU2886" s="46"/>
      <c r="JV2886" s="46"/>
      <c r="JW2886" s="46"/>
      <c r="JX2886" s="46"/>
      <c r="JY2886" s="46"/>
      <c r="JZ2886" s="46"/>
      <c r="KA2886" s="46"/>
      <c r="KB2886" s="46"/>
      <c r="KC2886" s="46"/>
      <c r="KD2886" s="46"/>
      <c r="KE2886" s="46"/>
      <c r="KF2886" s="46"/>
      <c r="KG2886" s="46"/>
      <c r="KH2886" s="46"/>
      <c r="KI2886" s="46"/>
      <c r="KJ2886" s="46"/>
      <c r="KK2886" s="46"/>
      <c r="KL2886" s="46"/>
      <c r="KM2886" s="46"/>
      <c r="KN2886" s="46"/>
      <c r="KO2886" s="46"/>
      <c r="KP2886" s="46"/>
      <c r="KQ2886" s="46"/>
      <c r="KR2886" s="46"/>
      <c r="KS2886" s="46"/>
      <c r="KT2886" s="46"/>
      <c r="KU2886" s="46"/>
      <c r="KV2886" s="46"/>
      <c r="KW2886" s="46"/>
      <c r="KX2886" s="46"/>
      <c r="KY2886" s="46"/>
      <c r="KZ2886" s="46"/>
      <c r="LA2886" s="46"/>
      <c r="LB2886" s="46"/>
      <c r="LC2886" s="46"/>
      <c r="LD2886" s="46"/>
      <c r="LE2886" s="46"/>
      <c r="LF2886" s="46"/>
      <c r="LG2886" s="46"/>
      <c r="LH2886" s="46"/>
      <c r="LI2886" s="46"/>
      <c r="LJ2886" s="46"/>
      <c r="LK2886" s="46"/>
      <c r="LL2886" s="46"/>
      <c r="LM2886" s="46"/>
      <c r="LN2886" s="46"/>
      <c r="LO2886" s="46"/>
      <c r="LP2886" s="46"/>
      <c r="LQ2886" s="46"/>
      <c r="LR2886" s="46"/>
      <c r="LS2886" s="46"/>
      <c r="LT2886" s="46"/>
      <c r="LU2886" s="46"/>
      <c r="LV2886" s="46"/>
      <c r="LW2886" s="46"/>
      <c r="LX2886" s="46"/>
      <c r="LY2886" s="46"/>
      <c r="LZ2886" s="46"/>
      <c r="MA2886" s="46"/>
      <c r="MB2886" s="46"/>
      <c r="MC2886" s="46"/>
      <c r="MD2886" s="46"/>
      <c r="ME2886" s="46"/>
      <c r="MF2886" s="46"/>
      <c r="MG2886" s="46"/>
      <c r="MH2886" s="46"/>
      <c r="MI2886" s="46"/>
      <c r="MJ2886" s="46"/>
      <c r="MK2886" s="46"/>
      <c r="ML2886" s="46"/>
      <c r="MM2886" s="46"/>
      <c r="MN2886" s="46"/>
      <c r="MO2886" s="46"/>
      <c r="MP2886" s="46"/>
      <c r="MQ2886" s="46"/>
      <c r="MR2886" s="46"/>
      <c r="MS2886" s="46"/>
      <c r="MT2886" s="46"/>
      <c r="MU2886" s="46"/>
      <c r="MV2886" s="46"/>
      <c r="MW2886" s="46"/>
      <c r="MX2886" s="46"/>
      <c r="MY2886" s="46"/>
      <c r="MZ2886" s="46"/>
      <c r="NA2886" s="46"/>
      <c r="NB2886" s="46"/>
      <c r="NC2886" s="46"/>
      <c r="ND2886" s="46"/>
      <c r="NE2886" s="46"/>
      <c r="NF2886" s="46"/>
      <c r="NG2886" s="46"/>
      <c r="NH2886" s="46"/>
      <c r="NI2886" s="46"/>
      <c r="NJ2886" s="46"/>
      <c r="NK2886" s="46"/>
      <c r="NL2886" s="46"/>
      <c r="NM2886" s="46"/>
      <c r="NN2886" s="46"/>
      <c r="NO2886" s="46"/>
      <c r="NP2886" s="46"/>
      <c r="NQ2886" s="46"/>
      <c r="NR2886" s="46"/>
      <c r="NS2886" s="46"/>
      <c r="NT2886" s="46"/>
      <c r="NU2886" s="46"/>
      <c r="NV2886" s="46"/>
      <c r="NW2886" s="46"/>
      <c r="NX2886" s="46"/>
      <c r="NY2886" s="46"/>
      <c r="NZ2886" s="46"/>
      <c r="OA2886" s="46"/>
      <c r="OB2886" s="46"/>
      <c r="OC2886" s="46"/>
      <c r="OD2886" s="46"/>
      <c r="OE2886" s="46"/>
      <c r="OF2886" s="46"/>
      <c r="OG2886" s="46"/>
      <c r="OH2886" s="46"/>
      <c r="OI2886" s="46"/>
      <c r="OJ2886" s="46"/>
      <c r="OK2886" s="46"/>
      <c r="OL2886" s="46"/>
      <c r="OM2886" s="46"/>
      <c r="ON2886" s="46"/>
      <c r="OO2886" s="46"/>
      <c r="OP2886" s="46"/>
      <c r="OQ2886" s="46"/>
      <c r="OR2886" s="46"/>
      <c r="OS2886" s="46"/>
      <c r="OT2886" s="46"/>
      <c r="OU2886" s="46"/>
      <c r="OV2886" s="46"/>
      <c r="OW2886" s="46"/>
      <c r="OX2886" s="46"/>
      <c r="OY2886" s="46"/>
      <c r="OZ2886" s="46"/>
      <c r="PA2886" s="46"/>
      <c r="PB2886" s="46"/>
      <c r="PC2886" s="46"/>
      <c r="PD2886" s="46"/>
      <c r="PE2886" s="46"/>
      <c r="PF2886" s="46"/>
      <c r="PG2886" s="46"/>
      <c r="PH2886" s="46"/>
      <c r="PI2886" s="46"/>
      <c r="PJ2886" s="46"/>
      <c r="PK2886" s="46"/>
      <c r="PL2886" s="46"/>
      <c r="PM2886" s="46"/>
      <c r="PN2886" s="46"/>
      <c r="PO2886" s="46"/>
      <c r="PP2886" s="46"/>
      <c r="PQ2886" s="46"/>
      <c r="PR2886" s="46"/>
      <c r="PS2886" s="46"/>
      <c r="PT2886" s="46"/>
      <c r="PU2886" s="46"/>
      <c r="PV2886" s="46"/>
      <c r="TK2886" s="80">
        <f>SUM(D2886:TJ2886)</f>
        <v>5</v>
      </c>
      <c r="TL2886">
        <f>COUNT(D2886:TJ2886)</f>
        <v>1</v>
      </c>
    </row>
    <row r="2887" spans="1:532" x14ac:dyDescent="0.3">
      <c r="A2887" s="115">
        <f t="shared" si="88"/>
        <v>2885</v>
      </c>
      <c r="B2887" s="1" t="s">
        <v>882</v>
      </c>
      <c r="C2887" s="5" t="s">
        <v>883</v>
      </c>
      <c r="D2887" s="5"/>
      <c r="E2887" s="5"/>
      <c r="F2887" s="5"/>
      <c r="G2887" s="5"/>
      <c r="H2887" s="5"/>
      <c r="I2887" s="5"/>
      <c r="J2887" s="5"/>
      <c r="K2887" s="5"/>
      <c r="L2887" s="5"/>
      <c r="M2887" s="46"/>
      <c r="N2887" s="46"/>
      <c r="O2887" s="46"/>
      <c r="P2887" s="46"/>
      <c r="Q2887" s="46"/>
      <c r="R2887" s="46"/>
      <c r="S2887" s="46"/>
      <c r="T2887" s="46"/>
      <c r="U2887" s="46"/>
      <c r="V2887" s="46"/>
      <c r="W2887" s="46"/>
      <c r="X2887" s="46"/>
      <c r="Y2887" s="46"/>
      <c r="Z2887" s="46"/>
      <c r="AA2887" s="46"/>
      <c r="AB2887" s="46"/>
      <c r="AC2887" s="46"/>
      <c r="AD2887" s="46"/>
      <c r="AE2887" s="46"/>
      <c r="AF2887" s="46"/>
      <c r="AG2887" s="46"/>
      <c r="AH2887" s="46"/>
      <c r="AI2887" s="46"/>
      <c r="AJ2887" s="46"/>
      <c r="AK2887" s="46"/>
      <c r="AL2887" s="46"/>
      <c r="AM2887" s="46"/>
      <c r="AN2887" s="46"/>
      <c r="AO2887" s="46"/>
      <c r="AP2887" s="46"/>
      <c r="AQ2887" s="46"/>
      <c r="AR2887" s="46"/>
      <c r="AS2887" s="46"/>
      <c r="AT2887" s="46"/>
      <c r="AU2887" s="46"/>
      <c r="AV2887" s="46"/>
      <c r="AW2887" s="46"/>
      <c r="AX2887" s="46"/>
      <c r="AY2887" s="46"/>
      <c r="AZ2887" s="46"/>
      <c r="BA2887" s="46"/>
      <c r="BB2887" s="46"/>
      <c r="BC2887" s="46"/>
      <c r="BD2887" s="46"/>
      <c r="BE2887" s="46"/>
      <c r="BF2887" s="46"/>
      <c r="BG2887" s="46"/>
      <c r="BH2887" s="46"/>
      <c r="BI2887" s="46"/>
      <c r="BJ2887" s="46"/>
      <c r="BK2887" s="46"/>
      <c r="BL2887" s="46"/>
      <c r="BM2887" s="46"/>
      <c r="BN2887" s="46"/>
      <c r="BO2887" s="46">
        <v>5</v>
      </c>
      <c r="BP2887" s="46"/>
      <c r="BQ2887" s="46"/>
      <c r="BR2887" s="46"/>
      <c r="BS2887" s="46"/>
      <c r="BT2887" s="46"/>
      <c r="BU2887" s="46"/>
      <c r="BV2887" s="46"/>
      <c r="BW2887" s="46"/>
      <c r="BX2887" s="46"/>
      <c r="BY2887" s="46"/>
      <c r="BZ2887" s="46"/>
      <c r="CA2887" s="46"/>
      <c r="CB2887" s="46"/>
      <c r="CC2887" s="46"/>
      <c r="CD2887" s="46"/>
      <c r="CE2887" s="46"/>
      <c r="CF2887" s="46"/>
      <c r="CG2887" s="46"/>
      <c r="CH2887" s="46"/>
      <c r="CI2887" s="46"/>
      <c r="CJ2887" s="46"/>
      <c r="CK2887" s="46"/>
      <c r="CL2887" s="46"/>
      <c r="CM2887" s="46"/>
      <c r="CN2887" s="46"/>
      <c r="CO2887" s="46"/>
      <c r="CP2887" s="46"/>
      <c r="CQ2887" s="46"/>
      <c r="CR2887" s="46"/>
      <c r="CS2887" s="46"/>
      <c r="CT2887" s="46"/>
      <c r="CU2887" s="46"/>
      <c r="CV2887" s="46"/>
      <c r="CW2887" s="46"/>
      <c r="CX2887" s="46"/>
      <c r="CY2887" s="46"/>
      <c r="CZ2887" s="46"/>
      <c r="DA2887" s="46"/>
      <c r="DB2887" s="46"/>
      <c r="DC2887" s="46"/>
      <c r="DD2887" s="46"/>
      <c r="DE2887" s="46"/>
      <c r="DF2887" s="46"/>
      <c r="DG2887" s="46"/>
      <c r="DH2887" s="46"/>
      <c r="DI2887" s="46"/>
      <c r="DJ2887" s="46"/>
      <c r="DK2887" s="46"/>
      <c r="DL2887" s="46"/>
      <c r="DM2887" s="46"/>
      <c r="DN2887" s="46"/>
      <c r="DO2887" s="46"/>
      <c r="DP2887" s="46"/>
      <c r="DQ2887" s="46"/>
      <c r="DR2887" s="46"/>
      <c r="DS2887" s="46"/>
      <c r="DT2887" s="46"/>
      <c r="DU2887" s="46"/>
      <c r="DV2887" s="46"/>
      <c r="DW2887" s="46"/>
      <c r="DX2887" s="46"/>
      <c r="DY2887" s="46"/>
      <c r="DZ2887" s="46"/>
      <c r="EA2887" s="46"/>
      <c r="EB2887" s="46"/>
      <c r="EC2887" s="46"/>
      <c r="ED2887" s="46"/>
      <c r="EE2887" s="46"/>
      <c r="EF2887" s="46"/>
      <c r="EG2887" s="46"/>
      <c r="EH2887" s="46"/>
      <c r="EI2887" s="46"/>
      <c r="EJ2887" s="46"/>
      <c r="EK2887" s="46"/>
      <c r="EL2887" s="46"/>
      <c r="EM2887" s="46"/>
      <c r="EN2887" s="46"/>
      <c r="EO2887" s="46"/>
      <c r="EP2887" s="46"/>
      <c r="EQ2887" s="46"/>
      <c r="ER2887" s="46"/>
      <c r="ES2887" s="46"/>
      <c r="ET2887" s="46"/>
      <c r="EU2887" s="46"/>
      <c r="EV2887" s="46"/>
      <c r="EW2887" s="46"/>
      <c r="EX2887" s="46"/>
      <c r="EY2887" s="46"/>
      <c r="EZ2887" s="46"/>
      <c r="FA2887" s="46"/>
      <c r="FB2887" s="46"/>
      <c r="FC2887" s="46"/>
      <c r="FD2887" s="46"/>
      <c r="FE2887" s="46"/>
      <c r="FF2887" s="46"/>
      <c r="FG2887" s="46"/>
      <c r="FH2887" s="46"/>
      <c r="FI2887" s="46"/>
      <c r="FJ2887" s="46"/>
      <c r="FK2887" s="46"/>
      <c r="FL2887" s="46"/>
      <c r="FM2887" s="46"/>
      <c r="FN2887" s="46"/>
      <c r="FO2887" s="46"/>
      <c r="FP2887" s="46"/>
      <c r="FQ2887" s="46"/>
      <c r="FR2887" s="46"/>
      <c r="FS2887" s="46"/>
      <c r="FT2887" s="46"/>
      <c r="FU2887" s="46"/>
      <c r="FV2887" s="46"/>
      <c r="FW2887" s="46"/>
      <c r="FX2887" s="46"/>
      <c r="FY2887" s="46"/>
      <c r="FZ2887" s="46"/>
      <c r="GA2887" s="46"/>
      <c r="GB2887" s="46"/>
      <c r="GC2887" s="46"/>
      <c r="GD2887" s="46"/>
      <c r="GE2887" s="46"/>
      <c r="GF2887" s="46"/>
      <c r="GG2887" s="46"/>
      <c r="GH2887" s="46"/>
      <c r="GI2887" s="46"/>
      <c r="GJ2887" s="46"/>
      <c r="GK2887" s="46"/>
      <c r="GL2887" s="46"/>
      <c r="GM2887" s="46"/>
      <c r="GN2887" s="46"/>
      <c r="GO2887" s="46"/>
      <c r="GP2887" s="46"/>
      <c r="GQ2887" s="46"/>
      <c r="GR2887" s="46"/>
      <c r="GS2887" s="46"/>
      <c r="GT2887" s="46"/>
      <c r="GU2887" s="46"/>
      <c r="GV2887" s="46"/>
      <c r="GW2887" s="46"/>
      <c r="GX2887" s="46"/>
      <c r="GY2887" s="46"/>
      <c r="GZ2887" s="46"/>
      <c r="HA2887" s="46"/>
      <c r="HB2887" s="46"/>
      <c r="HC2887" s="46"/>
      <c r="HD2887" s="46"/>
      <c r="HE2887" s="46"/>
      <c r="HF2887" s="46"/>
      <c r="HG2887" s="46"/>
      <c r="HH2887" s="46"/>
      <c r="HI2887" s="46"/>
      <c r="HJ2887" s="46"/>
      <c r="HK2887" s="46"/>
      <c r="HL2887" s="46"/>
      <c r="HM2887" s="46"/>
      <c r="HN2887" s="46"/>
      <c r="HO2887" s="46"/>
      <c r="HP2887" s="46"/>
      <c r="HQ2887" s="46"/>
      <c r="HR2887" s="46"/>
      <c r="HS2887" s="46"/>
      <c r="HT2887" s="46"/>
      <c r="HU2887" s="46"/>
      <c r="HV2887" s="46"/>
      <c r="HW2887" s="46"/>
      <c r="HX2887" s="46"/>
      <c r="HY2887" s="46"/>
      <c r="HZ2887" s="46"/>
      <c r="IA2887" s="46"/>
      <c r="IB2887" s="46"/>
      <c r="IC2887" s="46"/>
      <c r="ID2887" s="46"/>
      <c r="IE2887" s="46"/>
      <c r="IF2887" s="46"/>
      <c r="IG2887" s="46"/>
      <c r="IH2887" s="46"/>
      <c r="II2887" s="46"/>
      <c r="IJ2887" s="46"/>
      <c r="IK2887" s="46"/>
      <c r="IL2887" s="46"/>
      <c r="IM2887" s="46"/>
      <c r="IN2887" s="46"/>
      <c r="IO2887" s="46"/>
      <c r="IP2887" s="46"/>
      <c r="IQ2887" s="46"/>
      <c r="IR2887" s="46"/>
      <c r="IS2887" s="46"/>
      <c r="IT2887" s="46"/>
      <c r="IU2887" s="46"/>
      <c r="IV2887" s="46"/>
      <c r="IW2887" s="46"/>
      <c r="IX2887" s="46"/>
      <c r="IY2887" s="46"/>
      <c r="IZ2887" s="46"/>
      <c r="JA2887" s="46"/>
      <c r="JB2887" s="46"/>
      <c r="JC2887" s="46"/>
      <c r="JD2887" s="46"/>
      <c r="JE2887" s="46"/>
      <c r="JF2887" s="46"/>
      <c r="JG2887" s="46"/>
      <c r="JH2887" s="46"/>
      <c r="JI2887" s="46"/>
      <c r="JJ2887" s="46"/>
      <c r="JK2887" s="46"/>
      <c r="JL2887" s="46"/>
      <c r="JM2887" s="46"/>
      <c r="JN2887" s="46"/>
      <c r="JO2887" s="46"/>
      <c r="JP2887" s="46"/>
      <c r="JQ2887" s="46"/>
      <c r="JR2887" s="46"/>
      <c r="JS2887" s="46"/>
      <c r="JT2887" s="46"/>
      <c r="JU2887" s="46"/>
      <c r="JV2887" s="46"/>
      <c r="JW2887" s="46"/>
      <c r="JX2887" s="46"/>
      <c r="JY2887" s="46"/>
      <c r="JZ2887" s="46"/>
      <c r="KA2887" s="46"/>
      <c r="KB2887" s="46"/>
      <c r="KC2887" s="46"/>
      <c r="KD2887" s="46"/>
      <c r="KE2887" s="46"/>
      <c r="KF2887" s="46"/>
      <c r="KG2887" s="46"/>
      <c r="KH2887" s="46"/>
      <c r="KI2887" s="46"/>
      <c r="KJ2887" s="46"/>
      <c r="KK2887" s="46"/>
      <c r="KL2887" s="46"/>
      <c r="KM2887" s="46"/>
      <c r="KN2887" s="46"/>
      <c r="KO2887" s="46"/>
      <c r="KP2887" s="46"/>
      <c r="KQ2887" s="46"/>
      <c r="KR2887" s="46"/>
      <c r="KS2887" s="46"/>
      <c r="KT2887" s="46"/>
      <c r="KU2887" s="46"/>
      <c r="KV2887" s="46"/>
      <c r="KW2887" s="46"/>
      <c r="KX2887" s="46"/>
      <c r="KY2887" s="46"/>
      <c r="KZ2887" s="46"/>
      <c r="LA2887" s="46"/>
      <c r="LB2887" s="46"/>
      <c r="LC2887" s="46"/>
      <c r="LD2887" s="46"/>
      <c r="LE2887" s="46"/>
      <c r="LF2887" s="46"/>
      <c r="LG2887" s="46"/>
      <c r="LH2887" s="46"/>
      <c r="LI2887" s="46"/>
      <c r="LJ2887" s="46"/>
      <c r="LK2887" s="46"/>
      <c r="LL2887" s="46"/>
      <c r="LM2887" s="46"/>
      <c r="LN2887" s="46"/>
      <c r="LO2887" s="46"/>
      <c r="LP2887" s="46"/>
      <c r="LQ2887" s="46"/>
      <c r="LR2887" s="46"/>
      <c r="LS2887" s="46"/>
      <c r="LT2887" s="46"/>
      <c r="LU2887" s="46"/>
      <c r="LV2887" s="46"/>
      <c r="LW2887" s="46"/>
      <c r="LX2887" s="46"/>
      <c r="LY2887" s="46"/>
      <c r="LZ2887" s="46"/>
      <c r="MA2887" s="46"/>
      <c r="MB2887" s="46"/>
      <c r="MC2887" s="46"/>
      <c r="MD2887" s="46"/>
      <c r="ME2887" s="46"/>
      <c r="MF2887" s="46"/>
      <c r="MG2887" s="46"/>
      <c r="MH2887" s="46"/>
      <c r="MI2887" s="46"/>
      <c r="MJ2887" s="46"/>
      <c r="MK2887" s="46"/>
      <c r="ML2887" s="46"/>
      <c r="MM2887" s="46"/>
      <c r="MN2887" s="46"/>
      <c r="MO2887" s="46"/>
      <c r="MP2887" s="46"/>
      <c r="MQ2887" s="46"/>
      <c r="MR2887" s="46"/>
      <c r="MS2887" s="46"/>
      <c r="MT2887" s="46"/>
      <c r="MU2887" s="46"/>
      <c r="MV2887" s="46"/>
      <c r="MW2887" s="46"/>
      <c r="MX2887" s="46"/>
      <c r="MY2887" s="46"/>
      <c r="MZ2887" s="46"/>
      <c r="NA2887" s="46"/>
      <c r="NB2887" s="46"/>
      <c r="NC2887" s="46"/>
      <c r="ND2887" s="46"/>
      <c r="NE2887" s="46"/>
      <c r="NF2887" s="46"/>
      <c r="NG2887" s="46"/>
      <c r="NH2887" s="46"/>
      <c r="NI2887" s="46"/>
      <c r="NJ2887" s="46"/>
      <c r="NK2887" s="46"/>
      <c r="NL2887" s="46"/>
      <c r="NM2887" s="46"/>
      <c r="NN2887" s="46"/>
      <c r="NO2887" s="46"/>
      <c r="NP2887" s="46"/>
      <c r="NQ2887" s="46"/>
      <c r="NR2887" s="46"/>
      <c r="NS2887" s="46"/>
      <c r="NT2887" s="46"/>
      <c r="NU2887" s="46"/>
      <c r="NV2887" s="46"/>
      <c r="NW2887" s="46"/>
      <c r="NX2887" s="46"/>
      <c r="NY2887" s="46"/>
      <c r="NZ2887" s="46"/>
      <c r="OA2887" s="46"/>
      <c r="OB2887" s="46"/>
      <c r="OC2887" s="46"/>
      <c r="OD2887" s="46"/>
      <c r="OE2887" s="46"/>
      <c r="OF2887" s="46"/>
      <c r="OG2887" s="46"/>
      <c r="OH2887" s="46"/>
      <c r="OI2887" s="46"/>
      <c r="OJ2887" s="46"/>
      <c r="OK2887" s="46"/>
      <c r="OL2887" s="46"/>
      <c r="OM2887" s="46"/>
      <c r="ON2887" s="46"/>
      <c r="OO2887" s="46"/>
      <c r="OP2887" s="46"/>
      <c r="OQ2887" s="46"/>
      <c r="OR2887" s="46"/>
      <c r="OS2887" s="46"/>
      <c r="OT2887" s="46"/>
      <c r="OU2887" s="46"/>
      <c r="OV2887" s="46"/>
      <c r="OW2887" s="46"/>
      <c r="OX2887" s="46"/>
      <c r="OY2887" s="46"/>
      <c r="OZ2887" s="46"/>
      <c r="PA2887" s="46"/>
      <c r="PB2887" s="46"/>
      <c r="PC2887" s="46"/>
      <c r="PD2887" s="46"/>
      <c r="PE2887" s="46"/>
      <c r="PF2887" s="46"/>
      <c r="PG2887" s="46"/>
      <c r="PH2887" s="46"/>
      <c r="PI2887" s="46"/>
      <c r="PJ2887" s="46"/>
      <c r="PK2887" s="46"/>
      <c r="PL2887" s="46"/>
      <c r="PM2887" s="46"/>
      <c r="PN2887" s="46"/>
      <c r="PO2887" s="46"/>
      <c r="PP2887" s="46"/>
      <c r="PQ2887" s="46"/>
      <c r="PR2887" s="46"/>
      <c r="PS2887" s="46"/>
      <c r="PT2887" s="46"/>
      <c r="PU2887" s="46"/>
      <c r="PV2887" s="46"/>
      <c r="TK2887" s="80">
        <f>SUM(D2887:TJ2887)</f>
        <v>5</v>
      </c>
      <c r="TL2887">
        <f>COUNT(D2887:TJ2887)</f>
        <v>1</v>
      </c>
    </row>
    <row r="2888" spans="1:532" x14ac:dyDescent="0.3">
      <c r="A2888" s="115">
        <f t="shared" si="88"/>
        <v>2886</v>
      </c>
      <c r="B2888" s="1" t="s">
        <v>882</v>
      </c>
      <c r="C2888" t="s">
        <v>1860</v>
      </c>
      <c r="EV2888">
        <v>5</v>
      </c>
      <c r="TK2888" s="80">
        <f>SUM(D2888:TJ2888)</f>
        <v>5</v>
      </c>
      <c r="TL2888">
        <f>COUNT(D2888:TJ2888)</f>
        <v>1</v>
      </c>
    </row>
    <row r="2889" spans="1:532" x14ac:dyDescent="0.3">
      <c r="A2889" s="115">
        <f t="shared" si="88"/>
        <v>2887</v>
      </c>
      <c r="B2889" s="1" t="s">
        <v>1822</v>
      </c>
      <c r="C2889" t="s">
        <v>1823</v>
      </c>
      <c r="EQ2889">
        <v>5</v>
      </c>
      <c r="TK2889" s="80">
        <f>SUM(D2889:TJ2889)</f>
        <v>5</v>
      </c>
      <c r="TL2889">
        <f>COUNT(D2889:TJ2889)</f>
        <v>1</v>
      </c>
    </row>
    <row r="2890" spans="1:532" x14ac:dyDescent="0.3">
      <c r="A2890" s="115">
        <f t="shared" si="88"/>
        <v>2888</v>
      </c>
      <c r="B2890" s="1" t="s">
        <v>1077</v>
      </c>
      <c r="C2890" t="s">
        <v>1078</v>
      </c>
      <c r="M2890" s="46"/>
      <c r="N2890" s="46"/>
      <c r="O2890" s="46"/>
      <c r="P2890" s="46"/>
      <c r="Q2890" s="46"/>
      <c r="R2890" s="46"/>
      <c r="S2890" s="46"/>
      <c r="T2890" s="46"/>
      <c r="U2890" s="46"/>
      <c r="V2890" s="46"/>
      <c r="W2890" s="46"/>
      <c r="X2890" s="46"/>
      <c r="Y2890" s="46"/>
      <c r="Z2890" s="46"/>
      <c r="AA2890" s="46"/>
      <c r="AB2890" s="46"/>
      <c r="AC2890" s="46"/>
      <c r="AD2890" s="46"/>
      <c r="AE2890" s="46"/>
      <c r="AF2890" s="46"/>
      <c r="AG2890" s="46"/>
      <c r="AH2890" s="46"/>
      <c r="AI2890" s="46"/>
      <c r="AJ2890" s="46"/>
      <c r="AK2890" s="46"/>
      <c r="AL2890" s="46"/>
      <c r="AM2890" s="46"/>
      <c r="AN2890" s="46"/>
      <c r="AO2890" s="46"/>
      <c r="AP2890" s="46"/>
      <c r="AQ2890" s="46"/>
      <c r="AR2890" s="46"/>
      <c r="AS2890" s="46"/>
      <c r="AT2890" s="46"/>
      <c r="AU2890" s="46"/>
      <c r="AV2890" s="46"/>
      <c r="AW2890" s="46"/>
      <c r="AX2890" s="46"/>
      <c r="AY2890" s="46"/>
      <c r="AZ2890" s="46"/>
      <c r="BA2890" s="46"/>
      <c r="BB2890" s="46"/>
      <c r="BC2890" s="46"/>
      <c r="BD2890" s="46"/>
      <c r="BE2890" s="46"/>
      <c r="BF2890" s="46"/>
      <c r="BG2890" s="46"/>
      <c r="BH2890" s="46"/>
      <c r="BI2890" s="46"/>
      <c r="BJ2890" s="46"/>
      <c r="BK2890" s="46"/>
      <c r="BL2890" s="46"/>
      <c r="BM2890" s="46"/>
      <c r="BN2890" s="46"/>
      <c r="BO2890" s="46"/>
      <c r="BP2890" s="46"/>
      <c r="BQ2890" s="46"/>
      <c r="BR2890" s="46"/>
      <c r="BS2890" s="46"/>
      <c r="BT2890" s="46"/>
      <c r="BU2890" s="46"/>
      <c r="BV2890" s="46"/>
      <c r="BW2890" s="46"/>
      <c r="BX2890" s="46"/>
      <c r="BY2890" s="46"/>
      <c r="BZ2890" s="46"/>
      <c r="CA2890" s="46"/>
      <c r="CB2890" s="46"/>
      <c r="CC2890" s="46">
        <v>3</v>
      </c>
      <c r="CD2890" s="46">
        <v>2</v>
      </c>
      <c r="CE2890" s="46"/>
      <c r="CF2890" s="46"/>
      <c r="CG2890" s="46"/>
      <c r="CH2890" s="46"/>
      <c r="CI2890" s="46"/>
      <c r="CJ2890" s="46"/>
      <c r="CK2890" s="46"/>
      <c r="CL2890" s="46"/>
      <c r="CM2890" s="46"/>
      <c r="CN2890" s="46"/>
      <c r="CO2890" s="46"/>
      <c r="CP2890" s="46"/>
      <c r="CQ2890" s="46"/>
      <c r="CR2890" s="46"/>
      <c r="CS2890" s="46"/>
      <c r="CT2890" s="46"/>
      <c r="CU2890" s="46"/>
      <c r="CV2890" s="46"/>
      <c r="CW2890" s="46"/>
      <c r="CX2890" s="46"/>
      <c r="CY2890" s="46"/>
      <c r="CZ2890" s="46"/>
      <c r="DA2890" s="46"/>
      <c r="DB2890" s="46"/>
      <c r="DC2890" s="46"/>
      <c r="DD2890" s="46"/>
      <c r="DE2890" s="46"/>
      <c r="DF2890" s="46"/>
      <c r="DG2890" s="46"/>
      <c r="DH2890" s="46"/>
      <c r="DI2890" s="46"/>
      <c r="DJ2890" s="46"/>
      <c r="DK2890" s="46"/>
      <c r="DL2890" s="46"/>
      <c r="DM2890" s="46"/>
      <c r="DN2890" s="46"/>
      <c r="DO2890" s="46"/>
      <c r="DP2890" s="46"/>
      <c r="DQ2890" s="46"/>
      <c r="DR2890" s="46"/>
      <c r="DS2890" s="46"/>
      <c r="DT2890" s="46"/>
      <c r="DU2890" s="46"/>
      <c r="DV2890" s="46"/>
      <c r="DW2890" s="46"/>
      <c r="DX2890" s="46"/>
      <c r="DY2890" s="46"/>
      <c r="DZ2890" s="46"/>
      <c r="EA2890" s="46"/>
      <c r="EB2890" s="46"/>
      <c r="EC2890" s="46"/>
      <c r="ED2890" s="46"/>
      <c r="EE2890" s="46"/>
      <c r="EF2890" s="46"/>
      <c r="EG2890" s="46"/>
      <c r="EH2890" s="46"/>
      <c r="EI2890" s="46"/>
      <c r="EJ2890" s="46"/>
      <c r="EK2890" s="46"/>
      <c r="EL2890" s="46"/>
      <c r="EM2890" s="46"/>
      <c r="EN2890" s="46"/>
      <c r="EO2890" s="46"/>
      <c r="EP2890" s="46"/>
      <c r="EQ2890" s="46"/>
      <c r="ER2890" s="46"/>
      <c r="ES2890" s="46"/>
      <c r="ET2890" s="46"/>
      <c r="EU2890" s="46"/>
      <c r="EV2890" s="46"/>
      <c r="EW2890" s="46"/>
      <c r="EX2890" s="46"/>
      <c r="EY2890" s="46"/>
      <c r="EZ2890" s="46"/>
      <c r="FA2890" s="46"/>
      <c r="FB2890" s="46"/>
      <c r="FC2890" s="46"/>
      <c r="FD2890" s="46"/>
      <c r="FE2890" s="46"/>
      <c r="FF2890" s="46"/>
      <c r="FG2890" s="46"/>
      <c r="FH2890" s="46"/>
      <c r="FI2890" s="46"/>
      <c r="FJ2890" s="46"/>
      <c r="FK2890" s="46"/>
      <c r="FL2890" s="46"/>
      <c r="FM2890" s="46"/>
      <c r="FN2890" s="46"/>
      <c r="FO2890" s="46"/>
      <c r="FP2890" s="46"/>
      <c r="FQ2890" s="46"/>
      <c r="FR2890" s="46"/>
      <c r="FS2890" s="46"/>
      <c r="FT2890" s="46"/>
      <c r="FU2890" s="46"/>
      <c r="FV2890" s="46"/>
      <c r="FW2890" s="46"/>
      <c r="FX2890" s="46"/>
      <c r="FY2890" s="46"/>
      <c r="FZ2890" s="46"/>
      <c r="GA2890" s="46"/>
      <c r="GB2890" s="46"/>
      <c r="GC2890" s="46"/>
      <c r="GD2890" s="46"/>
      <c r="GE2890" s="46"/>
      <c r="GF2890" s="46"/>
      <c r="GG2890" s="46"/>
      <c r="GH2890" s="46"/>
      <c r="GI2890" s="46"/>
      <c r="GJ2890" s="46"/>
      <c r="GK2890" s="46"/>
      <c r="GL2890" s="46"/>
      <c r="GM2890" s="46"/>
      <c r="GN2890" s="46"/>
      <c r="GO2890" s="46"/>
      <c r="GP2890" s="46"/>
      <c r="GQ2890" s="46"/>
      <c r="GR2890" s="46"/>
      <c r="GS2890" s="46"/>
      <c r="GT2890" s="46"/>
      <c r="GU2890" s="46"/>
      <c r="GV2890" s="46"/>
      <c r="GW2890" s="46"/>
      <c r="GX2890" s="46"/>
      <c r="GY2890" s="46"/>
      <c r="GZ2890" s="46"/>
      <c r="HA2890" s="46"/>
      <c r="HB2890" s="46"/>
      <c r="HC2890" s="46"/>
      <c r="HD2890" s="46"/>
      <c r="HE2890" s="46"/>
      <c r="HF2890" s="46"/>
      <c r="HG2890" s="46"/>
      <c r="HH2890" s="46"/>
      <c r="HI2890" s="46"/>
      <c r="HJ2890" s="46"/>
      <c r="HK2890" s="46"/>
      <c r="HL2890" s="46"/>
      <c r="HM2890" s="46"/>
      <c r="HN2890" s="46"/>
      <c r="HO2890" s="46"/>
      <c r="HP2890" s="46"/>
      <c r="HQ2890" s="46"/>
      <c r="HR2890" s="46"/>
      <c r="HS2890" s="46"/>
      <c r="HT2890" s="46"/>
      <c r="HU2890" s="46"/>
      <c r="HV2890" s="46"/>
      <c r="HW2890" s="46"/>
      <c r="HX2890" s="46"/>
      <c r="HY2890" s="46"/>
      <c r="HZ2890" s="46"/>
      <c r="IA2890" s="46"/>
      <c r="IB2890" s="46"/>
      <c r="IC2890" s="46"/>
      <c r="ID2890" s="46"/>
      <c r="IE2890" s="46"/>
      <c r="IF2890" s="46"/>
      <c r="IG2890" s="46"/>
      <c r="IH2890" s="46"/>
      <c r="II2890" s="46"/>
      <c r="IJ2890" s="46"/>
      <c r="IK2890" s="46"/>
      <c r="IL2890" s="46"/>
      <c r="IM2890" s="46"/>
      <c r="IN2890" s="46"/>
      <c r="IO2890" s="46"/>
      <c r="IP2890" s="46"/>
      <c r="IQ2890" s="46"/>
      <c r="IR2890" s="46"/>
      <c r="IS2890" s="46"/>
      <c r="IT2890" s="46"/>
      <c r="IU2890" s="46"/>
      <c r="IV2890" s="46"/>
      <c r="IW2890" s="46"/>
      <c r="IX2890" s="46"/>
      <c r="IY2890" s="46"/>
      <c r="IZ2890" s="46"/>
      <c r="JA2890" s="46"/>
      <c r="JB2890" s="46"/>
      <c r="JC2890" s="46"/>
      <c r="JD2890" s="46"/>
      <c r="JE2890" s="46"/>
      <c r="JF2890" s="46"/>
      <c r="JG2890" s="46"/>
      <c r="JH2890" s="46"/>
      <c r="JI2890" s="46"/>
      <c r="JJ2890" s="46"/>
      <c r="JK2890" s="46"/>
      <c r="JL2890" s="46"/>
      <c r="JM2890" s="46"/>
      <c r="JN2890" s="46"/>
      <c r="JO2890" s="46"/>
      <c r="JP2890" s="46"/>
      <c r="JQ2890" s="46"/>
      <c r="JR2890" s="46"/>
      <c r="JS2890" s="46"/>
      <c r="JT2890" s="46"/>
      <c r="JU2890" s="46"/>
      <c r="JV2890" s="46"/>
      <c r="JW2890" s="46"/>
      <c r="JX2890" s="46"/>
      <c r="JY2890" s="46"/>
      <c r="JZ2890" s="46"/>
      <c r="KA2890" s="46"/>
      <c r="KB2890" s="46"/>
      <c r="KC2890" s="46"/>
      <c r="KD2890" s="46"/>
      <c r="KE2890" s="46"/>
      <c r="KF2890" s="46"/>
      <c r="KG2890" s="46"/>
      <c r="KH2890" s="46"/>
      <c r="KI2890" s="46"/>
      <c r="KJ2890" s="46"/>
      <c r="KK2890" s="46"/>
      <c r="KL2890" s="46"/>
      <c r="KM2890" s="46"/>
      <c r="KN2890" s="46"/>
      <c r="KO2890" s="46"/>
      <c r="KP2890" s="46"/>
      <c r="KQ2890" s="46"/>
      <c r="KR2890" s="46"/>
      <c r="KS2890" s="46"/>
      <c r="KT2890" s="46"/>
      <c r="KU2890" s="46"/>
      <c r="KV2890" s="46"/>
      <c r="KW2890" s="46"/>
      <c r="KX2890" s="46"/>
      <c r="KY2890" s="46"/>
      <c r="KZ2890" s="46"/>
      <c r="LA2890" s="46"/>
      <c r="LB2890" s="46"/>
      <c r="LC2890" s="46"/>
      <c r="LD2890" s="46"/>
      <c r="LE2890" s="46"/>
      <c r="LF2890" s="46"/>
      <c r="LG2890" s="46"/>
      <c r="LH2890" s="46"/>
      <c r="LI2890" s="46"/>
      <c r="LJ2890" s="46"/>
      <c r="LK2890" s="46"/>
      <c r="LL2890" s="46"/>
      <c r="LM2890" s="46"/>
      <c r="LN2890" s="46"/>
      <c r="LO2890" s="46"/>
      <c r="LP2890" s="46"/>
      <c r="LQ2890" s="46"/>
      <c r="LR2890" s="46"/>
      <c r="LS2890" s="46"/>
      <c r="LT2890" s="46"/>
      <c r="LU2890" s="46"/>
      <c r="LV2890" s="46"/>
      <c r="LW2890" s="46"/>
      <c r="LX2890" s="46"/>
      <c r="LY2890" s="46"/>
      <c r="LZ2890" s="46"/>
      <c r="MA2890" s="46"/>
      <c r="MB2890" s="46"/>
      <c r="MC2890" s="46"/>
      <c r="MD2890" s="46"/>
      <c r="ME2890" s="46"/>
      <c r="MF2890" s="46"/>
      <c r="MG2890" s="46"/>
      <c r="MH2890" s="46"/>
      <c r="MI2890" s="46"/>
      <c r="MJ2890" s="46"/>
      <c r="MK2890" s="46"/>
      <c r="ML2890" s="46"/>
      <c r="MM2890" s="46"/>
      <c r="MN2890" s="46"/>
      <c r="MO2890" s="46"/>
      <c r="MP2890" s="46"/>
      <c r="MQ2890" s="46"/>
      <c r="MR2890" s="46"/>
      <c r="MS2890" s="46"/>
      <c r="MT2890" s="46"/>
      <c r="MU2890" s="46"/>
      <c r="MV2890" s="46"/>
      <c r="MW2890" s="46"/>
      <c r="MX2890" s="46"/>
      <c r="MY2890" s="46"/>
      <c r="MZ2890" s="46"/>
      <c r="NA2890" s="46"/>
      <c r="NB2890" s="46"/>
      <c r="NC2890" s="46"/>
      <c r="ND2890" s="46"/>
      <c r="NE2890" s="46"/>
      <c r="NF2890" s="46"/>
      <c r="NG2890" s="46"/>
      <c r="NH2890" s="46"/>
      <c r="NI2890" s="46"/>
      <c r="NJ2890" s="46"/>
      <c r="NK2890" s="46"/>
      <c r="NL2890" s="46"/>
      <c r="NM2890" s="46"/>
      <c r="NN2890" s="46"/>
      <c r="NO2890" s="46"/>
      <c r="NP2890" s="46"/>
      <c r="NQ2890" s="46"/>
      <c r="NR2890" s="46"/>
      <c r="NS2890" s="46"/>
      <c r="NT2890" s="46"/>
      <c r="NU2890" s="46"/>
      <c r="NV2890" s="46"/>
      <c r="NW2890" s="46"/>
      <c r="NX2890" s="46"/>
      <c r="NY2890" s="46"/>
      <c r="NZ2890" s="46"/>
      <c r="OA2890" s="46"/>
      <c r="OB2890" s="46"/>
      <c r="OC2890" s="46"/>
      <c r="OD2890" s="46"/>
      <c r="OE2890" s="46"/>
      <c r="OF2890" s="46"/>
      <c r="OG2890" s="46"/>
      <c r="OH2890" s="46"/>
      <c r="OI2890" s="46"/>
      <c r="OJ2890" s="46"/>
      <c r="OK2890" s="46"/>
      <c r="OL2890" s="46"/>
      <c r="OM2890" s="46"/>
      <c r="ON2890" s="46"/>
      <c r="OO2890" s="46"/>
      <c r="OP2890" s="46"/>
      <c r="OQ2890" s="46"/>
      <c r="OR2890" s="46"/>
      <c r="OS2890" s="46"/>
      <c r="OT2890" s="46"/>
      <c r="OU2890" s="46"/>
      <c r="OV2890" s="46"/>
      <c r="OW2890" s="46"/>
      <c r="OX2890" s="46"/>
      <c r="OY2890" s="46"/>
      <c r="OZ2890" s="46"/>
      <c r="PA2890" s="46"/>
      <c r="PB2890" s="46"/>
      <c r="PC2890" s="46"/>
      <c r="PD2890" s="46"/>
      <c r="PE2890" s="46"/>
      <c r="PF2890" s="46"/>
      <c r="PG2890" s="46"/>
      <c r="PH2890" s="46"/>
      <c r="PI2890" s="46"/>
      <c r="PJ2890" s="46"/>
      <c r="PK2890" s="46"/>
      <c r="PL2890" s="46"/>
      <c r="PM2890" s="46"/>
      <c r="PN2890" s="46"/>
      <c r="PO2890" s="46"/>
      <c r="PP2890" s="46"/>
      <c r="PQ2890" s="46"/>
      <c r="PR2890" s="46"/>
      <c r="PS2890" s="46"/>
      <c r="PT2890" s="46"/>
      <c r="PU2890" s="46"/>
      <c r="PV2890" s="46"/>
      <c r="TK2890" s="80">
        <f>SUM(D2890:TJ2890)</f>
        <v>5</v>
      </c>
      <c r="TL2890">
        <f>COUNT(D2890:TJ2890)</f>
        <v>2</v>
      </c>
    </row>
    <row r="2891" spans="1:532" x14ac:dyDescent="0.3">
      <c r="A2891" s="115">
        <f t="shared" si="88"/>
        <v>2889</v>
      </c>
      <c r="B2891" s="1" t="s">
        <v>1030</v>
      </c>
      <c r="C2891" t="s">
        <v>1031</v>
      </c>
      <c r="M2891" s="46"/>
      <c r="N2891" s="46"/>
      <c r="O2891" s="46"/>
      <c r="P2891" s="46"/>
      <c r="Q2891" s="46"/>
      <c r="R2891" s="46"/>
      <c r="S2891" s="46"/>
      <c r="T2891" s="46"/>
      <c r="U2891" s="46"/>
      <c r="V2891" s="46"/>
      <c r="W2891" s="46"/>
      <c r="X2891" s="46"/>
      <c r="Y2891" s="46"/>
      <c r="Z2891" s="46"/>
      <c r="AA2891" s="46"/>
      <c r="AB2891" s="46"/>
      <c r="AC2891" s="46"/>
      <c r="AD2891" s="46"/>
      <c r="AE2891" s="46"/>
      <c r="AF2891" s="46"/>
      <c r="AG2891" s="46"/>
      <c r="AH2891" s="46"/>
      <c r="AI2891" s="46"/>
      <c r="AJ2891" s="46"/>
      <c r="AK2891" s="46"/>
      <c r="AL2891" s="46"/>
      <c r="AM2891" s="46"/>
      <c r="AN2891" s="46"/>
      <c r="AO2891" s="46"/>
      <c r="AP2891" s="46"/>
      <c r="AQ2891" s="46"/>
      <c r="AR2891" s="46"/>
      <c r="AS2891" s="46"/>
      <c r="AT2891" s="46"/>
      <c r="AU2891" s="46"/>
      <c r="AV2891" s="46"/>
      <c r="AW2891" s="46"/>
      <c r="AX2891" s="46"/>
      <c r="AY2891" s="46"/>
      <c r="AZ2891" s="46"/>
      <c r="BA2891" s="46"/>
      <c r="BB2891" s="46"/>
      <c r="BC2891" s="46"/>
      <c r="BD2891" s="46"/>
      <c r="BE2891" s="46"/>
      <c r="BF2891" s="46"/>
      <c r="BG2891" s="46"/>
      <c r="BH2891" s="46"/>
      <c r="BI2891" s="46"/>
      <c r="BJ2891" s="46"/>
      <c r="BK2891" s="46"/>
      <c r="BL2891" s="46"/>
      <c r="BM2891" s="46"/>
      <c r="BN2891" s="46"/>
      <c r="BO2891" s="46"/>
      <c r="BP2891" s="46"/>
      <c r="BQ2891" s="46"/>
      <c r="BR2891" s="46"/>
      <c r="BS2891" s="46"/>
      <c r="BT2891" s="46"/>
      <c r="BU2891" s="46"/>
      <c r="BV2891" s="46"/>
      <c r="BW2891" s="46"/>
      <c r="BX2891" s="46"/>
      <c r="BY2891" s="46"/>
      <c r="BZ2891" s="46">
        <v>2</v>
      </c>
      <c r="CA2891" s="46">
        <v>3</v>
      </c>
      <c r="CB2891" s="46"/>
      <c r="CC2891" s="46"/>
      <c r="CD2891" s="46"/>
      <c r="CE2891" s="46"/>
      <c r="CF2891" s="46"/>
      <c r="CG2891" s="46"/>
      <c r="CH2891" s="46"/>
      <c r="CI2891" s="46"/>
      <c r="CJ2891" s="46"/>
      <c r="CK2891" s="46"/>
      <c r="CL2891" s="46"/>
      <c r="CM2891" s="46"/>
      <c r="CN2891" s="46"/>
      <c r="CO2891" s="46"/>
      <c r="CP2891" s="46"/>
      <c r="CQ2891" s="46"/>
      <c r="CR2891" s="46"/>
      <c r="CS2891" s="46"/>
      <c r="CT2891" s="46"/>
      <c r="CU2891" s="46"/>
      <c r="CV2891" s="46"/>
      <c r="CW2891" s="46"/>
      <c r="CX2891" s="46"/>
      <c r="CY2891" s="46"/>
      <c r="CZ2891" s="46"/>
      <c r="DA2891" s="46"/>
      <c r="DB2891" s="46"/>
      <c r="DC2891" s="46"/>
      <c r="DD2891" s="46"/>
      <c r="DE2891" s="46"/>
      <c r="DF2891" s="46"/>
      <c r="DG2891" s="46"/>
      <c r="DH2891" s="46"/>
      <c r="DI2891" s="46"/>
      <c r="DJ2891" s="46"/>
      <c r="DK2891" s="46"/>
      <c r="DL2891" s="46"/>
      <c r="DM2891" s="46"/>
      <c r="DN2891" s="46"/>
      <c r="DO2891" s="46"/>
      <c r="DP2891" s="46"/>
      <c r="DQ2891" s="46"/>
      <c r="DR2891" s="46"/>
      <c r="DS2891" s="46"/>
      <c r="DT2891" s="46"/>
      <c r="DU2891" s="46"/>
      <c r="DV2891" s="46"/>
      <c r="DW2891" s="46"/>
      <c r="DX2891" s="46"/>
      <c r="DY2891" s="46"/>
      <c r="DZ2891" s="46"/>
      <c r="EA2891" s="46"/>
      <c r="EB2891" s="46"/>
      <c r="EC2891" s="46"/>
      <c r="ED2891" s="46"/>
      <c r="EE2891" s="46"/>
      <c r="EF2891" s="46"/>
      <c r="EG2891" s="46"/>
      <c r="EH2891" s="46"/>
      <c r="EI2891" s="46"/>
      <c r="EJ2891" s="46"/>
      <c r="EK2891" s="46"/>
      <c r="EL2891" s="46"/>
      <c r="EM2891" s="46"/>
      <c r="EN2891" s="46"/>
      <c r="EO2891" s="46"/>
      <c r="EP2891" s="46"/>
      <c r="EQ2891" s="46"/>
      <c r="ER2891" s="46"/>
      <c r="ES2891" s="46"/>
      <c r="ET2891" s="46"/>
      <c r="EU2891" s="46"/>
      <c r="EV2891" s="46"/>
      <c r="EW2891" s="46"/>
      <c r="EX2891" s="46"/>
      <c r="EY2891" s="46"/>
      <c r="EZ2891" s="46"/>
      <c r="FA2891" s="46"/>
      <c r="FB2891" s="46"/>
      <c r="FC2891" s="46"/>
      <c r="FD2891" s="46"/>
      <c r="FE2891" s="46"/>
      <c r="FF2891" s="46"/>
      <c r="FG2891" s="46"/>
      <c r="FH2891" s="46"/>
      <c r="FI2891" s="46"/>
      <c r="FJ2891" s="46"/>
      <c r="FK2891" s="46"/>
      <c r="FL2891" s="46"/>
      <c r="FM2891" s="46"/>
      <c r="FN2891" s="46"/>
      <c r="FO2891" s="46"/>
      <c r="FP2891" s="46"/>
      <c r="FQ2891" s="46"/>
      <c r="FR2891" s="46"/>
      <c r="FS2891" s="46"/>
      <c r="FT2891" s="46"/>
      <c r="FU2891" s="46"/>
      <c r="FV2891" s="46"/>
      <c r="FW2891" s="46"/>
      <c r="FX2891" s="46"/>
      <c r="FY2891" s="46"/>
      <c r="FZ2891" s="46"/>
      <c r="GA2891" s="46"/>
      <c r="GB2891" s="46"/>
      <c r="GC2891" s="46"/>
      <c r="GD2891" s="46"/>
      <c r="GE2891" s="46"/>
      <c r="GF2891" s="46"/>
      <c r="GG2891" s="46"/>
      <c r="GH2891" s="46"/>
      <c r="GI2891" s="46"/>
      <c r="GJ2891" s="46"/>
      <c r="GK2891" s="46"/>
      <c r="GL2891" s="46"/>
      <c r="GM2891" s="46"/>
      <c r="GN2891" s="46"/>
      <c r="GO2891" s="46"/>
      <c r="GP2891" s="46"/>
      <c r="GQ2891" s="46"/>
      <c r="GR2891" s="46"/>
      <c r="GS2891" s="46"/>
      <c r="GT2891" s="46"/>
      <c r="GU2891" s="46"/>
      <c r="GV2891" s="46"/>
      <c r="GW2891" s="46"/>
      <c r="GX2891" s="46"/>
      <c r="GY2891" s="46"/>
      <c r="GZ2891" s="46"/>
      <c r="HA2891" s="46"/>
      <c r="HB2891" s="46"/>
      <c r="HC2891" s="46"/>
      <c r="HD2891" s="46"/>
      <c r="HE2891" s="46"/>
      <c r="HF2891" s="46"/>
      <c r="HG2891" s="46"/>
      <c r="HH2891" s="46"/>
      <c r="HI2891" s="46"/>
      <c r="HJ2891" s="46"/>
      <c r="HK2891" s="46"/>
      <c r="HL2891" s="46"/>
      <c r="HM2891" s="46"/>
      <c r="HN2891" s="46"/>
      <c r="HO2891" s="46"/>
      <c r="HP2891" s="46"/>
      <c r="HQ2891" s="46"/>
      <c r="HR2891" s="46"/>
      <c r="HS2891" s="46"/>
      <c r="HT2891" s="46"/>
      <c r="HU2891" s="46"/>
      <c r="HV2891" s="46"/>
      <c r="HW2891" s="46"/>
      <c r="HX2891" s="46"/>
      <c r="HY2891" s="46"/>
      <c r="HZ2891" s="46"/>
      <c r="IA2891" s="46"/>
      <c r="IB2891" s="46"/>
      <c r="IC2891" s="46"/>
      <c r="ID2891" s="46"/>
      <c r="IE2891" s="46"/>
      <c r="IF2891" s="46"/>
      <c r="IG2891" s="46"/>
      <c r="IH2891" s="46"/>
      <c r="II2891" s="46"/>
      <c r="IJ2891" s="46"/>
      <c r="IK2891" s="46"/>
      <c r="IL2891" s="46"/>
      <c r="IM2891" s="46"/>
      <c r="IN2891" s="46"/>
      <c r="IO2891" s="46"/>
      <c r="IP2891" s="46"/>
      <c r="IQ2891" s="46"/>
      <c r="IR2891" s="46"/>
      <c r="IS2891" s="46"/>
      <c r="IT2891" s="46"/>
      <c r="IU2891" s="46"/>
      <c r="IV2891" s="46"/>
      <c r="IW2891" s="46"/>
      <c r="IX2891" s="46"/>
      <c r="IY2891" s="46"/>
      <c r="IZ2891" s="46"/>
      <c r="JA2891" s="46"/>
      <c r="JB2891" s="46"/>
      <c r="JC2891" s="46"/>
      <c r="JD2891" s="46"/>
      <c r="JE2891" s="46"/>
      <c r="JF2891" s="46"/>
      <c r="JG2891" s="46"/>
      <c r="JH2891" s="46"/>
      <c r="JI2891" s="46"/>
      <c r="JJ2891" s="46"/>
      <c r="JK2891" s="46"/>
      <c r="JL2891" s="46"/>
      <c r="JM2891" s="46"/>
      <c r="JN2891" s="46"/>
      <c r="JO2891" s="46"/>
      <c r="JP2891" s="46"/>
      <c r="JQ2891" s="46"/>
      <c r="JR2891" s="46"/>
      <c r="JS2891" s="46"/>
      <c r="JT2891" s="46"/>
      <c r="JU2891" s="46"/>
      <c r="JV2891" s="46"/>
      <c r="JW2891" s="46"/>
      <c r="JX2891" s="46"/>
      <c r="JY2891" s="46"/>
      <c r="JZ2891" s="46"/>
      <c r="KA2891" s="46"/>
      <c r="KB2891" s="46"/>
      <c r="KC2891" s="46"/>
      <c r="KD2891" s="46"/>
      <c r="KE2891" s="46"/>
      <c r="KF2891" s="46"/>
      <c r="KG2891" s="46"/>
      <c r="KH2891" s="46"/>
      <c r="KI2891" s="46"/>
      <c r="KJ2891" s="46"/>
      <c r="KK2891" s="46"/>
      <c r="KL2891" s="46"/>
      <c r="KM2891" s="46"/>
      <c r="KN2891" s="46"/>
      <c r="KO2891" s="46"/>
      <c r="KP2891" s="46"/>
      <c r="KQ2891" s="46"/>
      <c r="KR2891" s="46"/>
      <c r="KS2891" s="46"/>
      <c r="KT2891" s="46"/>
      <c r="KU2891" s="46"/>
      <c r="KV2891" s="46"/>
      <c r="KW2891" s="46"/>
      <c r="KX2891" s="46"/>
      <c r="KY2891" s="46"/>
      <c r="KZ2891" s="46"/>
      <c r="LA2891" s="46"/>
      <c r="LB2891" s="46"/>
      <c r="LC2891" s="46"/>
      <c r="LD2891" s="46"/>
      <c r="LE2891" s="46"/>
      <c r="LF2891" s="46"/>
      <c r="LG2891" s="46"/>
      <c r="LH2891" s="46"/>
      <c r="LI2891" s="46"/>
      <c r="LJ2891" s="46"/>
      <c r="LK2891" s="46"/>
      <c r="LL2891" s="46"/>
      <c r="LM2891" s="46"/>
      <c r="LN2891" s="46"/>
      <c r="LO2891" s="46"/>
      <c r="LP2891" s="46"/>
      <c r="LQ2891" s="46"/>
      <c r="LR2891" s="46"/>
      <c r="LS2891" s="46"/>
      <c r="LT2891" s="46"/>
      <c r="LU2891" s="46"/>
      <c r="LV2891" s="46"/>
      <c r="LW2891" s="46"/>
      <c r="LX2891" s="46"/>
      <c r="LY2891" s="46"/>
      <c r="LZ2891" s="46"/>
      <c r="MA2891" s="46"/>
      <c r="MB2891" s="46"/>
      <c r="MC2891" s="46"/>
      <c r="MD2891" s="46"/>
      <c r="ME2891" s="46"/>
      <c r="MF2891" s="46"/>
      <c r="MG2891" s="46"/>
      <c r="MH2891" s="46"/>
      <c r="MI2891" s="46"/>
      <c r="MJ2891" s="46"/>
      <c r="MK2891" s="46"/>
      <c r="ML2891" s="46"/>
      <c r="MM2891" s="46"/>
      <c r="MN2891" s="46"/>
      <c r="MO2891" s="46"/>
      <c r="MP2891" s="46"/>
      <c r="MQ2891" s="46"/>
      <c r="MR2891" s="46"/>
      <c r="MS2891" s="46"/>
      <c r="MT2891" s="46"/>
      <c r="MU2891" s="46"/>
      <c r="MV2891" s="46"/>
      <c r="MW2891" s="46"/>
      <c r="MX2891" s="46"/>
      <c r="MY2891" s="46"/>
      <c r="MZ2891" s="46"/>
      <c r="NA2891" s="46"/>
      <c r="NB2891" s="46"/>
      <c r="NC2891" s="46"/>
      <c r="ND2891" s="46"/>
      <c r="NE2891" s="46"/>
      <c r="NF2891" s="46"/>
      <c r="NG2891" s="46"/>
      <c r="NH2891" s="46"/>
      <c r="NI2891" s="46"/>
      <c r="NJ2891" s="46"/>
      <c r="NK2891" s="46"/>
      <c r="NL2891" s="46"/>
      <c r="NM2891" s="46"/>
      <c r="NN2891" s="46"/>
      <c r="NO2891" s="46"/>
      <c r="NP2891" s="46"/>
      <c r="NQ2891" s="46"/>
      <c r="NR2891" s="46"/>
      <c r="NS2891" s="46"/>
      <c r="NT2891" s="46"/>
      <c r="NU2891" s="46"/>
      <c r="NV2891" s="46"/>
      <c r="NW2891" s="46"/>
      <c r="NX2891" s="46"/>
      <c r="NY2891" s="46"/>
      <c r="NZ2891" s="46"/>
      <c r="OA2891" s="46"/>
      <c r="OB2891" s="46"/>
      <c r="OC2891" s="46"/>
      <c r="OD2891" s="46"/>
      <c r="OE2891" s="46"/>
      <c r="OF2891" s="46"/>
      <c r="OG2891" s="46"/>
      <c r="OH2891" s="46"/>
      <c r="OI2891" s="46"/>
      <c r="OJ2891" s="46"/>
      <c r="OK2891" s="46"/>
      <c r="OL2891" s="46"/>
      <c r="OM2891" s="46"/>
      <c r="ON2891" s="46"/>
      <c r="OO2891" s="46"/>
      <c r="OP2891" s="46"/>
      <c r="OQ2891" s="46"/>
      <c r="OR2891" s="46"/>
      <c r="OS2891" s="46"/>
      <c r="OT2891" s="46"/>
      <c r="OU2891" s="46"/>
      <c r="OV2891" s="46"/>
      <c r="OW2891" s="46"/>
      <c r="OX2891" s="46"/>
      <c r="OY2891" s="46"/>
      <c r="OZ2891" s="46"/>
      <c r="PA2891" s="46"/>
      <c r="PB2891" s="46"/>
      <c r="PC2891" s="46"/>
      <c r="PD2891" s="46"/>
      <c r="PE2891" s="46"/>
      <c r="PF2891" s="46"/>
      <c r="PG2891" s="46"/>
      <c r="PH2891" s="46"/>
      <c r="PI2891" s="46"/>
      <c r="PJ2891" s="46"/>
      <c r="PK2891" s="46"/>
      <c r="PL2891" s="46"/>
      <c r="PM2891" s="46"/>
      <c r="PN2891" s="46"/>
      <c r="PO2891" s="46"/>
      <c r="PP2891" s="46"/>
      <c r="PQ2891" s="46"/>
      <c r="PR2891" s="46"/>
      <c r="PS2891" s="46"/>
      <c r="PT2891" s="46"/>
      <c r="PU2891" s="46"/>
      <c r="PV2891" s="46"/>
      <c r="TK2891" s="80">
        <f>SUM(D2891:TJ2891)</f>
        <v>5</v>
      </c>
      <c r="TL2891">
        <f>COUNT(D2891:TJ2891)</f>
        <v>2</v>
      </c>
    </row>
    <row r="2892" spans="1:532" x14ac:dyDescent="0.3">
      <c r="A2892" s="115">
        <f t="shared" si="88"/>
        <v>2890</v>
      </c>
      <c r="B2892" s="1" t="s">
        <v>680</v>
      </c>
      <c r="C2892" s="5" t="s">
        <v>834</v>
      </c>
      <c r="D2892" s="5"/>
      <c r="E2892" s="5"/>
      <c r="F2892" s="5"/>
      <c r="G2892" s="5"/>
      <c r="H2892" s="5"/>
      <c r="I2892" s="5"/>
      <c r="J2892" s="5"/>
      <c r="K2892" s="5"/>
      <c r="L2892" s="5"/>
      <c r="M2892" s="46">
        <v>5</v>
      </c>
      <c r="N2892" s="46"/>
      <c r="O2892" s="46"/>
      <c r="P2892" s="46"/>
      <c r="Q2892" s="46"/>
      <c r="R2892" s="46"/>
      <c r="S2892" s="46"/>
      <c r="T2892" s="46"/>
      <c r="U2892" s="46"/>
      <c r="V2892" s="46"/>
      <c r="W2892" s="46"/>
      <c r="X2892" s="46"/>
      <c r="Y2892" s="46"/>
      <c r="Z2892" s="46"/>
      <c r="AA2892" s="46"/>
      <c r="AB2892" s="46"/>
      <c r="AC2892" s="46"/>
      <c r="AD2892" s="46"/>
      <c r="AE2892" s="46"/>
      <c r="AF2892" s="46"/>
      <c r="AG2892" s="46"/>
      <c r="AH2892" s="46"/>
      <c r="AI2892" s="46"/>
      <c r="AJ2892" s="46"/>
      <c r="AK2892" s="46"/>
      <c r="AL2892" s="46"/>
      <c r="AM2892" s="46"/>
      <c r="AN2892" s="46"/>
      <c r="AO2892" s="46"/>
      <c r="AP2892" s="46"/>
      <c r="AQ2892" s="46"/>
      <c r="AR2892" s="46"/>
      <c r="AS2892" s="46"/>
      <c r="AT2892" s="46"/>
      <c r="AU2892" s="46"/>
      <c r="AV2892" s="46"/>
      <c r="AW2892" s="46"/>
      <c r="AX2892" s="46"/>
      <c r="AY2892" s="46"/>
      <c r="AZ2892" s="46"/>
      <c r="BA2892" s="46"/>
      <c r="BB2892" s="46"/>
      <c r="BC2892" s="46"/>
      <c r="BD2892" s="46"/>
      <c r="BE2892" s="46"/>
      <c r="BF2892" s="46"/>
      <c r="BG2892" s="46"/>
      <c r="BH2892" s="46"/>
      <c r="BI2892" s="46"/>
      <c r="BJ2892" s="46"/>
      <c r="BK2892" s="46"/>
      <c r="BL2892" s="46"/>
      <c r="BM2892" s="46"/>
      <c r="BN2892" s="46"/>
      <c r="BO2892" s="46"/>
      <c r="BP2892" s="46"/>
      <c r="BQ2892" s="46"/>
      <c r="BR2892" s="46"/>
      <c r="BS2892" s="46"/>
      <c r="BT2892" s="46"/>
      <c r="BU2892" s="46"/>
      <c r="BV2892" s="46"/>
      <c r="BW2892" s="46"/>
      <c r="BX2892" s="46"/>
      <c r="BY2892" s="46"/>
      <c r="BZ2892" s="46"/>
      <c r="CA2892" s="46"/>
      <c r="CB2892" s="46"/>
      <c r="CC2892" s="46"/>
      <c r="CD2892" s="46"/>
      <c r="CE2892" s="46"/>
      <c r="CF2892" s="46"/>
      <c r="CG2892" s="46"/>
      <c r="CH2892" s="46"/>
      <c r="CI2892" s="46"/>
      <c r="CJ2892" s="46"/>
      <c r="CK2892" s="46"/>
      <c r="CL2892" s="46"/>
      <c r="CM2892" s="46"/>
      <c r="CN2892" s="46"/>
      <c r="CO2892" s="46"/>
      <c r="CP2892" s="46"/>
      <c r="CQ2892" s="46"/>
      <c r="CR2892" s="46"/>
      <c r="CS2892" s="46"/>
      <c r="CT2892" s="46"/>
      <c r="CU2892" s="46"/>
      <c r="CV2892" s="46"/>
      <c r="CW2892" s="46"/>
      <c r="CX2892" s="46"/>
      <c r="CY2892" s="46"/>
      <c r="CZ2892" s="46"/>
      <c r="DA2892" s="46"/>
      <c r="DB2892" s="46"/>
      <c r="DC2892" s="46"/>
      <c r="DD2892" s="46"/>
      <c r="DE2892" s="46"/>
      <c r="DF2892" s="46"/>
      <c r="DG2892" s="46"/>
      <c r="DH2892" s="46"/>
      <c r="DI2892" s="46"/>
      <c r="DJ2892" s="46"/>
      <c r="DK2892" s="46"/>
      <c r="DL2892" s="46"/>
      <c r="DM2892" s="46"/>
      <c r="DN2892" s="46"/>
      <c r="DO2892" s="46"/>
      <c r="DP2892" s="46"/>
      <c r="DQ2892" s="46"/>
      <c r="DR2892" s="46"/>
      <c r="DS2892" s="46"/>
      <c r="DT2892" s="46"/>
      <c r="DU2892" s="46"/>
      <c r="DV2892" s="46"/>
      <c r="DW2892" s="46"/>
      <c r="DX2892" s="46"/>
      <c r="DY2892" s="46"/>
      <c r="DZ2892" s="46"/>
      <c r="EA2892" s="46"/>
      <c r="EB2892" s="46"/>
      <c r="EC2892" s="46"/>
      <c r="ED2892" s="46"/>
      <c r="EE2892" s="46"/>
      <c r="EF2892" s="46"/>
      <c r="EG2892" s="46"/>
      <c r="EH2892" s="46"/>
      <c r="EI2892" s="46"/>
      <c r="EJ2892" s="46"/>
      <c r="EK2892" s="46"/>
      <c r="EL2892" s="46"/>
      <c r="EM2892" s="46"/>
      <c r="EN2892" s="46"/>
      <c r="EO2892" s="46"/>
      <c r="EP2892" s="46"/>
      <c r="EQ2892" s="46"/>
      <c r="ER2892" s="46"/>
      <c r="ES2892" s="46"/>
      <c r="ET2892" s="46"/>
      <c r="EU2892" s="46"/>
      <c r="EV2892" s="46"/>
      <c r="EW2892" s="46"/>
      <c r="EX2892" s="46"/>
      <c r="EY2892" s="46"/>
      <c r="EZ2892" s="46"/>
      <c r="FA2892" s="46"/>
      <c r="FB2892" s="46"/>
      <c r="FC2892" s="46"/>
      <c r="FD2892" s="46"/>
      <c r="FE2892" s="46"/>
      <c r="FF2892" s="46"/>
      <c r="FG2892" s="46"/>
      <c r="FH2892" s="46"/>
      <c r="FI2892" s="46"/>
      <c r="FJ2892" s="46"/>
      <c r="FK2892" s="46"/>
      <c r="FL2892" s="46"/>
      <c r="FM2892" s="46"/>
      <c r="FN2892" s="46"/>
      <c r="FO2892" s="46"/>
      <c r="FP2892" s="46"/>
      <c r="FQ2892" s="46"/>
      <c r="FR2892" s="46"/>
      <c r="FS2892" s="46"/>
      <c r="FT2892" s="46"/>
      <c r="FU2892" s="46"/>
      <c r="FV2892" s="46"/>
      <c r="FW2892" s="46"/>
      <c r="FX2892" s="46"/>
      <c r="FY2892" s="46"/>
      <c r="FZ2892" s="46"/>
      <c r="GA2892" s="46"/>
      <c r="GB2892" s="46"/>
      <c r="GC2892" s="46"/>
      <c r="GD2892" s="46"/>
      <c r="GE2892" s="46"/>
      <c r="GF2892" s="46"/>
      <c r="GG2892" s="46"/>
      <c r="GH2892" s="46"/>
      <c r="GI2892" s="46"/>
      <c r="GJ2892" s="46"/>
      <c r="GK2892" s="46"/>
      <c r="GL2892" s="46"/>
      <c r="GM2892" s="46"/>
      <c r="GN2892" s="46"/>
      <c r="GO2892" s="46"/>
      <c r="GP2892" s="46"/>
      <c r="GQ2892" s="46"/>
      <c r="GR2892" s="46"/>
      <c r="GS2892" s="46"/>
      <c r="GT2892" s="46"/>
      <c r="GU2892" s="46"/>
      <c r="GV2892" s="46"/>
      <c r="GW2892" s="46"/>
      <c r="GX2892" s="46"/>
      <c r="GY2892" s="46"/>
      <c r="GZ2892" s="46"/>
      <c r="HA2892" s="46"/>
      <c r="HB2892" s="46"/>
      <c r="HC2892" s="46"/>
      <c r="HD2892" s="46"/>
      <c r="HE2892" s="46"/>
      <c r="HF2892" s="46"/>
      <c r="HG2892" s="46"/>
      <c r="HH2892" s="46"/>
      <c r="HI2892" s="46"/>
      <c r="HJ2892" s="46"/>
      <c r="HK2892" s="46"/>
      <c r="HL2892" s="46"/>
      <c r="HM2892" s="46"/>
      <c r="HN2892" s="46"/>
      <c r="HO2892" s="46"/>
      <c r="HP2892" s="46"/>
      <c r="HQ2892" s="46"/>
      <c r="HR2892" s="46"/>
      <c r="HS2892" s="46"/>
      <c r="HT2892" s="46"/>
      <c r="HU2892" s="46"/>
      <c r="HV2892" s="46"/>
      <c r="HW2892" s="46"/>
      <c r="HX2892" s="46"/>
      <c r="HY2892" s="46"/>
      <c r="HZ2892" s="46"/>
      <c r="IA2892" s="46"/>
      <c r="IB2892" s="46"/>
      <c r="IC2892" s="46"/>
      <c r="ID2892" s="46"/>
      <c r="IE2892" s="46"/>
      <c r="IF2892" s="46"/>
      <c r="IG2892" s="46"/>
      <c r="IH2892" s="46"/>
      <c r="II2892" s="46"/>
      <c r="IJ2892" s="46"/>
      <c r="IK2892" s="46"/>
      <c r="IL2892" s="46"/>
      <c r="IM2892" s="46"/>
      <c r="IN2892" s="46"/>
      <c r="IO2892" s="46"/>
      <c r="IP2892" s="46"/>
      <c r="IQ2892" s="46"/>
      <c r="IR2892" s="46"/>
      <c r="IS2892" s="46"/>
      <c r="IT2892" s="46"/>
      <c r="IU2892" s="46"/>
      <c r="IV2892" s="46"/>
      <c r="IW2892" s="46"/>
      <c r="IX2892" s="46"/>
      <c r="IY2892" s="46"/>
      <c r="IZ2892" s="46"/>
      <c r="JA2892" s="46"/>
      <c r="JB2892" s="46"/>
      <c r="JC2892" s="46"/>
      <c r="JD2892" s="46"/>
      <c r="JE2892" s="46"/>
      <c r="JF2892" s="46"/>
      <c r="JG2892" s="46"/>
      <c r="JH2892" s="46"/>
      <c r="JI2892" s="46"/>
      <c r="JJ2892" s="46"/>
      <c r="JK2892" s="46"/>
      <c r="JL2892" s="46"/>
      <c r="JM2892" s="46"/>
      <c r="JN2892" s="46"/>
      <c r="JO2892" s="46"/>
      <c r="JP2892" s="46"/>
      <c r="JQ2892" s="46"/>
      <c r="JR2892" s="46"/>
      <c r="JS2892" s="46"/>
      <c r="JT2892" s="46"/>
      <c r="JU2892" s="46"/>
      <c r="JV2892" s="46"/>
      <c r="JW2892" s="46"/>
      <c r="JX2892" s="46"/>
      <c r="JY2892" s="46"/>
      <c r="JZ2892" s="46"/>
      <c r="KA2892" s="46"/>
      <c r="KB2892" s="46"/>
      <c r="KC2892" s="46"/>
      <c r="KD2892" s="46"/>
      <c r="KE2892" s="46"/>
      <c r="KF2892" s="46"/>
      <c r="KG2892" s="46"/>
      <c r="KH2892" s="46"/>
      <c r="KI2892" s="46"/>
      <c r="KJ2892" s="46"/>
      <c r="KK2892" s="46"/>
      <c r="KL2892" s="46"/>
      <c r="KM2892" s="46"/>
      <c r="KN2892" s="46"/>
      <c r="KO2892" s="46"/>
      <c r="KP2892" s="46"/>
      <c r="KQ2892" s="46"/>
      <c r="KR2892" s="46"/>
      <c r="KS2892" s="46"/>
      <c r="KT2892" s="46"/>
      <c r="KU2892" s="46"/>
      <c r="KV2892" s="46"/>
      <c r="KW2892" s="46"/>
      <c r="KX2892" s="46"/>
      <c r="KY2892" s="46"/>
      <c r="KZ2892" s="46"/>
      <c r="LA2892" s="46"/>
      <c r="LB2892" s="46"/>
      <c r="LC2892" s="46"/>
      <c r="LD2892" s="46"/>
      <c r="LE2892" s="46"/>
      <c r="LF2892" s="46"/>
      <c r="LG2892" s="46"/>
      <c r="LH2892" s="46"/>
      <c r="LI2892" s="46"/>
      <c r="LJ2892" s="46"/>
      <c r="LK2892" s="46"/>
      <c r="LL2892" s="46"/>
      <c r="LM2892" s="46"/>
      <c r="LN2892" s="46"/>
      <c r="LO2892" s="46"/>
      <c r="LP2892" s="46"/>
      <c r="LQ2892" s="46"/>
      <c r="LR2892" s="46"/>
      <c r="LS2892" s="46"/>
      <c r="LT2892" s="46"/>
      <c r="LU2892" s="46"/>
      <c r="LV2892" s="46"/>
      <c r="LW2892" s="46"/>
      <c r="LX2892" s="46"/>
      <c r="LY2892" s="46"/>
      <c r="LZ2892" s="46"/>
      <c r="MA2892" s="46"/>
      <c r="MB2892" s="46"/>
      <c r="MC2892" s="46"/>
      <c r="MD2892" s="46"/>
      <c r="ME2892" s="46"/>
      <c r="MF2892" s="46"/>
      <c r="MG2892" s="46"/>
      <c r="MH2892" s="46"/>
      <c r="MI2892" s="46"/>
      <c r="MJ2892" s="46"/>
      <c r="MK2892" s="46"/>
      <c r="ML2892" s="46"/>
      <c r="MM2892" s="46"/>
      <c r="MN2892" s="46"/>
      <c r="MO2892" s="46"/>
      <c r="MP2892" s="46"/>
      <c r="MQ2892" s="46"/>
      <c r="MR2892" s="46"/>
      <c r="MS2892" s="46"/>
      <c r="MT2892" s="46"/>
      <c r="MU2892" s="46"/>
      <c r="MV2892" s="46"/>
      <c r="MW2892" s="46"/>
      <c r="MX2892" s="46"/>
      <c r="MY2892" s="46"/>
      <c r="MZ2892" s="46"/>
      <c r="NA2892" s="46"/>
      <c r="NB2892" s="46"/>
      <c r="NC2892" s="46"/>
      <c r="ND2892" s="46"/>
      <c r="NE2892" s="46"/>
      <c r="NF2892" s="46"/>
      <c r="NG2892" s="46"/>
      <c r="NH2892" s="46"/>
      <c r="NI2892" s="46"/>
      <c r="NJ2892" s="46"/>
      <c r="NK2892" s="46"/>
      <c r="NL2892" s="46"/>
      <c r="NM2892" s="46"/>
      <c r="NN2892" s="46"/>
      <c r="NO2892" s="46"/>
      <c r="NP2892" s="46"/>
      <c r="NQ2892" s="46"/>
      <c r="NR2892" s="46"/>
      <c r="NS2892" s="46"/>
      <c r="NT2892" s="46"/>
      <c r="NU2892" s="46"/>
      <c r="NV2892" s="46"/>
      <c r="NW2892" s="46"/>
      <c r="NX2892" s="46"/>
      <c r="NY2892" s="46"/>
      <c r="NZ2892" s="46"/>
      <c r="OA2892" s="46"/>
      <c r="OB2892" s="46"/>
      <c r="OC2892" s="46"/>
      <c r="OD2892" s="46"/>
      <c r="OE2892" s="46"/>
      <c r="OF2892" s="46"/>
      <c r="OG2892" s="46"/>
      <c r="OH2892" s="46"/>
      <c r="OI2892" s="46"/>
      <c r="OJ2892" s="46"/>
      <c r="OK2892" s="46"/>
      <c r="OL2892" s="46"/>
      <c r="OM2892" s="46"/>
      <c r="ON2892" s="46"/>
      <c r="OO2892" s="46"/>
      <c r="OP2892" s="46"/>
      <c r="OQ2892" s="46"/>
      <c r="OR2892" s="46"/>
      <c r="OS2892" s="46"/>
      <c r="OT2892" s="46"/>
      <c r="OU2892" s="46"/>
      <c r="OV2892" s="46"/>
      <c r="OW2892" s="46"/>
      <c r="OX2892" s="46"/>
      <c r="OY2892" s="46"/>
      <c r="OZ2892" s="46"/>
      <c r="PA2892" s="46"/>
      <c r="PB2892" s="46"/>
      <c r="PC2892" s="46"/>
      <c r="PD2892" s="46"/>
      <c r="PE2892" s="46"/>
      <c r="PF2892" s="46"/>
      <c r="PG2892" s="46"/>
      <c r="PH2892" s="46"/>
      <c r="PI2892" s="46"/>
      <c r="PJ2892" s="46"/>
      <c r="PK2892" s="46"/>
      <c r="PL2892" s="46"/>
      <c r="PM2892" s="46"/>
      <c r="PN2892" s="46"/>
      <c r="PO2892" s="46"/>
      <c r="PP2892" s="46"/>
      <c r="PQ2892" s="46"/>
      <c r="PR2892" s="46"/>
      <c r="PS2892" s="46"/>
      <c r="PT2892" s="46"/>
      <c r="PU2892" s="46"/>
      <c r="PV2892" s="46"/>
      <c r="TK2892" s="80">
        <f>SUM(D2892:TJ2892)</f>
        <v>5</v>
      </c>
      <c r="TL2892">
        <f>COUNT(D2892:TJ2892)</f>
        <v>1</v>
      </c>
    </row>
    <row r="2893" spans="1:532" x14ac:dyDescent="0.3">
      <c r="A2893" s="115">
        <f t="shared" si="88"/>
        <v>2891</v>
      </c>
      <c r="B2893" s="1" t="s">
        <v>2093</v>
      </c>
      <c r="C2893" s="71" t="s">
        <v>2092</v>
      </c>
      <c r="D2893" s="71"/>
      <c r="E2893" s="71"/>
      <c r="F2893" s="71"/>
      <c r="G2893" s="71"/>
      <c r="H2893" s="71"/>
      <c r="I2893" s="71"/>
      <c r="J2893" s="71"/>
      <c r="K2893" s="71"/>
      <c r="L2893" s="71"/>
      <c r="FU2893">
        <v>5</v>
      </c>
      <c r="TK2893" s="80">
        <f>SUM(D2893:TJ2893)</f>
        <v>5</v>
      </c>
      <c r="TL2893">
        <f>COUNT(D2893:TJ2893)</f>
        <v>1</v>
      </c>
    </row>
    <row r="2894" spans="1:532" x14ac:dyDescent="0.3">
      <c r="A2894" s="115">
        <f t="shared" si="88"/>
        <v>2892</v>
      </c>
      <c r="B2894" s="1" t="s">
        <v>2201</v>
      </c>
      <c r="C2894" s="71" t="s">
        <v>2202</v>
      </c>
      <c r="GG2894">
        <v>5</v>
      </c>
      <c r="TK2894" s="80">
        <f>SUM(D2894:TJ2894)</f>
        <v>5</v>
      </c>
      <c r="TL2894">
        <f>COUNT(D2894:TJ2894)</f>
        <v>1</v>
      </c>
    </row>
    <row r="2895" spans="1:532" x14ac:dyDescent="0.3">
      <c r="A2895" s="115">
        <f t="shared" si="88"/>
        <v>2893</v>
      </c>
      <c r="B2895" s="1" t="s">
        <v>2209</v>
      </c>
      <c r="C2895" s="71" t="s">
        <v>2210</v>
      </c>
      <c r="GH2895">
        <v>5</v>
      </c>
      <c r="TK2895" s="80">
        <f>SUM(D2895:TJ2895)</f>
        <v>5</v>
      </c>
      <c r="TL2895">
        <f>COUNT(D2895:TJ2895)</f>
        <v>1</v>
      </c>
    </row>
    <row r="2896" spans="1:532" x14ac:dyDescent="0.3">
      <c r="A2896" s="115">
        <f t="shared" si="88"/>
        <v>2894</v>
      </c>
      <c r="B2896" s="1" t="s">
        <v>1181</v>
      </c>
      <c r="C2896" s="71" t="s">
        <v>2232</v>
      </c>
      <c r="GJ2896">
        <v>5</v>
      </c>
      <c r="TK2896" s="80">
        <f>SUM(D2896:TJ2896)</f>
        <v>5</v>
      </c>
      <c r="TL2896">
        <f>COUNT(D2896:TJ2896)</f>
        <v>1</v>
      </c>
    </row>
    <row r="2897" spans="1:532" x14ac:dyDescent="0.3">
      <c r="A2897" s="115">
        <f t="shared" si="88"/>
        <v>2895</v>
      </c>
      <c r="B2897" s="1" t="s">
        <v>2239</v>
      </c>
      <c r="C2897" s="71" t="s">
        <v>2269</v>
      </c>
      <c r="GO2897">
        <v>5</v>
      </c>
      <c r="TK2897" s="80">
        <f>SUM(D2897:TJ2897)</f>
        <v>5</v>
      </c>
      <c r="TL2897">
        <f>COUNT(D2897:TJ2897)</f>
        <v>1</v>
      </c>
    </row>
    <row r="2898" spans="1:532" x14ac:dyDescent="0.3">
      <c r="A2898" s="115">
        <f t="shared" si="88"/>
        <v>2896</v>
      </c>
      <c r="B2898" s="1" t="s">
        <v>2282</v>
      </c>
      <c r="C2898" s="71" t="s">
        <v>2283</v>
      </c>
      <c r="GP2898">
        <v>5</v>
      </c>
      <c r="TK2898" s="80">
        <f>SUM(D2898:TJ2898)</f>
        <v>5</v>
      </c>
      <c r="TL2898">
        <f>COUNT(D2898:TJ2898)</f>
        <v>1</v>
      </c>
    </row>
    <row r="2899" spans="1:532" x14ac:dyDescent="0.3">
      <c r="A2899" s="115">
        <f t="shared" si="88"/>
        <v>2897</v>
      </c>
      <c r="B2899" s="1" t="s">
        <v>2290</v>
      </c>
      <c r="C2899" s="71" t="s">
        <v>2291</v>
      </c>
      <c r="GQ2899">
        <v>3</v>
      </c>
      <c r="GS2899">
        <v>2</v>
      </c>
      <c r="TK2899" s="80">
        <f>SUM(D2899:TJ2899)</f>
        <v>5</v>
      </c>
      <c r="TL2899">
        <f>COUNT(D2899:TJ2899)</f>
        <v>2</v>
      </c>
    </row>
    <row r="2900" spans="1:532" x14ac:dyDescent="0.3">
      <c r="A2900" s="115">
        <f t="shared" si="88"/>
        <v>2898</v>
      </c>
      <c r="B2900" s="1" t="s">
        <v>237</v>
      </c>
      <c r="C2900" s="71" t="s">
        <v>2462</v>
      </c>
      <c r="HN2900">
        <v>5</v>
      </c>
      <c r="TK2900" s="80">
        <f>SUM(D2900:TJ2900)</f>
        <v>5</v>
      </c>
      <c r="TL2900">
        <f>COUNT(D2900:TJ2900)</f>
        <v>1</v>
      </c>
    </row>
    <row r="2901" spans="1:532" x14ac:dyDescent="0.3">
      <c r="A2901" s="115">
        <f t="shared" si="88"/>
        <v>2899</v>
      </c>
      <c r="B2901" s="1" t="s">
        <v>454</v>
      </c>
      <c r="C2901" s="71" t="s">
        <v>2478</v>
      </c>
      <c r="HP2901">
        <v>5</v>
      </c>
      <c r="TK2901" s="80">
        <f>SUM(D2901:TJ2901)</f>
        <v>5</v>
      </c>
      <c r="TL2901">
        <f>COUNT(D2901:TJ2901)</f>
        <v>1</v>
      </c>
    </row>
    <row r="2902" spans="1:532" x14ac:dyDescent="0.3">
      <c r="A2902" s="115">
        <f t="shared" si="88"/>
        <v>2900</v>
      </c>
      <c r="B2902" s="1" t="s">
        <v>2479</v>
      </c>
      <c r="C2902" s="71" t="s">
        <v>2480</v>
      </c>
      <c r="HP2902">
        <v>5</v>
      </c>
      <c r="TK2902" s="80">
        <f>SUM(D2902:TJ2902)</f>
        <v>5</v>
      </c>
      <c r="TL2902">
        <f>COUNT(D2902:TJ2902)</f>
        <v>1</v>
      </c>
    </row>
    <row r="2903" spans="1:532" x14ac:dyDescent="0.3">
      <c r="A2903" s="115">
        <f t="shared" si="88"/>
        <v>2901</v>
      </c>
      <c r="B2903" s="1" t="s">
        <v>1433</v>
      </c>
      <c r="C2903" s="71" t="s">
        <v>2533</v>
      </c>
      <c r="HX2903">
        <v>5</v>
      </c>
      <c r="TK2903" s="80">
        <f>SUM(D2903:TJ2903)</f>
        <v>5</v>
      </c>
      <c r="TL2903">
        <f>COUNT(D2903:TJ2903)</f>
        <v>1</v>
      </c>
    </row>
    <row r="2904" spans="1:532" x14ac:dyDescent="0.3">
      <c r="A2904" s="115">
        <f t="shared" si="88"/>
        <v>2902</v>
      </c>
      <c r="B2904" s="1" t="s">
        <v>1167</v>
      </c>
      <c r="C2904" s="5" t="s">
        <v>2618</v>
      </c>
      <c r="IH2904">
        <v>5</v>
      </c>
      <c r="TK2904" s="80">
        <f>SUM(D2904:TJ2904)</f>
        <v>5</v>
      </c>
      <c r="TL2904">
        <f>COUNT(D2904:TJ2904)</f>
        <v>1</v>
      </c>
    </row>
    <row r="2905" spans="1:532" x14ac:dyDescent="0.3">
      <c r="A2905" s="115">
        <f t="shared" si="88"/>
        <v>2903</v>
      </c>
      <c r="B2905" s="1" t="s">
        <v>1296</v>
      </c>
      <c r="C2905" s="5" t="s">
        <v>2625</v>
      </c>
      <c r="II2905">
        <v>5</v>
      </c>
      <c r="TK2905" s="80">
        <f>SUM(D2905:TJ2905)</f>
        <v>5</v>
      </c>
      <c r="TL2905">
        <f>COUNT(D2905:TJ2905)</f>
        <v>1</v>
      </c>
    </row>
    <row r="2906" spans="1:532" x14ac:dyDescent="0.3">
      <c r="A2906" s="115">
        <f t="shared" si="88"/>
        <v>2904</v>
      </c>
      <c r="B2906" s="1" t="s">
        <v>2626</v>
      </c>
      <c r="C2906" s="5" t="s">
        <v>2627</v>
      </c>
      <c r="II2906">
        <v>5</v>
      </c>
      <c r="TK2906" s="80">
        <f>SUM(D2906:TJ2906)</f>
        <v>5</v>
      </c>
      <c r="TL2906">
        <f>COUNT(D2906:TJ2906)</f>
        <v>1</v>
      </c>
    </row>
    <row r="2907" spans="1:532" x14ac:dyDescent="0.3">
      <c r="A2907" s="115">
        <f t="shared" si="88"/>
        <v>2905</v>
      </c>
      <c r="B2907" s="1" t="s">
        <v>2646</v>
      </c>
      <c r="C2907" s="5" t="s">
        <v>2647</v>
      </c>
      <c r="IL2907">
        <v>5</v>
      </c>
      <c r="TK2907" s="80">
        <f>SUM(D2907:TJ2907)</f>
        <v>5</v>
      </c>
      <c r="TL2907">
        <f>COUNT(D2907:TJ2907)</f>
        <v>1</v>
      </c>
    </row>
    <row r="2908" spans="1:532" x14ac:dyDescent="0.3">
      <c r="A2908" s="115">
        <f t="shared" si="88"/>
        <v>2906</v>
      </c>
      <c r="B2908" s="1" t="s">
        <v>1064</v>
      </c>
      <c r="C2908" s="5" t="s">
        <v>2679</v>
      </c>
      <c r="IP2908">
        <v>3</v>
      </c>
      <c r="IT2908">
        <v>2</v>
      </c>
      <c r="TK2908" s="80">
        <f>SUM(D2908:TJ2908)</f>
        <v>5</v>
      </c>
      <c r="TL2908">
        <f>COUNT(D2908:TJ2908)</f>
        <v>2</v>
      </c>
    </row>
    <row r="2909" spans="1:532" x14ac:dyDescent="0.3">
      <c r="A2909" s="115">
        <f t="shared" si="88"/>
        <v>2907</v>
      </c>
      <c r="B2909" s="1" t="s">
        <v>2734</v>
      </c>
      <c r="C2909" t="s">
        <v>2735</v>
      </c>
      <c r="IW2909">
        <v>5</v>
      </c>
      <c r="TK2909" s="80">
        <f>SUM(D2909:TJ2909)</f>
        <v>5</v>
      </c>
      <c r="TL2909">
        <f>COUNT(D2909:TJ2909)</f>
        <v>1</v>
      </c>
    </row>
    <row r="2910" spans="1:532" x14ac:dyDescent="0.3">
      <c r="A2910" s="115">
        <f t="shared" si="88"/>
        <v>2908</v>
      </c>
      <c r="B2910" s="1" t="s">
        <v>2736</v>
      </c>
      <c r="C2910" t="s">
        <v>2737</v>
      </c>
      <c r="IW2910">
        <v>5</v>
      </c>
      <c r="TK2910" s="80">
        <f>SUM(D2910:TJ2910)</f>
        <v>5</v>
      </c>
      <c r="TL2910">
        <f>COUNT(D2910:TJ2910)</f>
        <v>1</v>
      </c>
    </row>
    <row r="2911" spans="1:532" x14ac:dyDescent="0.3">
      <c r="A2911" s="115">
        <f t="shared" si="88"/>
        <v>2909</v>
      </c>
      <c r="B2911" s="1" t="s">
        <v>2739</v>
      </c>
      <c r="C2911" t="s">
        <v>2740</v>
      </c>
      <c r="IW2911">
        <v>5</v>
      </c>
      <c r="TK2911" s="80">
        <f>SUM(D2911:TJ2911)</f>
        <v>5</v>
      </c>
      <c r="TL2911">
        <f>COUNT(D2911:TJ2911)</f>
        <v>1</v>
      </c>
    </row>
    <row r="2912" spans="1:532" x14ac:dyDescent="0.3">
      <c r="A2912" s="115">
        <f t="shared" si="88"/>
        <v>2910</v>
      </c>
      <c r="B2912" s="1" t="s">
        <v>1119</v>
      </c>
      <c r="C2912" t="s">
        <v>2748</v>
      </c>
      <c r="IX2912">
        <v>5</v>
      </c>
      <c r="TK2912" s="80">
        <f>SUM(D2912:TJ2912)</f>
        <v>5</v>
      </c>
      <c r="TL2912">
        <f>COUNT(D2912:TJ2912)</f>
        <v>1</v>
      </c>
    </row>
    <row r="2913" spans="1:532" x14ac:dyDescent="0.3">
      <c r="A2913" s="115">
        <f t="shared" si="88"/>
        <v>2911</v>
      </c>
      <c r="B2913" s="1" t="s">
        <v>2789</v>
      </c>
      <c r="C2913" t="s">
        <v>2790</v>
      </c>
      <c r="JC2913">
        <v>5</v>
      </c>
      <c r="TK2913" s="80">
        <f>SUM(D2913:TJ2913)</f>
        <v>5</v>
      </c>
      <c r="TL2913">
        <f>COUNT(D2913:TJ2913)</f>
        <v>1</v>
      </c>
    </row>
    <row r="2914" spans="1:532" x14ac:dyDescent="0.3">
      <c r="A2914" s="115">
        <f t="shared" si="88"/>
        <v>2912</v>
      </c>
      <c r="B2914" s="1" t="s">
        <v>160</v>
      </c>
      <c r="C2914" t="s">
        <v>2791</v>
      </c>
      <c r="JC2914">
        <v>5</v>
      </c>
      <c r="TK2914" s="80">
        <f>SUM(D2914:TJ2914)</f>
        <v>5</v>
      </c>
      <c r="TL2914">
        <f>COUNT(D2914:TJ2914)</f>
        <v>1</v>
      </c>
    </row>
    <row r="2915" spans="1:532" x14ac:dyDescent="0.3">
      <c r="A2915" s="115">
        <f t="shared" si="88"/>
        <v>2913</v>
      </c>
      <c r="B2915" s="1" t="s">
        <v>684</v>
      </c>
      <c r="C2915" s="2" t="s">
        <v>2801</v>
      </c>
      <c r="JE2915">
        <v>5</v>
      </c>
      <c r="TK2915" s="80">
        <f>SUM(D2915:TJ2915)</f>
        <v>5</v>
      </c>
      <c r="TL2915">
        <f>COUNT(D2915:TJ2915)</f>
        <v>1</v>
      </c>
    </row>
    <row r="2916" spans="1:532" x14ac:dyDescent="0.3">
      <c r="A2916" s="115">
        <f t="shared" si="88"/>
        <v>2914</v>
      </c>
      <c r="B2916" s="1" t="s">
        <v>836</v>
      </c>
      <c r="C2916" t="s">
        <v>2817</v>
      </c>
      <c r="JG2916">
        <v>5</v>
      </c>
      <c r="TK2916" s="80">
        <f>SUM(D2916:TJ2916)</f>
        <v>5</v>
      </c>
      <c r="TL2916">
        <f>COUNT(D2916:TJ2916)</f>
        <v>1</v>
      </c>
    </row>
    <row r="2917" spans="1:532" x14ac:dyDescent="0.3">
      <c r="A2917" s="115">
        <f t="shared" si="88"/>
        <v>2915</v>
      </c>
      <c r="B2917" s="1" t="s">
        <v>1124</v>
      </c>
      <c r="C2917" t="s">
        <v>2821</v>
      </c>
      <c r="JG2917">
        <v>5</v>
      </c>
      <c r="TK2917" s="80">
        <f>SUM(D2917:TJ2917)</f>
        <v>5</v>
      </c>
      <c r="TL2917">
        <f>COUNT(D2917:TJ2917)</f>
        <v>1</v>
      </c>
    </row>
    <row r="2918" spans="1:532" x14ac:dyDescent="0.3">
      <c r="A2918" s="115">
        <f t="shared" si="88"/>
        <v>2916</v>
      </c>
      <c r="B2918" s="1" t="s">
        <v>2830</v>
      </c>
      <c r="C2918" t="s">
        <v>2831</v>
      </c>
      <c r="JH2918">
        <v>5</v>
      </c>
      <c r="TK2918" s="80">
        <f>SUM(D2918:TJ2918)</f>
        <v>5</v>
      </c>
      <c r="TL2918">
        <f>COUNT(D2918:TJ2918)</f>
        <v>1</v>
      </c>
    </row>
    <row r="2919" spans="1:532" x14ac:dyDescent="0.3">
      <c r="A2919" s="115">
        <f t="shared" si="88"/>
        <v>2917</v>
      </c>
      <c r="B2919" s="1" t="s">
        <v>32</v>
      </c>
      <c r="C2919" t="s">
        <v>2838</v>
      </c>
      <c r="JI2919">
        <v>3</v>
      </c>
      <c r="JJ2919">
        <v>2</v>
      </c>
      <c r="TK2919" s="80">
        <f>SUM(D2919:TJ2919)</f>
        <v>5</v>
      </c>
      <c r="TL2919">
        <f>COUNT(D2919:TJ2919)</f>
        <v>2</v>
      </c>
    </row>
    <row r="2920" spans="1:532" x14ac:dyDescent="0.3">
      <c r="A2920" s="115">
        <f t="shared" si="88"/>
        <v>2918</v>
      </c>
      <c r="B2920" s="1" t="s">
        <v>2864</v>
      </c>
      <c r="C2920" t="s">
        <v>2865</v>
      </c>
      <c r="JL2920">
        <v>5</v>
      </c>
      <c r="TK2920" s="80">
        <f>SUM(D2920:TJ2920)</f>
        <v>5</v>
      </c>
      <c r="TL2920">
        <f>COUNT(D2920:TJ2920)</f>
        <v>1</v>
      </c>
    </row>
    <row r="2921" spans="1:532" x14ac:dyDescent="0.3">
      <c r="A2921" s="115">
        <f t="shared" si="88"/>
        <v>2919</v>
      </c>
      <c r="B2921" s="1" t="s">
        <v>785</v>
      </c>
      <c r="C2921" t="s">
        <v>2902</v>
      </c>
      <c r="JQ2921">
        <v>4</v>
      </c>
      <c r="JR2921">
        <v>1</v>
      </c>
      <c r="TK2921" s="80">
        <f>SUM(D2921:TJ2921)</f>
        <v>5</v>
      </c>
      <c r="TL2921">
        <f>COUNT(D2921:TJ2921)</f>
        <v>2</v>
      </c>
    </row>
    <row r="2922" spans="1:532" x14ac:dyDescent="0.3">
      <c r="A2922" s="115">
        <f t="shared" si="88"/>
        <v>2920</v>
      </c>
      <c r="B2922" s="1" t="s">
        <v>2908</v>
      </c>
      <c r="C2922" t="s">
        <v>2909</v>
      </c>
      <c r="JR2922">
        <v>5</v>
      </c>
      <c r="TK2922" s="80">
        <f>SUM(D2922:TJ2922)</f>
        <v>5</v>
      </c>
      <c r="TL2922">
        <f>COUNT(D2922:TJ2922)</f>
        <v>1</v>
      </c>
    </row>
    <row r="2923" spans="1:532" x14ac:dyDescent="0.3">
      <c r="A2923" s="115">
        <f t="shared" si="88"/>
        <v>2921</v>
      </c>
      <c r="B2923" s="1" t="s">
        <v>2910</v>
      </c>
      <c r="C2923" t="s">
        <v>2911</v>
      </c>
      <c r="JR2923">
        <v>5</v>
      </c>
      <c r="TK2923" s="80">
        <f>SUM(D2923:TJ2923)</f>
        <v>5</v>
      </c>
      <c r="TL2923">
        <f>COUNT(D2923:TJ2923)</f>
        <v>1</v>
      </c>
    </row>
    <row r="2924" spans="1:532" x14ac:dyDescent="0.3">
      <c r="A2924" s="115">
        <f t="shared" si="88"/>
        <v>2922</v>
      </c>
      <c r="B2924" s="1" t="s">
        <v>2954</v>
      </c>
      <c r="C2924" t="s">
        <v>2955</v>
      </c>
      <c r="JW2924">
        <v>5</v>
      </c>
      <c r="TK2924" s="80">
        <f>SUM(D2924:TJ2924)</f>
        <v>5</v>
      </c>
      <c r="TL2924">
        <f>COUNT(D2924:TJ2924)</f>
        <v>1</v>
      </c>
    </row>
    <row r="2925" spans="1:532" x14ac:dyDescent="0.3">
      <c r="A2925" s="115">
        <f t="shared" si="88"/>
        <v>2923</v>
      </c>
      <c r="B2925" s="1" t="s">
        <v>315</v>
      </c>
      <c r="C2925" s="4" t="s">
        <v>2956</v>
      </c>
      <c r="JW2925">
        <v>5</v>
      </c>
      <c r="TK2925" s="80">
        <f>SUM(D2925:TJ2925)</f>
        <v>5</v>
      </c>
      <c r="TL2925">
        <f>COUNT(D2925:TJ2925)</f>
        <v>1</v>
      </c>
    </row>
    <row r="2926" spans="1:532" x14ac:dyDescent="0.3">
      <c r="A2926" s="115">
        <f t="shared" si="88"/>
        <v>2924</v>
      </c>
      <c r="B2926" s="1" t="s">
        <v>1161</v>
      </c>
      <c r="C2926" t="s">
        <v>3063</v>
      </c>
      <c r="KK2926">
        <v>5</v>
      </c>
      <c r="TK2926" s="80">
        <f>SUM(D2926:TJ2926)</f>
        <v>5</v>
      </c>
      <c r="TL2926">
        <f>COUNT(D2926:TJ2926)</f>
        <v>1</v>
      </c>
    </row>
    <row r="2927" spans="1:532" x14ac:dyDescent="0.3">
      <c r="A2927" s="115">
        <f t="shared" si="88"/>
        <v>2925</v>
      </c>
      <c r="B2927" s="1" t="s">
        <v>110</v>
      </c>
      <c r="C2927" t="s">
        <v>3064</v>
      </c>
      <c r="KK2927">
        <v>5</v>
      </c>
      <c r="TK2927" s="80">
        <f>SUM(D2927:TJ2927)</f>
        <v>5</v>
      </c>
      <c r="TL2927">
        <f>COUNT(D2927:TJ2927)</f>
        <v>1</v>
      </c>
    </row>
    <row r="2928" spans="1:532" x14ac:dyDescent="0.3">
      <c r="A2928" s="115">
        <f t="shared" si="88"/>
        <v>2926</v>
      </c>
      <c r="B2928" s="1" t="s">
        <v>162</v>
      </c>
      <c r="C2928" t="s">
        <v>3081</v>
      </c>
      <c r="KM2928">
        <v>5</v>
      </c>
      <c r="TK2928" s="80">
        <f>SUM(D2928:TJ2928)</f>
        <v>5</v>
      </c>
      <c r="TL2928">
        <f>COUNT(D2928:TJ2928)</f>
        <v>1</v>
      </c>
    </row>
    <row r="2929" spans="1:532" x14ac:dyDescent="0.3">
      <c r="A2929" s="115">
        <f t="shared" si="88"/>
        <v>2927</v>
      </c>
      <c r="B2929" s="1" t="s">
        <v>394</v>
      </c>
      <c r="C2929" t="s">
        <v>3191</v>
      </c>
      <c r="KX2929">
        <v>5</v>
      </c>
      <c r="TK2929" s="80">
        <f>SUM(D2929:TJ2929)</f>
        <v>5</v>
      </c>
      <c r="TL2929">
        <f>COUNT(D2929:TJ2929)</f>
        <v>1</v>
      </c>
    </row>
    <row r="2930" spans="1:532" x14ac:dyDescent="0.3">
      <c r="A2930" s="115">
        <f t="shared" si="88"/>
        <v>2928</v>
      </c>
      <c r="B2930" s="1" t="s">
        <v>123</v>
      </c>
      <c r="C2930" t="s">
        <v>3201</v>
      </c>
      <c r="KZ2930">
        <v>1</v>
      </c>
      <c r="LA2930">
        <v>4</v>
      </c>
      <c r="TK2930" s="80">
        <f>SUM(D2930:TJ2930)</f>
        <v>5</v>
      </c>
      <c r="TL2930">
        <f>COUNT(D2930:TJ2930)</f>
        <v>2</v>
      </c>
    </row>
    <row r="2931" spans="1:532" x14ac:dyDescent="0.3">
      <c r="A2931" s="115">
        <f t="shared" si="88"/>
        <v>2929</v>
      </c>
      <c r="B2931" s="1" t="s">
        <v>72</v>
      </c>
      <c r="C2931" t="s">
        <v>3257</v>
      </c>
      <c r="LH2931">
        <v>5</v>
      </c>
      <c r="TK2931" s="80">
        <f>SUM(D2931:TJ2931)</f>
        <v>5</v>
      </c>
      <c r="TL2931">
        <f>COUNT(D2931:TJ2931)</f>
        <v>1</v>
      </c>
    </row>
    <row r="2932" spans="1:532" x14ac:dyDescent="0.3">
      <c r="A2932" s="115">
        <f t="shared" si="88"/>
        <v>2930</v>
      </c>
      <c r="B2932" s="1" t="s">
        <v>959</v>
      </c>
      <c r="C2932" t="s">
        <v>1417</v>
      </c>
      <c r="LK2932">
        <v>4</v>
      </c>
      <c r="LL2932">
        <v>1</v>
      </c>
      <c r="TK2932" s="80">
        <f>SUM(D2932:TJ2932)</f>
        <v>5</v>
      </c>
      <c r="TL2932">
        <f>COUNT(D2932:TJ2932)</f>
        <v>2</v>
      </c>
    </row>
    <row r="2933" spans="1:532" x14ac:dyDescent="0.3">
      <c r="A2933" s="115">
        <f t="shared" si="88"/>
        <v>2931</v>
      </c>
      <c r="B2933" s="1" t="s">
        <v>2439</v>
      </c>
      <c r="C2933" s="71" t="s">
        <v>2440</v>
      </c>
      <c r="HJ2933">
        <v>2</v>
      </c>
      <c r="LS2933">
        <v>3</v>
      </c>
      <c r="TK2933" s="80">
        <f>SUM(D2933:TJ2933)</f>
        <v>5</v>
      </c>
      <c r="TL2933">
        <f>COUNT(D2933:TJ2933)</f>
        <v>2</v>
      </c>
    </row>
    <row r="2934" spans="1:532" x14ac:dyDescent="0.3">
      <c r="A2934" s="115">
        <f t="shared" si="88"/>
        <v>2932</v>
      </c>
      <c r="B2934" s="1" t="s">
        <v>87</v>
      </c>
      <c r="C2934" t="s">
        <v>872</v>
      </c>
      <c r="LX2934">
        <v>5</v>
      </c>
      <c r="TK2934" s="80">
        <f>SUM(D2934:TJ2934)</f>
        <v>5</v>
      </c>
      <c r="TL2934">
        <f>COUNT(D2934:TJ2934)</f>
        <v>1</v>
      </c>
    </row>
    <row r="2935" spans="1:532" x14ac:dyDescent="0.3">
      <c r="A2935" s="115">
        <f t="shared" si="88"/>
        <v>2933</v>
      </c>
      <c r="B2935" s="1" t="s">
        <v>460</v>
      </c>
      <c r="C2935" t="s">
        <v>3439</v>
      </c>
      <c r="ME2935">
        <v>5</v>
      </c>
      <c r="TK2935" s="80">
        <f>SUM(D2935:TJ2935)</f>
        <v>5</v>
      </c>
      <c r="TL2935">
        <f>COUNT(D2935:TJ2935)</f>
        <v>1</v>
      </c>
    </row>
    <row r="2936" spans="1:532" x14ac:dyDescent="0.3">
      <c r="A2936" s="115">
        <f t="shared" si="88"/>
        <v>2934</v>
      </c>
      <c r="B2936" s="1" t="s">
        <v>460</v>
      </c>
      <c r="C2936" t="s">
        <v>3473</v>
      </c>
      <c r="MJ2936">
        <v>4</v>
      </c>
      <c r="MK2936">
        <v>1</v>
      </c>
      <c r="TK2936" s="80">
        <f>SUM(D2936:TJ2936)</f>
        <v>5</v>
      </c>
      <c r="TL2936">
        <f>COUNT(D2936:TJ2936)</f>
        <v>2</v>
      </c>
    </row>
    <row r="2937" spans="1:532" x14ac:dyDescent="0.3">
      <c r="A2937" s="115">
        <f t="shared" si="88"/>
        <v>2935</v>
      </c>
      <c r="B2937" s="1" t="s">
        <v>3482</v>
      </c>
      <c r="C2937" t="s">
        <v>1601</v>
      </c>
      <c r="MK2937">
        <v>5</v>
      </c>
      <c r="TK2937" s="80">
        <f>SUM(D2937:TJ2937)</f>
        <v>5</v>
      </c>
      <c r="TL2937">
        <f>COUNT(D2937:TJ2937)</f>
        <v>1</v>
      </c>
    </row>
    <row r="2938" spans="1:532" x14ac:dyDescent="0.3">
      <c r="A2938" s="115">
        <f t="shared" si="88"/>
        <v>2936</v>
      </c>
      <c r="B2938" s="1" t="s">
        <v>3483</v>
      </c>
      <c r="C2938" t="s">
        <v>3050</v>
      </c>
      <c r="MK2938">
        <v>5</v>
      </c>
      <c r="TK2938" s="80">
        <f>SUM(D2938:TJ2938)</f>
        <v>5</v>
      </c>
      <c r="TL2938">
        <f>COUNT(D2938:TJ2938)</f>
        <v>1</v>
      </c>
    </row>
    <row r="2939" spans="1:532" x14ac:dyDescent="0.3">
      <c r="A2939" s="115">
        <f t="shared" si="88"/>
        <v>2937</v>
      </c>
      <c r="B2939" s="1" t="s">
        <v>3544</v>
      </c>
      <c r="C2939" t="s">
        <v>3545</v>
      </c>
      <c r="MS2939">
        <v>5</v>
      </c>
      <c r="TK2939" s="80">
        <f>SUM(D2939:TJ2939)</f>
        <v>5</v>
      </c>
      <c r="TL2939">
        <f>COUNT(D2939:TJ2939)</f>
        <v>1</v>
      </c>
    </row>
    <row r="2940" spans="1:532" x14ac:dyDescent="0.3">
      <c r="A2940" s="115">
        <f t="shared" si="88"/>
        <v>2938</v>
      </c>
      <c r="B2940" s="1" t="s">
        <v>1012</v>
      </c>
      <c r="C2940" t="s">
        <v>3590</v>
      </c>
      <c r="MY2940">
        <v>5</v>
      </c>
      <c r="TK2940" s="80">
        <f>SUM(D2940:TJ2940)</f>
        <v>5</v>
      </c>
      <c r="TL2940">
        <f>COUNT(D2940:TJ2940)</f>
        <v>1</v>
      </c>
    </row>
    <row r="2941" spans="1:532" x14ac:dyDescent="0.3">
      <c r="A2941" s="115">
        <f t="shared" si="88"/>
        <v>2939</v>
      </c>
      <c r="B2941" s="1" t="s">
        <v>340</v>
      </c>
      <c r="C2941" t="s">
        <v>3591</v>
      </c>
      <c r="MY2941">
        <v>5</v>
      </c>
      <c r="TK2941" s="80">
        <f>SUM(D2941:TJ2941)</f>
        <v>5</v>
      </c>
      <c r="TL2941">
        <f>COUNT(D2941:TJ2941)</f>
        <v>1</v>
      </c>
    </row>
    <row r="2942" spans="1:532" x14ac:dyDescent="0.3">
      <c r="A2942" s="115">
        <f t="shared" si="88"/>
        <v>2940</v>
      </c>
      <c r="B2942" s="1" t="s">
        <v>20</v>
      </c>
      <c r="C2942" t="s">
        <v>3611</v>
      </c>
      <c r="NB2942">
        <v>5</v>
      </c>
      <c r="TK2942" s="80">
        <f>SUM(D2942:TJ2942)</f>
        <v>5</v>
      </c>
      <c r="TL2942">
        <f>COUNT(D2942:TJ2942)</f>
        <v>1</v>
      </c>
    </row>
    <row r="2943" spans="1:532" x14ac:dyDescent="0.3">
      <c r="A2943" s="115">
        <f t="shared" si="88"/>
        <v>2941</v>
      </c>
      <c r="B2943" s="1" t="s">
        <v>3639</v>
      </c>
      <c r="C2943" t="s">
        <v>3640</v>
      </c>
      <c r="NE2943">
        <v>5</v>
      </c>
      <c r="TK2943" s="80">
        <f>SUM(D2943:TJ2943)</f>
        <v>5</v>
      </c>
      <c r="TL2943">
        <f>COUNT(D2943:TJ2943)</f>
        <v>1</v>
      </c>
    </row>
    <row r="2944" spans="1:532" x14ac:dyDescent="0.3">
      <c r="A2944" s="115">
        <f t="shared" si="88"/>
        <v>2942</v>
      </c>
      <c r="B2944" s="1" t="s">
        <v>2016</v>
      </c>
      <c r="C2944" t="s">
        <v>3642</v>
      </c>
      <c r="NE2944">
        <v>5</v>
      </c>
      <c r="TK2944" s="80">
        <f>SUM(D2944:TJ2944)</f>
        <v>5</v>
      </c>
      <c r="TL2944">
        <f>COUNT(D2944:TJ2944)</f>
        <v>1</v>
      </c>
    </row>
    <row r="2945" spans="1:532" x14ac:dyDescent="0.3">
      <c r="A2945" s="115">
        <f t="shared" si="88"/>
        <v>2943</v>
      </c>
      <c r="B2945" s="1" t="s">
        <v>1499</v>
      </c>
      <c r="C2945" s="4" t="s">
        <v>3666</v>
      </c>
      <c r="NI2945">
        <v>5</v>
      </c>
      <c r="TK2945" s="80">
        <f>SUM(D2945:TJ2945)</f>
        <v>5</v>
      </c>
      <c r="TL2945">
        <f>COUNT(D2945:TJ2945)</f>
        <v>1</v>
      </c>
    </row>
    <row r="2946" spans="1:532" x14ac:dyDescent="0.3">
      <c r="A2946" s="115">
        <f t="shared" si="88"/>
        <v>2944</v>
      </c>
      <c r="B2946" s="1" t="s">
        <v>44</v>
      </c>
      <c r="C2946" t="s">
        <v>3667</v>
      </c>
      <c r="NI2946">
        <v>5</v>
      </c>
      <c r="TK2946" s="80">
        <f>SUM(D2946:TJ2946)</f>
        <v>5</v>
      </c>
      <c r="TL2946">
        <f>COUNT(D2946:TJ2946)</f>
        <v>1</v>
      </c>
    </row>
    <row r="2947" spans="1:532" x14ac:dyDescent="0.3">
      <c r="A2947" s="115">
        <f t="shared" ref="A2947:A3010" si="89">A2946+1</f>
        <v>2945</v>
      </c>
      <c r="B2947" s="1" t="s">
        <v>8</v>
      </c>
      <c r="C2947" t="s">
        <v>3777</v>
      </c>
      <c r="NX2947">
        <v>5</v>
      </c>
      <c r="TK2947" s="80">
        <f>SUM(D2947:TJ2947)</f>
        <v>5</v>
      </c>
      <c r="TL2947">
        <f>COUNT(D2947:TJ2947)</f>
        <v>1</v>
      </c>
    </row>
    <row r="2948" spans="1:532" x14ac:dyDescent="0.3">
      <c r="A2948" s="115">
        <f t="shared" si="89"/>
        <v>2946</v>
      </c>
      <c r="B2948" s="1" t="s">
        <v>3805</v>
      </c>
      <c r="C2948" t="s">
        <v>3806</v>
      </c>
      <c r="OC2948">
        <v>5</v>
      </c>
      <c r="TK2948" s="80">
        <f>SUM(D2948:TJ2948)</f>
        <v>5</v>
      </c>
      <c r="TL2948">
        <f>COUNT(D2948:TJ2948)</f>
        <v>1</v>
      </c>
    </row>
    <row r="2949" spans="1:532" x14ac:dyDescent="0.3">
      <c r="A2949" s="115">
        <f t="shared" si="89"/>
        <v>2947</v>
      </c>
      <c r="B2949" s="1" t="s">
        <v>123</v>
      </c>
      <c r="C2949" t="s">
        <v>3880</v>
      </c>
      <c r="OO2949">
        <v>5</v>
      </c>
      <c r="TK2949" s="80">
        <f>SUM(D2949:TJ2949)</f>
        <v>5</v>
      </c>
      <c r="TL2949">
        <f>COUNT(D2949:TJ2949)</f>
        <v>1</v>
      </c>
    </row>
    <row r="2950" spans="1:532" x14ac:dyDescent="0.3">
      <c r="A2950" s="115">
        <f t="shared" si="89"/>
        <v>2948</v>
      </c>
      <c r="B2950" s="1" t="s">
        <v>3960</v>
      </c>
      <c r="C2950" t="s">
        <v>3961</v>
      </c>
      <c r="PD2950">
        <v>5</v>
      </c>
      <c r="TK2950" s="80">
        <f>SUM(D2950:TJ2950)</f>
        <v>5</v>
      </c>
      <c r="TL2950">
        <f>COUNT(D2950:TJ2950)</f>
        <v>1</v>
      </c>
    </row>
    <row r="2951" spans="1:532" x14ac:dyDescent="0.3">
      <c r="A2951" s="115">
        <f t="shared" si="89"/>
        <v>2949</v>
      </c>
      <c r="B2951" s="1" t="s">
        <v>340</v>
      </c>
      <c r="C2951" t="s">
        <v>3987</v>
      </c>
      <c r="PI2951">
        <v>5</v>
      </c>
      <c r="TK2951" s="80">
        <f>SUM(D2951:TJ2951)</f>
        <v>5</v>
      </c>
      <c r="TL2951">
        <f>COUNT(D2951:TJ2951)</f>
        <v>1</v>
      </c>
    </row>
    <row r="2952" spans="1:532" x14ac:dyDescent="0.3">
      <c r="A2952" s="115">
        <f t="shared" si="89"/>
        <v>2950</v>
      </c>
      <c r="B2952" s="1" t="s">
        <v>1060</v>
      </c>
      <c r="C2952" t="s">
        <v>3992</v>
      </c>
      <c r="PJ2952">
        <v>5</v>
      </c>
      <c r="TK2952" s="80">
        <f>SUM(D2952:TJ2952)</f>
        <v>5</v>
      </c>
      <c r="TL2952">
        <f>COUNT(D2952:TJ2952)</f>
        <v>1</v>
      </c>
    </row>
    <row r="2953" spans="1:532" x14ac:dyDescent="0.3">
      <c r="A2953" s="115">
        <f t="shared" si="89"/>
        <v>2951</v>
      </c>
      <c r="B2953" s="1" t="s">
        <v>1445</v>
      </c>
      <c r="C2953" t="s">
        <v>4102</v>
      </c>
      <c r="QA2953">
        <v>5</v>
      </c>
      <c r="TK2953" s="80">
        <f>SUM(D2953:TJ2953)</f>
        <v>5</v>
      </c>
      <c r="TL2953">
        <f>COUNT(D2953:TJ2953)</f>
        <v>1</v>
      </c>
    </row>
    <row r="2954" spans="1:532" x14ac:dyDescent="0.3">
      <c r="A2954" s="115">
        <f t="shared" si="89"/>
        <v>2952</v>
      </c>
      <c r="B2954" s="1" t="s">
        <v>454</v>
      </c>
      <c r="C2954" t="s">
        <v>4122</v>
      </c>
      <c r="QE2954">
        <v>5</v>
      </c>
      <c r="TK2954" s="80">
        <f>SUM(D2954:TJ2954)</f>
        <v>5</v>
      </c>
      <c r="TL2954">
        <f>COUNT(D2954:TJ2954)</f>
        <v>1</v>
      </c>
    </row>
    <row r="2955" spans="1:532" x14ac:dyDescent="0.3">
      <c r="A2955" s="115">
        <f t="shared" si="89"/>
        <v>2953</v>
      </c>
      <c r="B2955" s="1" t="s">
        <v>10</v>
      </c>
      <c r="C2955" t="s">
        <v>4123</v>
      </c>
      <c r="QE2955">
        <v>5</v>
      </c>
      <c r="TK2955" s="80">
        <f>SUM(D2955:TJ2955)</f>
        <v>5</v>
      </c>
      <c r="TL2955">
        <f>COUNT(D2955:TJ2955)</f>
        <v>1</v>
      </c>
    </row>
    <row r="2956" spans="1:532" x14ac:dyDescent="0.3">
      <c r="A2956" s="115">
        <f t="shared" si="89"/>
        <v>2954</v>
      </c>
      <c r="B2956" s="1" t="s">
        <v>1001</v>
      </c>
      <c r="C2956" t="s">
        <v>4142</v>
      </c>
      <c r="QH2956">
        <v>5</v>
      </c>
      <c r="TK2956" s="80">
        <f>SUM(D2956:TJ2956)</f>
        <v>5</v>
      </c>
      <c r="TL2956">
        <f>COUNT(D2956:TJ2956)</f>
        <v>1</v>
      </c>
    </row>
    <row r="2957" spans="1:532" x14ac:dyDescent="0.3">
      <c r="A2957" s="115">
        <f t="shared" si="89"/>
        <v>2955</v>
      </c>
      <c r="B2957" s="1" t="s">
        <v>3036</v>
      </c>
      <c r="C2957" t="s">
        <v>4191</v>
      </c>
      <c r="QO2957">
        <v>5</v>
      </c>
      <c r="TK2957" s="80">
        <f>SUM(D2957:TJ2957)</f>
        <v>5</v>
      </c>
      <c r="TL2957">
        <f>COUNT(D2957:TJ2957)</f>
        <v>1</v>
      </c>
    </row>
    <row r="2958" spans="1:532" x14ac:dyDescent="0.3">
      <c r="A2958" s="115">
        <f t="shared" si="89"/>
        <v>2956</v>
      </c>
      <c r="B2958" s="1" t="s">
        <v>751</v>
      </c>
      <c r="C2958" s="4" t="s">
        <v>4249</v>
      </c>
      <c r="RB2958">
        <v>4</v>
      </c>
      <c r="RC2958">
        <v>1</v>
      </c>
      <c r="TK2958" s="80">
        <f>SUM(D2958:TJ2958)</f>
        <v>5</v>
      </c>
      <c r="TL2958">
        <f>COUNT(D2958:TJ2958)</f>
        <v>2</v>
      </c>
    </row>
    <row r="2959" spans="1:532" x14ac:dyDescent="0.3">
      <c r="A2959" s="115">
        <f t="shared" si="89"/>
        <v>2957</v>
      </c>
      <c r="B2959" s="1" t="s">
        <v>2774</v>
      </c>
      <c r="C2959" t="s">
        <v>4299</v>
      </c>
      <c r="RM2959">
        <v>3</v>
      </c>
      <c r="RO2959">
        <v>2</v>
      </c>
      <c r="TK2959" s="80">
        <f>SUM(D2959:TJ2959)</f>
        <v>5</v>
      </c>
      <c r="TL2959">
        <f>COUNT(D2959:TJ2959)</f>
        <v>2</v>
      </c>
    </row>
    <row r="2960" spans="1:532" x14ac:dyDescent="0.3">
      <c r="A2960" s="115">
        <f t="shared" si="89"/>
        <v>2958</v>
      </c>
      <c r="B2960" s="1" t="s">
        <v>4315</v>
      </c>
      <c r="C2960" t="s">
        <v>4316</v>
      </c>
      <c r="RP2960">
        <v>2</v>
      </c>
      <c r="RQ2960">
        <v>3</v>
      </c>
      <c r="TK2960" s="80">
        <f>SUM(D2960:TJ2960)</f>
        <v>5</v>
      </c>
      <c r="TL2960">
        <f>COUNT(D2960:TJ2960)</f>
        <v>2</v>
      </c>
    </row>
    <row r="2961" spans="1:532" x14ac:dyDescent="0.3">
      <c r="A2961" s="115">
        <f t="shared" si="89"/>
        <v>2959</v>
      </c>
      <c r="B2961" s="1" t="s">
        <v>2588</v>
      </c>
      <c r="C2961" t="s">
        <v>4343</v>
      </c>
      <c r="RU2961">
        <v>5</v>
      </c>
      <c r="TK2961" s="80">
        <f>SUM(D2961:TJ2961)</f>
        <v>5</v>
      </c>
      <c r="TL2961">
        <f>COUNT(D2961:TJ2961)</f>
        <v>1</v>
      </c>
    </row>
    <row r="2962" spans="1:532" x14ac:dyDescent="0.3">
      <c r="A2962" s="115">
        <f t="shared" si="89"/>
        <v>2960</v>
      </c>
      <c r="B2962" s="1" t="s">
        <v>4383</v>
      </c>
      <c r="C2962" t="s">
        <v>4384</v>
      </c>
      <c r="SA2962">
        <v>5</v>
      </c>
      <c r="TK2962" s="80">
        <f>SUM(D2962:TJ2962)</f>
        <v>5</v>
      </c>
      <c r="TL2962">
        <f>COUNT(D2962:TJ2962)</f>
        <v>1</v>
      </c>
    </row>
    <row r="2963" spans="1:532" x14ac:dyDescent="0.3">
      <c r="A2963" s="115">
        <f t="shared" si="89"/>
        <v>2961</v>
      </c>
      <c r="B2963" s="1" t="s">
        <v>2022</v>
      </c>
      <c r="C2963" t="s">
        <v>4402</v>
      </c>
      <c r="SE2963">
        <v>5</v>
      </c>
      <c r="TK2963" s="80">
        <f>SUM(D2963:TJ2963)</f>
        <v>5</v>
      </c>
      <c r="TL2963">
        <f>COUNT(D2963:TJ2963)</f>
        <v>1</v>
      </c>
    </row>
    <row r="2964" spans="1:532" x14ac:dyDescent="0.3">
      <c r="A2964" s="115">
        <f t="shared" si="89"/>
        <v>2962</v>
      </c>
      <c r="B2964" s="1" t="s">
        <v>3365</v>
      </c>
      <c r="C2964" t="s">
        <v>4413</v>
      </c>
      <c r="SG2964">
        <v>5</v>
      </c>
      <c r="TK2964" s="80">
        <f>SUM(D2964:TJ2964)</f>
        <v>5</v>
      </c>
      <c r="TL2964">
        <f>COUNT(D2964:TJ2964)</f>
        <v>1</v>
      </c>
    </row>
    <row r="2965" spans="1:532" x14ac:dyDescent="0.3">
      <c r="A2965" s="115">
        <f t="shared" si="89"/>
        <v>2963</v>
      </c>
      <c r="B2965" s="1" t="s">
        <v>1686</v>
      </c>
      <c r="C2965" t="s">
        <v>4436</v>
      </c>
      <c r="SJ2965">
        <v>5</v>
      </c>
      <c r="TK2965" s="80">
        <f>SUM(D2965:TJ2965)</f>
        <v>5</v>
      </c>
      <c r="TL2965">
        <f>COUNT(D2965:TJ2965)</f>
        <v>1</v>
      </c>
    </row>
    <row r="2966" spans="1:532" x14ac:dyDescent="0.3">
      <c r="A2966" s="115">
        <f t="shared" si="89"/>
        <v>2964</v>
      </c>
      <c r="B2966" s="1" t="s">
        <v>3844</v>
      </c>
      <c r="C2966" t="s">
        <v>4482</v>
      </c>
      <c r="SR2966">
        <v>5</v>
      </c>
      <c r="TK2966" s="80">
        <f>SUM(D2966:TJ2966)</f>
        <v>5</v>
      </c>
      <c r="TL2966">
        <f>COUNT(D2966:TJ2966)</f>
        <v>1</v>
      </c>
    </row>
    <row r="2967" spans="1:532" x14ac:dyDescent="0.3">
      <c r="A2967" s="115">
        <f t="shared" si="89"/>
        <v>2965</v>
      </c>
      <c r="B2967" s="1" t="s">
        <v>259</v>
      </c>
      <c r="C2967" t="s">
        <v>4483</v>
      </c>
      <c r="SR2967">
        <v>5</v>
      </c>
      <c r="TK2967" s="80">
        <f>SUM(D2967:TJ2967)</f>
        <v>5</v>
      </c>
      <c r="TL2967">
        <f>COUNT(D2967:TJ2967)</f>
        <v>1</v>
      </c>
    </row>
    <row r="2968" spans="1:532" x14ac:dyDescent="0.3">
      <c r="A2968" s="115">
        <f t="shared" si="89"/>
        <v>2966</v>
      </c>
      <c r="B2968" s="1" t="s">
        <v>375</v>
      </c>
      <c r="C2968" t="s">
        <v>4507</v>
      </c>
      <c r="SV2968">
        <v>5</v>
      </c>
      <c r="TK2968" s="80">
        <f>SUM(D2968:TJ2968)</f>
        <v>5</v>
      </c>
      <c r="TL2968">
        <f>COUNT(D2968:TJ2968)</f>
        <v>1</v>
      </c>
    </row>
    <row r="2969" spans="1:532" x14ac:dyDescent="0.3">
      <c r="A2969" s="115">
        <f t="shared" si="89"/>
        <v>2967</v>
      </c>
      <c r="B2969" s="1" t="s">
        <v>4151</v>
      </c>
      <c r="C2969" t="s">
        <v>4538</v>
      </c>
      <c r="SZ2969">
        <v>1</v>
      </c>
      <c r="TA2969">
        <v>4</v>
      </c>
      <c r="TK2969" s="80">
        <f>SUM(D2969:TJ2969)</f>
        <v>5</v>
      </c>
      <c r="TL2969">
        <f>COUNT(D2969:TJ2969)</f>
        <v>2</v>
      </c>
    </row>
    <row r="2970" spans="1:532" x14ac:dyDescent="0.3">
      <c r="A2970" s="115">
        <f t="shared" si="89"/>
        <v>2968</v>
      </c>
      <c r="B2970" s="1" t="s">
        <v>696</v>
      </c>
      <c r="C2970" t="s">
        <v>1584</v>
      </c>
      <c r="DR2970">
        <v>4</v>
      </c>
      <c r="TK2970" s="80">
        <f>SUM(D2970:TJ2970)</f>
        <v>4</v>
      </c>
      <c r="TL2970">
        <f>COUNT(D2970:TJ2970)</f>
        <v>1</v>
      </c>
    </row>
    <row r="2971" spans="1:532" x14ac:dyDescent="0.3">
      <c r="A2971" s="115">
        <f t="shared" si="89"/>
        <v>2969</v>
      </c>
      <c r="B2971" s="1" t="s">
        <v>908</v>
      </c>
      <c r="C2971" t="s">
        <v>909</v>
      </c>
      <c r="M2971" s="46"/>
      <c r="N2971" s="46"/>
      <c r="O2971" s="46"/>
      <c r="P2971" s="46"/>
      <c r="Q2971" s="46"/>
      <c r="R2971" s="46"/>
      <c r="S2971" s="46"/>
      <c r="T2971" s="46"/>
      <c r="U2971" s="46"/>
      <c r="V2971" s="46"/>
      <c r="W2971" s="46"/>
      <c r="X2971" s="46"/>
      <c r="Y2971" s="46"/>
      <c r="Z2971" s="46"/>
      <c r="AA2971" s="46"/>
      <c r="AB2971" s="46"/>
      <c r="AC2971" s="46"/>
      <c r="AD2971" s="46"/>
      <c r="AE2971" s="46"/>
      <c r="AF2971" s="46"/>
      <c r="AG2971" s="46"/>
      <c r="AH2971" s="46"/>
      <c r="AI2971" s="46"/>
      <c r="AJ2971" s="46"/>
      <c r="AK2971" s="46"/>
      <c r="AL2971" s="46"/>
      <c r="AM2971" s="46"/>
      <c r="AN2971" s="46"/>
      <c r="AO2971" s="46"/>
      <c r="AP2971" s="46"/>
      <c r="AQ2971" s="46"/>
      <c r="AR2971" s="46"/>
      <c r="AS2971" s="46"/>
      <c r="AT2971" s="46"/>
      <c r="AU2971" s="46"/>
      <c r="AV2971" s="46"/>
      <c r="AW2971" s="46"/>
      <c r="AX2971" s="46"/>
      <c r="AY2971" s="46"/>
      <c r="AZ2971" s="46"/>
      <c r="BA2971" s="46"/>
      <c r="BB2971" s="46"/>
      <c r="BC2971" s="46"/>
      <c r="BD2971" s="46"/>
      <c r="BE2971" s="46"/>
      <c r="BF2971" s="46"/>
      <c r="BG2971" s="46"/>
      <c r="BH2971" s="46"/>
      <c r="BI2971" s="46"/>
      <c r="BJ2971" s="46"/>
      <c r="BK2971" s="46"/>
      <c r="BL2971" s="46"/>
      <c r="BM2971" s="46"/>
      <c r="BN2971" s="46"/>
      <c r="BO2971" s="46"/>
      <c r="BP2971" s="46"/>
      <c r="BQ2971" s="46">
        <v>4</v>
      </c>
      <c r="BR2971" s="46"/>
      <c r="BS2971" s="46"/>
      <c r="BT2971" s="46"/>
      <c r="BU2971" s="46"/>
      <c r="BV2971" s="46"/>
      <c r="BW2971" s="46"/>
      <c r="BX2971" s="46"/>
      <c r="BY2971" s="46"/>
      <c r="BZ2971" s="46"/>
      <c r="CA2971" s="46"/>
      <c r="CB2971" s="46"/>
      <c r="CC2971" s="46"/>
      <c r="CD2971" s="46"/>
      <c r="CE2971" s="46"/>
      <c r="CF2971" s="46"/>
      <c r="CG2971" s="46"/>
      <c r="CH2971" s="46"/>
      <c r="CI2971" s="46"/>
      <c r="CJ2971" s="46"/>
      <c r="CK2971" s="46"/>
      <c r="CL2971" s="46"/>
      <c r="CM2971" s="46"/>
      <c r="CN2971" s="46"/>
      <c r="CO2971" s="46"/>
      <c r="CP2971" s="46"/>
      <c r="CQ2971" s="46"/>
      <c r="CR2971" s="46"/>
      <c r="CS2971" s="46"/>
      <c r="CT2971" s="46"/>
      <c r="CU2971" s="46"/>
      <c r="CV2971" s="46"/>
      <c r="CW2971" s="46"/>
      <c r="CX2971" s="46"/>
      <c r="CY2971" s="46"/>
      <c r="CZ2971" s="46"/>
      <c r="DA2971" s="46"/>
      <c r="DB2971" s="46"/>
      <c r="DC2971" s="46"/>
      <c r="DD2971" s="46"/>
      <c r="DE2971" s="46"/>
      <c r="DF2971" s="46"/>
      <c r="DG2971" s="46"/>
      <c r="DH2971" s="46"/>
      <c r="DI2971" s="46"/>
      <c r="DJ2971" s="46"/>
      <c r="DK2971" s="46"/>
      <c r="DL2971" s="46"/>
      <c r="DM2971" s="46"/>
      <c r="DN2971" s="46"/>
      <c r="DO2971" s="46"/>
      <c r="DP2971" s="46"/>
      <c r="DQ2971" s="46"/>
      <c r="DR2971" s="46"/>
      <c r="DS2971" s="46"/>
      <c r="DT2971" s="46"/>
      <c r="DU2971" s="46"/>
      <c r="DV2971" s="46"/>
      <c r="DW2971" s="46"/>
      <c r="DX2971" s="46"/>
      <c r="DY2971" s="46"/>
      <c r="DZ2971" s="46"/>
      <c r="EA2971" s="46"/>
      <c r="EB2971" s="46"/>
      <c r="EC2971" s="46"/>
      <c r="ED2971" s="46"/>
      <c r="EE2971" s="46"/>
      <c r="EF2971" s="46"/>
      <c r="EG2971" s="46"/>
      <c r="EH2971" s="46"/>
      <c r="EI2971" s="46"/>
      <c r="EJ2971" s="46"/>
      <c r="EK2971" s="46"/>
      <c r="EL2971" s="46"/>
      <c r="EM2971" s="46"/>
      <c r="EN2971" s="46"/>
      <c r="EO2971" s="46"/>
      <c r="EP2971" s="46"/>
      <c r="EQ2971" s="46"/>
      <c r="ER2971" s="46"/>
      <c r="ES2971" s="46"/>
      <c r="ET2971" s="46"/>
      <c r="EU2971" s="46"/>
      <c r="EV2971" s="46"/>
      <c r="EW2971" s="46"/>
      <c r="EX2971" s="46"/>
      <c r="EY2971" s="46"/>
      <c r="EZ2971" s="46"/>
      <c r="FA2971" s="46"/>
      <c r="FB2971" s="46"/>
      <c r="FC2971" s="46"/>
      <c r="FD2971" s="46"/>
      <c r="FE2971" s="46"/>
      <c r="FF2971" s="46"/>
      <c r="FG2971" s="46"/>
      <c r="FH2971" s="46"/>
      <c r="FI2971" s="46"/>
      <c r="FJ2971" s="46"/>
      <c r="FK2971" s="46"/>
      <c r="FL2971" s="46"/>
      <c r="FM2971" s="46"/>
      <c r="FN2971" s="46"/>
      <c r="FO2971" s="46"/>
      <c r="FP2971" s="46"/>
      <c r="FQ2971" s="46"/>
      <c r="FR2971" s="46"/>
      <c r="FS2971" s="46"/>
      <c r="FT2971" s="46"/>
      <c r="FU2971" s="46"/>
      <c r="FV2971" s="46"/>
      <c r="FW2971" s="46"/>
      <c r="FX2971" s="46"/>
      <c r="FY2971" s="46"/>
      <c r="FZ2971" s="46"/>
      <c r="GA2971" s="46"/>
      <c r="GB2971" s="46"/>
      <c r="GC2971" s="46"/>
      <c r="GD2971" s="46"/>
      <c r="GE2971" s="46"/>
      <c r="GF2971" s="46"/>
      <c r="GG2971" s="46"/>
      <c r="GH2971" s="46"/>
      <c r="GI2971" s="46"/>
      <c r="GJ2971" s="46"/>
      <c r="GK2971" s="46"/>
      <c r="GL2971" s="46"/>
      <c r="GM2971" s="46"/>
      <c r="GN2971" s="46"/>
      <c r="GO2971" s="46"/>
      <c r="GP2971" s="46"/>
      <c r="GQ2971" s="46"/>
      <c r="GR2971" s="46"/>
      <c r="GS2971" s="46"/>
      <c r="GT2971" s="46"/>
      <c r="GU2971" s="46"/>
      <c r="GV2971" s="46"/>
      <c r="GW2971" s="46"/>
      <c r="GX2971" s="46"/>
      <c r="GY2971" s="46"/>
      <c r="GZ2971" s="46"/>
      <c r="HA2971" s="46"/>
      <c r="HB2971" s="46"/>
      <c r="HC2971" s="46"/>
      <c r="HD2971" s="46"/>
      <c r="HE2971" s="46"/>
      <c r="HF2971" s="46"/>
      <c r="HG2971" s="46"/>
      <c r="HH2971" s="46"/>
      <c r="HI2971" s="46"/>
      <c r="HJ2971" s="46"/>
      <c r="HK2971" s="46"/>
      <c r="HL2971" s="46"/>
      <c r="HM2971" s="46"/>
      <c r="HN2971" s="46"/>
      <c r="HO2971" s="46"/>
      <c r="HP2971" s="46"/>
      <c r="HQ2971" s="46"/>
      <c r="HR2971" s="46"/>
      <c r="HS2971" s="46"/>
      <c r="HT2971" s="46"/>
      <c r="HU2971" s="46"/>
      <c r="HV2971" s="46"/>
      <c r="HW2971" s="46"/>
      <c r="HX2971" s="46"/>
      <c r="HY2971" s="46"/>
      <c r="HZ2971" s="46"/>
      <c r="IA2971" s="46"/>
      <c r="IB2971" s="46"/>
      <c r="IC2971" s="46"/>
      <c r="ID2971" s="46"/>
      <c r="IE2971" s="46"/>
      <c r="IF2971" s="46"/>
      <c r="IG2971" s="46"/>
      <c r="IH2971" s="46"/>
      <c r="II2971" s="46"/>
      <c r="IJ2971" s="46"/>
      <c r="IK2971" s="46"/>
      <c r="IL2971" s="46"/>
      <c r="IM2971" s="46"/>
      <c r="IN2971" s="46"/>
      <c r="IO2971" s="46"/>
      <c r="IP2971" s="46"/>
      <c r="IQ2971" s="46"/>
      <c r="IR2971" s="46"/>
      <c r="IS2971" s="46"/>
      <c r="IT2971" s="46"/>
      <c r="IU2971" s="46"/>
      <c r="IV2971" s="46"/>
      <c r="IW2971" s="46"/>
      <c r="IX2971" s="46"/>
      <c r="IY2971" s="46"/>
      <c r="IZ2971" s="46"/>
      <c r="JA2971" s="46"/>
      <c r="JB2971" s="46"/>
      <c r="JC2971" s="46"/>
      <c r="JD2971" s="46"/>
      <c r="JE2971" s="46"/>
      <c r="JF2971" s="46"/>
      <c r="JG2971" s="46"/>
      <c r="JH2971" s="46"/>
      <c r="JI2971" s="46"/>
      <c r="JJ2971" s="46"/>
      <c r="JK2971" s="46"/>
      <c r="JL2971" s="46"/>
      <c r="JM2971" s="46"/>
      <c r="JN2971" s="46"/>
      <c r="JO2971" s="46"/>
      <c r="JP2971" s="46"/>
      <c r="JQ2971" s="46"/>
      <c r="JR2971" s="46"/>
      <c r="JS2971" s="46"/>
      <c r="JT2971" s="46"/>
      <c r="JU2971" s="46"/>
      <c r="JV2971" s="46"/>
      <c r="JW2971" s="46"/>
      <c r="JX2971" s="46"/>
      <c r="JY2971" s="46"/>
      <c r="JZ2971" s="46"/>
      <c r="KA2971" s="46"/>
      <c r="KB2971" s="46"/>
      <c r="KC2971" s="46"/>
      <c r="KD2971" s="46"/>
      <c r="KE2971" s="46"/>
      <c r="KF2971" s="46"/>
      <c r="KG2971" s="46"/>
      <c r="KH2971" s="46"/>
      <c r="KI2971" s="46"/>
      <c r="KJ2971" s="46"/>
      <c r="KK2971" s="46"/>
      <c r="KL2971" s="46"/>
      <c r="KM2971" s="46"/>
      <c r="KN2971" s="46"/>
      <c r="KO2971" s="46"/>
      <c r="KP2971" s="46"/>
      <c r="KQ2971" s="46"/>
      <c r="KR2971" s="46"/>
      <c r="KS2971" s="46"/>
      <c r="KT2971" s="46"/>
      <c r="KU2971" s="46"/>
      <c r="KV2971" s="46"/>
      <c r="KW2971" s="46"/>
      <c r="KX2971" s="46"/>
      <c r="KY2971" s="46"/>
      <c r="KZ2971" s="46"/>
      <c r="LA2971" s="46"/>
      <c r="LB2971" s="46"/>
      <c r="LC2971" s="46"/>
      <c r="LD2971" s="46"/>
      <c r="LE2971" s="46"/>
      <c r="LF2971" s="46"/>
      <c r="LG2971" s="46"/>
      <c r="LH2971" s="46"/>
      <c r="LI2971" s="46"/>
      <c r="LJ2971" s="46"/>
      <c r="LK2971" s="46"/>
      <c r="LL2971" s="46"/>
      <c r="LM2971" s="46"/>
      <c r="LN2971" s="46"/>
      <c r="LO2971" s="46"/>
      <c r="LP2971" s="46"/>
      <c r="LQ2971" s="46"/>
      <c r="LR2971" s="46"/>
      <c r="LS2971" s="46"/>
      <c r="LT2971" s="46"/>
      <c r="LU2971" s="46"/>
      <c r="LV2971" s="46"/>
      <c r="LW2971" s="46"/>
      <c r="LX2971" s="46"/>
      <c r="LY2971" s="46"/>
      <c r="LZ2971" s="46"/>
      <c r="MA2971" s="46"/>
      <c r="MB2971" s="46"/>
      <c r="MC2971" s="46"/>
      <c r="MD2971" s="46"/>
      <c r="ME2971" s="46"/>
      <c r="MF2971" s="46"/>
      <c r="MG2971" s="46"/>
      <c r="MH2971" s="46"/>
      <c r="MI2971" s="46"/>
      <c r="MJ2971" s="46"/>
      <c r="MK2971" s="46"/>
      <c r="ML2971" s="46"/>
      <c r="MM2971" s="46"/>
      <c r="MN2971" s="46"/>
      <c r="MO2971" s="46"/>
      <c r="MP2971" s="46"/>
      <c r="MQ2971" s="46"/>
      <c r="MR2971" s="46"/>
      <c r="MS2971" s="46"/>
      <c r="MT2971" s="46"/>
      <c r="MU2971" s="46"/>
      <c r="MV2971" s="46"/>
      <c r="MW2971" s="46"/>
      <c r="MX2971" s="46"/>
      <c r="MY2971" s="46"/>
      <c r="MZ2971" s="46"/>
      <c r="NA2971" s="46"/>
      <c r="NB2971" s="46"/>
      <c r="NC2971" s="46"/>
      <c r="ND2971" s="46"/>
      <c r="NE2971" s="46"/>
      <c r="NF2971" s="46"/>
      <c r="NG2971" s="46"/>
      <c r="NH2971" s="46"/>
      <c r="NI2971" s="46"/>
      <c r="NJ2971" s="46"/>
      <c r="NK2971" s="46"/>
      <c r="NL2971" s="46"/>
      <c r="NM2971" s="46"/>
      <c r="NN2971" s="46"/>
      <c r="NO2971" s="46"/>
      <c r="NP2971" s="46"/>
      <c r="NQ2971" s="46"/>
      <c r="NR2971" s="46"/>
      <c r="NS2971" s="46"/>
      <c r="NT2971" s="46"/>
      <c r="NU2971" s="46"/>
      <c r="NV2971" s="46"/>
      <c r="NW2971" s="46"/>
      <c r="NX2971" s="46"/>
      <c r="NY2971" s="46"/>
      <c r="NZ2971" s="46"/>
      <c r="OA2971" s="46"/>
      <c r="OB2971" s="46"/>
      <c r="OC2971" s="46"/>
      <c r="OD2971" s="46"/>
      <c r="OE2971" s="46"/>
      <c r="OF2971" s="46"/>
      <c r="OG2971" s="46"/>
      <c r="OH2971" s="46"/>
      <c r="OI2971" s="46"/>
      <c r="OJ2971" s="46"/>
      <c r="OK2971" s="46"/>
      <c r="OL2971" s="46"/>
      <c r="OM2971" s="46"/>
      <c r="ON2971" s="46"/>
      <c r="OO2971" s="46"/>
      <c r="OP2971" s="46"/>
      <c r="OQ2971" s="46"/>
      <c r="OR2971" s="46"/>
      <c r="OS2971" s="46"/>
      <c r="OT2971" s="46"/>
      <c r="OU2971" s="46"/>
      <c r="OV2971" s="46"/>
      <c r="OW2971" s="46"/>
      <c r="OX2971" s="46"/>
      <c r="OY2971" s="46"/>
      <c r="OZ2971" s="46"/>
      <c r="PA2971" s="46"/>
      <c r="PB2971" s="46"/>
      <c r="PC2971" s="46"/>
      <c r="PD2971" s="46"/>
      <c r="PE2971" s="46"/>
      <c r="PF2971" s="46"/>
      <c r="PG2971" s="46"/>
      <c r="PH2971" s="46"/>
      <c r="PI2971" s="46"/>
      <c r="PJ2971" s="46"/>
      <c r="PK2971" s="46"/>
      <c r="PL2971" s="46"/>
      <c r="PM2971" s="46"/>
      <c r="PN2971" s="46"/>
      <c r="PO2971" s="46"/>
      <c r="PP2971" s="46"/>
      <c r="PQ2971" s="46"/>
      <c r="PR2971" s="46"/>
      <c r="PS2971" s="46"/>
      <c r="PT2971" s="46"/>
      <c r="PU2971" s="46"/>
      <c r="PV2971" s="46"/>
      <c r="TK2971" s="80">
        <f>SUM(D2971:TJ2971)</f>
        <v>4</v>
      </c>
      <c r="TL2971">
        <f>COUNT(D2971:TJ2971)</f>
        <v>1</v>
      </c>
    </row>
    <row r="2972" spans="1:532" x14ac:dyDescent="0.3">
      <c r="A2972" s="115">
        <f t="shared" si="89"/>
        <v>2970</v>
      </c>
      <c r="B2972" s="1" t="s">
        <v>141</v>
      </c>
      <c r="C2972" s="2" t="s">
        <v>142</v>
      </c>
      <c r="D2972" s="2"/>
      <c r="E2972" s="2"/>
      <c r="F2972" s="2"/>
      <c r="G2972" s="2"/>
      <c r="H2972" s="2"/>
      <c r="I2972" s="2"/>
      <c r="J2972" s="2"/>
      <c r="K2972" s="2"/>
      <c r="L2972" s="2"/>
      <c r="M2972" s="46"/>
      <c r="N2972" s="46"/>
      <c r="O2972" s="46"/>
      <c r="P2972" s="46"/>
      <c r="Q2972" s="46"/>
      <c r="R2972" s="46"/>
      <c r="S2972" s="46"/>
      <c r="T2972" s="46"/>
      <c r="U2972" s="46"/>
      <c r="V2972" s="46"/>
      <c r="W2972" s="46"/>
      <c r="X2972" s="46"/>
      <c r="Y2972" s="46"/>
      <c r="Z2972" s="46"/>
      <c r="AA2972" s="46"/>
      <c r="AB2972" s="46"/>
      <c r="AC2972" s="46"/>
      <c r="AD2972" s="46"/>
      <c r="AE2972" s="46"/>
      <c r="AF2972" s="46"/>
      <c r="AG2972" s="46"/>
      <c r="AH2972" s="46"/>
      <c r="AI2972" s="46"/>
      <c r="AJ2972" s="46"/>
      <c r="AK2972" s="46"/>
      <c r="AL2972" s="46"/>
      <c r="AM2972" s="46"/>
      <c r="AN2972" s="46"/>
      <c r="AO2972" s="46"/>
      <c r="AP2972" s="46"/>
      <c r="AQ2972" s="46"/>
      <c r="AR2972" s="46"/>
      <c r="AS2972" s="46"/>
      <c r="AT2972" s="46"/>
      <c r="AU2972" s="46"/>
      <c r="AV2972" s="46"/>
      <c r="AW2972" s="46"/>
      <c r="AX2972" s="46"/>
      <c r="AY2972" s="46"/>
      <c r="AZ2972" s="46"/>
      <c r="BA2972" s="46"/>
      <c r="BB2972" s="46"/>
      <c r="BC2972" s="46"/>
      <c r="BD2972" s="46"/>
      <c r="BE2972" s="46"/>
      <c r="BF2972" s="46"/>
      <c r="BG2972" s="46">
        <v>4</v>
      </c>
      <c r="BH2972" s="46"/>
      <c r="BI2972" s="46"/>
      <c r="BJ2972" s="46"/>
      <c r="BK2972" s="46"/>
      <c r="BL2972" s="46"/>
      <c r="BM2972" s="46"/>
      <c r="BN2972" s="46"/>
      <c r="BO2972" s="46"/>
      <c r="BP2972" s="46"/>
      <c r="BQ2972" s="46"/>
      <c r="BR2972" s="46"/>
      <c r="BS2972" s="46"/>
      <c r="BT2972" s="46"/>
      <c r="BU2972" s="46"/>
      <c r="BV2972" s="46"/>
      <c r="BW2972" s="46"/>
      <c r="BX2972" s="46"/>
      <c r="BY2972" s="46"/>
      <c r="BZ2972" s="46"/>
      <c r="CA2972" s="46"/>
      <c r="CB2972" s="46"/>
      <c r="CC2972" s="46"/>
      <c r="CD2972" s="46"/>
      <c r="CE2972" s="46"/>
      <c r="CF2972" s="46"/>
      <c r="CG2972" s="46"/>
      <c r="CH2972" s="46"/>
      <c r="CI2972" s="46"/>
      <c r="CJ2972" s="46"/>
      <c r="CK2972" s="46"/>
      <c r="CL2972" s="46"/>
      <c r="CM2972" s="46"/>
      <c r="CN2972" s="46"/>
      <c r="CO2972" s="46"/>
      <c r="CP2972" s="46"/>
      <c r="CQ2972" s="46"/>
      <c r="CR2972" s="46"/>
      <c r="CS2972" s="46"/>
      <c r="CT2972" s="46"/>
      <c r="CU2972" s="46"/>
      <c r="CV2972" s="46"/>
      <c r="CW2972" s="46"/>
      <c r="CX2972" s="46"/>
      <c r="CY2972" s="46"/>
      <c r="CZ2972" s="46"/>
      <c r="DA2972" s="46"/>
      <c r="DB2972" s="46"/>
      <c r="DC2972" s="46"/>
      <c r="DD2972" s="46"/>
      <c r="DE2972" s="46"/>
      <c r="DF2972" s="46"/>
      <c r="DG2972" s="46"/>
      <c r="DH2972" s="46"/>
      <c r="DI2972" s="46"/>
      <c r="DJ2972" s="46"/>
      <c r="DK2972" s="46"/>
      <c r="DL2972" s="46"/>
      <c r="DM2972" s="46"/>
      <c r="DN2972" s="46"/>
      <c r="DO2972" s="46"/>
      <c r="DP2972" s="46"/>
      <c r="DQ2972" s="46"/>
      <c r="DR2972" s="46"/>
      <c r="DS2972" s="46"/>
      <c r="DT2972" s="46"/>
      <c r="DU2972" s="46"/>
      <c r="DV2972" s="46"/>
      <c r="DW2972" s="46"/>
      <c r="DX2972" s="46"/>
      <c r="DY2972" s="46"/>
      <c r="DZ2972" s="46"/>
      <c r="EA2972" s="46"/>
      <c r="EB2972" s="46"/>
      <c r="EC2972" s="46"/>
      <c r="ED2972" s="46"/>
      <c r="EE2972" s="46"/>
      <c r="EF2972" s="46"/>
      <c r="EG2972" s="46"/>
      <c r="EH2972" s="46"/>
      <c r="EI2972" s="46"/>
      <c r="EJ2972" s="46"/>
      <c r="EK2972" s="46"/>
      <c r="EL2972" s="46"/>
      <c r="EM2972" s="46"/>
      <c r="EN2972" s="46"/>
      <c r="EO2972" s="46"/>
      <c r="EP2972" s="46"/>
      <c r="EQ2972" s="46"/>
      <c r="ER2972" s="46"/>
      <c r="ES2972" s="46"/>
      <c r="ET2972" s="46"/>
      <c r="EU2972" s="46"/>
      <c r="EV2972" s="46"/>
      <c r="EW2972" s="46"/>
      <c r="EX2972" s="46"/>
      <c r="EY2972" s="46"/>
      <c r="EZ2972" s="46"/>
      <c r="FA2972" s="46"/>
      <c r="FB2972" s="46"/>
      <c r="FC2972" s="46"/>
      <c r="FD2972" s="46"/>
      <c r="FE2972" s="46"/>
      <c r="FF2972" s="46"/>
      <c r="FG2972" s="46"/>
      <c r="FH2972" s="46"/>
      <c r="FI2972" s="46"/>
      <c r="FJ2972" s="46"/>
      <c r="FK2972" s="46"/>
      <c r="FL2972" s="46"/>
      <c r="FM2972" s="46"/>
      <c r="FN2972" s="46"/>
      <c r="FO2972" s="46"/>
      <c r="FP2972" s="46"/>
      <c r="FQ2972" s="46"/>
      <c r="FR2972" s="46"/>
      <c r="FS2972" s="46"/>
      <c r="FT2972" s="46"/>
      <c r="FU2972" s="46"/>
      <c r="FV2972" s="46"/>
      <c r="FW2972" s="46"/>
      <c r="FX2972" s="46"/>
      <c r="FY2972" s="46"/>
      <c r="FZ2972" s="46"/>
      <c r="GA2972" s="46"/>
      <c r="GB2972" s="46"/>
      <c r="GC2972" s="46"/>
      <c r="GD2972" s="46"/>
      <c r="GE2972" s="46"/>
      <c r="GF2972" s="46"/>
      <c r="GG2972" s="46"/>
      <c r="GH2972" s="46"/>
      <c r="GI2972" s="46"/>
      <c r="GJ2972" s="46"/>
      <c r="GK2972" s="46"/>
      <c r="GL2972" s="46"/>
      <c r="GM2972" s="46"/>
      <c r="GN2972" s="46"/>
      <c r="GO2972" s="46"/>
      <c r="GP2972" s="46"/>
      <c r="GQ2972" s="46"/>
      <c r="GR2972" s="46"/>
      <c r="GS2972" s="46"/>
      <c r="GT2972" s="46"/>
      <c r="GU2972" s="46"/>
      <c r="GV2972" s="46"/>
      <c r="GW2972" s="46"/>
      <c r="GX2972" s="46"/>
      <c r="GY2972" s="46"/>
      <c r="GZ2972" s="46"/>
      <c r="HA2972" s="46"/>
      <c r="HB2972" s="46"/>
      <c r="HC2972" s="46"/>
      <c r="HD2972" s="46"/>
      <c r="HE2972" s="46"/>
      <c r="HF2972" s="46"/>
      <c r="HG2972" s="46"/>
      <c r="HH2972" s="46"/>
      <c r="HI2972" s="46"/>
      <c r="HJ2972" s="46"/>
      <c r="HK2972" s="46"/>
      <c r="HL2972" s="46"/>
      <c r="HM2972" s="46"/>
      <c r="HN2972" s="46"/>
      <c r="HO2972" s="46"/>
      <c r="HP2972" s="46"/>
      <c r="HQ2972" s="46"/>
      <c r="HR2972" s="46"/>
      <c r="HS2972" s="46"/>
      <c r="HT2972" s="46"/>
      <c r="HU2972" s="46"/>
      <c r="HV2972" s="46"/>
      <c r="HW2972" s="46"/>
      <c r="HX2972" s="46"/>
      <c r="HY2972" s="46"/>
      <c r="HZ2972" s="46"/>
      <c r="IA2972" s="46"/>
      <c r="IB2972" s="46"/>
      <c r="IC2972" s="46"/>
      <c r="ID2972" s="46"/>
      <c r="IE2972" s="46"/>
      <c r="IF2972" s="46"/>
      <c r="IG2972" s="46"/>
      <c r="IH2972" s="46"/>
      <c r="II2972" s="46"/>
      <c r="IJ2972" s="46"/>
      <c r="IK2972" s="46"/>
      <c r="IL2972" s="46"/>
      <c r="IM2972" s="46"/>
      <c r="IN2972" s="46"/>
      <c r="IO2972" s="46"/>
      <c r="IP2972" s="46"/>
      <c r="IQ2972" s="46"/>
      <c r="IR2972" s="46"/>
      <c r="IS2972" s="46"/>
      <c r="IT2972" s="46"/>
      <c r="IU2972" s="46"/>
      <c r="IV2972" s="46"/>
      <c r="IW2972" s="46"/>
      <c r="IX2972" s="46"/>
      <c r="IY2972" s="46"/>
      <c r="IZ2972" s="46"/>
      <c r="JA2972" s="46"/>
      <c r="JB2972" s="46"/>
      <c r="JC2972" s="46"/>
      <c r="JD2972" s="46"/>
      <c r="JE2972" s="46"/>
      <c r="JF2972" s="46"/>
      <c r="JG2972" s="46"/>
      <c r="JH2972" s="46"/>
      <c r="JI2972" s="46"/>
      <c r="JJ2972" s="46"/>
      <c r="JK2972" s="46"/>
      <c r="JL2972" s="46"/>
      <c r="JM2972" s="46"/>
      <c r="JN2972" s="46"/>
      <c r="JO2972" s="46"/>
      <c r="JP2972" s="46"/>
      <c r="JQ2972" s="46"/>
      <c r="JR2972" s="46"/>
      <c r="JS2972" s="46"/>
      <c r="JT2972" s="46"/>
      <c r="JU2972" s="46"/>
      <c r="JV2972" s="46"/>
      <c r="JW2972" s="46"/>
      <c r="JX2972" s="46"/>
      <c r="JY2972" s="46"/>
      <c r="JZ2972" s="46"/>
      <c r="KA2972" s="46"/>
      <c r="KB2972" s="46"/>
      <c r="KC2972" s="46"/>
      <c r="KD2972" s="46"/>
      <c r="KE2972" s="46"/>
      <c r="KF2972" s="46"/>
      <c r="KG2972" s="46"/>
      <c r="KH2972" s="46"/>
      <c r="KI2972" s="46"/>
      <c r="KJ2972" s="46"/>
      <c r="KK2972" s="46"/>
      <c r="KL2972" s="46"/>
      <c r="KM2972" s="46"/>
      <c r="KN2972" s="46"/>
      <c r="KO2972" s="46"/>
      <c r="KP2972" s="46"/>
      <c r="KQ2972" s="46"/>
      <c r="KR2972" s="46"/>
      <c r="KS2972" s="46"/>
      <c r="KT2972" s="46"/>
      <c r="KU2972" s="46"/>
      <c r="KV2972" s="46"/>
      <c r="KW2972" s="46"/>
      <c r="KX2972" s="46"/>
      <c r="KY2972" s="46"/>
      <c r="KZ2972" s="46"/>
      <c r="LA2972" s="46"/>
      <c r="LB2972" s="46"/>
      <c r="LC2972" s="46"/>
      <c r="LD2972" s="46"/>
      <c r="LE2972" s="46"/>
      <c r="LF2972" s="46"/>
      <c r="LG2972" s="46"/>
      <c r="LH2972" s="46"/>
      <c r="LI2972" s="46"/>
      <c r="LJ2972" s="46"/>
      <c r="LK2972" s="46"/>
      <c r="LL2972" s="46"/>
      <c r="LM2972" s="46"/>
      <c r="LN2972" s="46"/>
      <c r="LO2972" s="46"/>
      <c r="LP2972" s="46"/>
      <c r="LQ2972" s="46"/>
      <c r="LR2972" s="46"/>
      <c r="LS2972" s="46"/>
      <c r="LT2972" s="46"/>
      <c r="LU2972" s="46"/>
      <c r="LV2972" s="46"/>
      <c r="LW2972" s="46"/>
      <c r="LX2972" s="46"/>
      <c r="LY2972" s="46"/>
      <c r="LZ2972" s="46"/>
      <c r="MA2972" s="46"/>
      <c r="MB2972" s="46"/>
      <c r="MC2972" s="46"/>
      <c r="MD2972" s="46"/>
      <c r="ME2972" s="46"/>
      <c r="MF2972" s="46"/>
      <c r="MG2972" s="46"/>
      <c r="MH2972" s="46"/>
      <c r="MI2972" s="46"/>
      <c r="MJ2972" s="46"/>
      <c r="MK2972" s="46"/>
      <c r="ML2972" s="46"/>
      <c r="MM2972" s="46"/>
      <c r="MN2972" s="46"/>
      <c r="MO2972" s="46"/>
      <c r="MP2972" s="46"/>
      <c r="MQ2972" s="46"/>
      <c r="MR2972" s="46"/>
      <c r="MS2972" s="46"/>
      <c r="MT2972" s="46"/>
      <c r="MU2972" s="46"/>
      <c r="MV2972" s="46"/>
      <c r="MW2972" s="46"/>
      <c r="MX2972" s="46"/>
      <c r="MY2972" s="46"/>
      <c r="MZ2972" s="46"/>
      <c r="NA2972" s="46"/>
      <c r="NB2972" s="46"/>
      <c r="NC2972" s="46"/>
      <c r="ND2972" s="46"/>
      <c r="NE2972" s="46"/>
      <c r="NF2972" s="46"/>
      <c r="NG2972" s="46"/>
      <c r="NH2972" s="46"/>
      <c r="NI2972" s="46"/>
      <c r="NJ2972" s="46"/>
      <c r="NK2972" s="46"/>
      <c r="NL2972" s="46"/>
      <c r="NM2972" s="46"/>
      <c r="NN2972" s="46"/>
      <c r="NO2972" s="46"/>
      <c r="NP2972" s="46"/>
      <c r="NQ2972" s="46"/>
      <c r="NR2972" s="46"/>
      <c r="NS2972" s="46"/>
      <c r="NT2972" s="46"/>
      <c r="NU2972" s="46"/>
      <c r="NV2972" s="46"/>
      <c r="NW2972" s="46"/>
      <c r="NX2972" s="46"/>
      <c r="NY2972" s="46"/>
      <c r="NZ2972" s="46"/>
      <c r="OA2972" s="46"/>
      <c r="OB2972" s="46"/>
      <c r="OC2972" s="46"/>
      <c r="OD2972" s="46"/>
      <c r="OE2972" s="46"/>
      <c r="OF2972" s="46"/>
      <c r="OG2972" s="46"/>
      <c r="OH2972" s="46"/>
      <c r="OI2972" s="46"/>
      <c r="OJ2972" s="46"/>
      <c r="OK2972" s="46"/>
      <c r="OL2972" s="46"/>
      <c r="OM2972" s="46"/>
      <c r="ON2972" s="46"/>
      <c r="OO2972" s="46"/>
      <c r="OP2972" s="46"/>
      <c r="OQ2972" s="46"/>
      <c r="OR2972" s="46"/>
      <c r="OS2972" s="46"/>
      <c r="OT2972" s="46"/>
      <c r="OU2972" s="46"/>
      <c r="OV2972" s="46"/>
      <c r="OW2972" s="46"/>
      <c r="OX2972" s="46"/>
      <c r="OY2972" s="46"/>
      <c r="OZ2972" s="46"/>
      <c r="PA2972" s="46"/>
      <c r="PB2972" s="46"/>
      <c r="PC2972" s="46"/>
      <c r="PD2972" s="46"/>
      <c r="PE2972" s="46"/>
      <c r="PF2972" s="46"/>
      <c r="PG2972" s="46"/>
      <c r="PH2972" s="46"/>
      <c r="PI2972" s="46"/>
      <c r="PJ2972" s="46"/>
      <c r="PK2972" s="46"/>
      <c r="PL2972" s="46"/>
      <c r="PM2972" s="46"/>
      <c r="PN2972" s="46"/>
      <c r="PO2972" s="46"/>
      <c r="PP2972" s="46"/>
      <c r="PQ2972" s="46"/>
      <c r="PR2972" s="46"/>
      <c r="PS2972" s="46"/>
      <c r="PT2972" s="46"/>
      <c r="PU2972" s="46"/>
      <c r="PV2972" s="46"/>
      <c r="TK2972" s="80">
        <f>SUM(D2972:TJ2972)</f>
        <v>4</v>
      </c>
      <c r="TL2972">
        <f>COUNT(D2972:TJ2972)</f>
        <v>1</v>
      </c>
    </row>
    <row r="2973" spans="1:532" x14ac:dyDescent="0.3">
      <c r="A2973" s="115">
        <f t="shared" si="89"/>
        <v>2971</v>
      </c>
      <c r="B2973" s="1" t="s">
        <v>132</v>
      </c>
      <c r="C2973" t="s">
        <v>1840</v>
      </c>
      <c r="ES2973">
        <v>4</v>
      </c>
      <c r="TK2973" s="80">
        <f>SUM(D2973:TJ2973)</f>
        <v>4</v>
      </c>
      <c r="TL2973">
        <f>COUNT(D2973:TJ2973)</f>
        <v>1</v>
      </c>
    </row>
    <row r="2974" spans="1:532" x14ac:dyDescent="0.3">
      <c r="A2974" s="115">
        <f t="shared" si="89"/>
        <v>2972</v>
      </c>
      <c r="B2974" s="3" t="s">
        <v>627</v>
      </c>
      <c r="C2974" s="5" t="s">
        <v>646</v>
      </c>
      <c r="D2974" s="5"/>
      <c r="E2974" s="5"/>
      <c r="F2974" s="5"/>
      <c r="G2974" s="5"/>
      <c r="H2974" s="5"/>
      <c r="I2974" s="5"/>
      <c r="J2974" s="5"/>
      <c r="K2974" s="5"/>
      <c r="L2974" s="5"/>
      <c r="M2974" s="46"/>
      <c r="N2974" s="46"/>
      <c r="O2974" s="46"/>
      <c r="P2974" s="46"/>
      <c r="Q2974" s="46"/>
      <c r="R2974" s="46"/>
      <c r="S2974" s="46"/>
      <c r="T2974" s="46"/>
      <c r="U2974" s="46"/>
      <c r="V2974" s="46"/>
      <c r="W2974" s="46"/>
      <c r="X2974" s="46"/>
      <c r="Y2974" s="46"/>
      <c r="Z2974" s="46"/>
      <c r="AA2974" s="46"/>
      <c r="AB2974" s="46"/>
      <c r="AC2974" s="46">
        <v>4</v>
      </c>
      <c r="AD2974" s="46"/>
      <c r="AE2974" s="46"/>
      <c r="AF2974" s="46"/>
      <c r="AG2974" s="46"/>
      <c r="AH2974" s="46"/>
      <c r="AI2974" s="46"/>
      <c r="AJ2974" s="46"/>
      <c r="AK2974" s="46"/>
      <c r="AL2974" s="46"/>
      <c r="AM2974" s="46"/>
      <c r="AN2974" s="46"/>
      <c r="AO2974" s="46"/>
      <c r="AP2974" s="46"/>
      <c r="AQ2974" s="46"/>
      <c r="AR2974" s="46"/>
      <c r="AS2974" s="46"/>
      <c r="AT2974" s="46"/>
      <c r="AU2974" s="46"/>
      <c r="AV2974" s="46"/>
      <c r="AW2974" s="46"/>
      <c r="AX2974" s="46"/>
      <c r="AY2974" s="46"/>
      <c r="AZ2974" s="46"/>
      <c r="BA2974" s="46"/>
      <c r="BB2974" s="46"/>
      <c r="BC2974" s="46"/>
      <c r="BD2974" s="46"/>
      <c r="BE2974" s="46"/>
      <c r="BF2974" s="46"/>
      <c r="BG2974" s="46"/>
      <c r="BH2974" s="46"/>
      <c r="BI2974" s="46"/>
      <c r="BJ2974" s="46"/>
      <c r="BK2974" s="46"/>
      <c r="BL2974" s="46"/>
      <c r="BM2974" s="46"/>
      <c r="BN2974" s="46"/>
      <c r="BO2974" s="46"/>
      <c r="BP2974" s="46"/>
      <c r="BQ2974" s="46"/>
      <c r="BR2974" s="46"/>
      <c r="BS2974" s="46"/>
      <c r="BT2974" s="46"/>
      <c r="BU2974" s="46"/>
      <c r="BV2974" s="46"/>
      <c r="BW2974" s="46"/>
      <c r="BX2974" s="46"/>
      <c r="BY2974" s="46"/>
      <c r="BZ2974" s="46"/>
      <c r="CA2974" s="46"/>
      <c r="CB2974" s="46"/>
      <c r="CC2974" s="46"/>
      <c r="CD2974" s="46"/>
      <c r="CE2974" s="46"/>
      <c r="CF2974" s="46"/>
      <c r="CG2974" s="46"/>
      <c r="CH2974" s="46"/>
      <c r="CI2974" s="46"/>
      <c r="CJ2974" s="46"/>
      <c r="CK2974" s="46"/>
      <c r="CL2974" s="46"/>
      <c r="CM2974" s="46"/>
      <c r="CN2974" s="46"/>
      <c r="CO2974" s="46"/>
      <c r="CP2974" s="46"/>
      <c r="CQ2974" s="46"/>
      <c r="CR2974" s="46"/>
      <c r="CS2974" s="46"/>
      <c r="CT2974" s="46"/>
      <c r="CU2974" s="46"/>
      <c r="CV2974" s="46"/>
      <c r="CW2974" s="46"/>
      <c r="CX2974" s="46"/>
      <c r="CY2974" s="46"/>
      <c r="CZ2974" s="46"/>
      <c r="DA2974" s="46"/>
      <c r="DB2974" s="46"/>
      <c r="DC2974" s="46"/>
      <c r="DD2974" s="46"/>
      <c r="DE2974" s="46"/>
      <c r="DF2974" s="46"/>
      <c r="DG2974" s="46"/>
      <c r="DH2974" s="46"/>
      <c r="DI2974" s="46"/>
      <c r="DJ2974" s="46"/>
      <c r="DK2974" s="46"/>
      <c r="DL2974" s="46"/>
      <c r="DM2974" s="46"/>
      <c r="DN2974" s="46"/>
      <c r="DO2974" s="46"/>
      <c r="DP2974" s="46"/>
      <c r="DQ2974" s="46"/>
      <c r="DR2974" s="46"/>
      <c r="DS2974" s="46"/>
      <c r="DT2974" s="46"/>
      <c r="DU2974" s="46"/>
      <c r="DV2974" s="46"/>
      <c r="DW2974" s="46"/>
      <c r="DX2974" s="46"/>
      <c r="DY2974" s="46"/>
      <c r="DZ2974" s="46"/>
      <c r="EA2974" s="46"/>
      <c r="EB2974" s="46"/>
      <c r="EC2974" s="46"/>
      <c r="ED2974" s="46"/>
      <c r="EE2974" s="46"/>
      <c r="EF2974" s="46"/>
      <c r="EG2974" s="46"/>
      <c r="EH2974" s="46"/>
      <c r="EI2974" s="46"/>
      <c r="EJ2974" s="46"/>
      <c r="EK2974" s="46"/>
      <c r="EL2974" s="46"/>
      <c r="EM2974" s="46"/>
      <c r="EN2974" s="46"/>
      <c r="EO2974" s="46"/>
      <c r="EP2974" s="46"/>
      <c r="EQ2974" s="46"/>
      <c r="ER2974" s="46"/>
      <c r="ES2974" s="46"/>
      <c r="ET2974" s="46"/>
      <c r="EU2974" s="46"/>
      <c r="EV2974" s="46"/>
      <c r="EW2974" s="46"/>
      <c r="EX2974" s="46"/>
      <c r="EY2974" s="46"/>
      <c r="EZ2974" s="46"/>
      <c r="FA2974" s="46"/>
      <c r="FB2974" s="46"/>
      <c r="FC2974" s="46"/>
      <c r="FD2974" s="46"/>
      <c r="FE2974" s="46"/>
      <c r="FF2974" s="46"/>
      <c r="FG2974" s="46"/>
      <c r="FH2974" s="46"/>
      <c r="FI2974" s="46"/>
      <c r="FJ2974" s="46"/>
      <c r="FK2974" s="46"/>
      <c r="FL2974" s="46"/>
      <c r="FM2974" s="46"/>
      <c r="FN2974" s="46"/>
      <c r="FO2974" s="46"/>
      <c r="FP2974" s="46"/>
      <c r="FQ2974" s="46"/>
      <c r="FR2974" s="46"/>
      <c r="FS2974" s="46"/>
      <c r="FT2974" s="46"/>
      <c r="FU2974" s="46"/>
      <c r="FV2974" s="46"/>
      <c r="FW2974" s="46"/>
      <c r="FX2974" s="46"/>
      <c r="FY2974" s="46"/>
      <c r="FZ2974" s="46"/>
      <c r="GA2974" s="46"/>
      <c r="GB2974" s="46"/>
      <c r="GC2974" s="46"/>
      <c r="GD2974" s="46"/>
      <c r="GE2974" s="46"/>
      <c r="GF2974" s="46"/>
      <c r="GG2974" s="46"/>
      <c r="GH2974" s="46"/>
      <c r="GI2974" s="46"/>
      <c r="GJ2974" s="46"/>
      <c r="GK2974" s="46"/>
      <c r="GL2974" s="46"/>
      <c r="GM2974" s="46"/>
      <c r="GN2974" s="46"/>
      <c r="GO2974" s="46"/>
      <c r="GP2974" s="46"/>
      <c r="GQ2974" s="46"/>
      <c r="GR2974" s="46"/>
      <c r="GS2974" s="46"/>
      <c r="GT2974" s="46"/>
      <c r="GU2974" s="46"/>
      <c r="GV2974" s="46"/>
      <c r="GW2974" s="46"/>
      <c r="GX2974" s="46"/>
      <c r="GY2974" s="46"/>
      <c r="GZ2974" s="46"/>
      <c r="HA2974" s="46"/>
      <c r="HB2974" s="46"/>
      <c r="HC2974" s="46"/>
      <c r="HD2974" s="46"/>
      <c r="HE2974" s="46"/>
      <c r="HF2974" s="46"/>
      <c r="HG2974" s="46"/>
      <c r="HH2974" s="46"/>
      <c r="HI2974" s="46"/>
      <c r="HJ2974" s="46"/>
      <c r="HK2974" s="46"/>
      <c r="HL2974" s="46"/>
      <c r="HM2974" s="46"/>
      <c r="HN2974" s="46"/>
      <c r="HO2974" s="46"/>
      <c r="HP2974" s="46"/>
      <c r="HQ2974" s="46"/>
      <c r="HR2974" s="46"/>
      <c r="HS2974" s="46"/>
      <c r="HT2974" s="46"/>
      <c r="HU2974" s="46"/>
      <c r="HV2974" s="46"/>
      <c r="HW2974" s="46"/>
      <c r="HX2974" s="46"/>
      <c r="HY2974" s="46"/>
      <c r="HZ2974" s="46"/>
      <c r="IA2974" s="46"/>
      <c r="IB2974" s="46"/>
      <c r="IC2974" s="46"/>
      <c r="ID2974" s="46"/>
      <c r="IE2974" s="46"/>
      <c r="IF2974" s="46"/>
      <c r="IG2974" s="46"/>
      <c r="IH2974" s="46"/>
      <c r="II2974" s="46"/>
      <c r="IJ2974" s="46"/>
      <c r="IK2974" s="46"/>
      <c r="IL2974" s="46"/>
      <c r="IM2974" s="46"/>
      <c r="IN2974" s="46"/>
      <c r="IO2974" s="46"/>
      <c r="IP2974" s="46"/>
      <c r="IQ2974" s="46"/>
      <c r="IR2974" s="46"/>
      <c r="IS2974" s="46"/>
      <c r="IT2974" s="46"/>
      <c r="IU2974" s="46"/>
      <c r="IV2974" s="46"/>
      <c r="IW2974" s="46"/>
      <c r="IX2974" s="46"/>
      <c r="IY2974" s="46"/>
      <c r="IZ2974" s="46"/>
      <c r="JA2974" s="46"/>
      <c r="JB2974" s="46"/>
      <c r="JC2974" s="46"/>
      <c r="JD2974" s="46"/>
      <c r="JE2974" s="46"/>
      <c r="JF2974" s="46"/>
      <c r="JG2974" s="46"/>
      <c r="JH2974" s="46"/>
      <c r="JI2974" s="46"/>
      <c r="JJ2974" s="46"/>
      <c r="JK2974" s="46"/>
      <c r="JL2974" s="46"/>
      <c r="JM2974" s="46"/>
      <c r="JN2974" s="46"/>
      <c r="JO2974" s="46"/>
      <c r="JP2974" s="46"/>
      <c r="JQ2974" s="46"/>
      <c r="JR2974" s="46"/>
      <c r="JS2974" s="46"/>
      <c r="JT2974" s="46"/>
      <c r="JU2974" s="46"/>
      <c r="JV2974" s="46"/>
      <c r="JW2974" s="46"/>
      <c r="JX2974" s="46"/>
      <c r="JY2974" s="46"/>
      <c r="JZ2974" s="46"/>
      <c r="KA2974" s="46"/>
      <c r="KB2974" s="46"/>
      <c r="KC2974" s="46"/>
      <c r="KD2974" s="46"/>
      <c r="KE2974" s="46"/>
      <c r="KF2974" s="46"/>
      <c r="KG2974" s="46"/>
      <c r="KH2974" s="46"/>
      <c r="KI2974" s="46"/>
      <c r="KJ2974" s="46"/>
      <c r="KK2974" s="46"/>
      <c r="KL2974" s="46"/>
      <c r="KM2974" s="46"/>
      <c r="KN2974" s="46"/>
      <c r="KO2974" s="46"/>
      <c r="KP2974" s="46"/>
      <c r="KQ2974" s="46"/>
      <c r="KR2974" s="46"/>
      <c r="KS2974" s="46"/>
      <c r="KT2974" s="46"/>
      <c r="KU2974" s="46"/>
      <c r="KV2974" s="46"/>
      <c r="KW2974" s="46"/>
      <c r="KX2974" s="46"/>
      <c r="KY2974" s="46"/>
      <c r="KZ2974" s="46"/>
      <c r="LA2974" s="46"/>
      <c r="LB2974" s="46"/>
      <c r="LC2974" s="46"/>
      <c r="LD2974" s="46"/>
      <c r="LE2974" s="46"/>
      <c r="LF2974" s="46"/>
      <c r="LG2974" s="46"/>
      <c r="LH2974" s="46"/>
      <c r="LI2974" s="46"/>
      <c r="LJ2974" s="46"/>
      <c r="LK2974" s="46"/>
      <c r="LL2974" s="46"/>
      <c r="LM2974" s="46"/>
      <c r="LN2974" s="46"/>
      <c r="LO2974" s="46"/>
      <c r="LP2974" s="46"/>
      <c r="LQ2974" s="46"/>
      <c r="LR2974" s="46"/>
      <c r="LS2974" s="46"/>
      <c r="LT2974" s="46"/>
      <c r="LU2974" s="46"/>
      <c r="LV2974" s="46"/>
      <c r="LW2974" s="46"/>
      <c r="LX2974" s="46"/>
      <c r="LY2974" s="46"/>
      <c r="LZ2974" s="46"/>
      <c r="MA2974" s="46"/>
      <c r="MB2974" s="46"/>
      <c r="MC2974" s="46"/>
      <c r="MD2974" s="46"/>
      <c r="ME2974" s="46"/>
      <c r="MF2974" s="46"/>
      <c r="MG2974" s="46"/>
      <c r="MH2974" s="46"/>
      <c r="MI2974" s="46"/>
      <c r="MJ2974" s="46"/>
      <c r="MK2974" s="46"/>
      <c r="ML2974" s="46"/>
      <c r="MM2974" s="46"/>
      <c r="MN2974" s="46"/>
      <c r="MO2974" s="46"/>
      <c r="MP2974" s="46"/>
      <c r="MQ2974" s="46"/>
      <c r="MR2974" s="46"/>
      <c r="MS2974" s="46"/>
      <c r="MT2974" s="46"/>
      <c r="MU2974" s="46"/>
      <c r="MV2974" s="46"/>
      <c r="MW2974" s="46"/>
      <c r="MX2974" s="46"/>
      <c r="MY2974" s="46"/>
      <c r="MZ2974" s="46"/>
      <c r="NA2974" s="46"/>
      <c r="NB2974" s="46"/>
      <c r="NC2974" s="46"/>
      <c r="ND2974" s="46"/>
      <c r="NE2974" s="46"/>
      <c r="NF2974" s="46"/>
      <c r="NG2974" s="46"/>
      <c r="NH2974" s="46"/>
      <c r="NI2974" s="46"/>
      <c r="NJ2974" s="46"/>
      <c r="NK2974" s="46"/>
      <c r="NL2974" s="46"/>
      <c r="NM2974" s="46"/>
      <c r="NN2974" s="46"/>
      <c r="NO2974" s="46"/>
      <c r="NP2974" s="46"/>
      <c r="NQ2974" s="46"/>
      <c r="NR2974" s="46"/>
      <c r="NS2974" s="46"/>
      <c r="NT2974" s="46"/>
      <c r="NU2974" s="46"/>
      <c r="NV2974" s="46"/>
      <c r="NW2974" s="46"/>
      <c r="NX2974" s="46"/>
      <c r="NY2974" s="46"/>
      <c r="NZ2974" s="46"/>
      <c r="OA2974" s="46"/>
      <c r="OB2974" s="46"/>
      <c r="OC2974" s="46"/>
      <c r="OD2974" s="46"/>
      <c r="OE2974" s="46"/>
      <c r="OF2974" s="46"/>
      <c r="OG2974" s="46"/>
      <c r="OH2974" s="46"/>
      <c r="OI2974" s="46"/>
      <c r="OJ2974" s="46"/>
      <c r="OK2974" s="46"/>
      <c r="OL2974" s="46"/>
      <c r="OM2974" s="46"/>
      <c r="ON2974" s="46"/>
      <c r="OO2974" s="46"/>
      <c r="OP2974" s="46"/>
      <c r="OQ2974" s="46"/>
      <c r="OR2974" s="46"/>
      <c r="OS2974" s="46"/>
      <c r="OT2974" s="46"/>
      <c r="OU2974" s="46"/>
      <c r="OV2974" s="46"/>
      <c r="OW2974" s="46"/>
      <c r="OX2974" s="46"/>
      <c r="OY2974" s="46"/>
      <c r="OZ2974" s="46"/>
      <c r="PA2974" s="46"/>
      <c r="PB2974" s="46"/>
      <c r="PC2974" s="46"/>
      <c r="PD2974" s="46"/>
      <c r="PE2974" s="46"/>
      <c r="PF2974" s="46"/>
      <c r="PG2974" s="46"/>
      <c r="PH2974" s="46"/>
      <c r="PI2974" s="46"/>
      <c r="PJ2974" s="46"/>
      <c r="PK2974" s="46"/>
      <c r="PL2974" s="46"/>
      <c r="PM2974" s="46"/>
      <c r="PN2974" s="46"/>
      <c r="PO2974" s="46"/>
      <c r="PP2974" s="46"/>
      <c r="PQ2974" s="46"/>
      <c r="PR2974" s="46"/>
      <c r="PS2974" s="46"/>
      <c r="PT2974" s="46"/>
      <c r="PU2974" s="46"/>
      <c r="PV2974" s="46"/>
      <c r="TK2974" s="80">
        <f>SUM(D2974:TJ2974)</f>
        <v>4</v>
      </c>
      <c r="TL2974">
        <f>COUNT(D2974:TJ2974)</f>
        <v>1</v>
      </c>
    </row>
    <row r="2975" spans="1:532" x14ac:dyDescent="0.3">
      <c r="A2975" s="115">
        <f t="shared" si="89"/>
        <v>2973</v>
      </c>
      <c r="B2975" s="1" t="s">
        <v>994</v>
      </c>
      <c r="C2975" t="s">
        <v>993</v>
      </c>
      <c r="M2975" s="46"/>
      <c r="N2975" s="46"/>
      <c r="O2975" s="46"/>
      <c r="P2975" s="46"/>
      <c r="Q2975" s="46"/>
      <c r="R2975" s="46"/>
      <c r="S2975" s="46"/>
      <c r="T2975" s="46"/>
      <c r="U2975" s="46"/>
      <c r="V2975" s="46"/>
      <c r="W2975" s="46"/>
      <c r="X2975" s="46"/>
      <c r="Y2975" s="46"/>
      <c r="Z2975" s="46"/>
      <c r="AA2975" s="46"/>
      <c r="AB2975" s="46"/>
      <c r="AC2975" s="46"/>
      <c r="AD2975" s="46"/>
      <c r="AE2975" s="46"/>
      <c r="AF2975" s="46"/>
      <c r="AG2975" s="46"/>
      <c r="AH2975" s="46"/>
      <c r="AI2975" s="46"/>
      <c r="AJ2975" s="46"/>
      <c r="AK2975" s="46"/>
      <c r="AL2975" s="46"/>
      <c r="AM2975" s="46"/>
      <c r="AN2975" s="46"/>
      <c r="AO2975" s="46"/>
      <c r="AP2975" s="46"/>
      <c r="AQ2975" s="46"/>
      <c r="AR2975" s="46"/>
      <c r="AS2975" s="46"/>
      <c r="AT2975" s="46"/>
      <c r="AU2975" s="46"/>
      <c r="AV2975" s="46"/>
      <c r="AW2975" s="46"/>
      <c r="AX2975" s="46"/>
      <c r="AY2975" s="46"/>
      <c r="AZ2975" s="46"/>
      <c r="BA2975" s="46"/>
      <c r="BB2975" s="46"/>
      <c r="BC2975" s="46"/>
      <c r="BD2975" s="46"/>
      <c r="BE2975" s="46"/>
      <c r="BF2975" s="46"/>
      <c r="BG2975" s="46"/>
      <c r="BH2975" s="46"/>
      <c r="BI2975" s="46"/>
      <c r="BJ2975" s="46"/>
      <c r="BK2975" s="46"/>
      <c r="BL2975" s="46"/>
      <c r="BM2975" s="46"/>
      <c r="BN2975" s="46"/>
      <c r="BO2975" s="46"/>
      <c r="BP2975" s="46"/>
      <c r="BQ2975" s="46"/>
      <c r="BR2975" s="46"/>
      <c r="BS2975" s="46"/>
      <c r="BT2975" s="46"/>
      <c r="BU2975" s="46"/>
      <c r="BV2975" s="46"/>
      <c r="BW2975" s="46">
        <v>4</v>
      </c>
      <c r="BX2975" s="46"/>
      <c r="BY2975" s="46"/>
      <c r="BZ2975" s="46"/>
      <c r="CA2975" s="46"/>
      <c r="CB2975" s="46"/>
      <c r="CC2975" s="46"/>
      <c r="CD2975" s="46"/>
      <c r="CE2975" s="46"/>
      <c r="CF2975" s="46"/>
      <c r="CG2975" s="46"/>
      <c r="CH2975" s="46"/>
      <c r="CI2975" s="46"/>
      <c r="CJ2975" s="46"/>
      <c r="CK2975" s="46"/>
      <c r="CL2975" s="46"/>
      <c r="CM2975" s="46"/>
      <c r="CN2975" s="46"/>
      <c r="CO2975" s="46"/>
      <c r="CP2975" s="46"/>
      <c r="CQ2975" s="46"/>
      <c r="CR2975" s="46"/>
      <c r="CS2975" s="46"/>
      <c r="CT2975" s="46"/>
      <c r="CU2975" s="46"/>
      <c r="CV2975" s="46"/>
      <c r="CW2975" s="46"/>
      <c r="CX2975" s="46"/>
      <c r="CY2975" s="46"/>
      <c r="CZ2975" s="46"/>
      <c r="DA2975" s="46"/>
      <c r="DB2975" s="46"/>
      <c r="DC2975" s="46"/>
      <c r="DD2975" s="46"/>
      <c r="DE2975" s="46"/>
      <c r="DF2975" s="46"/>
      <c r="DG2975" s="46"/>
      <c r="DH2975" s="46"/>
      <c r="DI2975" s="46"/>
      <c r="DJ2975" s="46"/>
      <c r="DK2975" s="46"/>
      <c r="DL2975" s="46"/>
      <c r="DM2975" s="46"/>
      <c r="DN2975" s="46"/>
      <c r="DO2975" s="46"/>
      <c r="DP2975" s="46"/>
      <c r="DQ2975" s="46"/>
      <c r="DR2975" s="46"/>
      <c r="DS2975" s="46"/>
      <c r="DT2975" s="46"/>
      <c r="DU2975" s="46"/>
      <c r="DV2975" s="46"/>
      <c r="DW2975" s="46"/>
      <c r="DX2975" s="46"/>
      <c r="DY2975" s="46"/>
      <c r="DZ2975" s="46"/>
      <c r="EA2975" s="46"/>
      <c r="EB2975" s="46"/>
      <c r="EC2975" s="46"/>
      <c r="ED2975" s="46"/>
      <c r="EE2975" s="46"/>
      <c r="EF2975" s="46"/>
      <c r="EG2975" s="46"/>
      <c r="EH2975" s="46"/>
      <c r="EI2975" s="46"/>
      <c r="EJ2975" s="46"/>
      <c r="EK2975" s="46"/>
      <c r="EL2975" s="46"/>
      <c r="EM2975" s="46"/>
      <c r="EN2975" s="46"/>
      <c r="EO2975" s="46"/>
      <c r="EP2975" s="46"/>
      <c r="EQ2975" s="46"/>
      <c r="ER2975" s="46"/>
      <c r="ES2975" s="46"/>
      <c r="ET2975" s="46"/>
      <c r="EU2975" s="46"/>
      <c r="EV2975" s="46"/>
      <c r="EW2975" s="46"/>
      <c r="EX2975" s="46"/>
      <c r="EY2975" s="46"/>
      <c r="EZ2975" s="46"/>
      <c r="FA2975" s="46"/>
      <c r="FB2975" s="46"/>
      <c r="FC2975" s="46"/>
      <c r="FD2975" s="46"/>
      <c r="FE2975" s="46"/>
      <c r="FF2975" s="46"/>
      <c r="FG2975" s="46"/>
      <c r="FH2975" s="46"/>
      <c r="FI2975" s="46"/>
      <c r="FJ2975" s="46"/>
      <c r="FK2975" s="46"/>
      <c r="FL2975" s="46"/>
      <c r="FM2975" s="46"/>
      <c r="FN2975" s="46"/>
      <c r="FO2975" s="46"/>
      <c r="FP2975" s="46"/>
      <c r="FQ2975" s="46"/>
      <c r="FR2975" s="46"/>
      <c r="FS2975" s="46"/>
      <c r="FT2975" s="46"/>
      <c r="FU2975" s="46"/>
      <c r="FV2975" s="46"/>
      <c r="FW2975" s="46"/>
      <c r="FX2975" s="46"/>
      <c r="FY2975" s="46"/>
      <c r="FZ2975" s="46"/>
      <c r="GA2975" s="46"/>
      <c r="GB2975" s="46"/>
      <c r="GC2975" s="46"/>
      <c r="GD2975" s="46"/>
      <c r="GE2975" s="46"/>
      <c r="GF2975" s="46"/>
      <c r="GG2975" s="46"/>
      <c r="GH2975" s="46"/>
      <c r="GI2975" s="46"/>
      <c r="GJ2975" s="46"/>
      <c r="GK2975" s="46"/>
      <c r="GL2975" s="46"/>
      <c r="GM2975" s="46"/>
      <c r="GN2975" s="46"/>
      <c r="GO2975" s="46"/>
      <c r="GP2975" s="46"/>
      <c r="GQ2975" s="46"/>
      <c r="GR2975" s="46"/>
      <c r="GS2975" s="46"/>
      <c r="GT2975" s="46"/>
      <c r="GU2975" s="46"/>
      <c r="GV2975" s="46"/>
      <c r="GW2975" s="46"/>
      <c r="GX2975" s="46"/>
      <c r="GY2975" s="46"/>
      <c r="GZ2975" s="46"/>
      <c r="HA2975" s="46"/>
      <c r="HB2975" s="46"/>
      <c r="HC2975" s="46"/>
      <c r="HD2975" s="46"/>
      <c r="HE2975" s="46"/>
      <c r="HF2975" s="46"/>
      <c r="HG2975" s="46"/>
      <c r="HH2975" s="46"/>
      <c r="HI2975" s="46"/>
      <c r="HJ2975" s="46"/>
      <c r="HK2975" s="46"/>
      <c r="HL2975" s="46"/>
      <c r="HM2975" s="46"/>
      <c r="HN2975" s="46"/>
      <c r="HO2975" s="46"/>
      <c r="HP2975" s="46"/>
      <c r="HQ2975" s="46"/>
      <c r="HR2975" s="46"/>
      <c r="HS2975" s="46"/>
      <c r="HT2975" s="46"/>
      <c r="HU2975" s="46"/>
      <c r="HV2975" s="46"/>
      <c r="HW2975" s="46"/>
      <c r="HX2975" s="46"/>
      <c r="HY2975" s="46"/>
      <c r="HZ2975" s="46"/>
      <c r="IA2975" s="46"/>
      <c r="IB2975" s="46"/>
      <c r="IC2975" s="46"/>
      <c r="ID2975" s="46"/>
      <c r="IE2975" s="46"/>
      <c r="IF2975" s="46"/>
      <c r="IG2975" s="46"/>
      <c r="IH2975" s="46"/>
      <c r="II2975" s="46"/>
      <c r="IJ2975" s="46"/>
      <c r="IK2975" s="46"/>
      <c r="IL2975" s="46"/>
      <c r="IM2975" s="46"/>
      <c r="IN2975" s="46"/>
      <c r="IO2975" s="46"/>
      <c r="IP2975" s="46"/>
      <c r="IQ2975" s="46"/>
      <c r="IR2975" s="46"/>
      <c r="IS2975" s="46"/>
      <c r="IT2975" s="46"/>
      <c r="IU2975" s="46"/>
      <c r="IV2975" s="46"/>
      <c r="IW2975" s="46"/>
      <c r="IX2975" s="46"/>
      <c r="IY2975" s="46"/>
      <c r="IZ2975" s="46"/>
      <c r="JA2975" s="46"/>
      <c r="JB2975" s="46"/>
      <c r="JC2975" s="46"/>
      <c r="JD2975" s="46"/>
      <c r="JE2975" s="46"/>
      <c r="JF2975" s="46"/>
      <c r="JG2975" s="46"/>
      <c r="JH2975" s="46"/>
      <c r="JI2975" s="46"/>
      <c r="JJ2975" s="46"/>
      <c r="JK2975" s="46"/>
      <c r="JL2975" s="46"/>
      <c r="JM2975" s="46"/>
      <c r="JN2975" s="46"/>
      <c r="JO2975" s="46"/>
      <c r="JP2975" s="46"/>
      <c r="JQ2975" s="46"/>
      <c r="JR2975" s="46"/>
      <c r="JS2975" s="46"/>
      <c r="JT2975" s="46"/>
      <c r="JU2975" s="46"/>
      <c r="JV2975" s="46"/>
      <c r="JW2975" s="46"/>
      <c r="JX2975" s="46"/>
      <c r="JY2975" s="46"/>
      <c r="JZ2975" s="46"/>
      <c r="KA2975" s="46"/>
      <c r="KB2975" s="46"/>
      <c r="KC2975" s="46"/>
      <c r="KD2975" s="46"/>
      <c r="KE2975" s="46"/>
      <c r="KF2975" s="46"/>
      <c r="KG2975" s="46"/>
      <c r="KH2975" s="46"/>
      <c r="KI2975" s="46"/>
      <c r="KJ2975" s="46"/>
      <c r="KK2975" s="46"/>
      <c r="KL2975" s="46"/>
      <c r="KM2975" s="46"/>
      <c r="KN2975" s="46"/>
      <c r="KO2975" s="46"/>
      <c r="KP2975" s="46"/>
      <c r="KQ2975" s="46"/>
      <c r="KR2975" s="46"/>
      <c r="KS2975" s="46"/>
      <c r="KT2975" s="46"/>
      <c r="KU2975" s="46"/>
      <c r="KV2975" s="46"/>
      <c r="KW2975" s="46"/>
      <c r="KX2975" s="46"/>
      <c r="KY2975" s="46"/>
      <c r="KZ2975" s="46"/>
      <c r="LA2975" s="46"/>
      <c r="LB2975" s="46"/>
      <c r="LC2975" s="46"/>
      <c r="LD2975" s="46"/>
      <c r="LE2975" s="46"/>
      <c r="LF2975" s="46"/>
      <c r="LG2975" s="46"/>
      <c r="LH2975" s="46"/>
      <c r="LI2975" s="46"/>
      <c r="LJ2975" s="46"/>
      <c r="LK2975" s="46"/>
      <c r="LL2975" s="46"/>
      <c r="LM2975" s="46"/>
      <c r="LN2975" s="46"/>
      <c r="LO2975" s="46"/>
      <c r="LP2975" s="46"/>
      <c r="LQ2975" s="46"/>
      <c r="LR2975" s="46"/>
      <c r="LS2975" s="46"/>
      <c r="LT2975" s="46"/>
      <c r="LU2975" s="46"/>
      <c r="LV2975" s="46"/>
      <c r="LW2975" s="46"/>
      <c r="LX2975" s="46"/>
      <c r="LY2975" s="46"/>
      <c r="LZ2975" s="46"/>
      <c r="MA2975" s="46"/>
      <c r="MB2975" s="46"/>
      <c r="MC2975" s="46"/>
      <c r="MD2975" s="46"/>
      <c r="ME2975" s="46"/>
      <c r="MF2975" s="46"/>
      <c r="MG2975" s="46"/>
      <c r="MH2975" s="46"/>
      <c r="MI2975" s="46"/>
      <c r="MJ2975" s="46"/>
      <c r="MK2975" s="46"/>
      <c r="ML2975" s="46"/>
      <c r="MM2975" s="46"/>
      <c r="MN2975" s="46"/>
      <c r="MO2975" s="46"/>
      <c r="MP2975" s="46"/>
      <c r="MQ2975" s="46"/>
      <c r="MR2975" s="46"/>
      <c r="MS2975" s="46"/>
      <c r="MT2975" s="46"/>
      <c r="MU2975" s="46"/>
      <c r="MV2975" s="46"/>
      <c r="MW2975" s="46"/>
      <c r="MX2975" s="46"/>
      <c r="MY2975" s="46"/>
      <c r="MZ2975" s="46"/>
      <c r="NA2975" s="46"/>
      <c r="NB2975" s="46"/>
      <c r="NC2975" s="46"/>
      <c r="ND2975" s="46"/>
      <c r="NE2975" s="46"/>
      <c r="NF2975" s="46"/>
      <c r="NG2975" s="46"/>
      <c r="NH2975" s="46"/>
      <c r="NI2975" s="46"/>
      <c r="NJ2975" s="46"/>
      <c r="NK2975" s="46"/>
      <c r="NL2975" s="46"/>
      <c r="NM2975" s="46"/>
      <c r="NN2975" s="46"/>
      <c r="NO2975" s="46"/>
      <c r="NP2975" s="46"/>
      <c r="NQ2975" s="46"/>
      <c r="NR2975" s="46"/>
      <c r="NS2975" s="46"/>
      <c r="NT2975" s="46"/>
      <c r="NU2975" s="46"/>
      <c r="NV2975" s="46"/>
      <c r="NW2975" s="46"/>
      <c r="NX2975" s="46"/>
      <c r="NY2975" s="46"/>
      <c r="NZ2975" s="46"/>
      <c r="OA2975" s="46"/>
      <c r="OB2975" s="46"/>
      <c r="OC2975" s="46"/>
      <c r="OD2975" s="46"/>
      <c r="OE2975" s="46"/>
      <c r="OF2975" s="46"/>
      <c r="OG2975" s="46"/>
      <c r="OH2975" s="46"/>
      <c r="OI2975" s="46"/>
      <c r="OJ2975" s="46"/>
      <c r="OK2975" s="46"/>
      <c r="OL2975" s="46"/>
      <c r="OM2975" s="46"/>
      <c r="ON2975" s="46"/>
      <c r="OO2975" s="46"/>
      <c r="OP2975" s="46"/>
      <c r="OQ2975" s="46"/>
      <c r="OR2975" s="46"/>
      <c r="OS2975" s="46"/>
      <c r="OT2975" s="46"/>
      <c r="OU2975" s="46"/>
      <c r="OV2975" s="46"/>
      <c r="OW2975" s="46"/>
      <c r="OX2975" s="46"/>
      <c r="OY2975" s="46"/>
      <c r="OZ2975" s="46"/>
      <c r="PA2975" s="46"/>
      <c r="PB2975" s="46"/>
      <c r="PC2975" s="46"/>
      <c r="PD2975" s="46"/>
      <c r="PE2975" s="46"/>
      <c r="PF2975" s="46"/>
      <c r="PG2975" s="46"/>
      <c r="PH2975" s="46"/>
      <c r="PI2975" s="46"/>
      <c r="PJ2975" s="46"/>
      <c r="PK2975" s="46"/>
      <c r="PL2975" s="46"/>
      <c r="PM2975" s="46"/>
      <c r="PN2975" s="46"/>
      <c r="PO2975" s="46"/>
      <c r="PP2975" s="46"/>
      <c r="PQ2975" s="46"/>
      <c r="PR2975" s="46"/>
      <c r="PS2975" s="46"/>
      <c r="PT2975" s="46"/>
      <c r="PU2975" s="46"/>
      <c r="PV2975" s="46"/>
      <c r="TK2975" s="80">
        <f>SUM(D2975:TJ2975)</f>
        <v>4</v>
      </c>
      <c r="TL2975">
        <f>COUNT(D2975:TJ2975)</f>
        <v>1</v>
      </c>
    </row>
    <row r="2976" spans="1:532" x14ac:dyDescent="0.3">
      <c r="A2976" s="115">
        <f t="shared" si="89"/>
        <v>2974</v>
      </c>
      <c r="B2976" s="1" t="s">
        <v>452</v>
      </c>
      <c r="C2976" t="s">
        <v>1711</v>
      </c>
      <c r="ED2976">
        <v>4</v>
      </c>
      <c r="TK2976" s="80">
        <f>SUM(D2976:TJ2976)</f>
        <v>4</v>
      </c>
      <c r="TL2976">
        <f>COUNT(D2976:TJ2976)</f>
        <v>1</v>
      </c>
    </row>
    <row r="2977" spans="1:532" x14ac:dyDescent="0.3">
      <c r="A2977" s="115">
        <f t="shared" si="89"/>
        <v>2975</v>
      </c>
      <c r="B2977" s="1" t="s">
        <v>703</v>
      </c>
      <c r="C2977" s="5" t="s">
        <v>705</v>
      </c>
      <c r="D2977" s="5"/>
      <c r="E2977" s="5"/>
      <c r="F2977" s="5"/>
      <c r="G2977" s="5"/>
      <c r="H2977" s="5"/>
      <c r="I2977" s="5"/>
      <c r="J2977" s="5"/>
      <c r="K2977" s="5"/>
      <c r="L2977" s="5"/>
      <c r="M2977" s="46"/>
      <c r="N2977" s="46"/>
      <c r="O2977" s="46"/>
      <c r="P2977" s="46"/>
      <c r="Q2977" s="46"/>
      <c r="R2977" s="46"/>
      <c r="S2977" s="46"/>
      <c r="T2977" s="46"/>
      <c r="U2977" s="46"/>
      <c r="V2977" s="46"/>
      <c r="W2977" s="46"/>
      <c r="X2977" s="46"/>
      <c r="Y2977" s="46">
        <v>4</v>
      </c>
      <c r="Z2977" s="46"/>
      <c r="AA2977" s="46"/>
      <c r="AB2977" s="46"/>
      <c r="AC2977" s="46"/>
      <c r="AD2977" s="46"/>
      <c r="AE2977" s="46"/>
      <c r="AF2977" s="46"/>
      <c r="AG2977" s="46"/>
      <c r="AH2977" s="46"/>
      <c r="AI2977" s="46"/>
      <c r="AJ2977" s="46"/>
      <c r="AK2977" s="46"/>
      <c r="AL2977" s="46"/>
      <c r="AM2977" s="46"/>
      <c r="AN2977" s="46"/>
      <c r="AO2977" s="46"/>
      <c r="AP2977" s="46"/>
      <c r="AQ2977" s="46"/>
      <c r="AR2977" s="46"/>
      <c r="AS2977" s="46"/>
      <c r="AT2977" s="46"/>
      <c r="AU2977" s="46"/>
      <c r="AV2977" s="46"/>
      <c r="AW2977" s="46"/>
      <c r="AX2977" s="46"/>
      <c r="AY2977" s="46"/>
      <c r="AZ2977" s="46"/>
      <c r="BA2977" s="46"/>
      <c r="BB2977" s="46"/>
      <c r="BC2977" s="46"/>
      <c r="BD2977" s="46"/>
      <c r="BE2977" s="46"/>
      <c r="BF2977" s="46"/>
      <c r="BG2977" s="46"/>
      <c r="BH2977" s="46"/>
      <c r="BI2977" s="46"/>
      <c r="BJ2977" s="46"/>
      <c r="BK2977" s="46"/>
      <c r="BL2977" s="46"/>
      <c r="BM2977" s="46"/>
      <c r="BN2977" s="46"/>
      <c r="BO2977" s="46"/>
      <c r="BP2977" s="46"/>
      <c r="BQ2977" s="46"/>
      <c r="BR2977" s="46"/>
      <c r="BS2977" s="46"/>
      <c r="BT2977" s="46"/>
      <c r="BU2977" s="46"/>
      <c r="BV2977" s="46"/>
      <c r="BW2977" s="46"/>
      <c r="BX2977" s="46"/>
      <c r="BY2977" s="46"/>
      <c r="BZ2977" s="46"/>
      <c r="CA2977" s="46"/>
      <c r="CB2977" s="46"/>
      <c r="CC2977" s="46"/>
      <c r="CD2977" s="46"/>
      <c r="CE2977" s="46"/>
      <c r="CF2977" s="46"/>
      <c r="CG2977" s="46"/>
      <c r="CH2977" s="46"/>
      <c r="CI2977" s="46"/>
      <c r="CJ2977" s="46"/>
      <c r="CK2977" s="46"/>
      <c r="CL2977" s="46"/>
      <c r="CM2977" s="46"/>
      <c r="CN2977" s="46"/>
      <c r="CO2977" s="46"/>
      <c r="CP2977" s="46"/>
      <c r="CQ2977" s="46"/>
      <c r="CR2977" s="46"/>
      <c r="CS2977" s="46"/>
      <c r="CT2977" s="46"/>
      <c r="CU2977" s="46"/>
      <c r="CV2977" s="46"/>
      <c r="CW2977" s="46"/>
      <c r="CX2977" s="46"/>
      <c r="CY2977" s="46"/>
      <c r="CZ2977" s="46"/>
      <c r="DA2977" s="46"/>
      <c r="DB2977" s="46"/>
      <c r="DC2977" s="46"/>
      <c r="DD2977" s="46"/>
      <c r="DE2977" s="46"/>
      <c r="DF2977" s="46"/>
      <c r="DG2977" s="46"/>
      <c r="DH2977" s="46"/>
      <c r="DI2977" s="46"/>
      <c r="DJ2977" s="46"/>
      <c r="DK2977" s="46"/>
      <c r="DL2977" s="46"/>
      <c r="DM2977" s="46"/>
      <c r="DN2977" s="46"/>
      <c r="DO2977" s="46"/>
      <c r="DP2977" s="46"/>
      <c r="DQ2977" s="46"/>
      <c r="DR2977" s="46"/>
      <c r="DS2977" s="46"/>
      <c r="DT2977" s="46"/>
      <c r="DU2977" s="46"/>
      <c r="DV2977" s="46"/>
      <c r="DW2977" s="46"/>
      <c r="DX2977" s="46"/>
      <c r="DY2977" s="46"/>
      <c r="DZ2977" s="46"/>
      <c r="EA2977" s="46"/>
      <c r="EB2977" s="46"/>
      <c r="EC2977" s="46"/>
      <c r="ED2977" s="46"/>
      <c r="EE2977" s="46"/>
      <c r="EF2977" s="46"/>
      <c r="EG2977" s="46"/>
      <c r="EH2977" s="46"/>
      <c r="EI2977" s="46"/>
      <c r="EJ2977" s="46"/>
      <c r="EK2977" s="46"/>
      <c r="EL2977" s="46"/>
      <c r="EM2977" s="46"/>
      <c r="EN2977" s="46"/>
      <c r="EO2977" s="46"/>
      <c r="EP2977" s="46"/>
      <c r="EQ2977" s="46"/>
      <c r="ER2977" s="46"/>
      <c r="ES2977" s="46"/>
      <c r="ET2977" s="46"/>
      <c r="EU2977" s="46"/>
      <c r="EV2977" s="46"/>
      <c r="EW2977" s="46"/>
      <c r="EX2977" s="46"/>
      <c r="EY2977" s="46"/>
      <c r="EZ2977" s="46"/>
      <c r="FA2977" s="46"/>
      <c r="FB2977" s="46"/>
      <c r="FC2977" s="46"/>
      <c r="FD2977" s="46"/>
      <c r="FE2977" s="46"/>
      <c r="FF2977" s="46"/>
      <c r="FG2977" s="46"/>
      <c r="FH2977" s="46"/>
      <c r="FI2977" s="46"/>
      <c r="FJ2977" s="46"/>
      <c r="FK2977" s="46"/>
      <c r="FL2977" s="46"/>
      <c r="FM2977" s="46"/>
      <c r="FN2977" s="46"/>
      <c r="FO2977" s="46"/>
      <c r="FP2977" s="46"/>
      <c r="FQ2977" s="46"/>
      <c r="FR2977" s="46"/>
      <c r="FS2977" s="46"/>
      <c r="FT2977" s="46"/>
      <c r="FU2977" s="46"/>
      <c r="FV2977" s="46"/>
      <c r="FW2977" s="46"/>
      <c r="FX2977" s="46"/>
      <c r="FY2977" s="46"/>
      <c r="FZ2977" s="46"/>
      <c r="GA2977" s="46"/>
      <c r="GB2977" s="46"/>
      <c r="GC2977" s="46"/>
      <c r="GD2977" s="46"/>
      <c r="GE2977" s="46"/>
      <c r="GF2977" s="46"/>
      <c r="GG2977" s="46"/>
      <c r="GH2977" s="46"/>
      <c r="GI2977" s="46"/>
      <c r="GJ2977" s="46"/>
      <c r="GK2977" s="46"/>
      <c r="GL2977" s="46"/>
      <c r="GM2977" s="46"/>
      <c r="GN2977" s="46"/>
      <c r="GO2977" s="46"/>
      <c r="GP2977" s="46"/>
      <c r="GQ2977" s="46"/>
      <c r="GR2977" s="46"/>
      <c r="GS2977" s="46"/>
      <c r="GT2977" s="46"/>
      <c r="GU2977" s="46"/>
      <c r="GV2977" s="46"/>
      <c r="GW2977" s="46"/>
      <c r="GX2977" s="46"/>
      <c r="GY2977" s="46"/>
      <c r="GZ2977" s="46"/>
      <c r="HA2977" s="46"/>
      <c r="HB2977" s="46"/>
      <c r="HC2977" s="46"/>
      <c r="HD2977" s="46"/>
      <c r="HE2977" s="46"/>
      <c r="HF2977" s="46"/>
      <c r="HG2977" s="46"/>
      <c r="HH2977" s="46"/>
      <c r="HI2977" s="46"/>
      <c r="HJ2977" s="46"/>
      <c r="HK2977" s="46"/>
      <c r="HL2977" s="46"/>
      <c r="HM2977" s="46"/>
      <c r="HN2977" s="46"/>
      <c r="HO2977" s="46"/>
      <c r="HP2977" s="46"/>
      <c r="HQ2977" s="46"/>
      <c r="HR2977" s="46"/>
      <c r="HS2977" s="46"/>
      <c r="HT2977" s="46"/>
      <c r="HU2977" s="46"/>
      <c r="HV2977" s="46"/>
      <c r="HW2977" s="46"/>
      <c r="HX2977" s="46"/>
      <c r="HY2977" s="46"/>
      <c r="HZ2977" s="46"/>
      <c r="IA2977" s="46"/>
      <c r="IB2977" s="46"/>
      <c r="IC2977" s="46"/>
      <c r="ID2977" s="46"/>
      <c r="IE2977" s="46"/>
      <c r="IF2977" s="46"/>
      <c r="IG2977" s="46"/>
      <c r="IH2977" s="46"/>
      <c r="II2977" s="46"/>
      <c r="IJ2977" s="46"/>
      <c r="IK2977" s="46"/>
      <c r="IL2977" s="46"/>
      <c r="IM2977" s="46"/>
      <c r="IN2977" s="46"/>
      <c r="IO2977" s="46"/>
      <c r="IP2977" s="46"/>
      <c r="IQ2977" s="46"/>
      <c r="IR2977" s="46"/>
      <c r="IS2977" s="46"/>
      <c r="IT2977" s="46"/>
      <c r="IU2977" s="46"/>
      <c r="IV2977" s="46"/>
      <c r="IW2977" s="46"/>
      <c r="IX2977" s="46"/>
      <c r="IY2977" s="46"/>
      <c r="IZ2977" s="46"/>
      <c r="JA2977" s="46"/>
      <c r="JB2977" s="46"/>
      <c r="JC2977" s="46"/>
      <c r="JD2977" s="46"/>
      <c r="JE2977" s="46"/>
      <c r="JF2977" s="46"/>
      <c r="JG2977" s="46"/>
      <c r="JH2977" s="46"/>
      <c r="JI2977" s="46"/>
      <c r="JJ2977" s="46"/>
      <c r="JK2977" s="46"/>
      <c r="JL2977" s="46"/>
      <c r="JM2977" s="46"/>
      <c r="JN2977" s="46"/>
      <c r="JO2977" s="46"/>
      <c r="JP2977" s="46"/>
      <c r="JQ2977" s="46"/>
      <c r="JR2977" s="46"/>
      <c r="JS2977" s="46"/>
      <c r="JT2977" s="46"/>
      <c r="JU2977" s="46"/>
      <c r="JV2977" s="46"/>
      <c r="JW2977" s="46"/>
      <c r="JX2977" s="46"/>
      <c r="JY2977" s="46"/>
      <c r="JZ2977" s="46"/>
      <c r="KA2977" s="46"/>
      <c r="KB2977" s="46"/>
      <c r="KC2977" s="46"/>
      <c r="KD2977" s="46"/>
      <c r="KE2977" s="46"/>
      <c r="KF2977" s="46"/>
      <c r="KG2977" s="46"/>
      <c r="KH2977" s="46"/>
      <c r="KI2977" s="46"/>
      <c r="KJ2977" s="46"/>
      <c r="KK2977" s="46"/>
      <c r="KL2977" s="46"/>
      <c r="KM2977" s="46"/>
      <c r="KN2977" s="46"/>
      <c r="KO2977" s="46"/>
      <c r="KP2977" s="46"/>
      <c r="KQ2977" s="46"/>
      <c r="KR2977" s="46"/>
      <c r="KS2977" s="46"/>
      <c r="KT2977" s="46"/>
      <c r="KU2977" s="46"/>
      <c r="KV2977" s="46"/>
      <c r="KW2977" s="46"/>
      <c r="KX2977" s="46"/>
      <c r="KY2977" s="46"/>
      <c r="KZ2977" s="46"/>
      <c r="LA2977" s="46"/>
      <c r="LB2977" s="46"/>
      <c r="LC2977" s="46"/>
      <c r="LD2977" s="46"/>
      <c r="LE2977" s="46"/>
      <c r="LF2977" s="46"/>
      <c r="LG2977" s="46"/>
      <c r="LH2977" s="46"/>
      <c r="LI2977" s="46"/>
      <c r="LJ2977" s="46"/>
      <c r="LK2977" s="46"/>
      <c r="LL2977" s="46"/>
      <c r="LM2977" s="46"/>
      <c r="LN2977" s="46"/>
      <c r="LO2977" s="46"/>
      <c r="LP2977" s="46"/>
      <c r="LQ2977" s="46"/>
      <c r="LR2977" s="46"/>
      <c r="LS2977" s="46"/>
      <c r="LT2977" s="46"/>
      <c r="LU2977" s="46"/>
      <c r="LV2977" s="46"/>
      <c r="LW2977" s="46"/>
      <c r="LX2977" s="46"/>
      <c r="LY2977" s="46"/>
      <c r="LZ2977" s="46"/>
      <c r="MA2977" s="46"/>
      <c r="MB2977" s="46"/>
      <c r="MC2977" s="46"/>
      <c r="MD2977" s="46"/>
      <c r="ME2977" s="46"/>
      <c r="MF2977" s="46"/>
      <c r="MG2977" s="46"/>
      <c r="MH2977" s="46"/>
      <c r="MI2977" s="46"/>
      <c r="MJ2977" s="46"/>
      <c r="MK2977" s="46"/>
      <c r="ML2977" s="46"/>
      <c r="MM2977" s="46"/>
      <c r="MN2977" s="46"/>
      <c r="MO2977" s="46"/>
      <c r="MP2977" s="46"/>
      <c r="MQ2977" s="46"/>
      <c r="MR2977" s="46"/>
      <c r="MS2977" s="46"/>
      <c r="MT2977" s="46"/>
      <c r="MU2977" s="46"/>
      <c r="MV2977" s="46"/>
      <c r="MW2977" s="46"/>
      <c r="MX2977" s="46"/>
      <c r="MY2977" s="46"/>
      <c r="MZ2977" s="46"/>
      <c r="NA2977" s="46"/>
      <c r="NB2977" s="46"/>
      <c r="NC2977" s="46"/>
      <c r="ND2977" s="46"/>
      <c r="NE2977" s="46"/>
      <c r="NF2977" s="46"/>
      <c r="NG2977" s="46"/>
      <c r="NH2977" s="46"/>
      <c r="NI2977" s="46"/>
      <c r="NJ2977" s="46"/>
      <c r="NK2977" s="46"/>
      <c r="NL2977" s="46"/>
      <c r="NM2977" s="46"/>
      <c r="NN2977" s="46"/>
      <c r="NO2977" s="46"/>
      <c r="NP2977" s="46"/>
      <c r="NQ2977" s="46"/>
      <c r="NR2977" s="46"/>
      <c r="NS2977" s="46"/>
      <c r="NT2977" s="46"/>
      <c r="NU2977" s="46"/>
      <c r="NV2977" s="46"/>
      <c r="NW2977" s="46"/>
      <c r="NX2977" s="46"/>
      <c r="NY2977" s="46"/>
      <c r="NZ2977" s="46"/>
      <c r="OA2977" s="46"/>
      <c r="OB2977" s="46"/>
      <c r="OC2977" s="46"/>
      <c r="OD2977" s="46"/>
      <c r="OE2977" s="46"/>
      <c r="OF2977" s="46"/>
      <c r="OG2977" s="46"/>
      <c r="OH2977" s="46"/>
      <c r="OI2977" s="46"/>
      <c r="OJ2977" s="46"/>
      <c r="OK2977" s="46"/>
      <c r="OL2977" s="46"/>
      <c r="OM2977" s="46"/>
      <c r="ON2977" s="46"/>
      <c r="OO2977" s="46"/>
      <c r="OP2977" s="46"/>
      <c r="OQ2977" s="46"/>
      <c r="OR2977" s="46"/>
      <c r="OS2977" s="46"/>
      <c r="OT2977" s="46"/>
      <c r="OU2977" s="46"/>
      <c r="OV2977" s="46"/>
      <c r="OW2977" s="46"/>
      <c r="OX2977" s="46"/>
      <c r="OY2977" s="46"/>
      <c r="OZ2977" s="46"/>
      <c r="PA2977" s="46"/>
      <c r="PB2977" s="46"/>
      <c r="PC2977" s="46"/>
      <c r="PD2977" s="46"/>
      <c r="PE2977" s="46"/>
      <c r="PF2977" s="46"/>
      <c r="PG2977" s="46"/>
      <c r="PH2977" s="46"/>
      <c r="PI2977" s="46"/>
      <c r="PJ2977" s="46"/>
      <c r="PK2977" s="46"/>
      <c r="PL2977" s="46"/>
      <c r="PM2977" s="46"/>
      <c r="PN2977" s="46"/>
      <c r="PO2977" s="46"/>
      <c r="PP2977" s="46"/>
      <c r="PQ2977" s="46"/>
      <c r="PR2977" s="46"/>
      <c r="PS2977" s="46"/>
      <c r="PT2977" s="46"/>
      <c r="PU2977" s="46"/>
      <c r="PV2977" s="46"/>
      <c r="TK2977" s="80">
        <f>SUM(D2977:TJ2977)</f>
        <v>4</v>
      </c>
      <c r="TL2977">
        <f>COUNT(D2977:TJ2977)</f>
        <v>1</v>
      </c>
    </row>
    <row r="2978" spans="1:532" x14ac:dyDescent="0.3">
      <c r="A2978" s="115">
        <f t="shared" si="89"/>
        <v>2976</v>
      </c>
      <c r="B2978" s="1" t="s">
        <v>751</v>
      </c>
      <c r="C2978" s="5" t="s">
        <v>752</v>
      </c>
      <c r="D2978" s="5"/>
      <c r="E2978" s="5"/>
      <c r="F2978" s="5"/>
      <c r="G2978" s="5"/>
      <c r="H2978" s="5"/>
      <c r="I2978" s="5"/>
      <c r="J2978" s="5"/>
      <c r="K2978" s="5"/>
      <c r="L2978" s="5"/>
      <c r="M2978" s="46"/>
      <c r="N2978" s="46"/>
      <c r="O2978" s="46"/>
      <c r="P2978" s="46"/>
      <c r="Q2978" s="46"/>
      <c r="R2978" s="46"/>
      <c r="S2978" s="46"/>
      <c r="T2978" s="46"/>
      <c r="U2978" s="46">
        <v>4</v>
      </c>
      <c r="V2978" s="46"/>
      <c r="W2978" s="46"/>
      <c r="X2978" s="46"/>
      <c r="Y2978" s="46"/>
      <c r="Z2978" s="46"/>
      <c r="AA2978" s="46"/>
      <c r="AB2978" s="46"/>
      <c r="AC2978" s="46"/>
      <c r="AD2978" s="46"/>
      <c r="AE2978" s="46"/>
      <c r="AF2978" s="46"/>
      <c r="AG2978" s="46"/>
      <c r="AH2978" s="46"/>
      <c r="AI2978" s="46"/>
      <c r="AJ2978" s="46"/>
      <c r="AK2978" s="46"/>
      <c r="AL2978" s="46"/>
      <c r="AM2978" s="46"/>
      <c r="AN2978" s="46"/>
      <c r="AO2978" s="46"/>
      <c r="AP2978" s="46"/>
      <c r="AQ2978" s="46"/>
      <c r="AR2978" s="46"/>
      <c r="AS2978" s="46"/>
      <c r="AT2978" s="46"/>
      <c r="AU2978" s="46"/>
      <c r="AV2978" s="46"/>
      <c r="AW2978" s="46"/>
      <c r="AX2978" s="46"/>
      <c r="AY2978" s="46"/>
      <c r="AZ2978" s="46"/>
      <c r="BA2978" s="46"/>
      <c r="BB2978" s="46"/>
      <c r="BC2978" s="46"/>
      <c r="BD2978" s="46"/>
      <c r="BE2978" s="46"/>
      <c r="BF2978" s="46"/>
      <c r="BG2978" s="46"/>
      <c r="BH2978" s="46"/>
      <c r="BI2978" s="46"/>
      <c r="BJ2978" s="46"/>
      <c r="BK2978" s="46"/>
      <c r="BL2978" s="46"/>
      <c r="BM2978" s="46"/>
      <c r="BN2978" s="46"/>
      <c r="BO2978" s="46"/>
      <c r="BP2978" s="46"/>
      <c r="BQ2978" s="46"/>
      <c r="BR2978" s="46"/>
      <c r="BS2978" s="46"/>
      <c r="BT2978" s="46"/>
      <c r="BU2978" s="46"/>
      <c r="BV2978" s="46"/>
      <c r="BW2978" s="46"/>
      <c r="BX2978" s="46"/>
      <c r="BY2978" s="46"/>
      <c r="BZ2978" s="46"/>
      <c r="CA2978" s="46"/>
      <c r="CB2978" s="46"/>
      <c r="CC2978" s="46"/>
      <c r="CD2978" s="46"/>
      <c r="CE2978" s="46"/>
      <c r="CF2978" s="46"/>
      <c r="CG2978" s="46"/>
      <c r="CH2978" s="46"/>
      <c r="CI2978" s="46"/>
      <c r="CJ2978" s="46"/>
      <c r="CK2978" s="46"/>
      <c r="CL2978" s="46"/>
      <c r="CM2978" s="46"/>
      <c r="CN2978" s="46"/>
      <c r="CO2978" s="46"/>
      <c r="CP2978" s="46"/>
      <c r="CQ2978" s="46"/>
      <c r="CR2978" s="46"/>
      <c r="CS2978" s="46"/>
      <c r="CT2978" s="46"/>
      <c r="CU2978" s="46"/>
      <c r="CV2978" s="46"/>
      <c r="CW2978" s="46"/>
      <c r="CX2978" s="46"/>
      <c r="CY2978" s="46"/>
      <c r="CZ2978" s="46"/>
      <c r="DA2978" s="46"/>
      <c r="DB2978" s="46"/>
      <c r="DC2978" s="46"/>
      <c r="DD2978" s="46"/>
      <c r="DE2978" s="46"/>
      <c r="DF2978" s="46"/>
      <c r="DG2978" s="46"/>
      <c r="DH2978" s="46"/>
      <c r="DI2978" s="46"/>
      <c r="DJ2978" s="46"/>
      <c r="DK2978" s="46"/>
      <c r="DL2978" s="46"/>
      <c r="DM2978" s="46"/>
      <c r="DN2978" s="46"/>
      <c r="DO2978" s="46"/>
      <c r="DP2978" s="46"/>
      <c r="DQ2978" s="46"/>
      <c r="DR2978" s="46"/>
      <c r="DS2978" s="46"/>
      <c r="DT2978" s="46"/>
      <c r="DU2978" s="46"/>
      <c r="DV2978" s="46"/>
      <c r="DW2978" s="46"/>
      <c r="DX2978" s="46"/>
      <c r="DY2978" s="46"/>
      <c r="DZ2978" s="46"/>
      <c r="EA2978" s="46"/>
      <c r="EB2978" s="46"/>
      <c r="EC2978" s="46"/>
      <c r="ED2978" s="46"/>
      <c r="EE2978" s="46"/>
      <c r="EF2978" s="46"/>
      <c r="EG2978" s="46"/>
      <c r="EH2978" s="46"/>
      <c r="EI2978" s="46"/>
      <c r="EJ2978" s="46"/>
      <c r="EK2978" s="46"/>
      <c r="EL2978" s="46"/>
      <c r="EM2978" s="46"/>
      <c r="EN2978" s="46"/>
      <c r="EO2978" s="46"/>
      <c r="EP2978" s="46"/>
      <c r="EQ2978" s="46"/>
      <c r="ER2978" s="46"/>
      <c r="ES2978" s="46"/>
      <c r="ET2978" s="46"/>
      <c r="EU2978" s="46"/>
      <c r="EV2978" s="46"/>
      <c r="EW2978" s="46"/>
      <c r="EX2978" s="46"/>
      <c r="EY2978" s="46"/>
      <c r="EZ2978" s="46"/>
      <c r="FA2978" s="46"/>
      <c r="FB2978" s="46"/>
      <c r="FC2978" s="46"/>
      <c r="FD2978" s="46"/>
      <c r="FE2978" s="46"/>
      <c r="FF2978" s="46"/>
      <c r="FG2978" s="46"/>
      <c r="FH2978" s="46"/>
      <c r="FI2978" s="46"/>
      <c r="FJ2978" s="46"/>
      <c r="FK2978" s="46"/>
      <c r="FL2978" s="46"/>
      <c r="FM2978" s="46"/>
      <c r="FN2978" s="46"/>
      <c r="FO2978" s="46"/>
      <c r="FP2978" s="46"/>
      <c r="FQ2978" s="46"/>
      <c r="FR2978" s="46"/>
      <c r="FS2978" s="46"/>
      <c r="FT2978" s="46"/>
      <c r="FU2978" s="46"/>
      <c r="FV2978" s="46"/>
      <c r="FW2978" s="46"/>
      <c r="FX2978" s="46"/>
      <c r="FY2978" s="46"/>
      <c r="FZ2978" s="46"/>
      <c r="GA2978" s="46"/>
      <c r="GB2978" s="46"/>
      <c r="GC2978" s="46"/>
      <c r="GD2978" s="46"/>
      <c r="GE2978" s="46"/>
      <c r="GF2978" s="46"/>
      <c r="GG2978" s="46"/>
      <c r="GH2978" s="46"/>
      <c r="GI2978" s="46"/>
      <c r="GJ2978" s="46"/>
      <c r="GK2978" s="46"/>
      <c r="GL2978" s="46"/>
      <c r="GM2978" s="46"/>
      <c r="GN2978" s="46"/>
      <c r="GO2978" s="46"/>
      <c r="GP2978" s="46"/>
      <c r="GQ2978" s="46"/>
      <c r="GR2978" s="46"/>
      <c r="GS2978" s="46"/>
      <c r="GT2978" s="46"/>
      <c r="GU2978" s="46"/>
      <c r="GV2978" s="46"/>
      <c r="GW2978" s="46"/>
      <c r="GX2978" s="46"/>
      <c r="GY2978" s="46"/>
      <c r="GZ2978" s="46"/>
      <c r="HA2978" s="46"/>
      <c r="HB2978" s="46"/>
      <c r="HC2978" s="46"/>
      <c r="HD2978" s="46"/>
      <c r="HE2978" s="46"/>
      <c r="HF2978" s="46"/>
      <c r="HG2978" s="46"/>
      <c r="HH2978" s="46"/>
      <c r="HI2978" s="46"/>
      <c r="HJ2978" s="46"/>
      <c r="HK2978" s="46"/>
      <c r="HL2978" s="46"/>
      <c r="HM2978" s="46"/>
      <c r="HN2978" s="46"/>
      <c r="HO2978" s="46"/>
      <c r="HP2978" s="46"/>
      <c r="HQ2978" s="46"/>
      <c r="HR2978" s="46"/>
      <c r="HS2978" s="46"/>
      <c r="HT2978" s="46"/>
      <c r="HU2978" s="46"/>
      <c r="HV2978" s="46"/>
      <c r="HW2978" s="46"/>
      <c r="HX2978" s="46"/>
      <c r="HY2978" s="46"/>
      <c r="HZ2978" s="46"/>
      <c r="IA2978" s="46"/>
      <c r="IB2978" s="46"/>
      <c r="IC2978" s="46"/>
      <c r="ID2978" s="46"/>
      <c r="IE2978" s="46"/>
      <c r="IF2978" s="46"/>
      <c r="IG2978" s="46"/>
      <c r="IH2978" s="46"/>
      <c r="II2978" s="46"/>
      <c r="IJ2978" s="46"/>
      <c r="IK2978" s="46"/>
      <c r="IL2978" s="46"/>
      <c r="IM2978" s="46"/>
      <c r="IN2978" s="46"/>
      <c r="IO2978" s="46"/>
      <c r="IP2978" s="46"/>
      <c r="IQ2978" s="46"/>
      <c r="IR2978" s="46"/>
      <c r="IS2978" s="46"/>
      <c r="IT2978" s="46"/>
      <c r="IU2978" s="46"/>
      <c r="IV2978" s="46"/>
      <c r="IW2978" s="46"/>
      <c r="IX2978" s="46"/>
      <c r="IY2978" s="46"/>
      <c r="IZ2978" s="46"/>
      <c r="JA2978" s="46"/>
      <c r="JB2978" s="46"/>
      <c r="JC2978" s="46"/>
      <c r="JD2978" s="46"/>
      <c r="JE2978" s="46"/>
      <c r="JF2978" s="46"/>
      <c r="JG2978" s="46"/>
      <c r="JH2978" s="46"/>
      <c r="JI2978" s="46"/>
      <c r="JJ2978" s="46"/>
      <c r="JK2978" s="46"/>
      <c r="JL2978" s="46"/>
      <c r="JM2978" s="46"/>
      <c r="JN2978" s="46"/>
      <c r="JO2978" s="46"/>
      <c r="JP2978" s="46"/>
      <c r="JQ2978" s="46"/>
      <c r="JR2978" s="46"/>
      <c r="JS2978" s="46"/>
      <c r="JT2978" s="46"/>
      <c r="JU2978" s="46"/>
      <c r="JV2978" s="46"/>
      <c r="JW2978" s="46"/>
      <c r="JX2978" s="46"/>
      <c r="JY2978" s="46"/>
      <c r="JZ2978" s="46"/>
      <c r="KA2978" s="46"/>
      <c r="KB2978" s="46"/>
      <c r="KC2978" s="46"/>
      <c r="KD2978" s="46"/>
      <c r="KE2978" s="46"/>
      <c r="KF2978" s="46"/>
      <c r="KG2978" s="46"/>
      <c r="KH2978" s="46"/>
      <c r="KI2978" s="46"/>
      <c r="KJ2978" s="46"/>
      <c r="KK2978" s="46"/>
      <c r="KL2978" s="46"/>
      <c r="KM2978" s="46"/>
      <c r="KN2978" s="46"/>
      <c r="KO2978" s="46"/>
      <c r="KP2978" s="46"/>
      <c r="KQ2978" s="46"/>
      <c r="KR2978" s="46"/>
      <c r="KS2978" s="46"/>
      <c r="KT2978" s="46"/>
      <c r="KU2978" s="46"/>
      <c r="KV2978" s="46"/>
      <c r="KW2978" s="46"/>
      <c r="KX2978" s="46"/>
      <c r="KY2978" s="46"/>
      <c r="KZ2978" s="46"/>
      <c r="LA2978" s="46"/>
      <c r="LB2978" s="46"/>
      <c r="LC2978" s="46"/>
      <c r="LD2978" s="46"/>
      <c r="LE2978" s="46"/>
      <c r="LF2978" s="46"/>
      <c r="LG2978" s="46"/>
      <c r="LH2978" s="46"/>
      <c r="LI2978" s="46"/>
      <c r="LJ2978" s="46"/>
      <c r="LK2978" s="46"/>
      <c r="LL2978" s="46"/>
      <c r="LM2978" s="46"/>
      <c r="LN2978" s="46"/>
      <c r="LO2978" s="46"/>
      <c r="LP2978" s="46"/>
      <c r="LQ2978" s="46"/>
      <c r="LR2978" s="46"/>
      <c r="LS2978" s="46"/>
      <c r="LT2978" s="46"/>
      <c r="LU2978" s="46"/>
      <c r="LV2978" s="46"/>
      <c r="LW2978" s="46"/>
      <c r="LX2978" s="46"/>
      <c r="LY2978" s="46"/>
      <c r="LZ2978" s="46"/>
      <c r="MA2978" s="46"/>
      <c r="MB2978" s="46"/>
      <c r="MC2978" s="46"/>
      <c r="MD2978" s="46"/>
      <c r="ME2978" s="46"/>
      <c r="MF2978" s="46"/>
      <c r="MG2978" s="46"/>
      <c r="MH2978" s="46"/>
      <c r="MI2978" s="46"/>
      <c r="MJ2978" s="46"/>
      <c r="MK2978" s="46"/>
      <c r="ML2978" s="46"/>
      <c r="MM2978" s="46"/>
      <c r="MN2978" s="46"/>
      <c r="MO2978" s="46"/>
      <c r="MP2978" s="46"/>
      <c r="MQ2978" s="46"/>
      <c r="MR2978" s="46"/>
      <c r="MS2978" s="46"/>
      <c r="MT2978" s="46"/>
      <c r="MU2978" s="46"/>
      <c r="MV2978" s="46"/>
      <c r="MW2978" s="46"/>
      <c r="MX2978" s="46"/>
      <c r="MY2978" s="46"/>
      <c r="MZ2978" s="46"/>
      <c r="NA2978" s="46"/>
      <c r="NB2978" s="46"/>
      <c r="NC2978" s="46"/>
      <c r="ND2978" s="46"/>
      <c r="NE2978" s="46"/>
      <c r="NF2978" s="46"/>
      <c r="NG2978" s="46"/>
      <c r="NH2978" s="46"/>
      <c r="NI2978" s="46"/>
      <c r="NJ2978" s="46"/>
      <c r="NK2978" s="46"/>
      <c r="NL2978" s="46"/>
      <c r="NM2978" s="46"/>
      <c r="NN2978" s="46"/>
      <c r="NO2978" s="46"/>
      <c r="NP2978" s="46"/>
      <c r="NQ2978" s="46"/>
      <c r="NR2978" s="46"/>
      <c r="NS2978" s="46"/>
      <c r="NT2978" s="46"/>
      <c r="NU2978" s="46"/>
      <c r="NV2978" s="46"/>
      <c r="NW2978" s="46"/>
      <c r="NX2978" s="46"/>
      <c r="NY2978" s="46"/>
      <c r="NZ2978" s="46"/>
      <c r="OA2978" s="46"/>
      <c r="OB2978" s="46"/>
      <c r="OC2978" s="46"/>
      <c r="OD2978" s="46"/>
      <c r="OE2978" s="46"/>
      <c r="OF2978" s="46"/>
      <c r="OG2978" s="46"/>
      <c r="OH2978" s="46"/>
      <c r="OI2978" s="46"/>
      <c r="OJ2978" s="46"/>
      <c r="OK2978" s="46"/>
      <c r="OL2978" s="46"/>
      <c r="OM2978" s="46"/>
      <c r="ON2978" s="46"/>
      <c r="OO2978" s="46"/>
      <c r="OP2978" s="46"/>
      <c r="OQ2978" s="46"/>
      <c r="OR2978" s="46"/>
      <c r="OS2978" s="46"/>
      <c r="OT2978" s="46"/>
      <c r="OU2978" s="46"/>
      <c r="OV2978" s="46"/>
      <c r="OW2978" s="46"/>
      <c r="OX2978" s="46"/>
      <c r="OY2978" s="46"/>
      <c r="OZ2978" s="46"/>
      <c r="PA2978" s="46"/>
      <c r="PB2978" s="46"/>
      <c r="PC2978" s="46"/>
      <c r="PD2978" s="46"/>
      <c r="PE2978" s="46"/>
      <c r="PF2978" s="46"/>
      <c r="PG2978" s="46"/>
      <c r="PH2978" s="46"/>
      <c r="PI2978" s="46"/>
      <c r="PJ2978" s="46"/>
      <c r="PK2978" s="46"/>
      <c r="PL2978" s="46"/>
      <c r="PM2978" s="46"/>
      <c r="PN2978" s="46"/>
      <c r="PO2978" s="46"/>
      <c r="PP2978" s="46"/>
      <c r="PQ2978" s="46"/>
      <c r="PR2978" s="46"/>
      <c r="PS2978" s="46"/>
      <c r="PT2978" s="46"/>
      <c r="PU2978" s="46"/>
      <c r="PV2978" s="46"/>
      <c r="TK2978" s="80">
        <f>SUM(D2978:TJ2978)</f>
        <v>4</v>
      </c>
      <c r="TL2978">
        <f>COUNT(D2978:TJ2978)</f>
        <v>1</v>
      </c>
    </row>
    <row r="2979" spans="1:532" x14ac:dyDescent="0.3">
      <c r="A2979" s="115">
        <f t="shared" si="89"/>
        <v>2977</v>
      </c>
      <c r="B2979" s="1" t="s">
        <v>824</v>
      </c>
      <c r="C2979" s="5" t="s">
        <v>825</v>
      </c>
      <c r="D2979" s="5"/>
      <c r="E2979" s="5"/>
      <c r="F2979" s="5"/>
      <c r="G2979" s="5"/>
      <c r="H2979" s="5"/>
      <c r="I2979" s="5"/>
      <c r="J2979" s="5"/>
      <c r="K2979" s="5"/>
      <c r="L2979" s="5"/>
      <c r="M2979" s="46"/>
      <c r="N2979" s="46">
        <v>4</v>
      </c>
      <c r="O2979" s="46"/>
      <c r="P2979" s="46"/>
      <c r="Q2979" s="46"/>
      <c r="R2979" s="46"/>
      <c r="S2979" s="46"/>
      <c r="T2979" s="46"/>
      <c r="U2979" s="46"/>
      <c r="V2979" s="46"/>
      <c r="W2979" s="46"/>
      <c r="X2979" s="46"/>
      <c r="Y2979" s="46"/>
      <c r="Z2979" s="46"/>
      <c r="AA2979" s="46"/>
      <c r="AB2979" s="46"/>
      <c r="AC2979" s="46"/>
      <c r="AD2979" s="46"/>
      <c r="AE2979" s="46"/>
      <c r="AF2979" s="46"/>
      <c r="AG2979" s="46"/>
      <c r="AH2979" s="46"/>
      <c r="AI2979" s="46"/>
      <c r="AJ2979" s="46"/>
      <c r="AK2979" s="46"/>
      <c r="AL2979" s="46"/>
      <c r="AM2979" s="46"/>
      <c r="AN2979" s="46"/>
      <c r="AO2979" s="46"/>
      <c r="AP2979" s="46"/>
      <c r="AQ2979" s="46"/>
      <c r="AR2979" s="46"/>
      <c r="AS2979" s="46"/>
      <c r="AT2979" s="46"/>
      <c r="AU2979" s="46"/>
      <c r="AV2979" s="46"/>
      <c r="AW2979" s="46"/>
      <c r="AX2979" s="46"/>
      <c r="AY2979" s="46"/>
      <c r="AZ2979" s="46"/>
      <c r="BA2979" s="46"/>
      <c r="BB2979" s="46"/>
      <c r="BC2979" s="46"/>
      <c r="BD2979" s="46"/>
      <c r="BE2979" s="46"/>
      <c r="BF2979" s="46"/>
      <c r="BG2979" s="46"/>
      <c r="BH2979" s="46"/>
      <c r="BI2979" s="46"/>
      <c r="BJ2979" s="46"/>
      <c r="BK2979" s="46"/>
      <c r="BL2979" s="46"/>
      <c r="BM2979" s="46"/>
      <c r="BN2979" s="46"/>
      <c r="BO2979" s="46"/>
      <c r="BP2979" s="46"/>
      <c r="BQ2979" s="46"/>
      <c r="BR2979" s="46"/>
      <c r="BS2979" s="46"/>
      <c r="BT2979" s="46"/>
      <c r="BU2979" s="46"/>
      <c r="BV2979" s="46"/>
      <c r="BW2979" s="46"/>
      <c r="BX2979" s="46"/>
      <c r="BY2979" s="46"/>
      <c r="BZ2979" s="46"/>
      <c r="CA2979" s="46"/>
      <c r="CB2979" s="46"/>
      <c r="CC2979" s="46"/>
      <c r="CD2979" s="46"/>
      <c r="CE2979" s="46"/>
      <c r="CF2979" s="46"/>
      <c r="CG2979" s="46"/>
      <c r="CH2979" s="46"/>
      <c r="CI2979" s="46"/>
      <c r="CJ2979" s="46"/>
      <c r="CK2979" s="46"/>
      <c r="CL2979" s="46"/>
      <c r="CM2979" s="46"/>
      <c r="CN2979" s="46"/>
      <c r="CO2979" s="46"/>
      <c r="CP2979" s="46"/>
      <c r="CQ2979" s="46"/>
      <c r="CR2979" s="46"/>
      <c r="CS2979" s="46"/>
      <c r="CT2979" s="46"/>
      <c r="CU2979" s="46"/>
      <c r="CV2979" s="46"/>
      <c r="CW2979" s="46"/>
      <c r="CX2979" s="46"/>
      <c r="CY2979" s="46"/>
      <c r="CZ2979" s="46"/>
      <c r="DA2979" s="46"/>
      <c r="DB2979" s="46"/>
      <c r="DC2979" s="46"/>
      <c r="DD2979" s="46"/>
      <c r="DE2979" s="46"/>
      <c r="DF2979" s="46"/>
      <c r="DG2979" s="46"/>
      <c r="DH2979" s="46"/>
      <c r="DI2979" s="46"/>
      <c r="DJ2979" s="46"/>
      <c r="DK2979" s="46"/>
      <c r="DL2979" s="46"/>
      <c r="DM2979" s="46"/>
      <c r="DN2979" s="46"/>
      <c r="DO2979" s="46"/>
      <c r="DP2979" s="46"/>
      <c r="DQ2979" s="46"/>
      <c r="DR2979" s="46"/>
      <c r="DS2979" s="46"/>
      <c r="DT2979" s="46"/>
      <c r="DU2979" s="46"/>
      <c r="DV2979" s="46"/>
      <c r="DW2979" s="46"/>
      <c r="DX2979" s="46"/>
      <c r="DY2979" s="46"/>
      <c r="DZ2979" s="46"/>
      <c r="EA2979" s="46"/>
      <c r="EB2979" s="46"/>
      <c r="EC2979" s="46"/>
      <c r="ED2979" s="46"/>
      <c r="EE2979" s="46"/>
      <c r="EF2979" s="46"/>
      <c r="EG2979" s="46"/>
      <c r="EH2979" s="46"/>
      <c r="EI2979" s="46"/>
      <c r="EJ2979" s="46"/>
      <c r="EK2979" s="46"/>
      <c r="EL2979" s="46"/>
      <c r="EM2979" s="46"/>
      <c r="EN2979" s="46"/>
      <c r="EO2979" s="46"/>
      <c r="EP2979" s="46"/>
      <c r="EQ2979" s="46"/>
      <c r="ER2979" s="46"/>
      <c r="ES2979" s="46"/>
      <c r="ET2979" s="46"/>
      <c r="EU2979" s="46"/>
      <c r="EV2979" s="46"/>
      <c r="EW2979" s="46"/>
      <c r="EX2979" s="46"/>
      <c r="EY2979" s="46"/>
      <c r="EZ2979" s="46"/>
      <c r="FA2979" s="46"/>
      <c r="FB2979" s="46"/>
      <c r="FC2979" s="46"/>
      <c r="FD2979" s="46"/>
      <c r="FE2979" s="46"/>
      <c r="FF2979" s="46"/>
      <c r="FG2979" s="46"/>
      <c r="FH2979" s="46"/>
      <c r="FI2979" s="46"/>
      <c r="FJ2979" s="46"/>
      <c r="FK2979" s="46"/>
      <c r="FL2979" s="46"/>
      <c r="FM2979" s="46"/>
      <c r="FN2979" s="46"/>
      <c r="FO2979" s="46"/>
      <c r="FP2979" s="46"/>
      <c r="FQ2979" s="46"/>
      <c r="FR2979" s="46"/>
      <c r="FS2979" s="46"/>
      <c r="FT2979" s="46"/>
      <c r="FU2979" s="46"/>
      <c r="FV2979" s="46"/>
      <c r="FW2979" s="46"/>
      <c r="FX2979" s="46"/>
      <c r="FY2979" s="46"/>
      <c r="FZ2979" s="46"/>
      <c r="GA2979" s="46"/>
      <c r="GB2979" s="46"/>
      <c r="GC2979" s="46"/>
      <c r="GD2979" s="46"/>
      <c r="GE2979" s="46"/>
      <c r="GF2979" s="46"/>
      <c r="GG2979" s="46"/>
      <c r="GH2979" s="46"/>
      <c r="GI2979" s="46"/>
      <c r="GJ2979" s="46"/>
      <c r="GK2979" s="46"/>
      <c r="GL2979" s="46"/>
      <c r="GM2979" s="46"/>
      <c r="GN2979" s="46"/>
      <c r="GO2979" s="46"/>
      <c r="GP2979" s="46"/>
      <c r="GQ2979" s="46"/>
      <c r="GR2979" s="46"/>
      <c r="GS2979" s="46"/>
      <c r="GT2979" s="46"/>
      <c r="GU2979" s="46"/>
      <c r="GV2979" s="46"/>
      <c r="GW2979" s="46"/>
      <c r="GX2979" s="46"/>
      <c r="GY2979" s="46"/>
      <c r="GZ2979" s="46"/>
      <c r="HA2979" s="46"/>
      <c r="HB2979" s="46"/>
      <c r="HC2979" s="46"/>
      <c r="HD2979" s="46"/>
      <c r="HE2979" s="46"/>
      <c r="HF2979" s="46"/>
      <c r="HG2979" s="46"/>
      <c r="HH2979" s="46"/>
      <c r="HI2979" s="46"/>
      <c r="HJ2979" s="46"/>
      <c r="HK2979" s="46"/>
      <c r="HL2979" s="46"/>
      <c r="HM2979" s="46"/>
      <c r="HN2979" s="46"/>
      <c r="HO2979" s="46"/>
      <c r="HP2979" s="46"/>
      <c r="HQ2979" s="46"/>
      <c r="HR2979" s="46"/>
      <c r="HS2979" s="46"/>
      <c r="HT2979" s="46"/>
      <c r="HU2979" s="46"/>
      <c r="HV2979" s="46"/>
      <c r="HW2979" s="46"/>
      <c r="HX2979" s="46"/>
      <c r="HY2979" s="46"/>
      <c r="HZ2979" s="46"/>
      <c r="IA2979" s="46"/>
      <c r="IB2979" s="46"/>
      <c r="IC2979" s="46"/>
      <c r="ID2979" s="46"/>
      <c r="IE2979" s="46"/>
      <c r="IF2979" s="46"/>
      <c r="IG2979" s="46"/>
      <c r="IH2979" s="46"/>
      <c r="II2979" s="46"/>
      <c r="IJ2979" s="46"/>
      <c r="IK2979" s="46"/>
      <c r="IL2979" s="46"/>
      <c r="IM2979" s="46"/>
      <c r="IN2979" s="46"/>
      <c r="IO2979" s="46"/>
      <c r="IP2979" s="46"/>
      <c r="IQ2979" s="46"/>
      <c r="IR2979" s="46"/>
      <c r="IS2979" s="46"/>
      <c r="IT2979" s="46"/>
      <c r="IU2979" s="46"/>
      <c r="IV2979" s="46"/>
      <c r="IW2979" s="46"/>
      <c r="IX2979" s="46"/>
      <c r="IY2979" s="46"/>
      <c r="IZ2979" s="46"/>
      <c r="JA2979" s="46"/>
      <c r="JB2979" s="46"/>
      <c r="JC2979" s="46"/>
      <c r="JD2979" s="46"/>
      <c r="JE2979" s="46"/>
      <c r="JF2979" s="46"/>
      <c r="JG2979" s="46"/>
      <c r="JH2979" s="46"/>
      <c r="JI2979" s="46"/>
      <c r="JJ2979" s="46"/>
      <c r="JK2979" s="46"/>
      <c r="JL2979" s="46"/>
      <c r="JM2979" s="46"/>
      <c r="JN2979" s="46"/>
      <c r="JO2979" s="46"/>
      <c r="JP2979" s="46"/>
      <c r="JQ2979" s="46"/>
      <c r="JR2979" s="46"/>
      <c r="JS2979" s="46"/>
      <c r="JT2979" s="46"/>
      <c r="JU2979" s="46"/>
      <c r="JV2979" s="46"/>
      <c r="JW2979" s="46"/>
      <c r="JX2979" s="46"/>
      <c r="JY2979" s="46"/>
      <c r="JZ2979" s="46"/>
      <c r="KA2979" s="46"/>
      <c r="KB2979" s="46"/>
      <c r="KC2979" s="46"/>
      <c r="KD2979" s="46"/>
      <c r="KE2979" s="46"/>
      <c r="KF2979" s="46"/>
      <c r="KG2979" s="46"/>
      <c r="KH2979" s="46"/>
      <c r="KI2979" s="46"/>
      <c r="KJ2979" s="46"/>
      <c r="KK2979" s="46"/>
      <c r="KL2979" s="46"/>
      <c r="KM2979" s="46"/>
      <c r="KN2979" s="46"/>
      <c r="KO2979" s="46"/>
      <c r="KP2979" s="46"/>
      <c r="KQ2979" s="46"/>
      <c r="KR2979" s="46"/>
      <c r="KS2979" s="46"/>
      <c r="KT2979" s="46"/>
      <c r="KU2979" s="46"/>
      <c r="KV2979" s="46"/>
      <c r="KW2979" s="46"/>
      <c r="KX2979" s="46"/>
      <c r="KY2979" s="46"/>
      <c r="KZ2979" s="46"/>
      <c r="LA2979" s="46"/>
      <c r="LB2979" s="46"/>
      <c r="LC2979" s="46"/>
      <c r="LD2979" s="46"/>
      <c r="LE2979" s="46"/>
      <c r="LF2979" s="46"/>
      <c r="LG2979" s="46"/>
      <c r="LH2979" s="46"/>
      <c r="LI2979" s="46"/>
      <c r="LJ2979" s="46"/>
      <c r="LK2979" s="46"/>
      <c r="LL2979" s="46"/>
      <c r="LM2979" s="46"/>
      <c r="LN2979" s="46"/>
      <c r="LO2979" s="46"/>
      <c r="LP2979" s="46"/>
      <c r="LQ2979" s="46"/>
      <c r="LR2979" s="46"/>
      <c r="LS2979" s="46"/>
      <c r="LT2979" s="46"/>
      <c r="LU2979" s="46"/>
      <c r="LV2979" s="46"/>
      <c r="LW2979" s="46"/>
      <c r="LX2979" s="46"/>
      <c r="LY2979" s="46"/>
      <c r="LZ2979" s="46"/>
      <c r="MA2979" s="46"/>
      <c r="MB2979" s="46"/>
      <c r="MC2979" s="46"/>
      <c r="MD2979" s="46"/>
      <c r="ME2979" s="46"/>
      <c r="MF2979" s="46"/>
      <c r="MG2979" s="46"/>
      <c r="MH2979" s="46"/>
      <c r="MI2979" s="46"/>
      <c r="MJ2979" s="46"/>
      <c r="MK2979" s="46"/>
      <c r="ML2979" s="46"/>
      <c r="MM2979" s="46"/>
      <c r="MN2979" s="46"/>
      <c r="MO2979" s="46"/>
      <c r="MP2979" s="46"/>
      <c r="MQ2979" s="46"/>
      <c r="MR2979" s="46"/>
      <c r="MS2979" s="46"/>
      <c r="MT2979" s="46"/>
      <c r="MU2979" s="46"/>
      <c r="MV2979" s="46"/>
      <c r="MW2979" s="46"/>
      <c r="MX2979" s="46"/>
      <c r="MY2979" s="46"/>
      <c r="MZ2979" s="46"/>
      <c r="NA2979" s="46"/>
      <c r="NB2979" s="46"/>
      <c r="NC2979" s="46"/>
      <c r="ND2979" s="46"/>
      <c r="NE2979" s="46"/>
      <c r="NF2979" s="46"/>
      <c r="NG2979" s="46"/>
      <c r="NH2979" s="46"/>
      <c r="NI2979" s="46"/>
      <c r="NJ2979" s="46"/>
      <c r="NK2979" s="46"/>
      <c r="NL2979" s="46"/>
      <c r="NM2979" s="46"/>
      <c r="NN2979" s="46"/>
      <c r="NO2979" s="46"/>
      <c r="NP2979" s="46"/>
      <c r="NQ2979" s="46"/>
      <c r="NR2979" s="46"/>
      <c r="NS2979" s="46"/>
      <c r="NT2979" s="46"/>
      <c r="NU2979" s="46"/>
      <c r="NV2979" s="46"/>
      <c r="NW2979" s="46"/>
      <c r="NX2979" s="46"/>
      <c r="NY2979" s="46"/>
      <c r="NZ2979" s="46"/>
      <c r="OA2979" s="46"/>
      <c r="OB2979" s="46"/>
      <c r="OC2979" s="46"/>
      <c r="OD2979" s="46"/>
      <c r="OE2979" s="46"/>
      <c r="OF2979" s="46"/>
      <c r="OG2979" s="46"/>
      <c r="OH2979" s="46"/>
      <c r="OI2979" s="46"/>
      <c r="OJ2979" s="46"/>
      <c r="OK2979" s="46"/>
      <c r="OL2979" s="46"/>
      <c r="OM2979" s="46"/>
      <c r="ON2979" s="46"/>
      <c r="OO2979" s="46"/>
      <c r="OP2979" s="46"/>
      <c r="OQ2979" s="46"/>
      <c r="OR2979" s="46"/>
      <c r="OS2979" s="46"/>
      <c r="OT2979" s="46"/>
      <c r="OU2979" s="46"/>
      <c r="OV2979" s="46"/>
      <c r="OW2979" s="46"/>
      <c r="OX2979" s="46"/>
      <c r="OY2979" s="46"/>
      <c r="OZ2979" s="46"/>
      <c r="PA2979" s="46"/>
      <c r="PB2979" s="46"/>
      <c r="PC2979" s="46"/>
      <c r="PD2979" s="46"/>
      <c r="PE2979" s="46"/>
      <c r="PF2979" s="46"/>
      <c r="PG2979" s="46"/>
      <c r="PH2979" s="46"/>
      <c r="PI2979" s="46"/>
      <c r="PJ2979" s="46"/>
      <c r="PK2979" s="46"/>
      <c r="PL2979" s="46"/>
      <c r="PM2979" s="46"/>
      <c r="PN2979" s="46"/>
      <c r="PO2979" s="46"/>
      <c r="PP2979" s="46"/>
      <c r="PQ2979" s="46"/>
      <c r="PR2979" s="46"/>
      <c r="PS2979" s="46"/>
      <c r="PT2979" s="46"/>
      <c r="PU2979" s="46"/>
      <c r="PV2979" s="46"/>
      <c r="TK2979" s="80">
        <f>SUM(D2979:TJ2979)</f>
        <v>4</v>
      </c>
      <c r="TL2979">
        <f>COUNT(D2979:TJ2979)</f>
        <v>1</v>
      </c>
    </row>
    <row r="2980" spans="1:532" x14ac:dyDescent="0.3">
      <c r="A2980" s="115">
        <f t="shared" si="89"/>
        <v>2978</v>
      </c>
      <c r="B2980" s="1" t="s">
        <v>208</v>
      </c>
      <c r="C2980" s="2" t="s">
        <v>209</v>
      </c>
      <c r="D2980" s="2"/>
      <c r="E2980" s="2"/>
      <c r="F2980" s="2"/>
      <c r="G2980" s="2"/>
      <c r="H2980" s="2"/>
      <c r="I2980" s="2"/>
      <c r="J2980" s="2"/>
      <c r="K2980" s="2"/>
      <c r="L2980" s="2"/>
      <c r="M2980" s="46"/>
      <c r="N2980" s="46"/>
      <c r="O2980" s="46"/>
      <c r="P2980" s="46"/>
      <c r="Q2980" s="46"/>
      <c r="R2980" s="46"/>
      <c r="S2980" s="46"/>
      <c r="T2980" s="46"/>
      <c r="U2980" s="46"/>
      <c r="V2980" s="46"/>
      <c r="W2980" s="46"/>
      <c r="X2980" s="46"/>
      <c r="Y2980" s="46"/>
      <c r="Z2980" s="46"/>
      <c r="AA2980" s="46"/>
      <c r="AB2980" s="46"/>
      <c r="AC2980" s="46"/>
      <c r="AD2980" s="46"/>
      <c r="AE2980" s="46"/>
      <c r="AF2980" s="46"/>
      <c r="AG2980" s="46"/>
      <c r="AH2980" s="46"/>
      <c r="AI2980" s="46"/>
      <c r="AJ2980" s="46"/>
      <c r="AK2980" s="46"/>
      <c r="AL2980" s="46"/>
      <c r="AM2980" s="46"/>
      <c r="AN2980" s="46"/>
      <c r="AO2980" s="46"/>
      <c r="AP2980" s="46"/>
      <c r="AQ2980" s="46"/>
      <c r="AR2980" s="46"/>
      <c r="AS2980" s="46"/>
      <c r="AT2980" s="46"/>
      <c r="AU2980" s="46"/>
      <c r="AV2980" s="46"/>
      <c r="AW2980" s="46"/>
      <c r="AX2980" s="46"/>
      <c r="AY2980" s="46"/>
      <c r="AZ2980" s="46"/>
      <c r="BA2980" s="46"/>
      <c r="BB2980" s="46"/>
      <c r="BC2980" s="46"/>
      <c r="BD2980" s="46">
        <v>4</v>
      </c>
      <c r="BE2980" s="46"/>
      <c r="BF2980" s="46"/>
      <c r="BG2980" s="46"/>
      <c r="BH2980" s="46"/>
      <c r="BI2980" s="46"/>
      <c r="BJ2980" s="46"/>
      <c r="BK2980" s="46"/>
      <c r="BL2980" s="46"/>
      <c r="BM2980" s="46"/>
      <c r="BN2980" s="46"/>
      <c r="BO2980" s="46"/>
      <c r="BP2980" s="46"/>
      <c r="BQ2980" s="46"/>
      <c r="BR2980" s="46"/>
      <c r="BS2980" s="46"/>
      <c r="BT2980" s="46"/>
      <c r="BU2980" s="46"/>
      <c r="BV2980" s="46"/>
      <c r="BW2980" s="46"/>
      <c r="BX2980" s="46"/>
      <c r="BY2980" s="46"/>
      <c r="BZ2980" s="46"/>
      <c r="CA2980" s="46"/>
      <c r="CB2980" s="46"/>
      <c r="CC2980" s="46"/>
      <c r="CD2980" s="46"/>
      <c r="CE2980" s="46"/>
      <c r="CF2980" s="46"/>
      <c r="CG2980" s="46"/>
      <c r="CH2980" s="46"/>
      <c r="CI2980" s="46"/>
      <c r="CJ2980" s="46"/>
      <c r="CK2980" s="46"/>
      <c r="CL2980" s="46"/>
      <c r="CM2980" s="46"/>
      <c r="CN2980" s="46"/>
      <c r="CO2980" s="46"/>
      <c r="CP2980" s="46"/>
      <c r="CQ2980" s="46"/>
      <c r="CR2980" s="46"/>
      <c r="CS2980" s="46"/>
      <c r="CT2980" s="46"/>
      <c r="CU2980" s="46"/>
      <c r="CV2980" s="46"/>
      <c r="CW2980" s="46"/>
      <c r="CX2980" s="46"/>
      <c r="CY2980" s="46"/>
      <c r="CZ2980" s="46"/>
      <c r="DA2980" s="46"/>
      <c r="DB2980" s="46"/>
      <c r="DC2980" s="46"/>
      <c r="DD2980" s="46"/>
      <c r="DE2980" s="46"/>
      <c r="DF2980" s="46"/>
      <c r="DG2980" s="46"/>
      <c r="DH2980" s="46"/>
      <c r="DI2980" s="46"/>
      <c r="DJ2980" s="46"/>
      <c r="DK2980" s="46"/>
      <c r="DL2980" s="46"/>
      <c r="DM2980" s="46"/>
      <c r="DN2980" s="46"/>
      <c r="DO2980" s="46"/>
      <c r="DP2980" s="46"/>
      <c r="DQ2980" s="46"/>
      <c r="DR2980" s="46"/>
      <c r="DS2980" s="46"/>
      <c r="DT2980" s="46"/>
      <c r="DU2980" s="46"/>
      <c r="DV2980" s="46"/>
      <c r="DW2980" s="46"/>
      <c r="DX2980" s="46"/>
      <c r="DY2980" s="46"/>
      <c r="DZ2980" s="46"/>
      <c r="EA2980" s="46"/>
      <c r="EB2980" s="46"/>
      <c r="EC2980" s="46"/>
      <c r="ED2980" s="46"/>
      <c r="EE2980" s="46"/>
      <c r="EF2980" s="46"/>
      <c r="EG2980" s="46"/>
      <c r="EH2980" s="46"/>
      <c r="EI2980" s="46"/>
      <c r="EJ2980" s="46"/>
      <c r="EK2980" s="46"/>
      <c r="EL2980" s="46"/>
      <c r="EM2980" s="46"/>
      <c r="EN2980" s="46"/>
      <c r="EO2980" s="46"/>
      <c r="EP2980" s="46"/>
      <c r="EQ2980" s="46"/>
      <c r="ER2980" s="46"/>
      <c r="ES2980" s="46"/>
      <c r="ET2980" s="46"/>
      <c r="EU2980" s="46"/>
      <c r="EV2980" s="46"/>
      <c r="EW2980" s="46"/>
      <c r="EX2980" s="46"/>
      <c r="EY2980" s="46"/>
      <c r="EZ2980" s="46"/>
      <c r="FA2980" s="46"/>
      <c r="FB2980" s="46"/>
      <c r="FC2980" s="46"/>
      <c r="FD2980" s="46"/>
      <c r="FE2980" s="46"/>
      <c r="FF2980" s="46"/>
      <c r="FG2980" s="46"/>
      <c r="FH2980" s="46"/>
      <c r="FI2980" s="46"/>
      <c r="FJ2980" s="46"/>
      <c r="FK2980" s="46"/>
      <c r="FL2980" s="46"/>
      <c r="FM2980" s="46"/>
      <c r="FN2980" s="46"/>
      <c r="FO2980" s="46"/>
      <c r="FP2980" s="46"/>
      <c r="FQ2980" s="46"/>
      <c r="FR2980" s="46"/>
      <c r="FS2980" s="46"/>
      <c r="FT2980" s="46"/>
      <c r="FU2980" s="46"/>
      <c r="FV2980" s="46"/>
      <c r="FW2980" s="46"/>
      <c r="FX2980" s="46"/>
      <c r="FY2980" s="46"/>
      <c r="FZ2980" s="46"/>
      <c r="GA2980" s="46"/>
      <c r="GB2980" s="46"/>
      <c r="GC2980" s="46"/>
      <c r="GD2980" s="46"/>
      <c r="GE2980" s="46"/>
      <c r="GF2980" s="46"/>
      <c r="GG2980" s="46"/>
      <c r="GH2980" s="46"/>
      <c r="GI2980" s="46"/>
      <c r="GJ2980" s="46"/>
      <c r="GK2980" s="46"/>
      <c r="GL2980" s="46"/>
      <c r="GM2980" s="46"/>
      <c r="GN2980" s="46"/>
      <c r="GO2980" s="46"/>
      <c r="GP2980" s="46"/>
      <c r="GQ2980" s="46"/>
      <c r="GR2980" s="46"/>
      <c r="GS2980" s="46"/>
      <c r="GT2980" s="46"/>
      <c r="GU2980" s="46"/>
      <c r="GV2980" s="46"/>
      <c r="GW2980" s="46"/>
      <c r="GX2980" s="46"/>
      <c r="GY2980" s="46"/>
      <c r="GZ2980" s="46"/>
      <c r="HA2980" s="46"/>
      <c r="HB2980" s="46"/>
      <c r="HC2980" s="46"/>
      <c r="HD2980" s="46"/>
      <c r="HE2980" s="46"/>
      <c r="HF2980" s="46"/>
      <c r="HG2980" s="46"/>
      <c r="HH2980" s="46"/>
      <c r="HI2980" s="46"/>
      <c r="HJ2980" s="46"/>
      <c r="HK2980" s="46"/>
      <c r="HL2980" s="46"/>
      <c r="HM2980" s="46"/>
      <c r="HN2980" s="46"/>
      <c r="HO2980" s="46"/>
      <c r="HP2980" s="46"/>
      <c r="HQ2980" s="46"/>
      <c r="HR2980" s="46"/>
      <c r="HS2980" s="46"/>
      <c r="HT2980" s="46"/>
      <c r="HU2980" s="46"/>
      <c r="HV2980" s="46"/>
      <c r="HW2980" s="46"/>
      <c r="HX2980" s="46"/>
      <c r="HY2980" s="46"/>
      <c r="HZ2980" s="46"/>
      <c r="IA2980" s="46"/>
      <c r="IB2980" s="46"/>
      <c r="IC2980" s="46"/>
      <c r="ID2980" s="46"/>
      <c r="IE2980" s="46"/>
      <c r="IF2980" s="46"/>
      <c r="IG2980" s="46"/>
      <c r="IH2980" s="46"/>
      <c r="II2980" s="46"/>
      <c r="IJ2980" s="46"/>
      <c r="IK2980" s="46"/>
      <c r="IL2980" s="46"/>
      <c r="IM2980" s="46"/>
      <c r="IN2980" s="46"/>
      <c r="IO2980" s="46"/>
      <c r="IP2980" s="46"/>
      <c r="IQ2980" s="46"/>
      <c r="IR2980" s="46"/>
      <c r="IS2980" s="46"/>
      <c r="IT2980" s="46"/>
      <c r="IU2980" s="46"/>
      <c r="IV2980" s="46"/>
      <c r="IW2980" s="46"/>
      <c r="IX2980" s="46"/>
      <c r="IY2980" s="46"/>
      <c r="IZ2980" s="46"/>
      <c r="JA2980" s="46"/>
      <c r="JB2980" s="46"/>
      <c r="JC2980" s="46"/>
      <c r="JD2980" s="46"/>
      <c r="JE2980" s="46"/>
      <c r="JF2980" s="46"/>
      <c r="JG2980" s="46"/>
      <c r="JH2980" s="46"/>
      <c r="JI2980" s="46"/>
      <c r="JJ2980" s="46"/>
      <c r="JK2980" s="46"/>
      <c r="JL2980" s="46"/>
      <c r="JM2980" s="46"/>
      <c r="JN2980" s="46"/>
      <c r="JO2980" s="46"/>
      <c r="JP2980" s="46"/>
      <c r="JQ2980" s="46"/>
      <c r="JR2980" s="46"/>
      <c r="JS2980" s="46"/>
      <c r="JT2980" s="46"/>
      <c r="JU2980" s="46"/>
      <c r="JV2980" s="46"/>
      <c r="JW2980" s="46"/>
      <c r="JX2980" s="46"/>
      <c r="JY2980" s="46"/>
      <c r="JZ2980" s="46"/>
      <c r="KA2980" s="46"/>
      <c r="KB2980" s="46"/>
      <c r="KC2980" s="46"/>
      <c r="KD2980" s="46"/>
      <c r="KE2980" s="46"/>
      <c r="KF2980" s="46"/>
      <c r="KG2980" s="46"/>
      <c r="KH2980" s="46"/>
      <c r="KI2980" s="46"/>
      <c r="KJ2980" s="46"/>
      <c r="KK2980" s="46"/>
      <c r="KL2980" s="46"/>
      <c r="KM2980" s="46"/>
      <c r="KN2980" s="46"/>
      <c r="KO2980" s="46"/>
      <c r="KP2980" s="46"/>
      <c r="KQ2980" s="46"/>
      <c r="KR2980" s="46"/>
      <c r="KS2980" s="46"/>
      <c r="KT2980" s="46"/>
      <c r="KU2980" s="46"/>
      <c r="KV2980" s="46"/>
      <c r="KW2980" s="46"/>
      <c r="KX2980" s="46"/>
      <c r="KY2980" s="46"/>
      <c r="KZ2980" s="46"/>
      <c r="LA2980" s="46"/>
      <c r="LB2980" s="46"/>
      <c r="LC2980" s="46"/>
      <c r="LD2980" s="46"/>
      <c r="LE2980" s="46"/>
      <c r="LF2980" s="46"/>
      <c r="LG2980" s="46"/>
      <c r="LH2980" s="46"/>
      <c r="LI2980" s="46"/>
      <c r="LJ2980" s="46"/>
      <c r="LK2980" s="46"/>
      <c r="LL2980" s="46"/>
      <c r="LM2980" s="46"/>
      <c r="LN2980" s="46"/>
      <c r="LO2980" s="46"/>
      <c r="LP2980" s="46"/>
      <c r="LQ2980" s="46"/>
      <c r="LR2980" s="46"/>
      <c r="LS2980" s="46"/>
      <c r="LT2980" s="46"/>
      <c r="LU2980" s="46"/>
      <c r="LV2980" s="46"/>
      <c r="LW2980" s="46"/>
      <c r="LX2980" s="46"/>
      <c r="LY2980" s="46"/>
      <c r="LZ2980" s="46"/>
      <c r="MA2980" s="46"/>
      <c r="MB2980" s="46"/>
      <c r="MC2980" s="46"/>
      <c r="MD2980" s="46"/>
      <c r="ME2980" s="46"/>
      <c r="MF2980" s="46"/>
      <c r="MG2980" s="46"/>
      <c r="MH2980" s="46"/>
      <c r="MI2980" s="46"/>
      <c r="MJ2980" s="46"/>
      <c r="MK2980" s="46"/>
      <c r="ML2980" s="46"/>
      <c r="MM2980" s="46"/>
      <c r="MN2980" s="46"/>
      <c r="MO2980" s="46"/>
      <c r="MP2980" s="46"/>
      <c r="MQ2980" s="46"/>
      <c r="MR2980" s="46"/>
      <c r="MS2980" s="46"/>
      <c r="MT2980" s="46"/>
      <c r="MU2980" s="46"/>
      <c r="MV2980" s="46"/>
      <c r="MW2980" s="46"/>
      <c r="MX2980" s="46"/>
      <c r="MY2980" s="46"/>
      <c r="MZ2980" s="46"/>
      <c r="NA2980" s="46"/>
      <c r="NB2980" s="46"/>
      <c r="NC2980" s="46"/>
      <c r="ND2980" s="46"/>
      <c r="NE2980" s="46"/>
      <c r="NF2980" s="46"/>
      <c r="NG2980" s="46"/>
      <c r="NH2980" s="46"/>
      <c r="NI2980" s="46"/>
      <c r="NJ2980" s="46"/>
      <c r="NK2980" s="46"/>
      <c r="NL2980" s="46"/>
      <c r="NM2980" s="46"/>
      <c r="NN2980" s="46"/>
      <c r="NO2980" s="46"/>
      <c r="NP2980" s="46"/>
      <c r="NQ2980" s="46"/>
      <c r="NR2980" s="46"/>
      <c r="NS2980" s="46"/>
      <c r="NT2980" s="46"/>
      <c r="NU2980" s="46"/>
      <c r="NV2980" s="46"/>
      <c r="NW2980" s="46"/>
      <c r="NX2980" s="46"/>
      <c r="NY2980" s="46"/>
      <c r="NZ2980" s="46"/>
      <c r="OA2980" s="46"/>
      <c r="OB2980" s="46"/>
      <c r="OC2980" s="46"/>
      <c r="OD2980" s="46"/>
      <c r="OE2980" s="46"/>
      <c r="OF2980" s="46"/>
      <c r="OG2980" s="46"/>
      <c r="OH2980" s="46"/>
      <c r="OI2980" s="46"/>
      <c r="OJ2980" s="46"/>
      <c r="OK2980" s="46"/>
      <c r="OL2980" s="46"/>
      <c r="OM2980" s="46"/>
      <c r="ON2980" s="46"/>
      <c r="OO2980" s="46"/>
      <c r="OP2980" s="46"/>
      <c r="OQ2980" s="46"/>
      <c r="OR2980" s="46"/>
      <c r="OS2980" s="46"/>
      <c r="OT2980" s="46"/>
      <c r="OU2980" s="46"/>
      <c r="OV2980" s="46"/>
      <c r="OW2980" s="46"/>
      <c r="OX2980" s="46"/>
      <c r="OY2980" s="46"/>
      <c r="OZ2980" s="46"/>
      <c r="PA2980" s="46"/>
      <c r="PB2980" s="46"/>
      <c r="PC2980" s="46"/>
      <c r="PD2980" s="46"/>
      <c r="PE2980" s="46"/>
      <c r="PF2980" s="46"/>
      <c r="PG2980" s="46"/>
      <c r="PH2980" s="46"/>
      <c r="PI2980" s="46"/>
      <c r="PJ2980" s="46"/>
      <c r="PK2980" s="46"/>
      <c r="PL2980" s="46"/>
      <c r="PM2980" s="46"/>
      <c r="PN2980" s="46"/>
      <c r="PO2980" s="46"/>
      <c r="PP2980" s="46"/>
      <c r="PQ2980" s="46"/>
      <c r="PR2980" s="46"/>
      <c r="PS2980" s="46"/>
      <c r="PT2980" s="46"/>
      <c r="PU2980" s="46"/>
      <c r="PV2980" s="46"/>
      <c r="TK2980" s="80">
        <f>SUM(D2980:TJ2980)</f>
        <v>4</v>
      </c>
      <c r="TL2980">
        <f>COUNT(D2980:TJ2980)</f>
        <v>1</v>
      </c>
    </row>
    <row r="2981" spans="1:532" x14ac:dyDescent="0.3">
      <c r="A2981" s="115">
        <f t="shared" si="89"/>
        <v>2979</v>
      </c>
      <c r="B2981" s="1" t="s">
        <v>1502</v>
      </c>
      <c r="C2981" t="s">
        <v>1503</v>
      </c>
      <c r="DK2981">
        <v>4</v>
      </c>
      <c r="TK2981" s="80">
        <f>SUM(D2981:TJ2981)</f>
        <v>4</v>
      </c>
      <c r="TL2981">
        <f>COUNT(D2981:TJ2981)</f>
        <v>1</v>
      </c>
    </row>
    <row r="2982" spans="1:532" x14ac:dyDescent="0.3">
      <c r="A2982" s="115">
        <f t="shared" si="89"/>
        <v>2980</v>
      </c>
      <c r="B2982" s="1" t="s">
        <v>2</v>
      </c>
      <c r="C2982" t="s">
        <v>1183</v>
      </c>
      <c r="M2982" s="46"/>
      <c r="N2982" s="46"/>
      <c r="O2982" s="46"/>
      <c r="P2982" s="46"/>
      <c r="Q2982" s="46"/>
      <c r="R2982" s="46"/>
      <c r="S2982" s="46"/>
      <c r="T2982" s="46"/>
      <c r="U2982" s="46"/>
      <c r="V2982" s="46"/>
      <c r="W2982" s="46"/>
      <c r="X2982" s="46"/>
      <c r="Y2982" s="46"/>
      <c r="Z2982" s="46"/>
      <c r="AA2982" s="46"/>
      <c r="AB2982" s="46"/>
      <c r="AC2982" s="46"/>
      <c r="AD2982" s="46"/>
      <c r="AE2982" s="46"/>
      <c r="AF2982" s="46"/>
      <c r="AG2982" s="46"/>
      <c r="AH2982" s="46"/>
      <c r="AI2982" s="46"/>
      <c r="AJ2982" s="46"/>
      <c r="AK2982" s="46"/>
      <c r="AL2982" s="46"/>
      <c r="AM2982" s="46"/>
      <c r="AN2982" s="46"/>
      <c r="AO2982" s="46"/>
      <c r="AP2982" s="46"/>
      <c r="AQ2982" s="46"/>
      <c r="AR2982" s="46"/>
      <c r="AS2982" s="46"/>
      <c r="AT2982" s="46"/>
      <c r="AU2982" s="46"/>
      <c r="AV2982" s="46"/>
      <c r="AW2982" s="46"/>
      <c r="AX2982" s="46"/>
      <c r="AY2982" s="46"/>
      <c r="AZ2982" s="46"/>
      <c r="BA2982" s="46"/>
      <c r="BB2982" s="46"/>
      <c r="BC2982" s="46"/>
      <c r="BD2982" s="46"/>
      <c r="BE2982" s="46"/>
      <c r="BF2982" s="46"/>
      <c r="BG2982" s="46"/>
      <c r="BH2982" s="46"/>
      <c r="BI2982" s="46"/>
      <c r="BJ2982" s="46"/>
      <c r="BK2982" s="46"/>
      <c r="BL2982" s="46"/>
      <c r="BM2982" s="46"/>
      <c r="BN2982" s="46"/>
      <c r="BO2982" s="46"/>
      <c r="BP2982" s="46"/>
      <c r="BQ2982" s="46"/>
      <c r="BR2982" s="46"/>
      <c r="BS2982" s="46"/>
      <c r="BT2982" s="46"/>
      <c r="BU2982" s="46"/>
      <c r="BV2982" s="46"/>
      <c r="BW2982" s="46"/>
      <c r="BX2982" s="46"/>
      <c r="BY2982" s="46"/>
      <c r="BZ2982" s="46"/>
      <c r="CA2982" s="46"/>
      <c r="CB2982" s="46"/>
      <c r="CC2982" s="46"/>
      <c r="CD2982" s="46"/>
      <c r="CE2982" s="46"/>
      <c r="CF2982" s="46"/>
      <c r="CG2982" s="46"/>
      <c r="CH2982" s="46"/>
      <c r="CI2982" s="46"/>
      <c r="CJ2982" s="46"/>
      <c r="CK2982" s="46">
        <v>4</v>
      </c>
      <c r="CL2982" s="46"/>
      <c r="CM2982" s="46"/>
      <c r="CN2982" s="46"/>
      <c r="CO2982" s="46"/>
      <c r="CP2982" s="46"/>
      <c r="CQ2982" s="46"/>
      <c r="CR2982" s="46"/>
      <c r="CS2982" s="46"/>
      <c r="CT2982" s="46"/>
      <c r="CU2982" s="46"/>
      <c r="CV2982" s="46"/>
      <c r="CW2982" s="46"/>
      <c r="CX2982" s="46"/>
      <c r="CY2982" s="46"/>
      <c r="CZ2982" s="46"/>
      <c r="DA2982" s="46"/>
      <c r="DB2982" s="46"/>
      <c r="DC2982" s="46"/>
      <c r="DD2982" s="46"/>
      <c r="DE2982" s="46"/>
      <c r="DF2982" s="46"/>
      <c r="DG2982" s="46"/>
      <c r="DH2982" s="46"/>
      <c r="DI2982" s="46"/>
      <c r="DJ2982" s="46"/>
      <c r="DK2982" s="46"/>
      <c r="DL2982" s="46"/>
      <c r="DM2982" s="46"/>
      <c r="DN2982" s="46"/>
      <c r="DO2982" s="46"/>
      <c r="DP2982" s="46"/>
      <c r="DQ2982" s="46"/>
      <c r="DR2982" s="46"/>
      <c r="DS2982" s="46"/>
      <c r="DT2982" s="46"/>
      <c r="DU2982" s="46"/>
      <c r="DV2982" s="46"/>
      <c r="DW2982" s="46"/>
      <c r="DX2982" s="46"/>
      <c r="DY2982" s="46"/>
      <c r="DZ2982" s="46"/>
      <c r="EA2982" s="46"/>
      <c r="EB2982" s="46"/>
      <c r="EC2982" s="46"/>
      <c r="ED2982" s="46"/>
      <c r="EE2982" s="46"/>
      <c r="EF2982" s="46"/>
      <c r="EG2982" s="46"/>
      <c r="EH2982" s="46"/>
      <c r="EI2982" s="46"/>
      <c r="EJ2982" s="46"/>
      <c r="EK2982" s="46"/>
      <c r="EL2982" s="46"/>
      <c r="EM2982" s="46"/>
      <c r="EN2982" s="46"/>
      <c r="EO2982" s="46"/>
      <c r="EP2982" s="46"/>
      <c r="EQ2982" s="46"/>
      <c r="ER2982" s="46"/>
      <c r="ES2982" s="46"/>
      <c r="ET2982" s="46"/>
      <c r="EU2982" s="46"/>
      <c r="EV2982" s="46"/>
      <c r="EW2982" s="46"/>
      <c r="EX2982" s="46"/>
      <c r="EY2982" s="46"/>
      <c r="EZ2982" s="46"/>
      <c r="FA2982" s="46"/>
      <c r="FB2982" s="46"/>
      <c r="FC2982" s="46"/>
      <c r="FD2982" s="46"/>
      <c r="FE2982" s="46"/>
      <c r="FF2982" s="46"/>
      <c r="FG2982" s="46"/>
      <c r="FH2982" s="46"/>
      <c r="FI2982" s="46"/>
      <c r="FJ2982" s="46"/>
      <c r="FK2982" s="46"/>
      <c r="FL2982" s="46"/>
      <c r="FM2982" s="46"/>
      <c r="FN2982" s="46"/>
      <c r="FO2982" s="46"/>
      <c r="FP2982" s="46"/>
      <c r="FQ2982" s="46"/>
      <c r="FR2982" s="46"/>
      <c r="FS2982" s="46"/>
      <c r="FT2982" s="46"/>
      <c r="FU2982" s="46"/>
      <c r="FV2982" s="46"/>
      <c r="FW2982" s="46"/>
      <c r="FX2982" s="46"/>
      <c r="FY2982" s="46"/>
      <c r="FZ2982" s="46"/>
      <c r="GA2982" s="46"/>
      <c r="GB2982" s="46"/>
      <c r="GC2982" s="46"/>
      <c r="GD2982" s="46"/>
      <c r="GE2982" s="46"/>
      <c r="GF2982" s="46"/>
      <c r="GG2982" s="46"/>
      <c r="GH2982" s="46"/>
      <c r="GI2982" s="46"/>
      <c r="GJ2982" s="46"/>
      <c r="GK2982" s="46"/>
      <c r="GL2982" s="46"/>
      <c r="GM2982" s="46"/>
      <c r="GN2982" s="46"/>
      <c r="GO2982" s="46"/>
      <c r="GP2982" s="46"/>
      <c r="GQ2982" s="46"/>
      <c r="GR2982" s="46"/>
      <c r="GS2982" s="46"/>
      <c r="GT2982" s="46"/>
      <c r="GU2982" s="46"/>
      <c r="GV2982" s="46"/>
      <c r="GW2982" s="46"/>
      <c r="GX2982" s="46"/>
      <c r="GY2982" s="46"/>
      <c r="GZ2982" s="46"/>
      <c r="HA2982" s="46"/>
      <c r="HB2982" s="46"/>
      <c r="HC2982" s="46"/>
      <c r="HD2982" s="46"/>
      <c r="HE2982" s="46"/>
      <c r="HF2982" s="46"/>
      <c r="HG2982" s="46"/>
      <c r="HH2982" s="46"/>
      <c r="HI2982" s="46"/>
      <c r="HJ2982" s="46"/>
      <c r="HK2982" s="46"/>
      <c r="HL2982" s="46"/>
      <c r="HM2982" s="46"/>
      <c r="HN2982" s="46"/>
      <c r="HO2982" s="46"/>
      <c r="HP2982" s="46"/>
      <c r="HQ2982" s="46"/>
      <c r="HR2982" s="46"/>
      <c r="HS2982" s="46"/>
      <c r="HT2982" s="46"/>
      <c r="HU2982" s="46"/>
      <c r="HV2982" s="46"/>
      <c r="HW2982" s="46"/>
      <c r="HX2982" s="46"/>
      <c r="HY2982" s="46"/>
      <c r="HZ2982" s="46"/>
      <c r="IA2982" s="46"/>
      <c r="IB2982" s="46"/>
      <c r="IC2982" s="46"/>
      <c r="ID2982" s="46"/>
      <c r="IE2982" s="46"/>
      <c r="IF2982" s="46"/>
      <c r="IG2982" s="46"/>
      <c r="IH2982" s="46"/>
      <c r="II2982" s="46"/>
      <c r="IJ2982" s="46"/>
      <c r="IK2982" s="46"/>
      <c r="IL2982" s="46"/>
      <c r="IM2982" s="46"/>
      <c r="IN2982" s="46"/>
      <c r="IO2982" s="46"/>
      <c r="IP2982" s="46"/>
      <c r="IQ2982" s="46"/>
      <c r="IR2982" s="46"/>
      <c r="IS2982" s="46"/>
      <c r="IT2982" s="46"/>
      <c r="IU2982" s="46"/>
      <c r="IV2982" s="46"/>
      <c r="IW2982" s="46"/>
      <c r="IX2982" s="46"/>
      <c r="IY2982" s="46"/>
      <c r="IZ2982" s="46"/>
      <c r="JA2982" s="46"/>
      <c r="JB2982" s="46"/>
      <c r="JC2982" s="46"/>
      <c r="JD2982" s="46"/>
      <c r="JE2982" s="46"/>
      <c r="JF2982" s="46"/>
      <c r="JG2982" s="46"/>
      <c r="JH2982" s="46"/>
      <c r="JI2982" s="46"/>
      <c r="JJ2982" s="46"/>
      <c r="JK2982" s="46"/>
      <c r="JL2982" s="46"/>
      <c r="JM2982" s="46"/>
      <c r="JN2982" s="46"/>
      <c r="JO2982" s="46"/>
      <c r="JP2982" s="46"/>
      <c r="JQ2982" s="46"/>
      <c r="JR2982" s="46"/>
      <c r="JS2982" s="46"/>
      <c r="JT2982" s="46"/>
      <c r="JU2982" s="46"/>
      <c r="JV2982" s="46"/>
      <c r="JW2982" s="46"/>
      <c r="JX2982" s="46"/>
      <c r="JY2982" s="46"/>
      <c r="JZ2982" s="46"/>
      <c r="KA2982" s="46"/>
      <c r="KB2982" s="46"/>
      <c r="KC2982" s="46"/>
      <c r="KD2982" s="46"/>
      <c r="KE2982" s="46"/>
      <c r="KF2982" s="46"/>
      <c r="KG2982" s="46"/>
      <c r="KH2982" s="46"/>
      <c r="KI2982" s="46"/>
      <c r="KJ2982" s="46"/>
      <c r="KK2982" s="46"/>
      <c r="KL2982" s="46"/>
      <c r="KM2982" s="46"/>
      <c r="KN2982" s="46"/>
      <c r="KO2982" s="46"/>
      <c r="KP2982" s="46"/>
      <c r="KQ2982" s="46"/>
      <c r="KR2982" s="46"/>
      <c r="KS2982" s="46"/>
      <c r="KT2982" s="46"/>
      <c r="KU2982" s="46"/>
      <c r="KV2982" s="46"/>
      <c r="KW2982" s="46"/>
      <c r="KX2982" s="46"/>
      <c r="KY2982" s="46"/>
      <c r="KZ2982" s="46"/>
      <c r="LA2982" s="46"/>
      <c r="LB2982" s="46"/>
      <c r="LC2982" s="46"/>
      <c r="LD2982" s="46"/>
      <c r="LE2982" s="46"/>
      <c r="LF2982" s="46"/>
      <c r="LG2982" s="46"/>
      <c r="LH2982" s="46"/>
      <c r="LI2982" s="46"/>
      <c r="LJ2982" s="46"/>
      <c r="LK2982" s="46"/>
      <c r="LL2982" s="46"/>
      <c r="LM2982" s="46"/>
      <c r="LN2982" s="46"/>
      <c r="LO2982" s="46"/>
      <c r="LP2982" s="46"/>
      <c r="LQ2982" s="46"/>
      <c r="LR2982" s="46"/>
      <c r="LS2982" s="46"/>
      <c r="LT2982" s="46"/>
      <c r="LU2982" s="46"/>
      <c r="LV2982" s="46"/>
      <c r="LW2982" s="46"/>
      <c r="LX2982" s="46"/>
      <c r="LY2982" s="46"/>
      <c r="LZ2982" s="46"/>
      <c r="MA2982" s="46"/>
      <c r="MB2982" s="46"/>
      <c r="MC2982" s="46"/>
      <c r="MD2982" s="46"/>
      <c r="ME2982" s="46"/>
      <c r="MF2982" s="46"/>
      <c r="MG2982" s="46"/>
      <c r="MH2982" s="46"/>
      <c r="MI2982" s="46"/>
      <c r="MJ2982" s="46"/>
      <c r="MK2982" s="46"/>
      <c r="ML2982" s="46"/>
      <c r="MM2982" s="46"/>
      <c r="MN2982" s="46"/>
      <c r="MO2982" s="46"/>
      <c r="MP2982" s="46"/>
      <c r="MQ2982" s="46"/>
      <c r="MR2982" s="46"/>
      <c r="MS2982" s="46"/>
      <c r="MT2982" s="46"/>
      <c r="MU2982" s="46"/>
      <c r="MV2982" s="46"/>
      <c r="MW2982" s="46"/>
      <c r="MX2982" s="46"/>
      <c r="MY2982" s="46"/>
      <c r="MZ2982" s="46"/>
      <c r="NA2982" s="46"/>
      <c r="NB2982" s="46"/>
      <c r="NC2982" s="46"/>
      <c r="ND2982" s="46"/>
      <c r="NE2982" s="46"/>
      <c r="NF2982" s="46"/>
      <c r="NG2982" s="46"/>
      <c r="NH2982" s="46"/>
      <c r="NI2982" s="46"/>
      <c r="NJ2982" s="46"/>
      <c r="NK2982" s="46"/>
      <c r="NL2982" s="46"/>
      <c r="NM2982" s="46"/>
      <c r="NN2982" s="46"/>
      <c r="NO2982" s="46"/>
      <c r="NP2982" s="46"/>
      <c r="NQ2982" s="46"/>
      <c r="NR2982" s="46"/>
      <c r="NS2982" s="46"/>
      <c r="NT2982" s="46"/>
      <c r="NU2982" s="46"/>
      <c r="NV2982" s="46"/>
      <c r="NW2982" s="46"/>
      <c r="NX2982" s="46"/>
      <c r="NY2982" s="46"/>
      <c r="NZ2982" s="46"/>
      <c r="OA2982" s="46"/>
      <c r="OB2982" s="46"/>
      <c r="OC2982" s="46"/>
      <c r="OD2982" s="46"/>
      <c r="OE2982" s="46"/>
      <c r="OF2982" s="46"/>
      <c r="OG2982" s="46"/>
      <c r="OH2982" s="46"/>
      <c r="OI2982" s="46"/>
      <c r="OJ2982" s="46"/>
      <c r="OK2982" s="46"/>
      <c r="OL2982" s="46"/>
      <c r="OM2982" s="46"/>
      <c r="ON2982" s="46"/>
      <c r="OO2982" s="46"/>
      <c r="OP2982" s="46"/>
      <c r="OQ2982" s="46"/>
      <c r="OR2982" s="46"/>
      <c r="OS2982" s="46"/>
      <c r="OT2982" s="46"/>
      <c r="OU2982" s="46"/>
      <c r="OV2982" s="46"/>
      <c r="OW2982" s="46"/>
      <c r="OX2982" s="46"/>
      <c r="OY2982" s="46"/>
      <c r="OZ2982" s="46"/>
      <c r="PA2982" s="46"/>
      <c r="PB2982" s="46"/>
      <c r="PC2982" s="46"/>
      <c r="PD2982" s="46"/>
      <c r="PE2982" s="46"/>
      <c r="PF2982" s="46"/>
      <c r="PG2982" s="46"/>
      <c r="PH2982" s="46"/>
      <c r="PI2982" s="46"/>
      <c r="PJ2982" s="46"/>
      <c r="PK2982" s="46"/>
      <c r="PL2982" s="46"/>
      <c r="PM2982" s="46"/>
      <c r="PN2982" s="46"/>
      <c r="PO2982" s="46"/>
      <c r="PP2982" s="46"/>
      <c r="PQ2982" s="46"/>
      <c r="PR2982" s="46"/>
      <c r="PS2982" s="46"/>
      <c r="PT2982" s="46"/>
      <c r="PU2982" s="46"/>
      <c r="PV2982" s="46"/>
      <c r="TK2982" s="80">
        <f>SUM(D2982:TJ2982)</f>
        <v>4</v>
      </c>
      <c r="TL2982">
        <f>COUNT(D2982:TJ2982)</f>
        <v>1</v>
      </c>
    </row>
    <row r="2983" spans="1:532" x14ac:dyDescent="0.3">
      <c r="A2983" s="115">
        <f t="shared" si="89"/>
        <v>2981</v>
      </c>
      <c r="B2983" s="1" t="s">
        <v>875</v>
      </c>
      <c r="C2983" t="s">
        <v>953</v>
      </c>
      <c r="M2983" s="46"/>
      <c r="N2983" s="46"/>
      <c r="O2983" s="46"/>
      <c r="P2983" s="46"/>
      <c r="Q2983" s="46"/>
      <c r="R2983" s="46"/>
      <c r="S2983" s="46"/>
      <c r="T2983" s="46"/>
      <c r="U2983" s="46"/>
      <c r="V2983" s="46"/>
      <c r="W2983" s="46"/>
      <c r="X2983" s="46"/>
      <c r="Y2983" s="46"/>
      <c r="Z2983" s="46"/>
      <c r="AA2983" s="46"/>
      <c r="AB2983" s="46"/>
      <c r="AC2983" s="46"/>
      <c r="AD2983" s="46"/>
      <c r="AE2983" s="46"/>
      <c r="AF2983" s="46"/>
      <c r="AG2983" s="46"/>
      <c r="AH2983" s="46"/>
      <c r="AI2983" s="46"/>
      <c r="AJ2983" s="46"/>
      <c r="AK2983" s="46"/>
      <c r="AL2983" s="46"/>
      <c r="AM2983" s="46"/>
      <c r="AN2983" s="46"/>
      <c r="AO2983" s="46"/>
      <c r="AP2983" s="46"/>
      <c r="AQ2983" s="46"/>
      <c r="AR2983" s="46"/>
      <c r="AS2983" s="46"/>
      <c r="AT2983" s="46"/>
      <c r="AU2983" s="46"/>
      <c r="AV2983" s="46"/>
      <c r="AW2983" s="46"/>
      <c r="AX2983" s="46"/>
      <c r="AY2983" s="46"/>
      <c r="AZ2983" s="46"/>
      <c r="BA2983" s="46"/>
      <c r="BB2983" s="46"/>
      <c r="BC2983" s="46"/>
      <c r="BD2983" s="46"/>
      <c r="BE2983" s="46"/>
      <c r="BF2983" s="46"/>
      <c r="BG2983" s="46"/>
      <c r="BH2983" s="46"/>
      <c r="BI2983" s="46"/>
      <c r="BJ2983" s="46"/>
      <c r="BK2983" s="46"/>
      <c r="BL2983" s="46"/>
      <c r="BM2983" s="46"/>
      <c r="BN2983" s="46"/>
      <c r="BO2983" s="46"/>
      <c r="BP2983" s="46"/>
      <c r="BQ2983" s="46"/>
      <c r="BR2983" s="46"/>
      <c r="BS2983" s="46"/>
      <c r="BT2983" s="46">
        <v>4</v>
      </c>
      <c r="BU2983" s="46"/>
      <c r="BV2983" s="46"/>
      <c r="BW2983" s="46"/>
      <c r="BX2983" s="46"/>
      <c r="BY2983" s="46"/>
      <c r="BZ2983" s="46"/>
      <c r="CA2983" s="46"/>
      <c r="CB2983" s="46"/>
      <c r="CC2983" s="46"/>
      <c r="CD2983" s="46"/>
      <c r="CE2983" s="46"/>
      <c r="CF2983" s="46"/>
      <c r="CG2983" s="46"/>
      <c r="CH2983" s="46"/>
      <c r="CI2983" s="46"/>
      <c r="CJ2983" s="46"/>
      <c r="CK2983" s="46"/>
      <c r="CL2983" s="46"/>
      <c r="CM2983" s="46"/>
      <c r="CN2983" s="46"/>
      <c r="CO2983" s="46"/>
      <c r="CP2983" s="46"/>
      <c r="CQ2983" s="46"/>
      <c r="CR2983" s="46"/>
      <c r="CS2983" s="46"/>
      <c r="CT2983" s="46"/>
      <c r="CU2983" s="46"/>
      <c r="CV2983" s="46"/>
      <c r="CW2983" s="46"/>
      <c r="CX2983" s="46"/>
      <c r="CY2983" s="46"/>
      <c r="CZ2983" s="46"/>
      <c r="DA2983" s="46"/>
      <c r="DB2983" s="46"/>
      <c r="DC2983" s="46"/>
      <c r="DD2983" s="46"/>
      <c r="DE2983" s="46"/>
      <c r="DF2983" s="46"/>
      <c r="DG2983" s="46"/>
      <c r="DH2983" s="46"/>
      <c r="DI2983" s="46"/>
      <c r="DJ2983" s="46"/>
      <c r="DK2983" s="46"/>
      <c r="DL2983" s="46"/>
      <c r="DM2983" s="46"/>
      <c r="DN2983" s="46"/>
      <c r="DO2983" s="46"/>
      <c r="DP2983" s="46"/>
      <c r="DQ2983" s="46"/>
      <c r="DR2983" s="46"/>
      <c r="DS2983" s="46"/>
      <c r="DT2983" s="46"/>
      <c r="DU2983" s="46"/>
      <c r="DV2983" s="46"/>
      <c r="DW2983" s="46"/>
      <c r="DX2983" s="46"/>
      <c r="DY2983" s="46"/>
      <c r="DZ2983" s="46"/>
      <c r="EA2983" s="46"/>
      <c r="EB2983" s="46"/>
      <c r="EC2983" s="46"/>
      <c r="ED2983" s="46"/>
      <c r="EE2983" s="46"/>
      <c r="EF2983" s="46"/>
      <c r="EG2983" s="46"/>
      <c r="EH2983" s="46"/>
      <c r="EI2983" s="46"/>
      <c r="EJ2983" s="46"/>
      <c r="EK2983" s="46"/>
      <c r="EL2983" s="46"/>
      <c r="EM2983" s="46"/>
      <c r="EN2983" s="46"/>
      <c r="EO2983" s="46"/>
      <c r="EP2983" s="46"/>
      <c r="EQ2983" s="46"/>
      <c r="ER2983" s="46"/>
      <c r="ES2983" s="46"/>
      <c r="ET2983" s="46"/>
      <c r="EU2983" s="46"/>
      <c r="EV2983" s="46"/>
      <c r="EW2983" s="46"/>
      <c r="EX2983" s="46"/>
      <c r="EY2983" s="46"/>
      <c r="EZ2983" s="46"/>
      <c r="FA2983" s="46"/>
      <c r="FB2983" s="46"/>
      <c r="FC2983" s="46"/>
      <c r="FD2983" s="46"/>
      <c r="FE2983" s="46"/>
      <c r="FF2983" s="46"/>
      <c r="FG2983" s="46"/>
      <c r="FH2983" s="46"/>
      <c r="FI2983" s="46"/>
      <c r="FJ2983" s="46"/>
      <c r="FK2983" s="46"/>
      <c r="FL2983" s="46"/>
      <c r="FM2983" s="46"/>
      <c r="FN2983" s="46"/>
      <c r="FO2983" s="46"/>
      <c r="FP2983" s="46"/>
      <c r="FQ2983" s="46"/>
      <c r="FR2983" s="46"/>
      <c r="FS2983" s="46"/>
      <c r="FT2983" s="46"/>
      <c r="FU2983" s="46"/>
      <c r="FV2983" s="46"/>
      <c r="FW2983" s="46"/>
      <c r="FX2983" s="46"/>
      <c r="FY2983" s="46"/>
      <c r="FZ2983" s="46"/>
      <c r="GA2983" s="46"/>
      <c r="GB2983" s="46"/>
      <c r="GC2983" s="46"/>
      <c r="GD2983" s="46"/>
      <c r="GE2983" s="46"/>
      <c r="GF2983" s="46"/>
      <c r="GG2983" s="46"/>
      <c r="GH2983" s="46"/>
      <c r="GI2983" s="46"/>
      <c r="GJ2983" s="46"/>
      <c r="GK2983" s="46"/>
      <c r="GL2983" s="46"/>
      <c r="GM2983" s="46"/>
      <c r="GN2983" s="46"/>
      <c r="GO2983" s="46"/>
      <c r="GP2983" s="46"/>
      <c r="GQ2983" s="46"/>
      <c r="GR2983" s="46"/>
      <c r="GS2983" s="46"/>
      <c r="GT2983" s="46"/>
      <c r="GU2983" s="46"/>
      <c r="GV2983" s="46"/>
      <c r="GW2983" s="46"/>
      <c r="GX2983" s="46"/>
      <c r="GY2983" s="46"/>
      <c r="GZ2983" s="46"/>
      <c r="HA2983" s="46"/>
      <c r="HB2983" s="46"/>
      <c r="HC2983" s="46"/>
      <c r="HD2983" s="46"/>
      <c r="HE2983" s="46"/>
      <c r="HF2983" s="46"/>
      <c r="HG2983" s="46"/>
      <c r="HH2983" s="46"/>
      <c r="HI2983" s="46"/>
      <c r="HJ2983" s="46"/>
      <c r="HK2983" s="46"/>
      <c r="HL2983" s="46"/>
      <c r="HM2983" s="46"/>
      <c r="HN2983" s="46"/>
      <c r="HO2983" s="46"/>
      <c r="HP2983" s="46"/>
      <c r="HQ2983" s="46"/>
      <c r="HR2983" s="46"/>
      <c r="HS2983" s="46"/>
      <c r="HT2983" s="46"/>
      <c r="HU2983" s="46"/>
      <c r="HV2983" s="46"/>
      <c r="HW2983" s="46"/>
      <c r="HX2983" s="46"/>
      <c r="HY2983" s="46"/>
      <c r="HZ2983" s="46"/>
      <c r="IA2983" s="46"/>
      <c r="IB2983" s="46"/>
      <c r="IC2983" s="46"/>
      <c r="ID2983" s="46"/>
      <c r="IE2983" s="46"/>
      <c r="IF2983" s="46"/>
      <c r="IG2983" s="46"/>
      <c r="IH2983" s="46"/>
      <c r="II2983" s="46"/>
      <c r="IJ2983" s="46"/>
      <c r="IK2983" s="46"/>
      <c r="IL2983" s="46"/>
      <c r="IM2983" s="46"/>
      <c r="IN2983" s="46"/>
      <c r="IO2983" s="46"/>
      <c r="IP2983" s="46"/>
      <c r="IQ2983" s="46"/>
      <c r="IR2983" s="46"/>
      <c r="IS2983" s="46"/>
      <c r="IT2983" s="46"/>
      <c r="IU2983" s="46"/>
      <c r="IV2983" s="46"/>
      <c r="IW2983" s="46"/>
      <c r="IX2983" s="46"/>
      <c r="IY2983" s="46"/>
      <c r="IZ2983" s="46"/>
      <c r="JA2983" s="46"/>
      <c r="JB2983" s="46"/>
      <c r="JC2983" s="46"/>
      <c r="JD2983" s="46"/>
      <c r="JE2983" s="46"/>
      <c r="JF2983" s="46"/>
      <c r="JG2983" s="46"/>
      <c r="JH2983" s="46"/>
      <c r="JI2983" s="46"/>
      <c r="JJ2983" s="46"/>
      <c r="JK2983" s="46"/>
      <c r="JL2983" s="46"/>
      <c r="JM2983" s="46"/>
      <c r="JN2983" s="46"/>
      <c r="JO2983" s="46"/>
      <c r="JP2983" s="46"/>
      <c r="JQ2983" s="46"/>
      <c r="JR2983" s="46"/>
      <c r="JS2983" s="46"/>
      <c r="JT2983" s="46"/>
      <c r="JU2983" s="46"/>
      <c r="JV2983" s="46"/>
      <c r="JW2983" s="46"/>
      <c r="JX2983" s="46"/>
      <c r="JY2983" s="46"/>
      <c r="JZ2983" s="46"/>
      <c r="KA2983" s="46"/>
      <c r="KB2983" s="46"/>
      <c r="KC2983" s="46"/>
      <c r="KD2983" s="46"/>
      <c r="KE2983" s="46"/>
      <c r="KF2983" s="46"/>
      <c r="KG2983" s="46"/>
      <c r="KH2983" s="46"/>
      <c r="KI2983" s="46"/>
      <c r="KJ2983" s="46"/>
      <c r="KK2983" s="46"/>
      <c r="KL2983" s="46"/>
      <c r="KM2983" s="46"/>
      <c r="KN2983" s="46"/>
      <c r="KO2983" s="46"/>
      <c r="KP2983" s="46"/>
      <c r="KQ2983" s="46"/>
      <c r="KR2983" s="46"/>
      <c r="KS2983" s="46"/>
      <c r="KT2983" s="46"/>
      <c r="KU2983" s="46"/>
      <c r="KV2983" s="46"/>
      <c r="KW2983" s="46"/>
      <c r="KX2983" s="46"/>
      <c r="KY2983" s="46"/>
      <c r="KZ2983" s="46"/>
      <c r="LA2983" s="46"/>
      <c r="LB2983" s="46"/>
      <c r="LC2983" s="46"/>
      <c r="LD2983" s="46"/>
      <c r="LE2983" s="46"/>
      <c r="LF2983" s="46"/>
      <c r="LG2983" s="46"/>
      <c r="LH2983" s="46"/>
      <c r="LI2983" s="46"/>
      <c r="LJ2983" s="46"/>
      <c r="LK2983" s="46"/>
      <c r="LL2983" s="46"/>
      <c r="LM2983" s="46"/>
      <c r="LN2983" s="46"/>
      <c r="LO2983" s="46"/>
      <c r="LP2983" s="46"/>
      <c r="LQ2983" s="46"/>
      <c r="LR2983" s="46"/>
      <c r="LS2983" s="46"/>
      <c r="LT2983" s="46"/>
      <c r="LU2983" s="46"/>
      <c r="LV2983" s="46"/>
      <c r="LW2983" s="46"/>
      <c r="LX2983" s="46"/>
      <c r="LY2983" s="46"/>
      <c r="LZ2983" s="46"/>
      <c r="MA2983" s="46"/>
      <c r="MB2983" s="46"/>
      <c r="MC2983" s="46"/>
      <c r="MD2983" s="46"/>
      <c r="ME2983" s="46"/>
      <c r="MF2983" s="46"/>
      <c r="MG2983" s="46"/>
      <c r="MH2983" s="46"/>
      <c r="MI2983" s="46"/>
      <c r="MJ2983" s="46"/>
      <c r="MK2983" s="46"/>
      <c r="ML2983" s="46"/>
      <c r="MM2983" s="46"/>
      <c r="MN2983" s="46"/>
      <c r="MO2983" s="46"/>
      <c r="MP2983" s="46"/>
      <c r="MQ2983" s="46"/>
      <c r="MR2983" s="46"/>
      <c r="MS2983" s="46"/>
      <c r="MT2983" s="46"/>
      <c r="MU2983" s="46"/>
      <c r="MV2983" s="46"/>
      <c r="MW2983" s="46"/>
      <c r="MX2983" s="46"/>
      <c r="MY2983" s="46"/>
      <c r="MZ2983" s="46"/>
      <c r="NA2983" s="46"/>
      <c r="NB2983" s="46"/>
      <c r="NC2983" s="46"/>
      <c r="ND2983" s="46"/>
      <c r="NE2983" s="46"/>
      <c r="NF2983" s="46"/>
      <c r="NG2983" s="46"/>
      <c r="NH2983" s="46"/>
      <c r="NI2983" s="46"/>
      <c r="NJ2983" s="46"/>
      <c r="NK2983" s="46"/>
      <c r="NL2983" s="46"/>
      <c r="NM2983" s="46"/>
      <c r="NN2983" s="46"/>
      <c r="NO2983" s="46"/>
      <c r="NP2983" s="46"/>
      <c r="NQ2983" s="46"/>
      <c r="NR2983" s="46"/>
      <c r="NS2983" s="46"/>
      <c r="NT2983" s="46"/>
      <c r="NU2983" s="46"/>
      <c r="NV2983" s="46"/>
      <c r="NW2983" s="46"/>
      <c r="NX2983" s="46"/>
      <c r="NY2983" s="46"/>
      <c r="NZ2983" s="46"/>
      <c r="OA2983" s="46"/>
      <c r="OB2983" s="46"/>
      <c r="OC2983" s="46"/>
      <c r="OD2983" s="46"/>
      <c r="OE2983" s="46"/>
      <c r="OF2983" s="46"/>
      <c r="OG2983" s="46"/>
      <c r="OH2983" s="46"/>
      <c r="OI2983" s="46"/>
      <c r="OJ2983" s="46"/>
      <c r="OK2983" s="46"/>
      <c r="OL2983" s="46"/>
      <c r="OM2983" s="46"/>
      <c r="ON2983" s="46"/>
      <c r="OO2983" s="46"/>
      <c r="OP2983" s="46"/>
      <c r="OQ2983" s="46"/>
      <c r="OR2983" s="46"/>
      <c r="OS2983" s="46"/>
      <c r="OT2983" s="46"/>
      <c r="OU2983" s="46"/>
      <c r="OV2983" s="46"/>
      <c r="OW2983" s="46"/>
      <c r="OX2983" s="46"/>
      <c r="OY2983" s="46"/>
      <c r="OZ2983" s="46"/>
      <c r="PA2983" s="46"/>
      <c r="PB2983" s="46"/>
      <c r="PC2983" s="46"/>
      <c r="PD2983" s="46"/>
      <c r="PE2983" s="46"/>
      <c r="PF2983" s="46"/>
      <c r="PG2983" s="46"/>
      <c r="PH2983" s="46"/>
      <c r="PI2983" s="46"/>
      <c r="PJ2983" s="46"/>
      <c r="PK2983" s="46"/>
      <c r="PL2983" s="46"/>
      <c r="PM2983" s="46"/>
      <c r="PN2983" s="46"/>
      <c r="PO2983" s="46"/>
      <c r="PP2983" s="46"/>
      <c r="PQ2983" s="46"/>
      <c r="PR2983" s="46"/>
      <c r="PS2983" s="46"/>
      <c r="PT2983" s="46"/>
      <c r="PU2983" s="46"/>
      <c r="PV2983" s="46"/>
      <c r="TK2983" s="80">
        <f>SUM(D2983:TJ2983)</f>
        <v>4</v>
      </c>
      <c r="TL2983">
        <f>COUNT(D2983:TJ2983)</f>
        <v>1</v>
      </c>
    </row>
    <row r="2984" spans="1:532" x14ac:dyDescent="0.3">
      <c r="A2984" s="115">
        <f t="shared" si="89"/>
        <v>2982</v>
      </c>
      <c r="B2984" s="1" t="s">
        <v>938</v>
      </c>
      <c r="C2984" t="s">
        <v>939</v>
      </c>
      <c r="M2984" s="46"/>
      <c r="N2984" s="46"/>
      <c r="O2984" s="46"/>
      <c r="P2984" s="46"/>
      <c r="Q2984" s="46"/>
      <c r="R2984" s="46"/>
      <c r="S2984" s="46"/>
      <c r="T2984" s="46"/>
      <c r="U2984" s="46"/>
      <c r="V2984" s="46"/>
      <c r="W2984" s="46"/>
      <c r="X2984" s="46"/>
      <c r="Y2984" s="46"/>
      <c r="Z2984" s="46"/>
      <c r="AA2984" s="46"/>
      <c r="AB2984" s="46"/>
      <c r="AC2984" s="46"/>
      <c r="AD2984" s="46"/>
      <c r="AE2984" s="46"/>
      <c r="AF2984" s="46"/>
      <c r="AG2984" s="46"/>
      <c r="AH2984" s="46"/>
      <c r="AI2984" s="46"/>
      <c r="AJ2984" s="46"/>
      <c r="AK2984" s="46"/>
      <c r="AL2984" s="46"/>
      <c r="AM2984" s="46"/>
      <c r="AN2984" s="46"/>
      <c r="AO2984" s="46"/>
      <c r="AP2984" s="46"/>
      <c r="AQ2984" s="46"/>
      <c r="AR2984" s="46"/>
      <c r="AS2984" s="46"/>
      <c r="AT2984" s="46"/>
      <c r="AU2984" s="46"/>
      <c r="AV2984" s="46"/>
      <c r="AW2984" s="46"/>
      <c r="AX2984" s="46"/>
      <c r="AY2984" s="46"/>
      <c r="AZ2984" s="46"/>
      <c r="BA2984" s="46"/>
      <c r="BB2984" s="46"/>
      <c r="BC2984" s="46"/>
      <c r="BD2984" s="46"/>
      <c r="BE2984" s="46"/>
      <c r="BF2984" s="46"/>
      <c r="BG2984" s="46"/>
      <c r="BH2984" s="46"/>
      <c r="BI2984" s="46"/>
      <c r="BJ2984" s="46"/>
      <c r="BK2984" s="46"/>
      <c r="BL2984" s="46"/>
      <c r="BM2984" s="46"/>
      <c r="BN2984" s="46"/>
      <c r="BO2984" s="46"/>
      <c r="BP2984" s="46"/>
      <c r="BQ2984" s="46"/>
      <c r="BR2984" s="46"/>
      <c r="BS2984" s="46">
        <v>4</v>
      </c>
      <c r="BT2984" s="46"/>
      <c r="BU2984" s="46"/>
      <c r="BV2984" s="46"/>
      <c r="BW2984" s="46"/>
      <c r="BX2984" s="46"/>
      <c r="BY2984" s="46"/>
      <c r="BZ2984" s="46"/>
      <c r="CA2984" s="46"/>
      <c r="CB2984" s="46"/>
      <c r="CC2984" s="46"/>
      <c r="CD2984" s="46"/>
      <c r="CE2984" s="46"/>
      <c r="CF2984" s="46"/>
      <c r="CG2984" s="46"/>
      <c r="CH2984" s="46"/>
      <c r="CI2984" s="46"/>
      <c r="CJ2984" s="46"/>
      <c r="CK2984" s="46"/>
      <c r="CL2984" s="46"/>
      <c r="CM2984" s="46"/>
      <c r="CN2984" s="46"/>
      <c r="CO2984" s="46"/>
      <c r="CP2984" s="46"/>
      <c r="CQ2984" s="46"/>
      <c r="CR2984" s="46"/>
      <c r="CS2984" s="46"/>
      <c r="CT2984" s="46"/>
      <c r="CU2984" s="46"/>
      <c r="CV2984" s="46"/>
      <c r="CW2984" s="46"/>
      <c r="CX2984" s="46"/>
      <c r="CY2984" s="46"/>
      <c r="CZ2984" s="46"/>
      <c r="DA2984" s="46"/>
      <c r="DB2984" s="46"/>
      <c r="DC2984" s="46"/>
      <c r="DD2984" s="46"/>
      <c r="DE2984" s="46"/>
      <c r="DF2984" s="46"/>
      <c r="DG2984" s="46"/>
      <c r="DH2984" s="46"/>
      <c r="DI2984" s="46"/>
      <c r="DJ2984" s="46"/>
      <c r="DK2984" s="46"/>
      <c r="DL2984" s="46"/>
      <c r="DM2984" s="46"/>
      <c r="DN2984" s="46"/>
      <c r="DO2984" s="46"/>
      <c r="DP2984" s="46"/>
      <c r="DQ2984" s="46"/>
      <c r="DR2984" s="46"/>
      <c r="DS2984" s="46"/>
      <c r="DT2984" s="46"/>
      <c r="DU2984" s="46"/>
      <c r="DV2984" s="46"/>
      <c r="DW2984" s="46"/>
      <c r="DX2984" s="46"/>
      <c r="DY2984" s="46"/>
      <c r="DZ2984" s="46"/>
      <c r="EA2984" s="46"/>
      <c r="EB2984" s="46"/>
      <c r="EC2984" s="46"/>
      <c r="ED2984" s="46"/>
      <c r="EE2984" s="46"/>
      <c r="EF2984" s="46"/>
      <c r="EG2984" s="46"/>
      <c r="EH2984" s="46"/>
      <c r="EI2984" s="46"/>
      <c r="EJ2984" s="46"/>
      <c r="EK2984" s="46"/>
      <c r="EL2984" s="46"/>
      <c r="EM2984" s="46"/>
      <c r="EN2984" s="46"/>
      <c r="EO2984" s="46"/>
      <c r="EP2984" s="46"/>
      <c r="EQ2984" s="46"/>
      <c r="ER2984" s="46"/>
      <c r="ES2984" s="46"/>
      <c r="ET2984" s="46"/>
      <c r="EU2984" s="46"/>
      <c r="EV2984" s="46"/>
      <c r="EW2984" s="46"/>
      <c r="EX2984" s="46"/>
      <c r="EY2984" s="46"/>
      <c r="EZ2984" s="46"/>
      <c r="FA2984" s="46"/>
      <c r="FB2984" s="46"/>
      <c r="FC2984" s="46"/>
      <c r="FD2984" s="46"/>
      <c r="FE2984" s="46"/>
      <c r="FF2984" s="46"/>
      <c r="FG2984" s="46"/>
      <c r="FH2984" s="46"/>
      <c r="FI2984" s="46"/>
      <c r="FJ2984" s="46"/>
      <c r="FK2984" s="46"/>
      <c r="FL2984" s="46"/>
      <c r="FM2984" s="46"/>
      <c r="FN2984" s="46"/>
      <c r="FO2984" s="46"/>
      <c r="FP2984" s="46"/>
      <c r="FQ2984" s="46"/>
      <c r="FR2984" s="46"/>
      <c r="FS2984" s="46"/>
      <c r="FT2984" s="46"/>
      <c r="FU2984" s="46"/>
      <c r="FV2984" s="46"/>
      <c r="FW2984" s="46"/>
      <c r="FX2984" s="46"/>
      <c r="FY2984" s="46"/>
      <c r="FZ2984" s="46"/>
      <c r="GA2984" s="46"/>
      <c r="GB2984" s="46"/>
      <c r="GC2984" s="46"/>
      <c r="GD2984" s="46"/>
      <c r="GE2984" s="46"/>
      <c r="GF2984" s="46"/>
      <c r="GG2984" s="46"/>
      <c r="GH2984" s="46"/>
      <c r="GI2984" s="46"/>
      <c r="GJ2984" s="46"/>
      <c r="GK2984" s="46"/>
      <c r="GL2984" s="46"/>
      <c r="GM2984" s="46"/>
      <c r="GN2984" s="46"/>
      <c r="GO2984" s="46"/>
      <c r="GP2984" s="46"/>
      <c r="GQ2984" s="46"/>
      <c r="GR2984" s="46"/>
      <c r="GS2984" s="46"/>
      <c r="GT2984" s="46"/>
      <c r="GU2984" s="46"/>
      <c r="GV2984" s="46"/>
      <c r="GW2984" s="46"/>
      <c r="GX2984" s="46"/>
      <c r="GY2984" s="46"/>
      <c r="GZ2984" s="46"/>
      <c r="HA2984" s="46"/>
      <c r="HB2984" s="46"/>
      <c r="HC2984" s="46"/>
      <c r="HD2984" s="46"/>
      <c r="HE2984" s="46"/>
      <c r="HF2984" s="46"/>
      <c r="HG2984" s="46"/>
      <c r="HH2984" s="46"/>
      <c r="HI2984" s="46"/>
      <c r="HJ2984" s="46"/>
      <c r="HK2984" s="46"/>
      <c r="HL2984" s="46"/>
      <c r="HM2984" s="46"/>
      <c r="HN2984" s="46"/>
      <c r="HO2984" s="46"/>
      <c r="HP2984" s="46"/>
      <c r="HQ2984" s="46"/>
      <c r="HR2984" s="46"/>
      <c r="HS2984" s="46"/>
      <c r="HT2984" s="46"/>
      <c r="HU2984" s="46"/>
      <c r="HV2984" s="46"/>
      <c r="HW2984" s="46"/>
      <c r="HX2984" s="46"/>
      <c r="HY2984" s="46"/>
      <c r="HZ2984" s="46"/>
      <c r="IA2984" s="46"/>
      <c r="IB2984" s="46"/>
      <c r="IC2984" s="46"/>
      <c r="ID2984" s="46"/>
      <c r="IE2984" s="46"/>
      <c r="IF2984" s="46"/>
      <c r="IG2984" s="46"/>
      <c r="IH2984" s="46"/>
      <c r="II2984" s="46"/>
      <c r="IJ2984" s="46"/>
      <c r="IK2984" s="46"/>
      <c r="IL2984" s="46"/>
      <c r="IM2984" s="46"/>
      <c r="IN2984" s="46"/>
      <c r="IO2984" s="46"/>
      <c r="IP2984" s="46"/>
      <c r="IQ2984" s="46"/>
      <c r="IR2984" s="46"/>
      <c r="IS2984" s="46"/>
      <c r="IT2984" s="46"/>
      <c r="IU2984" s="46"/>
      <c r="IV2984" s="46"/>
      <c r="IW2984" s="46"/>
      <c r="IX2984" s="46"/>
      <c r="IY2984" s="46"/>
      <c r="IZ2984" s="46"/>
      <c r="JA2984" s="46"/>
      <c r="JB2984" s="46"/>
      <c r="JC2984" s="46"/>
      <c r="JD2984" s="46"/>
      <c r="JE2984" s="46"/>
      <c r="JF2984" s="46"/>
      <c r="JG2984" s="46"/>
      <c r="JH2984" s="46"/>
      <c r="JI2984" s="46"/>
      <c r="JJ2984" s="46"/>
      <c r="JK2984" s="46"/>
      <c r="JL2984" s="46"/>
      <c r="JM2984" s="46"/>
      <c r="JN2984" s="46"/>
      <c r="JO2984" s="46"/>
      <c r="JP2984" s="46"/>
      <c r="JQ2984" s="46"/>
      <c r="JR2984" s="46"/>
      <c r="JS2984" s="46"/>
      <c r="JT2984" s="46"/>
      <c r="JU2984" s="46"/>
      <c r="JV2984" s="46"/>
      <c r="JW2984" s="46"/>
      <c r="JX2984" s="46"/>
      <c r="JY2984" s="46"/>
      <c r="JZ2984" s="46"/>
      <c r="KA2984" s="46"/>
      <c r="KB2984" s="46"/>
      <c r="KC2984" s="46"/>
      <c r="KD2984" s="46"/>
      <c r="KE2984" s="46"/>
      <c r="KF2984" s="46"/>
      <c r="KG2984" s="46"/>
      <c r="KH2984" s="46"/>
      <c r="KI2984" s="46"/>
      <c r="KJ2984" s="46"/>
      <c r="KK2984" s="46"/>
      <c r="KL2984" s="46"/>
      <c r="KM2984" s="46"/>
      <c r="KN2984" s="46"/>
      <c r="KO2984" s="46"/>
      <c r="KP2984" s="46"/>
      <c r="KQ2984" s="46"/>
      <c r="KR2984" s="46"/>
      <c r="KS2984" s="46"/>
      <c r="KT2984" s="46"/>
      <c r="KU2984" s="46"/>
      <c r="KV2984" s="46"/>
      <c r="KW2984" s="46"/>
      <c r="KX2984" s="46"/>
      <c r="KY2984" s="46"/>
      <c r="KZ2984" s="46"/>
      <c r="LA2984" s="46"/>
      <c r="LB2984" s="46"/>
      <c r="LC2984" s="46"/>
      <c r="LD2984" s="46"/>
      <c r="LE2984" s="46"/>
      <c r="LF2984" s="46"/>
      <c r="LG2984" s="46"/>
      <c r="LH2984" s="46"/>
      <c r="LI2984" s="46"/>
      <c r="LJ2984" s="46"/>
      <c r="LK2984" s="46"/>
      <c r="LL2984" s="46"/>
      <c r="LM2984" s="46"/>
      <c r="LN2984" s="46"/>
      <c r="LO2984" s="46"/>
      <c r="LP2984" s="46"/>
      <c r="LQ2984" s="46"/>
      <c r="LR2984" s="46"/>
      <c r="LS2984" s="46"/>
      <c r="LT2984" s="46"/>
      <c r="LU2984" s="46"/>
      <c r="LV2984" s="46"/>
      <c r="LW2984" s="46"/>
      <c r="LX2984" s="46"/>
      <c r="LY2984" s="46"/>
      <c r="LZ2984" s="46"/>
      <c r="MA2984" s="46"/>
      <c r="MB2984" s="46"/>
      <c r="MC2984" s="46"/>
      <c r="MD2984" s="46"/>
      <c r="ME2984" s="46"/>
      <c r="MF2984" s="46"/>
      <c r="MG2984" s="46"/>
      <c r="MH2984" s="46"/>
      <c r="MI2984" s="46"/>
      <c r="MJ2984" s="46"/>
      <c r="MK2984" s="46"/>
      <c r="ML2984" s="46"/>
      <c r="MM2984" s="46"/>
      <c r="MN2984" s="46"/>
      <c r="MO2984" s="46"/>
      <c r="MP2984" s="46"/>
      <c r="MQ2984" s="46"/>
      <c r="MR2984" s="46"/>
      <c r="MS2984" s="46"/>
      <c r="MT2984" s="46"/>
      <c r="MU2984" s="46"/>
      <c r="MV2984" s="46"/>
      <c r="MW2984" s="46"/>
      <c r="MX2984" s="46"/>
      <c r="MY2984" s="46"/>
      <c r="MZ2984" s="46"/>
      <c r="NA2984" s="46"/>
      <c r="NB2984" s="46"/>
      <c r="NC2984" s="46"/>
      <c r="ND2984" s="46"/>
      <c r="NE2984" s="46"/>
      <c r="NF2984" s="46"/>
      <c r="NG2984" s="46"/>
      <c r="NH2984" s="46"/>
      <c r="NI2984" s="46"/>
      <c r="NJ2984" s="46"/>
      <c r="NK2984" s="46"/>
      <c r="NL2984" s="46"/>
      <c r="NM2984" s="46"/>
      <c r="NN2984" s="46"/>
      <c r="NO2984" s="46"/>
      <c r="NP2984" s="46"/>
      <c r="NQ2984" s="46"/>
      <c r="NR2984" s="46"/>
      <c r="NS2984" s="46"/>
      <c r="NT2984" s="46"/>
      <c r="NU2984" s="46"/>
      <c r="NV2984" s="46"/>
      <c r="NW2984" s="46"/>
      <c r="NX2984" s="46"/>
      <c r="NY2984" s="46"/>
      <c r="NZ2984" s="46"/>
      <c r="OA2984" s="46"/>
      <c r="OB2984" s="46"/>
      <c r="OC2984" s="46"/>
      <c r="OD2984" s="46"/>
      <c r="OE2984" s="46"/>
      <c r="OF2984" s="46"/>
      <c r="OG2984" s="46"/>
      <c r="OH2984" s="46"/>
      <c r="OI2984" s="46"/>
      <c r="OJ2984" s="46"/>
      <c r="OK2984" s="46"/>
      <c r="OL2984" s="46"/>
      <c r="OM2984" s="46"/>
      <c r="ON2984" s="46"/>
      <c r="OO2984" s="46"/>
      <c r="OP2984" s="46"/>
      <c r="OQ2984" s="46"/>
      <c r="OR2984" s="46"/>
      <c r="OS2984" s="46"/>
      <c r="OT2984" s="46"/>
      <c r="OU2984" s="46"/>
      <c r="OV2984" s="46"/>
      <c r="OW2984" s="46"/>
      <c r="OX2984" s="46"/>
      <c r="OY2984" s="46"/>
      <c r="OZ2984" s="46"/>
      <c r="PA2984" s="46"/>
      <c r="PB2984" s="46"/>
      <c r="PC2984" s="46"/>
      <c r="PD2984" s="46"/>
      <c r="PE2984" s="46"/>
      <c r="PF2984" s="46"/>
      <c r="PG2984" s="46"/>
      <c r="PH2984" s="46"/>
      <c r="PI2984" s="46"/>
      <c r="PJ2984" s="46"/>
      <c r="PK2984" s="46"/>
      <c r="PL2984" s="46"/>
      <c r="PM2984" s="46"/>
      <c r="PN2984" s="46"/>
      <c r="PO2984" s="46"/>
      <c r="PP2984" s="46"/>
      <c r="PQ2984" s="46"/>
      <c r="PR2984" s="46"/>
      <c r="PS2984" s="46"/>
      <c r="PT2984" s="46"/>
      <c r="PU2984" s="46"/>
      <c r="PV2984" s="46"/>
      <c r="TK2984" s="80">
        <f>SUM(D2984:TJ2984)</f>
        <v>4</v>
      </c>
      <c r="TL2984">
        <f>COUNT(D2984:TJ2984)</f>
        <v>1</v>
      </c>
    </row>
    <row r="2985" spans="1:532" x14ac:dyDescent="0.3">
      <c r="A2985" s="115">
        <f t="shared" si="89"/>
        <v>2983</v>
      </c>
      <c r="B2985" s="1" t="s">
        <v>1356</v>
      </c>
      <c r="C2985" t="s">
        <v>1357</v>
      </c>
      <c r="CX2985">
        <v>4</v>
      </c>
      <c r="TK2985" s="80">
        <f>SUM(D2985:TJ2985)</f>
        <v>4</v>
      </c>
      <c r="TL2985">
        <f>COUNT(D2985:TJ2985)</f>
        <v>1</v>
      </c>
    </row>
    <row r="2986" spans="1:532" x14ac:dyDescent="0.3">
      <c r="A2986" s="115">
        <f t="shared" si="89"/>
        <v>2984</v>
      </c>
      <c r="B2986" s="1" t="s">
        <v>1339</v>
      </c>
      <c r="C2986" t="s">
        <v>1340</v>
      </c>
      <c r="CW2986">
        <v>4</v>
      </c>
      <c r="TK2986" s="80">
        <f>SUM(D2986:TJ2986)</f>
        <v>4</v>
      </c>
      <c r="TL2986">
        <f>COUNT(D2986:TJ2986)</f>
        <v>1</v>
      </c>
    </row>
    <row r="2987" spans="1:532" x14ac:dyDescent="0.3">
      <c r="A2987" s="115">
        <f t="shared" si="89"/>
        <v>2985</v>
      </c>
      <c r="B2987" s="1" t="s">
        <v>246</v>
      </c>
      <c r="C2987" s="5" t="s">
        <v>247</v>
      </c>
      <c r="D2987" s="2"/>
      <c r="E2987" s="2"/>
      <c r="F2987" s="2"/>
      <c r="G2987" s="2"/>
      <c r="H2987" s="2"/>
      <c r="I2987" s="2"/>
      <c r="J2987" s="2"/>
      <c r="K2987" s="2"/>
      <c r="L2987" s="2"/>
      <c r="M2987" s="46"/>
      <c r="N2987" s="46"/>
      <c r="O2987" s="46"/>
      <c r="P2987" s="46"/>
      <c r="Q2987" s="46"/>
      <c r="R2987" s="46"/>
      <c r="S2987" s="46"/>
      <c r="T2987" s="46"/>
      <c r="U2987" s="46"/>
      <c r="V2987" s="46"/>
      <c r="W2987" s="46"/>
      <c r="X2987" s="46"/>
      <c r="Y2987" s="46"/>
      <c r="Z2987" s="46"/>
      <c r="AA2987" s="46"/>
      <c r="AB2987" s="46"/>
      <c r="AC2987" s="46"/>
      <c r="AD2987" s="46"/>
      <c r="AE2987" s="46"/>
      <c r="AF2987" s="46"/>
      <c r="AG2987" s="46"/>
      <c r="AH2987" s="46"/>
      <c r="AI2987" s="46"/>
      <c r="AJ2987" s="46"/>
      <c r="AK2987" s="46"/>
      <c r="AL2987" s="46"/>
      <c r="AM2987" s="46"/>
      <c r="AN2987" s="46"/>
      <c r="AO2987" s="46"/>
      <c r="AP2987" s="46"/>
      <c r="AQ2987" s="46"/>
      <c r="AR2987" s="46"/>
      <c r="AS2987" s="46"/>
      <c r="AT2987" s="46"/>
      <c r="AU2987" s="46"/>
      <c r="AV2987" s="46"/>
      <c r="AW2987" s="46"/>
      <c r="AX2987" s="46"/>
      <c r="AY2987" s="46"/>
      <c r="AZ2987" s="46"/>
      <c r="BA2987" s="46"/>
      <c r="BB2987" s="46">
        <v>4</v>
      </c>
      <c r="BC2987" s="46"/>
      <c r="BD2987" s="46"/>
      <c r="BE2987" s="46"/>
      <c r="BF2987" s="46"/>
      <c r="BG2987" s="46"/>
      <c r="BH2987" s="46"/>
      <c r="BI2987" s="46"/>
      <c r="BJ2987" s="46"/>
      <c r="BK2987" s="46"/>
      <c r="BL2987" s="46"/>
      <c r="BM2987" s="46"/>
      <c r="BN2987" s="46"/>
      <c r="BO2987" s="46"/>
      <c r="BP2987" s="46"/>
      <c r="BQ2987" s="46"/>
      <c r="BR2987" s="46"/>
      <c r="BS2987" s="46"/>
      <c r="BT2987" s="46"/>
      <c r="BU2987" s="46"/>
      <c r="BV2987" s="46"/>
      <c r="BW2987" s="46"/>
      <c r="BX2987" s="46"/>
      <c r="BY2987" s="46"/>
      <c r="BZ2987" s="46"/>
      <c r="CA2987" s="46"/>
      <c r="CB2987" s="46"/>
      <c r="CC2987" s="46"/>
      <c r="CD2987" s="46"/>
      <c r="CE2987" s="46"/>
      <c r="CF2987" s="46"/>
      <c r="CG2987" s="46"/>
      <c r="CH2987" s="46"/>
      <c r="CI2987" s="46"/>
      <c r="CJ2987" s="46"/>
      <c r="CK2987" s="46"/>
      <c r="CL2987" s="46"/>
      <c r="CM2987" s="46"/>
      <c r="CN2987" s="46"/>
      <c r="CO2987" s="46"/>
      <c r="CP2987" s="46"/>
      <c r="CQ2987" s="46"/>
      <c r="CR2987" s="46"/>
      <c r="CS2987" s="46"/>
      <c r="CT2987" s="46"/>
      <c r="CU2987" s="46"/>
      <c r="CV2987" s="46"/>
      <c r="CW2987" s="46"/>
      <c r="CX2987" s="46"/>
      <c r="CY2987" s="46"/>
      <c r="CZ2987" s="46"/>
      <c r="DA2987" s="46"/>
      <c r="DB2987" s="46"/>
      <c r="DC2987" s="46"/>
      <c r="DD2987" s="46"/>
      <c r="DE2987" s="46"/>
      <c r="DF2987" s="46"/>
      <c r="DG2987" s="46"/>
      <c r="DH2987" s="46"/>
      <c r="DI2987" s="46"/>
      <c r="DJ2987" s="46"/>
      <c r="DK2987" s="46"/>
      <c r="DL2987" s="46"/>
      <c r="DM2987" s="46"/>
      <c r="DN2987" s="46"/>
      <c r="DO2987" s="46"/>
      <c r="DP2987" s="46"/>
      <c r="DQ2987" s="46"/>
      <c r="DR2987" s="46"/>
      <c r="DS2987" s="46"/>
      <c r="DT2987" s="46"/>
      <c r="DU2987" s="46"/>
      <c r="DV2987" s="46"/>
      <c r="DW2987" s="46"/>
      <c r="DX2987" s="46"/>
      <c r="DY2987" s="46"/>
      <c r="DZ2987" s="46"/>
      <c r="EA2987" s="46"/>
      <c r="EB2987" s="46"/>
      <c r="EC2987" s="46"/>
      <c r="ED2987" s="46"/>
      <c r="EE2987" s="46"/>
      <c r="EF2987" s="46"/>
      <c r="EG2987" s="46"/>
      <c r="EH2987" s="46"/>
      <c r="EI2987" s="46"/>
      <c r="EJ2987" s="46"/>
      <c r="EK2987" s="46"/>
      <c r="EL2987" s="46"/>
      <c r="EM2987" s="46"/>
      <c r="EN2987" s="46"/>
      <c r="EO2987" s="46"/>
      <c r="EP2987" s="46"/>
      <c r="EQ2987" s="46"/>
      <c r="ER2987" s="46"/>
      <c r="ES2987" s="46"/>
      <c r="ET2987" s="46"/>
      <c r="EU2987" s="46"/>
      <c r="EV2987" s="46"/>
      <c r="EW2987" s="46"/>
      <c r="EX2987" s="46"/>
      <c r="EY2987" s="46"/>
      <c r="EZ2987" s="46"/>
      <c r="FA2987" s="46"/>
      <c r="FB2987" s="46"/>
      <c r="FC2987" s="46"/>
      <c r="FD2987" s="46"/>
      <c r="FE2987" s="46"/>
      <c r="FF2987" s="46"/>
      <c r="FG2987" s="46"/>
      <c r="FH2987" s="46"/>
      <c r="FI2987" s="46"/>
      <c r="FJ2987" s="46"/>
      <c r="FK2987" s="46"/>
      <c r="FL2987" s="46"/>
      <c r="FM2987" s="46"/>
      <c r="FN2987" s="46"/>
      <c r="FO2987" s="46"/>
      <c r="FP2987" s="46"/>
      <c r="FQ2987" s="46"/>
      <c r="FR2987" s="46"/>
      <c r="FS2987" s="46"/>
      <c r="FT2987" s="46"/>
      <c r="FU2987" s="46"/>
      <c r="FV2987" s="46"/>
      <c r="FW2987" s="46"/>
      <c r="FX2987" s="46"/>
      <c r="FY2987" s="46"/>
      <c r="FZ2987" s="46"/>
      <c r="GA2987" s="46"/>
      <c r="GB2987" s="46"/>
      <c r="GC2987" s="46"/>
      <c r="GD2987" s="46"/>
      <c r="GE2987" s="46"/>
      <c r="GF2987" s="46"/>
      <c r="GG2987" s="46"/>
      <c r="GH2987" s="46"/>
      <c r="GI2987" s="46"/>
      <c r="GJ2987" s="46"/>
      <c r="GK2987" s="46"/>
      <c r="GL2987" s="46"/>
      <c r="GM2987" s="46"/>
      <c r="GN2987" s="46"/>
      <c r="GO2987" s="46"/>
      <c r="GP2987" s="46"/>
      <c r="GQ2987" s="46"/>
      <c r="GR2987" s="46"/>
      <c r="GS2987" s="46"/>
      <c r="GT2987" s="46"/>
      <c r="GU2987" s="46"/>
      <c r="GV2987" s="46"/>
      <c r="GW2987" s="46"/>
      <c r="GX2987" s="46"/>
      <c r="GY2987" s="46"/>
      <c r="GZ2987" s="46"/>
      <c r="HA2987" s="46"/>
      <c r="HB2987" s="46"/>
      <c r="HC2987" s="46"/>
      <c r="HD2987" s="46"/>
      <c r="HE2987" s="46"/>
      <c r="HF2987" s="46"/>
      <c r="HG2987" s="46"/>
      <c r="HH2987" s="46"/>
      <c r="HI2987" s="46"/>
      <c r="HJ2987" s="46"/>
      <c r="HK2987" s="46"/>
      <c r="HL2987" s="46"/>
      <c r="HM2987" s="46"/>
      <c r="HN2987" s="46"/>
      <c r="HO2987" s="46"/>
      <c r="HP2987" s="46"/>
      <c r="HQ2987" s="46"/>
      <c r="HR2987" s="46"/>
      <c r="HS2987" s="46"/>
      <c r="HT2987" s="46"/>
      <c r="HU2987" s="46"/>
      <c r="HV2987" s="46"/>
      <c r="HW2987" s="46"/>
      <c r="HX2987" s="46"/>
      <c r="HY2987" s="46"/>
      <c r="HZ2987" s="46"/>
      <c r="IA2987" s="46"/>
      <c r="IB2987" s="46"/>
      <c r="IC2987" s="46"/>
      <c r="ID2987" s="46"/>
      <c r="IE2987" s="46"/>
      <c r="IF2987" s="46"/>
      <c r="IG2987" s="46"/>
      <c r="IH2987" s="46"/>
      <c r="II2987" s="46"/>
      <c r="IJ2987" s="46"/>
      <c r="IK2987" s="46"/>
      <c r="IL2987" s="46"/>
      <c r="IM2987" s="46"/>
      <c r="IN2987" s="46"/>
      <c r="IO2987" s="46"/>
      <c r="IP2987" s="46"/>
      <c r="IQ2987" s="46"/>
      <c r="IR2987" s="46"/>
      <c r="IS2987" s="46"/>
      <c r="IT2987" s="46"/>
      <c r="IU2987" s="46"/>
      <c r="IV2987" s="46"/>
      <c r="IW2987" s="46"/>
      <c r="IX2987" s="46"/>
      <c r="IY2987" s="46"/>
      <c r="IZ2987" s="46"/>
      <c r="JA2987" s="46"/>
      <c r="JB2987" s="46"/>
      <c r="JC2987" s="46"/>
      <c r="JD2987" s="46"/>
      <c r="JE2987" s="46"/>
      <c r="JF2987" s="46"/>
      <c r="JG2987" s="46"/>
      <c r="JH2987" s="46"/>
      <c r="JI2987" s="46"/>
      <c r="JJ2987" s="46"/>
      <c r="JK2987" s="46"/>
      <c r="JL2987" s="46"/>
      <c r="JM2987" s="46"/>
      <c r="JN2987" s="46"/>
      <c r="JO2987" s="46"/>
      <c r="JP2987" s="46"/>
      <c r="JQ2987" s="46"/>
      <c r="JR2987" s="46"/>
      <c r="JS2987" s="46"/>
      <c r="JT2987" s="46"/>
      <c r="JU2987" s="46"/>
      <c r="JV2987" s="46"/>
      <c r="JW2987" s="46"/>
      <c r="JX2987" s="46"/>
      <c r="JY2987" s="46"/>
      <c r="JZ2987" s="46"/>
      <c r="KA2987" s="46"/>
      <c r="KB2987" s="46"/>
      <c r="KC2987" s="46"/>
      <c r="KD2987" s="46"/>
      <c r="KE2987" s="46"/>
      <c r="KF2987" s="46"/>
      <c r="KG2987" s="46"/>
      <c r="KH2987" s="46"/>
      <c r="KI2987" s="46"/>
      <c r="KJ2987" s="46"/>
      <c r="KK2987" s="46"/>
      <c r="KL2987" s="46"/>
      <c r="KM2987" s="46"/>
      <c r="KN2987" s="46"/>
      <c r="KO2987" s="46"/>
      <c r="KP2987" s="46"/>
      <c r="KQ2987" s="46"/>
      <c r="KR2987" s="46"/>
      <c r="KS2987" s="46"/>
      <c r="KT2987" s="46"/>
      <c r="KU2987" s="46"/>
      <c r="KV2987" s="46"/>
      <c r="KW2987" s="46"/>
      <c r="KX2987" s="46"/>
      <c r="KY2987" s="46"/>
      <c r="KZ2987" s="46"/>
      <c r="LA2987" s="46"/>
      <c r="LB2987" s="46"/>
      <c r="LC2987" s="46"/>
      <c r="LD2987" s="46"/>
      <c r="LE2987" s="46"/>
      <c r="LF2987" s="46"/>
      <c r="LG2987" s="46"/>
      <c r="LH2987" s="46"/>
      <c r="LI2987" s="46"/>
      <c r="LJ2987" s="46"/>
      <c r="LK2987" s="46"/>
      <c r="LL2987" s="46"/>
      <c r="LM2987" s="46"/>
      <c r="LN2987" s="46"/>
      <c r="LO2987" s="46"/>
      <c r="LP2987" s="46"/>
      <c r="LQ2987" s="46"/>
      <c r="LR2987" s="46"/>
      <c r="LS2987" s="46"/>
      <c r="LT2987" s="46"/>
      <c r="LU2987" s="46"/>
      <c r="LV2987" s="46"/>
      <c r="LW2987" s="46"/>
      <c r="LX2987" s="46"/>
      <c r="LY2987" s="46"/>
      <c r="LZ2987" s="46"/>
      <c r="MA2987" s="46"/>
      <c r="MB2987" s="46"/>
      <c r="MC2987" s="46"/>
      <c r="MD2987" s="46"/>
      <c r="ME2987" s="46"/>
      <c r="MF2987" s="46"/>
      <c r="MG2987" s="46"/>
      <c r="MH2987" s="46"/>
      <c r="MI2987" s="46"/>
      <c r="MJ2987" s="46"/>
      <c r="MK2987" s="46"/>
      <c r="ML2987" s="46"/>
      <c r="MM2987" s="46"/>
      <c r="MN2987" s="46"/>
      <c r="MO2987" s="46"/>
      <c r="MP2987" s="46"/>
      <c r="MQ2987" s="46"/>
      <c r="MR2987" s="46"/>
      <c r="MS2987" s="46"/>
      <c r="MT2987" s="46"/>
      <c r="MU2987" s="46"/>
      <c r="MV2987" s="46"/>
      <c r="MW2987" s="46"/>
      <c r="MX2987" s="46"/>
      <c r="MY2987" s="46"/>
      <c r="MZ2987" s="46"/>
      <c r="NA2987" s="46"/>
      <c r="NB2987" s="46"/>
      <c r="NC2987" s="46"/>
      <c r="ND2987" s="46"/>
      <c r="NE2987" s="46"/>
      <c r="NF2987" s="46"/>
      <c r="NG2987" s="46"/>
      <c r="NH2987" s="46"/>
      <c r="NI2987" s="46"/>
      <c r="NJ2987" s="46"/>
      <c r="NK2987" s="46"/>
      <c r="NL2987" s="46"/>
      <c r="NM2987" s="46"/>
      <c r="NN2987" s="46"/>
      <c r="NO2987" s="46"/>
      <c r="NP2987" s="46"/>
      <c r="NQ2987" s="46"/>
      <c r="NR2987" s="46"/>
      <c r="NS2987" s="46"/>
      <c r="NT2987" s="46"/>
      <c r="NU2987" s="46"/>
      <c r="NV2987" s="46"/>
      <c r="NW2987" s="46"/>
      <c r="NX2987" s="46"/>
      <c r="NY2987" s="46"/>
      <c r="NZ2987" s="46"/>
      <c r="OA2987" s="46"/>
      <c r="OB2987" s="46"/>
      <c r="OC2987" s="46"/>
      <c r="OD2987" s="46"/>
      <c r="OE2987" s="46"/>
      <c r="OF2987" s="46"/>
      <c r="OG2987" s="46"/>
      <c r="OH2987" s="46"/>
      <c r="OI2987" s="46"/>
      <c r="OJ2987" s="46"/>
      <c r="OK2987" s="46"/>
      <c r="OL2987" s="46"/>
      <c r="OM2987" s="46"/>
      <c r="ON2987" s="46"/>
      <c r="OO2987" s="46"/>
      <c r="OP2987" s="46"/>
      <c r="OQ2987" s="46"/>
      <c r="OR2987" s="46"/>
      <c r="OS2987" s="46"/>
      <c r="OT2987" s="46"/>
      <c r="OU2987" s="46"/>
      <c r="OV2987" s="46"/>
      <c r="OW2987" s="46"/>
      <c r="OX2987" s="46"/>
      <c r="OY2987" s="46"/>
      <c r="OZ2987" s="46"/>
      <c r="PA2987" s="46"/>
      <c r="PB2987" s="46"/>
      <c r="PC2987" s="46"/>
      <c r="PD2987" s="46"/>
      <c r="PE2987" s="46"/>
      <c r="PF2987" s="46"/>
      <c r="PG2987" s="46"/>
      <c r="PH2987" s="46"/>
      <c r="PI2987" s="46"/>
      <c r="PJ2987" s="46"/>
      <c r="PK2987" s="46"/>
      <c r="PL2987" s="46"/>
      <c r="PM2987" s="46"/>
      <c r="PN2987" s="46"/>
      <c r="PO2987" s="46"/>
      <c r="PP2987" s="46"/>
      <c r="PQ2987" s="46"/>
      <c r="PR2987" s="46"/>
      <c r="PS2987" s="46"/>
      <c r="PT2987" s="46"/>
      <c r="PU2987" s="46"/>
      <c r="PV2987" s="46"/>
      <c r="TK2987" s="80">
        <f>SUM(D2987:TJ2987)</f>
        <v>4</v>
      </c>
      <c r="TL2987">
        <f>COUNT(D2987:TJ2987)</f>
        <v>1</v>
      </c>
    </row>
    <row r="2988" spans="1:532" x14ac:dyDescent="0.3">
      <c r="A2988" s="115">
        <f t="shared" si="89"/>
        <v>2986</v>
      </c>
      <c r="B2988" s="1" t="s">
        <v>287</v>
      </c>
      <c r="C2988" s="5" t="s">
        <v>291</v>
      </c>
      <c r="D2988" s="2"/>
      <c r="E2988" s="2"/>
      <c r="F2988" s="2"/>
      <c r="G2988" s="2"/>
      <c r="H2988" s="2"/>
      <c r="I2988" s="2"/>
      <c r="J2988" s="2"/>
      <c r="K2988" s="2"/>
      <c r="L2988" s="2"/>
      <c r="M2988" s="46"/>
      <c r="N2988" s="46"/>
      <c r="O2988" s="46"/>
      <c r="P2988" s="46"/>
      <c r="Q2988" s="46"/>
      <c r="R2988" s="46"/>
      <c r="S2988" s="46"/>
      <c r="T2988" s="46"/>
      <c r="U2988" s="46"/>
      <c r="V2988" s="46"/>
      <c r="W2988" s="46"/>
      <c r="X2988" s="46"/>
      <c r="Y2988" s="46"/>
      <c r="Z2988" s="46"/>
      <c r="AA2988" s="46"/>
      <c r="AB2988" s="46"/>
      <c r="AC2988" s="46"/>
      <c r="AD2988" s="46"/>
      <c r="AE2988" s="46"/>
      <c r="AF2988" s="46"/>
      <c r="AG2988" s="46"/>
      <c r="AH2988" s="46"/>
      <c r="AI2988" s="46"/>
      <c r="AJ2988" s="46"/>
      <c r="AK2988" s="46"/>
      <c r="AL2988" s="46"/>
      <c r="AM2988" s="46"/>
      <c r="AN2988" s="46"/>
      <c r="AO2988" s="46"/>
      <c r="AP2988" s="46"/>
      <c r="AQ2988" s="46"/>
      <c r="AR2988" s="46"/>
      <c r="AS2988" s="46"/>
      <c r="AT2988" s="46"/>
      <c r="AU2988" s="46"/>
      <c r="AV2988" s="46"/>
      <c r="AW2988" s="46"/>
      <c r="AX2988" s="46"/>
      <c r="AY2988" s="46"/>
      <c r="AZ2988" s="46">
        <v>4</v>
      </c>
      <c r="BA2988" s="46"/>
      <c r="BB2988" s="46"/>
      <c r="BC2988" s="46"/>
      <c r="BD2988" s="46"/>
      <c r="BE2988" s="46"/>
      <c r="BF2988" s="46"/>
      <c r="BG2988" s="46"/>
      <c r="BH2988" s="46"/>
      <c r="BI2988" s="46"/>
      <c r="BJ2988" s="46"/>
      <c r="BK2988" s="46"/>
      <c r="BL2988" s="46"/>
      <c r="BM2988" s="46"/>
      <c r="BN2988" s="46"/>
      <c r="BO2988" s="46"/>
      <c r="BP2988" s="46"/>
      <c r="BQ2988" s="46"/>
      <c r="BR2988" s="46"/>
      <c r="BS2988" s="46"/>
      <c r="BT2988" s="46"/>
      <c r="BU2988" s="46"/>
      <c r="BV2988" s="46"/>
      <c r="BW2988" s="46"/>
      <c r="BX2988" s="46"/>
      <c r="BY2988" s="46"/>
      <c r="BZ2988" s="46"/>
      <c r="CA2988" s="46"/>
      <c r="CB2988" s="46"/>
      <c r="CC2988" s="46"/>
      <c r="CD2988" s="46"/>
      <c r="CE2988" s="46"/>
      <c r="CF2988" s="46"/>
      <c r="CG2988" s="46"/>
      <c r="CH2988" s="46"/>
      <c r="CI2988" s="46"/>
      <c r="CJ2988" s="46"/>
      <c r="CK2988" s="46"/>
      <c r="CL2988" s="46"/>
      <c r="CM2988" s="46"/>
      <c r="CN2988" s="46"/>
      <c r="CO2988" s="46"/>
      <c r="CP2988" s="46"/>
      <c r="CQ2988" s="46"/>
      <c r="CR2988" s="46"/>
      <c r="CS2988" s="46"/>
      <c r="CT2988" s="46"/>
      <c r="CU2988" s="46"/>
      <c r="CV2988" s="46"/>
      <c r="CW2988" s="46"/>
      <c r="CX2988" s="46"/>
      <c r="CY2988" s="46"/>
      <c r="CZ2988" s="46"/>
      <c r="DA2988" s="46"/>
      <c r="DB2988" s="46"/>
      <c r="DC2988" s="46"/>
      <c r="DD2988" s="46"/>
      <c r="DE2988" s="46"/>
      <c r="DF2988" s="46"/>
      <c r="DG2988" s="46"/>
      <c r="DH2988" s="46"/>
      <c r="DI2988" s="46"/>
      <c r="DJ2988" s="46"/>
      <c r="DK2988" s="46"/>
      <c r="DL2988" s="46"/>
      <c r="DM2988" s="46"/>
      <c r="DN2988" s="46"/>
      <c r="DO2988" s="46"/>
      <c r="DP2988" s="46"/>
      <c r="DQ2988" s="46"/>
      <c r="DR2988" s="46"/>
      <c r="DS2988" s="46"/>
      <c r="DT2988" s="46"/>
      <c r="DU2988" s="46"/>
      <c r="DV2988" s="46"/>
      <c r="DW2988" s="46"/>
      <c r="DX2988" s="46"/>
      <c r="DY2988" s="46"/>
      <c r="DZ2988" s="46"/>
      <c r="EA2988" s="46"/>
      <c r="EB2988" s="46"/>
      <c r="EC2988" s="46"/>
      <c r="ED2988" s="46"/>
      <c r="EE2988" s="46"/>
      <c r="EF2988" s="46"/>
      <c r="EG2988" s="46"/>
      <c r="EH2988" s="46"/>
      <c r="EI2988" s="46"/>
      <c r="EJ2988" s="46"/>
      <c r="EK2988" s="46"/>
      <c r="EL2988" s="46"/>
      <c r="EM2988" s="46"/>
      <c r="EN2988" s="46"/>
      <c r="EO2988" s="46"/>
      <c r="EP2988" s="46"/>
      <c r="EQ2988" s="46"/>
      <c r="ER2988" s="46"/>
      <c r="ES2988" s="46"/>
      <c r="ET2988" s="46"/>
      <c r="EU2988" s="46"/>
      <c r="EV2988" s="46"/>
      <c r="EW2988" s="46"/>
      <c r="EX2988" s="46"/>
      <c r="EY2988" s="46"/>
      <c r="EZ2988" s="46"/>
      <c r="FA2988" s="46"/>
      <c r="FB2988" s="46"/>
      <c r="FC2988" s="46"/>
      <c r="FD2988" s="46"/>
      <c r="FE2988" s="46"/>
      <c r="FF2988" s="46"/>
      <c r="FG2988" s="46"/>
      <c r="FH2988" s="46"/>
      <c r="FI2988" s="46"/>
      <c r="FJ2988" s="46"/>
      <c r="FK2988" s="46"/>
      <c r="FL2988" s="46"/>
      <c r="FM2988" s="46"/>
      <c r="FN2988" s="46"/>
      <c r="FO2988" s="46"/>
      <c r="FP2988" s="46"/>
      <c r="FQ2988" s="46"/>
      <c r="FR2988" s="46"/>
      <c r="FS2988" s="46"/>
      <c r="FT2988" s="46"/>
      <c r="FU2988" s="46"/>
      <c r="FV2988" s="46"/>
      <c r="FW2988" s="46"/>
      <c r="FX2988" s="46"/>
      <c r="FY2988" s="46"/>
      <c r="FZ2988" s="46"/>
      <c r="GA2988" s="46"/>
      <c r="GB2988" s="46"/>
      <c r="GC2988" s="46"/>
      <c r="GD2988" s="46"/>
      <c r="GE2988" s="46"/>
      <c r="GF2988" s="46"/>
      <c r="GG2988" s="46"/>
      <c r="GH2988" s="46"/>
      <c r="GI2988" s="46"/>
      <c r="GJ2988" s="46"/>
      <c r="GK2988" s="46"/>
      <c r="GL2988" s="46"/>
      <c r="GM2988" s="46"/>
      <c r="GN2988" s="46"/>
      <c r="GO2988" s="46"/>
      <c r="GP2988" s="46"/>
      <c r="GQ2988" s="46"/>
      <c r="GR2988" s="46"/>
      <c r="GS2988" s="46"/>
      <c r="GT2988" s="46"/>
      <c r="GU2988" s="46"/>
      <c r="GV2988" s="46"/>
      <c r="GW2988" s="46"/>
      <c r="GX2988" s="46"/>
      <c r="GY2988" s="46"/>
      <c r="GZ2988" s="46"/>
      <c r="HA2988" s="46"/>
      <c r="HB2988" s="46"/>
      <c r="HC2988" s="46"/>
      <c r="HD2988" s="46"/>
      <c r="HE2988" s="46"/>
      <c r="HF2988" s="46"/>
      <c r="HG2988" s="46"/>
      <c r="HH2988" s="46"/>
      <c r="HI2988" s="46"/>
      <c r="HJ2988" s="46"/>
      <c r="HK2988" s="46"/>
      <c r="HL2988" s="46"/>
      <c r="HM2988" s="46"/>
      <c r="HN2988" s="46"/>
      <c r="HO2988" s="46"/>
      <c r="HP2988" s="46"/>
      <c r="HQ2988" s="46"/>
      <c r="HR2988" s="46"/>
      <c r="HS2988" s="46"/>
      <c r="HT2988" s="46"/>
      <c r="HU2988" s="46"/>
      <c r="HV2988" s="46"/>
      <c r="HW2988" s="46"/>
      <c r="HX2988" s="46"/>
      <c r="HY2988" s="46"/>
      <c r="HZ2988" s="46"/>
      <c r="IA2988" s="46"/>
      <c r="IB2988" s="46"/>
      <c r="IC2988" s="46"/>
      <c r="ID2988" s="46"/>
      <c r="IE2988" s="46"/>
      <c r="IF2988" s="46"/>
      <c r="IG2988" s="46"/>
      <c r="IH2988" s="46"/>
      <c r="II2988" s="46"/>
      <c r="IJ2988" s="46"/>
      <c r="IK2988" s="46"/>
      <c r="IL2988" s="46"/>
      <c r="IM2988" s="46"/>
      <c r="IN2988" s="46"/>
      <c r="IO2988" s="46"/>
      <c r="IP2988" s="46"/>
      <c r="IQ2988" s="46"/>
      <c r="IR2988" s="46"/>
      <c r="IS2988" s="46"/>
      <c r="IT2988" s="46"/>
      <c r="IU2988" s="46"/>
      <c r="IV2988" s="46"/>
      <c r="IW2988" s="46"/>
      <c r="IX2988" s="46"/>
      <c r="IY2988" s="46"/>
      <c r="IZ2988" s="46"/>
      <c r="JA2988" s="46"/>
      <c r="JB2988" s="46"/>
      <c r="JC2988" s="46"/>
      <c r="JD2988" s="46"/>
      <c r="JE2988" s="46"/>
      <c r="JF2988" s="46"/>
      <c r="JG2988" s="46"/>
      <c r="JH2988" s="46"/>
      <c r="JI2988" s="46"/>
      <c r="JJ2988" s="46"/>
      <c r="JK2988" s="46"/>
      <c r="JL2988" s="46"/>
      <c r="JM2988" s="46"/>
      <c r="JN2988" s="46"/>
      <c r="JO2988" s="46"/>
      <c r="JP2988" s="46"/>
      <c r="JQ2988" s="46"/>
      <c r="JR2988" s="46"/>
      <c r="JS2988" s="46"/>
      <c r="JT2988" s="46"/>
      <c r="JU2988" s="46"/>
      <c r="JV2988" s="46"/>
      <c r="JW2988" s="46"/>
      <c r="JX2988" s="46"/>
      <c r="JY2988" s="46"/>
      <c r="JZ2988" s="46"/>
      <c r="KA2988" s="46"/>
      <c r="KB2988" s="46"/>
      <c r="KC2988" s="46"/>
      <c r="KD2988" s="46"/>
      <c r="KE2988" s="46"/>
      <c r="KF2988" s="46"/>
      <c r="KG2988" s="46"/>
      <c r="KH2988" s="46"/>
      <c r="KI2988" s="46"/>
      <c r="KJ2988" s="46"/>
      <c r="KK2988" s="46"/>
      <c r="KL2988" s="46"/>
      <c r="KM2988" s="46"/>
      <c r="KN2988" s="46"/>
      <c r="KO2988" s="46"/>
      <c r="KP2988" s="46"/>
      <c r="KQ2988" s="46"/>
      <c r="KR2988" s="46"/>
      <c r="KS2988" s="46"/>
      <c r="KT2988" s="46"/>
      <c r="KU2988" s="46"/>
      <c r="KV2988" s="46"/>
      <c r="KW2988" s="46"/>
      <c r="KX2988" s="46"/>
      <c r="KY2988" s="46"/>
      <c r="KZ2988" s="46"/>
      <c r="LA2988" s="46"/>
      <c r="LB2988" s="46"/>
      <c r="LC2988" s="46"/>
      <c r="LD2988" s="46"/>
      <c r="LE2988" s="46"/>
      <c r="LF2988" s="46"/>
      <c r="LG2988" s="46"/>
      <c r="LH2988" s="46"/>
      <c r="LI2988" s="46"/>
      <c r="LJ2988" s="46"/>
      <c r="LK2988" s="46"/>
      <c r="LL2988" s="46"/>
      <c r="LM2988" s="46"/>
      <c r="LN2988" s="46"/>
      <c r="LO2988" s="46"/>
      <c r="LP2988" s="46"/>
      <c r="LQ2988" s="46"/>
      <c r="LR2988" s="46"/>
      <c r="LS2988" s="46"/>
      <c r="LT2988" s="46"/>
      <c r="LU2988" s="46"/>
      <c r="LV2988" s="46"/>
      <c r="LW2988" s="46"/>
      <c r="LX2988" s="46"/>
      <c r="LY2988" s="46"/>
      <c r="LZ2988" s="46"/>
      <c r="MA2988" s="46"/>
      <c r="MB2988" s="46"/>
      <c r="MC2988" s="46"/>
      <c r="MD2988" s="46"/>
      <c r="ME2988" s="46"/>
      <c r="MF2988" s="46"/>
      <c r="MG2988" s="46"/>
      <c r="MH2988" s="46"/>
      <c r="MI2988" s="46"/>
      <c r="MJ2988" s="46"/>
      <c r="MK2988" s="46"/>
      <c r="ML2988" s="46"/>
      <c r="MM2988" s="46"/>
      <c r="MN2988" s="46"/>
      <c r="MO2988" s="46"/>
      <c r="MP2988" s="46"/>
      <c r="MQ2988" s="46"/>
      <c r="MR2988" s="46"/>
      <c r="MS2988" s="46"/>
      <c r="MT2988" s="46"/>
      <c r="MU2988" s="46"/>
      <c r="MV2988" s="46"/>
      <c r="MW2988" s="46"/>
      <c r="MX2988" s="46"/>
      <c r="MY2988" s="46"/>
      <c r="MZ2988" s="46"/>
      <c r="NA2988" s="46"/>
      <c r="NB2988" s="46"/>
      <c r="NC2988" s="46"/>
      <c r="ND2988" s="46"/>
      <c r="NE2988" s="46"/>
      <c r="NF2988" s="46"/>
      <c r="NG2988" s="46"/>
      <c r="NH2988" s="46"/>
      <c r="NI2988" s="46"/>
      <c r="NJ2988" s="46"/>
      <c r="NK2988" s="46"/>
      <c r="NL2988" s="46"/>
      <c r="NM2988" s="46"/>
      <c r="NN2988" s="46"/>
      <c r="NO2988" s="46"/>
      <c r="NP2988" s="46"/>
      <c r="NQ2988" s="46"/>
      <c r="NR2988" s="46"/>
      <c r="NS2988" s="46"/>
      <c r="NT2988" s="46"/>
      <c r="NU2988" s="46"/>
      <c r="NV2988" s="46"/>
      <c r="NW2988" s="46"/>
      <c r="NX2988" s="46"/>
      <c r="NY2988" s="46"/>
      <c r="NZ2988" s="46"/>
      <c r="OA2988" s="46"/>
      <c r="OB2988" s="46"/>
      <c r="OC2988" s="46"/>
      <c r="OD2988" s="46"/>
      <c r="OE2988" s="46"/>
      <c r="OF2988" s="46"/>
      <c r="OG2988" s="46"/>
      <c r="OH2988" s="46"/>
      <c r="OI2988" s="46"/>
      <c r="OJ2988" s="46"/>
      <c r="OK2988" s="46"/>
      <c r="OL2988" s="46"/>
      <c r="OM2988" s="46"/>
      <c r="ON2988" s="46"/>
      <c r="OO2988" s="46"/>
      <c r="OP2988" s="46"/>
      <c r="OQ2988" s="46"/>
      <c r="OR2988" s="46"/>
      <c r="OS2988" s="46"/>
      <c r="OT2988" s="46"/>
      <c r="OU2988" s="46"/>
      <c r="OV2988" s="46"/>
      <c r="OW2988" s="46"/>
      <c r="OX2988" s="46"/>
      <c r="OY2988" s="46"/>
      <c r="OZ2988" s="46"/>
      <c r="PA2988" s="46"/>
      <c r="PB2988" s="46"/>
      <c r="PC2988" s="46"/>
      <c r="PD2988" s="46"/>
      <c r="PE2988" s="46"/>
      <c r="PF2988" s="46"/>
      <c r="PG2988" s="46"/>
      <c r="PH2988" s="46"/>
      <c r="PI2988" s="46"/>
      <c r="PJ2988" s="46"/>
      <c r="PK2988" s="46"/>
      <c r="PL2988" s="46"/>
      <c r="PM2988" s="46"/>
      <c r="PN2988" s="46"/>
      <c r="PO2988" s="46"/>
      <c r="PP2988" s="46"/>
      <c r="PQ2988" s="46"/>
      <c r="PR2988" s="46"/>
      <c r="PS2988" s="46"/>
      <c r="PT2988" s="46"/>
      <c r="PU2988" s="46"/>
      <c r="PV2988" s="46"/>
      <c r="TK2988" s="80">
        <f>SUM(D2988:TJ2988)</f>
        <v>4</v>
      </c>
      <c r="TL2988">
        <f>COUNT(D2988:TJ2988)</f>
        <v>1</v>
      </c>
    </row>
    <row r="2989" spans="1:532" x14ac:dyDescent="0.3">
      <c r="A2989" s="115">
        <f t="shared" si="89"/>
        <v>2987</v>
      </c>
      <c r="B2989" s="1" t="s">
        <v>287</v>
      </c>
      <c r="C2989" s="5" t="s">
        <v>487</v>
      </c>
      <c r="D2989" s="5"/>
      <c r="E2989" s="5"/>
      <c r="F2989" s="5"/>
      <c r="G2989" s="5"/>
      <c r="H2989" s="5"/>
      <c r="I2989" s="5"/>
      <c r="J2989" s="5"/>
      <c r="K2989" s="5"/>
      <c r="L2989" s="5"/>
      <c r="M2989" s="46"/>
      <c r="N2989" s="46"/>
      <c r="O2989" s="46"/>
      <c r="P2989" s="46"/>
      <c r="Q2989" s="46"/>
      <c r="R2989" s="46"/>
      <c r="S2989" s="46"/>
      <c r="T2989" s="46"/>
      <c r="U2989" s="46"/>
      <c r="V2989" s="46"/>
      <c r="W2989" s="46"/>
      <c r="X2989" s="46"/>
      <c r="Y2989" s="46"/>
      <c r="Z2989" s="46"/>
      <c r="AA2989" s="46"/>
      <c r="AB2989" s="46"/>
      <c r="AC2989" s="46"/>
      <c r="AD2989" s="46"/>
      <c r="AE2989" s="46"/>
      <c r="AF2989" s="46"/>
      <c r="AG2989" s="46"/>
      <c r="AH2989" s="46"/>
      <c r="AI2989" s="46"/>
      <c r="AJ2989" s="46"/>
      <c r="AK2989" s="46"/>
      <c r="AL2989" s="46"/>
      <c r="AM2989" s="46"/>
      <c r="AN2989" s="46"/>
      <c r="AO2989" s="46">
        <v>4</v>
      </c>
      <c r="AP2989" s="46"/>
      <c r="AQ2989" s="46"/>
      <c r="AR2989" s="46"/>
      <c r="AS2989" s="46"/>
      <c r="AT2989" s="46"/>
      <c r="AU2989" s="46"/>
      <c r="AV2989" s="46"/>
      <c r="AW2989" s="46"/>
      <c r="AX2989" s="46"/>
      <c r="AY2989" s="46"/>
      <c r="AZ2989" s="46"/>
      <c r="BA2989" s="46"/>
      <c r="BB2989" s="46"/>
      <c r="BC2989" s="46"/>
      <c r="BD2989" s="46"/>
      <c r="BE2989" s="46"/>
      <c r="BF2989" s="46"/>
      <c r="BG2989" s="46"/>
      <c r="BH2989" s="46"/>
      <c r="BI2989" s="46"/>
      <c r="BJ2989" s="46"/>
      <c r="BK2989" s="46"/>
      <c r="BL2989" s="46"/>
      <c r="BM2989" s="46"/>
      <c r="BN2989" s="46"/>
      <c r="BO2989" s="46"/>
      <c r="BP2989" s="46"/>
      <c r="BQ2989" s="46"/>
      <c r="BR2989" s="46"/>
      <c r="BS2989" s="46"/>
      <c r="BT2989" s="46"/>
      <c r="BU2989" s="46"/>
      <c r="BV2989" s="46"/>
      <c r="BW2989" s="46"/>
      <c r="BX2989" s="46"/>
      <c r="BY2989" s="46"/>
      <c r="BZ2989" s="46"/>
      <c r="CA2989" s="46"/>
      <c r="CB2989" s="46"/>
      <c r="CC2989" s="46"/>
      <c r="CD2989" s="46"/>
      <c r="CE2989" s="46"/>
      <c r="CF2989" s="46"/>
      <c r="CG2989" s="46"/>
      <c r="CH2989" s="46"/>
      <c r="CI2989" s="46"/>
      <c r="CJ2989" s="46"/>
      <c r="CK2989" s="46"/>
      <c r="CL2989" s="46"/>
      <c r="CM2989" s="46"/>
      <c r="CN2989" s="46"/>
      <c r="CO2989" s="46"/>
      <c r="CP2989" s="46"/>
      <c r="CQ2989" s="46"/>
      <c r="CR2989" s="46"/>
      <c r="CS2989" s="46"/>
      <c r="CT2989" s="46"/>
      <c r="CU2989" s="46"/>
      <c r="CV2989" s="46"/>
      <c r="CW2989" s="46"/>
      <c r="CX2989" s="46"/>
      <c r="CY2989" s="46"/>
      <c r="CZ2989" s="46"/>
      <c r="DA2989" s="46"/>
      <c r="DB2989" s="46"/>
      <c r="DC2989" s="46"/>
      <c r="DD2989" s="46"/>
      <c r="DE2989" s="46"/>
      <c r="DF2989" s="46"/>
      <c r="DG2989" s="46"/>
      <c r="DH2989" s="46"/>
      <c r="DI2989" s="46"/>
      <c r="DJ2989" s="46"/>
      <c r="DK2989" s="46"/>
      <c r="DL2989" s="46"/>
      <c r="DM2989" s="46"/>
      <c r="DN2989" s="46"/>
      <c r="DO2989" s="46"/>
      <c r="DP2989" s="46"/>
      <c r="DQ2989" s="46"/>
      <c r="DR2989" s="46"/>
      <c r="DS2989" s="46"/>
      <c r="DT2989" s="46"/>
      <c r="DU2989" s="46"/>
      <c r="DV2989" s="46"/>
      <c r="DW2989" s="46"/>
      <c r="DX2989" s="46"/>
      <c r="DY2989" s="46"/>
      <c r="DZ2989" s="46"/>
      <c r="EA2989" s="46"/>
      <c r="EB2989" s="46"/>
      <c r="EC2989" s="46"/>
      <c r="ED2989" s="46"/>
      <c r="EE2989" s="46"/>
      <c r="EF2989" s="46"/>
      <c r="EG2989" s="46"/>
      <c r="EH2989" s="46"/>
      <c r="EI2989" s="46"/>
      <c r="EJ2989" s="46"/>
      <c r="EK2989" s="46"/>
      <c r="EL2989" s="46"/>
      <c r="EM2989" s="46"/>
      <c r="EN2989" s="46"/>
      <c r="EO2989" s="46"/>
      <c r="EP2989" s="46"/>
      <c r="EQ2989" s="46"/>
      <c r="ER2989" s="46"/>
      <c r="ES2989" s="46"/>
      <c r="ET2989" s="46"/>
      <c r="EU2989" s="46"/>
      <c r="EV2989" s="46"/>
      <c r="EW2989" s="46"/>
      <c r="EX2989" s="46"/>
      <c r="EY2989" s="46"/>
      <c r="EZ2989" s="46"/>
      <c r="FA2989" s="46"/>
      <c r="FB2989" s="46"/>
      <c r="FC2989" s="46"/>
      <c r="FD2989" s="46"/>
      <c r="FE2989" s="46"/>
      <c r="FF2989" s="46"/>
      <c r="FG2989" s="46"/>
      <c r="FH2989" s="46"/>
      <c r="FI2989" s="46"/>
      <c r="FJ2989" s="46"/>
      <c r="FK2989" s="46"/>
      <c r="FL2989" s="46"/>
      <c r="FM2989" s="46"/>
      <c r="FN2989" s="46"/>
      <c r="FO2989" s="46"/>
      <c r="FP2989" s="46"/>
      <c r="FQ2989" s="46"/>
      <c r="FR2989" s="46"/>
      <c r="FS2989" s="46"/>
      <c r="FT2989" s="46"/>
      <c r="FU2989" s="46"/>
      <c r="FV2989" s="46"/>
      <c r="FW2989" s="46"/>
      <c r="FX2989" s="46"/>
      <c r="FY2989" s="46"/>
      <c r="FZ2989" s="46"/>
      <c r="GA2989" s="46"/>
      <c r="GB2989" s="46"/>
      <c r="GC2989" s="46"/>
      <c r="GD2989" s="46"/>
      <c r="GE2989" s="46"/>
      <c r="GF2989" s="46"/>
      <c r="GG2989" s="46"/>
      <c r="GH2989" s="46"/>
      <c r="GI2989" s="46"/>
      <c r="GJ2989" s="46"/>
      <c r="GK2989" s="46"/>
      <c r="GL2989" s="46"/>
      <c r="GM2989" s="46"/>
      <c r="GN2989" s="46"/>
      <c r="GO2989" s="46"/>
      <c r="GP2989" s="46"/>
      <c r="GQ2989" s="46"/>
      <c r="GR2989" s="46"/>
      <c r="GS2989" s="46"/>
      <c r="GT2989" s="46"/>
      <c r="GU2989" s="46"/>
      <c r="GV2989" s="46"/>
      <c r="GW2989" s="46"/>
      <c r="GX2989" s="46"/>
      <c r="GY2989" s="46"/>
      <c r="GZ2989" s="46"/>
      <c r="HA2989" s="46"/>
      <c r="HB2989" s="46"/>
      <c r="HC2989" s="46"/>
      <c r="HD2989" s="46"/>
      <c r="HE2989" s="46"/>
      <c r="HF2989" s="46"/>
      <c r="HG2989" s="46"/>
      <c r="HH2989" s="46"/>
      <c r="HI2989" s="46"/>
      <c r="HJ2989" s="46"/>
      <c r="HK2989" s="46"/>
      <c r="HL2989" s="46"/>
      <c r="HM2989" s="46"/>
      <c r="HN2989" s="46"/>
      <c r="HO2989" s="46"/>
      <c r="HP2989" s="46"/>
      <c r="HQ2989" s="46"/>
      <c r="HR2989" s="46"/>
      <c r="HS2989" s="46"/>
      <c r="HT2989" s="46"/>
      <c r="HU2989" s="46"/>
      <c r="HV2989" s="46"/>
      <c r="HW2989" s="46"/>
      <c r="HX2989" s="46"/>
      <c r="HY2989" s="46"/>
      <c r="HZ2989" s="46"/>
      <c r="IA2989" s="46"/>
      <c r="IB2989" s="46"/>
      <c r="IC2989" s="46"/>
      <c r="ID2989" s="46"/>
      <c r="IE2989" s="46"/>
      <c r="IF2989" s="46"/>
      <c r="IG2989" s="46"/>
      <c r="IH2989" s="46"/>
      <c r="II2989" s="46"/>
      <c r="IJ2989" s="46"/>
      <c r="IK2989" s="46"/>
      <c r="IL2989" s="46"/>
      <c r="IM2989" s="46"/>
      <c r="IN2989" s="46"/>
      <c r="IO2989" s="46"/>
      <c r="IP2989" s="46"/>
      <c r="IQ2989" s="46"/>
      <c r="IR2989" s="46"/>
      <c r="IS2989" s="46"/>
      <c r="IT2989" s="46"/>
      <c r="IU2989" s="46"/>
      <c r="IV2989" s="46"/>
      <c r="IW2989" s="46"/>
      <c r="IX2989" s="46"/>
      <c r="IY2989" s="46"/>
      <c r="IZ2989" s="46"/>
      <c r="JA2989" s="46"/>
      <c r="JB2989" s="46"/>
      <c r="JC2989" s="46"/>
      <c r="JD2989" s="46"/>
      <c r="JE2989" s="46"/>
      <c r="JF2989" s="46"/>
      <c r="JG2989" s="46"/>
      <c r="JH2989" s="46"/>
      <c r="JI2989" s="46"/>
      <c r="JJ2989" s="46"/>
      <c r="JK2989" s="46"/>
      <c r="JL2989" s="46"/>
      <c r="JM2989" s="46"/>
      <c r="JN2989" s="46"/>
      <c r="JO2989" s="46"/>
      <c r="JP2989" s="46"/>
      <c r="JQ2989" s="46"/>
      <c r="JR2989" s="46"/>
      <c r="JS2989" s="46"/>
      <c r="JT2989" s="46"/>
      <c r="JU2989" s="46"/>
      <c r="JV2989" s="46"/>
      <c r="JW2989" s="46"/>
      <c r="JX2989" s="46"/>
      <c r="JY2989" s="46"/>
      <c r="JZ2989" s="46"/>
      <c r="KA2989" s="46"/>
      <c r="KB2989" s="46"/>
      <c r="KC2989" s="46"/>
      <c r="KD2989" s="46"/>
      <c r="KE2989" s="46"/>
      <c r="KF2989" s="46"/>
      <c r="KG2989" s="46"/>
      <c r="KH2989" s="46"/>
      <c r="KI2989" s="46"/>
      <c r="KJ2989" s="46"/>
      <c r="KK2989" s="46"/>
      <c r="KL2989" s="46"/>
      <c r="KM2989" s="46"/>
      <c r="KN2989" s="46"/>
      <c r="KO2989" s="46"/>
      <c r="KP2989" s="46"/>
      <c r="KQ2989" s="46"/>
      <c r="KR2989" s="46"/>
      <c r="KS2989" s="46"/>
      <c r="KT2989" s="46"/>
      <c r="KU2989" s="46"/>
      <c r="KV2989" s="46"/>
      <c r="KW2989" s="46"/>
      <c r="KX2989" s="46"/>
      <c r="KY2989" s="46"/>
      <c r="KZ2989" s="46"/>
      <c r="LA2989" s="46"/>
      <c r="LB2989" s="46"/>
      <c r="LC2989" s="46"/>
      <c r="LD2989" s="46"/>
      <c r="LE2989" s="46"/>
      <c r="LF2989" s="46"/>
      <c r="LG2989" s="46"/>
      <c r="LH2989" s="46"/>
      <c r="LI2989" s="46"/>
      <c r="LJ2989" s="46"/>
      <c r="LK2989" s="46"/>
      <c r="LL2989" s="46"/>
      <c r="LM2989" s="46"/>
      <c r="LN2989" s="46"/>
      <c r="LO2989" s="46"/>
      <c r="LP2989" s="46"/>
      <c r="LQ2989" s="46"/>
      <c r="LR2989" s="46"/>
      <c r="LS2989" s="46"/>
      <c r="LT2989" s="46"/>
      <c r="LU2989" s="46"/>
      <c r="LV2989" s="46"/>
      <c r="LW2989" s="46"/>
      <c r="LX2989" s="46"/>
      <c r="LY2989" s="46"/>
      <c r="LZ2989" s="46"/>
      <c r="MA2989" s="46"/>
      <c r="MB2989" s="46"/>
      <c r="MC2989" s="46"/>
      <c r="MD2989" s="46"/>
      <c r="ME2989" s="46"/>
      <c r="MF2989" s="46"/>
      <c r="MG2989" s="46"/>
      <c r="MH2989" s="46"/>
      <c r="MI2989" s="46"/>
      <c r="MJ2989" s="46"/>
      <c r="MK2989" s="46"/>
      <c r="ML2989" s="46"/>
      <c r="MM2989" s="46"/>
      <c r="MN2989" s="46"/>
      <c r="MO2989" s="46"/>
      <c r="MP2989" s="46"/>
      <c r="MQ2989" s="46"/>
      <c r="MR2989" s="46"/>
      <c r="MS2989" s="46"/>
      <c r="MT2989" s="46"/>
      <c r="MU2989" s="46"/>
      <c r="MV2989" s="46"/>
      <c r="MW2989" s="46"/>
      <c r="MX2989" s="46"/>
      <c r="MY2989" s="46"/>
      <c r="MZ2989" s="46"/>
      <c r="NA2989" s="46"/>
      <c r="NB2989" s="46"/>
      <c r="NC2989" s="46"/>
      <c r="ND2989" s="46"/>
      <c r="NE2989" s="46"/>
      <c r="NF2989" s="46"/>
      <c r="NG2989" s="46"/>
      <c r="NH2989" s="46"/>
      <c r="NI2989" s="46"/>
      <c r="NJ2989" s="46"/>
      <c r="NK2989" s="46"/>
      <c r="NL2989" s="46"/>
      <c r="NM2989" s="46"/>
      <c r="NN2989" s="46"/>
      <c r="NO2989" s="46"/>
      <c r="NP2989" s="46"/>
      <c r="NQ2989" s="46"/>
      <c r="NR2989" s="46"/>
      <c r="NS2989" s="46"/>
      <c r="NT2989" s="46"/>
      <c r="NU2989" s="46"/>
      <c r="NV2989" s="46"/>
      <c r="NW2989" s="46"/>
      <c r="NX2989" s="46"/>
      <c r="NY2989" s="46"/>
      <c r="NZ2989" s="46"/>
      <c r="OA2989" s="46"/>
      <c r="OB2989" s="46"/>
      <c r="OC2989" s="46"/>
      <c r="OD2989" s="46"/>
      <c r="OE2989" s="46"/>
      <c r="OF2989" s="46"/>
      <c r="OG2989" s="46"/>
      <c r="OH2989" s="46"/>
      <c r="OI2989" s="46"/>
      <c r="OJ2989" s="46"/>
      <c r="OK2989" s="46"/>
      <c r="OL2989" s="46"/>
      <c r="OM2989" s="46"/>
      <c r="ON2989" s="46"/>
      <c r="OO2989" s="46"/>
      <c r="OP2989" s="46"/>
      <c r="OQ2989" s="46"/>
      <c r="OR2989" s="46"/>
      <c r="OS2989" s="46"/>
      <c r="OT2989" s="46"/>
      <c r="OU2989" s="46"/>
      <c r="OV2989" s="46"/>
      <c r="OW2989" s="46"/>
      <c r="OX2989" s="46"/>
      <c r="OY2989" s="46"/>
      <c r="OZ2989" s="46"/>
      <c r="PA2989" s="46"/>
      <c r="PB2989" s="46"/>
      <c r="PC2989" s="46"/>
      <c r="PD2989" s="46"/>
      <c r="PE2989" s="46"/>
      <c r="PF2989" s="46"/>
      <c r="PG2989" s="46"/>
      <c r="PH2989" s="46"/>
      <c r="PI2989" s="46"/>
      <c r="PJ2989" s="46"/>
      <c r="PK2989" s="46"/>
      <c r="PL2989" s="46"/>
      <c r="PM2989" s="46"/>
      <c r="PN2989" s="46"/>
      <c r="PO2989" s="46"/>
      <c r="PP2989" s="46"/>
      <c r="PQ2989" s="46"/>
      <c r="PR2989" s="46"/>
      <c r="PS2989" s="46"/>
      <c r="PT2989" s="46"/>
      <c r="PU2989" s="46"/>
      <c r="PV2989" s="46"/>
      <c r="TK2989" s="80">
        <f>SUM(D2989:TJ2989)</f>
        <v>4</v>
      </c>
      <c r="TL2989">
        <f>COUNT(D2989:TJ2989)</f>
        <v>1</v>
      </c>
    </row>
    <row r="2990" spans="1:532" x14ac:dyDescent="0.3">
      <c r="A2990" s="115">
        <f t="shared" si="89"/>
        <v>2988</v>
      </c>
      <c r="B2990" s="3" t="s">
        <v>641</v>
      </c>
      <c r="C2990" s="5" t="s">
        <v>688</v>
      </c>
      <c r="D2990" s="5"/>
      <c r="E2990" s="5"/>
      <c r="F2990" s="5"/>
      <c r="G2990" s="5"/>
      <c r="H2990" s="5"/>
      <c r="I2990" s="5"/>
      <c r="J2990" s="5"/>
      <c r="K2990" s="5"/>
      <c r="L2990" s="5"/>
      <c r="M2990" s="46"/>
      <c r="N2990" s="46"/>
      <c r="O2990" s="46"/>
      <c r="P2990" s="46"/>
      <c r="Q2990" s="46"/>
      <c r="R2990" s="46"/>
      <c r="S2990" s="46"/>
      <c r="T2990" s="46"/>
      <c r="U2990" s="46"/>
      <c r="V2990" s="46"/>
      <c r="W2990" s="46"/>
      <c r="X2990" s="46"/>
      <c r="Y2990" s="46"/>
      <c r="Z2990" s="46"/>
      <c r="AA2990" s="46"/>
      <c r="AB2990" s="46">
        <v>4</v>
      </c>
      <c r="AC2990" s="46"/>
      <c r="AD2990" s="46"/>
      <c r="AE2990" s="46"/>
      <c r="AF2990" s="46"/>
      <c r="AG2990" s="46"/>
      <c r="AH2990" s="46"/>
      <c r="AI2990" s="46"/>
      <c r="AJ2990" s="46"/>
      <c r="AK2990" s="46"/>
      <c r="AL2990" s="46"/>
      <c r="AM2990" s="46"/>
      <c r="AN2990" s="46"/>
      <c r="AO2990" s="46"/>
      <c r="AP2990" s="46"/>
      <c r="AQ2990" s="46"/>
      <c r="AR2990" s="46"/>
      <c r="AS2990" s="46"/>
      <c r="AT2990" s="46"/>
      <c r="AU2990" s="46"/>
      <c r="AV2990" s="46"/>
      <c r="AW2990" s="46"/>
      <c r="AX2990" s="46"/>
      <c r="AY2990" s="46"/>
      <c r="AZ2990" s="46"/>
      <c r="BA2990" s="46"/>
      <c r="BB2990" s="46"/>
      <c r="BC2990" s="46"/>
      <c r="BD2990" s="46"/>
      <c r="BE2990" s="46"/>
      <c r="BF2990" s="46"/>
      <c r="BG2990" s="46"/>
      <c r="BH2990" s="46"/>
      <c r="BI2990" s="46"/>
      <c r="BJ2990" s="46"/>
      <c r="BK2990" s="46"/>
      <c r="BL2990" s="46"/>
      <c r="BM2990" s="46"/>
      <c r="BN2990" s="46"/>
      <c r="BO2990" s="46"/>
      <c r="BP2990" s="46"/>
      <c r="BQ2990" s="46"/>
      <c r="BR2990" s="46"/>
      <c r="BS2990" s="46"/>
      <c r="BT2990" s="46"/>
      <c r="BU2990" s="46"/>
      <c r="BV2990" s="46"/>
      <c r="BW2990" s="46"/>
      <c r="BX2990" s="46"/>
      <c r="BY2990" s="46"/>
      <c r="BZ2990" s="46"/>
      <c r="CA2990" s="46"/>
      <c r="CB2990" s="46"/>
      <c r="CC2990" s="46"/>
      <c r="CD2990" s="46"/>
      <c r="CE2990" s="46"/>
      <c r="CF2990" s="46"/>
      <c r="CG2990" s="46"/>
      <c r="CH2990" s="46"/>
      <c r="CI2990" s="46"/>
      <c r="CJ2990" s="46"/>
      <c r="CK2990" s="46"/>
      <c r="CL2990" s="46"/>
      <c r="CM2990" s="46"/>
      <c r="CN2990" s="46"/>
      <c r="CO2990" s="46"/>
      <c r="CP2990" s="46"/>
      <c r="CQ2990" s="46"/>
      <c r="CR2990" s="46"/>
      <c r="CS2990" s="46"/>
      <c r="CT2990" s="46"/>
      <c r="CU2990" s="46"/>
      <c r="CV2990" s="46"/>
      <c r="CW2990" s="46"/>
      <c r="CX2990" s="46"/>
      <c r="CY2990" s="46"/>
      <c r="CZ2990" s="46"/>
      <c r="DA2990" s="46"/>
      <c r="DB2990" s="46"/>
      <c r="DC2990" s="46"/>
      <c r="DD2990" s="46"/>
      <c r="DE2990" s="46"/>
      <c r="DF2990" s="46"/>
      <c r="DG2990" s="46"/>
      <c r="DH2990" s="46"/>
      <c r="DI2990" s="46"/>
      <c r="DJ2990" s="46"/>
      <c r="DK2990" s="46"/>
      <c r="DL2990" s="46"/>
      <c r="DM2990" s="46"/>
      <c r="DN2990" s="46"/>
      <c r="DO2990" s="46"/>
      <c r="DP2990" s="46"/>
      <c r="DQ2990" s="46"/>
      <c r="DR2990" s="46"/>
      <c r="DS2990" s="46"/>
      <c r="DT2990" s="46"/>
      <c r="DU2990" s="46"/>
      <c r="DV2990" s="46"/>
      <c r="DW2990" s="46"/>
      <c r="DX2990" s="46"/>
      <c r="DY2990" s="46"/>
      <c r="DZ2990" s="46"/>
      <c r="EA2990" s="46"/>
      <c r="EB2990" s="46"/>
      <c r="EC2990" s="46"/>
      <c r="ED2990" s="46"/>
      <c r="EE2990" s="46"/>
      <c r="EF2990" s="46"/>
      <c r="EG2990" s="46"/>
      <c r="EH2990" s="46"/>
      <c r="EI2990" s="46"/>
      <c r="EJ2990" s="46"/>
      <c r="EK2990" s="46"/>
      <c r="EL2990" s="46"/>
      <c r="EM2990" s="46"/>
      <c r="EN2990" s="46"/>
      <c r="EO2990" s="46"/>
      <c r="EP2990" s="46"/>
      <c r="EQ2990" s="46"/>
      <c r="ER2990" s="46"/>
      <c r="ES2990" s="46"/>
      <c r="ET2990" s="46"/>
      <c r="EU2990" s="46"/>
      <c r="EV2990" s="46"/>
      <c r="EW2990" s="46"/>
      <c r="EX2990" s="46"/>
      <c r="EY2990" s="46"/>
      <c r="EZ2990" s="46"/>
      <c r="FA2990" s="46"/>
      <c r="FB2990" s="46"/>
      <c r="FC2990" s="46"/>
      <c r="FD2990" s="46"/>
      <c r="FE2990" s="46"/>
      <c r="FF2990" s="46"/>
      <c r="FG2990" s="46"/>
      <c r="FH2990" s="46"/>
      <c r="FI2990" s="46"/>
      <c r="FJ2990" s="46"/>
      <c r="FK2990" s="46"/>
      <c r="FL2990" s="46"/>
      <c r="FM2990" s="46"/>
      <c r="FN2990" s="46"/>
      <c r="FO2990" s="46"/>
      <c r="FP2990" s="46"/>
      <c r="FQ2990" s="46"/>
      <c r="FR2990" s="46"/>
      <c r="FS2990" s="46"/>
      <c r="FT2990" s="46"/>
      <c r="FU2990" s="46"/>
      <c r="FV2990" s="46"/>
      <c r="FW2990" s="46"/>
      <c r="FX2990" s="46"/>
      <c r="FY2990" s="46"/>
      <c r="FZ2990" s="46"/>
      <c r="GA2990" s="46"/>
      <c r="GB2990" s="46"/>
      <c r="GC2990" s="46"/>
      <c r="GD2990" s="46"/>
      <c r="GE2990" s="46"/>
      <c r="GF2990" s="46"/>
      <c r="GG2990" s="46"/>
      <c r="GH2990" s="46"/>
      <c r="GI2990" s="46"/>
      <c r="GJ2990" s="46"/>
      <c r="GK2990" s="46"/>
      <c r="GL2990" s="46"/>
      <c r="GM2990" s="46"/>
      <c r="GN2990" s="46"/>
      <c r="GO2990" s="46"/>
      <c r="GP2990" s="46"/>
      <c r="GQ2990" s="46"/>
      <c r="GR2990" s="46"/>
      <c r="GS2990" s="46"/>
      <c r="GT2990" s="46"/>
      <c r="GU2990" s="46"/>
      <c r="GV2990" s="46"/>
      <c r="GW2990" s="46"/>
      <c r="GX2990" s="46"/>
      <c r="GY2990" s="46"/>
      <c r="GZ2990" s="46"/>
      <c r="HA2990" s="46"/>
      <c r="HB2990" s="46"/>
      <c r="HC2990" s="46"/>
      <c r="HD2990" s="46"/>
      <c r="HE2990" s="46"/>
      <c r="HF2990" s="46"/>
      <c r="HG2990" s="46"/>
      <c r="HH2990" s="46"/>
      <c r="HI2990" s="46"/>
      <c r="HJ2990" s="46"/>
      <c r="HK2990" s="46"/>
      <c r="HL2990" s="46"/>
      <c r="HM2990" s="46"/>
      <c r="HN2990" s="46"/>
      <c r="HO2990" s="46"/>
      <c r="HP2990" s="46"/>
      <c r="HQ2990" s="46"/>
      <c r="HR2990" s="46"/>
      <c r="HS2990" s="46"/>
      <c r="HT2990" s="46"/>
      <c r="HU2990" s="46"/>
      <c r="HV2990" s="46"/>
      <c r="HW2990" s="46"/>
      <c r="HX2990" s="46"/>
      <c r="HY2990" s="46"/>
      <c r="HZ2990" s="46"/>
      <c r="IA2990" s="46"/>
      <c r="IB2990" s="46"/>
      <c r="IC2990" s="46"/>
      <c r="ID2990" s="46"/>
      <c r="IE2990" s="46"/>
      <c r="IF2990" s="46"/>
      <c r="IG2990" s="46"/>
      <c r="IH2990" s="46"/>
      <c r="II2990" s="46"/>
      <c r="IJ2990" s="46"/>
      <c r="IK2990" s="46"/>
      <c r="IL2990" s="46"/>
      <c r="IM2990" s="46"/>
      <c r="IN2990" s="46"/>
      <c r="IO2990" s="46"/>
      <c r="IP2990" s="46"/>
      <c r="IQ2990" s="46"/>
      <c r="IR2990" s="46"/>
      <c r="IS2990" s="46"/>
      <c r="IT2990" s="46"/>
      <c r="IU2990" s="46"/>
      <c r="IV2990" s="46"/>
      <c r="IW2990" s="46"/>
      <c r="IX2990" s="46"/>
      <c r="IY2990" s="46"/>
      <c r="IZ2990" s="46"/>
      <c r="JA2990" s="46"/>
      <c r="JB2990" s="46"/>
      <c r="JC2990" s="46"/>
      <c r="JD2990" s="46"/>
      <c r="JE2990" s="46"/>
      <c r="JF2990" s="46"/>
      <c r="JG2990" s="46"/>
      <c r="JH2990" s="46"/>
      <c r="JI2990" s="46"/>
      <c r="JJ2990" s="46"/>
      <c r="JK2990" s="46"/>
      <c r="JL2990" s="46"/>
      <c r="JM2990" s="46"/>
      <c r="JN2990" s="46"/>
      <c r="JO2990" s="46"/>
      <c r="JP2990" s="46"/>
      <c r="JQ2990" s="46"/>
      <c r="JR2990" s="46"/>
      <c r="JS2990" s="46"/>
      <c r="JT2990" s="46"/>
      <c r="JU2990" s="46"/>
      <c r="JV2990" s="46"/>
      <c r="JW2990" s="46"/>
      <c r="JX2990" s="46"/>
      <c r="JY2990" s="46"/>
      <c r="JZ2990" s="46"/>
      <c r="KA2990" s="46"/>
      <c r="KB2990" s="46"/>
      <c r="KC2990" s="46"/>
      <c r="KD2990" s="46"/>
      <c r="KE2990" s="46"/>
      <c r="KF2990" s="46"/>
      <c r="KG2990" s="46"/>
      <c r="KH2990" s="46"/>
      <c r="KI2990" s="46"/>
      <c r="KJ2990" s="46"/>
      <c r="KK2990" s="46"/>
      <c r="KL2990" s="46"/>
      <c r="KM2990" s="46"/>
      <c r="KN2990" s="46"/>
      <c r="KO2990" s="46"/>
      <c r="KP2990" s="46"/>
      <c r="KQ2990" s="46"/>
      <c r="KR2990" s="46"/>
      <c r="KS2990" s="46"/>
      <c r="KT2990" s="46"/>
      <c r="KU2990" s="46"/>
      <c r="KV2990" s="46"/>
      <c r="KW2990" s="46"/>
      <c r="KX2990" s="46"/>
      <c r="KY2990" s="46"/>
      <c r="KZ2990" s="46"/>
      <c r="LA2990" s="46"/>
      <c r="LB2990" s="46"/>
      <c r="LC2990" s="46"/>
      <c r="LD2990" s="46"/>
      <c r="LE2990" s="46"/>
      <c r="LF2990" s="46"/>
      <c r="LG2990" s="46"/>
      <c r="LH2990" s="46"/>
      <c r="LI2990" s="46"/>
      <c r="LJ2990" s="46"/>
      <c r="LK2990" s="46"/>
      <c r="LL2990" s="46"/>
      <c r="LM2990" s="46"/>
      <c r="LN2990" s="46"/>
      <c r="LO2990" s="46"/>
      <c r="LP2990" s="46"/>
      <c r="LQ2990" s="46"/>
      <c r="LR2990" s="46"/>
      <c r="LS2990" s="46"/>
      <c r="LT2990" s="46"/>
      <c r="LU2990" s="46"/>
      <c r="LV2990" s="46"/>
      <c r="LW2990" s="46"/>
      <c r="LX2990" s="46"/>
      <c r="LY2990" s="46"/>
      <c r="LZ2990" s="46"/>
      <c r="MA2990" s="46"/>
      <c r="MB2990" s="46"/>
      <c r="MC2990" s="46"/>
      <c r="MD2990" s="46"/>
      <c r="ME2990" s="46"/>
      <c r="MF2990" s="46"/>
      <c r="MG2990" s="46"/>
      <c r="MH2990" s="46"/>
      <c r="MI2990" s="46"/>
      <c r="MJ2990" s="46"/>
      <c r="MK2990" s="46"/>
      <c r="ML2990" s="46"/>
      <c r="MM2990" s="46"/>
      <c r="MN2990" s="46"/>
      <c r="MO2990" s="46"/>
      <c r="MP2990" s="46"/>
      <c r="MQ2990" s="46"/>
      <c r="MR2990" s="46"/>
      <c r="MS2990" s="46"/>
      <c r="MT2990" s="46"/>
      <c r="MU2990" s="46"/>
      <c r="MV2990" s="46"/>
      <c r="MW2990" s="46"/>
      <c r="MX2990" s="46"/>
      <c r="MY2990" s="46"/>
      <c r="MZ2990" s="46"/>
      <c r="NA2990" s="46"/>
      <c r="NB2990" s="46"/>
      <c r="NC2990" s="46"/>
      <c r="ND2990" s="46"/>
      <c r="NE2990" s="46"/>
      <c r="NF2990" s="46"/>
      <c r="NG2990" s="46"/>
      <c r="NH2990" s="46"/>
      <c r="NI2990" s="46"/>
      <c r="NJ2990" s="46"/>
      <c r="NK2990" s="46"/>
      <c r="NL2990" s="46"/>
      <c r="NM2990" s="46"/>
      <c r="NN2990" s="46"/>
      <c r="NO2990" s="46"/>
      <c r="NP2990" s="46"/>
      <c r="NQ2990" s="46"/>
      <c r="NR2990" s="46"/>
      <c r="NS2990" s="46"/>
      <c r="NT2990" s="46"/>
      <c r="NU2990" s="46"/>
      <c r="NV2990" s="46"/>
      <c r="NW2990" s="46"/>
      <c r="NX2990" s="46"/>
      <c r="NY2990" s="46"/>
      <c r="NZ2990" s="46"/>
      <c r="OA2990" s="46"/>
      <c r="OB2990" s="46"/>
      <c r="OC2990" s="46"/>
      <c r="OD2990" s="46"/>
      <c r="OE2990" s="46"/>
      <c r="OF2990" s="46"/>
      <c r="OG2990" s="46"/>
      <c r="OH2990" s="46"/>
      <c r="OI2990" s="46"/>
      <c r="OJ2990" s="46"/>
      <c r="OK2990" s="46"/>
      <c r="OL2990" s="46"/>
      <c r="OM2990" s="46"/>
      <c r="ON2990" s="46"/>
      <c r="OO2990" s="46"/>
      <c r="OP2990" s="46"/>
      <c r="OQ2990" s="46"/>
      <c r="OR2990" s="46"/>
      <c r="OS2990" s="46"/>
      <c r="OT2990" s="46"/>
      <c r="OU2990" s="46"/>
      <c r="OV2990" s="46"/>
      <c r="OW2990" s="46"/>
      <c r="OX2990" s="46"/>
      <c r="OY2990" s="46"/>
      <c r="OZ2990" s="46"/>
      <c r="PA2990" s="46"/>
      <c r="PB2990" s="46"/>
      <c r="PC2990" s="46"/>
      <c r="PD2990" s="46"/>
      <c r="PE2990" s="46"/>
      <c r="PF2990" s="46"/>
      <c r="PG2990" s="46"/>
      <c r="PH2990" s="46"/>
      <c r="PI2990" s="46"/>
      <c r="PJ2990" s="46"/>
      <c r="PK2990" s="46"/>
      <c r="PL2990" s="46"/>
      <c r="PM2990" s="46"/>
      <c r="PN2990" s="46"/>
      <c r="PO2990" s="46"/>
      <c r="PP2990" s="46"/>
      <c r="PQ2990" s="46"/>
      <c r="PR2990" s="46"/>
      <c r="PS2990" s="46"/>
      <c r="PT2990" s="46"/>
      <c r="PU2990" s="46"/>
      <c r="PV2990" s="46"/>
      <c r="TK2990" s="80">
        <f>SUM(D2990:TJ2990)</f>
        <v>4</v>
      </c>
      <c r="TL2990">
        <f>COUNT(D2990:TJ2990)</f>
        <v>1</v>
      </c>
    </row>
    <row r="2991" spans="1:532" x14ac:dyDescent="0.3">
      <c r="A2991" s="115">
        <f t="shared" si="89"/>
        <v>2989</v>
      </c>
      <c r="B2991" s="1" t="s">
        <v>977</v>
      </c>
      <c r="C2991" t="s">
        <v>978</v>
      </c>
      <c r="M2991" s="46"/>
      <c r="N2991" s="46"/>
      <c r="O2991" s="46"/>
      <c r="P2991" s="46"/>
      <c r="Q2991" s="46"/>
      <c r="R2991" s="46"/>
      <c r="S2991" s="46"/>
      <c r="T2991" s="46"/>
      <c r="U2991" s="46"/>
      <c r="V2991" s="46"/>
      <c r="W2991" s="46"/>
      <c r="X2991" s="46"/>
      <c r="Y2991" s="46"/>
      <c r="Z2991" s="46"/>
      <c r="AA2991" s="46"/>
      <c r="AB2991" s="46"/>
      <c r="AC2991" s="46"/>
      <c r="AD2991" s="46"/>
      <c r="AE2991" s="46"/>
      <c r="AF2991" s="46"/>
      <c r="AG2991" s="46"/>
      <c r="AH2991" s="46"/>
      <c r="AI2991" s="46"/>
      <c r="AJ2991" s="46"/>
      <c r="AK2991" s="46"/>
      <c r="AL2991" s="46"/>
      <c r="AM2991" s="46"/>
      <c r="AN2991" s="46"/>
      <c r="AO2991" s="46"/>
      <c r="AP2991" s="46"/>
      <c r="AQ2991" s="46"/>
      <c r="AR2991" s="46"/>
      <c r="AS2991" s="46"/>
      <c r="AT2991" s="46"/>
      <c r="AU2991" s="46"/>
      <c r="AV2991" s="46"/>
      <c r="AW2991" s="46"/>
      <c r="AX2991" s="46"/>
      <c r="AY2991" s="46"/>
      <c r="AZ2991" s="46"/>
      <c r="BA2991" s="46"/>
      <c r="BB2991" s="46"/>
      <c r="BC2991" s="46"/>
      <c r="BD2991" s="46"/>
      <c r="BE2991" s="46"/>
      <c r="BF2991" s="46"/>
      <c r="BG2991" s="46"/>
      <c r="BH2991" s="46"/>
      <c r="BI2991" s="46"/>
      <c r="BJ2991" s="46"/>
      <c r="BK2991" s="46"/>
      <c r="BL2991" s="46"/>
      <c r="BM2991" s="46"/>
      <c r="BN2991" s="46"/>
      <c r="BO2991" s="46"/>
      <c r="BP2991" s="46"/>
      <c r="BQ2991" s="46"/>
      <c r="BR2991" s="46"/>
      <c r="BS2991" s="46"/>
      <c r="BT2991" s="46"/>
      <c r="BU2991" s="46"/>
      <c r="BV2991" s="46">
        <v>4</v>
      </c>
      <c r="BW2991" s="46"/>
      <c r="BX2991" s="46"/>
      <c r="BY2991" s="46"/>
      <c r="BZ2991" s="46"/>
      <c r="CA2991" s="46"/>
      <c r="CB2991" s="46"/>
      <c r="CC2991" s="46"/>
      <c r="CD2991" s="46"/>
      <c r="CE2991" s="46"/>
      <c r="CF2991" s="46"/>
      <c r="CG2991" s="46"/>
      <c r="CH2991" s="46"/>
      <c r="CI2991" s="46"/>
      <c r="CJ2991" s="46"/>
      <c r="CK2991" s="46"/>
      <c r="CL2991" s="46"/>
      <c r="CM2991" s="46"/>
      <c r="CN2991" s="46"/>
      <c r="CO2991" s="46"/>
      <c r="CP2991" s="46"/>
      <c r="CQ2991" s="46"/>
      <c r="CR2991" s="46"/>
      <c r="CS2991" s="46"/>
      <c r="CT2991" s="46"/>
      <c r="CU2991" s="46"/>
      <c r="CV2991" s="46"/>
      <c r="CW2991" s="46"/>
      <c r="CX2991" s="46"/>
      <c r="CY2991" s="46"/>
      <c r="CZ2991" s="46"/>
      <c r="DA2991" s="46"/>
      <c r="DB2991" s="46"/>
      <c r="DC2991" s="46"/>
      <c r="DD2991" s="46"/>
      <c r="DE2991" s="46"/>
      <c r="DF2991" s="46"/>
      <c r="DG2991" s="46"/>
      <c r="DH2991" s="46"/>
      <c r="DI2991" s="46"/>
      <c r="DJ2991" s="46"/>
      <c r="DK2991" s="46"/>
      <c r="DL2991" s="46"/>
      <c r="DM2991" s="46"/>
      <c r="DN2991" s="46"/>
      <c r="DO2991" s="46"/>
      <c r="DP2991" s="46"/>
      <c r="DQ2991" s="46"/>
      <c r="DR2991" s="46"/>
      <c r="DS2991" s="46"/>
      <c r="DT2991" s="46"/>
      <c r="DU2991" s="46"/>
      <c r="DV2991" s="46"/>
      <c r="DW2991" s="46"/>
      <c r="DX2991" s="46"/>
      <c r="DY2991" s="46"/>
      <c r="DZ2991" s="46"/>
      <c r="EA2991" s="46"/>
      <c r="EB2991" s="46"/>
      <c r="EC2991" s="46"/>
      <c r="ED2991" s="46"/>
      <c r="EE2991" s="46"/>
      <c r="EF2991" s="46"/>
      <c r="EG2991" s="46"/>
      <c r="EH2991" s="46"/>
      <c r="EI2991" s="46"/>
      <c r="EJ2991" s="46"/>
      <c r="EK2991" s="46"/>
      <c r="EL2991" s="46"/>
      <c r="EM2991" s="46"/>
      <c r="EN2991" s="46"/>
      <c r="EO2991" s="46"/>
      <c r="EP2991" s="46"/>
      <c r="EQ2991" s="46"/>
      <c r="ER2991" s="46"/>
      <c r="ES2991" s="46"/>
      <c r="ET2991" s="46"/>
      <c r="EU2991" s="46"/>
      <c r="EV2991" s="46"/>
      <c r="EW2991" s="46"/>
      <c r="EX2991" s="46"/>
      <c r="EY2991" s="46"/>
      <c r="EZ2991" s="46"/>
      <c r="FA2991" s="46"/>
      <c r="FB2991" s="46"/>
      <c r="FC2991" s="46"/>
      <c r="FD2991" s="46"/>
      <c r="FE2991" s="46"/>
      <c r="FF2991" s="46"/>
      <c r="FG2991" s="46"/>
      <c r="FH2991" s="46"/>
      <c r="FI2991" s="46"/>
      <c r="FJ2991" s="46"/>
      <c r="FK2991" s="46"/>
      <c r="FL2991" s="46"/>
      <c r="FM2991" s="46"/>
      <c r="FN2991" s="46"/>
      <c r="FO2991" s="46"/>
      <c r="FP2991" s="46"/>
      <c r="FQ2991" s="46"/>
      <c r="FR2991" s="46"/>
      <c r="FS2991" s="46"/>
      <c r="FT2991" s="46"/>
      <c r="FU2991" s="46"/>
      <c r="FV2991" s="46"/>
      <c r="FW2991" s="46"/>
      <c r="FX2991" s="46"/>
      <c r="FY2991" s="46"/>
      <c r="FZ2991" s="46"/>
      <c r="GA2991" s="46"/>
      <c r="GB2991" s="46"/>
      <c r="GC2991" s="46"/>
      <c r="GD2991" s="46"/>
      <c r="GE2991" s="46"/>
      <c r="GF2991" s="46"/>
      <c r="GG2991" s="46"/>
      <c r="GH2991" s="46"/>
      <c r="GI2991" s="46"/>
      <c r="GJ2991" s="46"/>
      <c r="GK2991" s="46"/>
      <c r="GL2991" s="46"/>
      <c r="GM2991" s="46"/>
      <c r="GN2991" s="46"/>
      <c r="GO2991" s="46"/>
      <c r="GP2991" s="46"/>
      <c r="GQ2991" s="46"/>
      <c r="GR2991" s="46"/>
      <c r="GS2991" s="46"/>
      <c r="GT2991" s="46"/>
      <c r="GU2991" s="46"/>
      <c r="GV2991" s="46"/>
      <c r="GW2991" s="46"/>
      <c r="GX2991" s="46"/>
      <c r="GY2991" s="46"/>
      <c r="GZ2991" s="46"/>
      <c r="HA2991" s="46"/>
      <c r="HB2991" s="46"/>
      <c r="HC2991" s="46"/>
      <c r="HD2991" s="46"/>
      <c r="HE2991" s="46"/>
      <c r="HF2991" s="46"/>
      <c r="HG2991" s="46"/>
      <c r="HH2991" s="46"/>
      <c r="HI2991" s="46"/>
      <c r="HJ2991" s="46"/>
      <c r="HK2991" s="46"/>
      <c r="HL2991" s="46"/>
      <c r="HM2991" s="46"/>
      <c r="HN2991" s="46"/>
      <c r="HO2991" s="46"/>
      <c r="HP2991" s="46"/>
      <c r="HQ2991" s="46"/>
      <c r="HR2991" s="46"/>
      <c r="HS2991" s="46"/>
      <c r="HT2991" s="46"/>
      <c r="HU2991" s="46"/>
      <c r="HV2991" s="46"/>
      <c r="HW2991" s="46"/>
      <c r="HX2991" s="46"/>
      <c r="HY2991" s="46"/>
      <c r="HZ2991" s="46"/>
      <c r="IA2991" s="46"/>
      <c r="IB2991" s="46"/>
      <c r="IC2991" s="46"/>
      <c r="ID2991" s="46"/>
      <c r="IE2991" s="46"/>
      <c r="IF2991" s="46"/>
      <c r="IG2991" s="46"/>
      <c r="IH2991" s="46"/>
      <c r="II2991" s="46"/>
      <c r="IJ2991" s="46"/>
      <c r="IK2991" s="46"/>
      <c r="IL2991" s="46"/>
      <c r="IM2991" s="46"/>
      <c r="IN2991" s="46"/>
      <c r="IO2991" s="46"/>
      <c r="IP2991" s="46"/>
      <c r="IQ2991" s="46"/>
      <c r="IR2991" s="46"/>
      <c r="IS2991" s="46"/>
      <c r="IT2991" s="46"/>
      <c r="IU2991" s="46"/>
      <c r="IV2991" s="46"/>
      <c r="IW2991" s="46"/>
      <c r="IX2991" s="46"/>
      <c r="IY2991" s="46"/>
      <c r="IZ2991" s="46"/>
      <c r="JA2991" s="46"/>
      <c r="JB2991" s="46"/>
      <c r="JC2991" s="46"/>
      <c r="JD2991" s="46"/>
      <c r="JE2991" s="46"/>
      <c r="JF2991" s="46"/>
      <c r="JG2991" s="46"/>
      <c r="JH2991" s="46"/>
      <c r="JI2991" s="46"/>
      <c r="JJ2991" s="46"/>
      <c r="JK2991" s="46"/>
      <c r="JL2991" s="46"/>
      <c r="JM2991" s="46"/>
      <c r="JN2991" s="46"/>
      <c r="JO2991" s="46"/>
      <c r="JP2991" s="46"/>
      <c r="JQ2991" s="46"/>
      <c r="JR2991" s="46"/>
      <c r="JS2991" s="46"/>
      <c r="JT2991" s="46"/>
      <c r="JU2991" s="46"/>
      <c r="JV2991" s="46"/>
      <c r="JW2991" s="46"/>
      <c r="JX2991" s="46"/>
      <c r="JY2991" s="46"/>
      <c r="JZ2991" s="46"/>
      <c r="KA2991" s="46"/>
      <c r="KB2991" s="46"/>
      <c r="KC2991" s="46"/>
      <c r="KD2991" s="46"/>
      <c r="KE2991" s="46"/>
      <c r="KF2991" s="46"/>
      <c r="KG2991" s="46"/>
      <c r="KH2991" s="46"/>
      <c r="KI2991" s="46"/>
      <c r="KJ2991" s="46"/>
      <c r="KK2991" s="46"/>
      <c r="KL2991" s="46"/>
      <c r="KM2991" s="46"/>
      <c r="KN2991" s="46"/>
      <c r="KO2991" s="46"/>
      <c r="KP2991" s="46"/>
      <c r="KQ2991" s="46"/>
      <c r="KR2991" s="46"/>
      <c r="KS2991" s="46"/>
      <c r="KT2991" s="46"/>
      <c r="KU2991" s="46"/>
      <c r="KV2991" s="46"/>
      <c r="KW2991" s="46"/>
      <c r="KX2991" s="46"/>
      <c r="KY2991" s="46"/>
      <c r="KZ2991" s="46"/>
      <c r="LA2991" s="46"/>
      <c r="LB2991" s="46"/>
      <c r="LC2991" s="46"/>
      <c r="LD2991" s="46"/>
      <c r="LE2991" s="46"/>
      <c r="LF2991" s="46"/>
      <c r="LG2991" s="46"/>
      <c r="LH2991" s="46"/>
      <c r="LI2991" s="46"/>
      <c r="LJ2991" s="46"/>
      <c r="LK2991" s="46"/>
      <c r="LL2991" s="46"/>
      <c r="LM2991" s="46"/>
      <c r="LN2991" s="46"/>
      <c r="LO2991" s="46"/>
      <c r="LP2991" s="46"/>
      <c r="LQ2991" s="46"/>
      <c r="LR2991" s="46"/>
      <c r="LS2991" s="46"/>
      <c r="LT2991" s="46"/>
      <c r="LU2991" s="46"/>
      <c r="LV2991" s="46"/>
      <c r="LW2991" s="46"/>
      <c r="LX2991" s="46"/>
      <c r="LY2991" s="46"/>
      <c r="LZ2991" s="46"/>
      <c r="MA2991" s="46"/>
      <c r="MB2991" s="46"/>
      <c r="MC2991" s="46"/>
      <c r="MD2991" s="46"/>
      <c r="ME2991" s="46"/>
      <c r="MF2991" s="46"/>
      <c r="MG2991" s="46"/>
      <c r="MH2991" s="46"/>
      <c r="MI2991" s="46"/>
      <c r="MJ2991" s="46"/>
      <c r="MK2991" s="46"/>
      <c r="ML2991" s="46"/>
      <c r="MM2991" s="46"/>
      <c r="MN2991" s="46"/>
      <c r="MO2991" s="46"/>
      <c r="MP2991" s="46"/>
      <c r="MQ2991" s="46"/>
      <c r="MR2991" s="46"/>
      <c r="MS2991" s="46"/>
      <c r="MT2991" s="46"/>
      <c r="MU2991" s="46"/>
      <c r="MV2991" s="46"/>
      <c r="MW2991" s="46"/>
      <c r="MX2991" s="46"/>
      <c r="MY2991" s="46"/>
      <c r="MZ2991" s="46"/>
      <c r="NA2991" s="46"/>
      <c r="NB2991" s="46"/>
      <c r="NC2991" s="46"/>
      <c r="ND2991" s="46"/>
      <c r="NE2991" s="46"/>
      <c r="NF2991" s="46"/>
      <c r="NG2991" s="46"/>
      <c r="NH2991" s="46"/>
      <c r="NI2991" s="46"/>
      <c r="NJ2991" s="46"/>
      <c r="NK2991" s="46"/>
      <c r="NL2991" s="46"/>
      <c r="NM2991" s="46"/>
      <c r="NN2991" s="46"/>
      <c r="NO2991" s="46"/>
      <c r="NP2991" s="46"/>
      <c r="NQ2991" s="46"/>
      <c r="NR2991" s="46"/>
      <c r="NS2991" s="46"/>
      <c r="NT2991" s="46"/>
      <c r="NU2991" s="46"/>
      <c r="NV2991" s="46"/>
      <c r="NW2991" s="46"/>
      <c r="NX2991" s="46"/>
      <c r="NY2991" s="46"/>
      <c r="NZ2991" s="46"/>
      <c r="OA2991" s="46"/>
      <c r="OB2991" s="46"/>
      <c r="OC2991" s="46"/>
      <c r="OD2991" s="46"/>
      <c r="OE2991" s="46"/>
      <c r="OF2991" s="46"/>
      <c r="OG2991" s="46"/>
      <c r="OH2991" s="46"/>
      <c r="OI2991" s="46"/>
      <c r="OJ2991" s="46"/>
      <c r="OK2991" s="46"/>
      <c r="OL2991" s="46"/>
      <c r="OM2991" s="46"/>
      <c r="ON2991" s="46"/>
      <c r="OO2991" s="46"/>
      <c r="OP2991" s="46"/>
      <c r="OQ2991" s="46"/>
      <c r="OR2991" s="46"/>
      <c r="OS2991" s="46"/>
      <c r="OT2991" s="46"/>
      <c r="OU2991" s="46"/>
      <c r="OV2991" s="46"/>
      <c r="OW2991" s="46"/>
      <c r="OX2991" s="46"/>
      <c r="OY2991" s="46"/>
      <c r="OZ2991" s="46"/>
      <c r="PA2991" s="46"/>
      <c r="PB2991" s="46"/>
      <c r="PC2991" s="46"/>
      <c r="PD2991" s="46"/>
      <c r="PE2991" s="46"/>
      <c r="PF2991" s="46"/>
      <c r="PG2991" s="46"/>
      <c r="PH2991" s="46"/>
      <c r="PI2991" s="46"/>
      <c r="PJ2991" s="46"/>
      <c r="PK2991" s="46"/>
      <c r="PL2991" s="46"/>
      <c r="PM2991" s="46"/>
      <c r="PN2991" s="46"/>
      <c r="PO2991" s="46"/>
      <c r="PP2991" s="46"/>
      <c r="PQ2991" s="46"/>
      <c r="PR2991" s="46"/>
      <c r="PS2991" s="46"/>
      <c r="PT2991" s="46"/>
      <c r="PU2991" s="46"/>
      <c r="PV2991" s="46"/>
      <c r="TK2991" s="80">
        <f>SUM(D2991:TJ2991)</f>
        <v>4</v>
      </c>
      <c r="TL2991">
        <f>COUNT(D2991:TJ2991)</f>
        <v>1</v>
      </c>
    </row>
    <row r="2992" spans="1:532" x14ac:dyDescent="0.3">
      <c r="A2992" s="115">
        <f t="shared" si="89"/>
        <v>2990</v>
      </c>
      <c r="B2992" s="1" t="s">
        <v>723</v>
      </c>
      <c r="C2992" s="5" t="s">
        <v>724</v>
      </c>
      <c r="D2992" s="5"/>
      <c r="E2992" s="5"/>
      <c r="F2992" s="5"/>
      <c r="G2992" s="5"/>
      <c r="H2992" s="5"/>
      <c r="I2992" s="5"/>
      <c r="J2992" s="5"/>
      <c r="K2992" s="5"/>
      <c r="L2992" s="5"/>
      <c r="M2992" s="46"/>
      <c r="N2992" s="46"/>
      <c r="O2992" s="46"/>
      <c r="P2992" s="46"/>
      <c r="Q2992" s="46"/>
      <c r="R2992" s="46"/>
      <c r="S2992" s="46"/>
      <c r="T2992" s="46"/>
      <c r="U2992" s="46"/>
      <c r="V2992" s="46"/>
      <c r="W2992" s="46">
        <v>4</v>
      </c>
      <c r="X2992" s="46"/>
      <c r="Y2992" s="46"/>
      <c r="Z2992" s="46"/>
      <c r="AA2992" s="46"/>
      <c r="AB2992" s="46"/>
      <c r="AC2992" s="46"/>
      <c r="AD2992" s="46"/>
      <c r="AE2992" s="46"/>
      <c r="AF2992" s="46"/>
      <c r="AG2992" s="46"/>
      <c r="AH2992" s="46"/>
      <c r="AI2992" s="46"/>
      <c r="AJ2992" s="46"/>
      <c r="AK2992" s="46"/>
      <c r="AL2992" s="46"/>
      <c r="AM2992" s="46"/>
      <c r="AN2992" s="46"/>
      <c r="AO2992" s="46"/>
      <c r="AP2992" s="46"/>
      <c r="AQ2992" s="46"/>
      <c r="AR2992" s="46"/>
      <c r="AS2992" s="46"/>
      <c r="AT2992" s="46"/>
      <c r="AU2992" s="46"/>
      <c r="AV2992" s="46"/>
      <c r="AW2992" s="46"/>
      <c r="AX2992" s="46"/>
      <c r="AY2992" s="46"/>
      <c r="AZ2992" s="46"/>
      <c r="BA2992" s="46"/>
      <c r="BB2992" s="46"/>
      <c r="BC2992" s="46"/>
      <c r="BD2992" s="46"/>
      <c r="BE2992" s="46"/>
      <c r="BF2992" s="46"/>
      <c r="BG2992" s="46"/>
      <c r="BH2992" s="46"/>
      <c r="BI2992" s="46"/>
      <c r="BJ2992" s="46"/>
      <c r="BK2992" s="46"/>
      <c r="BL2992" s="46"/>
      <c r="BM2992" s="46"/>
      <c r="BN2992" s="46"/>
      <c r="BO2992" s="46"/>
      <c r="BP2992" s="46"/>
      <c r="BQ2992" s="46"/>
      <c r="BR2992" s="46"/>
      <c r="BS2992" s="46"/>
      <c r="BT2992" s="46"/>
      <c r="BU2992" s="46"/>
      <c r="BV2992" s="46"/>
      <c r="BW2992" s="46"/>
      <c r="BX2992" s="46"/>
      <c r="BY2992" s="46"/>
      <c r="BZ2992" s="46"/>
      <c r="CA2992" s="46"/>
      <c r="CB2992" s="46"/>
      <c r="CC2992" s="46"/>
      <c r="CD2992" s="46"/>
      <c r="CE2992" s="46"/>
      <c r="CF2992" s="46"/>
      <c r="CG2992" s="46"/>
      <c r="CH2992" s="46"/>
      <c r="CI2992" s="46"/>
      <c r="CJ2992" s="46"/>
      <c r="CK2992" s="46"/>
      <c r="CL2992" s="46"/>
      <c r="CM2992" s="46"/>
      <c r="CN2992" s="46"/>
      <c r="CO2992" s="46"/>
      <c r="CP2992" s="46"/>
      <c r="CQ2992" s="46"/>
      <c r="CR2992" s="46"/>
      <c r="CS2992" s="46"/>
      <c r="CT2992" s="46"/>
      <c r="CU2992" s="46"/>
      <c r="CV2992" s="46"/>
      <c r="CW2992" s="46"/>
      <c r="CX2992" s="46"/>
      <c r="CY2992" s="46"/>
      <c r="CZ2992" s="46"/>
      <c r="DA2992" s="46"/>
      <c r="DB2992" s="46"/>
      <c r="DC2992" s="46"/>
      <c r="DD2992" s="46"/>
      <c r="DE2992" s="46"/>
      <c r="DF2992" s="46"/>
      <c r="DG2992" s="46"/>
      <c r="DH2992" s="46"/>
      <c r="DI2992" s="46"/>
      <c r="DJ2992" s="46"/>
      <c r="DK2992" s="46"/>
      <c r="DL2992" s="46"/>
      <c r="DM2992" s="46"/>
      <c r="DN2992" s="46"/>
      <c r="DO2992" s="46"/>
      <c r="DP2992" s="46"/>
      <c r="DQ2992" s="46"/>
      <c r="DR2992" s="46"/>
      <c r="DS2992" s="46"/>
      <c r="DT2992" s="46"/>
      <c r="DU2992" s="46"/>
      <c r="DV2992" s="46"/>
      <c r="DW2992" s="46"/>
      <c r="DX2992" s="46"/>
      <c r="DY2992" s="46"/>
      <c r="DZ2992" s="46"/>
      <c r="EA2992" s="46"/>
      <c r="EB2992" s="46"/>
      <c r="EC2992" s="46"/>
      <c r="ED2992" s="46"/>
      <c r="EE2992" s="46"/>
      <c r="EF2992" s="46"/>
      <c r="EG2992" s="46"/>
      <c r="EH2992" s="46"/>
      <c r="EI2992" s="46"/>
      <c r="EJ2992" s="46"/>
      <c r="EK2992" s="46"/>
      <c r="EL2992" s="46"/>
      <c r="EM2992" s="46"/>
      <c r="EN2992" s="46"/>
      <c r="EO2992" s="46"/>
      <c r="EP2992" s="46"/>
      <c r="EQ2992" s="46"/>
      <c r="ER2992" s="46"/>
      <c r="ES2992" s="46"/>
      <c r="ET2992" s="46"/>
      <c r="EU2992" s="46"/>
      <c r="EV2992" s="46"/>
      <c r="EW2992" s="46"/>
      <c r="EX2992" s="46"/>
      <c r="EY2992" s="46"/>
      <c r="EZ2992" s="46"/>
      <c r="FA2992" s="46"/>
      <c r="FB2992" s="46"/>
      <c r="FC2992" s="46"/>
      <c r="FD2992" s="46"/>
      <c r="FE2992" s="46"/>
      <c r="FF2992" s="46"/>
      <c r="FG2992" s="46"/>
      <c r="FH2992" s="46"/>
      <c r="FI2992" s="46"/>
      <c r="FJ2992" s="46"/>
      <c r="FK2992" s="46"/>
      <c r="FL2992" s="46"/>
      <c r="FM2992" s="46"/>
      <c r="FN2992" s="46"/>
      <c r="FO2992" s="46"/>
      <c r="FP2992" s="46"/>
      <c r="FQ2992" s="46"/>
      <c r="FR2992" s="46"/>
      <c r="FS2992" s="46"/>
      <c r="FT2992" s="46"/>
      <c r="FU2992" s="46"/>
      <c r="FV2992" s="46"/>
      <c r="FW2992" s="46"/>
      <c r="FX2992" s="46"/>
      <c r="FY2992" s="46"/>
      <c r="FZ2992" s="46"/>
      <c r="GA2992" s="46"/>
      <c r="GB2992" s="46"/>
      <c r="GC2992" s="46"/>
      <c r="GD2992" s="46"/>
      <c r="GE2992" s="46"/>
      <c r="GF2992" s="46"/>
      <c r="GG2992" s="46"/>
      <c r="GH2992" s="46"/>
      <c r="GI2992" s="46"/>
      <c r="GJ2992" s="46"/>
      <c r="GK2992" s="46"/>
      <c r="GL2992" s="46"/>
      <c r="GM2992" s="46"/>
      <c r="GN2992" s="46"/>
      <c r="GO2992" s="46"/>
      <c r="GP2992" s="46"/>
      <c r="GQ2992" s="46"/>
      <c r="GR2992" s="46"/>
      <c r="GS2992" s="46"/>
      <c r="GT2992" s="46"/>
      <c r="GU2992" s="46"/>
      <c r="GV2992" s="46"/>
      <c r="GW2992" s="46"/>
      <c r="GX2992" s="46"/>
      <c r="GY2992" s="46"/>
      <c r="GZ2992" s="46"/>
      <c r="HA2992" s="46"/>
      <c r="HB2992" s="46"/>
      <c r="HC2992" s="46"/>
      <c r="HD2992" s="46"/>
      <c r="HE2992" s="46"/>
      <c r="HF2992" s="46"/>
      <c r="HG2992" s="46"/>
      <c r="HH2992" s="46"/>
      <c r="HI2992" s="46"/>
      <c r="HJ2992" s="46"/>
      <c r="HK2992" s="46"/>
      <c r="HL2992" s="46"/>
      <c r="HM2992" s="46"/>
      <c r="HN2992" s="46"/>
      <c r="HO2992" s="46"/>
      <c r="HP2992" s="46"/>
      <c r="HQ2992" s="46"/>
      <c r="HR2992" s="46"/>
      <c r="HS2992" s="46"/>
      <c r="HT2992" s="46"/>
      <c r="HU2992" s="46"/>
      <c r="HV2992" s="46"/>
      <c r="HW2992" s="46"/>
      <c r="HX2992" s="46"/>
      <c r="HY2992" s="46"/>
      <c r="HZ2992" s="46"/>
      <c r="IA2992" s="46"/>
      <c r="IB2992" s="46"/>
      <c r="IC2992" s="46"/>
      <c r="ID2992" s="46"/>
      <c r="IE2992" s="46"/>
      <c r="IF2992" s="46"/>
      <c r="IG2992" s="46"/>
      <c r="IH2992" s="46"/>
      <c r="II2992" s="46"/>
      <c r="IJ2992" s="46"/>
      <c r="IK2992" s="46"/>
      <c r="IL2992" s="46"/>
      <c r="IM2992" s="46"/>
      <c r="IN2992" s="46"/>
      <c r="IO2992" s="46"/>
      <c r="IP2992" s="46"/>
      <c r="IQ2992" s="46"/>
      <c r="IR2992" s="46"/>
      <c r="IS2992" s="46"/>
      <c r="IT2992" s="46"/>
      <c r="IU2992" s="46"/>
      <c r="IV2992" s="46"/>
      <c r="IW2992" s="46"/>
      <c r="IX2992" s="46"/>
      <c r="IY2992" s="46"/>
      <c r="IZ2992" s="46"/>
      <c r="JA2992" s="46"/>
      <c r="JB2992" s="46"/>
      <c r="JC2992" s="46"/>
      <c r="JD2992" s="46"/>
      <c r="JE2992" s="46"/>
      <c r="JF2992" s="46"/>
      <c r="JG2992" s="46"/>
      <c r="JH2992" s="46"/>
      <c r="JI2992" s="46"/>
      <c r="JJ2992" s="46"/>
      <c r="JK2992" s="46"/>
      <c r="JL2992" s="46"/>
      <c r="JM2992" s="46"/>
      <c r="JN2992" s="46"/>
      <c r="JO2992" s="46"/>
      <c r="JP2992" s="46"/>
      <c r="JQ2992" s="46"/>
      <c r="JR2992" s="46"/>
      <c r="JS2992" s="46"/>
      <c r="JT2992" s="46"/>
      <c r="JU2992" s="46"/>
      <c r="JV2992" s="46"/>
      <c r="JW2992" s="46"/>
      <c r="JX2992" s="46"/>
      <c r="JY2992" s="46"/>
      <c r="JZ2992" s="46"/>
      <c r="KA2992" s="46"/>
      <c r="KB2992" s="46"/>
      <c r="KC2992" s="46"/>
      <c r="KD2992" s="46"/>
      <c r="KE2992" s="46"/>
      <c r="KF2992" s="46"/>
      <c r="KG2992" s="46"/>
      <c r="KH2992" s="46"/>
      <c r="KI2992" s="46"/>
      <c r="KJ2992" s="46"/>
      <c r="KK2992" s="46"/>
      <c r="KL2992" s="46"/>
      <c r="KM2992" s="46"/>
      <c r="KN2992" s="46"/>
      <c r="KO2992" s="46"/>
      <c r="KP2992" s="46"/>
      <c r="KQ2992" s="46"/>
      <c r="KR2992" s="46"/>
      <c r="KS2992" s="46"/>
      <c r="KT2992" s="46"/>
      <c r="KU2992" s="46"/>
      <c r="KV2992" s="46"/>
      <c r="KW2992" s="46"/>
      <c r="KX2992" s="46"/>
      <c r="KY2992" s="46"/>
      <c r="KZ2992" s="46"/>
      <c r="LA2992" s="46"/>
      <c r="LB2992" s="46"/>
      <c r="LC2992" s="46"/>
      <c r="LD2992" s="46"/>
      <c r="LE2992" s="46"/>
      <c r="LF2992" s="46"/>
      <c r="LG2992" s="46"/>
      <c r="LH2992" s="46"/>
      <c r="LI2992" s="46"/>
      <c r="LJ2992" s="46"/>
      <c r="LK2992" s="46"/>
      <c r="LL2992" s="46"/>
      <c r="LM2992" s="46"/>
      <c r="LN2992" s="46"/>
      <c r="LO2992" s="46"/>
      <c r="LP2992" s="46"/>
      <c r="LQ2992" s="46"/>
      <c r="LR2992" s="46"/>
      <c r="LS2992" s="46"/>
      <c r="LT2992" s="46"/>
      <c r="LU2992" s="46"/>
      <c r="LV2992" s="46"/>
      <c r="LW2992" s="46"/>
      <c r="LX2992" s="46"/>
      <c r="LY2992" s="46"/>
      <c r="LZ2992" s="46"/>
      <c r="MA2992" s="46"/>
      <c r="MB2992" s="46"/>
      <c r="MC2992" s="46"/>
      <c r="MD2992" s="46"/>
      <c r="ME2992" s="46"/>
      <c r="MF2992" s="46"/>
      <c r="MG2992" s="46"/>
      <c r="MH2992" s="46"/>
      <c r="MI2992" s="46"/>
      <c r="MJ2992" s="46"/>
      <c r="MK2992" s="46"/>
      <c r="ML2992" s="46"/>
      <c r="MM2992" s="46"/>
      <c r="MN2992" s="46"/>
      <c r="MO2992" s="46"/>
      <c r="MP2992" s="46"/>
      <c r="MQ2992" s="46"/>
      <c r="MR2992" s="46"/>
      <c r="MS2992" s="46"/>
      <c r="MT2992" s="46"/>
      <c r="MU2992" s="46"/>
      <c r="MV2992" s="46"/>
      <c r="MW2992" s="46"/>
      <c r="MX2992" s="46"/>
      <c r="MY2992" s="46"/>
      <c r="MZ2992" s="46"/>
      <c r="NA2992" s="46"/>
      <c r="NB2992" s="46"/>
      <c r="NC2992" s="46"/>
      <c r="ND2992" s="46"/>
      <c r="NE2992" s="46"/>
      <c r="NF2992" s="46"/>
      <c r="NG2992" s="46"/>
      <c r="NH2992" s="46"/>
      <c r="NI2992" s="46"/>
      <c r="NJ2992" s="46"/>
      <c r="NK2992" s="46"/>
      <c r="NL2992" s="46"/>
      <c r="NM2992" s="46"/>
      <c r="NN2992" s="46"/>
      <c r="NO2992" s="46"/>
      <c r="NP2992" s="46"/>
      <c r="NQ2992" s="46"/>
      <c r="NR2992" s="46"/>
      <c r="NS2992" s="46"/>
      <c r="NT2992" s="46"/>
      <c r="NU2992" s="46"/>
      <c r="NV2992" s="46"/>
      <c r="NW2992" s="46"/>
      <c r="NX2992" s="46"/>
      <c r="NY2992" s="46"/>
      <c r="NZ2992" s="46"/>
      <c r="OA2992" s="46"/>
      <c r="OB2992" s="46"/>
      <c r="OC2992" s="46"/>
      <c r="OD2992" s="46"/>
      <c r="OE2992" s="46"/>
      <c r="OF2992" s="46"/>
      <c r="OG2992" s="46"/>
      <c r="OH2992" s="46"/>
      <c r="OI2992" s="46"/>
      <c r="OJ2992" s="46"/>
      <c r="OK2992" s="46"/>
      <c r="OL2992" s="46"/>
      <c r="OM2992" s="46"/>
      <c r="ON2992" s="46"/>
      <c r="OO2992" s="46"/>
      <c r="OP2992" s="46"/>
      <c r="OQ2992" s="46"/>
      <c r="OR2992" s="46"/>
      <c r="OS2992" s="46"/>
      <c r="OT2992" s="46"/>
      <c r="OU2992" s="46"/>
      <c r="OV2992" s="46"/>
      <c r="OW2992" s="46"/>
      <c r="OX2992" s="46"/>
      <c r="OY2992" s="46"/>
      <c r="OZ2992" s="46"/>
      <c r="PA2992" s="46"/>
      <c r="PB2992" s="46"/>
      <c r="PC2992" s="46"/>
      <c r="PD2992" s="46"/>
      <c r="PE2992" s="46"/>
      <c r="PF2992" s="46"/>
      <c r="PG2992" s="46"/>
      <c r="PH2992" s="46"/>
      <c r="PI2992" s="46"/>
      <c r="PJ2992" s="46"/>
      <c r="PK2992" s="46"/>
      <c r="PL2992" s="46"/>
      <c r="PM2992" s="46"/>
      <c r="PN2992" s="46"/>
      <c r="PO2992" s="46"/>
      <c r="PP2992" s="46"/>
      <c r="PQ2992" s="46"/>
      <c r="PR2992" s="46"/>
      <c r="PS2992" s="46"/>
      <c r="PT2992" s="46"/>
      <c r="PU2992" s="46"/>
      <c r="PV2992" s="46"/>
      <c r="TK2992" s="80">
        <f>SUM(D2992:TJ2992)</f>
        <v>4</v>
      </c>
      <c r="TL2992">
        <f>COUNT(D2992:TJ2992)</f>
        <v>1</v>
      </c>
    </row>
    <row r="2993" spans="1:532" x14ac:dyDescent="0.3">
      <c r="A2993" s="115">
        <f t="shared" si="89"/>
        <v>2991</v>
      </c>
      <c r="B2993" s="1" t="s">
        <v>273</v>
      </c>
      <c r="C2993" s="2" t="s">
        <v>274</v>
      </c>
      <c r="D2993" s="2"/>
      <c r="E2993" s="2"/>
      <c r="F2993" s="2"/>
      <c r="G2993" s="2"/>
      <c r="H2993" s="2"/>
      <c r="I2993" s="2"/>
      <c r="J2993" s="2"/>
      <c r="K2993" s="2"/>
      <c r="L2993" s="2"/>
      <c r="M2993" s="46"/>
      <c r="N2993" s="46"/>
      <c r="O2993" s="46"/>
      <c r="P2993" s="46"/>
      <c r="Q2993" s="46"/>
      <c r="R2993" s="46"/>
      <c r="S2993" s="46"/>
      <c r="T2993" s="46"/>
      <c r="U2993" s="46"/>
      <c r="V2993" s="46"/>
      <c r="W2993" s="46"/>
      <c r="X2993" s="46"/>
      <c r="Y2993" s="46"/>
      <c r="Z2993" s="46"/>
      <c r="AA2993" s="46"/>
      <c r="AB2993" s="46"/>
      <c r="AC2993" s="46"/>
      <c r="AD2993" s="46"/>
      <c r="AE2993" s="46"/>
      <c r="AF2993" s="46"/>
      <c r="AG2993" s="46"/>
      <c r="AH2993" s="46"/>
      <c r="AI2993" s="46"/>
      <c r="AJ2993" s="46"/>
      <c r="AK2993" s="46"/>
      <c r="AL2993" s="46"/>
      <c r="AM2993" s="46"/>
      <c r="AN2993" s="46"/>
      <c r="AO2993" s="46"/>
      <c r="AP2993" s="46"/>
      <c r="AQ2993" s="46"/>
      <c r="AR2993" s="46"/>
      <c r="AS2993" s="46"/>
      <c r="AT2993" s="46"/>
      <c r="AU2993" s="46"/>
      <c r="AV2993" s="46"/>
      <c r="AW2993" s="46"/>
      <c r="AX2993" s="46"/>
      <c r="AY2993" s="46"/>
      <c r="AZ2993" s="46"/>
      <c r="BA2993" s="46">
        <v>4</v>
      </c>
      <c r="BB2993" s="46"/>
      <c r="BC2993" s="46"/>
      <c r="BD2993" s="46"/>
      <c r="BE2993" s="46"/>
      <c r="BF2993" s="46"/>
      <c r="BG2993" s="46"/>
      <c r="BH2993" s="46"/>
      <c r="BI2993" s="46"/>
      <c r="BJ2993" s="46"/>
      <c r="BK2993" s="46"/>
      <c r="BL2993" s="46"/>
      <c r="BM2993" s="46"/>
      <c r="BN2993" s="46"/>
      <c r="BO2993" s="46"/>
      <c r="BP2993" s="46"/>
      <c r="BQ2993" s="46"/>
      <c r="BR2993" s="46"/>
      <c r="BS2993" s="46"/>
      <c r="BT2993" s="46"/>
      <c r="BU2993" s="46"/>
      <c r="BV2993" s="46"/>
      <c r="BW2993" s="46"/>
      <c r="BX2993" s="46"/>
      <c r="BY2993" s="46"/>
      <c r="BZ2993" s="46"/>
      <c r="CA2993" s="46"/>
      <c r="CB2993" s="46"/>
      <c r="CC2993" s="46"/>
      <c r="CD2993" s="46"/>
      <c r="CE2993" s="46"/>
      <c r="CF2993" s="46"/>
      <c r="CG2993" s="46"/>
      <c r="CH2993" s="46"/>
      <c r="CI2993" s="46"/>
      <c r="CJ2993" s="46"/>
      <c r="CK2993" s="46"/>
      <c r="CL2993" s="46"/>
      <c r="CM2993" s="46"/>
      <c r="CN2993" s="46"/>
      <c r="CO2993" s="46"/>
      <c r="CP2993" s="46"/>
      <c r="CQ2993" s="46"/>
      <c r="CR2993" s="46"/>
      <c r="CS2993" s="46"/>
      <c r="CT2993" s="46"/>
      <c r="CU2993" s="46"/>
      <c r="CV2993" s="46"/>
      <c r="CW2993" s="46"/>
      <c r="CX2993" s="46"/>
      <c r="CY2993" s="46"/>
      <c r="CZ2993" s="46"/>
      <c r="DA2993" s="46"/>
      <c r="DB2993" s="46"/>
      <c r="DC2993" s="46"/>
      <c r="DD2993" s="46"/>
      <c r="DE2993" s="46"/>
      <c r="DF2993" s="46"/>
      <c r="DG2993" s="46"/>
      <c r="DH2993" s="46"/>
      <c r="DI2993" s="46"/>
      <c r="DJ2993" s="46"/>
      <c r="DK2993" s="46"/>
      <c r="DL2993" s="46"/>
      <c r="DM2993" s="46"/>
      <c r="DN2993" s="46"/>
      <c r="DO2993" s="46"/>
      <c r="DP2993" s="46"/>
      <c r="DQ2993" s="46"/>
      <c r="DR2993" s="46"/>
      <c r="DS2993" s="46"/>
      <c r="DT2993" s="46"/>
      <c r="DU2993" s="46"/>
      <c r="DV2993" s="46"/>
      <c r="DW2993" s="46"/>
      <c r="DX2993" s="46"/>
      <c r="DY2993" s="46"/>
      <c r="DZ2993" s="46"/>
      <c r="EA2993" s="46"/>
      <c r="EB2993" s="46"/>
      <c r="EC2993" s="46"/>
      <c r="ED2993" s="46"/>
      <c r="EE2993" s="46"/>
      <c r="EF2993" s="46"/>
      <c r="EG2993" s="46"/>
      <c r="EH2993" s="46"/>
      <c r="EI2993" s="46"/>
      <c r="EJ2993" s="46"/>
      <c r="EK2993" s="46"/>
      <c r="EL2993" s="46"/>
      <c r="EM2993" s="46"/>
      <c r="EN2993" s="46"/>
      <c r="EO2993" s="46"/>
      <c r="EP2993" s="46"/>
      <c r="EQ2993" s="46"/>
      <c r="ER2993" s="46"/>
      <c r="ES2993" s="46"/>
      <c r="ET2993" s="46"/>
      <c r="EU2993" s="46"/>
      <c r="EV2993" s="46"/>
      <c r="EW2993" s="46"/>
      <c r="EX2993" s="46"/>
      <c r="EY2993" s="46"/>
      <c r="EZ2993" s="46"/>
      <c r="FA2993" s="46"/>
      <c r="FB2993" s="46"/>
      <c r="FC2993" s="46"/>
      <c r="FD2993" s="46"/>
      <c r="FE2993" s="46"/>
      <c r="FF2993" s="46"/>
      <c r="FG2993" s="46"/>
      <c r="FH2993" s="46"/>
      <c r="FI2993" s="46"/>
      <c r="FJ2993" s="46"/>
      <c r="FK2993" s="46"/>
      <c r="FL2993" s="46"/>
      <c r="FM2993" s="46"/>
      <c r="FN2993" s="46"/>
      <c r="FO2993" s="46"/>
      <c r="FP2993" s="46"/>
      <c r="FQ2993" s="46"/>
      <c r="FR2993" s="46"/>
      <c r="FS2993" s="46"/>
      <c r="FT2993" s="46"/>
      <c r="FU2993" s="46"/>
      <c r="FV2993" s="46"/>
      <c r="FW2993" s="46"/>
      <c r="FX2993" s="46"/>
      <c r="FY2993" s="46"/>
      <c r="FZ2993" s="46"/>
      <c r="GA2993" s="46"/>
      <c r="GB2993" s="46"/>
      <c r="GC2993" s="46"/>
      <c r="GD2993" s="46"/>
      <c r="GE2993" s="46"/>
      <c r="GF2993" s="46"/>
      <c r="GG2993" s="46"/>
      <c r="GH2993" s="46"/>
      <c r="GI2993" s="46"/>
      <c r="GJ2993" s="46"/>
      <c r="GK2993" s="46"/>
      <c r="GL2993" s="46"/>
      <c r="GM2993" s="46"/>
      <c r="GN2993" s="46"/>
      <c r="GO2993" s="46"/>
      <c r="GP2993" s="46"/>
      <c r="GQ2993" s="46"/>
      <c r="GR2993" s="46"/>
      <c r="GS2993" s="46"/>
      <c r="GT2993" s="46"/>
      <c r="GU2993" s="46"/>
      <c r="GV2993" s="46"/>
      <c r="GW2993" s="46"/>
      <c r="GX2993" s="46"/>
      <c r="GY2993" s="46"/>
      <c r="GZ2993" s="46"/>
      <c r="HA2993" s="46"/>
      <c r="HB2993" s="46"/>
      <c r="HC2993" s="46"/>
      <c r="HD2993" s="46"/>
      <c r="HE2993" s="46"/>
      <c r="HF2993" s="46"/>
      <c r="HG2993" s="46"/>
      <c r="HH2993" s="46"/>
      <c r="HI2993" s="46"/>
      <c r="HJ2993" s="46"/>
      <c r="HK2993" s="46"/>
      <c r="HL2993" s="46"/>
      <c r="HM2993" s="46"/>
      <c r="HN2993" s="46"/>
      <c r="HO2993" s="46"/>
      <c r="HP2993" s="46"/>
      <c r="HQ2993" s="46"/>
      <c r="HR2993" s="46"/>
      <c r="HS2993" s="46"/>
      <c r="HT2993" s="46"/>
      <c r="HU2993" s="46"/>
      <c r="HV2993" s="46"/>
      <c r="HW2993" s="46"/>
      <c r="HX2993" s="46"/>
      <c r="HY2993" s="46"/>
      <c r="HZ2993" s="46"/>
      <c r="IA2993" s="46"/>
      <c r="IB2993" s="46"/>
      <c r="IC2993" s="46"/>
      <c r="ID2993" s="46"/>
      <c r="IE2993" s="46"/>
      <c r="IF2993" s="46"/>
      <c r="IG2993" s="46"/>
      <c r="IH2993" s="46"/>
      <c r="II2993" s="46"/>
      <c r="IJ2993" s="46"/>
      <c r="IK2993" s="46"/>
      <c r="IL2993" s="46"/>
      <c r="IM2993" s="46"/>
      <c r="IN2993" s="46"/>
      <c r="IO2993" s="46"/>
      <c r="IP2993" s="46"/>
      <c r="IQ2993" s="46"/>
      <c r="IR2993" s="46"/>
      <c r="IS2993" s="46"/>
      <c r="IT2993" s="46"/>
      <c r="IU2993" s="46"/>
      <c r="IV2993" s="46"/>
      <c r="IW2993" s="46"/>
      <c r="IX2993" s="46"/>
      <c r="IY2993" s="46"/>
      <c r="IZ2993" s="46"/>
      <c r="JA2993" s="46"/>
      <c r="JB2993" s="46"/>
      <c r="JC2993" s="46"/>
      <c r="JD2993" s="46"/>
      <c r="JE2993" s="46"/>
      <c r="JF2993" s="46"/>
      <c r="JG2993" s="46"/>
      <c r="JH2993" s="46"/>
      <c r="JI2993" s="46"/>
      <c r="JJ2993" s="46"/>
      <c r="JK2993" s="46"/>
      <c r="JL2993" s="46"/>
      <c r="JM2993" s="46"/>
      <c r="JN2993" s="46"/>
      <c r="JO2993" s="46"/>
      <c r="JP2993" s="46"/>
      <c r="JQ2993" s="46"/>
      <c r="JR2993" s="46"/>
      <c r="JS2993" s="46"/>
      <c r="JT2993" s="46"/>
      <c r="JU2993" s="46"/>
      <c r="JV2993" s="46"/>
      <c r="JW2993" s="46"/>
      <c r="JX2993" s="46"/>
      <c r="JY2993" s="46"/>
      <c r="JZ2993" s="46"/>
      <c r="KA2993" s="46"/>
      <c r="KB2993" s="46"/>
      <c r="KC2993" s="46"/>
      <c r="KD2993" s="46"/>
      <c r="KE2993" s="46"/>
      <c r="KF2993" s="46"/>
      <c r="KG2993" s="46"/>
      <c r="KH2993" s="46"/>
      <c r="KI2993" s="46"/>
      <c r="KJ2993" s="46"/>
      <c r="KK2993" s="46"/>
      <c r="KL2993" s="46"/>
      <c r="KM2993" s="46"/>
      <c r="KN2993" s="46"/>
      <c r="KO2993" s="46"/>
      <c r="KP2993" s="46"/>
      <c r="KQ2993" s="46"/>
      <c r="KR2993" s="46"/>
      <c r="KS2993" s="46"/>
      <c r="KT2993" s="46"/>
      <c r="KU2993" s="46"/>
      <c r="KV2993" s="46"/>
      <c r="KW2993" s="46"/>
      <c r="KX2993" s="46"/>
      <c r="KY2993" s="46"/>
      <c r="KZ2993" s="46"/>
      <c r="LA2993" s="46"/>
      <c r="LB2993" s="46"/>
      <c r="LC2993" s="46"/>
      <c r="LD2993" s="46"/>
      <c r="LE2993" s="46"/>
      <c r="LF2993" s="46"/>
      <c r="LG2993" s="46"/>
      <c r="LH2993" s="46"/>
      <c r="LI2993" s="46"/>
      <c r="LJ2993" s="46"/>
      <c r="LK2993" s="46"/>
      <c r="LL2993" s="46"/>
      <c r="LM2993" s="46"/>
      <c r="LN2993" s="46"/>
      <c r="LO2993" s="46"/>
      <c r="LP2993" s="46"/>
      <c r="LQ2993" s="46"/>
      <c r="LR2993" s="46"/>
      <c r="LS2993" s="46"/>
      <c r="LT2993" s="46"/>
      <c r="LU2993" s="46"/>
      <c r="LV2993" s="46"/>
      <c r="LW2993" s="46"/>
      <c r="LX2993" s="46"/>
      <c r="LY2993" s="46"/>
      <c r="LZ2993" s="46"/>
      <c r="MA2993" s="46"/>
      <c r="MB2993" s="46"/>
      <c r="MC2993" s="46"/>
      <c r="MD2993" s="46"/>
      <c r="ME2993" s="46"/>
      <c r="MF2993" s="46"/>
      <c r="MG2993" s="46"/>
      <c r="MH2993" s="46"/>
      <c r="MI2993" s="46"/>
      <c r="MJ2993" s="46"/>
      <c r="MK2993" s="46"/>
      <c r="ML2993" s="46"/>
      <c r="MM2993" s="46"/>
      <c r="MN2993" s="46"/>
      <c r="MO2993" s="46"/>
      <c r="MP2993" s="46"/>
      <c r="MQ2993" s="46"/>
      <c r="MR2993" s="46"/>
      <c r="MS2993" s="46"/>
      <c r="MT2993" s="46"/>
      <c r="MU2993" s="46"/>
      <c r="MV2993" s="46"/>
      <c r="MW2993" s="46"/>
      <c r="MX2993" s="46"/>
      <c r="MY2993" s="46"/>
      <c r="MZ2993" s="46"/>
      <c r="NA2993" s="46"/>
      <c r="NB2993" s="46"/>
      <c r="NC2993" s="46"/>
      <c r="ND2993" s="46"/>
      <c r="NE2993" s="46"/>
      <c r="NF2993" s="46"/>
      <c r="NG2993" s="46"/>
      <c r="NH2993" s="46"/>
      <c r="NI2993" s="46"/>
      <c r="NJ2993" s="46"/>
      <c r="NK2993" s="46"/>
      <c r="NL2993" s="46"/>
      <c r="NM2993" s="46"/>
      <c r="NN2993" s="46"/>
      <c r="NO2993" s="46"/>
      <c r="NP2993" s="46"/>
      <c r="NQ2993" s="46"/>
      <c r="NR2993" s="46"/>
      <c r="NS2993" s="46"/>
      <c r="NT2993" s="46"/>
      <c r="NU2993" s="46"/>
      <c r="NV2993" s="46"/>
      <c r="NW2993" s="46"/>
      <c r="NX2993" s="46"/>
      <c r="NY2993" s="46"/>
      <c r="NZ2993" s="46"/>
      <c r="OA2993" s="46"/>
      <c r="OB2993" s="46"/>
      <c r="OC2993" s="46"/>
      <c r="OD2993" s="46"/>
      <c r="OE2993" s="46"/>
      <c r="OF2993" s="46"/>
      <c r="OG2993" s="46"/>
      <c r="OH2993" s="46"/>
      <c r="OI2993" s="46"/>
      <c r="OJ2993" s="46"/>
      <c r="OK2993" s="46"/>
      <c r="OL2993" s="46"/>
      <c r="OM2993" s="46"/>
      <c r="ON2993" s="46"/>
      <c r="OO2993" s="46"/>
      <c r="OP2993" s="46"/>
      <c r="OQ2993" s="46"/>
      <c r="OR2993" s="46"/>
      <c r="OS2993" s="46"/>
      <c r="OT2993" s="46"/>
      <c r="OU2993" s="46"/>
      <c r="OV2993" s="46"/>
      <c r="OW2993" s="46"/>
      <c r="OX2993" s="46"/>
      <c r="OY2993" s="46"/>
      <c r="OZ2993" s="46"/>
      <c r="PA2993" s="46"/>
      <c r="PB2993" s="46"/>
      <c r="PC2993" s="46"/>
      <c r="PD2993" s="46"/>
      <c r="PE2993" s="46"/>
      <c r="PF2993" s="46"/>
      <c r="PG2993" s="46"/>
      <c r="PH2993" s="46"/>
      <c r="PI2993" s="46"/>
      <c r="PJ2993" s="46"/>
      <c r="PK2993" s="46"/>
      <c r="PL2993" s="46"/>
      <c r="PM2993" s="46"/>
      <c r="PN2993" s="46"/>
      <c r="PO2993" s="46"/>
      <c r="PP2993" s="46"/>
      <c r="PQ2993" s="46"/>
      <c r="PR2993" s="46"/>
      <c r="PS2993" s="46"/>
      <c r="PT2993" s="46"/>
      <c r="PU2993" s="46"/>
      <c r="PV2993" s="46"/>
      <c r="TK2993" s="80">
        <f>SUM(D2993:TJ2993)</f>
        <v>4</v>
      </c>
      <c r="TL2993">
        <f>COUNT(D2993:TJ2993)</f>
        <v>1</v>
      </c>
    </row>
    <row r="2994" spans="1:532" x14ac:dyDescent="0.3">
      <c r="A2994" s="115">
        <f t="shared" si="89"/>
        <v>2992</v>
      </c>
      <c r="B2994" s="1" t="s">
        <v>333</v>
      </c>
      <c r="C2994" s="5" t="s">
        <v>334</v>
      </c>
      <c r="D2994" s="2"/>
      <c r="E2994" s="2"/>
      <c r="F2994" s="2"/>
      <c r="G2994" s="2"/>
      <c r="H2994" s="2"/>
      <c r="I2994" s="2"/>
      <c r="J2994" s="2"/>
      <c r="K2994" s="2"/>
      <c r="L2994" s="2"/>
      <c r="M2994" s="46"/>
      <c r="N2994" s="46"/>
      <c r="O2994" s="46"/>
      <c r="P2994" s="46"/>
      <c r="Q2994" s="46"/>
      <c r="R2994" s="46"/>
      <c r="S2994" s="46"/>
      <c r="T2994" s="46"/>
      <c r="U2994" s="46"/>
      <c r="V2994" s="46"/>
      <c r="W2994" s="46"/>
      <c r="X2994" s="46"/>
      <c r="Y2994" s="46"/>
      <c r="Z2994" s="46"/>
      <c r="AA2994" s="46"/>
      <c r="AB2994" s="46"/>
      <c r="AC2994" s="46"/>
      <c r="AD2994" s="46"/>
      <c r="AE2994" s="46"/>
      <c r="AF2994" s="46"/>
      <c r="AG2994" s="46"/>
      <c r="AH2994" s="46"/>
      <c r="AI2994" s="46"/>
      <c r="AJ2994" s="46"/>
      <c r="AK2994" s="46"/>
      <c r="AL2994" s="46"/>
      <c r="AM2994" s="46"/>
      <c r="AN2994" s="46"/>
      <c r="AO2994" s="46"/>
      <c r="AP2994" s="46"/>
      <c r="AQ2994" s="46"/>
      <c r="AR2994" s="46"/>
      <c r="AS2994" s="46"/>
      <c r="AT2994" s="46"/>
      <c r="AU2994" s="46"/>
      <c r="AV2994" s="46"/>
      <c r="AW2994" s="46"/>
      <c r="AX2994" s="46">
        <v>4</v>
      </c>
      <c r="AY2994" s="46"/>
      <c r="AZ2994" s="46"/>
      <c r="BA2994" s="46"/>
      <c r="BB2994" s="46"/>
      <c r="BC2994" s="46"/>
      <c r="BD2994" s="46"/>
      <c r="BE2994" s="46"/>
      <c r="BF2994" s="46"/>
      <c r="BG2994" s="46"/>
      <c r="BH2994" s="46"/>
      <c r="BI2994" s="46"/>
      <c r="BJ2994" s="46"/>
      <c r="BK2994" s="46"/>
      <c r="BL2994" s="46"/>
      <c r="BM2994" s="46"/>
      <c r="BN2994" s="46"/>
      <c r="BO2994" s="46"/>
      <c r="BP2994" s="46"/>
      <c r="BQ2994" s="46"/>
      <c r="BR2994" s="46"/>
      <c r="BS2994" s="46"/>
      <c r="BT2994" s="46"/>
      <c r="BU2994" s="46"/>
      <c r="BV2994" s="46"/>
      <c r="BW2994" s="46"/>
      <c r="BX2994" s="46"/>
      <c r="BY2994" s="46"/>
      <c r="BZ2994" s="46"/>
      <c r="CA2994" s="46"/>
      <c r="CB2994" s="46"/>
      <c r="CC2994" s="46"/>
      <c r="CD2994" s="46"/>
      <c r="CE2994" s="46"/>
      <c r="CF2994" s="46"/>
      <c r="CG2994" s="46"/>
      <c r="CH2994" s="46"/>
      <c r="CI2994" s="46"/>
      <c r="CJ2994" s="46"/>
      <c r="CK2994" s="46"/>
      <c r="CL2994" s="46"/>
      <c r="CM2994" s="46"/>
      <c r="CN2994" s="46"/>
      <c r="CO2994" s="46"/>
      <c r="CP2994" s="46"/>
      <c r="CQ2994" s="46"/>
      <c r="CR2994" s="46"/>
      <c r="CS2994" s="46"/>
      <c r="CT2994" s="46"/>
      <c r="CU2994" s="46"/>
      <c r="CV2994" s="46"/>
      <c r="CW2994" s="46"/>
      <c r="CX2994" s="46"/>
      <c r="CY2994" s="46"/>
      <c r="CZ2994" s="46"/>
      <c r="DA2994" s="46"/>
      <c r="DB2994" s="46"/>
      <c r="DC2994" s="46"/>
      <c r="DD2994" s="46"/>
      <c r="DE2994" s="46"/>
      <c r="DF2994" s="46"/>
      <c r="DG2994" s="46"/>
      <c r="DH2994" s="46"/>
      <c r="DI2994" s="46"/>
      <c r="DJ2994" s="46"/>
      <c r="DK2994" s="46"/>
      <c r="DL2994" s="46"/>
      <c r="DM2994" s="46"/>
      <c r="DN2994" s="46"/>
      <c r="DO2994" s="46"/>
      <c r="DP2994" s="46"/>
      <c r="DQ2994" s="46"/>
      <c r="DR2994" s="46"/>
      <c r="DS2994" s="46"/>
      <c r="DT2994" s="46"/>
      <c r="DU2994" s="46"/>
      <c r="DV2994" s="46"/>
      <c r="DW2994" s="46"/>
      <c r="DX2994" s="46"/>
      <c r="DY2994" s="46"/>
      <c r="DZ2994" s="46"/>
      <c r="EA2994" s="46"/>
      <c r="EB2994" s="46"/>
      <c r="EC2994" s="46"/>
      <c r="ED2994" s="46"/>
      <c r="EE2994" s="46"/>
      <c r="EF2994" s="46"/>
      <c r="EG2994" s="46"/>
      <c r="EH2994" s="46"/>
      <c r="EI2994" s="46"/>
      <c r="EJ2994" s="46"/>
      <c r="EK2994" s="46"/>
      <c r="EL2994" s="46"/>
      <c r="EM2994" s="46"/>
      <c r="EN2994" s="46"/>
      <c r="EO2994" s="46"/>
      <c r="EP2994" s="46"/>
      <c r="EQ2994" s="46"/>
      <c r="ER2994" s="46"/>
      <c r="ES2994" s="46"/>
      <c r="ET2994" s="46"/>
      <c r="EU2994" s="46"/>
      <c r="EV2994" s="46"/>
      <c r="EW2994" s="46"/>
      <c r="EX2994" s="46"/>
      <c r="EY2994" s="46"/>
      <c r="EZ2994" s="46"/>
      <c r="FA2994" s="46"/>
      <c r="FB2994" s="46"/>
      <c r="FC2994" s="46"/>
      <c r="FD2994" s="46"/>
      <c r="FE2994" s="46"/>
      <c r="FF2994" s="46"/>
      <c r="FG2994" s="46"/>
      <c r="FH2994" s="46"/>
      <c r="FI2994" s="46"/>
      <c r="FJ2994" s="46"/>
      <c r="FK2994" s="46"/>
      <c r="FL2994" s="46"/>
      <c r="FM2994" s="46"/>
      <c r="FN2994" s="46"/>
      <c r="FO2994" s="46"/>
      <c r="FP2994" s="46"/>
      <c r="FQ2994" s="46"/>
      <c r="FR2994" s="46"/>
      <c r="FS2994" s="46"/>
      <c r="FT2994" s="46"/>
      <c r="FU2994" s="46"/>
      <c r="FV2994" s="46"/>
      <c r="FW2994" s="46"/>
      <c r="FX2994" s="46"/>
      <c r="FY2994" s="46"/>
      <c r="FZ2994" s="46"/>
      <c r="GA2994" s="46"/>
      <c r="GB2994" s="46"/>
      <c r="GC2994" s="46"/>
      <c r="GD2994" s="46"/>
      <c r="GE2994" s="46"/>
      <c r="GF2994" s="46"/>
      <c r="GG2994" s="46"/>
      <c r="GH2994" s="46"/>
      <c r="GI2994" s="46"/>
      <c r="GJ2994" s="46"/>
      <c r="GK2994" s="46"/>
      <c r="GL2994" s="46"/>
      <c r="GM2994" s="46"/>
      <c r="GN2994" s="46"/>
      <c r="GO2994" s="46"/>
      <c r="GP2994" s="46"/>
      <c r="GQ2994" s="46"/>
      <c r="GR2994" s="46"/>
      <c r="GS2994" s="46"/>
      <c r="GT2994" s="46"/>
      <c r="GU2994" s="46"/>
      <c r="GV2994" s="46"/>
      <c r="GW2994" s="46"/>
      <c r="GX2994" s="46"/>
      <c r="GY2994" s="46"/>
      <c r="GZ2994" s="46"/>
      <c r="HA2994" s="46"/>
      <c r="HB2994" s="46"/>
      <c r="HC2994" s="46"/>
      <c r="HD2994" s="46"/>
      <c r="HE2994" s="46"/>
      <c r="HF2994" s="46"/>
      <c r="HG2994" s="46"/>
      <c r="HH2994" s="46"/>
      <c r="HI2994" s="46"/>
      <c r="HJ2994" s="46"/>
      <c r="HK2994" s="46"/>
      <c r="HL2994" s="46"/>
      <c r="HM2994" s="46"/>
      <c r="HN2994" s="46"/>
      <c r="HO2994" s="46"/>
      <c r="HP2994" s="46"/>
      <c r="HQ2994" s="46"/>
      <c r="HR2994" s="46"/>
      <c r="HS2994" s="46"/>
      <c r="HT2994" s="46"/>
      <c r="HU2994" s="46"/>
      <c r="HV2994" s="46"/>
      <c r="HW2994" s="46"/>
      <c r="HX2994" s="46"/>
      <c r="HY2994" s="46"/>
      <c r="HZ2994" s="46"/>
      <c r="IA2994" s="46"/>
      <c r="IB2994" s="46"/>
      <c r="IC2994" s="46"/>
      <c r="ID2994" s="46"/>
      <c r="IE2994" s="46"/>
      <c r="IF2994" s="46"/>
      <c r="IG2994" s="46"/>
      <c r="IH2994" s="46"/>
      <c r="II2994" s="46"/>
      <c r="IJ2994" s="46"/>
      <c r="IK2994" s="46"/>
      <c r="IL2994" s="46"/>
      <c r="IM2994" s="46"/>
      <c r="IN2994" s="46"/>
      <c r="IO2994" s="46"/>
      <c r="IP2994" s="46"/>
      <c r="IQ2994" s="46"/>
      <c r="IR2994" s="46"/>
      <c r="IS2994" s="46"/>
      <c r="IT2994" s="46"/>
      <c r="IU2994" s="46"/>
      <c r="IV2994" s="46"/>
      <c r="IW2994" s="46"/>
      <c r="IX2994" s="46"/>
      <c r="IY2994" s="46"/>
      <c r="IZ2994" s="46"/>
      <c r="JA2994" s="46"/>
      <c r="JB2994" s="46"/>
      <c r="JC2994" s="46"/>
      <c r="JD2994" s="46"/>
      <c r="JE2994" s="46"/>
      <c r="JF2994" s="46"/>
      <c r="JG2994" s="46"/>
      <c r="JH2994" s="46"/>
      <c r="JI2994" s="46"/>
      <c r="JJ2994" s="46"/>
      <c r="JK2994" s="46"/>
      <c r="JL2994" s="46"/>
      <c r="JM2994" s="46"/>
      <c r="JN2994" s="46"/>
      <c r="JO2994" s="46"/>
      <c r="JP2994" s="46"/>
      <c r="JQ2994" s="46"/>
      <c r="JR2994" s="46"/>
      <c r="JS2994" s="46"/>
      <c r="JT2994" s="46"/>
      <c r="JU2994" s="46"/>
      <c r="JV2994" s="46"/>
      <c r="JW2994" s="46"/>
      <c r="JX2994" s="46"/>
      <c r="JY2994" s="46"/>
      <c r="JZ2994" s="46"/>
      <c r="KA2994" s="46"/>
      <c r="KB2994" s="46"/>
      <c r="KC2994" s="46"/>
      <c r="KD2994" s="46"/>
      <c r="KE2994" s="46"/>
      <c r="KF2994" s="46"/>
      <c r="KG2994" s="46"/>
      <c r="KH2994" s="46"/>
      <c r="KI2994" s="46"/>
      <c r="KJ2994" s="46"/>
      <c r="KK2994" s="46"/>
      <c r="KL2994" s="46"/>
      <c r="KM2994" s="46"/>
      <c r="KN2994" s="46"/>
      <c r="KO2994" s="46"/>
      <c r="KP2994" s="46"/>
      <c r="KQ2994" s="46"/>
      <c r="KR2994" s="46"/>
      <c r="KS2994" s="46"/>
      <c r="KT2994" s="46"/>
      <c r="KU2994" s="46"/>
      <c r="KV2994" s="46"/>
      <c r="KW2994" s="46"/>
      <c r="KX2994" s="46"/>
      <c r="KY2994" s="46"/>
      <c r="KZ2994" s="46"/>
      <c r="LA2994" s="46"/>
      <c r="LB2994" s="46"/>
      <c r="LC2994" s="46"/>
      <c r="LD2994" s="46"/>
      <c r="LE2994" s="46"/>
      <c r="LF2994" s="46"/>
      <c r="LG2994" s="46"/>
      <c r="LH2994" s="46"/>
      <c r="LI2994" s="46"/>
      <c r="LJ2994" s="46"/>
      <c r="LK2994" s="46"/>
      <c r="LL2994" s="46"/>
      <c r="LM2994" s="46"/>
      <c r="LN2994" s="46"/>
      <c r="LO2994" s="46"/>
      <c r="LP2994" s="46"/>
      <c r="LQ2994" s="46"/>
      <c r="LR2994" s="46"/>
      <c r="LS2994" s="46"/>
      <c r="LT2994" s="46"/>
      <c r="LU2994" s="46"/>
      <c r="LV2994" s="46"/>
      <c r="LW2994" s="46"/>
      <c r="LX2994" s="46"/>
      <c r="LY2994" s="46"/>
      <c r="LZ2994" s="46"/>
      <c r="MA2994" s="46"/>
      <c r="MB2994" s="46"/>
      <c r="MC2994" s="46"/>
      <c r="MD2994" s="46"/>
      <c r="ME2994" s="46"/>
      <c r="MF2994" s="46"/>
      <c r="MG2994" s="46"/>
      <c r="MH2994" s="46"/>
      <c r="MI2994" s="46"/>
      <c r="MJ2994" s="46"/>
      <c r="MK2994" s="46"/>
      <c r="ML2994" s="46"/>
      <c r="MM2994" s="46"/>
      <c r="MN2994" s="46"/>
      <c r="MO2994" s="46"/>
      <c r="MP2994" s="46"/>
      <c r="MQ2994" s="46"/>
      <c r="MR2994" s="46"/>
      <c r="MS2994" s="46"/>
      <c r="MT2994" s="46"/>
      <c r="MU2994" s="46"/>
      <c r="MV2994" s="46"/>
      <c r="MW2994" s="46"/>
      <c r="MX2994" s="46"/>
      <c r="MY2994" s="46"/>
      <c r="MZ2994" s="46"/>
      <c r="NA2994" s="46"/>
      <c r="NB2994" s="46"/>
      <c r="NC2994" s="46"/>
      <c r="ND2994" s="46"/>
      <c r="NE2994" s="46"/>
      <c r="NF2994" s="46"/>
      <c r="NG2994" s="46"/>
      <c r="NH2994" s="46"/>
      <c r="NI2994" s="46"/>
      <c r="NJ2994" s="46"/>
      <c r="NK2994" s="46"/>
      <c r="NL2994" s="46"/>
      <c r="NM2994" s="46"/>
      <c r="NN2994" s="46"/>
      <c r="NO2994" s="46"/>
      <c r="NP2994" s="46"/>
      <c r="NQ2994" s="46"/>
      <c r="NR2994" s="46"/>
      <c r="NS2994" s="46"/>
      <c r="NT2994" s="46"/>
      <c r="NU2994" s="46"/>
      <c r="NV2994" s="46"/>
      <c r="NW2994" s="46"/>
      <c r="NX2994" s="46"/>
      <c r="NY2994" s="46"/>
      <c r="NZ2994" s="46"/>
      <c r="OA2994" s="46"/>
      <c r="OB2994" s="46"/>
      <c r="OC2994" s="46"/>
      <c r="OD2994" s="46"/>
      <c r="OE2994" s="46"/>
      <c r="OF2994" s="46"/>
      <c r="OG2994" s="46"/>
      <c r="OH2994" s="46"/>
      <c r="OI2994" s="46"/>
      <c r="OJ2994" s="46"/>
      <c r="OK2994" s="46"/>
      <c r="OL2994" s="46"/>
      <c r="OM2994" s="46"/>
      <c r="ON2994" s="46"/>
      <c r="OO2994" s="46"/>
      <c r="OP2994" s="46"/>
      <c r="OQ2994" s="46"/>
      <c r="OR2994" s="46"/>
      <c r="OS2994" s="46"/>
      <c r="OT2994" s="46"/>
      <c r="OU2994" s="46"/>
      <c r="OV2994" s="46"/>
      <c r="OW2994" s="46"/>
      <c r="OX2994" s="46"/>
      <c r="OY2994" s="46"/>
      <c r="OZ2994" s="46"/>
      <c r="PA2994" s="46"/>
      <c r="PB2994" s="46"/>
      <c r="PC2994" s="46"/>
      <c r="PD2994" s="46"/>
      <c r="PE2994" s="46"/>
      <c r="PF2994" s="46"/>
      <c r="PG2994" s="46"/>
      <c r="PH2994" s="46"/>
      <c r="PI2994" s="46"/>
      <c r="PJ2994" s="46"/>
      <c r="PK2994" s="46"/>
      <c r="PL2994" s="46"/>
      <c r="PM2994" s="46"/>
      <c r="PN2994" s="46"/>
      <c r="PO2994" s="46"/>
      <c r="PP2994" s="46"/>
      <c r="PQ2994" s="46"/>
      <c r="PR2994" s="46"/>
      <c r="PS2994" s="46"/>
      <c r="PT2994" s="46"/>
      <c r="PU2994" s="46"/>
      <c r="PV2994" s="46"/>
      <c r="TK2994" s="80">
        <f>SUM(D2994:TJ2994)</f>
        <v>4</v>
      </c>
      <c r="TL2994">
        <f>COUNT(D2994:TJ2994)</f>
        <v>1</v>
      </c>
    </row>
    <row r="2995" spans="1:532" x14ac:dyDescent="0.3">
      <c r="A2995" s="115">
        <f t="shared" si="89"/>
        <v>2993</v>
      </c>
      <c r="B2995" s="1" t="s">
        <v>1687</v>
      </c>
      <c r="C2995" t="s">
        <v>1688</v>
      </c>
      <c r="EB2995">
        <v>4</v>
      </c>
      <c r="TK2995" s="80">
        <f>SUM(D2995:TJ2995)</f>
        <v>4</v>
      </c>
      <c r="TL2995">
        <f>COUNT(D2995:TJ2995)</f>
        <v>1</v>
      </c>
    </row>
    <row r="2996" spans="1:532" x14ac:dyDescent="0.3">
      <c r="A2996" s="115">
        <f t="shared" si="89"/>
        <v>2994</v>
      </c>
      <c r="B2996" s="1" t="s">
        <v>602</v>
      </c>
      <c r="C2996" t="s">
        <v>1282</v>
      </c>
      <c r="M2996" s="46"/>
      <c r="N2996" s="46"/>
      <c r="O2996" s="46"/>
      <c r="P2996" s="46"/>
      <c r="Q2996" s="46"/>
      <c r="R2996" s="46"/>
      <c r="S2996" s="46"/>
      <c r="T2996" s="46"/>
      <c r="U2996" s="46"/>
      <c r="V2996" s="46"/>
      <c r="W2996" s="46"/>
      <c r="X2996" s="46"/>
      <c r="Y2996" s="46"/>
      <c r="Z2996" s="46"/>
      <c r="AA2996" s="46"/>
      <c r="AB2996" s="46"/>
      <c r="AC2996" s="46"/>
      <c r="AD2996" s="46"/>
      <c r="AE2996" s="46"/>
      <c r="AF2996" s="46"/>
      <c r="AG2996" s="46"/>
      <c r="AH2996" s="46"/>
      <c r="AI2996" s="46"/>
      <c r="AJ2996" s="46"/>
      <c r="AK2996" s="46"/>
      <c r="AL2996" s="46"/>
      <c r="AM2996" s="46"/>
      <c r="AN2996" s="46"/>
      <c r="AO2996" s="46"/>
      <c r="AP2996" s="46"/>
      <c r="AQ2996" s="46"/>
      <c r="AR2996" s="46"/>
      <c r="AS2996" s="46"/>
      <c r="AT2996" s="46"/>
      <c r="AU2996" s="46"/>
      <c r="AV2996" s="46"/>
      <c r="AW2996" s="46"/>
      <c r="AX2996" s="46"/>
      <c r="AY2996" s="46"/>
      <c r="AZ2996" s="46"/>
      <c r="BA2996" s="46"/>
      <c r="BB2996" s="46"/>
      <c r="BC2996" s="46"/>
      <c r="BD2996" s="46"/>
      <c r="BE2996" s="46"/>
      <c r="BF2996" s="46"/>
      <c r="BG2996" s="46"/>
      <c r="BH2996" s="46"/>
      <c r="BI2996" s="46"/>
      <c r="BJ2996" s="46"/>
      <c r="BK2996" s="46"/>
      <c r="BL2996" s="46"/>
      <c r="BM2996" s="46"/>
      <c r="BN2996" s="46"/>
      <c r="BO2996" s="46"/>
      <c r="BP2996" s="46"/>
      <c r="BQ2996" s="46"/>
      <c r="BR2996" s="46"/>
      <c r="BS2996" s="46"/>
      <c r="BT2996" s="46"/>
      <c r="BU2996" s="46"/>
      <c r="BV2996" s="46"/>
      <c r="BW2996" s="46"/>
      <c r="BX2996" s="46"/>
      <c r="BY2996" s="46"/>
      <c r="BZ2996" s="46"/>
      <c r="CA2996" s="46"/>
      <c r="CB2996" s="46"/>
      <c r="CC2996" s="46"/>
      <c r="CD2996" s="46"/>
      <c r="CE2996" s="46"/>
      <c r="CF2996" s="46"/>
      <c r="CG2996" s="46"/>
      <c r="CH2996" s="46"/>
      <c r="CI2996" s="46"/>
      <c r="CJ2996" s="46"/>
      <c r="CK2996" s="46"/>
      <c r="CL2996" s="46"/>
      <c r="CM2996" s="46"/>
      <c r="CN2996" s="46"/>
      <c r="CO2996" s="46"/>
      <c r="CP2996" s="46"/>
      <c r="CQ2996" s="46"/>
      <c r="CR2996" s="46"/>
      <c r="CS2996" s="46">
        <v>4</v>
      </c>
      <c r="CT2996" s="46"/>
      <c r="CU2996" s="46"/>
      <c r="CV2996" s="46"/>
      <c r="CW2996" s="46"/>
      <c r="CX2996" s="46"/>
      <c r="CY2996" s="46"/>
      <c r="CZ2996" s="46"/>
      <c r="DA2996" s="46"/>
      <c r="DB2996" s="46"/>
      <c r="DC2996" s="46"/>
      <c r="DD2996" s="46"/>
      <c r="DE2996" s="46"/>
      <c r="DF2996" s="46"/>
      <c r="DG2996" s="46"/>
      <c r="DH2996" s="46"/>
      <c r="DI2996" s="46"/>
      <c r="DJ2996" s="46"/>
      <c r="DK2996" s="46"/>
      <c r="DL2996" s="46"/>
      <c r="DM2996" s="46"/>
      <c r="DN2996" s="46"/>
      <c r="DO2996" s="46"/>
      <c r="DP2996" s="46"/>
      <c r="DQ2996" s="46"/>
      <c r="DR2996" s="46"/>
      <c r="DS2996" s="46"/>
      <c r="DT2996" s="46"/>
      <c r="DU2996" s="46"/>
      <c r="DV2996" s="46"/>
      <c r="DW2996" s="46"/>
      <c r="DX2996" s="46"/>
      <c r="DY2996" s="46"/>
      <c r="DZ2996" s="46"/>
      <c r="EA2996" s="46"/>
      <c r="EB2996" s="46"/>
      <c r="EC2996" s="46"/>
      <c r="ED2996" s="46"/>
      <c r="EE2996" s="46"/>
      <c r="EF2996" s="46"/>
      <c r="EG2996" s="46"/>
      <c r="EH2996" s="46"/>
      <c r="EI2996" s="46"/>
      <c r="EJ2996" s="46"/>
      <c r="EK2996" s="46"/>
      <c r="EL2996" s="46"/>
      <c r="EM2996" s="46"/>
      <c r="EN2996" s="46"/>
      <c r="EO2996" s="46"/>
      <c r="EP2996" s="46"/>
      <c r="EQ2996" s="46"/>
      <c r="ER2996" s="46"/>
      <c r="ES2996" s="46"/>
      <c r="ET2996" s="46"/>
      <c r="EU2996" s="46"/>
      <c r="EV2996" s="46"/>
      <c r="EW2996" s="46"/>
      <c r="EX2996" s="46"/>
      <c r="EY2996" s="46"/>
      <c r="EZ2996" s="46"/>
      <c r="FA2996" s="46"/>
      <c r="FB2996" s="46"/>
      <c r="FC2996" s="46"/>
      <c r="FD2996" s="46"/>
      <c r="FE2996" s="46"/>
      <c r="FF2996" s="46"/>
      <c r="FG2996" s="46"/>
      <c r="FH2996" s="46"/>
      <c r="FI2996" s="46"/>
      <c r="FJ2996" s="46"/>
      <c r="FK2996" s="46"/>
      <c r="FL2996" s="46"/>
      <c r="FM2996" s="46"/>
      <c r="FN2996" s="46"/>
      <c r="FO2996" s="46"/>
      <c r="FP2996" s="46"/>
      <c r="FQ2996" s="46"/>
      <c r="FR2996" s="46"/>
      <c r="FS2996" s="46"/>
      <c r="FT2996" s="46"/>
      <c r="FU2996" s="46"/>
      <c r="FV2996" s="46"/>
      <c r="FW2996" s="46"/>
      <c r="FX2996" s="46"/>
      <c r="FY2996" s="46"/>
      <c r="FZ2996" s="46"/>
      <c r="GA2996" s="46"/>
      <c r="GB2996" s="46"/>
      <c r="GC2996" s="46"/>
      <c r="GD2996" s="46"/>
      <c r="GE2996" s="46"/>
      <c r="GF2996" s="46"/>
      <c r="GG2996" s="46"/>
      <c r="GH2996" s="46"/>
      <c r="GI2996" s="46"/>
      <c r="GJ2996" s="46"/>
      <c r="GK2996" s="46"/>
      <c r="GL2996" s="46"/>
      <c r="GM2996" s="46"/>
      <c r="GN2996" s="46"/>
      <c r="GO2996" s="46"/>
      <c r="GP2996" s="46"/>
      <c r="GQ2996" s="46"/>
      <c r="GR2996" s="46"/>
      <c r="GS2996" s="46"/>
      <c r="GT2996" s="46"/>
      <c r="GU2996" s="46"/>
      <c r="GV2996" s="46"/>
      <c r="GW2996" s="46"/>
      <c r="GX2996" s="46"/>
      <c r="GY2996" s="46"/>
      <c r="GZ2996" s="46"/>
      <c r="HA2996" s="46"/>
      <c r="HB2996" s="46"/>
      <c r="HC2996" s="46"/>
      <c r="HD2996" s="46"/>
      <c r="HE2996" s="46"/>
      <c r="HF2996" s="46"/>
      <c r="HG2996" s="46"/>
      <c r="HH2996" s="46"/>
      <c r="HI2996" s="46"/>
      <c r="HJ2996" s="46"/>
      <c r="HK2996" s="46"/>
      <c r="HL2996" s="46"/>
      <c r="HM2996" s="46"/>
      <c r="HN2996" s="46"/>
      <c r="HO2996" s="46"/>
      <c r="HP2996" s="46"/>
      <c r="HQ2996" s="46"/>
      <c r="HR2996" s="46"/>
      <c r="HS2996" s="46"/>
      <c r="HT2996" s="46"/>
      <c r="HU2996" s="46"/>
      <c r="HV2996" s="46"/>
      <c r="HW2996" s="46"/>
      <c r="HX2996" s="46"/>
      <c r="HY2996" s="46"/>
      <c r="HZ2996" s="46"/>
      <c r="IA2996" s="46"/>
      <c r="IB2996" s="46"/>
      <c r="IC2996" s="46"/>
      <c r="ID2996" s="46"/>
      <c r="IE2996" s="46"/>
      <c r="IF2996" s="46"/>
      <c r="IG2996" s="46"/>
      <c r="IH2996" s="46"/>
      <c r="II2996" s="46"/>
      <c r="IJ2996" s="46"/>
      <c r="IK2996" s="46"/>
      <c r="IL2996" s="46"/>
      <c r="IM2996" s="46"/>
      <c r="IN2996" s="46"/>
      <c r="IO2996" s="46"/>
      <c r="IP2996" s="46"/>
      <c r="IQ2996" s="46"/>
      <c r="IR2996" s="46"/>
      <c r="IS2996" s="46"/>
      <c r="IT2996" s="46"/>
      <c r="IU2996" s="46"/>
      <c r="IV2996" s="46"/>
      <c r="IW2996" s="46"/>
      <c r="IX2996" s="46"/>
      <c r="IY2996" s="46"/>
      <c r="IZ2996" s="46"/>
      <c r="JA2996" s="46"/>
      <c r="JB2996" s="46"/>
      <c r="JC2996" s="46"/>
      <c r="JD2996" s="46"/>
      <c r="JE2996" s="46"/>
      <c r="JF2996" s="46"/>
      <c r="JG2996" s="46"/>
      <c r="JH2996" s="46"/>
      <c r="JI2996" s="46"/>
      <c r="JJ2996" s="46"/>
      <c r="JK2996" s="46"/>
      <c r="JL2996" s="46"/>
      <c r="JM2996" s="46"/>
      <c r="JN2996" s="46"/>
      <c r="JO2996" s="46"/>
      <c r="JP2996" s="46"/>
      <c r="JQ2996" s="46"/>
      <c r="JR2996" s="46"/>
      <c r="JS2996" s="46"/>
      <c r="JT2996" s="46"/>
      <c r="JU2996" s="46"/>
      <c r="JV2996" s="46"/>
      <c r="JW2996" s="46"/>
      <c r="JX2996" s="46"/>
      <c r="JY2996" s="46"/>
      <c r="JZ2996" s="46"/>
      <c r="KA2996" s="46"/>
      <c r="KB2996" s="46"/>
      <c r="KC2996" s="46"/>
      <c r="KD2996" s="46"/>
      <c r="KE2996" s="46"/>
      <c r="KF2996" s="46"/>
      <c r="KG2996" s="46"/>
      <c r="KH2996" s="46"/>
      <c r="KI2996" s="46"/>
      <c r="KJ2996" s="46"/>
      <c r="KK2996" s="46"/>
      <c r="KL2996" s="46"/>
      <c r="KM2996" s="46"/>
      <c r="KN2996" s="46"/>
      <c r="KO2996" s="46"/>
      <c r="KP2996" s="46"/>
      <c r="KQ2996" s="46"/>
      <c r="KR2996" s="46"/>
      <c r="KS2996" s="46"/>
      <c r="KT2996" s="46"/>
      <c r="KU2996" s="46"/>
      <c r="KV2996" s="46"/>
      <c r="KW2996" s="46"/>
      <c r="KX2996" s="46"/>
      <c r="KY2996" s="46"/>
      <c r="KZ2996" s="46"/>
      <c r="LA2996" s="46"/>
      <c r="LB2996" s="46"/>
      <c r="LC2996" s="46"/>
      <c r="LD2996" s="46"/>
      <c r="LE2996" s="46"/>
      <c r="LF2996" s="46"/>
      <c r="LG2996" s="46"/>
      <c r="LH2996" s="46"/>
      <c r="LI2996" s="46"/>
      <c r="LJ2996" s="46"/>
      <c r="LK2996" s="46"/>
      <c r="LL2996" s="46"/>
      <c r="LM2996" s="46"/>
      <c r="LN2996" s="46"/>
      <c r="LO2996" s="46"/>
      <c r="LP2996" s="46"/>
      <c r="LQ2996" s="46"/>
      <c r="LR2996" s="46"/>
      <c r="LS2996" s="46"/>
      <c r="LT2996" s="46"/>
      <c r="LU2996" s="46"/>
      <c r="LV2996" s="46"/>
      <c r="LW2996" s="46"/>
      <c r="LX2996" s="46"/>
      <c r="LY2996" s="46"/>
      <c r="LZ2996" s="46"/>
      <c r="MA2996" s="46"/>
      <c r="MB2996" s="46"/>
      <c r="MC2996" s="46"/>
      <c r="MD2996" s="46"/>
      <c r="ME2996" s="46"/>
      <c r="MF2996" s="46"/>
      <c r="MG2996" s="46"/>
      <c r="MH2996" s="46"/>
      <c r="MI2996" s="46"/>
      <c r="MJ2996" s="46"/>
      <c r="MK2996" s="46"/>
      <c r="ML2996" s="46"/>
      <c r="MM2996" s="46"/>
      <c r="MN2996" s="46"/>
      <c r="MO2996" s="46"/>
      <c r="MP2996" s="46"/>
      <c r="MQ2996" s="46"/>
      <c r="MR2996" s="46"/>
      <c r="MS2996" s="46"/>
      <c r="MT2996" s="46"/>
      <c r="MU2996" s="46"/>
      <c r="MV2996" s="46"/>
      <c r="MW2996" s="46"/>
      <c r="MX2996" s="46"/>
      <c r="MY2996" s="46"/>
      <c r="MZ2996" s="46"/>
      <c r="NA2996" s="46"/>
      <c r="NB2996" s="46"/>
      <c r="NC2996" s="46"/>
      <c r="ND2996" s="46"/>
      <c r="NE2996" s="46"/>
      <c r="NF2996" s="46"/>
      <c r="NG2996" s="46"/>
      <c r="NH2996" s="46"/>
      <c r="NI2996" s="46"/>
      <c r="NJ2996" s="46"/>
      <c r="NK2996" s="46"/>
      <c r="NL2996" s="46"/>
      <c r="NM2996" s="46"/>
      <c r="NN2996" s="46"/>
      <c r="NO2996" s="46"/>
      <c r="NP2996" s="46"/>
      <c r="NQ2996" s="46"/>
      <c r="NR2996" s="46"/>
      <c r="NS2996" s="46"/>
      <c r="NT2996" s="46"/>
      <c r="NU2996" s="46"/>
      <c r="NV2996" s="46"/>
      <c r="NW2996" s="46"/>
      <c r="NX2996" s="46"/>
      <c r="NY2996" s="46"/>
      <c r="NZ2996" s="46"/>
      <c r="OA2996" s="46"/>
      <c r="OB2996" s="46"/>
      <c r="OC2996" s="46"/>
      <c r="OD2996" s="46"/>
      <c r="OE2996" s="46"/>
      <c r="OF2996" s="46"/>
      <c r="OG2996" s="46"/>
      <c r="OH2996" s="46"/>
      <c r="OI2996" s="46"/>
      <c r="OJ2996" s="46"/>
      <c r="OK2996" s="46"/>
      <c r="OL2996" s="46"/>
      <c r="OM2996" s="46"/>
      <c r="ON2996" s="46"/>
      <c r="OO2996" s="46"/>
      <c r="OP2996" s="46"/>
      <c r="OQ2996" s="46"/>
      <c r="OR2996" s="46"/>
      <c r="OS2996" s="46"/>
      <c r="OT2996" s="46"/>
      <c r="OU2996" s="46"/>
      <c r="OV2996" s="46"/>
      <c r="OW2996" s="46"/>
      <c r="OX2996" s="46"/>
      <c r="OY2996" s="46"/>
      <c r="OZ2996" s="46"/>
      <c r="PA2996" s="46"/>
      <c r="PB2996" s="46"/>
      <c r="PC2996" s="46"/>
      <c r="PD2996" s="46"/>
      <c r="PE2996" s="46"/>
      <c r="PF2996" s="46"/>
      <c r="PG2996" s="46"/>
      <c r="PH2996" s="46"/>
      <c r="PI2996" s="46"/>
      <c r="PJ2996" s="46"/>
      <c r="PK2996" s="46"/>
      <c r="PL2996" s="46"/>
      <c r="PM2996" s="46"/>
      <c r="PN2996" s="46"/>
      <c r="PO2996" s="46"/>
      <c r="PP2996" s="46"/>
      <c r="PQ2996" s="46"/>
      <c r="PR2996" s="46"/>
      <c r="PS2996" s="46"/>
      <c r="PT2996" s="46"/>
      <c r="PU2996" s="46"/>
      <c r="PV2996" s="46"/>
      <c r="TK2996" s="80">
        <f>SUM(D2996:TJ2996)</f>
        <v>4</v>
      </c>
      <c r="TL2996">
        <f>COUNT(D2996:TJ2996)</f>
        <v>1</v>
      </c>
    </row>
    <row r="2997" spans="1:532" x14ac:dyDescent="0.3">
      <c r="A2997" s="115">
        <f t="shared" si="89"/>
        <v>2995</v>
      </c>
      <c r="B2997" s="1" t="s">
        <v>1012</v>
      </c>
      <c r="C2997" t="s">
        <v>1441</v>
      </c>
      <c r="DE2997">
        <v>4</v>
      </c>
      <c r="TK2997" s="80">
        <f>SUM(D2997:TJ2997)</f>
        <v>4</v>
      </c>
      <c r="TL2997">
        <f>COUNT(D2997:TJ2997)</f>
        <v>1</v>
      </c>
    </row>
    <row r="2998" spans="1:532" x14ac:dyDescent="0.3">
      <c r="A2998" s="115">
        <f t="shared" si="89"/>
        <v>2996</v>
      </c>
      <c r="B2998" s="1" t="s">
        <v>1169</v>
      </c>
      <c r="C2998" t="s">
        <v>1592</v>
      </c>
      <c r="DS2998">
        <v>4</v>
      </c>
      <c r="TK2998" s="80">
        <f>SUM(D2998:TJ2998)</f>
        <v>4</v>
      </c>
      <c r="TL2998">
        <f>COUNT(D2998:TJ2998)</f>
        <v>1</v>
      </c>
    </row>
    <row r="2999" spans="1:532" x14ac:dyDescent="0.3">
      <c r="A2999" s="115">
        <f t="shared" si="89"/>
        <v>2997</v>
      </c>
      <c r="B2999" s="1" t="s">
        <v>1880</v>
      </c>
      <c r="C2999" t="s">
        <v>1881</v>
      </c>
      <c r="EW2999" s="116">
        <v>4</v>
      </c>
      <c r="EX2999" s="116"/>
      <c r="EY2999" s="116"/>
      <c r="EZ2999" s="116"/>
      <c r="FA2999" s="116"/>
      <c r="FB2999" s="116"/>
      <c r="FC2999" s="116"/>
      <c r="FD2999" s="116"/>
      <c r="FE2999" s="116"/>
      <c r="FF2999" s="116"/>
      <c r="FG2999" s="116"/>
      <c r="FH2999" s="116"/>
      <c r="FI2999" s="116"/>
      <c r="FJ2999" s="116"/>
      <c r="FK2999" s="116"/>
      <c r="FL2999" s="116"/>
      <c r="FM2999" s="116"/>
      <c r="FN2999" s="116"/>
      <c r="FO2999" s="116"/>
      <c r="FP2999" s="116"/>
      <c r="FQ2999" s="116"/>
      <c r="FR2999" s="116"/>
      <c r="FS2999" s="116"/>
      <c r="FT2999" s="116"/>
      <c r="FU2999" s="116"/>
      <c r="FV2999" s="116"/>
      <c r="FW2999" s="116"/>
      <c r="FX2999" s="116"/>
      <c r="FY2999" s="116"/>
      <c r="FZ2999" s="116"/>
      <c r="GA2999" s="116"/>
      <c r="GB2999" s="116"/>
      <c r="GC2999" s="116"/>
      <c r="GD2999" s="116"/>
      <c r="GE2999" s="116"/>
      <c r="GF2999" s="116"/>
      <c r="GG2999" s="116"/>
      <c r="GH2999" s="116"/>
      <c r="GI2999" s="116"/>
      <c r="GJ2999" s="116"/>
      <c r="GK2999" s="116"/>
      <c r="GL2999" s="116"/>
      <c r="GM2999" s="116"/>
      <c r="GN2999" s="116"/>
      <c r="GO2999" s="116"/>
      <c r="GP2999" s="116"/>
      <c r="GQ2999" s="116"/>
      <c r="GR2999" s="116"/>
      <c r="GS2999" s="116"/>
      <c r="GT2999" s="116"/>
      <c r="GU2999" s="116"/>
      <c r="GV2999" s="116"/>
      <c r="GW2999" s="116"/>
      <c r="GX2999" s="116"/>
      <c r="GY2999" s="116"/>
      <c r="GZ2999" s="116"/>
      <c r="HA2999" s="116"/>
      <c r="HB2999" s="116"/>
      <c r="HC2999" s="116"/>
      <c r="HD2999" s="116"/>
      <c r="HE2999" s="116"/>
      <c r="HF2999" s="116"/>
      <c r="HG2999" s="116"/>
      <c r="HH2999" s="116"/>
      <c r="HI2999" s="116"/>
      <c r="HJ2999" s="116"/>
      <c r="HK2999" s="116"/>
      <c r="HL2999" s="116"/>
      <c r="HM2999" s="116"/>
      <c r="HN2999" s="116"/>
      <c r="HO2999" s="116"/>
      <c r="HP2999" s="116"/>
      <c r="HQ2999" s="116"/>
      <c r="HR2999" s="116"/>
      <c r="HS2999" s="116"/>
      <c r="HT2999" s="116"/>
      <c r="HU2999" s="116"/>
      <c r="HV2999" s="116"/>
      <c r="HW2999" s="116"/>
      <c r="HX2999" s="116"/>
      <c r="HY2999" s="116"/>
      <c r="HZ2999" s="116"/>
      <c r="IA2999" s="116"/>
      <c r="IB2999" s="116"/>
      <c r="IC2999" s="116"/>
      <c r="ID2999" s="116"/>
      <c r="IE2999" s="116"/>
      <c r="IF2999" s="116"/>
      <c r="IG2999" s="116"/>
      <c r="IH2999" s="116"/>
      <c r="II2999" s="116"/>
      <c r="IJ2999" s="116"/>
      <c r="IK2999" s="116"/>
      <c r="IL2999" s="116"/>
      <c r="IM2999" s="116"/>
      <c r="IN2999" s="116"/>
      <c r="IO2999" s="116"/>
      <c r="IP2999" s="116"/>
      <c r="IQ2999" s="116"/>
      <c r="IR2999" s="116"/>
      <c r="IS2999" s="116"/>
      <c r="IT2999" s="116"/>
      <c r="IU2999" s="116"/>
      <c r="IV2999" s="116"/>
      <c r="IW2999" s="116"/>
      <c r="IX2999" s="116"/>
      <c r="IY2999" s="116"/>
      <c r="IZ2999" s="116"/>
      <c r="JA2999" s="116"/>
      <c r="JB2999" s="116"/>
      <c r="JC2999" s="116"/>
      <c r="JD2999" s="116"/>
      <c r="JE2999" s="116"/>
      <c r="JF2999" s="116"/>
      <c r="JG2999" s="116"/>
      <c r="JH2999" s="116"/>
      <c r="JI2999" s="116"/>
      <c r="JJ2999" s="116"/>
      <c r="JK2999" s="116"/>
      <c r="JL2999" s="116"/>
      <c r="JM2999" s="116"/>
      <c r="JN2999" s="116"/>
      <c r="JO2999" s="116"/>
      <c r="JP2999" s="116"/>
      <c r="JQ2999" s="116"/>
      <c r="JR2999" s="116"/>
      <c r="JS2999" s="116"/>
      <c r="JT2999" s="116"/>
      <c r="JU2999" s="116"/>
      <c r="JV2999" s="116"/>
      <c r="JW2999" s="116"/>
      <c r="JX2999" s="116"/>
      <c r="JY2999" s="116"/>
      <c r="JZ2999" s="116"/>
      <c r="KA2999" s="116"/>
      <c r="KB2999" s="116"/>
      <c r="KC2999" s="116"/>
      <c r="KD2999" s="116"/>
      <c r="KE2999" s="116"/>
      <c r="KF2999" s="116"/>
      <c r="KG2999" s="116"/>
      <c r="KH2999" s="116"/>
      <c r="KI2999" s="116"/>
      <c r="KJ2999" s="116"/>
      <c r="KK2999" s="116"/>
      <c r="KL2999" s="116"/>
      <c r="KM2999" s="116"/>
      <c r="KN2999" s="116"/>
      <c r="KO2999" s="116"/>
      <c r="KP2999" s="116"/>
      <c r="KQ2999" s="116"/>
      <c r="KR2999" s="116"/>
      <c r="KS2999" s="116"/>
      <c r="KT2999" s="116"/>
      <c r="KU2999" s="116"/>
      <c r="KV2999" s="116"/>
      <c r="KW2999" s="116"/>
      <c r="KX2999" s="116"/>
      <c r="KY2999" s="116"/>
      <c r="KZ2999" s="116"/>
      <c r="LA2999" s="116"/>
      <c r="LB2999" s="116"/>
      <c r="LC2999" s="116"/>
      <c r="LD2999" s="116"/>
      <c r="LE2999" s="116"/>
      <c r="LF2999" s="116"/>
      <c r="LG2999" s="116"/>
      <c r="LH2999" s="116"/>
      <c r="LI2999" s="116"/>
      <c r="LJ2999" s="116"/>
      <c r="LK2999" s="116"/>
      <c r="LL2999" s="116"/>
      <c r="LM2999" s="116"/>
      <c r="LN2999" s="116"/>
      <c r="LO2999" s="116"/>
      <c r="LP2999" s="116"/>
      <c r="LQ2999" s="116"/>
      <c r="LR2999" s="116"/>
      <c r="LS2999" s="116"/>
      <c r="LT2999" s="116"/>
      <c r="LU2999" s="116"/>
      <c r="LV2999" s="116"/>
      <c r="LW2999" s="116"/>
      <c r="LX2999" s="116"/>
      <c r="LY2999" s="116"/>
      <c r="LZ2999" s="116"/>
      <c r="MA2999" s="116"/>
      <c r="MB2999" s="116"/>
      <c r="MC2999" s="116"/>
      <c r="MD2999" s="116"/>
      <c r="ME2999" s="116"/>
      <c r="MF2999" s="116"/>
      <c r="MG2999" s="116"/>
      <c r="MH2999" s="116"/>
      <c r="MI2999" s="116"/>
      <c r="MJ2999" s="116"/>
      <c r="MK2999" s="116"/>
      <c r="ML2999" s="116"/>
      <c r="MM2999" s="116"/>
      <c r="MN2999" s="116"/>
      <c r="MO2999" s="116"/>
      <c r="MP2999" s="116"/>
      <c r="MQ2999" s="116"/>
      <c r="MR2999" s="116"/>
      <c r="MS2999" s="116"/>
      <c r="MT2999" s="116"/>
      <c r="MU2999" s="116"/>
      <c r="MV2999" s="116"/>
      <c r="MW2999" s="116"/>
      <c r="MX2999" s="116"/>
      <c r="MY2999" s="116"/>
      <c r="MZ2999" s="116"/>
      <c r="NA2999" s="116"/>
      <c r="NB2999" s="116"/>
      <c r="NC2999" s="116"/>
      <c r="ND2999" s="116"/>
      <c r="NE2999" s="116"/>
      <c r="NF2999" s="116"/>
      <c r="NG2999" s="116"/>
      <c r="NH2999" s="116"/>
      <c r="NI2999" s="116"/>
      <c r="NJ2999" s="116"/>
      <c r="NK2999" s="116"/>
      <c r="NL2999" s="116"/>
      <c r="NM2999" s="116"/>
      <c r="NN2999" s="116"/>
      <c r="NO2999" s="116"/>
      <c r="NP2999" s="116"/>
      <c r="NQ2999" s="116"/>
      <c r="NR2999" s="116"/>
      <c r="NS2999" s="116"/>
      <c r="NT2999" s="116"/>
      <c r="NU2999" s="116"/>
      <c r="NV2999" s="116"/>
      <c r="NW2999" s="116"/>
      <c r="NX2999" s="116"/>
      <c r="NY2999" s="116"/>
      <c r="NZ2999" s="116"/>
      <c r="OA2999" s="116"/>
      <c r="OB2999" s="116"/>
      <c r="OC2999" s="116"/>
      <c r="OD2999" s="116"/>
      <c r="OE2999" s="116"/>
      <c r="OF2999" s="116"/>
      <c r="OG2999" s="116"/>
      <c r="OH2999" s="116"/>
      <c r="OI2999" s="116"/>
      <c r="OJ2999" s="116"/>
      <c r="OK2999" s="116"/>
      <c r="OL2999" s="116"/>
      <c r="OM2999" s="116"/>
      <c r="ON2999" s="116"/>
      <c r="OO2999" s="116"/>
      <c r="OP2999" s="116"/>
      <c r="OQ2999" s="116"/>
      <c r="OR2999" s="116"/>
      <c r="OS2999" s="116"/>
      <c r="OT2999" s="116"/>
      <c r="OU2999" s="116"/>
      <c r="OV2999" s="116"/>
      <c r="OW2999" s="116"/>
      <c r="OX2999" s="116"/>
      <c r="OY2999" s="116"/>
      <c r="OZ2999" s="116"/>
      <c r="PA2999" s="116"/>
      <c r="PB2999" s="116"/>
      <c r="PC2999" s="116"/>
      <c r="PD2999" s="116"/>
      <c r="PE2999" s="116"/>
      <c r="PF2999" s="116"/>
      <c r="PG2999" s="116"/>
      <c r="PH2999" s="116"/>
      <c r="PI2999" s="116"/>
      <c r="PJ2999" s="116"/>
      <c r="PK2999" s="116"/>
      <c r="PL2999" s="116"/>
      <c r="PM2999" s="116"/>
      <c r="PN2999" s="116"/>
      <c r="PO2999" s="116"/>
      <c r="PP2999" s="116"/>
      <c r="PQ2999" s="116"/>
      <c r="PR2999" s="116"/>
      <c r="PS2999" s="116"/>
      <c r="PT2999" s="116"/>
      <c r="PU2999" s="116"/>
      <c r="PV2999" s="116"/>
      <c r="TK2999" s="80">
        <f>SUM(D2999:TJ2999)</f>
        <v>4</v>
      </c>
      <c r="TL2999">
        <f>COUNT(D2999:TJ2999)</f>
        <v>1</v>
      </c>
    </row>
    <row r="3000" spans="1:532" x14ac:dyDescent="0.3">
      <c r="A3000" s="115">
        <f t="shared" si="89"/>
        <v>2998</v>
      </c>
      <c r="B3000" s="1" t="s">
        <v>89</v>
      </c>
      <c r="C3000" s="4" t="s">
        <v>1892</v>
      </c>
      <c r="EX3000">
        <v>4</v>
      </c>
      <c r="TK3000" s="80">
        <f>SUM(D3000:TJ3000)</f>
        <v>4</v>
      </c>
      <c r="TL3000">
        <f>COUNT(D3000:TJ3000)</f>
        <v>1</v>
      </c>
    </row>
    <row r="3001" spans="1:532" x14ac:dyDescent="0.3">
      <c r="A3001" s="115">
        <f t="shared" si="89"/>
        <v>2999</v>
      </c>
      <c r="B3001" s="1" t="s">
        <v>452</v>
      </c>
      <c r="C3001" t="s">
        <v>1915</v>
      </c>
      <c r="EZ3001">
        <v>4</v>
      </c>
      <c r="TK3001" s="80">
        <f>SUM(D3001:TJ3001)</f>
        <v>4</v>
      </c>
      <c r="TL3001">
        <f>COUNT(D3001:TJ3001)</f>
        <v>1</v>
      </c>
    </row>
    <row r="3002" spans="1:532" x14ac:dyDescent="0.3">
      <c r="A3002" s="115">
        <f t="shared" si="89"/>
        <v>3000</v>
      </c>
      <c r="B3002" s="1" t="s">
        <v>1928</v>
      </c>
      <c r="C3002" t="s">
        <v>1929</v>
      </c>
      <c r="FB3002">
        <v>4</v>
      </c>
      <c r="TK3002" s="80">
        <f>SUM(D3002:TJ3002)</f>
        <v>4</v>
      </c>
      <c r="TL3002">
        <f>COUNT(D3002:TJ3002)</f>
        <v>1</v>
      </c>
    </row>
    <row r="3003" spans="1:532" x14ac:dyDescent="0.3">
      <c r="A3003" s="115">
        <f t="shared" si="89"/>
        <v>3001</v>
      </c>
      <c r="B3003" s="1" t="s">
        <v>1939</v>
      </c>
      <c r="C3003" s="4" t="s">
        <v>1940</v>
      </c>
      <c r="FC3003">
        <v>4</v>
      </c>
      <c r="TK3003" s="80">
        <f>SUM(D3003:TJ3003)</f>
        <v>4</v>
      </c>
      <c r="TL3003">
        <f>COUNT(D3003:TJ3003)</f>
        <v>1</v>
      </c>
    </row>
    <row r="3004" spans="1:532" x14ac:dyDescent="0.3">
      <c r="A3004" s="115">
        <f t="shared" si="89"/>
        <v>3002</v>
      </c>
      <c r="B3004" s="1" t="s">
        <v>1951</v>
      </c>
      <c r="C3004" s="4" t="s">
        <v>1952</v>
      </c>
      <c r="FD3004">
        <v>4</v>
      </c>
      <c r="TK3004" s="80">
        <f>SUM(D3004:TJ3004)</f>
        <v>4</v>
      </c>
      <c r="TL3004">
        <f>COUNT(D3004:TJ3004)</f>
        <v>1</v>
      </c>
    </row>
    <row r="3005" spans="1:532" x14ac:dyDescent="0.3">
      <c r="A3005" s="115">
        <f t="shared" si="89"/>
        <v>3003</v>
      </c>
      <c r="B3005" s="1" t="s">
        <v>1965</v>
      </c>
      <c r="C3005" t="s">
        <v>1966</v>
      </c>
      <c r="FF3005">
        <v>1</v>
      </c>
      <c r="FG3005">
        <v>3</v>
      </c>
      <c r="TK3005" s="80">
        <f>SUM(D3005:TJ3005)</f>
        <v>4</v>
      </c>
      <c r="TL3005">
        <f>COUNT(D3005:TJ3005)</f>
        <v>2</v>
      </c>
    </row>
    <row r="3006" spans="1:532" x14ac:dyDescent="0.3">
      <c r="A3006" s="115">
        <f t="shared" si="89"/>
        <v>3004</v>
      </c>
      <c r="B3006" s="1" t="s">
        <v>853</v>
      </c>
      <c r="C3006" t="s">
        <v>1988</v>
      </c>
      <c r="FJ3006">
        <v>4</v>
      </c>
      <c r="TK3006" s="80">
        <f>SUM(D3006:TJ3006)</f>
        <v>4</v>
      </c>
      <c r="TL3006">
        <f>COUNT(D3006:TJ3006)</f>
        <v>1</v>
      </c>
    </row>
    <row r="3007" spans="1:532" x14ac:dyDescent="0.3">
      <c r="A3007" s="115">
        <f t="shared" si="89"/>
        <v>3005</v>
      </c>
      <c r="B3007" s="1" t="s">
        <v>1362</v>
      </c>
      <c r="C3007" s="71" t="s">
        <v>2029</v>
      </c>
      <c r="D3007" s="71"/>
      <c r="E3007" s="71"/>
      <c r="F3007" s="71"/>
      <c r="G3007" s="71"/>
      <c r="H3007" s="71"/>
      <c r="I3007" s="71"/>
      <c r="J3007" s="71"/>
      <c r="K3007" s="71"/>
      <c r="L3007" s="71"/>
      <c r="FN3007">
        <v>4</v>
      </c>
      <c r="TK3007" s="80">
        <f>SUM(D3007:TJ3007)</f>
        <v>4</v>
      </c>
      <c r="TL3007">
        <f>COUNT(D3007:TJ3007)</f>
        <v>1</v>
      </c>
    </row>
    <row r="3008" spans="1:532" x14ac:dyDescent="0.3">
      <c r="A3008" s="115">
        <f t="shared" si="89"/>
        <v>3006</v>
      </c>
      <c r="B3008" s="1" t="s">
        <v>278</v>
      </c>
      <c r="C3008" s="71" t="s">
        <v>2083</v>
      </c>
      <c r="D3008" s="71"/>
      <c r="E3008" s="71"/>
      <c r="F3008" s="71"/>
      <c r="G3008" s="71"/>
      <c r="H3008" s="71"/>
      <c r="I3008" s="71"/>
      <c r="J3008" s="71"/>
      <c r="K3008" s="71"/>
      <c r="L3008" s="71"/>
      <c r="FT3008">
        <v>4</v>
      </c>
      <c r="TK3008" s="80">
        <f>SUM(D3008:TJ3008)</f>
        <v>4</v>
      </c>
      <c r="TL3008">
        <f>COUNT(D3008:TJ3008)</f>
        <v>1</v>
      </c>
    </row>
    <row r="3009" spans="1:532" x14ac:dyDescent="0.3">
      <c r="A3009" s="115">
        <f t="shared" si="89"/>
        <v>3007</v>
      </c>
      <c r="B3009" s="1" t="s">
        <v>2127</v>
      </c>
      <c r="C3009" s="71" t="s">
        <v>1451</v>
      </c>
      <c r="D3009" s="71"/>
      <c r="E3009" s="71"/>
      <c r="F3009" s="71"/>
      <c r="G3009" s="71"/>
      <c r="H3009">
        <v>4</v>
      </c>
      <c r="TK3009" s="80">
        <f>SUM(D3009:TJ3009)</f>
        <v>4</v>
      </c>
      <c r="TL3009">
        <f>COUNT(D3009:TJ3009)</f>
        <v>1</v>
      </c>
    </row>
    <row r="3010" spans="1:532" x14ac:dyDescent="0.3">
      <c r="A3010" s="115">
        <f t="shared" si="89"/>
        <v>3008</v>
      </c>
      <c r="B3010" s="1" t="s">
        <v>2196</v>
      </c>
      <c r="C3010" s="71" t="s">
        <v>2197</v>
      </c>
      <c r="GF3010">
        <v>4</v>
      </c>
      <c r="TK3010" s="80">
        <f>SUM(D3010:TJ3010)</f>
        <v>4</v>
      </c>
      <c r="TL3010">
        <f>COUNT(D3010:TJ3010)</f>
        <v>1</v>
      </c>
    </row>
    <row r="3011" spans="1:532" x14ac:dyDescent="0.3">
      <c r="A3011" s="115">
        <f t="shared" ref="A3011:A3074" si="90">A3010+1</f>
        <v>3009</v>
      </c>
      <c r="B3011" s="1" t="s">
        <v>2211</v>
      </c>
      <c r="C3011" s="71" t="s">
        <v>2212</v>
      </c>
      <c r="GH3011">
        <v>4</v>
      </c>
      <c r="TK3011" s="80">
        <f>SUM(D3011:TJ3011)</f>
        <v>4</v>
      </c>
      <c r="TL3011">
        <f>COUNT(D3011:TJ3011)</f>
        <v>1</v>
      </c>
    </row>
    <row r="3012" spans="1:532" x14ac:dyDescent="0.3">
      <c r="A3012" s="115">
        <f t="shared" si="90"/>
        <v>3010</v>
      </c>
      <c r="B3012" s="1" t="s">
        <v>1629</v>
      </c>
      <c r="C3012" s="71" t="s">
        <v>2222</v>
      </c>
      <c r="GI3012">
        <v>4</v>
      </c>
      <c r="TK3012" s="80">
        <f>SUM(D3012:TJ3012)</f>
        <v>4</v>
      </c>
      <c r="TL3012">
        <f>COUNT(D3012:TJ3012)</f>
        <v>1</v>
      </c>
    </row>
    <row r="3013" spans="1:532" x14ac:dyDescent="0.3">
      <c r="A3013" s="115">
        <f t="shared" si="90"/>
        <v>3011</v>
      </c>
      <c r="B3013" s="1" t="s">
        <v>2315</v>
      </c>
      <c r="C3013" s="71" t="s">
        <v>2316</v>
      </c>
      <c r="GT3013">
        <v>4</v>
      </c>
      <c r="TK3013" s="28">
        <f>SUM(D3013:TJ3013)</f>
        <v>4</v>
      </c>
      <c r="TL3013">
        <f>COUNT(D3013:TJ3013)</f>
        <v>1</v>
      </c>
    </row>
    <row r="3014" spans="1:532" x14ac:dyDescent="0.3">
      <c r="A3014" s="115">
        <f t="shared" si="90"/>
        <v>3012</v>
      </c>
      <c r="B3014" s="1" t="s">
        <v>617</v>
      </c>
      <c r="C3014" s="71" t="s">
        <v>2374</v>
      </c>
      <c r="HA3014">
        <v>4</v>
      </c>
      <c r="TK3014" s="28">
        <f>SUM(D3014:TJ3014)</f>
        <v>4</v>
      </c>
      <c r="TL3014">
        <f>COUNT(D3014:TJ3014)</f>
        <v>1</v>
      </c>
    </row>
    <row r="3015" spans="1:532" x14ac:dyDescent="0.3">
      <c r="A3015" s="115">
        <f t="shared" si="90"/>
        <v>3013</v>
      </c>
      <c r="B3015" s="1" t="s">
        <v>8</v>
      </c>
      <c r="C3015" s="71" t="s">
        <v>2514</v>
      </c>
      <c r="HU3015">
        <v>4</v>
      </c>
      <c r="TK3015" s="81">
        <f>SUM(D3015:TJ3015)</f>
        <v>4</v>
      </c>
      <c r="TL3015">
        <f>COUNT(D3015:TJ3015)</f>
        <v>1</v>
      </c>
    </row>
    <row r="3016" spans="1:532" x14ac:dyDescent="0.3">
      <c r="A3016" s="115">
        <f t="shared" si="90"/>
        <v>3014</v>
      </c>
      <c r="B3016" s="1" t="s">
        <v>2562</v>
      </c>
      <c r="C3016" s="71" t="s">
        <v>2563</v>
      </c>
      <c r="IB3016">
        <v>4</v>
      </c>
      <c r="TK3016" s="81">
        <f>SUM(D3016:TJ3016)</f>
        <v>4</v>
      </c>
      <c r="TL3016">
        <f>COUNT(D3016:TJ3016)</f>
        <v>1</v>
      </c>
    </row>
    <row r="3017" spans="1:532" x14ac:dyDescent="0.3">
      <c r="A3017" s="115">
        <f t="shared" si="90"/>
        <v>3015</v>
      </c>
      <c r="B3017" s="1" t="s">
        <v>2653</v>
      </c>
      <c r="C3017" s="5" t="s">
        <v>191</v>
      </c>
      <c r="IM3017">
        <v>4</v>
      </c>
      <c r="TK3017" s="81">
        <f>SUM(D3017:TJ3017)</f>
        <v>4</v>
      </c>
      <c r="TL3017">
        <f>COUNT(D3017:TJ3017)</f>
        <v>1</v>
      </c>
    </row>
    <row r="3018" spans="1:532" x14ac:dyDescent="0.3">
      <c r="A3018" s="115">
        <f t="shared" si="90"/>
        <v>3016</v>
      </c>
      <c r="B3018" s="1" t="s">
        <v>483</v>
      </c>
      <c r="C3018" s="5" t="s">
        <v>2654</v>
      </c>
      <c r="IM3018">
        <v>4</v>
      </c>
      <c r="TK3018" s="28">
        <f>SUM(D3018:TJ3018)</f>
        <v>4</v>
      </c>
      <c r="TL3018">
        <f>COUNT(D3018:TJ3018)</f>
        <v>1</v>
      </c>
    </row>
    <row r="3019" spans="1:532" x14ac:dyDescent="0.3">
      <c r="A3019" s="115">
        <f t="shared" si="90"/>
        <v>3017</v>
      </c>
      <c r="B3019" s="1" t="s">
        <v>141</v>
      </c>
      <c r="C3019" t="s">
        <v>2773</v>
      </c>
      <c r="JA3019">
        <v>4</v>
      </c>
      <c r="TK3019" s="28">
        <f>SUM(D3019:TJ3019)</f>
        <v>4</v>
      </c>
      <c r="TL3019">
        <f>COUNT(D3019:TJ3019)</f>
        <v>1</v>
      </c>
    </row>
    <row r="3020" spans="1:532" x14ac:dyDescent="0.3">
      <c r="A3020" s="115">
        <f t="shared" si="90"/>
        <v>3018</v>
      </c>
      <c r="B3020" s="1" t="s">
        <v>150</v>
      </c>
      <c r="C3020" t="s">
        <v>2843</v>
      </c>
      <c r="JJ3020">
        <v>4</v>
      </c>
      <c r="TK3020" s="28">
        <f>SUM(D3020:TJ3020)</f>
        <v>4</v>
      </c>
      <c r="TL3020">
        <f>COUNT(D3020:TJ3020)</f>
        <v>1</v>
      </c>
    </row>
    <row r="3021" spans="1:532" x14ac:dyDescent="0.3">
      <c r="A3021" s="115">
        <f t="shared" si="90"/>
        <v>3019</v>
      </c>
      <c r="B3021" s="1" t="s">
        <v>2866</v>
      </c>
      <c r="C3021" t="s">
        <v>2867</v>
      </c>
      <c r="JL3021">
        <v>4</v>
      </c>
      <c r="TK3021" s="28">
        <f>SUM(D3021:TJ3021)</f>
        <v>4</v>
      </c>
      <c r="TL3021">
        <f>COUNT(D3021:TJ3021)</f>
        <v>1</v>
      </c>
    </row>
    <row r="3022" spans="1:532" x14ac:dyDescent="0.3">
      <c r="A3022" s="115">
        <f t="shared" si="90"/>
        <v>3020</v>
      </c>
      <c r="B3022" s="1" t="s">
        <v>751</v>
      </c>
      <c r="C3022" t="s">
        <v>2903</v>
      </c>
      <c r="JQ3022">
        <v>4</v>
      </c>
      <c r="TK3022" s="82">
        <f>SUM(D3022:TJ3022)</f>
        <v>4</v>
      </c>
      <c r="TL3022">
        <f>COUNT(D3022:TJ3022)</f>
        <v>1</v>
      </c>
    </row>
    <row r="3023" spans="1:532" x14ac:dyDescent="0.3">
      <c r="A3023" s="115">
        <f t="shared" si="90"/>
        <v>3021</v>
      </c>
      <c r="B3023" s="1" t="s">
        <v>1155</v>
      </c>
      <c r="C3023" t="s">
        <v>2916</v>
      </c>
      <c r="JS3023">
        <v>2</v>
      </c>
      <c r="JV3023">
        <v>2</v>
      </c>
      <c r="TK3023" s="82">
        <f>SUM(D3023:TJ3023)</f>
        <v>4</v>
      </c>
      <c r="TL3023">
        <f>COUNT(D3023:TJ3023)</f>
        <v>2</v>
      </c>
    </row>
    <row r="3024" spans="1:532" x14ac:dyDescent="0.3">
      <c r="A3024" s="115">
        <f t="shared" si="90"/>
        <v>3022</v>
      </c>
      <c r="B3024" s="1" t="s">
        <v>725</v>
      </c>
      <c r="C3024" t="s">
        <v>3031</v>
      </c>
      <c r="KG3024">
        <v>4</v>
      </c>
      <c r="TK3024" s="82">
        <f>SUM(D3024:TJ3024)</f>
        <v>4</v>
      </c>
      <c r="TL3024">
        <f>COUNT(D3024:TJ3024)</f>
        <v>1</v>
      </c>
    </row>
    <row r="3025" spans="1:532" x14ac:dyDescent="0.3">
      <c r="A3025" s="115">
        <f t="shared" si="90"/>
        <v>3023</v>
      </c>
      <c r="B3025" s="1" t="s">
        <v>350</v>
      </c>
      <c r="C3025" t="s">
        <v>3070</v>
      </c>
      <c r="KL3025">
        <v>4</v>
      </c>
      <c r="TK3025" s="82">
        <f>SUM(D3025:TJ3025)</f>
        <v>4</v>
      </c>
      <c r="TL3025">
        <f>COUNT(D3025:TJ3025)</f>
        <v>1</v>
      </c>
    </row>
    <row r="3026" spans="1:532" x14ac:dyDescent="0.3">
      <c r="A3026" s="115">
        <f t="shared" si="90"/>
        <v>3024</v>
      </c>
      <c r="B3026" s="1" t="s">
        <v>3116</v>
      </c>
      <c r="C3026" t="s">
        <v>3117</v>
      </c>
      <c r="KQ3026">
        <v>4</v>
      </c>
      <c r="TK3026" s="82">
        <f>SUM(D3026:TJ3026)</f>
        <v>4</v>
      </c>
      <c r="TL3026">
        <f>COUNT(D3026:TJ3026)</f>
        <v>1</v>
      </c>
    </row>
    <row r="3027" spans="1:532" x14ac:dyDescent="0.3">
      <c r="A3027" s="115">
        <f t="shared" si="90"/>
        <v>3025</v>
      </c>
      <c r="B3027" s="1" t="s">
        <v>483</v>
      </c>
      <c r="C3027" t="s">
        <v>3119</v>
      </c>
      <c r="KQ3027">
        <v>4</v>
      </c>
      <c r="TK3027" s="28">
        <f>SUM(D3027:TJ3027)</f>
        <v>4</v>
      </c>
      <c r="TL3027">
        <f>COUNT(D3027:TJ3027)</f>
        <v>1</v>
      </c>
    </row>
    <row r="3028" spans="1:532" x14ac:dyDescent="0.3">
      <c r="A3028" s="115">
        <f t="shared" si="90"/>
        <v>3026</v>
      </c>
      <c r="B3028" s="1" t="s">
        <v>173</v>
      </c>
      <c r="C3028" t="s">
        <v>3126</v>
      </c>
      <c r="KR3028">
        <v>4</v>
      </c>
      <c r="TK3028" s="84">
        <f>SUM(D3028:TJ3028)</f>
        <v>4</v>
      </c>
      <c r="TL3028">
        <f>COUNT(D3028:TJ3028)</f>
        <v>1</v>
      </c>
    </row>
    <row r="3029" spans="1:532" x14ac:dyDescent="0.3">
      <c r="A3029" s="115">
        <f t="shared" si="90"/>
        <v>3027</v>
      </c>
      <c r="B3029" s="1" t="s">
        <v>3140</v>
      </c>
      <c r="C3029" t="s">
        <v>3141</v>
      </c>
      <c r="KS3029">
        <v>4</v>
      </c>
      <c r="TK3029" s="84">
        <f>SUM(D3029:TJ3029)</f>
        <v>4</v>
      </c>
      <c r="TL3029">
        <f>COUNT(D3029:TJ3029)</f>
        <v>1</v>
      </c>
    </row>
    <row r="3030" spans="1:532" x14ac:dyDescent="0.3">
      <c r="A3030" s="115">
        <f t="shared" si="90"/>
        <v>3028</v>
      </c>
      <c r="B3030" s="1" t="s">
        <v>751</v>
      </c>
      <c r="C3030" t="s">
        <v>3142</v>
      </c>
      <c r="KS3030">
        <v>4</v>
      </c>
      <c r="TK3030" s="84">
        <f>SUM(D3030:TJ3030)</f>
        <v>4</v>
      </c>
      <c r="TL3030">
        <f>COUNT(D3030:TJ3030)</f>
        <v>1</v>
      </c>
    </row>
    <row r="3031" spans="1:532" x14ac:dyDescent="0.3">
      <c r="A3031" s="115">
        <f t="shared" si="90"/>
        <v>3029</v>
      </c>
      <c r="B3031" s="1" t="s">
        <v>2063</v>
      </c>
      <c r="C3031" t="s">
        <v>3143</v>
      </c>
      <c r="KS3031">
        <v>4</v>
      </c>
      <c r="TK3031" s="84">
        <f>SUM(D3031:TJ3031)</f>
        <v>4</v>
      </c>
      <c r="TL3031">
        <f>COUNT(D3031:TJ3031)</f>
        <v>1</v>
      </c>
    </row>
    <row r="3032" spans="1:532" x14ac:dyDescent="0.3">
      <c r="A3032" s="115">
        <f t="shared" si="90"/>
        <v>3030</v>
      </c>
      <c r="B3032" s="1" t="s">
        <v>39</v>
      </c>
      <c r="C3032" t="s">
        <v>3229</v>
      </c>
      <c r="LD3032">
        <v>4</v>
      </c>
      <c r="TK3032" s="84">
        <f>SUM(D3032:TJ3032)</f>
        <v>4</v>
      </c>
      <c r="TL3032">
        <f>COUNT(D3032:TJ3032)</f>
        <v>1</v>
      </c>
    </row>
    <row r="3033" spans="1:532" x14ac:dyDescent="0.3">
      <c r="A3033" s="115">
        <f t="shared" si="90"/>
        <v>3031</v>
      </c>
      <c r="B3033" s="1" t="s">
        <v>2976</v>
      </c>
      <c r="C3033" t="s">
        <v>3230</v>
      </c>
      <c r="LD3033">
        <v>4</v>
      </c>
      <c r="TK3033" s="84">
        <f>SUM(D3033:TJ3033)</f>
        <v>4</v>
      </c>
      <c r="TL3033">
        <f>COUNT(D3033:TJ3033)</f>
        <v>1</v>
      </c>
    </row>
    <row r="3034" spans="1:532" x14ac:dyDescent="0.3">
      <c r="A3034" s="115">
        <f t="shared" si="90"/>
        <v>3032</v>
      </c>
      <c r="B3034" s="1" t="s">
        <v>3269</v>
      </c>
      <c r="C3034" t="s">
        <v>3270</v>
      </c>
      <c r="LJ3034">
        <v>4</v>
      </c>
      <c r="TK3034" s="84">
        <f>SUM(D3034:TJ3034)</f>
        <v>4</v>
      </c>
      <c r="TL3034">
        <f>COUNT(D3034:TJ3034)</f>
        <v>1</v>
      </c>
    </row>
    <row r="3035" spans="1:532" x14ac:dyDescent="0.3">
      <c r="A3035" s="115">
        <f t="shared" si="90"/>
        <v>3033</v>
      </c>
      <c r="B3035" s="1" t="s">
        <v>3289</v>
      </c>
      <c r="C3035" t="s">
        <v>3290</v>
      </c>
      <c r="LM3035">
        <v>3</v>
      </c>
      <c r="LN3035">
        <v>1</v>
      </c>
      <c r="TK3035" s="84">
        <f>SUM(D3035:TJ3035)</f>
        <v>4</v>
      </c>
      <c r="TL3035">
        <f>COUNT(D3035:TJ3035)</f>
        <v>2</v>
      </c>
    </row>
    <row r="3036" spans="1:532" x14ac:dyDescent="0.3">
      <c r="A3036" s="115">
        <f t="shared" si="90"/>
        <v>3034</v>
      </c>
      <c r="B3036" s="1" t="s">
        <v>1510</v>
      </c>
      <c r="C3036" t="s">
        <v>1801</v>
      </c>
      <c r="LN3036">
        <v>4</v>
      </c>
      <c r="TK3036" s="84">
        <f>SUM(D3036:TJ3036)</f>
        <v>4</v>
      </c>
      <c r="TL3036">
        <f>COUNT(D3036:TJ3036)</f>
        <v>1</v>
      </c>
    </row>
    <row r="3037" spans="1:532" x14ac:dyDescent="0.3">
      <c r="A3037" s="115">
        <f t="shared" si="90"/>
        <v>3035</v>
      </c>
      <c r="B3037" s="1" t="s">
        <v>534</v>
      </c>
      <c r="C3037" t="s">
        <v>3351</v>
      </c>
      <c r="LU3037">
        <v>4</v>
      </c>
      <c r="TK3037" s="84">
        <f>SUM(D3037:TJ3037)</f>
        <v>4</v>
      </c>
      <c r="TL3037">
        <f>COUNT(D3037:TJ3037)</f>
        <v>1</v>
      </c>
    </row>
    <row r="3038" spans="1:532" x14ac:dyDescent="0.3">
      <c r="A3038" s="115">
        <f t="shared" si="90"/>
        <v>3036</v>
      </c>
      <c r="B3038" s="1" t="s">
        <v>1148</v>
      </c>
      <c r="C3038" t="s">
        <v>3474</v>
      </c>
      <c r="MJ3038">
        <v>4</v>
      </c>
      <c r="TK3038" s="28">
        <f>SUM(D3038:TJ3038)</f>
        <v>4</v>
      </c>
      <c r="TL3038">
        <f>COUNT(D3038:TJ3038)</f>
        <v>1</v>
      </c>
    </row>
    <row r="3039" spans="1:532" x14ac:dyDescent="0.3">
      <c r="A3039" s="115">
        <f t="shared" si="90"/>
        <v>3037</v>
      </c>
      <c r="B3039" s="1" t="s">
        <v>1143</v>
      </c>
      <c r="C3039" t="s">
        <v>3489</v>
      </c>
      <c r="ML3039">
        <v>4</v>
      </c>
      <c r="TK3039" s="28">
        <f>SUM(D3039:TJ3039)</f>
        <v>4</v>
      </c>
      <c r="TL3039">
        <f>COUNT(D3039:TJ3039)</f>
        <v>1</v>
      </c>
    </row>
    <row r="3040" spans="1:532" x14ac:dyDescent="0.3">
      <c r="A3040" s="115">
        <f t="shared" si="90"/>
        <v>3038</v>
      </c>
      <c r="B3040" s="1" t="s">
        <v>1499</v>
      </c>
      <c r="C3040" t="s">
        <v>3492</v>
      </c>
      <c r="ML3040">
        <v>1</v>
      </c>
      <c r="MM3040">
        <v>3</v>
      </c>
      <c r="TK3040" s="28">
        <f>SUM(D3040:TJ3040)</f>
        <v>4</v>
      </c>
      <c r="TL3040">
        <f>COUNT(D3040:TJ3040)</f>
        <v>2</v>
      </c>
    </row>
    <row r="3041" spans="1:532" x14ac:dyDescent="0.3">
      <c r="A3041" s="115">
        <f t="shared" si="90"/>
        <v>3039</v>
      </c>
      <c r="B3041" s="1" t="s">
        <v>1073</v>
      </c>
      <c r="C3041" t="s">
        <v>3497</v>
      </c>
      <c r="MM3041">
        <v>4</v>
      </c>
      <c r="TK3041" s="28">
        <f>SUM(D3041:TJ3041)</f>
        <v>4</v>
      </c>
      <c r="TL3041">
        <f>COUNT(D3041:TJ3041)</f>
        <v>1</v>
      </c>
    </row>
    <row r="3042" spans="1:532" x14ac:dyDescent="0.3">
      <c r="A3042" s="115">
        <f t="shared" si="90"/>
        <v>3040</v>
      </c>
      <c r="B3042" s="1" t="s">
        <v>703</v>
      </c>
      <c r="C3042" t="s">
        <v>1784</v>
      </c>
      <c r="MW3042">
        <v>4</v>
      </c>
      <c r="TK3042" s="84">
        <f>SUM(D3042:TJ3042)</f>
        <v>4</v>
      </c>
      <c r="TL3042">
        <f>COUNT(D3042:TJ3042)</f>
        <v>1</v>
      </c>
    </row>
    <row r="3043" spans="1:532" x14ac:dyDescent="0.3">
      <c r="A3043" s="115">
        <f t="shared" si="90"/>
        <v>3041</v>
      </c>
      <c r="B3043" s="1" t="s">
        <v>83</v>
      </c>
      <c r="C3043" t="s">
        <v>3598</v>
      </c>
      <c r="MZ3043">
        <v>4</v>
      </c>
      <c r="TK3043" s="84">
        <f>SUM(D3043:TJ3043)</f>
        <v>4</v>
      </c>
      <c r="TL3043">
        <f>COUNT(D3043:TJ3043)</f>
        <v>1</v>
      </c>
    </row>
    <row r="3044" spans="1:532" x14ac:dyDescent="0.3">
      <c r="A3044" s="115">
        <f t="shared" si="90"/>
        <v>3042</v>
      </c>
      <c r="B3044" s="1" t="s">
        <v>60</v>
      </c>
      <c r="C3044" t="s">
        <v>3651</v>
      </c>
      <c r="NF3044">
        <v>2</v>
      </c>
      <c r="NG3044">
        <v>2</v>
      </c>
      <c r="TK3044" s="84">
        <f>SUM(D3044:TJ3044)</f>
        <v>4</v>
      </c>
      <c r="TL3044">
        <f>COUNT(D3044:TJ3044)</f>
        <v>2</v>
      </c>
    </row>
    <row r="3045" spans="1:532" x14ac:dyDescent="0.3">
      <c r="A3045" s="115">
        <f t="shared" si="90"/>
        <v>3043</v>
      </c>
      <c r="B3045" s="1" t="s">
        <v>799</v>
      </c>
      <c r="C3045" t="s">
        <v>3660</v>
      </c>
      <c r="NH3045">
        <v>4</v>
      </c>
      <c r="TK3045" s="84">
        <f>SUM(D3045:TJ3045)</f>
        <v>4</v>
      </c>
      <c r="TL3045">
        <f>COUNT(D3045:TJ3045)</f>
        <v>1</v>
      </c>
    </row>
    <row r="3046" spans="1:532" x14ac:dyDescent="0.3">
      <c r="A3046" s="115">
        <f t="shared" si="90"/>
        <v>3044</v>
      </c>
      <c r="B3046" s="1" t="s">
        <v>160</v>
      </c>
      <c r="C3046" t="s">
        <v>3731</v>
      </c>
      <c r="NP3046">
        <v>4</v>
      </c>
      <c r="TK3046" s="28">
        <f>SUM(D3046:TJ3046)</f>
        <v>4</v>
      </c>
      <c r="TL3046">
        <f>COUNT(D3046:TJ3046)</f>
        <v>1</v>
      </c>
    </row>
    <row r="3047" spans="1:532" x14ac:dyDescent="0.3">
      <c r="A3047" s="115">
        <f t="shared" si="90"/>
        <v>3045</v>
      </c>
      <c r="B3047" s="1" t="s">
        <v>755</v>
      </c>
      <c r="C3047" t="s">
        <v>3791</v>
      </c>
      <c r="OA3047">
        <v>4</v>
      </c>
      <c r="TK3047" s="28">
        <f>SUM(D3047:TJ3047)</f>
        <v>4</v>
      </c>
      <c r="TL3047">
        <f>COUNT(D3047:TJ3047)</f>
        <v>1</v>
      </c>
    </row>
    <row r="3048" spans="1:532" x14ac:dyDescent="0.3">
      <c r="A3048" s="115">
        <f t="shared" si="90"/>
        <v>3046</v>
      </c>
      <c r="B3048" s="1" t="s">
        <v>1737</v>
      </c>
      <c r="C3048" t="s">
        <v>655</v>
      </c>
      <c r="OJ3048">
        <v>4</v>
      </c>
      <c r="TK3048" s="28">
        <f>SUM(D3048:TJ3048)</f>
        <v>4</v>
      </c>
      <c r="TL3048">
        <f>COUNT(D3048:TJ3048)</f>
        <v>1</v>
      </c>
    </row>
    <row r="3049" spans="1:532" x14ac:dyDescent="0.3">
      <c r="A3049" s="115">
        <f t="shared" si="90"/>
        <v>3047</v>
      </c>
      <c r="B3049" s="1" t="s">
        <v>3693</v>
      </c>
      <c r="C3049" s="4" t="s">
        <v>3864</v>
      </c>
      <c r="OL3049">
        <v>4</v>
      </c>
      <c r="TK3049" s="84">
        <f>SUM(D3049:TJ3049)</f>
        <v>4</v>
      </c>
      <c r="TL3049">
        <f>COUNT(D3049:TJ3049)</f>
        <v>1</v>
      </c>
    </row>
    <row r="3050" spans="1:532" x14ac:dyDescent="0.3">
      <c r="A3050" s="115">
        <f t="shared" si="90"/>
        <v>3048</v>
      </c>
      <c r="B3050" s="1" t="s">
        <v>3884</v>
      </c>
      <c r="C3050" t="s">
        <v>3885</v>
      </c>
      <c r="OP3050">
        <v>4</v>
      </c>
      <c r="TK3050" s="84">
        <f>SUM(D3050:TJ3050)</f>
        <v>4</v>
      </c>
      <c r="TL3050">
        <f>COUNT(D3050:TJ3050)</f>
        <v>1</v>
      </c>
    </row>
    <row r="3051" spans="1:532" x14ac:dyDescent="0.3">
      <c r="A3051" s="115">
        <f t="shared" si="90"/>
        <v>3049</v>
      </c>
      <c r="B3051" s="1" t="s">
        <v>130</v>
      </c>
      <c r="C3051" t="s">
        <v>3897</v>
      </c>
      <c r="OR3051">
        <v>4</v>
      </c>
      <c r="TK3051" s="84">
        <f>SUM(D3051:TJ3051)</f>
        <v>4</v>
      </c>
      <c r="TL3051">
        <f>COUNT(D3051:TJ3051)</f>
        <v>1</v>
      </c>
    </row>
    <row r="3052" spans="1:532" x14ac:dyDescent="0.3">
      <c r="A3052" s="115">
        <f t="shared" si="90"/>
        <v>3050</v>
      </c>
      <c r="B3052" s="1" t="s">
        <v>3914</v>
      </c>
      <c r="C3052" t="s">
        <v>3915</v>
      </c>
      <c r="OV3052">
        <v>2</v>
      </c>
      <c r="OW3052">
        <v>2</v>
      </c>
      <c r="TK3052" s="84">
        <f>SUM(D3052:TJ3052)</f>
        <v>4</v>
      </c>
      <c r="TL3052">
        <f>COUNT(D3052:TJ3052)</f>
        <v>2</v>
      </c>
    </row>
    <row r="3053" spans="1:532" x14ac:dyDescent="0.3">
      <c r="A3053" s="115">
        <f t="shared" si="90"/>
        <v>3051</v>
      </c>
      <c r="B3053" s="1" t="s">
        <v>214</v>
      </c>
      <c r="C3053" t="s">
        <v>3918</v>
      </c>
      <c r="OW3053">
        <v>4</v>
      </c>
      <c r="TK3053" s="84">
        <f>SUM(D3053:TJ3053)</f>
        <v>4</v>
      </c>
      <c r="TL3053">
        <f>COUNT(D3053:TJ3053)</f>
        <v>1</v>
      </c>
    </row>
    <row r="3054" spans="1:532" x14ac:dyDescent="0.3">
      <c r="A3054" s="115">
        <f t="shared" si="90"/>
        <v>3052</v>
      </c>
      <c r="B3054" s="1" t="s">
        <v>2555</v>
      </c>
      <c r="C3054" t="s">
        <v>3919</v>
      </c>
      <c r="OW3054">
        <v>4</v>
      </c>
      <c r="TK3054" s="84">
        <f>SUM(D3054:TJ3054)</f>
        <v>4</v>
      </c>
      <c r="TL3054">
        <f>COUNT(D3054:TJ3054)</f>
        <v>1</v>
      </c>
    </row>
    <row r="3055" spans="1:532" x14ac:dyDescent="0.3">
      <c r="A3055" s="115">
        <f t="shared" si="90"/>
        <v>3053</v>
      </c>
      <c r="B3055" s="1" t="s">
        <v>3925</v>
      </c>
      <c r="C3055" t="s">
        <v>3926</v>
      </c>
      <c r="OX3055">
        <v>4</v>
      </c>
      <c r="TK3055" s="28">
        <f>SUM(D3055:TJ3055)</f>
        <v>4</v>
      </c>
      <c r="TL3055">
        <f>COUNT(D3055:TJ3055)</f>
        <v>1</v>
      </c>
    </row>
    <row r="3056" spans="1:532" x14ac:dyDescent="0.3">
      <c r="A3056" s="115">
        <f t="shared" si="90"/>
        <v>3054</v>
      </c>
      <c r="B3056" s="1" t="s">
        <v>313</v>
      </c>
      <c r="C3056" t="s">
        <v>3951</v>
      </c>
      <c r="PC3056">
        <v>4</v>
      </c>
      <c r="TK3056" s="84">
        <f>SUM(D3056:TJ3056)</f>
        <v>4</v>
      </c>
      <c r="TL3056">
        <f>COUNT(D3056:TJ3056)</f>
        <v>1</v>
      </c>
    </row>
    <row r="3057" spans="1:532" x14ac:dyDescent="0.3">
      <c r="A3057" s="115">
        <f t="shared" si="90"/>
        <v>3055</v>
      </c>
      <c r="B3057" s="1" t="s">
        <v>3952</v>
      </c>
      <c r="C3057" t="s">
        <v>3953</v>
      </c>
      <c r="PC3057">
        <v>4</v>
      </c>
      <c r="TK3057" s="84">
        <f>SUM(D3057:TJ3057)</f>
        <v>4</v>
      </c>
      <c r="TL3057">
        <f>COUNT(D3057:TJ3057)</f>
        <v>1</v>
      </c>
    </row>
    <row r="3058" spans="1:532" x14ac:dyDescent="0.3">
      <c r="A3058" s="115">
        <f t="shared" si="90"/>
        <v>3056</v>
      </c>
      <c r="B3058" s="1" t="s">
        <v>110</v>
      </c>
      <c r="C3058" t="s">
        <v>4012</v>
      </c>
      <c r="PM3058">
        <v>1</v>
      </c>
      <c r="PN3058">
        <v>2</v>
      </c>
      <c r="PP3058">
        <v>1</v>
      </c>
      <c r="TK3058" s="84">
        <f>SUM(D3058:TJ3058)</f>
        <v>4</v>
      </c>
      <c r="TL3058">
        <f>COUNT(D3058:TJ3058)</f>
        <v>3</v>
      </c>
    </row>
    <row r="3059" spans="1:532" x14ac:dyDescent="0.3">
      <c r="A3059" s="115">
        <f t="shared" si="90"/>
        <v>3057</v>
      </c>
      <c r="B3059" s="1" t="s">
        <v>3289</v>
      </c>
      <c r="C3059" t="s">
        <v>4068</v>
      </c>
      <c r="PV3059">
        <v>4</v>
      </c>
      <c r="TK3059" s="84">
        <f>SUM(D3059:TJ3059)</f>
        <v>4</v>
      </c>
      <c r="TL3059">
        <f>COUNT(D3059:TJ3059)</f>
        <v>1</v>
      </c>
    </row>
    <row r="3060" spans="1:532" x14ac:dyDescent="0.3">
      <c r="A3060" s="115">
        <f t="shared" si="90"/>
        <v>3058</v>
      </c>
      <c r="B3060" s="1" t="s">
        <v>4069</v>
      </c>
      <c r="C3060" t="s">
        <v>4070</v>
      </c>
      <c r="PV3060">
        <v>4</v>
      </c>
      <c r="TK3060" s="28">
        <f>SUM(D3060:TJ3060)</f>
        <v>4</v>
      </c>
      <c r="TL3060">
        <f>COUNT(D3060:TJ3060)</f>
        <v>1</v>
      </c>
    </row>
    <row r="3061" spans="1:532" x14ac:dyDescent="0.3">
      <c r="A3061" s="115">
        <f t="shared" si="90"/>
        <v>3059</v>
      </c>
      <c r="B3061" s="1" t="s">
        <v>2096</v>
      </c>
      <c r="C3061" t="s">
        <v>4196</v>
      </c>
      <c r="QP3061">
        <v>4</v>
      </c>
      <c r="TK3061" s="28">
        <f>SUM(D3061:TJ3061)</f>
        <v>4</v>
      </c>
      <c r="TL3061">
        <f>COUNT(D3061:TJ3061)</f>
        <v>1</v>
      </c>
    </row>
    <row r="3062" spans="1:532" x14ac:dyDescent="0.3">
      <c r="A3062" s="115">
        <f t="shared" si="90"/>
        <v>3060</v>
      </c>
      <c r="B3062" s="1" t="s">
        <v>1375</v>
      </c>
      <c r="C3062" t="s">
        <v>4252</v>
      </c>
      <c r="RD3062">
        <v>4</v>
      </c>
      <c r="TK3062" s="28">
        <f>SUM(D3062:TJ3062)</f>
        <v>4</v>
      </c>
      <c r="TL3062">
        <f>COUNT(D3062:TJ3062)</f>
        <v>1</v>
      </c>
    </row>
    <row r="3063" spans="1:532" x14ac:dyDescent="0.3">
      <c r="A3063" s="115">
        <f t="shared" si="90"/>
        <v>3061</v>
      </c>
      <c r="B3063" s="1" t="s">
        <v>4255</v>
      </c>
      <c r="C3063" t="s">
        <v>4256</v>
      </c>
      <c r="RE3063">
        <v>4</v>
      </c>
      <c r="TK3063" s="28">
        <f>SUM(D3063:TJ3063)</f>
        <v>4</v>
      </c>
      <c r="TL3063">
        <f>COUNT(D3063:TJ3063)</f>
        <v>1</v>
      </c>
    </row>
    <row r="3064" spans="1:532" x14ac:dyDescent="0.3">
      <c r="A3064" s="115">
        <f t="shared" si="90"/>
        <v>3062</v>
      </c>
      <c r="B3064" s="1" t="s">
        <v>483</v>
      </c>
      <c r="C3064" t="s">
        <v>4280</v>
      </c>
      <c r="RI3064">
        <v>4</v>
      </c>
      <c r="TK3064" s="28">
        <f>SUM(D3064:TJ3064)</f>
        <v>4</v>
      </c>
      <c r="TL3064">
        <f>COUNT(D3064:TJ3064)</f>
        <v>1</v>
      </c>
    </row>
    <row r="3065" spans="1:532" x14ac:dyDescent="0.3">
      <c r="A3065" s="115">
        <f t="shared" si="90"/>
        <v>3063</v>
      </c>
      <c r="B3065" s="1" t="s">
        <v>531</v>
      </c>
      <c r="C3065" t="s">
        <v>4304</v>
      </c>
      <c r="RN3065">
        <v>4</v>
      </c>
      <c r="TK3065" s="28">
        <f>SUM(D3065:TJ3065)</f>
        <v>4</v>
      </c>
      <c r="TL3065">
        <f>COUNT(D3065:TJ3065)</f>
        <v>1</v>
      </c>
    </row>
    <row r="3066" spans="1:532" x14ac:dyDescent="0.3">
      <c r="A3066" s="115">
        <f t="shared" si="90"/>
        <v>3064</v>
      </c>
      <c r="B3066" s="1" t="s">
        <v>716</v>
      </c>
      <c r="C3066" t="s">
        <v>4366</v>
      </c>
      <c r="RY3066">
        <v>4</v>
      </c>
      <c r="TK3066" s="28">
        <f>SUM(D3066:TJ3066)</f>
        <v>4</v>
      </c>
      <c r="TL3066">
        <f>COUNT(D3066:TJ3066)</f>
        <v>1</v>
      </c>
    </row>
    <row r="3067" spans="1:532" x14ac:dyDescent="0.3">
      <c r="A3067" s="115">
        <f t="shared" si="90"/>
        <v>3065</v>
      </c>
      <c r="B3067" s="1" t="s">
        <v>472</v>
      </c>
      <c r="C3067" t="s">
        <v>4367</v>
      </c>
      <c r="RY3067">
        <v>4</v>
      </c>
      <c r="TK3067" s="84">
        <f>SUM(D3067:TJ3067)</f>
        <v>4</v>
      </c>
      <c r="TL3067">
        <f>COUNT(D3067:TJ3067)</f>
        <v>1</v>
      </c>
    </row>
    <row r="3068" spans="1:532" x14ac:dyDescent="0.3">
      <c r="A3068" s="115">
        <f t="shared" si="90"/>
        <v>3066</v>
      </c>
      <c r="B3068" s="1" t="s">
        <v>703</v>
      </c>
      <c r="C3068" t="s">
        <v>4385</v>
      </c>
      <c r="SA3068">
        <v>4</v>
      </c>
      <c r="TK3068" s="84">
        <f>SUM(D3068:TJ3068)</f>
        <v>4</v>
      </c>
      <c r="TL3068">
        <f>COUNT(D3068:TJ3068)</f>
        <v>1</v>
      </c>
    </row>
    <row r="3069" spans="1:532" x14ac:dyDescent="0.3">
      <c r="A3069" s="115">
        <f t="shared" si="90"/>
        <v>3067</v>
      </c>
      <c r="B3069" s="1" t="s">
        <v>4394</v>
      </c>
      <c r="C3069" t="s">
        <v>4395</v>
      </c>
      <c r="SC3069">
        <v>4</v>
      </c>
      <c r="TK3069" s="84">
        <f>SUM(D3069:TJ3069)</f>
        <v>4</v>
      </c>
      <c r="TL3069">
        <f>COUNT(D3069:TJ3069)</f>
        <v>1</v>
      </c>
    </row>
    <row r="3070" spans="1:532" x14ac:dyDescent="0.3">
      <c r="A3070" s="115">
        <f t="shared" si="90"/>
        <v>3068</v>
      </c>
      <c r="B3070" s="1" t="s">
        <v>2921</v>
      </c>
      <c r="C3070" t="s">
        <v>4513</v>
      </c>
      <c r="SW3070">
        <v>4</v>
      </c>
      <c r="TK3070" s="28">
        <f>SUM(D3070:TJ3070)</f>
        <v>4</v>
      </c>
      <c r="TL3070">
        <f>COUNT(D3070:TJ3070)</f>
        <v>1</v>
      </c>
    </row>
    <row r="3071" spans="1:532" x14ac:dyDescent="0.3">
      <c r="A3071" s="115">
        <f t="shared" si="90"/>
        <v>3069</v>
      </c>
      <c r="B3071" s="1" t="s">
        <v>4515</v>
      </c>
      <c r="C3071" t="s">
        <v>4514</v>
      </c>
      <c r="SW3071">
        <v>4</v>
      </c>
      <c r="TK3071" s="28">
        <f>SUM(D3071:TJ3071)</f>
        <v>4</v>
      </c>
      <c r="TL3071">
        <f>COUNT(D3071:TJ3071)</f>
        <v>1</v>
      </c>
    </row>
    <row r="3072" spans="1:532" x14ac:dyDescent="0.3">
      <c r="A3072" s="115">
        <f t="shared" si="90"/>
        <v>3070</v>
      </c>
      <c r="B3072" s="1" t="s">
        <v>4526</v>
      </c>
      <c r="C3072" t="s">
        <v>4527</v>
      </c>
      <c r="SY3072">
        <v>4</v>
      </c>
      <c r="TK3072" s="28">
        <f>SUM(D3072:TJ3072)</f>
        <v>4</v>
      </c>
      <c r="TL3072">
        <f>COUNT(D3072:TJ3072)</f>
        <v>1</v>
      </c>
    </row>
    <row r="3073" spans="1:532" x14ac:dyDescent="0.3">
      <c r="A3073" s="115">
        <f t="shared" si="90"/>
        <v>3071</v>
      </c>
      <c r="B3073" s="1" t="s">
        <v>4574</v>
      </c>
      <c r="C3073" t="s">
        <v>4575</v>
      </c>
      <c r="TE3073">
        <v>3</v>
      </c>
      <c r="TF3073">
        <v>1</v>
      </c>
      <c r="TK3073" s="28">
        <f>SUM(D3073:TJ3073)</f>
        <v>4</v>
      </c>
      <c r="TL3073">
        <f>COUNT(D3073:TJ3073)</f>
        <v>2</v>
      </c>
    </row>
    <row r="3074" spans="1:532" x14ac:dyDescent="0.3">
      <c r="A3074" s="115">
        <f t="shared" si="90"/>
        <v>3072</v>
      </c>
      <c r="B3074" s="1" t="s">
        <v>4588</v>
      </c>
      <c r="C3074" t="s">
        <v>4589</v>
      </c>
      <c r="TG3074">
        <v>4</v>
      </c>
      <c r="TK3074" s="28">
        <f>SUM(D3074:TJ3074)</f>
        <v>4</v>
      </c>
      <c r="TL3074">
        <f>COUNT(D3074:TJ3074)</f>
        <v>1</v>
      </c>
    </row>
    <row r="3075" spans="1:532" x14ac:dyDescent="0.3">
      <c r="A3075" s="115">
        <f t="shared" ref="A3075:A3138" si="91">A3074+1</f>
        <v>3073</v>
      </c>
      <c r="B3075" s="1" t="s">
        <v>4590</v>
      </c>
      <c r="C3075" t="s">
        <v>4591</v>
      </c>
      <c r="TG3075">
        <v>4</v>
      </c>
      <c r="TK3075" s="28">
        <f>SUM(D3075:TJ3075)</f>
        <v>4</v>
      </c>
      <c r="TL3075">
        <f>COUNT(D3075:TJ3075)</f>
        <v>1</v>
      </c>
    </row>
    <row r="3076" spans="1:532" x14ac:dyDescent="0.3">
      <c r="A3076" s="115">
        <f t="shared" si="91"/>
        <v>3074</v>
      </c>
      <c r="B3076" s="1" t="s">
        <v>348</v>
      </c>
      <c r="C3076" t="s">
        <v>4592</v>
      </c>
      <c r="TG3076">
        <v>4</v>
      </c>
      <c r="TK3076" s="84">
        <f>SUM(D3076:TJ3076)</f>
        <v>4</v>
      </c>
      <c r="TL3076">
        <f>COUNT(D3076:TJ3076)</f>
        <v>1</v>
      </c>
    </row>
    <row r="3077" spans="1:532" x14ac:dyDescent="0.3">
      <c r="A3077" s="115">
        <f t="shared" si="91"/>
        <v>3075</v>
      </c>
      <c r="B3077" s="1" t="s">
        <v>472</v>
      </c>
      <c r="C3077" t="s">
        <v>979</v>
      </c>
      <c r="M3077" s="46"/>
      <c r="N3077" s="46"/>
      <c r="O3077" s="46"/>
      <c r="P3077" s="46"/>
      <c r="Q3077" s="46"/>
      <c r="R3077" s="46"/>
      <c r="S3077" s="46"/>
      <c r="T3077" s="46"/>
      <c r="U3077" s="46"/>
      <c r="V3077" s="46"/>
      <c r="W3077" s="46"/>
      <c r="X3077" s="46"/>
      <c r="Y3077" s="46"/>
      <c r="Z3077" s="46"/>
      <c r="AA3077" s="46"/>
      <c r="AB3077" s="46"/>
      <c r="AC3077" s="46"/>
      <c r="AD3077" s="46"/>
      <c r="AE3077" s="46"/>
      <c r="AF3077" s="46"/>
      <c r="AG3077" s="46"/>
      <c r="AH3077" s="46"/>
      <c r="AI3077" s="46"/>
      <c r="AJ3077" s="46"/>
      <c r="AK3077" s="46"/>
      <c r="AL3077" s="46"/>
      <c r="AM3077" s="46"/>
      <c r="AN3077" s="46"/>
      <c r="AO3077" s="46"/>
      <c r="AP3077" s="46"/>
      <c r="AQ3077" s="46"/>
      <c r="AR3077" s="46"/>
      <c r="AS3077" s="46"/>
      <c r="AT3077" s="46"/>
      <c r="AU3077" s="46"/>
      <c r="AV3077" s="46"/>
      <c r="AW3077" s="46"/>
      <c r="AX3077" s="46"/>
      <c r="AY3077" s="46"/>
      <c r="AZ3077" s="46"/>
      <c r="BA3077" s="46"/>
      <c r="BB3077" s="46"/>
      <c r="BC3077" s="46"/>
      <c r="BD3077" s="46"/>
      <c r="BE3077" s="46"/>
      <c r="BF3077" s="46"/>
      <c r="BG3077" s="46"/>
      <c r="BH3077" s="46"/>
      <c r="BI3077" s="46"/>
      <c r="BJ3077" s="46"/>
      <c r="BK3077" s="46"/>
      <c r="BL3077" s="46"/>
      <c r="BM3077" s="46"/>
      <c r="BN3077" s="46"/>
      <c r="BO3077" s="46"/>
      <c r="BP3077" s="46"/>
      <c r="BQ3077" s="46"/>
      <c r="BR3077" s="46"/>
      <c r="BS3077" s="46"/>
      <c r="BT3077" s="46"/>
      <c r="BU3077" s="46"/>
      <c r="BV3077" s="46">
        <v>3</v>
      </c>
      <c r="BW3077" s="46"/>
      <c r="BX3077" s="46"/>
      <c r="BY3077" s="46"/>
      <c r="BZ3077" s="46"/>
      <c r="CA3077" s="46"/>
      <c r="CB3077" s="46"/>
      <c r="CC3077" s="46"/>
      <c r="CD3077" s="46"/>
      <c r="CE3077" s="46"/>
      <c r="CF3077" s="46"/>
      <c r="CG3077" s="46"/>
      <c r="CH3077" s="46"/>
      <c r="CI3077" s="46"/>
      <c r="CJ3077" s="46"/>
      <c r="CK3077" s="46"/>
      <c r="CL3077" s="46"/>
      <c r="CM3077" s="46"/>
      <c r="CN3077" s="46"/>
      <c r="CO3077" s="46"/>
      <c r="CP3077" s="46"/>
      <c r="CQ3077" s="46"/>
      <c r="CR3077" s="46"/>
      <c r="CS3077" s="46"/>
      <c r="CT3077" s="46"/>
      <c r="CU3077" s="46"/>
      <c r="CV3077" s="46"/>
      <c r="CW3077" s="46"/>
      <c r="CX3077" s="46"/>
      <c r="CY3077" s="46"/>
      <c r="CZ3077" s="46"/>
      <c r="DA3077" s="46"/>
      <c r="DB3077" s="46"/>
      <c r="DC3077" s="46"/>
      <c r="DD3077" s="46"/>
      <c r="DE3077" s="46"/>
      <c r="DF3077" s="46"/>
      <c r="DG3077" s="46"/>
      <c r="DH3077" s="46"/>
      <c r="DI3077" s="46"/>
      <c r="DJ3077" s="46"/>
      <c r="DK3077" s="46"/>
      <c r="DL3077" s="46"/>
      <c r="DM3077" s="46"/>
      <c r="DN3077" s="46"/>
      <c r="DO3077" s="46"/>
      <c r="DP3077" s="46"/>
      <c r="DQ3077" s="46"/>
      <c r="DR3077" s="46"/>
      <c r="DS3077" s="46"/>
      <c r="DT3077" s="46"/>
      <c r="DU3077" s="46"/>
      <c r="DV3077" s="46"/>
      <c r="DW3077" s="46"/>
      <c r="DX3077" s="46"/>
      <c r="DY3077" s="46"/>
      <c r="DZ3077" s="46"/>
      <c r="EA3077" s="46"/>
      <c r="EB3077" s="46"/>
      <c r="EC3077" s="46"/>
      <c r="ED3077" s="46"/>
      <c r="EE3077" s="46"/>
      <c r="EF3077" s="46"/>
      <c r="EG3077" s="46"/>
      <c r="EH3077" s="46"/>
      <c r="EI3077" s="46"/>
      <c r="EJ3077" s="46"/>
      <c r="EK3077" s="46"/>
      <c r="EL3077" s="46"/>
      <c r="EM3077" s="46"/>
      <c r="EN3077" s="46"/>
      <c r="EO3077" s="46"/>
      <c r="EP3077" s="46"/>
      <c r="EQ3077" s="46"/>
      <c r="ER3077" s="46"/>
      <c r="ES3077" s="46"/>
      <c r="ET3077" s="46"/>
      <c r="EU3077" s="46"/>
      <c r="EV3077" s="46"/>
      <c r="EW3077" s="46"/>
      <c r="EX3077" s="46"/>
      <c r="EY3077" s="46"/>
      <c r="EZ3077" s="46"/>
      <c r="FA3077" s="46"/>
      <c r="FB3077" s="46"/>
      <c r="FC3077" s="46"/>
      <c r="FD3077" s="46"/>
      <c r="FE3077" s="46"/>
      <c r="FF3077" s="46"/>
      <c r="FG3077" s="46"/>
      <c r="FH3077" s="46"/>
      <c r="FI3077" s="46"/>
      <c r="FJ3077" s="46"/>
      <c r="FK3077" s="46"/>
      <c r="FL3077" s="46"/>
      <c r="FM3077" s="46"/>
      <c r="FN3077" s="46"/>
      <c r="FO3077" s="46"/>
      <c r="FP3077" s="46"/>
      <c r="FQ3077" s="46"/>
      <c r="FR3077" s="46"/>
      <c r="FS3077" s="46"/>
      <c r="FT3077" s="46"/>
      <c r="FU3077" s="46"/>
      <c r="FV3077" s="46"/>
      <c r="FW3077" s="46"/>
      <c r="FX3077" s="46"/>
      <c r="FY3077" s="46"/>
      <c r="FZ3077" s="46"/>
      <c r="GA3077" s="46"/>
      <c r="GB3077" s="46"/>
      <c r="GC3077" s="46"/>
      <c r="GD3077" s="46"/>
      <c r="GE3077" s="46"/>
      <c r="GF3077" s="46"/>
      <c r="GG3077" s="46"/>
      <c r="GH3077" s="46"/>
      <c r="GI3077" s="46"/>
      <c r="GJ3077" s="46"/>
      <c r="GK3077" s="46"/>
      <c r="GL3077" s="46"/>
      <c r="GM3077" s="46"/>
      <c r="GN3077" s="46"/>
      <c r="GO3077" s="46"/>
      <c r="GP3077" s="46"/>
      <c r="GQ3077" s="46"/>
      <c r="GR3077" s="46"/>
      <c r="GS3077" s="46"/>
      <c r="GT3077" s="46"/>
      <c r="GU3077" s="46"/>
      <c r="GV3077" s="46"/>
      <c r="GW3077" s="46"/>
      <c r="GX3077" s="46"/>
      <c r="GY3077" s="46"/>
      <c r="GZ3077" s="46"/>
      <c r="HA3077" s="46"/>
      <c r="HB3077" s="46"/>
      <c r="HC3077" s="46"/>
      <c r="HD3077" s="46"/>
      <c r="HE3077" s="46"/>
      <c r="HF3077" s="46"/>
      <c r="HG3077" s="46"/>
      <c r="HH3077" s="46"/>
      <c r="HI3077" s="46"/>
      <c r="HJ3077" s="46"/>
      <c r="HK3077" s="46"/>
      <c r="HL3077" s="46"/>
      <c r="HM3077" s="46"/>
      <c r="HN3077" s="46"/>
      <c r="HO3077" s="46"/>
      <c r="HP3077" s="46"/>
      <c r="HQ3077" s="46"/>
      <c r="HR3077" s="46"/>
      <c r="HS3077" s="46"/>
      <c r="HT3077" s="46"/>
      <c r="HU3077" s="46"/>
      <c r="HV3077" s="46"/>
      <c r="HW3077" s="46"/>
      <c r="HX3077" s="46"/>
      <c r="HY3077" s="46"/>
      <c r="HZ3077" s="46"/>
      <c r="IA3077" s="46"/>
      <c r="IB3077" s="46"/>
      <c r="IC3077" s="46"/>
      <c r="ID3077" s="46"/>
      <c r="IE3077" s="46"/>
      <c r="IF3077" s="46"/>
      <c r="IG3077" s="46"/>
      <c r="IH3077" s="46"/>
      <c r="II3077" s="46"/>
      <c r="IJ3077" s="46"/>
      <c r="IK3077" s="46"/>
      <c r="IL3077" s="46"/>
      <c r="IM3077" s="46"/>
      <c r="IN3077" s="46"/>
      <c r="IO3077" s="46"/>
      <c r="IP3077" s="46"/>
      <c r="IQ3077" s="46"/>
      <c r="IR3077" s="46"/>
      <c r="IS3077" s="46"/>
      <c r="IT3077" s="46"/>
      <c r="IU3077" s="46"/>
      <c r="IV3077" s="46"/>
      <c r="IW3077" s="46"/>
      <c r="IX3077" s="46"/>
      <c r="IY3077" s="46"/>
      <c r="IZ3077" s="46"/>
      <c r="JA3077" s="46"/>
      <c r="JB3077" s="46"/>
      <c r="JC3077" s="46"/>
      <c r="JD3077" s="46"/>
      <c r="JE3077" s="46"/>
      <c r="JF3077" s="46"/>
      <c r="JG3077" s="46"/>
      <c r="JH3077" s="46"/>
      <c r="JI3077" s="46"/>
      <c r="JJ3077" s="46"/>
      <c r="JK3077" s="46"/>
      <c r="JL3077" s="46"/>
      <c r="JM3077" s="46"/>
      <c r="JN3077" s="46"/>
      <c r="JO3077" s="46"/>
      <c r="JP3077" s="46"/>
      <c r="JQ3077" s="46"/>
      <c r="JR3077" s="46"/>
      <c r="JS3077" s="46"/>
      <c r="JT3077" s="46"/>
      <c r="JU3077" s="46"/>
      <c r="JV3077" s="46"/>
      <c r="JW3077" s="46"/>
      <c r="JX3077" s="46"/>
      <c r="JY3077" s="46"/>
      <c r="JZ3077" s="46"/>
      <c r="KA3077" s="46"/>
      <c r="KB3077" s="46"/>
      <c r="KC3077" s="46"/>
      <c r="KD3077" s="46"/>
      <c r="KE3077" s="46"/>
      <c r="KF3077" s="46"/>
      <c r="KG3077" s="46"/>
      <c r="KH3077" s="46"/>
      <c r="KI3077" s="46"/>
      <c r="KJ3077" s="46"/>
      <c r="KK3077" s="46"/>
      <c r="KL3077" s="46"/>
      <c r="KM3077" s="46"/>
      <c r="KN3077" s="46"/>
      <c r="KO3077" s="46"/>
      <c r="KP3077" s="46"/>
      <c r="KQ3077" s="46"/>
      <c r="KR3077" s="46"/>
      <c r="KS3077" s="46"/>
      <c r="KT3077" s="46"/>
      <c r="KU3077" s="46"/>
      <c r="KV3077" s="46"/>
      <c r="KW3077" s="46"/>
      <c r="KX3077" s="46"/>
      <c r="KY3077" s="46"/>
      <c r="KZ3077" s="46"/>
      <c r="LA3077" s="46"/>
      <c r="LB3077" s="46"/>
      <c r="LC3077" s="46"/>
      <c r="LD3077" s="46"/>
      <c r="LE3077" s="46"/>
      <c r="LF3077" s="46"/>
      <c r="LG3077" s="46"/>
      <c r="LH3077" s="46"/>
      <c r="LI3077" s="46"/>
      <c r="LJ3077" s="46"/>
      <c r="LK3077" s="46"/>
      <c r="LL3077" s="46"/>
      <c r="LM3077" s="46"/>
      <c r="LN3077" s="46"/>
      <c r="LO3077" s="46"/>
      <c r="LP3077" s="46"/>
      <c r="LQ3077" s="46"/>
      <c r="LR3077" s="46"/>
      <c r="LS3077" s="46"/>
      <c r="LT3077" s="46"/>
      <c r="LU3077" s="46"/>
      <c r="LV3077" s="46"/>
      <c r="LW3077" s="46"/>
      <c r="LX3077" s="46"/>
      <c r="LY3077" s="46"/>
      <c r="LZ3077" s="46"/>
      <c r="MA3077" s="46"/>
      <c r="MB3077" s="46"/>
      <c r="MC3077" s="46"/>
      <c r="MD3077" s="46"/>
      <c r="ME3077" s="46"/>
      <c r="MF3077" s="46"/>
      <c r="MG3077" s="46"/>
      <c r="MH3077" s="46"/>
      <c r="MI3077" s="46"/>
      <c r="MJ3077" s="46"/>
      <c r="MK3077" s="46"/>
      <c r="ML3077" s="46"/>
      <c r="MM3077" s="46"/>
      <c r="MN3077" s="46"/>
      <c r="MO3077" s="46"/>
      <c r="MP3077" s="46"/>
      <c r="MQ3077" s="46"/>
      <c r="MR3077" s="46"/>
      <c r="MS3077" s="46"/>
      <c r="MT3077" s="46"/>
      <c r="MU3077" s="46"/>
      <c r="MV3077" s="46"/>
      <c r="MW3077" s="46"/>
      <c r="MX3077" s="46"/>
      <c r="MY3077" s="46"/>
      <c r="MZ3077" s="46"/>
      <c r="NA3077" s="46"/>
      <c r="NB3077" s="46"/>
      <c r="NC3077" s="46"/>
      <c r="ND3077" s="46"/>
      <c r="NE3077" s="46"/>
      <c r="NF3077" s="46"/>
      <c r="NG3077" s="46"/>
      <c r="NH3077" s="46"/>
      <c r="NI3077" s="46"/>
      <c r="NJ3077" s="46"/>
      <c r="NK3077" s="46"/>
      <c r="NL3077" s="46"/>
      <c r="NM3077" s="46"/>
      <c r="NN3077" s="46"/>
      <c r="NO3077" s="46"/>
      <c r="NP3077" s="46"/>
      <c r="NQ3077" s="46"/>
      <c r="NR3077" s="46"/>
      <c r="NS3077" s="46"/>
      <c r="NT3077" s="46"/>
      <c r="NU3077" s="46"/>
      <c r="NV3077" s="46"/>
      <c r="NW3077" s="46"/>
      <c r="NX3077" s="46"/>
      <c r="NY3077" s="46"/>
      <c r="NZ3077" s="46"/>
      <c r="OA3077" s="46"/>
      <c r="OB3077" s="46"/>
      <c r="OC3077" s="46"/>
      <c r="OD3077" s="46"/>
      <c r="OE3077" s="46"/>
      <c r="OF3077" s="46"/>
      <c r="OG3077" s="46"/>
      <c r="OH3077" s="46"/>
      <c r="OI3077" s="46"/>
      <c r="OJ3077" s="46"/>
      <c r="OK3077" s="46"/>
      <c r="OL3077" s="46"/>
      <c r="OM3077" s="46"/>
      <c r="ON3077" s="46"/>
      <c r="OO3077" s="46"/>
      <c r="OP3077" s="46"/>
      <c r="OQ3077" s="46"/>
      <c r="OR3077" s="46"/>
      <c r="OS3077" s="46"/>
      <c r="OT3077" s="46"/>
      <c r="OU3077" s="46"/>
      <c r="OV3077" s="46"/>
      <c r="OW3077" s="46"/>
      <c r="OX3077" s="46"/>
      <c r="OY3077" s="46"/>
      <c r="OZ3077" s="46"/>
      <c r="PA3077" s="46"/>
      <c r="PB3077" s="46"/>
      <c r="PC3077" s="46"/>
      <c r="PD3077" s="46"/>
      <c r="PE3077" s="46"/>
      <c r="PF3077" s="46"/>
      <c r="PG3077" s="46"/>
      <c r="PH3077" s="46"/>
      <c r="PI3077" s="46"/>
      <c r="PJ3077" s="46"/>
      <c r="PK3077" s="46"/>
      <c r="PL3077" s="46"/>
      <c r="PM3077" s="46"/>
      <c r="PN3077" s="46"/>
      <c r="PO3077" s="46"/>
      <c r="PP3077" s="46"/>
      <c r="PQ3077" s="46"/>
      <c r="PR3077" s="46"/>
      <c r="PS3077" s="46"/>
      <c r="PT3077" s="46"/>
      <c r="PU3077" s="46"/>
      <c r="PV3077" s="46"/>
      <c r="TK3077" s="84">
        <f>SUM(D3077:TJ3077)</f>
        <v>3</v>
      </c>
      <c r="TL3077">
        <f>COUNT(D3077:TJ3077)</f>
        <v>1</v>
      </c>
    </row>
    <row r="3078" spans="1:532" x14ac:dyDescent="0.3">
      <c r="A3078" s="115">
        <f t="shared" si="91"/>
        <v>3076</v>
      </c>
      <c r="B3078" s="1" t="s">
        <v>1737</v>
      </c>
      <c r="C3078" t="s">
        <v>1738</v>
      </c>
      <c r="EH3078">
        <v>3</v>
      </c>
      <c r="TK3078" s="84">
        <f>SUM(D3078:TJ3078)</f>
        <v>3</v>
      </c>
      <c r="TL3078">
        <f>COUNT(D3078:TJ3078)</f>
        <v>1</v>
      </c>
    </row>
    <row r="3079" spans="1:532" x14ac:dyDescent="0.3">
      <c r="A3079" s="115">
        <f t="shared" si="91"/>
        <v>3077</v>
      </c>
      <c r="B3079" s="1" t="s">
        <v>599</v>
      </c>
      <c r="C3079" s="5" t="s">
        <v>604</v>
      </c>
      <c r="D3079" s="5"/>
      <c r="E3079" s="5"/>
      <c r="F3079" s="5"/>
      <c r="G3079" s="5"/>
      <c r="H3079" s="5"/>
      <c r="I3079" s="5"/>
      <c r="J3079" s="5"/>
      <c r="K3079" s="5"/>
      <c r="L3079" s="5"/>
      <c r="M3079" s="46"/>
      <c r="N3079" s="46"/>
      <c r="O3079" s="46"/>
      <c r="P3079" s="46"/>
      <c r="Q3079" s="46"/>
      <c r="R3079" s="46"/>
      <c r="S3079" s="46"/>
      <c r="T3079" s="46"/>
      <c r="U3079" s="46"/>
      <c r="V3079" s="46"/>
      <c r="W3079" s="46"/>
      <c r="X3079" s="46"/>
      <c r="Y3079" s="46"/>
      <c r="Z3079" s="46"/>
      <c r="AA3079" s="46"/>
      <c r="AB3079" s="46"/>
      <c r="AC3079" s="46"/>
      <c r="AD3079" s="46"/>
      <c r="AE3079" s="46">
        <v>2</v>
      </c>
      <c r="AF3079" s="46">
        <v>1</v>
      </c>
      <c r="AG3079" s="46"/>
      <c r="AH3079" s="46"/>
      <c r="AI3079" s="46"/>
      <c r="AJ3079" s="46"/>
      <c r="AK3079" s="46"/>
      <c r="AL3079" s="46"/>
      <c r="AM3079" s="46"/>
      <c r="AN3079" s="46"/>
      <c r="AO3079" s="46"/>
      <c r="AP3079" s="46"/>
      <c r="AQ3079" s="46"/>
      <c r="AR3079" s="46"/>
      <c r="AS3079" s="46"/>
      <c r="AT3079" s="46"/>
      <c r="AU3079" s="46"/>
      <c r="AV3079" s="46"/>
      <c r="AW3079" s="46"/>
      <c r="AX3079" s="46"/>
      <c r="AY3079" s="46"/>
      <c r="AZ3079" s="46"/>
      <c r="BA3079" s="46"/>
      <c r="BB3079" s="46"/>
      <c r="BC3079" s="46"/>
      <c r="BD3079" s="46"/>
      <c r="BE3079" s="46"/>
      <c r="BF3079" s="46"/>
      <c r="BG3079" s="46"/>
      <c r="BH3079" s="46"/>
      <c r="BI3079" s="46"/>
      <c r="BJ3079" s="46"/>
      <c r="BK3079" s="46"/>
      <c r="BL3079" s="46"/>
      <c r="BM3079" s="46"/>
      <c r="BN3079" s="46"/>
      <c r="BO3079" s="46"/>
      <c r="BP3079" s="46"/>
      <c r="BQ3079" s="46"/>
      <c r="BR3079" s="46"/>
      <c r="BS3079" s="46"/>
      <c r="BT3079" s="46"/>
      <c r="BU3079" s="46"/>
      <c r="BV3079" s="46"/>
      <c r="BW3079" s="46"/>
      <c r="BX3079" s="46"/>
      <c r="BY3079" s="46"/>
      <c r="BZ3079" s="46"/>
      <c r="CA3079" s="46"/>
      <c r="CB3079" s="46"/>
      <c r="CC3079" s="46"/>
      <c r="CD3079" s="46"/>
      <c r="CE3079" s="46"/>
      <c r="CF3079" s="46"/>
      <c r="CG3079" s="46"/>
      <c r="CH3079" s="46"/>
      <c r="CI3079" s="46"/>
      <c r="CJ3079" s="46"/>
      <c r="CK3079" s="46"/>
      <c r="CL3079" s="46"/>
      <c r="CM3079" s="46"/>
      <c r="CN3079" s="46"/>
      <c r="CO3079" s="46"/>
      <c r="CP3079" s="46"/>
      <c r="CQ3079" s="46"/>
      <c r="CR3079" s="46"/>
      <c r="CS3079" s="46"/>
      <c r="CT3079" s="46"/>
      <c r="CU3079" s="46"/>
      <c r="CV3079" s="46"/>
      <c r="CW3079" s="46"/>
      <c r="CX3079" s="46"/>
      <c r="CY3079" s="46"/>
      <c r="CZ3079" s="46"/>
      <c r="DA3079" s="46"/>
      <c r="DB3079" s="46"/>
      <c r="DC3079" s="46"/>
      <c r="DD3079" s="46"/>
      <c r="DE3079" s="46"/>
      <c r="DF3079" s="46"/>
      <c r="DG3079" s="46"/>
      <c r="DH3079" s="46"/>
      <c r="DI3079" s="46"/>
      <c r="DJ3079" s="46"/>
      <c r="DK3079" s="46"/>
      <c r="DL3079" s="46"/>
      <c r="DM3079" s="46"/>
      <c r="DN3079" s="46"/>
      <c r="DO3079" s="46"/>
      <c r="DP3079" s="46"/>
      <c r="DQ3079" s="46"/>
      <c r="DR3079" s="46"/>
      <c r="DS3079" s="46"/>
      <c r="DT3079" s="46"/>
      <c r="DU3079" s="46"/>
      <c r="DV3079" s="46"/>
      <c r="DW3079" s="46"/>
      <c r="DX3079" s="46"/>
      <c r="DY3079" s="46"/>
      <c r="DZ3079" s="46"/>
      <c r="EA3079" s="46"/>
      <c r="EB3079" s="46"/>
      <c r="EC3079" s="46"/>
      <c r="ED3079" s="46"/>
      <c r="EE3079" s="46"/>
      <c r="EF3079" s="46"/>
      <c r="EG3079" s="46"/>
      <c r="EH3079" s="46"/>
      <c r="EI3079" s="46"/>
      <c r="EJ3079" s="46"/>
      <c r="EK3079" s="46"/>
      <c r="EL3079" s="46"/>
      <c r="EM3079" s="46"/>
      <c r="EN3079" s="46"/>
      <c r="EO3079" s="46"/>
      <c r="EP3079" s="46"/>
      <c r="EQ3079" s="46"/>
      <c r="ER3079" s="46"/>
      <c r="ES3079" s="46"/>
      <c r="ET3079" s="46"/>
      <c r="EU3079" s="46"/>
      <c r="EV3079" s="46"/>
      <c r="EW3079" s="46"/>
      <c r="EX3079" s="46"/>
      <c r="EY3079" s="46"/>
      <c r="EZ3079" s="46"/>
      <c r="FA3079" s="46"/>
      <c r="FB3079" s="46"/>
      <c r="FC3079" s="46"/>
      <c r="FD3079" s="46"/>
      <c r="FE3079" s="46"/>
      <c r="FF3079" s="46"/>
      <c r="FG3079" s="46"/>
      <c r="FH3079" s="46"/>
      <c r="FI3079" s="46"/>
      <c r="FJ3079" s="46"/>
      <c r="FK3079" s="46"/>
      <c r="FL3079" s="46"/>
      <c r="FM3079" s="46"/>
      <c r="FN3079" s="46"/>
      <c r="FO3079" s="46"/>
      <c r="FP3079" s="46"/>
      <c r="FQ3079" s="46"/>
      <c r="FR3079" s="46"/>
      <c r="FS3079" s="46"/>
      <c r="FT3079" s="46"/>
      <c r="FU3079" s="46"/>
      <c r="FV3079" s="46"/>
      <c r="FW3079" s="46"/>
      <c r="FX3079" s="46"/>
      <c r="FY3079" s="46"/>
      <c r="FZ3079" s="46"/>
      <c r="GA3079" s="46"/>
      <c r="GB3079" s="46"/>
      <c r="GC3079" s="46"/>
      <c r="GD3079" s="46"/>
      <c r="GE3079" s="46"/>
      <c r="GF3079" s="46"/>
      <c r="GG3079" s="46"/>
      <c r="GH3079" s="46"/>
      <c r="GI3079" s="46"/>
      <c r="GJ3079" s="46"/>
      <c r="GK3079" s="46"/>
      <c r="GL3079" s="46"/>
      <c r="GM3079" s="46"/>
      <c r="GN3079" s="46"/>
      <c r="GO3079" s="46"/>
      <c r="GP3079" s="46"/>
      <c r="GQ3079" s="46"/>
      <c r="GR3079" s="46"/>
      <c r="GS3079" s="46"/>
      <c r="GT3079" s="46"/>
      <c r="GU3079" s="46"/>
      <c r="GV3079" s="46"/>
      <c r="GW3079" s="46"/>
      <c r="GX3079" s="46"/>
      <c r="GY3079" s="46"/>
      <c r="GZ3079" s="46"/>
      <c r="HA3079" s="46"/>
      <c r="HB3079" s="46"/>
      <c r="HC3079" s="46"/>
      <c r="HD3079" s="46"/>
      <c r="HE3079" s="46"/>
      <c r="HF3079" s="46"/>
      <c r="HG3079" s="46"/>
      <c r="HH3079" s="46"/>
      <c r="HI3079" s="46"/>
      <c r="HJ3079" s="46"/>
      <c r="HK3079" s="46"/>
      <c r="HL3079" s="46"/>
      <c r="HM3079" s="46"/>
      <c r="HN3079" s="46"/>
      <c r="HO3079" s="46"/>
      <c r="HP3079" s="46"/>
      <c r="HQ3079" s="46"/>
      <c r="HR3079" s="46"/>
      <c r="HS3079" s="46"/>
      <c r="HT3079" s="46"/>
      <c r="HU3079" s="46"/>
      <c r="HV3079" s="46"/>
      <c r="HW3079" s="46"/>
      <c r="HX3079" s="46"/>
      <c r="HY3079" s="46"/>
      <c r="HZ3079" s="46"/>
      <c r="IA3079" s="46"/>
      <c r="IB3079" s="46"/>
      <c r="IC3079" s="46"/>
      <c r="ID3079" s="46"/>
      <c r="IE3079" s="46"/>
      <c r="IF3079" s="46"/>
      <c r="IG3079" s="46"/>
      <c r="IH3079" s="46"/>
      <c r="II3079" s="46"/>
      <c r="IJ3079" s="46"/>
      <c r="IK3079" s="46"/>
      <c r="IL3079" s="46"/>
      <c r="IM3079" s="46"/>
      <c r="IN3079" s="46"/>
      <c r="IO3079" s="46"/>
      <c r="IP3079" s="46"/>
      <c r="IQ3079" s="46"/>
      <c r="IR3079" s="46"/>
      <c r="IS3079" s="46"/>
      <c r="IT3079" s="46"/>
      <c r="IU3079" s="46"/>
      <c r="IV3079" s="46"/>
      <c r="IW3079" s="46"/>
      <c r="IX3079" s="46"/>
      <c r="IY3079" s="46"/>
      <c r="IZ3079" s="46"/>
      <c r="JA3079" s="46"/>
      <c r="JB3079" s="46"/>
      <c r="JC3079" s="46"/>
      <c r="JD3079" s="46"/>
      <c r="JE3079" s="46"/>
      <c r="JF3079" s="46"/>
      <c r="JG3079" s="46"/>
      <c r="JH3079" s="46"/>
      <c r="JI3079" s="46"/>
      <c r="JJ3079" s="46"/>
      <c r="JK3079" s="46"/>
      <c r="JL3079" s="46"/>
      <c r="JM3079" s="46"/>
      <c r="JN3079" s="46"/>
      <c r="JO3079" s="46"/>
      <c r="JP3079" s="46"/>
      <c r="JQ3079" s="46"/>
      <c r="JR3079" s="46"/>
      <c r="JS3079" s="46"/>
      <c r="JT3079" s="46"/>
      <c r="JU3079" s="46"/>
      <c r="JV3079" s="46"/>
      <c r="JW3079" s="46"/>
      <c r="JX3079" s="46"/>
      <c r="JY3079" s="46"/>
      <c r="JZ3079" s="46"/>
      <c r="KA3079" s="46"/>
      <c r="KB3079" s="46"/>
      <c r="KC3079" s="46"/>
      <c r="KD3079" s="46"/>
      <c r="KE3079" s="46"/>
      <c r="KF3079" s="46"/>
      <c r="KG3079" s="46"/>
      <c r="KH3079" s="46"/>
      <c r="KI3079" s="46"/>
      <c r="KJ3079" s="46"/>
      <c r="KK3079" s="46"/>
      <c r="KL3079" s="46"/>
      <c r="KM3079" s="46"/>
      <c r="KN3079" s="46"/>
      <c r="KO3079" s="46"/>
      <c r="KP3079" s="46"/>
      <c r="KQ3079" s="46"/>
      <c r="KR3079" s="46"/>
      <c r="KS3079" s="46"/>
      <c r="KT3079" s="46"/>
      <c r="KU3079" s="46"/>
      <c r="KV3079" s="46"/>
      <c r="KW3079" s="46"/>
      <c r="KX3079" s="46"/>
      <c r="KY3079" s="46"/>
      <c r="KZ3079" s="46"/>
      <c r="LA3079" s="46"/>
      <c r="LB3079" s="46"/>
      <c r="LC3079" s="46"/>
      <c r="LD3079" s="46"/>
      <c r="LE3079" s="46"/>
      <c r="LF3079" s="46"/>
      <c r="LG3079" s="46"/>
      <c r="LH3079" s="46"/>
      <c r="LI3079" s="46"/>
      <c r="LJ3079" s="46"/>
      <c r="LK3079" s="46"/>
      <c r="LL3079" s="46"/>
      <c r="LM3079" s="46"/>
      <c r="LN3079" s="46"/>
      <c r="LO3079" s="46"/>
      <c r="LP3079" s="46"/>
      <c r="LQ3079" s="46"/>
      <c r="LR3079" s="46"/>
      <c r="LS3079" s="46"/>
      <c r="LT3079" s="46"/>
      <c r="LU3079" s="46"/>
      <c r="LV3079" s="46"/>
      <c r="LW3079" s="46"/>
      <c r="LX3079" s="46"/>
      <c r="LY3079" s="46"/>
      <c r="LZ3079" s="46"/>
      <c r="MA3079" s="46"/>
      <c r="MB3079" s="46"/>
      <c r="MC3079" s="46"/>
      <c r="MD3079" s="46"/>
      <c r="ME3079" s="46"/>
      <c r="MF3079" s="46"/>
      <c r="MG3079" s="46"/>
      <c r="MH3079" s="46"/>
      <c r="MI3079" s="46"/>
      <c r="MJ3079" s="46"/>
      <c r="MK3079" s="46"/>
      <c r="ML3079" s="46"/>
      <c r="MM3079" s="46"/>
      <c r="MN3079" s="46"/>
      <c r="MO3079" s="46"/>
      <c r="MP3079" s="46"/>
      <c r="MQ3079" s="46"/>
      <c r="MR3079" s="46"/>
      <c r="MS3079" s="46"/>
      <c r="MT3079" s="46"/>
      <c r="MU3079" s="46"/>
      <c r="MV3079" s="46"/>
      <c r="MW3079" s="46"/>
      <c r="MX3079" s="46"/>
      <c r="MY3079" s="46"/>
      <c r="MZ3079" s="46"/>
      <c r="NA3079" s="46"/>
      <c r="NB3079" s="46"/>
      <c r="NC3079" s="46"/>
      <c r="ND3079" s="46"/>
      <c r="NE3079" s="46"/>
      <c r="NF3079" s="46"/>
      <c r="NG3079" s="46"/>
      <c r="NH3079" s="46"/>
      <c r="NI3079" s="46"/>
      <c r="NJ3079" s="46"/>
      <c r="NK3079" s="46"/>
      <c r="NL3079" s="46"/>
      <c r="NM3079" s="46"/>
      <c r="NN3079" s="46"/>
      <c r="NO3079" s="46"/>
      <c r="NP3079" s="46"/>
      <c r="NQ3079" s="46"/>
      <c r="NR3079" s="46"/>
      <c r="NS3079" s="46"/>
      <c r="NT3079" s="46"/>
      <c r="NU3079" s="46"/>
      <c r="NV3079" s="46"/>
      <c r="NW3079" s="46"/>
      <c r="NX3079" s="46"/>
      <c r="NY3079" s="46"/>
      <c r="NZ3079" s="46"/>
      <c r="OA3079" s="46"/>
      <c r="OB3079" s="46"/>
      <c r="OC3079" s="46"/>
      <c r="OD3079" s="46"/>
      <c r="OE3079" s="46"/>
      <c r="OF3079" s="46"/>
      <c r="OG3079" s="46"/>
      <c r="OH3079" s="46"/>
      <c r="OI3079" s="46"/>
      <c r="OJ3079" s="46"/>
      <c r="OK3079" s="46"/>
      <c r="OL3079" s="46"/>
      <c r="OM3079" s="46"/>
      <c r="ON3079" s="46"/>
      <c r="OO3079" s="46"/>
      <c r="OP3079" s="46"/>
      <c r="OQ3079" s="46"/>
      <c r="OR3079" s="46"/>
      <c r="OS3079" s="46"/>
      <c r="OT3079" s="46"/>
      <c r="OU3079" s="46"/>
      <c r="OV3079" s="46"/>
      <c r="OW3079" s="46"/>
      <c r="OX3079" s="46"/>
      <c r="OY3079" s="46"/>
      <c r="OZ3079" s="46"/>
      <c r="PA3079" s="46"/>
      <c r="PB3079" s="46"/>
      <c r="PC3079" s="46"/>
      <c r="PD3079" s="46"/>
      <c r="PE3079" s="46"/>
      <c r="PF3079" s="46"/>
      <c r="PG3079" s="46"/>
      <c r="PH3079" s="46"/>
      <c r="PI3079" s="46"/>
      <c r="PJ3079" s="46"/>
      <c r="PK3079" s="46"/>
      <c r="PL3079" s="46"/>
      <c r="PM3079" s="46"/>
      <c r="PN3079" s="46"/>
      <c r="PO3079" s="46"/>
      <c r="PP3079" s="46"/>
      <c r="PQ3079" s="46"/>
      <c r="PR3079" s="46"/>
      <c r="PS3079" s="46"/>
      <c r="PT3079" s="46"/>
      <c r="PU3079" s="46"/>
      <c r="PV3079" s="46"/>
      <c r="TK3079" s="84">
        <f>SUM(D3079:TJ3079)</f>
        <v>3</v>
      </c>
      <c r="TL3079">
        <f>COUNT(D3079:TJ3079)</f>
        <v>2</v>
      </c>
    </row>
    <row r="3080" spans="1:532" x14ac:dyDescent="0.3">
      <c r="A3080" s="115">
        <f t="shared" si="91"/>
        <v>3078</v>
      </c>
      <c r="B3080" s="1" t="s">
        <v>1855</v>
      </c>
      <c r="C3080" t="s">
        <v>1856</v>
      </c>
      <c r="EU3080">
        <v>3</v>
      </c>
      <c r="TK3080" s="84">
        <f>SUM(D3080:TJ3080)</f>
        <v>3</v>
      </c>
      <c r="TL3080">
        <f>COUNT(D3080:TJ3080)</f>
        <v>1</v>
      </c>
    </row>
    <row r="3081" spans="1:532" x14ac:dyDescent="0.3">
      <c r="A3081" s="115">
        <f t="shared" si="91"/>
        <v>3079</v>
      </c>
      <c r="B3081" s="1" t="s">
        <v>394</v>
      </c>
      <c r="C3081" t="s">
        <v>1616</v>
      </c>
      <c r="DU3081">
        <v>3</v>
      </c>
      <c r="TK3081" s="84">
        <f>SUM(D3081:TJ3081)</f>
        <v>3</v>
      </c>
      <c r="TL3081">
        <f>COUNT(D3081:TJ3081)</f>
        <v>1</v>
      </c>
    </row>
    <row r="3082" spans="1:532" x14ac:dyDescent="0.3">
      <c r="A3082" s="115">
        <f t="shared" si="91"/>
        <v>3080</v>
      </c>
      <c r="B3082" s="1" t="s">
        <v>703</v>
      </c>
      <c r="C3082" t="s">
        <v>1504</v>
      </c>
      <c r="DK3082">
        <v>3</v>
      </c>
      <c r="TK3082" s="84">
        <f>SUM(D3082:TJ3082)</f>
        <v>3</v>
      </c>
      <c r="TL3082">
        <f>COUNT(D3082:TJ3082)</f>
        <v>1</v>
      </c>
    </row>
    <row r="3083" spans="1:532" x14ac:dyDescent="0.3">
      <c r="A3083" s="115">
        <f t="shared" si="91"/>
        <v>3081</v>
      </c>
      <c r="B3083" s="1" t="s">
        <v>1358</v>
      </c>
      <c r="C3083" t="s">
        <v>1359</v>
      </c>
      <c r="CX3083">
        <v>3</v>
      </c>
      <c r="TK3083" s="84">
        <f>SUM(D3083:TJ3083)</f>
        <v>3</v>
      </c>
      <c r="TL3083">
        <f>COUNT(D3083:TJ3083)</f>
        <v>1</v>
      </c>
    </row>
    <row r="3084" spans="1:532" x14ac:dyDescent="0.3">
      <c r="A3084" s="115">
        <f t="shared" si="91"/>
        <v>3082</v>
      </c>
      <c r="B3084" s="1" t="s">
        <v>877</v>
      </c>
      <c r="C3084" t="s">
        <v>940</v>
      </c>
      <c r="M3084" s="46"/>
      <c r="N3084" s="46"/>
      <c r="O3084" s="46"/>
      <c r="P3084" s="46"/>
      <c r="Q3084" s="46"/>
      <c r="R3084" s="46"/>
      <c r="S3084" s="46"/>
      <c r="T3084" s="46"/>
      <c r="U3084" s="46"/>
      <c r="V3084" s="46"/>
      <c r="W3084" s="46"/>
      <c r="X3084" s="46"/>
      <c r="Y3084" s="46"/>
      <c r="Z3084" s="46"/>
      <c r="AA3084" s="46"/>
      <c r="AB3084" s="46"/>
      <c r="AC3084" s="46"/>
      <c r="AD3084" s="46"/>
      <c r="AE3084" s="46"/>
      <c r="AF3084" s="46"/>
      <c r="AG3084" s="46"/>
      <c r="AH3084" s="46"/>
      <c r="AI3084" s="46"/>
      <c r="AJ3084" s="46"/>
      <c r="AK3084" s="46"/>
      <c r="AL3084" s="46"/>
      <c r="AM3084" s="46"/>
      <c r="AN3084" s="46"/>
      <c r="AO3084" s="46"/>
      <c r="AP3084" s="46"/>
      <c r="AQ3084" s="46"/>
      <c r="AR3084" s="46"/>
      <c r="AS3084" s="46"/>
      <c r="AT3084" s="46"/>
      <c r="AU3084" s="46"/>
      <c r="AV3084" s="46"/>
      <c r="AW3084" s="46"/>
      <c r="AX3084" s="46"/>
      <c r="AY3084" s="46"/>
      <c r="AZ3084" s="46"/>
      <c r="BA3084" s="46"/>
      <c r="BB3084" s="46"/>
      <c r="BC3084" s="46"/>
      <c r="BD3084" s="46"/>
      <c r="BE3084" s="46"/>
      <c r="BF3084" s="46"/>
      <c r="BG3084" s="46"/>
      <c r="BH3084" s="46"/>
      <c r="BI3084" s="46"/>
      <c r="BJ3084" s="46"/>
      <c r="BK3084" s="46"/>
      <c r="BL3084" s="46"/>
      <c r="BM3084" s="46"/>
      <c r="BN3084" s="46"/>
      <c r="BO3084" s="46"/>
      <c r="BP3084" s="46"/>
      <c r="BQ3084" s="46"/>
      <c r="BR3084" s="46"/>
      <c r="BS3084" s="46">
        <v>3</v>
      </c>
      <c r="BT3084" s="46"/>
      <c r="BU3084" s="46"/>
      <c r="BV3084" s="46"/>
      <c r="BW3084" s="46"/>
      <c r="BX3084" s="46"/>
      <c r="BY3084" s="46"/>
      <c r="BZ3084" s="46"/>
      <c r="CA3084" s="46"/>
      <c r="CB3084" s="46"/>
      <c r="CC3084" s="46"/>
      <c r="CD3084" s="46"/>
      <c r="CE3084" s="46"/>
      <c r="CF3084" s="46"/>
      <c r="CG3084" s="46"/>
      <c r="CH3084" s="46"/>
      <c r="CI3084" s="46"/>
      <c r="CJ3084" s="46"/>
      <c r="CK3084" s="46"/>
      <c r="CL3084" s="46"/>
      <c r="CM3084" s="46"/>
      <c r="CN3084" s="46"/>
      <c r="CO3084" s="46"/>
      <c r="CP3084" s="46"/>
      <c r="CQ3084" s="46"/>
      <c r="CR3084" s="46"/>
      <c r="CS3084" s="46"/>
      <c r="CT3084" s="46"/>
      <c r="CU3084" s="46"/>
      <c r="CV3084" s="46"/>
      <c r="CW3084" s="46"/>
      <c r="CX3084" s="46"/>
      <c r="CY3084" s="46"/>
      <c r="CZ3084" s="46"/>
      <c r="DA3084" s="46"/>
      <c r="DB3084" s="46"/>
      <c r="DC3084" s="46"/>
      <c r="DD3084" s="46"/>
      <c r="DE3084" s="46"/>
      <c r="DF3084" s="46"/>
      <c r="DG3084" s="46"/>
      <c r="DH3084" s="46"/>
      <c r="DI3084" s="46"/>
      <c r="DJ3084" s="46"/>
      <c r="DK3084" s="46"/>
      <c r="DL3084" s="46"/>
      <c r="DM3084" s="46"/>
      <c r="DN3084" s="46"/>
      <c r="DO3084" s="46"/>
      <c r="DP3084" s="46"/>
      <c r="DQ3084" s="46"/>
      <c r="DR3084" s="46"/>
      <c r="DS3084" s="46"/>
      <c r="DT3084" s="46"/>
      <c r="DU3084" s="46"/>
      <c r="DV3084" s="46"/>
      <c r="DW3084" s="46"/>
      <c r="DX3084" s="46"/>
      <c r="DY3084" s="46"/>
      <c r="DZ3084" s="46"/>
      <c r="EA3084" s="46"/>
      <c r="EB3084" s="46"/>
      <c r="EC3084" s="46"/>
      <c r="ED3084" s="46"/>
      <c r="EE3084" s="46"/>
      <c r="EF3084" s="46"/>
      <c r="EG3084" s="46"/>
      <c r="EH3084" s="46"/>
      <c r="EI3084" s="46"/>
      <c r="EJ3084" s="46"/>
      <c r="EK3084" s="46"/>
      <c r="EL3084" s="46"/>
      <c r="EM3084" s="46"/>
      <c r="EN3084" s="46"/>
      <c r="EO3084" s="46"/>
      <c r="EP3084" s="46"/>
      <c r="EQ3084" s="46"/>
      <c r="ER3084" s="46"/>
      <c r="ES3084" s="46"/>
      <c r="ET3084" s="46"/>
      <c r="EU3084" s="46"/>
      <c r="EV3084" s="46"/>
      <c r="EW3084" s="46"/>
      <c r="EX3084" s="46"/>
      <c r="EY3084" s="46"/>
      <c r="EZ3084" s="46"/>
      <c r="FA3084" s="46"/>
      <c r="FB3084" s="46"/>
      <c r="FC3084" s="46"/>
      <c r="FD3084" s="46"/>
      <c r="FE3084" s="46"/>
      <c r="FF3084" s="46"/>
      <c r="FG3084" s="46"/>
      <c r="FH3084" s="46"/>
      <c r="FI3084" s="46"/>
      <c r="FJ3084" s="46"/>
      <c r="FK3084" s="46"/>
      <c r="FL3084" s="46"/>
      <c r="FM3084" s="46"/>
      <c r="FN3084" s="46"/>
      <c r="FO3084" s="46"/>
      <c r="FP3084" s="46"/>
      <c r="FQ3084" s="46"/>
      <c r="FR3084" s="46"/>
      <c r="FS3084" s="46"/>
      <c r="FT3084" s="46"/>
      <c r="FU3084" s="46"/>
      <c r="FV3084" s="46"/>
      <c r="FW3084" s="46"/>
      <c r="FX3084" s="46"/>
      <c r="FY3084" s="46"/>
      <c r="FZ3084" s="46"/>
      <c r="GA3084" s="46"/>
      <c r="GB3084" s="46"/>
      <c r="GC3084" s="46"/>
      <c r="GD3084" s="46"/>
      <c r="GE3084" s="46"/>
      <c r="GF3084" s="46"/>
      <c r="GG3084" s="46"/>
      <c r="GH3084" s="46"/>
      <c r="GI3084" s="46"/>
      <c r="GJ3084" s="46"/>
      <c r="GK3084" s="46"/>
      <c r="GL3084" s="46"/>
      <c r="GM3084" s="46"/>
      <c r="GN3084" s="46"/>
      <c r="GO3084" s="46"/>
      <c r="GP3084" s="46"/>
      <c r="GQ3084" s="46"/>
      <c r="GR3084" s="46"/>
      <c r="GS3084" s="46"/>
      <c r="GT3084" s="46"/>
      <c r="GU3084" s="46"/>
      <c r="GV3084" s="46"/>
      <c r="GW3084" s="46"/>
      <c r="GX3084" s="46"/>
      <c r="GY3084" s="46"/>
      <c r="GZ3084" s="46"/>
      <c r="HA3084" s="46"/>
      <c r="HB3084" s="46"/>
      <c r="HC3084" s="46"/>
      <c r="HD3084" s="46"/>
      <c r="HE3084" s="46"/>
      <c r="HF3084" s="46"/>
      <c r="HG3084" s="46"/>
      <c r="HH3084" s="46"/>
      <c r="HI3084" s="46"/>
      <c r="HJ3084" s="46"/>
      <c r="HK3084" s="46"/>
      <c r="HL3084" s="46"/>
      <c r="HM3084" s="46"/>
      <c r="HN3084" s="46"/>
      <c r="HO3084" s="46"/>
      <c r="HP3084" s="46"/>
      <c r="HQ3084" s="46"/>
      <c r="HR3084" s="46"/>
      <c r="HS3084" s="46"/>
      <c r="HT3084" s="46"/>
      <c r="HU3084" s="46"/>
      <c r="HV3084" s="46"/>
      <c r="HW3084" s="46"/>
      <c r="HX3084" s="46"/>
      <c r="HY3084" s="46"/>
      <c r="HZ3084" s="46"/>
      <c r="IA3084" s="46"/>
      <c r="IB3084" s="46"/>
      <c r="IC3084" s="46"/>
      <c r="ID3084" s="46"/>
      <c r="IE3084" s="46"/>
      <c r="IF3084" s="46"/>
      <c r="IG3084" s="46"/>
      <c r="IH3084" s="46"/>
      <c r="II3084" s="46"/>
      <c r="IJ3084" s="46"/>
      <c r="IK3084" s="46"/>
      <c r="IL3084" s="46"/>
      <c r="IM3084" s="46"/>
      <c r="IN3084" s="46"/>
      <c r="IO3084" s="46"/>
      <c r="IP3084" s="46"/>
      <c r="IQ3084" s="46"/>
      <c r="IR3084" s="46"/>
      <c r="IS3084" s="46"/>
      <c r="IT3084" s="46"/>
      <c r="IU3084" s="46"/>
      <c r="IV3084" s="46"/>
      <c r="IW3084" s="46"/>
      <c r="IX3084" s="46"/>
      <c r="IY3084" s="46"/>
      <c r="IZ3084" s="46"/>
      <c r="JA3084" s="46"/>
      <c r="JB3084" s="46"/>
      <c r="JC3084" s="46"/>
      <c r="JD3084" s="46"/>
      <c r="JE3084" s="46"/>
      <c r="JF3084" s="46"/>
      <c r="JG3084" s="46"/>
      <c r="JH3084" s="46"/>
      <c r="JI3084" s="46"/>
      <c r="JJ3084" s="46"/>
      <c r="JK3084" s="46"/>
      <c r="JL3084" s="46"/>
      <c r="JM3084" s="46"/>
      <c r="JN3084" s="46"/>
      <c r="JO3084" s="46"/>
      <c r="JP3084" s="46"/>
      <c r="JQ3084" s="46"/>
      <c r="JR3084" s="46"/>
      <c r="JS3084" s="46"/>
      <c r="JT3084" s="46"/>
      <c r="JU3084" s="46"/>
      <c r="JV3084" s="46"/>
      <c r="JW3084" s="46"/>
      <c r="JX3084" s="46"/>
      <c r="JY3084" s="46"/>
      <c r="JZ3084" s="46"/>
      <c r="KA3084" s="46"/>
      <c r="KB3084" s="46"/>
      <c r="KC3084" s="46"/>
      <c r="KD3084" s="46"/>
      <c r="KE3084" s="46"/>
      <c r="KF3084" s="46"/>
      <c r="KG3084" s="46"/>
      <c r="KH3084" s="46"/>
      <c r="KI3084" s="46"/>
      <c r="KJ3084" s="46"/>
      <c r="KK3084" s="46"/>
      <c r="KL3084" s="46"/>
      <c r="KM3084" s="46"/>
      <c r="KN3084" s="46"/>
      <c r="KO3084" s="46"/>
      <c r="KP3084" s="46"/>
      <c r="KQ3084" s="46"/>
      <c r="KR3084" s="46"/>
      <c r="KS3084" s="46"/>
      <c r="KT3084" s="46"/>
      <c r="KU3084" s="46"/>
      <c r="KV3084" s="46"/>
      <c r="KW3084" s="46"/>
      <c r="KX3084" s="46"/>
      <c r="KY3084" s="46"/>
      <c r="KZ3084" s="46"/>
      <c r="LA3084" s="46"/>
      <c r="LB3084" s="46"/>
      <c r="LC3084" s="46"/>
      <c r="LD3084" s="46"/>
      <c r="LE3084" s="46"/>
      <c r="LF3084" s="46"/>
      <c r="LG3084" s="46"/>
      <c r="LH3084" s="46"/>
      <c r="LI3084" s="46"/>
      <c r="LJ3084" s="46"/>
      <c r="LK3084" s="46"/>
      <c r="LL3084" s="46"/>
      <c r="LM3084" s="46"/>
      <c r="LN3084" s="46"/>
      <c r="LO3084" s="46"/>
      <c r="LP3084" s="46"/>
      <c r="LQ3084" s="46"/>
      <c r="LR3084" s="46"/>
      <c r="LS3084" s="46"/>
      <c r="LT3084" s="46"/>
      <c r="LU3084" s="46"/>
      <c r="LV3084" s="46"/>
      <c r="LW3084" s="46"/>
      <c r="LX3084" s="46"/>
      <c r="LY3084" s="46"/>
      <c r="LZ3084" s="46"/>
      <c r="MA3084" s="46"/>
      <c r="MB3084" s="46"/>
      <c r="MC3084" s="46"/>
      <c r="MD3084" s="46"/>
      <c r="ME3084" s="46"/>
      <c r="MF3084" s="46"/>
      <c r="MG3084" s="46"/>
      <c r="MH3084" s="46"/>
      <c r="MI3084" s="46"/>
      <c r="MJ3084" s="46"/>
      <c r="MK3084" s="46"/>
      <c r="ML3084" s="46"/>
      <c r="MM3084" s="46"/>
      <c r="MN3084" s="46"/>
      <c r="MO3084" s="46"/>
      <c r="MP3084" s="46"/>
      <c r="MQ3084" s="46"/>
      <c r="MR3084" s="46"/>
      <c r="MS3084" s="46"/>
      <c r="MT3084" s="46"/>
      <c r="MU3084" s="46"/>
      <c r="MV3084" s="46"/>
      <c r="MW3084" s="46"/>
      <c r="MX3084" s="46"/>
      <c r="MY3084" s="46"/>
      <c r="MZ3084" s="46"/>
      <c r="NA3084" s="46"/>
      <c r="NB3084" s="46"/>
      <c r="NC3084" s="46"/>
      <c r="ND3084" s="46"/>
      <c r="NE3084" s="46"/>
      <c r="NF3084" s="46"/>
      <c r="NG3084" s="46"/>
      <c r="NH3084" s="46"/>
      <c r="NI3084" s="46"/>
      <c r="NJ3084" s="46"/>
      <c r="NK3084" s="46"/>
      <c r="NL3084" s="46"/>
      <c r="NM3084" s="46"/>
      <c r="NN3084" s="46"/>
      <c r="NO3084" s="46"/>
      <c r="NP3084" s="46"/>
      <c r="NQ3084" s="46"/>
      <c r="NR3084" s="46"/>
      <c r="NS3084" s="46"/>
      <c r="NT3084" s="46"/>
      <c r="NU3084" s="46"/>
      <c r="NV3084" s="46"/>
      <c r="NW3084" s="46"/>
      <c r="NX3084" s="46"/>
      <c r="NY3084" s="46"/>
      <c r="NZ3084" s="46"/>
      <c r="OA3084" s="46"/>
      <c r="OB3084" s="46"/>
      <c r="OC3084" s="46"/>
      <c r="OD3084" s="46"/>
      <c r="OE3084" s="46"/>
      <c r="OF3084" s="46"/>
      <c r="OG3084" s="46"/>
      <c r="OH3084" s="46"/>
      <c r="OI3084" s="46"/>
      <c r="OJ3084" s="46"/>
      <c r="OK3084" s="46"/>
      <c r="OL3084" s="46"/>
      <c r="OM3084" s="46"/>
      <c r="ON3084" s="46"/>
      <c r="OO3084" s="46"/>
      <c r="OP3084" s="46"/>
      <c r="OQ3084" s="46"/>
      <c r="OR3084" s="46"/>
      <c r="OS3084" s="46"/>
      <c r="OT3084" s="46"/>
      <c r="OU3084" s="46"/>
      <c r="OV3084" s="46"/>
      <c r="OW3084" s="46"/>
      <c r="OX3084" s="46"/>
      <c r="OY3084" s="46"/>
      <c r="OZ3084" s="46"/>
      <c r="PA3084" s="46"/>
      <c r="PB3084" s="46"/>
      <c r="PC3084" s="46"/>
      <c r="PD3084" s="46"/>
      <c r="PE3084" s="46"/>
      <c r="PF3084" s="46"/>
      <c r="PG3084" s="46"/>
      <c r="PH3084" s="46"/>
      <c r="PI3084" s="46"/>
      <c r="PJ3084" s="46"/>
      <c r="PK3084" s="46"/>
      <c r="PL3084" s="46"/>
      <c r="PM3084" s="46"/>
      <c r="PN3084" s="46"/>
      <c r="PO3084" s="46"/>
      <c r="PP3084" s="46"/>
      <c r="PQ3084" s="46"/>
      <c r="PR3084" s="46"/>
      <c r="PS3084" s="46"/>
      <c r="PT3084" s="46"/>
      <c r="PU3084" s="46"/>
      <c r="PV3084" s="46"/>
      <c r="TK3084" s="85">
        <f>SUM(D3084:TJ3084)</f>
        <v>3</v>
      </c>
      <c r="TL3084">
        <f>COUNT(D3084:TJ3084)</f>
        <v>1</v>
      </c>
    </row>
    <row r="3085" spans="1:532" x14ac:dyDescent="0.3">
      <c r="A3085" s="115">
        <f t="shared" si="91"/>
        <v>3083</v>
      </c>
      <c r="B3085" s="1" t="s">
        <v>877</v>
      </c>
      <c r="C3085" t="s">
        <v>1184</v>
      </c>
      <c r="M3085" s="46"/>
      <c r="N3085" s="46"/>
      <c r="O3085" s="46"/>
      <c r="P3085" s="46"/>
      <c r="Q3085" s="46"/>
      <c r="R3085" s="46"/>
      <c r="S3085" s="46"/>
      <c r="T3085" s="46"/>
      <c r="U3085" s="46"/>
      <c r="V3085" s="46"/>
      <c r="W3085" s="46"/>
      <c r="X3085" s="46"/>
      <c r="Y3085" s="46"/>
      <c r="Z3085" s="46"/>
      <c r="AA3085" s="46"/>
      <c r="AB3085" s="46"/>
      <c r="AC3085" s="46"/>
      <c r="AD3085" s="46"/>
      <c r="AE3085" s="46"/>
      <c r="AF3085" s="46"/>
      <c r="AG3085" s="46"/>
      <c r="AH3085" s="46"/>
      <c r="AI3085" s="46"/>
      <c r="AJ3085" s="46"/>
      <c r="AK3085" s="46"/>
      <c r="AL3085" s="46"/>
      <c r="AM3085" s="46"/>
      <c r="AN3085" s="46"/>
      <c r="AO3085" s="46"/>
      <c r="AP3085" s="46"/>
      <c r="AQ3085" s="46"/>
      <c r="AR3085" s="46"/>
      <c r="AS3085" s="46"/>
      <c r="AT3085" s="46"/>
      <c r="AU3085" s="46"/>
      <c r="AV3085" s="46"/>
      <c r="AW3085" s="46"/>
      <c r="AX3085" s="46"/>
      <c r="AY3085" s="46"/>
      <c r="AZ3085" s="46"/>
      <c r="BA3085" s="46"/>
      <c r="BB3085" s="46"/>
      <c r="BC3085" s="46"/>
      <c r="BD3085" s="46"/>
      <c r="BE3085" s="46"/>
      <c r="BF3085" s="46"/>
      <c r="BG3085" s="46"/>
      <c r="BH3085" s="46"/>
      <c r="BI3085" s="46"/>
      <c r="BJ3085" s="46"/>
      <c r="BK3085" s="46"/>
      <c r="BL3085" s="46"/>
      <c r="BM3085" s="46"/>
      <c r="BN3085" s="46"/>
      <c r="BO3085" s="46"/>
      <c r="BP3085" s="46"/>
      <c r="BQ3085" s="46"/>
      <c r="BR3085" s="46"/>
      <c r="BS3085" s="46"/>
      <c r="BT3085" s="46"/>
      <c r="BU3085" s="46"/>
      <c r="BV3085" s="46"/>
      <c r="BW3085" s="46"/>
      <c r="BX3085" s="46"/>
      <c r="BY3085" s="46"/>
      <c r="BZ3085" s="46"/>
      <c r="CA3085" s="46"/>
      <c r="CB3085" s="46"/>
      <c r="CC3085" s="46"/>
      <c r="CD3085" s="46"/>
      <c r="CE3085" s="46"/>
      <c r="CF3085" s="46"/>
      <c r="CG3085" s="46"/>
      <c r="CH3085" s="46"/>
      <c r="CI3085" s="46"/>
      <c r="CJ3085" s="46"/>
      <c r="CK3085" s="46">
        <v>3</v>
      </c>
      <c r="CL3085" s="46"/>
      <c r="CM3085" s="46"/>
      <c r="CN3085" s="46"/>
      <c r="CO3085" s="46"/>
      <c r="CP3085" s="46"/>
      <c r="CQ3085" s="46"/>
      <c r="CR3085" s="46"/>
      <c r="CS3085" s="46"/>
      <c r="CT3085" s="46"/>
      <c r="CU3085" s="46"/>
      <c r="CV3085" s="46"/>
      <c r="CW3085" s="46"/>
      <c r="CX3085" s="46"/>
      <c r="CY3085" s="46"/>
      <c r="CZ3085" s="46"/>
      <c r="DA3085" s="46"/>
      <c r="DB3085" s="46"/>
      <c r="DC3085" s="46"/>
      <c r="DD3085" s="46"/>
      <c r="DE3085" s="46"/>
      <c r="DF3085" s="46"/>
      <c r="DG3085" s="46"/>
      <c r="DH3085" s="46"/>
      <c r="DI3085" s="46"/>
      <c r="DJ3085" s="46"/>
      <c r="DK3085" s="46"/>
      <c r="DL3085" s="46"/>
      <c r="DM3085" s="46"/>
      <c r="DN3085" s="46"/>
      <c r="DO3085" s="46"/>
      <c r="DP3085" s="46"/>
      <c r="DQ3085" s="46"/>
      <c r="DR3085" s="46"/>
      <c r="DS3085" s="46"/>
      <c r="DT3085" s="46"/>
      <c r="DU3085" s="46"/>
      <c r="DV3085" s="46"/>
      <c r="DW3085" s="46"/>
      <c r="DX3085" s="46"/>
      <c r="DY3085" s="46"/>
      <c r="DZ3085" s="46"/>
      <c r="EA3085" s="46"/>
      <c r="EB3085" s="46"/>
      <c r="EC3085" s="46"/>
      <c r="ED3085" s="46"/>
      <c r="EE3085" s="46"/>
      <c r="EF3085" s="46"/>
      <c r="EG3085" s="46"/>
      <c r="EH3085" s="46"/>
      <c r="EI3085" s="46"/>
      <c r="EJ3085" s="46"/>
      <c r="EK3085" s="46"/>
      <c r="EL3085" s="46"/>
      <c r="EM3085" s="46"/>
      <c r="EN3085" s="46"/>
      <c r="EO3085" s="46"/>
      <c r="EP3085" s="46"/>
      <c r="EQ3085" s="46"/>
      <c r="ER3085" s="46"/>
      <c r="ES3085" s="46"/>
      <c r="ET3085" s="46"/>
      <c r="EU3085" s="46"/>
      <c r="EV3085" s="46"/>
      <c r="EW3085" s="46"/>
      <c r="EX3085" s="46"/>
      <c r="EY3085" s="46"/>
      <c r="EZ3085" s="46"/>
      <c r="FA3085" s="46"/>
      <c r="FB3085" s="46"/>
      <c r="FC3085" s="46"/>
      <c r="FD3085" s="46"/>
      <c r="FE3085" s="46"/>
      <c r="FF3085" s="46"/>
      <c r="FG3085" s="46"/>
      <c r="FH3085" s="46"/>
      <c r="FI3085" s="46"/>
      <c r="FJ3085" s="46"/>
      <c r="FK3085" s="46"/>
      <c r="FL3085" s="46"/>
      <c r="FM3085" s="46"/>
      <c r="FN3085" s="46"/>
      <c r="FO3085" s="46"/>
      <c r="FP3085" s="46"/>
      <c r="FQ3085" s="46"/>
      <c r="FR3085" s="46"/>
      <c r="FS3085" s="46"/>
      <c r="FT3085" s="46"/>
      <c r="FU3085" s="46"/>
      <c r="FV3085" s="46"/>
      <c r="FW3085" s="46"/>
      <c r="FX3085" s="46"/>
      <c r="FY3085" s="46"/>
      <c r="FZ3085" s="46"/>
      <c r="GA3085" s="46"/>
      <c r="GB3085" s="46"/>
      <c r="GC3085" s="46"/>
      <c r="GD3085" s="46"/>
      <c r="GE3085" s="46"/>
      <c r="GF3085" s="46"/>
      <c r="GG3085" s="46"/>
      <c r="GH3085" s="46"/>
      <c r="GI3085" s="46"/>
      <c r="GJ3085" s="46"/>
      <c r="GK3085" s="46"/>
      <c r="GL3085" s="46"/>
      <c r="GM3085" s="46"/>
      <c r="GN3085" s="46"/>
      <c r="GO3085" s="46"/>
      <c r="GP3085" s="46"/>
      <c r="GQ3085" s="46"/>
      <c r="GR3085" s="46"/>
      <c r="GS3085" s="46"/>
      <c r="GT3085" s="46"/>
      <c r="GU3085" s="46"/>
      <c r="GV3085" s="46"/>
      <c r="GW3085" s="46"/>
      <c r="GX3085" s="46"/>
      <c r="GY3085" s="46"/>
      <c r="GZ3085" s="46"/>
      <c r="HA3085" s="46"/>
      <c r="HB3085" s="46"/>
      <c r="HC3085" s="46"/>
      <c r="HD3085" s="46"/>
      <c r="HE3085" s="46"/>
      <c r="HF3085" s="46"/>
      <c r="HG3085" s="46"/>
      <c r="HH3085" s="46"/>
      <c r="HI3085" s="46"/>
      <c r="HJ3085" s="46"/>
      <c r="HK3085" s="46"/>
      <c r="HL3085" s="46"/>
      <c r="HM3085" s="46"/>
      <c r="HN3085" s="46"/>
      <c r="HO3085" s="46"/>
      <c r="HP3085" s="46"/>
      <c r="HQ3085" s="46"/>
      <c r="HR3085" s="46"/>
      <c r="HS3085" s="46"/>
      <c r="HT3085" s="46"/>
      <c r="HU3085" s="46"/>
      <c r="HV3085" s="46"/>
      <c r="HW3085" s="46"/>
      <c r="HX3085" s="46"/>
      <c r="HY3085" s="46"/>
      <c r="HZ3085" s="46"/>
      <c r="IA3085" s="46"/>
      <c r="IB3085" s="46"/>
      <c r="IC3085" s="46"/>
      <c r="ID3085" s="46"/>
      <c r="IE3085" s="46"/>
      <c r="IF3085" s="46"/>
      <c r="IG3085" s="46"/>
      <c r="IH3085" s="46"/>
      <c r="II3085" s="46"/>
      <c r="IJ3085" s="46"/>
      <c r="IK3085" s="46"/>
      <c r="IL3085" s="46"/>
      <c r="IM3085" s="46"/>
      <c r="IN3085" s="46"/>
      <c r="IO3085" s="46"/>
      <c r="IP3085" s="46"/>
      <c r="IQ3085" s="46"/>
      <c r="IR3085" s="46"/>
      <c r="IS3085" s="46"/>
      <c r="IT3085" s="46"/>
      <c r="IU3085" s="46"/>
      <c r="IV3085" s="46"/>
      <c r="IW3085" s="46"/>
      <c r="IX3085" s="46"/>
      <c r="IY3085" s="46"/>
      <c r="IZ3085" s="46"/>
      <c r="JA3085" s="46"/>
      <c r="JB3085" s="46"/>
      <c r="JC3085" s="46"/>
      <c r="JD3085" s="46"/>
      <c r="JE3085" s="46"/>
      <c r="JF3085" s="46"/>
      <c r="JG3085" s="46"/>
      <c r="JH3085" s="46"/>
      <c r="JI3085" s="46"/>
      <c r="JJ3085" s="46"/>
      <c r="JK3085" s="46"/>
      <c r="JL3085" s="46"/>
      <c r="JM3085" s="46"/>
      <c r="JN3085" s="46"/>
      <c r="JO3085" s="46"/>
      <c r="JP3085" s="46"/>
      <c r="JQ3085" s="46"/>
      <c r="JR3085" s="46"/>
      <c r="JS3085" s="46"/>
      <c r="JT3085" s="46"/>
      <c r="JU3085" s="46"/>
      <c r="JV3085" s="46"/>
      <c r="JW3085" s="46"/>
      <c r="JX3085" s="46"/>
      <c r="JY3085" s="46"/>
      <c r="JZ3085" s="46"/>
      <c r="KA3085" s="46"/>
      <c r="KB3085" s="46"/>
      <c r="KC3085" s="46"/>
      <c r="KD3085" s="46"/>
      <c r="KE3085" s="46"/>
      <c r="KF3085" s="46"/>
      <c r="KG3085" s="46"/>
      <c r="KH3085" s="46"/>
      <c r="KI3085" s="46"/>
      <c r="KJ3085" s="46"/>
      <c r="KK3085" s="46"/>
      <c r="KL3085" s="46"/>
      <c r="KM3085" s="46"/>
      <c r="KN3085" s="46"/>
      <c r="KO3085" s="46"/>
      <c r="KP3085" s="46"/>
      <c r="KQ3085" s="46"/>
      <c r="KR3085" s="46"/>
      <c r="KS3085" s="46"/>
      <c r="KT3085" s="46"/>
      <c r="KU3085" s="46"/>
      <c r="KV3085" s="46"/>
      <c r="KW3085" s="46"/>
      <c r="KX3085" s="46"/>
      <c r="KY3085" s="46"/>
      <c r="KZ3085" s="46"/>
      <c r="LA3085" s="46"/>
      <c r="LB3085" s="46"/>
      <c r="LC3085" s="46"/>
      <c r="LD3085" s="46"/>
      <c r="LE3085" s="46"/>
      <c r="LF3085" s="46"/>
      <c r="LG3085" s="46"/>
      <c r="LH3085" s="46"/>
      <c r="LI3085" s="46"/>
      <c r="LJ3085" s="46"/>
      <c r="LK3085" s="46"/>
      <c r="LL3085" s="46"/>
      <c r="LM3085" s="46"/>
      <c r="LN3085" s="46"/>
      <c r="LO3085" s="46"/>
      <c r="LP3085" s="46"/>
      <c r="LQ3085" s="46"/>
      <c r="LR3085" s="46"/>
      <c r="LS3085" s="46"/>
      <c r="LT3085" s="46"/>
      <c r="LU3085" s="46"/>
      <c r="LV3085" s="46"/>
      <c r="LW3085" s="46"/>
      <c r="LX3085" s="46"/>
      <c r="LY3085" s="46"/>
      <c r="LZ3085" s="46"/>
      <c r="MA3085" s="46"/>
      <c r="MB3085" s="46"/>
      <c r="MC3085" s="46"/>
      <c r="MD3085" s="46"/>
      <c r="ME3085" s="46"/>
      <c r="MF3085" s="46"/>
      <c r="MG3085" s="46"/>
      <c r="MH3085" s="46"/>
      <c r="MI3085" s="46"/>
      <c r="MJ3085" s="46"/>
      <c r="MK3085" s="46"/>
      <c r="ML3085" s="46"/>
      <c r="MM3085" s="46"/>
      <c r="MN3085" s="46"/>
      <c r="MO3085" s="46"/>
      <c r="MP3085" s="46"/>
      <c r="MQ3085" s="46"/>
      <c r="MR3085" s="46"/>
      <c r="MS3085" s="46"/>
      <c r="MT3085" s="46"/>
      <c r="MU3085" s="46"/>
      <c r="MV3085" s="46"/>
      <c r="MW3085" s="46"/>
      <c r="MX3085" s="46"/>
      <c r="MY3085" s="46"/>
      <c r="MZ3085" s="46"/>
      <c r="NA3085" s="46"/>
      <c r="NB3085" s="46"/>
      <c r="NC3085" s="46"/>
      <c r="ND3085" s="46"/>
      <c r="NE3085" s="46"/>
      <c r="NF3085" s="46"/>
      <c r="NG3085" s="46"/>
      <c r="NH3085" s="46"/>
      <c r="NI3085" s="46"/>
      <c r="NJ3085" s="46"/>
      <c r="NK3085" s="46"/>
      <c r="NL3085" s="46"/>
      <c r="NM3085" s="46"/>
      <c r="NN3085" s="46"/>
      <c r="NO3085" s="46"/>
      <c r="NP3085" s="46"/>
      <c r="NQ3085" s="46"/>
      <c r="NR3085" s="46"/>
      <c r="NS3085" s="46"/>
      <c r="NT3085" s="46"/>
      <c r="NU3085" s="46"/>
      <c r="NV3085" s="46"/>
      <c r="NW3085" s="46"/>
      <c r="NX3085" s="46"/>
      <c r="NY3085" s="46"/>
      <c r="NZ3085" s="46"/>
      <c r="OA3085" s="46"/>
      <c r="OB3085" s="46"/>
      <c r="OC3085" s="46"/>
      <c r="OD3085" s="46"/>
      <c r="OE3085" s="46"/>
      <c r="OF3085" s="46"/>
      <c r="OG3085" s="46"/>
      <c r="OH3085" s="46"/>
      <c r="OI3085" s="46"/>
      <c r="OJ3085" s="46"/>
      <c r="OK3085" s="46"/>
      <c r="OL3085" s="46"/>
      <c r="OM3085" s="46"/>
      <c r="ON3085" s="46"/>
      <c r="OO3085" s="46"/>
      <c r="OP3085" s="46"/>
      <c r="OQ3085" s="46"/>
      <c r="OR3085" s="46"/>
      <c r="OS3085" s="46"/>
      <c r="OT3085" s="46"/>
      <c r="OU3085" s="46"/>
      <c r="OV3085" s="46"/>
      <c r="OW3085" s="46"/>
      <c r="OX3085" s="46"/>
      <c r="OY3085" s="46"/>
      <c r="OZ3085" s="46"/>
      <c r="PA3085" s="46"/>
      <c r="PB3085" s="46"/>
      <c r="PC3085" s="46"/>
      <c r="PD3085" s="46"/>
      <c r="PE3085" s="46"/>
      <c r="PF3085" s="46"/>
      <c r="PG3085" s="46"/>
      <c r="PH3085" s="46"/>
      <c r="PI3085" s="46"/>
      <c r="PJ3085" s="46"/>
      <c r="PK3085" s="46"/>
      <c r="PL3085" s="46"/>
      <c r="PM3085" s="46"/>
      <c r="PN3085" s="46"/>
      <c r="PO3085" s="46"/>
      <c r="PP3085" s="46"/>
      <c r="PQ3085" s="46"/>
      <c r="PR3085" s="46"/>
      <c r="PS3085" s="46"/>
      <c r="PT3085" s="46"/>
      <c r="PU3085" s="46"/>
      <c r="PV3085" s="46"/>
      <c r="TK3085" s="85">
        <f>SUM(D3085:TJ3085)</f>
        <v>3</v>
      </c>
      <c r="TL3085">
        <f>COUNT(D3085:TJ3085)</f>
        <v>1</v>
      </c>
    </row>
    <row r="3086" spans="1:532" x14ac:dyDescent="0.3">
      <c r="A3086" s="115">
        <f t="shared" si="91"/>
        <v>3084</v>
      </c>
      <c r="B3086" s="1" t="s">
        <v>1407</v>
      </c>
      <c r="C3086" t="s">
        <v>1408</v>
      </c>
      <c r="D3086" s="4"/>
      <c r="E3086" s="4"/>
      <c r="F3086" s="4"/>
      <c r="G3086" s="4"/>
      <c r="H3086" s="4"/>
      <c r="I3086" s="4"/>
      <c r="J3086" s="4"/>
      <c r="K3086" s="4"/>
      <c r="L3086" s="4"/>
      <c r="DA3086">
        <v>3</v>
      </c>
      <c r="TK3086" s="85">
        <f>SUM(D3086:TJ3086)</f>
        <v>3</v>
      </c>
      <c r="TL3086">
        <f>COUNT(D3086:TJ3086)</f>
        <v>1</v>
      </c>
    </row>
    <row r="3087" spans="1:532" x14ac:dyDescent="0.3">
      <c r="A3087" s="115">
        <f t="shared" si="91"/>
        <v>3085</v>
      </c>
      <c r="B3087" s="1" t="s">
        <v>180</v>
      </c>
      <c r="C3087" t="s">
        <v>1285</v>
      </c>
      <c r="M3087" s="46"/>
      <c r="N3087" s="46"/>
      <c r="O3087" s="46"/>
      <c r="P3087" s="46"/>
      <c r="Q3087" s="46"/>
      <c r="R3087" s="46"/>
      <c r="S3087" s="46"/>
      <c r="T3087" s="46"/>
      <c r="U3087" s="46"/>
      <c r="V3087" s="46"/>
      <c r="W3087" s="46"/>
      <c r="X3087" s="46"/>
      <c r="Y3087" s="46"/>
      <c r="Z3087" s="46"/>
      <c r="AA3087" s="46"/>
      <c r="AB3087" s="46"/>
      <c r="AC3087" s="46"/>
      <c r="AD3087" s="46"/>
      <c r="AE3087" s="46"/>
      <c r="AF3087" s="46"/>
      <c r="AG3087" s="46"/>
      <c r="AH3087" s="46"/>
      <c r="AI3087" s="46"/>
      <c r="AJ3087" s="46"/>
      <c r="AK3087" s="46"/>
      <c r="AL3087" s="46"/>
      <c r="AM3087" s="46"/>
      <c r="AN3087" s="46"/>
      <c r="AO3087" s="46"/>
      <c r="AP3087" s="46"/>
      <c r="AQ3087" s="46"/>
      <c r="AR3087" s="46"/>
      <c r="AS3087" s="46"/>
      <c r="AT3087" s="46"/>
      <c r="AU3087" s="46"/>
      <c r="AV3087" s="46"/>
      <c r="AW3087" s="46"/>
      <c r="AX3087" s="46"/>
      <c r="AY3087" s="46"/>
      <c r="AZ3087" s="46"/>
      <c r="BA3087" s="46"/>
      <c r="BB3087" s="46"/>
      <c r="BC3087" s="46"/>
      <c r="BD3087" s="46"/>
      <c r="BE3087" s="46"/>
      <c r="BF3087" s="46"/>
      <c r="BG3087" s="46"/>
      <c r="BH3087" s="46"/>
      <c r="BI3087" s="46"/>
      <c r="BJ3087" s="46"/>
      <c r="BK3087" s="46"/>
      <c r="BL3087" s="46"/>
      <c r="BM3087" s="46"/>
      <c r="BN3087" s="46"/>
      <c r="BO3087" s="46"/>
      <c r="BP3087" s="46"/>
      <c r="BQ3087" s="46"/>
      <c r="BR3087" s="46"/>
      <c r="BS3087" s="46"/>
      <c r="BT3087" s="46"/>
      <c r="BU3087" s="46"/>
      <c r="BV3087" s="46"/>
      <c r="BW3087" s="46"/>
      <c r="BX3087" s="46"/>
      <c r="BY3087" s="46"/>
      <c r="BZ3087" s="46"/>
      <c r="CA3087" s="46"/>
      <c r="CB3087" s="46"/>
      <c r="CC3087" s="46"/>
      <c r="CD3087" s="46"/>
      <c r="CE3087" s="46"/>
      <c r="CF3087" s="46"/>
      <c r="CG3087" s="46"/>
      <c r="CH3087" s="46"/>
      <c r="CI3087" s="46"/>
      <c r="CJ3087" s="46"/>
      <c r="CK3087" s="46"/>
      <c r="CL3087" s="46"/>
      <c r="CM3087" s="46"/>
      <c r="CN3087" s="46"/>
      <c r="CO3087" s="46"/>
      <c r="CP3087" s="46"/>
      <c r="CQ3087" s="46"/>
      <c r="CR3087" s="46"/>
      <c r="CS3087" s="46">
        <v>3</v>
      </c>
      <c r="CT3087" s="46"/>
      <c r="CU3087" s="46"/>
      <c r="CV3087" s="46"/>
      <c r="CW3087" s="46"/>
      <c r="CX3087" s="46"/>
      <c r="CY3087" s="46"/>
      <c r="CZ3087" s="46"/>
      <c r="DA3087" s="46"/>
      <c r="DB3087" s="46"/>
      <c r="DC3087" s="46"/>
      <c r="DD3087" s="46"/>
      <c r="DE3087" s="46"/>
      <c r="DF3087" s="46"/>
      <c r="DG3087" s="46"/>
      <c r="DH3087" s="46"/>
      <c r="DI3087" s="46"/>
      <c r="DJ3087" s="46"/>
      <c r="DK3087" s="46"/>
      <c r="DL3087" s="46"/>
      <c r="DM3087" s="46"/>
      <c r="DN3087" s="46"/>
      <c r="DO3087" s="46"/>
      <c r="DP3087" s="46"/>
      <c r="DQ3087" s="46"/>
      <c r="DR3087" s="46"/>
      <c r="DS3087" s="46"/>
      <c r="DT3087" s="46"/>
      <c r="DU3087" s="46"/>
      <c r="DV3087" s="46"/>
      <c r="DW3087" s="46"/>
      <c r="DX3087" s="46"/>
      <c r="DY3087" s="46"/>
      <c r="DZ3087" s="46"/>
      <c r="EA3087" s="46"/>
      <c r="EB3087" s="46"/>
      <c r="EC3087" s="46"/>
      <c r="ED3087" s="46"/>
      <c r="EE3087" s="46"/>
      <c r="EF3087" s="46"/>
      <c r="EG3087" s="46"/>
      <c r="EH3087" s="46"/>
      <c r="EI3087" s="46"/>
      <c r="EJ3087" s="46"/>
      <c r="EK3087" s="46"/>
      <c r="EL3087" s="46"/>
      <c r="EM3087" s="46"/>
      <c r="EN3087" s="46"/>
      <c r="EO3087" s="46"/>
      <c r="EP3087" s="46"/>
      <c r="EQ3087" s="46"/>
      <c r="ER3087" s="46"/>
      <c r="ES3087" s="46"/>
      <c r="ET3087" s="46"/>
      <c r="EU3087" s="46"/>
      <c r="EV3087" s="46"/>
      <c r="EW3087" s="46"/>
      <c r="EX3087" s="46"/>
      <c r="EY3087" s="46"/>
      <c r="EZ3087" s="46"/>
      <c r="FA3087" s="46"/>
      <c r="FB3087" s="46"/>
      <c r="FC3087" s="46"/>
      <c r="FD3087" s="46"/>
      <c r="FE3087" s="46"/>
      <c r="FF3087" s="46"/>
      <c r="FG3087" s="46"/>
      <c r="FH3087" s="46"/>
      <c r="FI3087" s="46"/>
      <c r="FJ3087" s="46"/>
      <c r="FK3087" s="46"/>
      <c r="FL3087" s="46"/>
      <c r="FM3087" s="46"/>
      <c r="FN3087" s="46"/>
      <c r="FO3087" s="46"/>
      <c r="FP3087" s="46"/>
      <c r="FQ3087" s="46"/>
      <c r="FR3087" s="46"/>
      <c r="FS3087" s="46"/>
      <c r="FT3087" s="46"/>
      <c r="FU3087" s="46"/>
      <c r="FV3087" s="46"/>
      <c r="FW3087" s="46"/>
      <c r="FX3087" s="46"/>
      <c r="FY3087" s="46"/>
      <c r="FZ3087" s="46"/>
      <c r="GA3087" s="46"/>
      <c r="GB3087" s="46"/>
      <c r="GC3087" s="46"/>
      <c r="GD3087" s="46"/>
      <c r="GE3087" s="46"/>
      <c r="GF3087" s="46"/>
      <c r="GG3087" s="46"/>
      <c r="GH3087" s="46"/>
      <c r="GI3087" s="46"/>
      <c r="GJ3087" s="46"/>
      <c r="GK3087" s="46"/>
      <c r="GL3087" s="46"/>
      <c r="GM3087" s="46"/>
      <c r="GN3087" s="46"/>
      <c r="GO3087" s="46"/>
      <c r="GP3087" s="46"/>
      <c r="GQ3087" s="46"/>
      <c r="GR3087" s="46"/>
      <c r="GS3087" s="46"/>
      <c r="GT3087" s="46"/>
      <c r="GU3087" s="46"/>
      <c r="GV3087" s="46"/>
      <c r="GW3087" s="46"/>
      <c r="GX3087" s="46"/>
      <c r="GY3087" s="46"/>
      <c r="GZ3087" s="46"/>
      <c r="HA3087" s="46"/>
      <c r="HB3087" s="46"/>
      <c r="HC3087" s="46"/>
      <c r="HD3087" s="46"/>
      <c r="HE3087" s="46"/>
      <c r="HF3087" s="46"/>
      <c r="HG3087" s="46"/>
      <c r="HH3087" s="46"/>
      <c r="HI3087" s="46"/>
      <c r="HJ3087" s="46"/>
      <c r="HK3087" s="46"/>
      <c r="HL3087" s="46"/>
      <c r="HM3087" s="46"/>
      <c r="HN3087" s="46"/>
      <c r="HO3087" s="46"/>
      <c r="HP3087" s="46"/>
      <c r="HQ3087" s="46"/>
      <c r="HR3087" s="46"/>
      <c r="HS3087" s="46"/>
      <c r="HT3087" s="46"/>
      <c r="HU3087" s="46"/>
      <c r="HV3087" s="46"/>
      <c r="HW3087" s="46"/>
      <c r="HX3087" s="46"/>
      <c r="HY3087" s="46"/>
      <c r="HZ3087" s="46"/>
      <c r="IA3087" s="46"/>
      <c r="IB3087" s="46"/>
      <c r="IC3087" s="46"/>
      <c r="ID3087" s="46"/>
      <c r="IE3087" s="46"/>
      <c r="IF3087" s="46"/>
      <c r="IG3087" s="46"/>
      <c r="IH3087" s="46"/>
      <c r="II3087" s="46"/>
      <c r="IJ3087" s="46"/>
      <c r="IK3087" s="46"/>
      <c r="IL3087" s="46"/>
      <c r="IM3087" s="46"/>
      <c r="IN3087" s="46"/>
      <c r="IO3087" s="46"/>
      <c r="IP3087" s="46"/>
      <c r="IQ3087" s="46"/>
      <c r="IR3087" s="46"/>
      <c r="IS3087" s="46"/>
      <c r="IT3087" s="46"/>
      <c r="IU3087" s="46"/>
      <c r="IV3087" s="46"/>
      <c r="IW3087" s="46"/>
      <c r="IX3087" s="46"/>
      <c r="IY3087" s="46"/>
      <c r="IZ3087" s="46"/>
      <c r="JA3087" s="46"/>
      <c r="JB3087" s="46"/>
      <c r="JC3087" s="46"/>
      <c r="JD3087" s="46"/>
      <c r="JE3087" s="46"/>
      <c r="JF3087" s="46"/>
      <c r="JG3087" s="46"/>
      <c r="JH3087" s="46"/>
      <c r="JI3087" s="46"/>
      <c r="JJ3087" s="46"/>
      <c r="JK3087" s="46"/>
      <c r="JL3087" s="46"/>
      <c r="JM3087" s="46"/>
      <c r="JN3087" s="46"/>
      <c r="JO3087" s="46"/>
      <c r="JP3087" s="46"/>
      <c r="JQ3087" s="46"/>
      <c r="JR3087" s="46"/>
      <c r="JS3087" s="46"/>
      <c r="JT3087" s="46"/>
      <c r="JU3087" s="46"/>
      <c r="JV3087" s="46"/>
      <c r="JW3087" s="46"/>
      <c r="JX3087" s="46"/>
      <c r="JY3087" s="46"/>
      <c r="JZ3087" s="46"/>
      <c r="KA3087" s="46"/>
      <c r="KB3087" s="46"/>
      <c r="KC3087" s="46"/>
      <c r="KD3087" s="46"/>
      <c r="KE3087" s="46"/>
      <c r="KF3087" s="46"/>
      <c r="KG3087" s="46"/>
      <c r="KH3087" s="46"/>
      <c r="KI3087" s="46"/>
      <c r="KJ3087" s="46"/>
      <c r="KK3087" s="46"/>
      <c r="KL3087" s="46"/>
      <c r="KM3087" s="46"/>
      <c r="KN3087" s="46"/>
      <c r="KO3087" s="46"/>
      <c r="KP3087" s="46"/>
      <c r="KQ3087" s="46"/>
      <c r="KR3087" s="46"/>
      <c r="KS3087" s="46"/>
      <c r="KT3087" s="46"/>
      <c r="KU3087" s="46"/>
      <c r="KV3087" s="46"/>
      <c r="KW3087" s="46"/>
      <c r="KX3087" s="46"/>
      <c r="KY3087" s="46"/>
      <c r="KZ3087" s="46"/>
      <c r="LA3087" s="46"/>
      <c r="LB3087" s="46"/>
      <c r="LC3087" s="46"/>
      <c r="LD3087" s="46"/>
      <c r="LE3087" s="46"/>
      <c r="LF3087" s="46"/>
      <c r="LG3087" s="46"/>
      <c r="LH3087" s="46"/>
      <c r="LI3087" s="46"/>
      <c r="LJ3087" s="46"/>
      <c r="LK3087" s="46"/>
      <c r="LL3087" s="46"/>
      <c r="LM3087" s="46"/>
      <c r="LN3087" s="46"/>
      <c r="LO3087" s="46"/>
      <c r="LP3087" s="46"/>
      <c r="LQ3087" s="46"/>
      <c r="LR3087" s="46"/>
      <c r="LS3087" s="46"/>
      <c r="LT3087" s="46"/>
      <c r="LU3087" s="46"/>
      <c r="LV3087" s="46"/>
      <c r="LW3087" s="46"/>
      <c r="LX3087" s="46"/>
      <c r="LY3087" s="46"/>
      <c r="LZ3087" s="46"/>
      <c r="MA3087" s="46"/>
      <c r="MB3087" s="46"/>
      <c r="MC3087" s="46"/>
      <c r="MD3087" s="46"/>
      <c r="ME3087" s="46"/>
      <c r="MF3087" s="46"/>
      <c r="MG3087" s="46"/>
      <c r="MH3087" s="46"/>
      <c r="MI3087" s="46"/>
      <c r="MJ3087" s="46"/>
      <c r="MK3087" s="46"/>
      <c r="ML3087" s="46"/>
      <c r="MM3087" s="46"/>
      <c r="MN3087" s="46"/>
      <c r="MO3087" s="46"/>
      <c r="MP3087" s="46"/>
      <c r="MQ3087" s="46"/>
      <c r="MR3087" s="46"/>
      <c r="MS3087" s="46"/>
      <c r="MT3087" s="46"/>
      <c r="MU3087" s="46"/>
      <c r="MV3087" s="46"/>
      <c r="MW3087" s="46"/>
      <c r="MX3087" s="46"/>
      <c r="MY3087" s="46"/>
      <c r="MZ3087" s="46"/>
      <c r="NA3087" s="46"/>
      <c r="NB3087" s="46"/>
      <c r="NC3087" s="46"/>
      <c r="ND3087" s="46"/>
      <c r="NE3087" s="46"/>
      <c r="NF3087" s="46"/>
      <c r="NG3087" s="46"/>
      <c r="NH3087" s="46"/>
      <c r="NI3087" s="46"/>
      <c r="NJ3087" s="46"/>
      <c r="NK3087" s="46"/>
      <c r="NL3087" s="46"/>
      <c r="NM3087" s="46"/>
      <c r="NN3087" s="46"/>
      <c r="NO3087" s="46"/>
      <c r="NP3087" s="46"/>
      <c r="NQ3087" s="46"/>
      <c r="NR3087" s="46"/>
      <c r="NS3087" s="46"/>
      <c r="NT3087" s="46"/>
      <c r="NU3087" s="46"/>
      <c r="NV3087" s="46"/>
      <c r="NW3087" s="46"/>
      <c r="NX3087" s="46"/>
      <c r="NY3087" s="46"/>
      <c r="NZ3087" s="46"/>
      <c r="OA3087" s="46"/>
      <c r="OB3087" s="46"/>
      <c r="OC3087" s="46"/>
      <c r="OD3087" s="46"/>
      <c r="OE3087" s="46"/>
      <c r="OF3087" s="46"/>
      <c r="OG3087" s="46"/>
      <c r="OH3087" s="46"/>
      <c r="OI3087" s="46"/>
      <c r="OJ3087" s="46"/>
      <c r="OK3087" s="46"/>
      <c r="OL3087" s="46"/>
      <c r="OM3087" s="46"/>
      <c r="ON3087" s="46"/>
      <c r="OO3087" s="46"/>
      <c r="OP3087" s="46"/>
      <c r="OQ3087" s="46"/>
      <c r="OR3087" s="46"/>
      <c r="OS3087" s="46"/>
      <c r="OT3087" s="46"/>
      <c r="OU3087" s="46"/>
      <c r="OV3087" s="46"/>
      <c r="OW3087" s="46"/>
      <c r="OX3087" s="46"/>
      <c r="OY3087" s="46"/>
      <c r="OZ3087" s="46"/>
      <c r="PA3087" s="46"/>
      <c r="PB3087" s="46"/>
      <c r="PC3087" s="46"/>
      <c r="PD3087" s="46"/>
      <c r="PE3087" s="46"/>
      <c r="PF3087" s="46"/>
      <c r="PG3087" s="46"/>
      <c r="PH3087" s="46"/>
      <c r="PI3087" s="46"/>
      <c r="PJ3087" s="46"/>
      <c r="PK3087" s="46"/>
      <c r="PL3087" s="46"/>
      <c r="PM3087" s="46"/>
      <c r="PN3087" s="46"/>
      <c r="PO3087" s="46"/>
      <c r="PP3087" s="46"/>
      <c r="PQ3087" s="46"/>
      <c r="PR3087" s="46"/>
      <c r="PS3087" s="46"/>
      <c r="PT3087" s="46"/>
      <c r="PU3087" s="46"/>
      <c r="PV3087" s="46"/>
      <c r="TK3087" s="85">
        <f>SUM(D3087:TJ3087)</f>
        <v>3</v>
      </c>
      <c r="TL3087">
        <f>COUNT(D3087:TJ3087)</f>
        <v>1</v>
      </c>
    </row>
    <row r="3088" spans="1:532" x14ac:dyDescent="0.3">
      <c r="A3088" s="115">
        <f t="shared" si="91"/>
        <v>3086</v>
      </c>
      <c r="B3088" s="1" t="s">
        <v>1155</v>
      </c>
      <c r="C3088" t="s">
        <v>1156</v>
      </c>
      <c r="M3088" s="46"/>
      <c r="N3088" s="46"/>
      <c r="O3088" s="46"/>
      <c r="P3088" s="46"/>
      <c r="Q3088" s="46"/>
      <c r="R3088" s="46"/>
      <c r="S3088" s="46"/>
      <c r="T3088" s="46"/>
      <c r="U3088" s="46"/>
      <c r="V3088" s="46"/>
      <c r="W3088" s="46"/>
      <c r="X3088" s="46"/>
      <c r="Y3088" s="46"/>
      <c r="Z3088" s="46"/>
      <c r="AA3088" s="46"/>
      <c r="AB3088" s="46"/>
      <c r="AC3088" s="46"/>
      <c r="AD3088" s="46"/>
      <c r="AE3088" s="46"/>
      <c r="AF3088" s="46"/>
      <c r="AG3088" s="46"/>
      <c r="AH3088" s="46"/>
      <c r="AI3088" s="46"/>
      <c r="AJ3088" s="46"/>
      <c r="AK3088" s="46"/>
      <c r="AL3088" s="46"/>
      <c r="AM3088" s="46"/>
      <c r="AN3088" s="46"/>
      <c r="AO3088" s="46"/>
      <c r="AP3088" s="46"/>
      <c r="AQ3088" s="46"/>
      <c r="AR3088" s="46"/>
      <c r="AS3088" s="46"/>
      <c r="AT3088" s="46"/>
      <c r="AU3088" s="46"/>
      <c r="AV3088" s="46"/>
      <c r="AW3088" s="46"/>
      <c r="AX3088" s="46"/>
      <c r="AY3088" s="46"/>
      <c r="AZ3088" s="46"/>
      <c r="BA3088" s="46"/>
      <c r="BB3088" s="46"/>
      <c r="BC3088" s="46"/>
      <c r="BD3088" s="46"/>
      <c r="BE3088" s="46"/>
      <c r="BF3088" s="46"/>
      <c r="BG3088" s="46"/>
      <c r="BH3088" s="46"/>
      <c r="BI3088" s="46"/>
      <c r="BJ3088" s="46"/>
      <c r="BK3088" s="46"/>
      <c r="BL3088" s="46"/>
      <c r="BM3088" s="46"/>
      <c r="BN3088" s="46"/>
      <c r="BO3088" s="46"/>
      <c r="BP3088" s="46"/>
      <c r="BQ3088" s="46"/>
      <c r="BR3088" s="46"/>
      <c r="BS3088" s="46"/>
      <c r="BT3088" s="46"/>
      <c r="BU3088" s="46"/>
      <c r="BV3088" s="46"/>
      <c r="BW3088" s="46"/>
      <c r="BX3088" s="46"/>
      <c r="BY3088" s="46"/>
      <c r="BZ3088" s="46"/>
      <c r="CA3088" s="46"/>
      <c r="CB3088" s="46"/>
      <c r="CC3088" s="46"/>
      <c r="CD3088" s="46"/>
      <c r="CE3088" s="46"/>
      <c r="CF3088" s="46"/>
      <c r="CG3088" s="46"/>
      <c r="CH3088" s="46"/>
      <c r="CI3088" s="46">
        <v>3</v>
      </c>
      <c r="CJ3088" s="46"/>
      <c r="CK3088" s="46"/>
      <c r="CL3088" s="46"/>
      <c r="CM3088" s="46"/>
      <c r="CN3088" s="46"/>
      <c r="CO3088" s="46"/>
      <c r="CP3088" s="46"/>
      <c r="CQ3088" s="46"/>
      <c r="CR3088" s="46"/>
      <c r="CS3088" s="46"/>
      <c r="CT3088" s="46"/>
      <c r="CU3088" s="46"/>
      <c r="CV3088" s="46"/>
      <c r="CW3088" s="46"/>
      <c r="CX3088" s="46"/>
      <c r="CY3088" s="46"/>
      <c r="CZ3088" s="46"/>
      <c r="DA3088" s="46"/>
      <c r="DB3088" s="46"/>
      <c r="DC3088" s="46"/>
      <c r="DD3088" s="46"/>
      <c r="DE3088" s="46"/>
      <c r="DF3088" s="46"/>
      <c r="DG3088" s="46"/>
      <c r="DH3088" s="46"/>
      <c r="DI3088" s="46"/>
      <c r="DJ3088" s="46"/>
      <c r="DK3088" s="46"/>
      <c r="DL3088" s="46"/>
      <c r="DM3088" s="46"/>
      <c r="DN3088" s="46"/>
      <c r="DO3088" s="46"/>
      <c r="DP3088" s="46"/>
      <c r="DQ3088" s="46"/>
      <c r="DR3088" s="46"/>
      <c r="DS3088" s="46"/>
      <c r="DT3088" s="46"/>
      <c r="DU3088" s="46"/>
      <c r="DV3088" s="46"/>
      <c r="DW3088" s="46"/>
      <c r="DX3088" s="46"/>
      <c r="DY3088" s="46"/>
      <c r="DZ3088" s="46"/>
      <c r="EA3088" s="46"/>
      <c r="EB3088" s="46"/>
      <c r="EC3088" s="46"/>
      <c r="ED3088" s="46"/>
      <c r="EE3088" s="46"/>
      <c r="EF3088" s="46"/>
      <c r="EG3088" s="46"/>
      <c r="EH3088" s="46"/>
      <c r="EI3088" s="46"/>
      <c r="EJ3088" s="46"/>
      <c r="EK3088" s="46"/>
      <c r="EL3088" s="46"/>
      <c r="EM3088" s="46"/>
      <c r="EN3088" s="46"/>
      <c r="EO3088" s="46"/>
      <c r="EP3088" s="46"/>
      <c r="EQ3088" s="46"/>
      <c r="ER3088" s="46"/>
      <c r="ES3088" s="46"/>
      <c r="ET3088" s="46"/>
      <c r="EU3088" s="46"/>
      <c r="EV3088" s="46"/>
      <c r="EW3088" s="46"/>
      <c r="EX3088" s="46"/>
      <c r="EY3088" s="46"/>
      <c r="EZ3088" s="46"/>
      <c r="FA3088" s="46"/>
      <c r="FB3088" s="46"/>
      <c r="FC3088" s="46"/>
      <c r="FD3088" s="46"/>
      <c r="FE3088" s="46"/>
      <c r="FF3088" s="46"/>
      <c r="FG3088" s="46"/>
      <c r="FH3088" s="46"/>
      <c r="FI3088" s="46"/>
      <c r="FJ3088" s="46"/>
      <c r="FK3088" s="46"/>
      <c r="FL3088" s="46"/>
      <c r="FM3088" s="46"/>
      <c r="FN3088" s="46"/>
      <c r="FO3088" s="46"/>
      <c r="FP3088" s="46"/>
      <c r="FQ3088" s="46"/>
      <c r="FR3088" s="46"/>
      <c r="FS3088" s="46"/>
      <c r="FT3088" s="46"/>
      <c r="FU3088" s="46"/>
      <c r="FV3088" s="46"/>
      <c r="FW3088" s="46"/>
      <c r="FX3088" s="46"/>
      <c r="FY3088" s="46"/>
      <c r="FZ3088" s="46"/>
      <c r="GA3088" s="46"/>
      <c r="GB3088" s="46"/>
      <c r="GC3088" s="46"/>
      <c r="GD3088" s="46"/>
      <c r="GE3088" s="46"/>
      <c r="GF3088" s="46"/>
      <c r="GG3088" s="46"/>
      <c r="GH3088" s="46"/>
      <c r="GI3088" s="46"/>
      <c r="GJ3088" s="46"/>
      <c r="GK3088" s="46"/>
      <c r="GL3088" s="46"/>
      <c r="GM3088" s="46"/>
      <c r="GN3088" s="46"/>
      <c r="GO3088" s="46"/>
      <c r="GP3088" s="46"/>
      <c r="GQ3088" s="46"/>
      <c r="GR3088" s="46"/>
      <c r="GS3088" s="46"/>
      <c r="GT3088" s="46"/>
      <c r="GU3088" s="46"/>
      <c r="GV3088" s="46"/>
      <c r="GW3088" s="46"/>
      <c r="GX3088" s="46"/>
      <c r="GY3088" s="46"/>
      <c r="GZ3088" s="46"/>
      <c r="HA3088" s="46"/>
      <c r="HB3088" s="46"/>
      <c r="HC3088" s="46"/>
      <c r="HD3088" s="46"/>
      <c r="HE3088" s="46"/>
      <c r="HF3088" s="46"/>
      <c r="HG3088" s="46"/>
      <c r="HH3088" s="46"/>
      <c r="HI3088" s="46"/>
      <c r="HJ3088" s="46"/>
      <c r="HK3088" s="46"/>
      <c r="HL3088" s="46"/>
      <c r="HM3088" s="46"/>
      <c r="HN3088" s="46"/>
      <c r="HO3088" s="46"/>
      <c r="HP3088" s="46"/>
      <c r="HQ3088" s="46"/>
      <c r="HR3088" s="46"/>
      <c r="HS3088" s="46"/>
      <c r="HT3088" s="46"/>
      <c r="HU3088" s="46"/>
      <c r="HV3088" s="46"/>
      <c r="HW3088" s="46"/>
      <c r="HX3088" s="46"/>
      <c r="HY3088" s="46"/>
      <c r="HZ3088" s="46"/>
      <c r="IA3088" s="46"/>
      <c r="IB3088" s="46"/>
      <c r="IC3088" s="46"/>
      <c r="ID3088" s="46"/>
      <c r="IE3088" s="46"/>
      <c r="IF3088" s="46"/>
      <c r="IG3088" s="46"/>
      <c r="IH3088" s="46"/>
      <c r="II3088" s="46"/>
      <c r="IJ3088" s="46"/>
      <c r="IK3088" s="46"/>
      <c r="IL3088" s="46"/>
      <c r="IM3088" s="46"/>
      <c r="IN3088" s="46"/>
      <c r="IO3088" s="46"/>
      <c r="IP3088" s="46"/>
      <c r="IQ3088" s="46"/>
      <c r="IR3088" s="46"/>
      <c r="IS3088" s="46"/>
      <c r="IT3088" s="46"/>
      <c r="IU3088" s="46"/>
      <c r="IV3088" s="46"/>
      <c r="IW3088" s="46"/>
      <c r="IX3088" s="46"/>
      <c r="IY3088" s="46"/>
      <c r="IZ3088" s="46"/>
      <c r="JA3088" s="46"/>
      <c r="JB3088" s="46"/>
      <c r="JC3088" s="46"/>
      <c r="JD3088" s="46"/>
      <c r="JE3088" s="46"/>
      <c r="JF3088" s="46"/>
      <c r="JG3088" s="46"/>
      <c r="JH3088" s="46"/>
      <c r="JI3088" s="46"/>
      <c r="JJ3088" s="46"/>
      <c r="JK3088" s="46"/>
      <c r="JL3088" s="46"/>
      <c r="JM3088" s="46"/>
      <c r="JN3088" s="46"/>
      <c r="JO3088" s="46"/>
      <c r="JP3088" s="46"/>
      <c r="JQ3088" s="46"/>
      <c r="JR3088" s="46"/>
      <c r="JS3088" s="46"/>
      <c r="JT3088" s="46"/>
      <c r="JU3088" s="46"/>
      <c r="JV3088" s="46"/>
      <c r="JW3088" s="46"/>
      <c r="JX3088" s="46"/>
      <c r="JY3088" s="46"/>
      <c r="JZ3088" s="46"/>
      <c r="KA3088" s="46"/>
      <c r="KB3088" s="46"/>
      <c r="KC3088" s="46"/>
      <c r="KD3088" s="46"/>
      <c r="KE3088" s="46"/>
      <c r="KF3088" s="46"/>
      <c r="KG3088" s="46"/>
      <c r="KH3088" s="46"/>
      <c r="KI3088" s="46"/>
      <c r="KJ3088" s="46"/>
      <c r="KK3088" s="46"/>
      <c r="KL3088" s="46"/>
      <c r="KM3088" s="46"/>
      <c r="KN3088" s="46"/>
      <c r="KO3088" s="46"/>
      <c r="KP3088" s="46"/>
      <c r="KQ3088" s="46"/>
      <c r="KR3088" s="46"/>
      <c r="KS3088" s="46"/>
      <c r="KT3088" s="46"/>
      <c r="KU3088" s="46"/>
      <c r="KV3088" s="46"/>
      <c r="KW3088" s="46"/>
      <c r="KX3088" s="46"/>
      <c r="KY3088" s="46"/>
      <c r="KZ3088" s="46"/>
      <c r="LA3088" s="46"/>
      <c r="LB3088" s="46"/>
      <c r="LC3088" s="46"/>
      <c r="LD3088" s="46"/>
      <c r="LE3088" s="46"/>
      <c r="LF3088" s="46"/>
      <c r="LG3088" s="46"/>
      <c r="LH3088" s="46"/>
      <c r="LI3088" s="46"/>
      <c r="LJ3088" s="46"/>
      <c r="LK3088" s="46"/>
      <c r="LL3088" s="46"/>
      <c r="LM3088" s="46"/>
      <c r="LN3088" s="46"/>
      <c r="LO3088" s="46"/>
      <c r="LP3088" s="46"/>
      <c r="LQ3088" s="46"/>
      <c r="LR3088" s="46"/>
      <c r="LS3088" s="46"/>
      <c r="LT3088" s="46"/>
      <c r="LU3088" s="46"/>
      <c r="LV3088" s="46"/>
      <c r="LW3088" s="46"/>
      <c r="LX3088" s="46"/>
      <c r="LY3088" s="46"/>
      <c r="LZ3088" s="46"/>
      <c r="MA3088" s="46"/>
      <c r="MB3088" s="46"/>
      <c r="MC3088" s="46"/>
      <c r="MD3088" s="46"/>
      <c r="ME3088" s="46"/>
      <c r="MF3088" s="46"/>
      <c r="MG3088" s="46"/>
      <c r="MH3088" s="46"/>
      <c r="MI3088" s="46"/>
      <c r="MJ3088" s="46"/>
      <c r="MK3088" s="46"/>
      <c r="ML3088" s="46"/>
      <c r="MM3088" s="46"/>
      <c r="MN3088" s="46"/>
      <c r="MO3088" s="46"/>
      <c r="MP3088" s="46"/>
      <c r="MQ3088" s="46"/>
      <c r="MR3088" s="46"/>
      <c r="MS3088" s="46"/>
      <c r="MT3088" s="46"/>
      <c r="MU3088" s="46"/>
      <c r="MV3088" s="46"/>
      <c r="MW3088" s="46"/>
      <c r="MX3088" s="46"/>
      <c r="MY3088" s="46"/>
      <c r="MZ3088" s="46"/>
      <c r="NA3088" s="46"/>
      <c r="NB3088" s="46"/>
      <c r="NC3088" s="46"/>
      <c r="ND3088" s="46"/>
      <c r="NE3088" s="46"/>
      <c r="NF3088" s="46"/>
      <c r="NG3088" s="46"/>
      <c r="NH3088" s="46"/>
      <c r="NI3088" s="46"/>
      <c r="NJ3088" s="46"/>
      <c r="NK3088" s="46"/>
      <c r="NL3088" s="46"/>
      <c r="NM3088" s="46"/>
      <c r="NN3088" s="46"/>
      <c r="NO3088" s="46"/>
      <c r="NP3088" s="46"/>
      <c r="NQ3088" s="46"/>
      <c r="NR3088" s="46"/>
      <c r="NS3088" s="46"/>
      <c r="NT3088" s="46"/>
      <c r="NU3088" s="46"/>
      <c r="NV3088" s="46"/>
      <c r="NW3088" s="46"/>
      <c r="NX3088" s="46"/>
      <c r="NY3088" s="46"/>
      <c r="NZ3088" s="46"/>
      <c r="OA3088" s="46"/>
      <c r="OB3088" s="46"/>
      <c r="OC3088" s="46"/>
      <c r="OD3088" s="46"/>
      <c r="OE3088" s="46"/>
      <c r="OF3088" s="46"/>
      <c r="OG3088" s="46"/>
      <c r="OH3088" s="46"/>
      <c r="OI3088" s="46"/>
      <c r="OJ3088" s="46"/>
      <c r="OK3088" s="46"/>
      <c r="OL3088" s="46"/>
      <c r="OM3088" s="46"/>
      <c r="ON3088" s="46"/>
      <c r="OO3088" s="46"/>
      <c r="OP3088" s="46"/>
      <c r="OQ3088" s="46"/>
      <c r="OR3088" s="46"/>
      <c r="OS3088" s="46"/>
      <c r="OT3088" s="46"/>
      <c r="OU3088" s="46"/>
      <c r="OV3088" s="46"/>
      <c r="OW3088" s="46"/>
      <c r="OX3088" s="46"/>
      <c r="OY3088" s="46"/>
      <c r="OZ3088" s="46"/>
      <c r="PA3088" s="46"/>
      <c r="PB3088" s="46"/>
      <c r="PC3088" s="46"/>
      <c r="PD3088" s="46"/>
      <c r="PE3088" s="46"/>
      <c r="PF3088" s="46"/>
      <c r="PG3088" s="46"/>
      <c r="PH3088" s="46"/>
      <c r="PI3088" s="46"/>
      <c r="PJ3088" s="46"/>
      <c r="PK3088" s="46"/>
      <c r="PL3088" s="46"/>
      <c r="PM3088" s="46"/>
      <c r="PN3088" s="46"/>
      <c r="PO3088" s="46"/>
      <c r="PP3088" s="46"/>
      <c r="PQ3088" s="46"/>
      <c r="PR3088" s="46"/>
      <c r="PS3088" s="46"/>
      <c r="PT3088" s="46"/>
      <c r="PU3088" s="46"/>
      <c r="PV3088" s="46"/>
      <c r="TK3088" s="85">
        <f>SUM(D3088:TJ3088)</f>
        <v>3</v>
      </c>
      <c r="TL3088">
        <f>COUNT(D3088:TJ3088)</f>
        <v>1</v>
      </c>
    </row>
    <row r="3089" spans="1:532" x14ac:dyDescent="0.3">
      <c r="A3089" s="115">
        <f t="shared" si="91"/>
        <v>3087</v>
      </c>
      <c r="B3089" s="1" t="s">
        <v>420</v>
      </c>
      <c r="C3089" s="2" t="s">
        <v>421</v>
      </c>
      <c r="D3089" s="2"/>
      <c r="E3089" s="2"/>
      <c r="F3089" s="2"/>
      <c r="G3089" s="2"/>
      <c r="H3089" s="2"/>
      <c r="I3089" s="2"/>
      <c r="J3089" s="2"/>
      <c r="K3089" s="2"/>
      <c r="L3089" s="2"/>
      <c r="M3089" s="46"/>
      <c r="N3089" s="46"/>
      <c r="O3089" s="46"/>
      <c r="P3089" s="46"/>
      <c r="Q3089" s="46"/>
      <c r="R3089" s="46"/>
      <c r="S3089" s="46"/>
      <c r="T3089" s="46"/>
      <c r="U3089" s="46"/>
      <c r="V3089" s="46"/>
      <c r="W3089" s="46"/>
      <c r="X3089" s="46"/>
      <c r="Y3089" s="46"/>
      <c r="Z3089" s="46"/>
      <c r="AA3089" s="46"/>
      <c r="AB3089" s="46"/>
      <c r="AC3089" s="46">
        <v>2</v>
      </c>
      <c r="AD3089" s="46"/>
      <c r="AE3089" s="46"/>
      <c r="AF3089" s="46"/>
      <c r="AG3089" s="46"/>
      <c r="AH3089" s="46"/>
      <c r="AI3089" s="46"/>
      <c r="AJ3089" s="46"/>
      <c r="AK3089" s="46"/>
      <c r="AL3089" s="46"/>
      <c r="AM3089" s="46"/>
      <c r="AN3089" s="46"/>
      <c r="AO3089" s="46"/>
      <c r="AP3089" s="46"/>
      <c r="AQ3089" s="46"/>
      <c r="AR3089" s="46"/>
      <c r="AS3089" s="46">
        <v>1</v>
      </c>
      <c r="AT3089" s="46"/>
      <c r="AU3089" s="46"/>
      <c r="AV3089" s="46"/>
      <c r="AW3089" s="46"/>
      <c r="AX3089" s="46"/>
      <c r="AY3089" s="46"/>
      <c r="AZ3089" s="46"/>
      <c r="BA3089" s="46"/>
      <c r="BB3089" s="46"/>
      <c r="BC3089" s="46"/>
      <c r="BD3089" s="46"/>
      <c r="BE3089" s="46"/>
      <c r="BF3089" s="46"/>
      <c r="BG3089" s="46"/>
      <c r="BH3089" s="46"/>
      <c r="BI3089" s="46"/>
      <c r="BJ3089" s="46"/>
      <c r="BK3089" s="46"/>
      <c r="BL3089" s="46"/>
      <c r="BM3089" s="46"/>
      <c r="BN3089" s="46"/>
      <c r="BO3089" s="46"/>
      <c r="BP3089" s="46"/>
      <c r="BQ3089" s="46"/>
      <c r="BR3089" s="46"/>
      <c r="BS3089" s="46"/>
      <c r="BT3089" s="46"/>
      <c r="BU3089" s="46"/>
      <c r="BV3089" s="46"/>
      <c r="BW3089" s="46"/>
      <c r="BX3089" s="46"/>
      <c r="BY3089" s="46"/>
      <c r="BZ3089" s="46"/>
      <c r="CA3089" s="46"/>
      <c r="CB3089" s="46"/>
      <c r="CC3089" s="46"/>
      <c r="CD3089" s="46"/>
      <c r="CE3089" s="46"/>
      <c r="CF3089" s="46"/>
      <c r="CG3089" s="46"/>
      <c r="CH3089" s="46"/>
      <c r="CI3089" s="46"/>
      <c r="CJ3089" s="46"/>
      <c r="CK3089" s="46"/>
      <c r="CL3089" s="46"/>
      <c r="CM3089" s="46"/>
      <c r="CN3089" s="46"/>
      <c r="CO3089" s="46"/>
      <c r="CP3089" s="46"/>
      <c r="CQ3089" s="46"/>
      <c r="CR3089" s="46"/>
      <c r="CS3089" s="46"/>
      <c r="CT3089" s="46"/>
      <c r="CU3089" s="46"/>
      <c r="CV3089" s="46"/>
      <c r="CW3089" s="46"/>
      <c r="CX3089" s="46"/>
      <c r="CY3089" s="46"/>
      <c r="CZ3089" s="46"/>
      <c r="DA3089" s="46"/>
      <c r="DB3089" s="46"/>
      <c r="DC3089" s="46"/>
      <c r="DD3089" s="46"/>
      <c r="DE3089" s="46"/>
      <c r="DF3089" s="46"/>
      <c r="DG3089" s="46"/>
      <c r="DH3089" s="46"/>
      <c r="DI3089" s="46"/>
      <c r="DJ3089" s="46"/>
      <c r="DK3089" s="46"/>
      <c r="DL3089" s="46"/>
      <c r="DM3089" s="46"/>
      <c r="DN3089" s="46"/>
      <c r="DO3089" s="46"/>
      <c r="DP3089" s="46"/>
      <c r="DQ3089" s="46"/>
      <c r="DR3089" s="46"/>
      <c r="DS3089" s="46"/>
      <c r="DT3089" s="46"/>
      <c r="DU3089" s="46"/>
      <c r="DV3089" s="46"/>
      <c r="DW3089" s="46"/>
      <c r="DX3089" s="46"/>
      <c r="DY3089" s="46"/>
      <c r="DZ3089" s="46"/>
      <c r="EA3089" s="46"/>
      <c r="EB3089" s="46"/>
      <c r="EC3089" s="46"/>
      <c r="ED3089" s="46"/>
      <c r="EE3089" s="46"/>
      <c r="EF3089" s="46"/>
      <c r="EG3089" s="46"/>
      <c r="EH3089" s="46"/>
      <c r="EI3089" s="46"/>
      <c r="EJ3089" s="46"/>
      <c r="EK3089" s="46"/>
      <c r="EL3089" s="46"/>
      <c r="EM3089" s="46"/>
      <c r="EN3089" s="46"/>
      <c r="EO3089" s="46"/>
      <c r="EP3089" s="46"/>
      <c r="EQ3089" s="46"/>
      <c r="ER3089" s="46"/>
      <c r="ES3089" s="46"/>
      <c r="ET3089" s="46"/>
      <c r="EU3089" s="46"/>
      <c r="EV3089" s="46"/>
      <c r="EW3089" s="46"/>
      <c r="EX3089" s="46"/>
      <c r="EY3089" s="46"/>
      <c r="EZ3089" s="46"/>
      <c r="FA3089" s="46"/>
      <c r="FB3089" s="46"/>
      <c r="FC3089" s="46"/>
      <c r="FD3089" s="46"/>
      <c r="FE3089" s="46"/>
      <c r="FF3089" s="46"/>
      <c r="FG3089" s="46"/>
      <c r="FH3089" s="46"/>
      <c r="FI3089" s="46"/>
      <c r="FJ3089" s="46"/>
      <c r="FK3089" s="46"/>
      <c r="FL3089" s="46"/>
      <c r="FM3089" s="46"/>
      <c r="FN3089" s="46"/>
      <c r="FO3089" s="46"/>
      <c r="FP3089" s="46"/>
      <c r="FQ3089" s="46"/>
      <c r="FR3089" s="46"/>
      <c r="FS3089" s="46"/>
      <c r="FT3089" s="46"/>
      <c r="FU3089" s="46"/>
      <c r="FV3089" s="46"/>
      <c r="FW3089" s="46"/>
      <c r="FX3089" s="46"/>
      <c r="FY3089" s="46"/>
      <c r="FZ3089" s="46"/>
      <c r="GA3089" s="46"/>
      <c r="GB3089" s="46"/>
      <c r="GC3089" s="46"/>
      <c r="GD3089" s="46"/>
      <c r="GE3089" s="46"/>
      <c r="GF3089" s="46"/>
      <c r="GG3089" s="46"/>
      <c r="GH3089" s="46"/>
      <c r="GI3089" s="46"/>
      <c r="GJ3089" s="46"/>
      <c r="GK3089" s="46"/>
      <c r="GL3089" s="46"/>
      <c r="GM3089" s="46"/>
      <c r="GN3089" s="46"/>
      <c r="GO3089" s="46"/>
      <c r="GP3089" s="46"/>
      <c r="GQ3089" s="46"/>
      <c r="GR3089" s="46"/>
      <c r="GS3089" s="46"/>
      <c r="GT3089" s="46"/>
      <c r="GU3089" s="46"/>
      <c r="GV3089" s="46"/>
      <c r="GW3089" s="46"/>
      <c r="GX3089" s="46"/>
      <c r="GY3089" s="46"/>
      <c r="GZ3089" s="46"/>
      <c r="HA3089" s="46"/>
      <c r="HB3089" s="46"/>
      <c r="HC3089" s="46"/>
      <c r="HD3089" s="46"/>
      <c r="HE3089" s="46"/>
      <c r="HF3089" s="46"/>
      <c r="HG3089" s="46"/>
      <c r="HH3089" s="46"/>
      <c r="HI3089" s="46"/>
      <c r="HJ3089" s="46"/>
      <c r="HK3089" s="46"/>
      <c r="HL3089" s="46"/>
      <c r="HM3089" s="46"/>
      <c r="HN3089" s="46"/>
      <c r="HO3089" s="46"/>
      <c r="HP3089" s="46"/>
      <c r="HQ3089" s="46"/>
      <c r="HR3089" s="46"/>
      <c r="HS3089" s="46"/>
      <c r="HT3089" s="46"/>
      <c r="HU3089" s="46"/>
      <c r="HV3089" s="46"/>
      <c r="HW3089" s="46"/>
      <c r="HX3089" s="46"/>
      <c r="HY3089" s="46"/>
      <c r="HZ3089" s="46"/>
      <c r="IA3089" s="46"/>
      <c r="IB3089" s="46"/>
      <c r="IC3089" s="46"/>
      <c r="ID3089" s="46"/>
      <c r="IE3089" s="46"/>
      <c r="IF3089" s="46"/>
      <c r="IG3089" s="46"/>
      <c r="IH3089" s="46"/>
      <c r="II3089" s="46"/>
      <c r="IJ3089" s="46"/>
      <c r="IK3089" s="46"/>
      <c r="IL3089" s="46"/>
      <c r="IM3089" s="46"/>
      <c r="IN3089" s="46"/>
      <c r="IO3089" s="46"/>
      <c r="IP3089" s="46"/>
      <c r="IQ3089" s="46"/>
      <c r="IR3089" s="46"/>
      <c r="IS3089" s="46"/>
      <c r="IT3089" s="46"/>
      <c r="IU3089" s="46"/>
      <c r="IV3089" s="46"/>
      <c r="IW3089" s="46"/>
      <c r="IX3089" s="46"/>
      <c r="IY3089" s="46"/>
      <c r="IZ3089" s="46"/>
      <c r="JA3089" s="46"/>
      <c r="JB3089" s="46"/>
      <c r="JC3089" s="46"/>
      <c r="JD3089" s="46"/>
      <c r="JE3089" s="46"/>
      <c r="JF3089" s="46"/>
      <c r="JG3089" s="46"/>
      <c r="JH3089" s="46"/>
      <c r="JI3089" s="46"/>
      <c r="JJ3089" s="46"/>
      <c r="JK3089" s="46"/>
      <c r="JL3089" s="46"/>
      <c r="JM3089" s="46"/>
      <c r="JN3089" s="46"/>
      <c r="JO3089" s="46"/>
      <c r="JP3089" s="46"/>
      <c r="JQ3089" s="46"/>
      <c r="JR3089" s="46"/>
      <c r="JS3089" s="46"/>
      <c r="JT3089" s="46"/>
      <c r="JU3089" s="46"/>
      <c r="JV3089" s="46"/>
      <c r="JW3089" s="46"/>
      <c r="JX3089" s="46"/>
      <c r="JY3089" s="46"/>
      <c r="JZ3089" s="46"/>
      <c r="KA3089" s="46"/>
      <c r="KB3089" s="46"/>
      <c r="KC3089" s="46"/>
      <c r="KD3089" s="46"/>
      <c r="KE3089" s="46"/>
      <c r="KF3089" s="46"/>
      <c r="KG3089" s="46"/>
      <c r="KH3089" s="46"/>
      <c r="KI3089" s="46"/>
      <c r="KJ3089" s="46"/>
      <c r="KK3089" s="46"/>
      <c r="KL3089" s="46"/>
      <c r="KM3089" s="46"/>
      <c r="KN3089" s="46"/>
      <c r="KO3089" s="46"/>
      <c r="KP3089" s="46"/>
      <c r="KQ3089" s="46"/>
      <c r="KR3089" s="46"/>
      <c r="KS3089" s="46"/>
      <c r="KT3089" s="46"/>
      <c r="KU3089" s="46"/>
      <c r="KV3089" s="46"/>
      <c r="KW3089" s="46"/>
      <c r="KX3089" s="46"/>
      <c r="KY3089" s="46"/>
      <c r="KZ3089" s="46"/>
      <c r="LA3089" s="46"/>
      <c r="LB3089" s="46"/>
      <c r="LC3089" s="46"/>
      <c r="LD3089" s="46"/>
      <c r="LE3089" s="46"/>
      <c r="LF3089" s="46"/>
      <c r="LG3089" s="46"/>
      <c r="LH3089" s="46"/>
      <c r="LI3089" s="46"/>
      <c r="LJ3089" s="46"/>
      <c r="LK3089" s="46"/>
      <c r="LL3089" s="46"/>
      <c r="LM3089" s="46"/>
      <c r="LN3089" s="46"/>
      <c r="LO3089" s="46"/>
      <c r="LP3089" s="46"/>
      <c r="LQ3089" s="46"/>
      <c r="LR3089" s="46"/>
      <c r="LS3089" s="46"/>
      <c r="LT3089" s="46"/>
      <c r="LU3089" s="46"/>
      <c r="LV3089" s="46"/>
      <c r="LW3089" s="46"/>
      <c r="LX3089" s="46"/>
      <c r="LY3089" s="46"/>
      <c r="LZ3089" s="46"/>
      <c r="MA3089" s="46"/>
      <c r="MB3089" s="46"/>
      <c r="MC3089" s="46"/>
      <c r="MD3089" s="46"/>
      <c r="ME3089" s="46"/>
      <c r="MF3089" s="46"/>
      <c r="MG3089" s="46"/>
      <c r="MH3089" s="46"/>
      <c r="MI3089" s="46"/>
      <c r="MJ3089" s="46"/>
      <c r="MK3089" s="46"/>
      <c r="ML3089" s="46"/>
      <c r="MM3089" s="46"/>
      <c r="MN3089" s="46"/>
      <c r="MO3089" s="46"/>
      <c r="MP3089" s="46"/>
      <c r="MQ3089" s="46"/>
      <c r="MR3089" s="46"/>
      <c r="MS3089" s="46"/>
      <c r="MT3089" s="46"/>
      <c r="MU3089" s="46"/>
      <c r="MV3089" s="46"/>
      <c r="MW3089" s="46"/>
      <c r="MX3089" s="46"/>
      <c r="MY3089" s="46"/>
      <c r="MZ3089" s="46"/>
      <c r="NA3089" s="46"/>
      <c r="NB3089" s="46"/>
      <c r="NC3089" s="46"/>
      <c r="ND3089" s="46"/>
      <c r="NE3089" s="46"/>
      <c r="NF3089" s="46"/>
      <c r="NG3089" s="46"/>
      <c r="NH3089" s="46"/>
      <c r="NI3089" s="46"/>
      <c r="NJ3089" s="46"/>
      <c r="NK3089" s="46"/>
      <c r="NL3089" s="46"/>
      <c r="NM3089" s="46"/>
      <c r="NN3089" s="46"/>
      <c r="NO3089" s="46"/>
      <c r="NP3089" s="46"/>
      <c r="NQ3089" s="46"/>
      <c r="NR3089" s="46"/>
      <c r="NS3089" s="46"/>
      <c r="NT3089" s="46"/>
      <c r="NU3089" s="46"/>
      <c r="NV3089" s="46"/>
      <c r="NW3089" s="46"/>
      <c r="NX3089" s="46"/>
      <c r="NY3089" s="46"/>
      <c r="NZ3089" s="46"/>
      <c r="OA3089" s="46"/>
      <c r="OB3089" s="46"/>
      <c r="OC3089" s="46"/>
      <c r="OD3089" s="46"/>
      <c r="OE3089" s="46"/>
      <c r="OF3089" s="46"/>
      <c r="OG3089" s="46"/>
      <c r="OH3089" s="46"/>
      <c r="OI3089" s="46"/>
      <c r="OJ3089" s="46"/>
      <c r="OK3089" s="46"/>
      <c r="OL3089" s="46"/>
      <c r="OM3089" s="46"/>
      <c r="ON3089" s="46"/>
      <c r="OO3089" s="46"/>
      <c r="OP3089" s="46"/>
      <c r="OQ3089" s="46"/>
      <c r="OR3089" s="46"/>
      <c r="OS3089" s="46"/>
      <c r="OT3089" s="46"/>
      <c r="OU3089" s="46"/>
      <c r="OV3089" s="46"/>
      <c r="OW3089" s="46"/>
      <c r="OX3089" s="46"/>
      <c r="OY3089" s="46"/>
      <c r="OZ3089" s="46"/>
      <c r="PA3089" s="46"/>
      <c r="PB3089" s="46"/>
      <c r="PC3089" s="46"/>
      <c r="PD3089" s="46"/>
      <c r="PE3089" s="46"/>
      <c r="PF3089" s="46"/>
      <c r="PG3089" s="46"/>
      <c r="PH3089" s="46"/>
      <c r="PI3089" s="46"/>
      <c r="PJ3089" s="46"/>
      <c r="PK3089" s="46"/>
      <c r="PL3089" s="46"/>
      <c r="PM3089" s="46"/>
      <c r="PN3089" s="46"/>
      <c r="PO3089" s="46"/>
      <c r="PP3089" s="46"/>
      <c r="PQ3089" s="46"/>
      <c r="PR3089" s="46"/>
      <c r="PS3089" s="46"/>
      <c r="PT3089" s="46"/>
      <c r="PU3089" s="46"/>
      <c r="PV3089" s="46"/>
      <c r="TK3089" s="85">
        <f>SUM(D3089:TJ3089)</f>
        <v>3</v>
      </c>
      <c r="TL3089">
        <f>COUNT(D3089:TJ3089)</f>
        <v>2</v>
      </c>
    </row>
    <row r="3090" spans="1:532" x14ac:dyDescent="0.3">
      <c r="A3090" s="115">
        <f t="shared" si="91"/>
        <v>3088</v>
      </c>
      <c r="B3090" s="1" t="s">
        <v>184</v>
      </c>
      <c r="C3090" s="5" t="s">
        <v>606</v>
      </c>
      <c r="D3090" s="5"/>
      <c r="E3090" s="5"/>
      <c r="F3090" s="5"/>
      <c r="G3090" s="5"/>
      <c r="H3090" s="5"/>
      <c r="I3090" s="5"/>
      <c r="J3090" s="5"/>
      <c r="K3090" s="5"/>
      <c r="L3090" s="5"/>
      <c r="M3090" s="46"/>
      <c r="N3090" s="46"/>
      <c r="O3090" s="46"/>
      <c r="P3090" s="46"/>
      <c r="Q3090" s="46"/>
      <c r="R3090" s="46"/>
      <c r="S3090" s="46"/>
      <c r="T3090" s="46"/>
      <c r="U3090" s="46"/>
      <c r="V3090" s="46"/>
      <c r="W3090" s="46"/>
      <c r="X3090" s="46"/>
      <c r="Y3090" s="46"/>
      <c r="Z3090" s="46"/>
      <c r="AA3090" s="46"/>
      <c r="AB3090" s="46"/>
      <c r="AC3090" s="46"/>
      <c r="AD3090" s="46"/>
      <c r="AE3090" s="46">
        <v>3</v>
      </c>
      <c r="AF3090" s="46"/>
      <c r="AG3090" s="46"/>
      <c r="AH3090" s="46"/>
      <c r="AI3090" s="46"/>
      <c r="AJ3090" s="46"/>
      <c r="AK3090" s="46"/>
      <c r="AL3090" s="46"/>
      <c r="AM3090" s="46"/>
      <c r="AN3090" s="46"/>
      <c r="AO3090" s="46"/>
      <c r="AP3090" s="46"/>
      <c r="AQ3090" s="46"/>
      <c r="AR3090" s="46"/>
      <c r="AS3090" s="46"/>
      <c r="AT3090" s="46"/>
      <c r="AU3090" s="46"/>
      <c r="AV3090" s="46"/>
      <c r="AW3090" s="46"/>
      <c r="AX3090" s="46"/>
      <c r="AY3090" s="46"/>
      <c r="AZ3090" s="46"/>
      <c r="BA3090" s="46"/>
      <c r="BB3090" s="46"/>
      <c r="BC3090" s="46"/>
      <c r="BD3090" s="46"/>
      <c r="BE3090" s="46"/>
      <c r="BF3090" s="46"/>
      <c r="BG3090" s="46"/>
      <c r="BH3090" s="46"/>
      <c r="BI3090" s="46"/>
      <c r="BJ3090" s="46"/>
      <c r="BK3090" s="46"/>
      <c r="BL3090" s="46"/>
      <c r="BM3090" s="46"/>
      <c r="BN3090" s="46"/>
      <c r="BO3090" s="46"/>
      <c r="BP3090" s="46"/>
      <c r="BQ3090" s="46"/>
      <c r="BR3090" s="46"/>
      <c r="BS3090" s="46"/>
      <c r="BT3090" s="46"/>
      <c r="BU3090" s="46"/>
      <c r="BV3090" s="46"/>
      <c r="BW3090" s="46"/>
      <c r="BX3090" s="46"/>
      <c r="BY3090" s="46"/>
      <c r="BZ3090" s="46"/>
      <c r="CA3090" s="46"/>
      <c r="CB3090" s="46"/>
      <c r="CC3090" s="46"/>
      <c r="CD3090" s="46"/>
      <c r="CE3090" s="46"/>
      <c r="CF3090" s="46"/>
      <c r="CG3090" s="46"/>
      <c r="CH3090" s="46"/>
      <c r="CI3090" s="46"/>
      <c r="CJ3090" s="46"/>
      <c r="CK3090" s="46"/>
      <c r="CL3090" s="46"/>
      <c r="CM3090" s="46"/>
      <c r="CN3090" s="46"/>
      <c r="CO3090" s="46"/>
      <c r="CP3090" s="46"/>
      <c r="CQ3090" s="46"/>
      <c r="CR3090" s="46"/>
      <c r="CS3090" s="46"/>
      <c r="CT3090" s="46"/>
      <c r="CU3090" s="46"/>
      <c r="CV3090" s="46"/>
      <c r="CW3090" s="46"/>
      <c r="CX3090" s="46"/>
      <c r="CY3090" s="46"/>
      <c r="CZ3090" s="46"/>
      <c r="DA3090" s="46"/>
      <c r="DB3090" s="46"/>
      <c r="DC3090" s="46"/>
      <c r="DD3090" s="46"/>
      <c r="DE3090" s="46"/>
      <c r="DF3090" s="46"/>
      <c r="DG3090" s="46"/>
      <c r="DH3090" s="46"/>
      <c r="DI3090" s="46"/>
      <c r="DJ3090" s="46"/>
      <c r="DK3090" s="46"/>
      <c r="DL3090" s="46"/>
      <c r="DM3090" s="46"/>
      <c r="DN3090" s="46"/>
      <c r="DO3090" s="46"/>
      <c r="DP3090" s="46"/>
      <c r="DQ3090" s="46"/>
      <c r="DR3090" s="46"/>
      <c r="DS3090" s="46"/>
      <c r="DT3090" s="46"/>
      <c r="DU3090" s="46"/>
      <c r="DV3090" s="46"/>
      <c r="DW3090" s="46"/>
      <c r="DX3090" s="46"/>
      <c r="DY3090" s="46"/>
      <c r="DZ3090" s="46"/>
      <c r="EA3090" s="46"/>
      <c r="EB3090" s="46"/>
      <c r="EC3090" s="46"/>
      <c r="ED3090" s="46"/>
      <c r="EE3090" s="46"/>
      <c r="EF3090" s="46"/>
      <c r="EG3090" s="46"/>
      <c r="EH3090" s="46"/>
      <c r="EI3090" s="46"/>
      <c r="EJ3090" s="46"/>
      <c r="EK3090" s="46"/>
      <c r="EL3090" s="46"/>
      <c r="EM3090" s="46"/>
      <c r="EN3090" s="46"/>
      <c r="EO3090" s="46"/>
      <c r="EP3090" s="46"/>
      <c r="EQ3090" s="46"/>
      <c r="ER3090" s="46"/>
      <c r="ES3090" s="46"/>
      <c r="ET3090" s="46"/>
      <c r="EU3090" s="46"/>
      <c r="EV3090" s="46"/>
      <c r="EW3090" s="46"/>
      <c r="EX3090" s="46"/>
      <c r="EY3090" s="46"/>
      <c r="EZ3090" s="46"/>
      <c r="FA3090" s="46"/>
      <c r="FB3090" s="46"/>
      <c r="FC3090" s="46"/>
      <c r="FD3090" s="46"/>
      <c r="FE3090" s="46"/>
      <c r="FF3090" s="46"/>
      <c r="FG3090" s="46"/>
      <c r="FH3090" s="46"/>
      <c r="FI3090" s="46"/>
      <c r="FJ3090" s="46"/>
      <c r="FK3090" s="46"/>
      <c r="FL3090" s="46"/>
      <c r="FM3090" s="46"/>
      <c r="FN3090" s="46"/>
      <c r="FO3090" s="46"/>
      <c r="FP3090" s="46"/>
      <c r="FQ3090" s="46"/>
      <c r="FR3090" s="46"/>
      <c r="FS3090" s="46"/>
      <c r="FT3090" s="46"/>
      <c r="FU3090" s="46"/>
      <c r="FV3090" s="46"/>
      <c r="FW3090" s="46"/>
      <c r="FX3090" s="46"/>
      <c r="FY3090" s="46"/>
      <c r="FZ3090" s="46"/>
      <c r="GA3090" s="46"/>
      <c r="GB3090" s="46"/>
      <c r="GC3090" s="46"/>
      <c r="GD3090" s="46"/>
      <c r="GE3090" s="46"/>
      <c r="GF3090" s="46"/>
      <c r="GG3090" s="46"/>
      <c r="GH3090" s="46"/>
      <c r="GI3090" s="46"/>
      <c r="GJ3090" s="46"/>
      <c r="GK3090" s="46"/>
      <c r="GL3090" s="46"/>
      <c r="GM3090" s="46"/>
      <c r="GN3090" s="46"/>
      <c r="GO3090" s="46"/>
      <c r="GP3090" s="46"/>
      <c r="GQ3090" s="46"/>
      <c r="GR3090" s="46"/>
      <c r="GS3090" s="46"/>
      <c r="GT3090" s="46"/>
      <c r="GU3090" s="46"/>
      <c r="GV3090" s="46"/>
      <c r="GW3090" s="46"/>
      <c r="GX3090" s="46"/>
      <c r="GY3090" s="46"/>
      <c r="GZ3090" s="46"/>
      <c r="HA3090" s="46"/>
      <c r="HB3090" s="46"/>
      <c r="HC3090" s="46"/>
      <c r="HD3090" s="46"/>
      <c r="HE3090" s="46"/>
      <c r="HF3090" s="46"/>
      <c r="HG3090" s="46"/>
      <c r="HH3090" s="46"/>
      <c r="HI3090" s="46"/>
      <c r="HJ3090" s="46"/>
      <c r="HK3090" s="46"/>
      <c r="HL3090" s="46"/>
      <c r="HM3090" s="46"/>
      <c r="HN3090" s="46"/>
      <c r="HO3090" s="46"/>
      <c r="HP3090" s="46"/>
      <c r="HQ3090" s="46"/>
      <c r="HR3090" s="46"/>
      <c r="HS3090" s="46"/>
      <c r="HT3090" s="46"/>
      <c r="HU3090" s="46"/>
      <c r="HV3090" s="46"/>
      <c r="HW3090" s="46"/>
      <c r="HX3090" s="46"/>
      <c r="HY3090" s="46"/>
      <c r="HZ3090" s="46"/>
      <c r="IA3090" s="46"/>
      <c r="IB3090" s="46"/>
      <c r="IC3090" s="46"/>
      <c r="ID3090" s="46"/>
      <c r="IE3090" s="46"/>
      <c r="IF3090" s="46"/>
      <c r="IG3090" s="46"/>
      <c r="IH3090" s="46"/>
      <c r="II3090" s="46"/>
      <c r="IJ3090" s="46"/>
      <c r="IK3090" s="46"/>
      <c r="IL3090" s="46"/>
      <c r="IM3090" s="46"/>
      <c r="IN3090" s="46"/>
      <c r="IO3090" s="46"/>
      <c r="IP3090" s="46"/>
      <c r="IQ3090" s="46"/>
      <c r="IR3090" s="46"/>
      <c r="IS3090" s="46"/>
      <c r="IT3090" s="46"/>
      <c r="IU3090" s="46"/>
      <c r="IV3090" s="46"/>
      <c r="IW3090" s="46"/>
      <c r="IX3090" s="46"/>
      <c r="IY3090" s="46"/>
      <c r="IZ3090" s="46"/>
      <c r="JA3090" s="46"/>
      <c r="JB3090" s="46"/>
      <c r="JC3090" s="46"/>
      <c r="JD3090" s="46"/>
      <c r="JE3090" s="46"/>
      <c r="JF3090" s="46"/>
      <c r="JG3090" s="46"/>
      <c r="JH3090" s="46"/>
      <c r="JI3090" s="46"/>
      <c r="JJ3090" s="46"/>
      <c r="JK3090" s="46"/>
      <c r="JL3090" s="46"/>
      <c r="JM3090" s="46"/>
      <c r="JN3090" s="46"/>
      <c r="JO3090" s="46"/>
      <c r="JP3090" s="46"/>
      <c r="JQ3090" s="46"/>
      <c r="JR3090" s="46"/>
      <c r="JS3090" s="46"/>
      <c r="JT3090" s="46"/>
      <c r="JU3090" s="46"/>
      <c r="JV3090" s="46"/>
      <c r="JW3090" s="46"/>
      <c r="JX3090" s="46"/>
      <c r="JY3090" s="46"/>
      <c r="JZ3090" s="46"/>
      <c r="KA3090" s="46"/>
      <c r="KB3090" s="46"/>
      <c r="KC3090" s="46"/>
      <c r="KD3090" s="46"/>
      <c r="KE3090" s="46"/>
      <c r="KF3090" s="46"/>
      <c r="KG3090" s="46"/>
      <c r="KH3090" s="46"/>
      <c r="KI3090" s="46"/>
      <c r="KJ3090" s="46"/>
      <c r="KK3090" s="46"/>
      <c r="KL3090" s="46"/>
      <c r="KM3090" s="46"/>
      <c r="KN3090" s="46"/>
      <c r="KO3090" s="46"/>
      <c r="KP3090" s="46"/>
      <c r="KQ3090" s="46"/>
      <c r="KR3090" s="46"/>
      <c r="KS3090" s="46"/>
      <c r="KT3090" s="46"/>
      <c r="KU3090" s="46"/>
      <c r="KV3090" s="46"/>
      <c r="KW3090" s="46"/>
      <c r="KX3090" s="46"/>
      <c r="KY3090" s="46"/>
      <c r="KZ3090" s="46"/>
      <c r="LA3090" s="46"/>
      <c r="LB3090" s="46"/>
      <c r="LC3090" s="46"/>
      <c r="LD3090" s="46"/>
      <c r="LE3090" s="46"/>
      <c r="LF3090" s="46"/>
      <c r="LG3090" s="46"/>
      <c r="LH3090" s="46"/>
      <c r="LI3090" s="46"/>
      <c r="LJ3090" s="46"/>
      <c r="LK3090" s="46"/>
      <c r="LL3090" s="46"/>
      <c r="LM3090" s="46"/>
      <c r="LN3090" s="46"/>
      <c r="LO3090" s="46"/>
      <c r="LP3090" s="46"/>
      <c r="LQ3090" s="46"/>
      <c r="LR3090" s="46"/>
      <c r="LS3090" s="46"/>
      <c r="LT3090" s="46"/>
      <c r="LU3090" s="46"/>
      <c r="LV3090" s="46"/>
      <c r="LW3090" s="46"/>
      <c r="LX3090" s="46"/>
      <c r="LY3090" s="46"/>
      <c r="LZ3090" s="46"/>
      <c r="MA3090" s="46"/>
      <c r="MB3090" s="46"/>
      <c r="MC3090" s="46"/>
      <c r="MD3090" s="46"/>
      <c r="ME3090" s="46"/>
      <c r="MF3090" s="46"/>
      <c r="MG3090" s="46"/>
      <c r="MH3090" s="46"/>
      <c r="MI3090" s="46"/>
      <c r="MJ3090" s="46"/>
      <c r="MK3090" s="46"/>
      <c r="ML3090" s="46"/>
      <c r="MM3090" s="46"/>
      <c r="MN3090" s="46"/>
      <c r="MO3090" s="46"/>
      <c r="MP3090" s="46"/>
      <c r="MQ3090" s="46"/>
      <c r="MR3090" s="46"/>
      <c r="MS3090" s="46"/>
      <c r="MT3090" s="46"/>
      <c r="MU3090" s="46"/>
      <c r="MV3090" s="46"/>
      <c r="MW3090" s="46"/>
      <c r="MX3090" s="46"/>
      <c r="MY3090" s="46"/>
      <c r="MZ3090" s="46"/>
      <c r="NA3090" s="46"/>
      <c r="NB3090" s="46"/>
      <c r="NC3090" s="46"/>
      <c r="ND3090" s="46"/>
      <c r="NE3090" s="46"/>
      <c r="NF3090" s="46"/>
      <c r="NG3090" s="46"/>
      <c r="NH3090" s="46"/>
      <c r="NI3090" s="46"/>
      <c r="NJ3090" s="46"/>
      <c r="NK3090" s="46"/>
      <c r="NL3090" s="46"/>
      <c r="NM3090" s="46"/>
      <c r="NN3090" s="46"/>
      <c r="NO3090" s="46"/>
      <c r="NP3090" s="46"/>
      <c r="NQ3090" s="46"/>
      <c r="NR3090" s="46"/>
      <c r="NS3090" s="46"/>
      <c r="NT3090" s="46"/>
      <c r="NU3090" s="46"/>
      <c r="NV3090" s="46"/>
      <c r="NW3090" s="46"/>
      <c r="NX3090" s="46"/>
      <c r="NY3090" s="46"/>
      <c r="NZ3090" s="46"/>
      <c r="OA3090" s="46"/>
      <c r="OB3090" s="46"/>
      <c r="OC3090" s="46"/>
      <c r="OD3090" s="46"/>
      <c r="OE3090" s="46"/>
      <c r="OF3090" s="46"/>
      <c r="OG3090" s="46"/>
      <c r="OH3090" s="46"/>
      <c r="OI3090" s="46"/>
      <c r="OJ3090" s="46"/>
      <c r="OK3090" s="46"/>
      <c r="OL3090" s="46"/>
      <c r="OM3090" s="46"/>
      <c r="ON3090" s="46"/>
      <c r="OO3090" s="46"/>
      <c r="OP3090" s="46"/>
      <c r="OQ3090" s="46"/>
      <c r="OR3090" s="46"/>
      <c r="OS3090" s="46"/>
      <c r="OT3090" s="46"/>
      <c r="OU3090" s="46"/>
      <c r="OV3090" s="46"/>
      <c r="OW3090" s="46"/>
      <c r="OX3090" s="46"/>
      <c r="OY3090" s="46"/>
      <c r="OZ3090" s="46"/>
      <c r="PA3090" s="46"/>
      <c r="PB3090" s="46"/>
      <c r="PC3090" s="46"/>
      <c r="PD3090" s="46"/>
      <c r="PE3090" s="46"/>
      <c r="PF3090" s="46"/>
      <c r="PG3090" s="46"/>
      <c r="PH3090" s="46"/>
      <c r="PI3090" s="46"/>
      <c r="PJ3090" s="46"/>
      <c r="PK3090" s="46"/>
      <c r="PL3090" s="46"/>
      <c r="PM3090" s="46"/>
      <c r="PN3090" s="46"/>
      <c r="PO3090" s="46"/>
      <c r="PP3090" s="46"/>
      <c r="PQ3090" s="46"/>
      <c r="PR3090" s="46"/>
      <c r="PS3090" s="46"/>
      <c r="PT3090" s="46"/>
      <c r="PU3090" s="46"/>
      <c r="PV3090" s="46"/>
      <c r="TK3090" s="85">
        <f>SUM(D3090:TJ3090)</f>
        <v>3</v>
      </c>
      <c r="TL3090">
        <f>COUNT(D3090:TJ3090)</f>
        <v>1</v>
      </c>
    </row>
    <row r="3091" spans="1:532" x14ac:dyDescent="0.3">
      <c r="A3091" s="115">
        <f t="shared" si="91"/>
        <v>3089</v>
      </c>
      <c r="B3091" s="1" t="s">
        <v>716</v>
      </c>
      <c r="C3091" s="5" t="s">
        <v>717</v>
      </c>
      <c r="D3091" s="5"/>
      <c r="E3091" s="5"/>
      <c r="F3091" s="5"/>
      <c r="G3091" s="5"/>
      <c r="H3091" s="5"/>
      <c r="I3091" s="5"/>
      <c r="J3091" s="5"/>
      <c r="K3091" s="5"/>
      <c r="L3091" s="5"/>
      <c r="M3091" s="46"/>
      <c r="N3091" s="46"/>
      <c r="O3091" s="46"/>
      <c r="P3091" s="46"/>
      <c r="Q3091" s="46"/>
      <c r="R3091" s="46"/>
      <c r="S3091" s="46"/>
      <c r="T3091" s="46"/>
      <c r="U3091" s="46"/>
      <c r="V3091" s="46"/>
      <c r="W3091" s="46"/>
      <c r="X3091" s="46">
        <v>3</v>
      </c>
      <c r="Y3091" s="46"/>
      <c r="Z3091" s="46"/>
      <c r="AA3091" s="46"/>
      <c r="AB3091" s="46"/>
      <c r="AC3091" s="46"/>
      <c r="AD3091" s="46"/>
      <c r="AE3091" s="46"/>
      <c r="AF3091" s="46"/>
      <c r="AG3091" s="46"/>
      <c r="AH3091" s="46"/>
      <c r="AI3091" s="46"/>
      <c r="AJ3091" s="46"/>
      <c r="AK3091" s="46"/>
      <c r="AL3091" s="46"/>
      <c r="AM3091" s="46"/>
      <c r="AN3091" s="46"/>
      <c r="AO3091" s="46"/>
      <c r="AP3091" s="46"/>
      <c r="AQ3091" s="46"/>
      <c r="AR3091" s="46"/>
      <c r="AS3091" s="46"/>
      <c r="AT3091" s="46"/>
      <c r="AU3091" s="46"/>
      <c r="AV3091" s="46"/>
      <c r="AW3091" s="46"/>
      <c r="AX3091" s="46"/>
      <c r="AY3091" s="46"/>
      <c r="AZ3091" s="46"/>
      <c r="BA3091" s="46"/>
      <c r="BB3091" s="46"/>
      <c r="BC3091" s="46"/>
      <c r="BD3091" s="46"/>
      <c r="BE3091" s="46"/>
      <c r="BF3091" s="46"/>
      <c r="BG3091" s="46"/>
      <c r="BH3091" s="46"/>
      <c r="BI3091" s="46"/>
      <c r="BJ3091" s="46"/>
      <c r="BK3091" s="46"/>
      <c r="BL3091" s="46"/>
      <c r="BM3091" s="46"/>
      <c r="BN3091" s="46"/>
      <c r="BO3091" s="46"/>
      <c r="BP3091" s="46"/>
      <c r="BQ3091" s="46"/>
      <c r="BR3091" s="46"/>
      <c r="BS3091" s="46"/>
      <c r="BT3091" s="46"/>
      <c r="BU3091" s="46"/>
      <c r="BV3091" s="46"/>
      <c r="BW3091" s="46"/>
      <c r="BX3091" s="46"/>
      <c r="BY3091" s="46"/>
      <c r="BZ3091" s="46"/>
      <c r="CA3091" s="46"/>
      <c r="CB3091" s="46"/>
      <c r="CC3091" s="46"/>
      <c r="CD3091" s="46"/>
      <c r="CE3091" s="46"/>
      <c r="CF3091" s="46"/>
      <c r="CG3091" s="46"/>
      <c r="CH3091" s="46"/>
      <c r="CI3091" s="46"/>
      <c r="CJ3091" s="46"/>
      <c r="CK3091" s="46"/>
      <c r="CL3091" s="46"/>
      <c r="CM3091" s="46"/>
      <c r="CN3091" s="46"/>
      <c r="CO3091" s="46"/>
      <c r="CP3091" s="46"/>
      <c r="CQ3091" s="46"/>
      <c r="CR3091" s="46"/>
      <c r="CS3091" s="46"/>
      <c r="CT3091" s="46"/>
      <c r="CU3091" s="46"/>
      <c r="CV3091" s="46"/>
      <c r="CW3091" s="46"/>
      <c r="CX3091" s="46"/>
      <c r="CY3091" s="46"/>
      <c r="CZ3091" s="46"/>
      <c r="DA3091" s="46"/>
      <c r="DB3091" s="46"/>
      <c r="DC3091" s="46"/>
      <c r="DD3091" s="46"/>
      <c r="DE3091" s="46"/>
      <c r="DF3091" s="46"/>
      <c r="DG3091" s="46"/>
      <c r="DH3091" s="46"/>
      <c r="DI3091" s="46"/>
      <c r="DJ3091" s="46"/>
      <c r="DK3091" s="46"/>
      <c r="DL3091" s="46"/>
      <c r="DM3091" s="46"/>
      <c r="DN3091" s="46"/>
      <c r="DO3091" s="46"/>
      <c r="DP3091" s="46"/>
      <c r="DQ3091" s="46"/>
      <c r="DR3091" s="46"/>
      <c r="DS3091" s="46"/>
      <c r="DT3091" s="46"/>
      <c r="DU3091" s="46"/>
      <c r="DV3091" s="46"/>
      <c r="DW3091" s="46"/>
      <c r="DX3091" s="46"/>
      <c r="DY3091" s="46"/>
      <c r="DZ3091" s="46"/>
      <c r="EA3091" s="46"/>
      <c r="EB3091" s="46"/>
      <c r="EC3091" s="46"/>
      <c r="ED3091" s="46"/>
      <c r="EE3091" s="46"/>
      <c r="EF3091" s="46"/>
      <c r="EG3091" s="46"/>
      <c r="EH3091" s="46"/>
      <c r="EI3091" s="46"/>
      <c r="EJ3091" s="46"/>
      <c r="EK3091" s="46"/>
      <c r="EL3091" s="46"/>
      <c r="EM3091" s="46"/>
      <c r="EN3091" s="46"/>
      <c r="EO3091" s="46"/>
      <c r="EP3091" s="46"/>
      <c r="EQ3091" s="46"/>
      <c r="ER3091" s="46"/>
      <c r="ES3091" s="46"/>
      <c r="ET3091" s="46"/>
      <c r="EU3091" s="46"/>
      <c r="EV3091" s="46"/>
      <c r="EW3091" s="46"/>
      <c r="EX3091" s="46"/>
      <c r="EY3091" s="46"/>
      <c r="EZ3091" s="46"/>
      <c r="FA3091" s="46"/>
      <c r="FB3091" s="46"/>
      <c r="FC3091" s="46"/>
      <c r="FD3091" s="46"/>
      <c r="FE3091" s="46"/>
      <c r="FF3091" s="46"/>
      <c r="FG3091" s="46"/>
      <c r="FH3091" s="46"/>
      <c r="FI3091" s="46"/>
      <c r="FJ3091" s="46"/>
      <c r="FK3091" s="46"/>
      <c r="FL3091" s="46"/>
      <c r="FM3091" s="46"/>
      <c r="FN3091" s="46"/>
      <c r="FO3091" s="46"/>
      <c r="FP3091" s="46"/>
      <c r="FQ3091" s="46"/>
      <c r="FR3091" s="46"/>
      <c r="FS3091" s="46"/>
      <c r="FT3091" s="46"/>
      <c r="FU3091" s="46"/>
      <c r="FV3091" s="46"/>
      <c r="FW3091" s="46"/>
      <c r="FX3091" s="46"/>
      <c r="FY3091" s="46"/>
      <c r="FZ3091" s="46"/>
      <c r="GA3091" s="46"/>
      <c r="GB3091" s="46"/>
      <c r="GC3091" s="46"/>
      <c r="GD3091" s="46"/>
      <c r="GE3091" s="46"/>
      <c r="GF3091" s="46"/>
      <c r="GG3091" s="46"/>
      <c r="GH3091" s="46"/>
      <c r="GI3091" s="46"/>
      <c r="GJ3091" s="46"/>
      <c r="GK3091" s="46"/>
      <c r="GL3091" s="46"/>
      <c r="GM3091" s="46"/>
      <c r="GN3091" s="46"/>
      <c r="GO3091" s="46"/>
      <c r="GP3091" s="46"/>
      <c r="GQ3091" s="46"/>
      <c r="GR3091" s="46"/>
      <c r="GS3091" s="46"/>
      <c r="GT3091" s="46"/>
      <c r="GU3091" s="46"/>
      <c r="GV3091" s="46"/>
      <c r="GW3091" s="46"/>
      <c r="GX3091" s="46"/>
      <c r="GY3091" s="46"/>
      <c r="GZ3091" s="46"/>
      <c r="HA3091" s="46"/>
      <c r="HB3091" s="46"/>
      <c r="HC3091" s="46"/>
      <c r="HD3091" s="46"/>
      <c r="HE3091" s="46"/>
      <c r="HF3091" s="46"/>
      <c r="HG3091" s="46"/>
      <c r="HH3091" s="46"/>
      <c r="HI3091" s="46"/>
      <c r="HJ3091" s="46"/>
      <c r="HK3091" s="46"/>
      <c r="HL3091" s="46"/>
      <c r="HM3091" s="46"/>
      <c r="HN3091" s="46"/>
      <c r="HO3091" s="46"/>
      <c r="HP3091" s="46"/>
      <c r="HQ3091" s="46"/>
      <c r="HR3091" s="46"/>
      <c r="HS3091" s="46"/>
      <c r="HT3091" s="46"/>
      <c r="HU3091" s="46"/>
      <c r="HV3091" s="46"/>
      <c r="HW3091" s="46"/>
      <c r="HX3091" s="46"/>
      <c r="HY3091" s="46"/>
      <c r="HZ3091" s="46"/>
      <c r="IA3091" s="46"/>
      <c r="IB3091" s="46"/>
      <c r="IC3091" s="46"/>
      <c r="ID3091" s="46"/>
      <c r="IE3091" s="46"/>
      <c r="IF3091" s="46"/>
      <c r="IG3091" s="46"/>
      <c r="IH3091" s="46"/>
      <c r="II3091" s="46"/>
      <c r="IJ3091" s="46"/>
      <c r="IK3091" s="46"/>
      <c r="IL3091" s="46"/>
      <c r="IM3091" s="46"/>
      <c r="IN3091" s="46"/>
      <c r="IO3091" s="46"/>
      <c r="IP3091" s="46"/>
      <c r="IQ3091" s="46"/>
      <c r="IR3091" s="46"/>
      <c r="IS3091" s="46"/>
      <c r="IT3091" s="46"/>
      <c r="IU3091" s="46"/>
      <c r="IV3091" s="46"/>
      <c r="IW3091" s="46"/>
      <c r="IX3091" s="46"/>
      <c r="IY3091" s="46"/>
      <c r="IZ3091" s="46"/>
      <c r="JA3091" s="46"/>
      <c r="JB3091" s="46"/>
      <c r="JC3091" s="46"/>
      <c r="JD3091" s="46"/>
      <c r="JE3091" s="46"/>
      <c r="JF3091" s="46"/>
      <c r="JG3091" s="46"/>
      <c r="JH3091" s="46"/>
      <c r="JI3091" s="46"/>
      <c r="JJ3091" s="46"/>
      <c r="JK3091" s="46"/>
      <c r="JL3091" s="46"/>
      <c r="JM3091" s="46"/>
      <c r="JN3091" s="46"/>
      <c r="JO3091" s="46"/>
      <c r="JP3091" s="46"/>
      <c r="JQ3091" s="46"/>
      <c r="JR3091" s="46"/>
      <c r="JS3091" s="46"/>
      <c r="JT3091" s="46"/>
      <c r="JU3091" s="46"/>
      <c r="JV3091" s="46"/>
      <c r="JW3091" s="46"/>
      <c r="JX3091" s="46"/>
      <c r="JY3091" s="46"/>
      <c r="JZ3091" s="46"/>
      <c r="KA3091" s="46"/>
      <c r="KB3091" s="46"/>
      <c r="KC3091" s="46"/>
      <c r="KD3091" s="46"/>
      <c r="KE3091" s="46"/>
      <c r="KF3091" s="46"/>
      <c r="KG3091" s="46"/>
      <c r="KH3091" s="46"/>
      <c r="KI3091" s="46"/>
      <c r="KJ3091" s="46"/>
      <c r="KK3091" s="46"/>
      <c r="KL3091" s="46"/>
      <c r="KM3091" s="46"/>
      <c r="KN3091" s="46"/>
      <c r="KO3091" s="46"/>
      <c r="KP3091" s="46"/>
      <c r="KQ3091" s="46"/>
      <c r="KR3091" s="46"/>
      <c r="KS3091" s="46"/>
      <c r="KT3091" s="46"/>
      <c r="KU3091" s="46"/>
      <c r="KV3091" s="46"/>
      <c r="KW3091" s="46"/>
      <c r="KX3091" s="46"/>
      <c r="KY3091" s="46"/>
      <c r="KZ3091" s="46"/>
      <c r="LA3091" s="46"/>
      <c r="LB3091" s="46"/>
      <c r="LC3091" s="46"/>
      <c r="LD3091" s="46"/>
      <c r="LE3091" s="46"/>
      <c r="LF3091" s="46"/>
      <c r="LG3091" s="46"/>
      <c r="LH3091" s="46"/>
      <c r="LI3091" s="46"/>
      <c r="LJ3091" s="46"/>
      <c r="LK3091" s="46"/>
      <c r="LL3091" s="46"/>
      <c r="LM3091" s="46"/>
      <c r="LN3091" s="46"/>
      <c r="LO3091" s="46"/>
      <c r="LP3091" s="46"/>
      <c r="LQ3091" s="46"/>
      <c r="LR3091" s="46"/>
      <c r="LS3091" s="46"/>
      <c r="LT3091" s="46"/>
      <c r="LU3091" s="46"/>
      <c r="LV3091" s="46"/>
      <c r="LW3091" s="46"/>
      <c r="LX3091" s="46"/>
      <c r="LY3091" s="46"/>
      <c r="LZ3091" s="46"/>
      <c r="MA3091" s="46"/>
      <c r="MB3091" s="46"/>
      <c r="MC3091" s="46"/>
      <c r="MD3091" s="46"/>
      <c r="ME3091" s="46"/>
      <c r="MF3091" s="46"/>
      <c r="MG3091" s="46"/>
      <c r="MH3091" s="46"/>
      <c r="MI3091" s="46"/>
      <c r="MJ3091" s="46"/>
      <c r="MK3091" s="46"/>
      <c r="ML3091" s="46"/>
      <c r="MM3091" s="46"/>
      <c r="MN3091" s="46"/>
      <c r="MO3091" s="46"/>
      <c r="MP3091" s="46"/>
      <c r="MQ3091" s="46"/>
      <c r="MR3091" s="46"/>
      <c r="MS3091" s="46"/>
      <c r="MT3091" s="46"/>
      <c r="MU3091" s="46"/>
      <c r="MV3091" s="46"/>
      <c r="MW3091" s="46"/>
      <c r="MX3091" s="46"/>
      <c r="MY3091" s="46"/>
      <c r="MZ3091" s="46"/>
      <c r="NA3091" s="46"/>
      <c r="NB3091" s="46"/>
      <c r="NC3091" s="46"/>
      <c r="ND3091" s="46"/>
      <c r="NE3091" s="46"/>
      <c r="NF3091" s="46"/>
      <c r="NG3091" s="46"/>
      <c r="NH3091" s="46"/>
      <c r="NI3091" s="46"/>
      <c r="NJ3091" s="46"/>
      <c r="NK3091" s="46"/>
      <c r="NL3091" s="46"/>
      <c r="NM3091" s="46"/>
      <c r="NN3091" s="46"/>
      <c r="NO3091" s="46"/>
      <c r="NP3091" s="46"/>
      <c r="NQ3091" s="46"/>
      <c r="NR3091" s="46"/>
      <c r="NS3091" s="46"/>
      <c r="NT3091" s="46"/>
      <c r="NU3091" s="46"/>
      <c r="NV3091" s="46"/>
      <c r="NW3091" s="46"/>
      <c r="NX3091" s="46"/>
      <c r="NY3091" s="46"/>
      <c r="NZ3091" s="46"/>
      <c r="OA3091" s="46"/>
      <c r="OB3091" s="46"/>
      <c r="OC3091" s="46"/>
      <c r="OD3091" s="46"/>
      <c r="OE3091" s="46"/>
      <c r="OF3091" s="46"/>
      <c r="OG3091" s="46"/>
      <c r="OH3091" s="46"/>
      <c r="OI3091" s="46"/>
      <c r="OJ3091" s="46"/>
      <c r="OK3091" s="46"/>
      <c r="OL3091" s="46"/>
      <c r="OM3091" s="46"/>
      <c r="ON3091" s="46"/>
      <c r="OO3091" s="46"/>
      <c r="OP3091" s="46"/>
      <c r="OQ3091" s="46"/>
      <c r="OR3091" s="46"/>
      <c r="OS3091" s="46"/>
      <c r="OT3091" s="46"/>
      <c r="OU3091" s="46"/>
      <c r="OV3091" s="46"/>
      <c r="OW3091" s="46"/>
      <c r="OX3091" s="46"/>
      <c r="OY3091" s="46"/>
      <c r="OZ3091" s="46"/>
      <c r="PA3091" s="46"/>
      <c r="PB3091" s="46"/>
      <c r="PC3091" s="46"/>
      <c r="PD3091" s="46"/>
      <c r="PE3091" s="46"/>
      <c r="PF3091" s="46"/>
      <c r="PG3091" s="46"/>
      <c r="PH3091" s="46"/>
      <c r="PI3091" s="46"/>
      <c r="PJ3091" s="46"/>
      <c r="PK3091" s="46"/>
      <c r="PL3091" s="46"/>
      <c r="PM3091" s="46"/>
      <c r="PN3091" s="46"/>
      <c r="PO3091" s="46"/>
      <c r="PP3091" s="46"/>
      <c r="PQ3091" s="46"/>
      <c r="PR3091" s="46"/>
      <c r="PS3091" s="46"/>
      <c r="PT3091" s="46"/>
      <c r="PU3091" s="46"/>
      <c r="PV3091" s="46"/>
      <c r="TK3091" s="28">
        <f>SUM(D3091:TJ3091)</f>
        <v>3</v>
      </c>
      <c r="TL3091">
        <f>COUNT(D3091:TJ3091)</f>
        <v>1</v>
      </c>
    </row>
    <row r="3092" spans="1:532" x14ac:dyDescent="0.3">
      <c r="A3092" s="115">
        <f t="shared" si="91"/>
        <v>3090</v>
      </c>
      <c r="B3092" s="1" t="s">
        <v>311</v>
      </c>
      <c r="C3092" s="2" t="s">
        <v>312</v>
      </c>
      <c r="D3092" s="2"/>
      <c r="E3092" s="2"/>
      <c r="F3092" s="2"/>
      <c r="G3092" s="2"/>
      <c r="H3092" s="2"/>
      <c r="I3092" s="2"/>
      <c r="J3092" s="2"/>
      <c r="K3092" s="2"/>
      <c r="L3092" s="2"/>
      <c r="M3092" s="46"/>
      <c r="N3092" s="46"/>
      <c r="O3092" s="46"/>
      <c r="P3092" s="46"/>
      <c r="Q3092" s="46"/>
      <c r="R3092" s="46"/>
      <c r="S3092" s="46"/>
      <c r="T3092" s="46"/>
      <c r="U3092" s="46"/>
      <c r="V3092" s="46"/>
      <c r="W3092" s="46"/>
      <c r="X3092" s="46"/>
      <c r="Y3092" s="46"/>
      <c r="Z3092" s="46"/>
      <c r="AA3092" s="46"/>
      <c r="AB3092" s="46"/>
      <c r="AC3092" s="46"/>
      <c r="AD3092" s="46"/>
      <c r="AE3092" s="46"/>
      <c r="AF3092" s="46"/>
      <c r="AG3092" s="46"/>
      <c r="AH3092" s="46"/>
      <c r="AI3092" s="46"/>
      <c r="AJ3092" s="46"/>
      <c r="AK3092" s="46"/>
      <c r="AL3092" s="46"/>
      <c r="AM3092" s="46"/>
      <c r="AN3092" s="46"/>
      <c r="AO3092" s="46"/>
      <c r="AP3092" s="46"/>
      <c r="AQ3092" s="46"/>
      <c r="AR3092" s="46"/>
      <c r="AS3092" s="46"/>
      <c r="AT3092" s="46"/>
      <c r="AU3092" s="46"/>
      <c r="AV3092" s="46"/>
      <c r="AW3092" s="46"/>
      <c r="AX3092" s="46">
        <v>1</v>
      </c>
      <c r="AY3092" s="46">
        <v>2</v>
      </c>
      <c r="AZ3092" s="46"/>
      <c r="BA3092" s="46"/>
      <c r="BB3092" s="46"/>
      <c r="BC3092" s="46"/>
      <c r="BD3092" s="46"/>
      <c r="BE3092" s="46"/>
      <c r="BF3092" s="46"/>
      <c r="BG3092" s="46"/>
      <c r="BH3092" s="46"/>
      <c r="BI3092" s="46"/>
      <c r="BJ3092" s="46"/>
      <c r="BK3092" s="46"/>
      <c r="BL3092" s="46"/>
      <c r="BM3092" s="46"/>
      <c r="BN3092" s="46"/>
      <c r="BO3092" s="46"/>
      <c r="BP3092" s="46"/>
      <c r="BQ3092" s="46"/>
      <c r="BR3092" s="46"/>
      <c r="BS3092" s="46"/>
      <c r="BT3092" s="46"/>
      <c r="BU3092" s="46"/>
      <c r="BV3092" s="46"/>
      <c r="BW3092" s="46"/>
      <c r="BX3092" s="46"/>
      <c r="BY3092" s="46"/>
      <c r="BZ3092" s="46"/>
      <c r="CA3092" s="46"/>
      <c r="CB3092" s="46"/>
      <c r="CC3092" s="46"/>
      <c r="CD3092" s="46"/>
      <c r="CE3092" s="46"/>
      <c r="CF3092" s="46"/>
      <c r="CG3092" s="46"/>
      <c r="CH3092" s="46"/>
      <c r="CI3092" s="46"/>
      <c r="CJ3092" s="46"/>
      <c r="CK3092" s="46"/>
      <c r="CL3092" s="46"/>
      <c r="CM3092" s="46"/>
      <c r="CN3092" s="46"/>
      <c r="CO3092" s="46"/>
      <c r="CP3092" s="46"/>
      <c r="CQ3092" s="46"/>
      <c r="CR3092" s="46"/>
      <c r="CS3092" s="46"/>
      <c r="CT3092" s="46"/>
      <c r="CU3092" s="46"/>
      <c r="CV3092" s="46"/>
      <c r="CW3092" s="46"/>
      <c r="CX3092" s="46"/>
      <c r="CY3092" s="46"/>
      <c r="CZ3092" s="46"/>
      <c r="DA3092" s="46"/>
      <c r="DB3092" s="46"/>
      <c r="DC3092" s="46"/>
      <c r="DD3092" s="46"/>
      <c r="DE3092" s="46"/>
      <c r="DF3092" s="46"/>
      <c r="DG3092" s="46"/>
      <c r="DH3092" s="46"/>
      <c r="DI3092" s="46"/>
      <c r="DJ3092" s="46"/>
      <c r="DK3092" s="46"/>
      <c r="DL3092" s="46"/>
      <c r="DM3092" s="46"/>
      <c r="DN3092" s="46"/>
      <c r="DO3092" s="46"/>
      <c r="DP3092" s="46"/>
      <c r="DQ3092" s="46"/>
      <c r="DR3092" s="46"/>
      <c r="DS3092" s="46"/>
      <c r="DT3092" s="46"/>
      <c r="DU3092" s="46"/>
      <c r="DV3092" s="46"/>
      <c r="DW3092" s="46"/>
      <c r="DX3092" s="46"/>
      <c r="DY3092" s="46"/>
      <c r="DZ3092" s="46"/>
      <c r="EA3092" s="46"/>
      <c r="EB3092" s="46"/>
      <c r="EC3092" s="46"/>
      <c r="ED3092" s="46"/>
      <c r="EE3092" s="46"/>
      <c r="EF3092" s="46"/>
      <c r="EG3092" s="46"/>
      <c r="EH3092" s="46"/>
      <c r="EI3092" s="46"/>
      <c r="EJ3092" s="46"/>
      <c r="EK3092" s="46"/>
      <c r="EL3092" s="46"/>
      <c r="EM3092" s="46"/>
      <c r="EN3092" s="46"/>
      <c r="EO3092" s="46"/>
      <c r="EP3092" s="46"/>
      <c r="EQ3092" s="46"/>
      <c r="ER3092" s="46"/>
      <c r="ES3092" s="46"/>
      <c r="ET3092" s="46"/>
      <c r="EU3092" s="46"/>
      <c r="EV3092" s="46"/>
      <c r="EW3092" s="46"/>
      <c r="EX3092" s="46"/>
      <c r="EY3092" s="46"/>
      <c r="EZ3092" s="46"/>
      <c r="FA3092" s="46"/>
      <c r="FB3092" s="46"/>
      <c r="FC3092" s="46"/>
      <c r="FD3092" s="46"/>
      <c r="FE3092" s="46"/>
      <c r="FF3092" s="46"/>
      <c r="FG3092" s="46"/>
      <c r="FH3092" s="46"/>
      <c r="FI3092" s="46"/>
      <c r="FJ3092" s="46"/>
      <c r="FK3092" s="46"/>
      <c r="FL3092" s="46"/>
      <c r="FM3092" s="46"/>
      <c r="FN3092" s="46"/>
      <c r="FO3092" s="46"/>
      <c r="FP3092" s="46"/>
      <c r="FQ3092" s="46"/>
      <c r="FR3092" s="46"/>
      <c r="FS3092" s="46"/>
      <c r="FT3092" s="46"/>
      <c r="FU3092" s="46"/>
      <c r="FV3092" s="46"/>
      <c r="FW3092" s="46"/>
      <c r="FX3092" s="46"/>
      <c r="FY3092" s="46"/>
      <c r="FZ3092" s="46"/>
      <c r="GA3092" s="46"/>
      <c r="GB3092" s="46"/>
      <c r="GC3092" s="46"/>
      <c r="GD3092" s="46"/>
      <c r="GE3092" s="46"/>
      <c r="GF3092" s="46"/>
      <c r="GG3092" s="46"/>
      <c r="GH3092" s="46"/>
      <c r="GI3092" s="46"/>
      <c r="GJ3092" s="46"/>
      <c r="GK3092" s="46"/>
      <c r="GL3092" s="46"/>
      <c r="GM3092" s="46"/>
      <c r="GN3092" s="46"/>
      <c r="GO3092" s="46"/>
      <c r="GP3092" s="46"/>
      <c r="GQ3092" s="46"/>
      <c r="GR3092" s="46"/>
      <c r="GS3092" s="46"/>
      <c r="GT3092" s="46"/>
      <c r="GU3092" s="46"/>
      <c r="GV3092" s="46"/>
      <c r="GW3092" s="46"/>
      <c r="GX3092" s="46"/>
      <c r="GY3092" s="46"/>
      <c r="GZ3092" s="46"/>
      <c r="HA3092" s="46"/>
      <c r="HB3092" s="46"/>
      <c r="HC3092" s="46"/>
      <c r="HD3092" s="46"/>
      <c r="HE3092" s="46"/>
      <c r="HF3092" s="46"/>
      <c r="HG3092" s="46"/>
      <c r="HH3092" s="46"/>
      <c r="HI3092" s="46"/>
      <c r="HJ3092" s="46"/>
      <c r="HK3092" s="46"/>
      <c r="HL3092" s="46"/>
      <c r="HM3092" s="46"/>
      <c r="HN3092" s="46"/>
      <c r="HO3092" s="46"/>
      <c r="HP3092" s="46"/>
      <c r="HQ3092" s="46"/>
      <c r="HR3092" s="46"/>
      <c r="HS3092" s="46"/>
      <c r="HT3092" s="46"/>
      <c r="HU3092" s="46"/>
      <c r="HV3092" s="46"/>
      <c r="HW3092" s="46"/>
      <c r="HX3092" s="46"/>
      <c r="HY3092" s="46"/>
      <c r="HZ3092" s="46"/>
      <c r="IA3092" s="46"/>
      <c r="IB3092" s="46"/>
      <c r="IC3092" s="46"/>
      <c r="ID3092" s="46"/>
      <c r="IE3092" s="46"/>
      <c r="IF3092" s="46"/>
      <c r="IG3092" s="46"/>
      <c r="IH3092" s="46"/>
      <c r="II3092" s="46"/>
      <c r="IJ3092" s="46"/>
      <c r="IK3092" s="46"/>
      <c r="IL3092" s="46"/>
      <c r="IM3092" s="46"/>
      <c r="IN3092" s="46"/>
      <c r="IO3092" s="46"/>
      <c r="IP3092" s="46"/>
      <c r="IQ3092" s="46"/>
      <c r="IR3092" s="46"/>
      <c r="IS3092" s="46"/>
      <c r="IT3092" s="46"/>
      <c r="IU3092" s="46"/>
      <c r="IV3092" s="46"/>
      <c r="IW3092" s="46"/>
      <c r="IX3092" s="46"/>
      <c r="IY3092" s="46"/>
      <c r="IZ3092" s="46"/>
      <c r="JA3092" s="46"/>
      <c r="JB3092" s="46"/>
      <c r="JC3092" s="46"/>
      <c r="JD3092" s="46"/>
      <c r="JE3092" s="46"/>
      <c r="JF3092" s="46"/>
      <c r="JG3092" s="46"/>
      <c r="JH3092" s="46"/>
      <c r="JI3092" s="46"/>
      <c r="JJ3092" s="46"/>
      <c r="JK3092" s="46"/>
      <c r="JL3092" s="46"/>
      <c r="JM3092" s="46"/>
      <c r="JN3092" s="46"/>
      <c r="JO3092" s="46"/>
      <c r="JP3092" s="46"/>
      <c r="JQ3092" s="46"/>
      <c r="JR3092" s="46"/>
      <c r="JS3092" s="46"/>
      <c r="JT3092" s="46"/>
      <c r="JU3092" s="46"/>
      <c r="JV3092" s="46"/>
      <c r="JW3092" s="46"/>
      <c r="JX3092" s="46"/>
      <c r="JY3092" s="46"/>
      <c r="JZ3092" s="46"/>
      <c r="KA3092" s="46"/>
      <c r="KB3092" s="46"/>
      <c r="KC3092" s="46"/>
      <c r="KD3092" s="46"/>
      <c r="KE3092" s="46"/>
      <c r="KF3092" s="46"/>
      <c r="KG3092" s="46"/>
      <c r="KH3092" s="46"/>
      <c r="KI3092" s="46"/>
      <c r="KJ3092" s="46"/>
      <c r="KK3092" s="46"/>
      <c r="KL3092" s="46"/>
      <c r="KM3092" s="46"/>
      <c r="KN3092" s="46"/>
      <c r="KO3092" s="46"/>
      <c r="KP3092" s="46"/>
      <c r="KQ3092" s="46"/>
      <c r="KR3092" s="46"/>
      <c r="KS3092" s="46"/>
      <c r="KT3092" s="46"/>
      <c r="KU3092" s="46"/>
      <c r="KV3092" s="46"/>
      <c r="KW3092" s="46"/>
      <c r="KX3092" s="46"/>
      <c r="KY3092" s="46"/>
      <c r="KZ3092" s="46"/>
      <c r="LA3092" s="46"/>
      <c r="LB3092" s="46"/>
      <c r="LC3092" s="46"/>
      <c r="LD3092" s="46"/>
      <c r="LE3092" s="46"/>
      <c r="LF3092" s="46"/>
      <c r="LG3092" s="46"/>
      <c r="LH3092" s="46"/>
      <c r="LI3092" s="46"/>
      <c r="LJ3092" s="46"/>
      <c r="LK3092" s="46"/>
      <c r="LL3092" s="46"/>
      <c r="LM3092" s="46"/>
      <c r="LN3092" s="46"/>
      <c r="LO3092" s="46"/>
      <c r="LP3092" s="46"/>
      <c r="LQ3092" s="46"/>
      <c r="LR3092" s="46"/>
      <c r="LS3092" s="46"/>
      <c r="LT3092" s="46"/>
      <c r="LU3092" s="46"/>
      <c r="LV3092" s="46"/>
      <c r="LW3092" s="46"/>
      <c r="LX3092" s="46"/>
      <c r="LY3092" s="46"/>
      <c r="LZ3092" s="46"/>
      <c r="MA3092" s="46"/>
      <c r="MB3092" s="46"/>
      <c r="MC3092" s="46"/>
      <c r="MD3092" s="46"/>
      <c r="ME3092" s="46"/>
      <c r="MF3092" s="46"/>
      <c r="MG3092" s="46"/>
      <c r="MH3092" s="46"/>
      <c r="MI3092" s="46"/>
      <c r="MJ3092" s="46"/>
      <c r="MK3092" s="46"/>
      <c r="ML3092" s="46"/>
      <c r="MM3092" s="46"/>
      <c r="MN3092" s="46"/>
      <c r="MO3092" s="46"/>
      <c r="MP3092" s="46"/>
      <c r="MQ3092" s="46"/>
      <c r="MR3092" s="46"/>
      <c r="MS3092" s="46"/>
      <c r="MT3092" s="46"/>
      <c r="MU3092" s="46"/>
      <c r="MV3092" s="46"/>
      <c r="MW3092" s="46"/>
      <c r="MX3092" s="46"/>
      <c r="MY3092" s="46"/>
      <c r="MZ3092" s="46"/>
      <c r="NA3092" s="46"/>
      <c r="NB3092" s="46"/>
      <c r="NC3092" s="46"/>
      <c r="ND3092" s="46"/>
      <c r="NE3092" s="46"/>
      <c r="NF3092" s="46"/>
      <c r="NG3092" s="46"/>
      <c r="NH3092" s="46"/>
      <c r="NI3092" s="46"/>
      <c r="NJ3092" s="46"/>
      <c r="NK3092" s="46"/>
      <c r="NL3092" s="46"/>
      <c r="NM3092" s="46"/>
      <c r="NN3092" s="46"/>
      <c r="NO3092" s="46"/>
      <c r="NP3092" s="46"/>
      <c r="NQ3092" s="46"/>
      <c r="NR3092" s="46"/>
      <c r="NS3092" s="46"/>
      <c r="NT3092" s="46"/>
      <c r="NU3092" s="46"/>
      <c r="NV3092" s="46"/>
      <c r="NW3092" s="46"/>
      <c r="NX3092" s="46"/>
      <c r="NY3092" s="46"/>
      <c r="NZ3092" s="46"/>
      <c r="OA3092" s="46"/>
      <c r="OB3092" s="46"/>
      <c r="OC3092" s="46"/>
      <c r="OD3092" s="46"/>
      <c r="OE3092" s="46"/>
      <c r="OF3092" s="46"/>
      <c r="OG3092" s="46"/>
      <c r="OH3092" s="46"/>
      <c r="OI3092" s="46"/>
      <c r="OJ3092" s="46"/>
      <c r="OK3092" s="46"/>
      <c r="OL3092" s="46"/>
      <c r="OM3092" s="46"/>
      <c r="ON3092" s="46"/>
      <c r="OO3092" s="46"/>
      <c r="OP3092" s="46"/>
      <c r="OQ3092" s="46"/>
      <c r="OR3092" s="46"/>
      <c r="OS3092" s="46"/>
      <c r="OT3092" s="46"/>
      <c r="OU3092" s="46"/>
      <c r="OV3092" s="46"/>
      <c r="OW3092" s="46"/>
      <c r="OX3092" s="46"/>
      <c r="OY3092" s="46"/>
      <c r="OZ3092" s="46"/>
      <c r="PA3092" s="46"/>
      <c r="PB3092" s="46"/>
      <c r="PC3092" s="46"/>
      <c r="PD3092" s="46"/>
      <c r="PE3092" s="46"/>
      <c r="PF3092" s="46"/>
      <c r="PG3092" s="46"/>
      <c r="PH3092" s="46"/>
      <c r="PI3092" s="46"/>
      <c r="PJ3092" s="46"/>
      <c r="PK3092" s="46"/>
      <c r="PL3092" s="46"/>
      <c r="PM3092" s="46"/>
      <c r="PN3092" s="46"/>
      <c r="PO3092" s="46"/>
      <c r="PP3092" s="46"/>
      <c r="PQ3092" s="46"/>
      <c r="PR3092" s="46"/>
      <c r="PS3092" s="46"/>
      <c r="PT3092" s="46"/>
      <c r="PU3092" s="46"/>
      <c r="PV3092" s="46"/>
      <c r="TK3092" s="28">
        <f>SUM(D3092:TJ3092)</f>
        <v>3</v>
      </c>
      <c r="TL3092">
        <f>COUNT(D3092:TJ3092)</f>
        <v>2</v>
      </c>
    </row>
    <row r="3093" spans="1:532" x14ac:dyDescent="0.3">
      <c r="A3093" s="115">
        <f t="shared" si="91"/>
        <v>3091</v>
      </c>
      <c r="B3093" s="1" t="s">
        <v>275</v>
      </c>
      <c r="C3093" s="2" t="s">
        <v>276</v>
      </c>
      <c r="D3093" s="2"/>
      <c r="E3093" s="2"/>
      <c r="F3093" s="2"/>
      <c r="G3093" s="2"/>
      <c r="H3093" s="2"/>
      <c r="I3093" s="2"/>
      <c r="J3093" s="2"/>
      <c r="K3093" s="2"/>
      <c r="L3093" s="2"/>
      <c r="M3093" s="46"/>
      <c r="N3093" s="46"/>
      <c r="O3093" s="46"/>
      <c r="P3093" s="46"/>
      <c r="Q3093" s="46"/>
      <c r="R3093" s="46"/>
      <c r="S3093" s="46"/>
      <c r="T3093" s="46"/>
      <c r="U3093" s="46"/>
      <c r="V3093" s="46"/>
      <c r="W3093" s="46"/>
      <c r="X3093" s="46"/>
      <c r="Y3093" s="46"/>
      <c r="Z3093" s="46"/>
      <c r="AA3093" s="46"/>
      <c r="AB3093" s="46"/>
      <c r="AC3093" s="46"/>
      <c r="AD3093" s="46"/>
      <c r="AE3093" s="46"/>
      <c r="AF3093" s="46"/>
      <c r="AG3093" s="46"/>
      <c r="AH3093" s="46"/>
      <c r="AI3093" s="46"/>
      <c r="AJ3093" s="46"/>
      <c r="AK3093" s="46"/>
      <c r="AL3093" s="46"/>
      <c r="AM3093" s="46"/>
      <c r="AN3093" s="46"/>
      <c r="AO3093" s="46"/>
      <c r="AP3093" s="46"/>
      <c r="AQ3093" s="46"/>
      <c r="AR3093" s="46"/>
      <c r="AS3093" s="46"/>
      <c r="AT3093" s="46"/>
      <c r="AU3093" s="46"/>
      <c r="AV3093" s="46"/>
      <c r="AW3093" s="46"/>
      <c r="AX3093" s="46"/>
      <c r="AY3093" s="46"/>
      <c r="AZ3093" s="46"/>
      <c r="BA3093" s="46">
        <v>3</v>
      </c>
      <c r="BB3093" s="46"/>
      <c r="BC3093" s="46"/>
      <c r="BD3093" s="46"/>
      <c r="BE3093" s="46"/>
      <c r="BF3093" s="46"/>
      <c r="BG3093" s="46"/>
      <c r="BH3093" s="46"/>
      <c r="BI3093" s="46"/>
      <c r="BJ3093" s="46"/>
      <c r="BK3093" s="46"/>
      <c r="BL3093" s="46"/>
      <c r="BM3093" s="46"/>
      <c r="BN3093" s="46"/>
      <c r="BO3093" s="46"/>
      <c r="BP3093" s="46"/>
      <c r="BQ3093" s="46"/>
      <c r="BR3093" s="46"/>
      <c r="BS3093" s="46"/>
      <c r="BT3093" s="46"/>
      <c r="BU3093" s="46"/>
      <c r="BV3093" s="46"/>
      <c r="BW3093" s="46"/>
      <c r="BX3093" s="46"/>
      <c r="BY3093" s="46"/>
      <c r="BZ3093" s="46"/>
      <c r="CA3093" s="46"/>
      <c r="CB3093" s="46"/>
      <c r="CC3093" s="46"/>
      <c r="CD3093" s="46"/>
      <c r="CE3093" s="46"/>
      <c r="CF3093" s="46"/>
      <c r="CG3093" s="46"/>
      <c r="CH3093" s="46"/>
      <c r="CI3093" s="46"/>
      <c r="CJ3093" s="46"/>
      <c r="CK3093" s="46"/>
      <c r="CL3093" s="46"/>
      <c r="CM3093" s="46"/>
      <c r="CN3093" s="46"/>
      <c r="CO3093" s="46"/>
      <c r="CP3093" s="46"/>
      <c r="CQ3093" s="46"/>
      <c r="CR3093" s="46"/>
      <c r="CS3093" s="46"/>
      <c r="CT3093" s="46"/>
      <c r="CU3093" s="46"/>
      <c r="CV3093" s="46"/>
      <c r="CW3093" s="46"/>
      <c r="CX3093" s="46"/>
      <c r="CY3093" s="46"/>
      <c r="CZ3093" s="46"/>
      <c r="DA3093" s="46"/>
      <c r="DB3093" s="46"/>
      <c r="DC3093" s="46"/>
      <c r="DD3093" s="46"/>
      <c r="DE3093" s="46"/>
      <c r="DF3093" s="46"/>
      <c r="DG3093" s="46"/>
      <c r="DH3093" s="46"/>
      <c r="DI3093" s="46"/>
      <c r="DJ3093" s="46"/>
      <c r="DK3093" s="46"/>
      <c r="DL3093" s="46"/>
      <c r="DM3093" s="46"/>
      <c r="DN3093" s="46"/>
      <c r="DO3093" s="46"/>
      <c r="DP3093" s="46"/>
      <c r="DQ3093" s="46"/>
      <c r="DR3093" s="46"/>
      <c r="DS3093" s="46"/>
      <c r="DT3093" s="46"/>
      <c r="DU3093" s="46"/>
      <c r="DV3093" s="46"/>
      <c r="DW3093" s="46"/>
      <c r="DX3093" s="46"/>
      <c r="DY3093" s="46"/>
      <c r="DZ3093" s="46"/>
      <c r="EA3093" s="46"/>
      <c r="EB3093" s="46"/>
      <c r="EC3093" s="46"/>
      <c r="ED3093" s="46"/>
      <c r="EE3093" s="46"/>
      <c r="EF3093" s="46"/>
      <c r="EG3093" s="46"/>
      <c r="EH3093" s="46"/>
      <c r="EI3093" s="46"/>
      <c r="EJ3093" s="46"/>
      <c r="EK3093" s="46"/>
      <c r="EL3093" s="46"/>
      <c r="EM3093" s="46"/>
      <c r="EN3093" s="46"/>
      <c r="EO3093" s="46"/>
      <c r="EP3093" s="46"/>
      <c r="EQ3093" s="46"/>
      <c r="ER3093" s="46"/>
      <c r="ES3093" s="46"/>
      <c r="ET3093" s="46"/>
      <c r="EU3093" s="46"/>
      <c r="EV3093" s="46"/>
      <c r="EW3093" s="46"/>
      <c r="EX3093" s="46"/>
      <c r="EY3093" s="46"/>
      <c r="EZ3093" s="46"/>
      <c r="FA3093" s="46"/>
      <c r="FB3093" s="46"/>
      <c r="FC3093" s="46"/>
      <c r="FD3093" s="46"/>
      <c r="FE3093" s="46"/>
      <c r="FF3093" s="46"/>
      <c r="FG3093" s="46"/>
      <c r="FH3093" s="46"/>
      <c r="FI3093" s="46"/>
      <c r="FJ3093" s="46"/>
      <c r="FK3093" s="46"/>
      <c r="FL3093" s="46"/>
      <c r="FM3093" s="46"/>
      <c r="FN3093" s="46"/>
      <c r="FO3093" s="46"/>
      <c r="FP3093" s="46"/>
      <c r="FQ3093" s="46"/>
      <c r="FR3093" s="46"/>
      <c r="FS3093" s="46"/>
      <c r="FT3093" s="46"/>
      <c r="FU3093" s="46"/>
      <c r="FV3093" s="46"/>
      <c r="FW3093" s="46"/>
      <c r="FX3093" s="46"/>
      <c r="FY3093" s="46"/>
      <c r="FZ3093" s="46"/>
      <c r="GA3093" s="46"/>
      <c r="GB3093" s="46"/>
      <c r="GC3093" s="46"/>
      <c r="GD3093" s="46"/>
      <c r="GE3093" s="46"/>
      <c r="GF3093" s="46"/>
      <c r="GG3093" s="46"/>
      <c r="GH3093" s="46"/>
      <c r="GI3093" s="46"/>
      <c r="GJ3093" s="46"/>
      <c r="GK3093" s="46"/>
      <c r="GL3093" s="46"/>
      <c r="GM3093" s="46"/>
      <c r="GN3093" s="46"/>
      <c r="GO3093" s="46"/>
      <c r="GP3093" s="46"/>
      <c r="GQ3093" s="46"/>
      <c r="GR3093" s="46"/>
      <c r="GS3093" s="46"/>
      <c r="GT3093" s="46"/>
      <c r="GU3093" s="46"/>
      <c r="GV3093" s="46"/>
      <c r="GW3093" s="46"/>
      <c r="GX3093" s="46"/>
      <c r="GY3093" s="46"/>
      <c r="GZ3093" s="46"/>
      <c r="HA3093" s="46"/>
      <c r="HB3093" s="46"/>
      <c r="HC3093" s="46"/>
      <c r="HD3093" s="46"/>
      <c r="HE3093" s="46"/>
      <c r="HF3093" s="46"/>
      <c r="HG3093" s="46"/>
      <c r="HH3093" s="46"/>
      <c r="HI3093" s="46"/>
      <c r="HJ3093" s="46"/>
      <c r="HK3093" s="46"/>
      <c r="HL3093" s="46"/>
      <c r="HM3093" s="46"/>
      <c r="HN3093" s="46"/>
      <c r="HO3093" s="46"/>
      <c r="HP3093" s="46"/>
      <c r="HQ3093" s="46"/>
      <c r="HR3093" s="46"/>
      <c r="HS3093" s="46"/>
      <c r="HT3093" s="46"/>
      <c r="HU3093" s="46"/>
      <c r="HV3093" s="46"/>
      <c r="HW3093" s="46"/>
      <c r="HX3093" s="46"/>
      <c r="HY3093" s="46"/>
      <c r="HZ3093" s="46"/>
      <c r="IA3093" s="46"/>
      <c r="IB3093" s="46"/>
      <c r="IC3093" s="46"/>
      <c r="ID3093" s="46"/>
      <c r="IE3093" s="46"/>
      <c r="IF3093" s="46"/>
      <c r="IG3093" s="46"/>
      <c r="IH3093" s="46"/>
      <c r="II3093" s="46"/>
      <c r="IJ3093" s="46"/>
      <c r="IK3093" s="46"/>
      <c r="IL3093" s="46"/>
      <c r="IM3093" s="46"/>
      <c r="IN3093" s="46"/>
      <c r="IO3093" s="46"/>
      <c r="IP3093" s="46"/>
      <c r="IQ3093" s="46"/>
      <c r="IR3093" s="46"/>
      <c r="IS3093" s="46"/>
      <c r="IT3093" s="46"/>
      <c r="IU3093" s="46"/>
      <c r="IV3093" s="46"/>
      <c r="IW3093" s="46"/>
      <c r="IX3093" s="46"/>
      <c r="IY3093" s="46"/>
      <c r="IZ3093" s="46"/>
      <c r="JA3093" s="46"/>
      <c r="JB3093" s="46"/>
      <c r="JC3093" s="46"/>
      <c r="JD3093" s="46"/>
      <c r="JE3093" s="46"/>
      <c r="JF3093" s="46"/>
      <c r="JG3093" s="46"/>
      <c r="JH3093" s="46"/>
      <c r="JI3093" s="46"/>
      <c r="JJ3093" s="46"/>
      <c r="JK3093" s="46"/>
      <c r="JL3093" s="46"/>
      <c r="JM3093" s="46"/>
      <c r="JN3093" s="46"/>
      <c r="JO3093" s="46"/>
      <c r="JP3093" s="46"/>
      <c r="JQ3093" s="46"/>
      <c r="JR3093" s="46"/>
      <c r="JS3093" s="46"/>
      <c r="JT3093" s="46"/>
      <c r="JU3093" s="46"/>
      <c r="JV3093" s="46"/>
      <c r="JW3093" s="46"/>
      <c r="JX3093" s="46"/>
      <c r="JY3093" s="46"/>
      <c r="JZ3093" s="46"/>
      <c r="KA3093" s="46"/>
      <c r="KB3093" s="46"/>
      <c r="KC3093" s="46"/>
      <c r="KD3093" s="46"/>
      <c r="KE3093" s="46"/>
      <c r="KF3093" s="46"/>
      <c r="KG3093" s="46"/>
      <c r="KH3093" s="46"/>
      <c r="KI3093" s="46"/>
      <c r="KJ3093" s="46"/>
      <c r="KK3093" s="46"/>
      <c r="KL3093" s="46"/>
      <c r="KM3093" s="46"/>
      <c r="KN3093" s="46"/>
      <c r="KO3093" s="46"/>
      <c r="KP3093" s="46"/>
      <c r="KQ3093" s="46"/>
      <c r="KR3093" s="46"/>
      <c r="KS3093" s="46"/>
      <c r="KT3093" s="46"/>
      <c r="KU3093" s="46"/>
      <c r="KV3093" s="46"/>
      <c r="KW3093" s="46"/>
      <c r="KX3093" s="46"/>
      <c r="KY3093" s="46"/>
      <c r="KZ3093" s="46"/>
      <c r="LA3093" s="46"/>
      <c r="LB3093" s="46"/>
      <c r="LC3093" s="46"/>
      <c r="LD3093" s="46"/>
      <c r="LE3093" s="46"/>
      <c r="LF3093" s="46"/>
      <c r="LG3093" s="46"/>
      <c r="LH3093" s="46"/>
      <c r="LI3093" s="46"/>
      <c r="LJ3093" s="46"/>
      <c r="LK3093" s="46"/>
      <c r="LL3093" s="46"/>
      <c r="LM3093" s="46"/>
      <c r="LN3093" s="46"/>
      <c r="LO3093" s="46"/>
      <c r="LP3093" s="46"/>
      <c r="LQ3093" s="46"/>
      <c r="LR3093" s="46"/>
      <c r="LS3093" s="46"/>
      <c r="LT3093" s="46"/>
      <c r="LU3093" s="46"/>
      <c r="LV3093" s="46"/>
      <c r="LW3093" s="46"/>
      <c r="LX3093" s="46"/>
      <c r="LY3093" s="46"/>
      <c r="LZ3093" s="46"/>
      <c r="MA3093" s="46"/>
      <c r="MB3093" s="46"/>
      <c r="MC3093" s="46"/>
      <c r="MD3093" s="46"/>
      <c r="ME3093" s="46"/>
      <c r="MF3093" s="46"/>
      <c r="MG3093" s="46"/>
      <c r="MH3093" s="46"/>
      <c r="MI3093" s="46"/>
      <c r="MJ3093" s="46"/>
      <c r="MK3093" s="46"/>
      <c r="ML3093" s="46"/>
      <c r="MM3093" s="46"/>
      <c r="MN3093" s="46"/>
      <c r="MO3093" s="46"/>
      <c r="MP3093" s="46"/>
      <c r="MQ3093" s="46"/>
      <c r="MR3093" s="46"/>
      <c r="MS3093" s="46"/>
      <c r="MT3093" s="46"/>
      <c r="MU3093" s="46"/>
      <c r="MV3093" s="46"/>
      <c r="MW3093" s="46"/>
      <c r="MX3093" s="46"/>
      <c r="MY3093" s="46"/>
      <c r="MZ3093" s="46"/>
      <c r="NA3093" s="46"/>
      <c r="NB3093" s="46"/>
      <c r="NC3093" s="46"/>
      <c r="ND3093" s="46"/>
      <c r="NE3093" s="46"/>
      <c r="NF3093" s="46"/>
      <c r="NG3093" s="46"/>
      <c r="NH3093" s="46"/>
      <c r="NI3093" s="46"/>
      <c r="NJ3093" s="46"/>
      <c r="NK3093" s="46"/>
      <c r="NL3093" s="46"/>
      <c r="NM3093" s="46"/>
      <c r="NN3093" s="46"/>
      <c r="NO3093" s="46"/>
      <c r="NP3093" s="46"/>
      <c r="NQ3093" s="46"/>
      <c r="NR3093" s="46"/>
      <c r="NS3093" s="46"/>
      <c r="NT3093" s="46"/>
      <c r="NU3093" s="46"/>
      <c r="NV3093" s="46"/>
      <c r="NW3093" s="46"/>
      <c r="NX3093" s="46"/>
      <c r="NY3093" s="46"/>
      <c r="NZ3093" s="46"/>
      <c r="OA3093" s="46"/>
      <c r="OB3093" s="46"/>
      <c r="OC3093" s="46"/>
      <c r="OD3093" s="46"/>
      <c r="OE3093" s="46"/>
      <c r="OF3093" s="46"/>
      <c r="OG3093" s="46"/>
      <c r="OH3093" s="46"/>
      <c r="OI3093" s="46"/>
      <c r="OJ3093" s="46"/>
      <c r="OK3093" s="46"/>
      <c r="OL3093" s="46"/>
      <c r="OM3093" s="46"/>
      <c r="ON3093" s="46"/>
      <c r="OO3093" s="46"/>
      <c r="OP3093" s="46"/>
      <c r="OQ3093" s="46"/>
      <c r="OR3093" s="46"/>
      <c r="OS3093" s="46"/>
      <c r="OT3093" s="46"/>
      <c r="OU3093" s="46"/>
      <c r="OV3093" s="46"/>
      <c r="OW3093" s="46"/>
      <c r="OX3093" s="46"/>
      <c r="OY3093" s="46"/>
      <c r="OZ3093" s="46"/>
      <c r="PA3093" s="46"/>
      <c r="PB3093" s="46"/>
      <c r="PC3093" s="46"/>
      <c r="PD3093" s="46"/>
      <c r="PE3093" s="46"/>
      <c r="PF3093" s="46"/>
      <c r="PG3093" s="46"/>
      <c r="PH3093" s="46"/>
      <c r="PI3093" s="46"/>
      <c r="PJ3093" s="46"/>
      <c r="PK3093" s="46"/>
      <c r="PL3093" s="46"/>
      <c r="PM3093" s="46"/>
      <c r="PN3093" s="46"/>
      <c r="PO3093" s="46"/>
      <c r="PP3093" s="46"/>
      <c r="PQ3093" s="46"/>
      <c r="PR3093" s="46"/>
      <c r="PS3093" s="46"/>
      <c r="PT3093" s="46"/>
      <c r="PU3093" s="46"/>
      <c r="PV3093" s="46"/>
      <c r="TK3093" s="28">
        <f>SUM(D3093:TJ3093)</f>
        <v>3</v>
      </c>
      <c r="TL3093">
        <f>COUNT(D3093:TJ3093)</f>
        <v>1</v>
      </c>
    </row>
    <row r="3094" spans="1:532" x14ac:dyDescent="0.3">
      <c r="A3094" s="115">
        <f t="shared" si="91"/>
        <v>3092</v>
      </c>
      <c r="B3094" s="1" t="s">
        <v>255</v>
      </c>
      <c r="C3094" t="s">
        <v>1317</v>
      </c>
      <c r="CU3094">
        <v>3</v>
      </c>
      <c r="TK3094" s="28">
        <f>SUM(D3094:TJ3094)</f>
        <v>3</v>
      </c>
      <c r="TL3094">
        <f>COUNT(D3094:TJ3094)</f>
        <v>1</v>
      </c>
    </row>
    <row r="3095" spans="1:532" x14ac:dyDescent="0.3">
      <c r="A3095" s="115">
        <f t="shared" si="91"/>
        <v>3093</v>
      </c>
      <c r="B3095" s="1" t="s">
        <v>1213</v>
      </c>
      <c r="C3095" t="s">
        <v>1214</v>
      </c>
      <c r="M3095" s="46"/>
      <c r="N3095" s="46"/>
      <c r="O3095" s="46"/>
      <c r="P3095" s="46"/>
      <c r="Q3095" s="46"/>
      <c r="R3095" s="46"/>
      <c r="S3095" s="46"/>
      <c r="T3095" s="46"/>
      <c r="U3095" s="46"/>
      <c r="V3095" s="46"/>
      <c r="W3095" s="46"/>
      <c r="X3095" s="46"/>
      <c r="Y3095" s="46"/>
      <c r="Z3095" s="46"/>
      <c r="AA3095" s="46"/>
      <c r="AB3095" s="46"/>
      <c r="AC3095" s="46"/>
      <c r="AD3095" s="46"/>
      <c r="AE3095" s="46"/>
      <c r="AF3095" s="46"/>
      <c r="AG3095" s="46"/>
      <c r="AH3095" s="46"/>
      <c r="AI3095" s="46"/>
      <c r="AJ3095" s="46"/>
      <c r="AK3095" s="46"/>
      <c r="AL3095" s="46"/>
      <c r="AM3095" s="46"/>
      <c r="AN3095" s="46"/>
      <c r="AO3095" s="46"/>
      <c r="AP3095" s="46"/>
      <c r="AQ3095" s="46"/>
      <c r="AR3095" s="46"/>
      <c r="AS3095" s="46"/>
      <c r="AT3095" s="46"/>
      <c r="AU3095" s="46"/>
      <c r="AV3095" s="46"/>
      <c r="AW3095" s="46"/>
      <c r="AX3095" s="46"/>
      <c r="AY3095" s="46"/>
      <c r="AZ3095" s="46"/>
      <c r="BA3095" s="46"/>
      <c r="BB3095" s="46"/>
      <c r="BC3095" s="46"/>
      <c r="BD3095" s="46"/>
      <c r="BE3095" s="46"/>
      <c r="BF3095" s="46"/>
      <c r="BG3095" s="46"/>
      <c r="BH3095" s="46"/>
      <c r="BI3095" s="46"/>
      <c r="BJ3095" s="46"/>
      <c r="BK3095" s="46"/>
      <c r="BL3095" s="46"/>
      <c r="BM3095" s="46"/>
      <c r="BN3095" s="46"/>
      <c r="BO3095" s="46"/>
      <c r="BP3095" s="46"/>
      <c r="BQ3095" s="46"/>
      <c r="BR3095" s="46"/>
      <c r="BS3095" s="46"/>
      <c r="BT3095" s="46"/>
      <c r="BU3095" s="46"/>
      <c r="BV3095" s="46"/>
      <c r="BW3095" s="46"/>
      <c r="BX3095" s="46"/>
      <c r="BY3095" s="46"/>
      <c r="BZ3095" s="46"/>
      <c r="CA3095" s="46"/>
      <c r="CB3095" s="46"/>
      <c r="CC3095" s="46"/>
      <c r="CD3095" s="46"/>
      <c r="CE3095" s="46"/>
      <c r="CF3095" s="46"/>
      <c r="CG3095" s="46"/>
      <c r="CH3095" s="46"/>
      <c r="CI3095" s="46"/>
      <c r="CJ3095" s="46"/>
      <c r="CK3095" s="46"/>
      <c r="CL3095" s="46"/>
      <c r="CM3095" s="46">
        <v>3</v>
      </c>
      <c r="CN3095" s="46"/>
      <c r="CO3095" s="46"/>
      <c r="CP3095" s="46"/>
      <c r="CQ3095" s="46"/>
      <c r="CR3095" s="46"/>
      <c r="CS3095" s="46"/>
      <c r="CT3095" s="46"/>
      <c r="CU3095" s="46"/>
      <c r="CV3095" s="46"/>
      <c r="CW3095" s="46"/>
      <c r="CX3095" s="46"/>
      <c r="CY3095" s="46"/>
      <c r="CZ3095" s="46"/>
      <c r="DA3095" s="46"/>
      <c r="DB3095" s="46"/>
      <c r="DC3095" s="46"/>
      <c r="DD3095" s="46"/>
      <c r="DE3095" s="46"/>
      <c r="DF3095" s="46"/>
      <c r="DG3095" s="46"/>
      <c r="DH3095" s="46"/>
      <c r="DI3095" s="46"/>
      <c r="DJ3095" s="46"/>
      <c r="DK3095" s="46"/>
      <c r="DL3095" s="46"/>
      <c r="DM3095" s="46"/>
      <c r="DN3095" s="46"/>
      <c r="DO3095" s="46"/>
      <c r="DP3095" s="46"/>
      <c r="DQ3095" s="46"/>
      <c r="DR3095" s="46"/>
      <c r="DS3095" s="46"/>
      <c r="DT3095" s="46"/>
      <c r="DU3095" s="46"/>
      <c r="DV3095" s="46"/>
      <c r="DW3095" s="46"/>
      <c r="DX3095" s="46"/>
      <c r="DY3095" s="46"/>
      <c r="DZ3095" s="46"/>
      <c r="EA3095" s="46"/>
      <c r="EB3095" s="46"/>
      <c r="EC3095" s="46"/>
      <c r="ED3095" s="46"/>
      <c r="EE3095" s="46"/>
      <c r="EF3095" s="46"/>
      <c r="EG3095" s="46"/>
      <c r="EH3095" s="46"/>
      <c r="EI3095" s="46"/>
      <c r="EJ3095" s="46"/>
      <c r="EK3095" s="46"/>
      <c r="EL3095" s="46"/>
      <c r="EM3095" s="46"/>
      <c r="EN3095" s="46"/>
      <c r="EO3095" s="46"/>
      <c r="EP3095" s="46"/>
      <c r="EQ3095" s="46"/>
      <c r="ER3095" s="46"/>
      <c r="ES3095" s="46"/>
      <c r="ET3095" s="46"/>
      <c r="EU3095" s="46"/>
      <c r="EV3095" s="46"/>
      <c r="EW3095" s="46"/>
      <c r="EX3095" s="46"/>
      <c r="EY3095" s="46"/>
      <c r="EZ3095" s="46"/>
      <c r="FA3095" s="46"/>
      <c r="FB3095" s="46"/>
      <c r="FC3095" s="46"/>
      <c r="FD3095" s="46"/>
      <c r="FE3095" s="46"/>
      <c r="FF3095" s="46"/>
      <c r="FG3095" s="46"/>
      <c r="FH3095" s="46"/>
      <c r="FI3095" s="46"/>
      <c r="FJ3095" s="46"/>
      <c r="FK3095" s="46"/>
      <c r="FL3095" s="46"/>
      <c r="FM3095" s="46"/>
      <c r="FN3095" s="46"/>
      <c r="FO3095" s="46"/>
      <c r="FP3095" s="46"/>
      <c r="FQ3095" s="46"/>
      <c r="FR3095" s="46"/>
      <c r="FS3095" s="46"/>
      <c r="FT3095" s="46"/>
      <c r="FU3095" s="46"/>
      <c r="FV3095" s="46"/>
      <c r="FW3095" s="46"/>
      <c r="FX3095" s="46"/>
      <c r="FY3095" s="46"/>
      <c r="FZ3095" s="46"/>
      <c r="GA3095" s="46"/>
      <c r="GB3095" s="46"/>
      <c r="GC3095" s="46"/>
      <c r="GD3095" s="46"/>
      <c r="GE3095" s="46"/>
      <c r="GF3095" s="46"/>
      <c r="GG3095" s="46"/>
      <c r="GH3095" s="46"/>
      <c r="GI3095" s="46"/>
      <c r="GJ3095" s="46"/>
      <c r="GK3095" s="46"/>
      <c r="GL3095" s="46"/>
      <c r="GM3095" s="46"/>
      <c r="GN3095" s="46"/>
      <c r="GO3095" s="46"/>
      <c r="GP3095" s="46"/>
      <c r="GQ3095" s="46"/>
      <c r="GR3095" s="46"/>
      <c r="GS3095" s="46"/>
      <c r="GT3095" s="46"/>
      <c r="GU3095" s="46"/>
      <c r="GV3095" s="46"/>
      <c r="GW3095" s="46"/>
      <c r="GX3095" s="46"/>
      <c r="GY3095" s="46"/>
      <c r="GZ3095" s="46"/>
      <c r="HA3095" s="46"/>
      <c r="HB3095" s="46"/>
      <c r="HC3095" s="46"/>
      <c r="HD3095" s="46"/>
      <c r="HE3095" s="46"/>
      <c r="HF3095" s="46"/>
      <c r="HG3095" s="46"/>
      <c r="HH3095" s="46"/>
      <c r="HI3095" s="46"/>
      <c r="HJ3095" s="46"/>
      <c r="HK3095" s="46"/>
      <c r="HL3095" s="46"/>
      <c r="HM3095" s="46"/>
      <c r="HN3095" s="46"/>
      <c r="HO3095" s="46"/>
      <c r="HP3095" s="46"/>
      <c r="HQ3095" s="46"/>
      <c r="HR3095" s="46"/>
      <c r="HS3095" s="46"/>
      <c r="HT3095" s="46"/>
      <c r="HU3095" s="46"/>
      <c r="HV3095" s="46"/>
      <c r="HW3095" s="46"/>
      <c r="HX3095" s="46"/>
      <c r="HY3095" s="46"/>
      <c r="HZ3095" s="46"/>
      <c r="IA3095" s="46"/>
      <c r="IB3095" s="46"/>
      <c r="IC3095" s="46"/>
      <c r="ID3095" s="46"/>
      <c r="IE3095" s="46"/>
      <c r="IF3095" s="46"/>
      <c r="IG3095" s="46"/>
      <c r="IH3095" s="46"/>
      <c r="II3095" s="46"/>
      <c r="IJ3095" s="46"/>
      <c r="IK3095" s="46"/>
      <c r="IL3095" s="46"/>
      <c r="IM3095" s="46"/>
      <c r="IN3095" s="46"/>
      <c r="IO3095" s="46"/>
      <c r="IP3095" s="46"/>
      <c r="IQ3095" s="46"/>
      <c r="IR3095" s="46"/>
      <c r="IS3095" s="46"/>
      <c r="IT3095" s="46"/>
      <c r="IU3095" s="46"/>
      <c r="IV3095" s="46"/>
      <c r="IW3095" s="46"/>
      <c r="IX3095" s="46"/>
      <c r="IY3095" s="46"/>
      <c r="IZ3095" s="46"/>
      <c r="JA3095" s="46"/>
      <c r="JB3095" s="46"/>
      <c r="JC3095" s="46"/>
      <c r="JD3095" s="46"/>
      <c r="JE3095" s="46"/>
      <c r="JF3095" s="46"/>
      <c r="JG3095" s="46"/>
      <c r="JH3095" s="46"/>
      <c r="JI3095" s="46"/>
      <c r="JJ3095" s="46"/>
      <c r="JK3095" s="46"/>
      <c r="JL3095" s="46"/>
      <c r="JM3095" s="46"/>
      <c r="JN3095" s="46"/>
      <c r="JO3095" s="46"/>
      <c r="JP3095" s="46"/>
      <c r="JQ3095" s="46"/>
      <c r="JR3095" s="46"/>
      <c r="JS3095" s="46"/>
      <c r="JT3095" s="46"/>
      <c r="JU3095" s="46"/>
      <c r="JV3095" s="46"/>
      <c r="JW3095" s="46"/>
      <c r="JX3095" s="46"/>
      <c r="JY3095" s="46"/>
      <c r="JZ3095" s="46"/>
      <c r="KA3095" s="46"/>
      <c r="KB3095" s="46"/>
      <c r="KC3095" s="46"/>
      <c r="KD3095" s="46"/>
      <c r="KE3095" s="46"/>
      <c r="KF3095" s="46"/>
      <c r="KG3095" s="46"/>
      <c r="KH3095" s="46"/>
      <c r="KI3095" s="46"/>
      <c r="KJ3095" s="46"/>
      <c r="KK3095" s="46"/>
      <c r="KL3095" s="46"/>
      <c r="KM3095" s="46"/>
      <c r="KN3095" s="46"/>
      <c r="KO3095" s="46"/>
      <c r="KP3095" s="46"/>
      <c r="KQ3095" s="46"/>
      <c r="KR3095" s="46"/>
      <c r="KS3095" s="46"/>
      <c r="KT3095" s="46"/>
      <c r="KU3095" s="46"/>
      <c r="KV3095" s="46"/>
      <c r="KW3095" s="46"/>
      <c r="KX3095" s="46"/>
      <c r="KY3095" s="46"/>
      <c r="KZ3095" s="46"/>
      <c r="LA3095" s="46"/>
      <c r="LB3095" s="46"/>
      <c r="LC3095" s="46"/>
      <c r="LD3095" s="46"/>
      <c r="LE3095" s="46"/>
      <c r="LF3095" s="46"/>
      <c r="LG3095" s="46"/>
      <c r="LH3095" s="46"/>
      <c r="LI3095" s="46"/>
      <c r="LJ3095" s="46"/>
      <c r="LK3095" s="46"/>
      <c r="LL3095" s="46"/>
      <c r="LM3095" s="46"/>
      <c r="LN3095" s="46"/>
      <c r="LO3095" s="46"/>
      <c r="LP3095" s="46"/>
      <c r="LQ3095" s="46"/>
      <c r="LR3095" s="46"/>
      <c r="LS3095" s="46"/>
      <c r="LT3095" s="46"/>
      <c r="LU3095" s="46"/>
      <c r="LV3095" s="46"/>
      <c r="LW3095" s="46"/>
      <c r="LX3095" s="46"/>
      <c r="LY3095" s="46"/>
      <c r="LZ3095" s="46"/>
      <c r="MA3095" s="46"/>
      <c r="MB3095" s="46"/>
      <c r="MC3095" s="46"/>
      <c r="MD3095" s="46"/>
      <c r="ME3095" s="46"/>
      <c r="MF3095" s="46"/>
      <c r="MG3095" s="46"/>
      <c r="MH3095" s="46"/>
      <c r="MI3095" s="46"/>
      <c r="MJ3095" s="46"/>
      <c r="MK3095" s="46"/>
      <c r="ML3095" s="46"/>
      <c r="MM3095" s="46"/>
      <c r="MN3095" s="46"/>
      <c r="MO3095" s="46"/>
      <c r="MP3095" s="46"/>
      <c r="MQ3095" s="46"/>
      <c r="MR3095" s="46"/>
      <c r="MS3095" s="46"/>
      <c r="MT3095" s="46"/>
      <c r="MU3095" s="46"/>
      <c r="MV3095" s="46"/>
      <c r="MW3095" s="46"/>
      <c r="MX3095" s="46"/>
      <c r="MY3095" s="46"/>
      <c r="MZ3095" s="46"/>
      <c r="NA3095" s="46"/>
      <c r="NB3095" s="46"/>
      <c r="NC3095" s="46"/>
      <c r="ND3095" s="46"/>
      <c r="NE3095" s="46"/>
      <c r="NF3095" s="46"/>
      <c r="NG3095" s="46"/>
      <c r="NH3095" s="46"/>
      <c r="NI3095" s="46"/>
      <c r="NJ3095" s="46"/>
      <c r="NK3095" s="46"/>
      <c r="NL3095" s="46"/>
      <c r="NM3095" s="46"/>
      <c r="NN3095" s="46"/>
      <c r="NO3095" s="46"/>
      <c r="NP3095" s="46"/>
      <c r="NQ3095" s="46"/>
      <c r="NR3095" s="46"/>
      <c r="NS3095" s="46"/>
      <c r="NT3095" s="46"/>
      <c r="NU3095" s="46"/>
      <c r="NV3095" s="46"/>
      <c r="NW3095" s="46"/>
      <c r="NX3095" s="46"/>
      <c r="NY3095" s="46"/>
      <c r="NZ3095" s="46"/>
      <c r="OA3095" s="46"/>
      <c r="OB3095" s="46"/>
      <c r="OC3095" s="46"/>
      <c r="OD3095" s="46"/>
      <c r="OE3095" s="46"/>
      <c r="OF3095" s="46"/>
      <c r="OG3095" s="46"/>
      <c r="OH3095" s="46"/>
      <c r="OI3095" s="46"/>
      <c r="OJ3095" s="46"/>
      <c r="OK3095" s="46"/>
      <c r="OL3095" s="46"/>
      <c r="OM3095" s="46"/>
      <c r="ON3095" s="46"/>
      <c r="OO3095" s="46"/>
      <c r="OP3095" s="46"/>
      <c r="OQ3095" s="46"/>
      <c r="OR3095" s="46"/>
      <c r="OS3095" s="46"/>
      <c r="OT3095" s="46"/>
      <c r="OU3095" s="46"/>
      <c r="OV3095" s="46"/>
      <c r="OW3095" s="46"/>
      <c r="OX3095" s="46"/>
      <c r="OY3095" s="46"/>
      <c r="OZ3095" s="46"/>
      <c r="PA3095" s="46"/>
      <c r="PB3095" s="46"/>
      <c r="PC3095" s="46"/>
      <c r="PD3095" s="46"/>
      <c r="PE3095" s="46"/>
      <c r="PF3095" s="46"/>
      <c r="PG3095" s="46"/>
      <c r="PH3095" s="46"/>
      <c r="PI3095" s="46"/>
      <c r="PJ3095" s="46"/>
      <c r="PK3095" s="46"/>
      <c r="PL3095" s="46"/>
      <c r="PM3095" s="46"/>
      <c r="PN3095" s="46"/>
      <c r="PO3095" s="46"/>
      <c r="PP3095" s="46"/>
      <c r="PQ3095" s="46"/>
      <c r="PR3095" s="46"/>
      <c r="PS3095" s="46"/>
      <c r="PT3095" s="46"/>
      <c r="PU3095" s="46"/>
      <c r="PV3095" s="46"/>
      <c r="TK3095" s="86">
        <f>SUM(D3095:TJ3095)</f>
        <v>3</v>
      </c>
      <c r="TL3095">
        <f>COUNT(D3095:TJ3095)</f>
        <v>1</v>
      </c>
    </row>
    <row r="3096" spans="1:532" x14ac:dyDescent="0.3">
      <c r="A3096" s="115">
        <f t="shared" si="91"/>
        <v>3094</v>
      </c>
      <c r="B3096" s="3" t="s">
        <v>287</v>
      </c>
      <c r="C3096" t="s">
        <v>1014</v>
      </c>
      <c r="M3096" s="46"/>
      <c r="N3096" s="46"/>
      <c r="O3096" s="46"/>
      <c r="P3096" s="46"/>
      <c r="Q3096" s="46"/>
      <c r="R3096" s="46"/>
      <c r="S3096" s="46"/>
      <c r="T3096" s="46"/>
      <c r="U3096" s="46"/>
      <c r="V3096" s="46"/>
      <c r="W3096" s="46"/>
      <c r="X3096" s="46"/>
      <c r="Y3096" s="46"/>
      <c r="Z3096" s="46"/>
      <c r="AA3096" s="46"/>
      <c r="AB3096" s="46"/>
      <c r="AC3096" s="46"/>
      <c r="AD3096" s="46"/>
      <c r="AE3096" s="46"/>
      <c r="AF3096" s="46"/>
      <c r="AG3096" s="46"/>
      <c r="AH3096" s="46"/>
      <c r="AI3096" s="46"/>
      <c r="AJ3096" s="46"/>
      <c r="AK3096" s="46"/>
      <c r="AL3096" s="46"/>
      <c r="AM3096" s="46"/>
      <c r="AN3096" s="46"/>
      <c r="AO3096" s="46"/>
      <c r="AP3096" s="46"/>
      <c r="AQ3096" s="46"/>
      <c r="AR3096" s="46"/>
      <c r="AS3096" s="46"/>
      <c r="AT3096" s="46"/>
      <c r="AU3096" s="46"/>
      <c r="AV3096" s="46"/>
      <c r="AW3096" s="46"/>
      <c r="AX3096" s="46"/>
      <c r="AY3096" s="46"/>
      <c r="AZ3096" s="46"/>
      <c r="BA3096" s="46"/>
      <c r="BB3096" s="46"/>
      <c r="BC3096" s="46"/>
      <c r="BD3096" s="46"/>
      <c r="BE3096" s="46"/>
      <c r="BF3096" s="46"/>
      <c r="BG3096" s="46"/>
      <c r="BH3096" s="46"/>
      <c r="BI3096" s="46"/>
      <c r="BJ3096" s="46"/>
      <c r="BK3096" s="46"/>
      <c r="BL3096" s="46"/>
      <c r="BM3096" s="46"/>
      <c r="BN3096" s="46"/>
      <c r="BO3096" s="46"/>
      <c r="BP3096" s="46"/>
      <c r="BQ3096" s="46"/>
      <c r="BR3096" s="46"/>
      <c r="BS3096" s="46"/>
      <c r="BT3096" s="46"/>
      <c r="BU3096" s="46"/>
      <c r="BV3096" s="46"/>
      <c r="BW3096" s="46"/>
      <c r="BX3096" s="46"/>
      <c r="BY3096" s="46">
        <v>3</v>
      </c>
      <c r="BZ3096" s="46"/>
      <c r="CA3096" s="46"/>
      <c r="CB3096" s="46"/>
      <c r="CC3096" s="46"/>
      <c r="CD3096" s="46"/>
      <c r="CE3096" s="46"/>
      <c r="CF3096" s="46"/>
      <c r="CG3096" s="46"/>
      <c r="CH3096" s="46"/>
      <c r="CI3096" s="46"/>
      <c r="CJ3096" s="46"/>
      <c r="CK3096" s="46"/>
      <c r="CL3096" s="46"/>
      <c r="CM3096" s="46"/>
      <c r="CN3096" s="46"/>
      <c r="CO3096" s="46"/>
      <c r="CP3096" s="46"/>
      <c r="CQ3096" s="46"/>
      <c r="CR3096" s="46"/>
      <c r="CS3096" s="46"/>
      <c r="CT3096" s="46"/>
      <c r="CU3096" s="46"/>
      <c r="CV3096" s="46"/>
      <c r="CW3096" s="46"/>
      <c r="CX3096" s="46"/>
      <c r="CY3096" s="46"/>
      <c r="CZ3096" s="46"/>
      <c r="DA3096" s="46"/>
      <c r="DB3096" s="46"/>
      <c r="DC3096" s="46"/>
      <c r="DD3096" s="46"/>
      <c r="DE3096" s="46"/>
      <c r="DF3096" s="46"/>
      <c r="DG3096" s="46"/>
      <c r="DH3096" s="46"/>
      <c r="DI3096" s="46"/>
      <c r="DJ3096" s="46"/>
      <c r="DK3096" s="46"/>
      <c r="DL3096" s="46"/>
      <c r="DM3096" s="46"/>
      <c r="DN3096" s="46"/>
      <c r="DO3096" s="46"/>
      <c r="DP3096" s="46"/>
      <c r="DQ3096" s="46"/>
      <c r="DR3096" s="46"/>
      <c r="DS3096" s="46"/>
      <c r="DT3096" s="46"/>
      <c r="DU3096" s="46"/>
      <c r="DV3096" s="46"/>
      <c r="DW3096" s="46"/>
      <c r="DX3096" s="46"/>
      <c r="DY3096" s="46"/>
      <c r="DZ3096" s="46"/>
      <c r="EA3096" s="46"/>
      <c r="EB3096" s="46"/>
      <c r="EC3096" s="46"/>
      <c r="ED3096" s="46"/>
      <c r="EE3096" s="46"/>
      <c r="EF3096" s="46"/>
      <c r="EG3096" s="46"/>
      <c r="EH3096" s="46"/>
      <c r="EI3096" s="46"/>
      <c r="EJ3096" s="46"/>
      <c r="EK3096" s="46"/>
      <c r="EL3096" s="46"/>
      <c r="EM3096" s="46"/>
      <c r="EN3096" s="46"/>
      <c r="EO3096" s="46"/>
      <c r="EP3096" s="46"/>
      <c r="EQ3096" s="46"/>
      <c r="ER3096" s="46"/>
      <c r="ES3096" s="46"/>
      <c r="ET3096" s="46"/>
      <c r="EU3096" s="46"/>
      <c r="EV3096" s="46"/>
      <c r="EW3096" s="46"/>
      <c r="EX3096" s="46"/>
      <c r="EY3096" s="46"/>
      <c r="EZ3096" s="46"/>
      <c r="FA3096" s="46"/>
      <c r="FB3096" s="46"/>
      <c r="FC3096" s="46"/>
      <c r="FD3096" s="46"/>
      <c r="FE3096" s="46"/>
      <c r="FF3096" s="46"/>
      <c r="FG3096" s="46"/>
      <c r="FH3096" s="46"/>
      <c r="FI3096" s="46"/>
      <c r="FJ3096" s="46"/>
      <c r="FK3096" s="46"/>
      <c r="FL3096" s="46"/>
      <c r="FM3096" s="46"/>
      <c r="FN3096" s="46"/>
      <c r="FO3096" s="46"/>
      <c r="FP3096" s="46"/>
      <c r="FQ3096" s="46"/>
      <c r="FR3096" s="46"/>
      <c r="FS3096" s="46"/>
      <c r="FT3096" s="46"/>
      <c r="FU3096" s="46"/>
      <c r="FV3096" s="46"/>
      <c r="FW3096" s="46"/>
      <c r="FX3096" s="46"/>
      <c r="FY3096" s="46"/>
      <c r="FZ3096" s="46"/>
      <c r="GA3096" s="46"/>
      <c r="GB3096" s="46"/>
      <c r="GC3096" s="46"/>
      <c r="GD3096" s="46"/>
      <c r="GE3096" s="46"/>
      <c r="GF3096" s="46"/>
      <c r="GG3096" s="46"/>
      <c r="GH3096" s="46"/>
      <c r="GI3096" s="46"/>
      <c r="GJ3096" s="46"/>
      <c r="GK3096" s="46"/>
      <c r="GL3096" s="46"/>
      <c r="GM3096" s="46"/>
      <c r="GN3096" s="46"/>
      <c r="GO3096" s="46"/>
      <c r="GP3096" s="46"/>
      <c r="GQ3096" s="46"/>
      <c r="GR3096" s="46"/>
      <c r="GS3096" s="46"/>
      <c r="GT3096" s="46"/>
      <c r="GU3096" s="46"/>
      <c r="GV3096" s="46"/>
      <c r="GW3096" s="46"/>
      <c r="GX3096" s="46"/>
      <c r="GY3096" s="46"/>
      <c r="GZ3096" s="46"/>
      <c r="HA3096" s="46"/>
      <c r="HB3096" s="46"/>
      <c r="HC3096" s="46"/>
      <c r="HD3096" s="46"/>
      <c r="HE3096" s="46"/>
      <c r="HF3096" s="46"/>
      <c r="HG3096" s="46"/>
      <c r="HH3096" s="46"/>
      <c r="HI3096" s="46"/>
      <c r="HJ3096" s="46"/>
      <c r="HK3096" s="46"/>
      <c r="HL3096" s="46"/>
      <c r="HM3096" s="46"/>
      <c r="HN3096" s="46"/>
      <c r="HO3096" s="46"/>
      <c r="HP3096" s="46"/>
      <c r="HQ3096" s="46"/>
      <c r="HR3096" s="46"/>
      <c r="HS3096" s="46"/>
      <c r="HT3096" s="46"/>
      <c r="HU3096" s="46"/>
      <c r="HV3096" s="46"/>
      <c r="HW3096" s="46"/>
      <c r="HX3096" s="46"/>
      <c r="HY3096" s="46"/>
      <c r="HZ3096" s="46"/>
      <c r="IA3096" s="46"/>
      <c r="IB3096" s="46"/>
      <c r="IC3096" s="46"/>
      <c r="ID3096" s="46"/>
      <c r="IE3096" s="46"/>
      <c r="IF3096" s="46"/>
      <c r="IG3096" s="46"/>
      <c r="IH3096" s="46"/>
      <c r="II3096" s="46"/>
      <c r="IJ3096" s="46"/>
      <c r="IK3096" s="46"/>
      <c r="IL3096" s="46"/>
      <c r="IM3096" s="46"/>
      <c r="IN3096" s="46"/>
      <c r="IO3096" s="46"/>
      <c r="IP3096" s="46"/>
      <c r="IQ3096" s="46"/>
      <c r="IR3096" s="46"/>
      <c r="IS3096" s="46"/>
      <c r="IT3096" s="46"/>
      <c r="IU3096" s="46"/>
      <c r="IV3096" s="46"/>
      <c r="IW3096" s="46"/>
      <c r="IX3096" s="46"/>
      <c r="IY3096" s="46"/>
      <c r="IZ3096" s="46"/>
      <c r="JA3096" s="46"/>
      <c r="JB3096" s="46"/>
      <c r="JC3096" s="46"/>
      <c r="JD3096" s="46"/>
      <c r="JE3096" s="46"/>
      <c r="JF3096" s="46"/>
      <c r="JG3096" s="46"/>
      <c r="JH3096" s="46"/>
      <c r="JI3096" s="46"/>
      <c r="JJ3096" s="46"/>
      <c r="JK3096" s="46"/>
      <c r="JL3096" s="46"/>
      <c r="JM3096" s="46"/>
      <c r="JN3096" s="46"/>
      <c r="JO3096" s="46"/>
      <c r="JP3096" s="46"/>
      <c r="JQ3096" s="46"/>
      <c r="JR3096" s="46"/>
      <c r="JS3096" s="46"/>
      <c r="JT3096" s="46"/>
      <c r="JU3096" s="46"/>
      <c r="JV3096" s="46"/>
      <c r="JW3096" s="46"/>
      <c r="JX3096" s="46"/>
      <c r="JY3096" s="46"/>
      <c r="JZ3096" s="46"/>
      <c r="KA3096" s="46"/>
      <c r="KB3096" s="46"/>
      <c r="KC3096" s="46"/>
      <c r="KD3096" s="46"/>
      <c r="KE3096" s="46"/>
      <c r="KF3096" s="46"/>
      <c r="KG3096" s="46"/>
      <c r="KH3096" s="46"/>
      <c r="KI3096" s="46"/>
      <c r="KJ3096" s="46"/>
      <c r="KK3096" s="46"/>
      <c r="KL3096" s="46"/>
      <c r="KM3096" s="46"/>
      <c r="KN3096" s="46"/>
      <c r="KO3096" s="46"/>
      <c r="KP3096" s="46"/>
      <c r="KQ3096" s="46"/>
      <c r="KR3096" s="46"/>
      <c r="KS3096" s="46"/>
      <c r="KT3096" s="46"/>
      <c r="KU3096" s="46"/>
      <c r="KV3096" s="46"/>
      <c r="KW3096" s="46"/>
      <c r="KX3096" s="46"/>
      <c r="KY3096" s="46"/>
      <c r="KZ3096" s="46"/>
      <c r="LA3096" s="46"/>
      <c r="LB3096" s="46"/>
      <c r="LC3096" s="46"/>
      <c r="LD3096" s="46"/>
      <c r="LE3096" s="46"/>
      <c r="LF3096" s="46"/>
      <c r="LG3096" s="46"/>
      <c r="LH3096" s="46"/>
      <c r="LI3096" s="46"/>
      <c r="LJ3096" s="46"/>
      <c r="LK3096" s="46"/>
      <c r="LL3096" s="46"/>
      <c r="LM3096" s="46"/>
      <c r="LN3096" s="46"/>
      <c r="LO3096" s="46"/>
      <c r="LP3096" s="46"/>
      <c r="LQ3096" s="46"/>
      <c r="LR3096" s="46"/>
      <c r="LS3096" s="46"/>
      <c r="LT3096" s="46"/>
      <c r="LU3096" s="46"/>
      <c r="LV3096" s="46"/>
      <c r="LW3096" s="46"/>
      <c r="LX3096" s="46"/>
      <c r="LY3096" s="46"/>
      <c r="LZ3096" s="46"/>
      <c r="MA3096" s="46"/>
      <c r="MB3096" s="46"/>
      <c r="MC3096" s="46"/>
      <c r="MD3096" s="46"/>
      <c r="ME3096" s="46"/>
      <c r="MF3096" s="46"/>
      <c r="MG3096" s="46"/>
      <c r="MH3096" s="46"/>
      <c r="MI3096" s="46"/>
      <c r="MJ3096" s="46"/>
      <c r="MK3096" s="46"/>
      <c r="ML3096" s="46"/>
      <c r="MM3096" s="46"/>
      <c r="MN3096" s="46"/>
      <c r="MO3096" s="46"/>
      <c r="MP3096" s="46"/>
      <c r="MQ3096" s="46"/>
      <c r="MR3096" s="46"/>
      <c r="MS3096" s="46"/>
      <c r="MT3096" s="46"/>
      <c r="MU3096" s="46"/>
      <c r="MV3096" s="46"/>
      <c r="MW3096" s="46"/>
      <c r="MX3096" s="46"/>
      <c r="MY3096" s="46"/>
      <c r="MZ3096" s="46"/>
      <c r="NA3096" s="46"/>
      <c r="NB3096" s="46"/>
      <c r="NC3096" s="46"/>
      <c r="ND3096" s="46"/>
      <c r="NE3096" s="46"/>
      <c r="NF3096" s="46"/>
      <c r="NG3096" s="46"/>
      <c r="NH3096" s="46"/>
      <c r="NI3096" s="46"/>
      <c r="NJ3096" s="46"/>
      <c r="NK3096" s="46"/>
      <c r="NL3096" s="46"/>
      <c r="NM3096" s="46"/>
      <c r="NN3096" s="46"/>
      <c r="NO3096" s="46"/>
      <c r="NP3096" s="46"/>
      <c r="NQ3096" s="46"/>
      <c r="NR3096" s="46"/>
      <c r="NS3096" s="46"/>
      <c r="NT3096" s="46"/>
      <c r="NU3096" s="46"/>
      <c r="NV3096" s="46"/>
      <c r="NW3096" s="46"/>
      <c r="NX3096" s="46"/>
      <c r="NY3096" s="46"/>
      <c r="NZ3096" s="46"/>
      <c r="OA3096" s="46"/>
      <c r="OB3096" s="46"/>
      <c r="OC3096" s="46"/>
      <c r="OD3096" s="46"/>
      <c r="OE3096" s="46"/>
      <c r="OF3096" s="46"/>
      <c r="OG3096" s="46"/>
      <c r="OH3096" s="46"/>
      <c r="OI3096" s="46"/>
      <c r="OJ3096" s="46"/>
      <c r="OK3096" s="46"/>
      <c r="OL3096" s="46"/>
      <c r="OM3096" s="46"/>
      <c r="ON3096" s="46"/>
      <c r="OO3096" s="46"/>
      <c r="OP3096" s="46"/>
      <c r="OQ3096" s="46"/>
      <c r="OR3096" s="46"/>
      <c r="OS3096" s="46"/>
      <c r="OT3096" s="46"/>
      <c r="OU3096" s="46"/>
      <c r="OV3096" s="46"/>
      <c r="OW3096" s="46"/>
      <c r="OX3096" s="46"/>
      <c r="OY3096" s="46"/>
      <c r="OZ3096" s="46"/>
      <c r="PA3096" s="46"/>
      <c r="PB3096" s="46"/>
      <c r="PC3096" s="46"/>
      <c r="PD3096" s="46"/>
      <c r="PE3096" s="46"/>
      <c r="PF3096" s="46"/>
      <c r="PG3096" s="46"/>
      <c r="PH3096" s="46"/>
      <c r="PI3096" s="46"/>
      <c r="PJ3096" s="46"/>
      <c r="PK3096" s="46"/>
      <c r="PL3096" s="46"/>
      <c r="PM3096" s="46"/>
      <c r="PN3096" s="46"/>
      <c r="PO3096" s="46"/>
      <c r="PP3096" s="46"/>
      <c r="PQ3096" s="46"/>
      <c r="PR3096" s="46"/>
      <c r="PS3096" s="46"/>
      <c r="PT3096" s="46"/>
      <c r="PU3096" s="46"/>
      <c r="PV3096" s="46"/>
      <c r="TK3096" s="86">
        <f>SUM(D3096:TJ3096)</f>
        <v>3</v>
      </c>
      <c r="TL3096">
        <f>COUNT(D3096:TJ3096)</f>
        <v>1</v>
      </c>
    </row>
    <row r="3097" spans="1:532" x14ac:dyDescent="0.3">
      <c r="A3097" s="115">
        <f t="shared" si="91"/>
        <v>3095</v>
      </c>
      <c r="B3097" s="1" t="s">
        <v>267</v>
      </c>
      <c r="C3097" t="s">
        <v>1689</v>
      </c>
      <c r="EB3097">
        <v>3</v>
      </c>
      <c r="TK3097" s="86">
        <f>SUM(D3097:TJ3097)</f>
        <v>3</v>
      </c>
      <c r="TL3097">
        <f>COUNT(D3097:TJ3097)</f>
        <v>1</v>
      </c>
    </row>
    <row r="3098" spans="1:532" x14ac:dyDescent="0.3">
      <c r="A3098" s="115">
        <f t="shared" si="91"/>
        <v>3096</v>
      </c>
      <c r="B3098" s="1" t="s">
        <v>110</v>
      </c>
      <c r="C3098" t="s">
        <v>1473</v>
      </c>
      <c r="DG3098">
        <v>3</v>
      </c>
      <c r="TK3098" s="86">
        <f>SUM(D3098:TJ3098)</f>
        <v>3</v>
      </c>
      <c r="TL3098">
        <f>COUNT(D3098:TJ3098)</f>
        <v>1</v>
      </c>
    </row>
    <row r="3099" spans="1:532" x14ac:dyDescent="0.3">
      <c r="A3099" s="115">
        <f t="shared" si="91"/>
        <v>3097</v>
      </c>
      <c r="B3099" s="1" t="s">
        <v>257</v>
      </c>
      <c r="C3099" s="5" t="s">
        <v>753</v>
      </c>
      <c r="D3099" s="5"/>
      <c r="E3099" s="5"/>
      <c r="F3099" s="5"/>
      <c r="G3099" s="5"/>
      <c r="H3099" s="5"/>
      <c r="I3099" s="5"/>
      <c r="J3099" s="5"/>
      <c r="K3099" s="5"/>
      <c r="L3099" s="5"/>
      <c r="M3099" s="46"/>
      <c r="N3099" s="46"/>
      <c r="O3099" s="46"/>
      <c r="P3099" s="46"/>
      <c r="Q3099" s="46"/>
      <c r="R3099" s="46"/>
      <c r="S3099" s="46"/>
      <c r="T3099" s="46"/>
      <c r="U3099" s="46">
        <v>3</v>
      </c>
      <c r="V3099" s="46"/>
      <c r="W3099" s="46"/>
      <c r="X3099" s="46"/>
      <c r="Y3099" s="46"/>
      <c r="Z3099" s="46"/>
      <c r="AA3099" s="46"/>
      <c r="AB3099" s="46"/>
      <c r="AC3099" s="46"/>
      <c r="AD3099" s="46"/>
      <c r="AE3099" s="46"/>
      <c r="AF3099" s="46"/>
      <c r="AG3099" s="46"/>
      <c r="AH3099" s="46"/>
      <c r="AI3099" s="46"/>
      <c r="AJ3099" s="46"/>
      <c r="AK3099" s="46"/>
      <c r="AL3099" s="46"/>
      <c r="AM3099" s="46"/>
      <c r="AN3099" s="46"/>
      <c r="AO3099" s="46"/>
      <c r="AP3099" s="46"/>
      <c r="AQ3099" s="46"/>
      <c r="AR3099" s="46"/>
      <c r="AS3099" s="46"/>
      <c r="AT3099" s="46"/>
      <c r="AU3099" s="46"/>
      <c r="AV3099" s="46"/>
      <c r="AW3099" s="46"/>
      <c r="AX3099" s="46"/>
      <c r="AY3099" s="46"/>
      <c r="AZ3099" s="46"/>
      <c r="BA3099" s="46"/>
      <c r="BB3099" s="46"/>
      <c r="BC3099" s="46"/>
      <c r="BD3099" s="46"/>
      <c r="BE3099" s="46"/>
      <c r="BF3099" s="46"/>
      <c r="BG3099" s="46"/>
      <c r="BH3099" s="46"/>
      <c r="BI3099" s="46"/>
      <c r="BJ3099" s="46"/>
      <c r="BK3099" s="46"/>
      <c r="BL3099" s="46"/>
      <c r="BM3099" s="46"/>
      <c r="BN3099" s="46"/>
      <c r="BO3099" s="46"/>
      <c r="BP3099" s="46"/>
      <c r="BQ3099" s="46"/>
      <c r="BR3099" s="46"/>
      <c r="BS3099" s="46"/>
      <c r="BT3099" s="46"/>
      <c r="BU3099" s="46"/>
      <c r="BV3099" s="46"/>
      <c r="BW3099" s="46"/>
      <c r="BX3099" s="46"/>
      <c r="BY3099" s="46"/>
      <c r="BZ3099" s="46"/>
      <c r="CA3099" s="46"/>
      <c r="CB3099" s="46"/>
      <c r="CC3099" s="46"/>
      <c r="CD3099" s="46"/>
      <c r="CE3099" s="46"/>
      <c r="CF3099" s="46"/>
      <c r="CG3099" s="46"/>
      <c r="CH3099" s="46"/>
      <c r="CI3099" s="46"/>
      <c r="CJ3099" s="46"/>
      <c r="CK3099" s="46"/>
      <c r="CL3099" s="46"/>
      <c r="CM3099" s="46"/>
      <c r="CN3099" s="46"/>
      <c r="CO3099" s="46"/>
      <c r="CP3099" s="46"/>
      <c r="CQ3099" s="46"/>
      <c r="CR3099" s="46"/>
      <c r="CS3099" s="46"/>
      <c r="CT3099" s="46"/>
      <c r="CU3099" s="46"/>
      <c r="CV3099" s="46"/>
      <c r="CW3099" s="46"/>
      <c r="CX3099" s="46"/>
      <c r="CY3099" s="46"/>
      <c r="CZ3099" s="46"/>
      <c r="DA3099" s="46"/>
      <c r="DB3099" s="46"/>
      <c r="DC3099" s="46"/>
      <c r="DD3099" s="46"/>
      <c r="DE3099" s="46"/>
      <c r="DF3099" s="46"/>
      <c r="DG3099" s="46"/>
      <c r="DH3099" s="46"/>
      <c r="DI3099" s="46"/>
      <c r="DJ3099" s="46"/>
      <c r="DK3099" s="46"/>
      <c r="DL3099" s="46"/>
      <c r="DM3099" s="46"/>
      <c r="DN3099" s="46"/>
      <c r="DO3099" s="46"/>
      <c r="DP3099" s="46"/>
      <c r="DQ3099" s="46"/>
      <c r="DR3099" s="46"/>
      <c r="DS3099" s="46"/>
      <c r="DT3099" s="46"/>
      <c r="DU3099" s="46"/>
      <c r="DV3099" s="46"/>
      <c r="DW3099" s="46"/>
      <c r="DX3099" s="46"/>
      <c r="DY3099" s="46"/>
      <c r="DZ3099" s="46"/>
      <c r="EA3099" s="46"/>
      <c r="EB3099" s="46"/>
      <c r="EC3099" s="46"/>
      <c r="ED3099" s="46"/>
      <c r="EE3099" s="46"/>
      <c r="EF3099" s="46"/>
      <c r="EG3099" s="46"/>
      <c r="EH3099" s="46"/>
      <c r="EI3099" s="46"/>
      <c r="EJ3099" s="46"/>
      <c r="EK3099" s="46"/>
      <c r="EL3099" s="46"/>
      <c r="EM3099" s="46"/>
      <c r="EN3099" s="46"/>
      <c r="EO3099" s="46"/>
      <c r="EP3099" s="46"/>
      <c r="EQ3099" s="46"/>
      <c r="ER3099" s="46"/>
      <c r="ES3099" s="46"/>
      <c r="ET3099" s="46"/>
      <c r="EU3099" s="46"/>
      <c r="EV3099" s="46"/>
      <c r="EW3099" s="46"/>
      <c r="EX3099" s="46"/>
      <c r="EY3099" s="46"/>
      <c r="EZ3099" s="46"/>
      <c r="FA3099" s="46"/>
      <c r="FB3099" s="46"/>
      <c r="FC3099" s="46"/>
      <c r="FD3099" s="46"/>
      <c r="FE3099" s="46"/>
      <c r="FF3099" s="46"/>
      <c r="FG3099" s="46"/>
      <c r="FH3099" s="46"/>
      <c r="FI3099" s="46"/>
      <c r="FJ3099" s="46"/>
      <c r="FK3099" s="46"/>
      <c r="FL3099" s="46"/>
      <c r="FM3099" s="46"/>
      <c r="FN3099" s="46"/>
      <c r="FO3099" s="46"/>
      <c r="FP3099" s="46"/>
      <c r="FQ3099" s="46"/>
      <c r="FR3099" s="46"/>
      <c r="FS3099" s="46"/>
      <c r="FT3099" s="46"/>
      <c r="FU3099" s="46"/>
      <c r="FV3099" s="46"/>
      <c r="FW3099" s="46"/>
      <c r="FX3099" s="46"/>
      <c r="FY3099" s="46"/>
      <c r="FZ3099" s="46"/>
      <c r="GA3099" s="46"/>
      <c r="GB3099" s="46"/>
      <c r="GC3099" s="46"/>
      <c r="GD3099" s="46"/>
      <c r="GE3099" s="46"/>
      <c r="GF3099" s="46"/>
      <c r="GG3099" s="46"/>
      <c r="GH3099" s="46"/>
      <c r="GI3099" s="46"/>
      <c r="GJ3099" s="46"/>
      <c r="GK3099" s="46"/>
      <c r="GL3099" s="46"/>
      <c r="GM3099" s="46"/>
      <c r="GN3099" s="46"/>
      <c r="GO3099" s="46"/>
      <c r="GP3099" s="46"/>
      <c r="GQ3099" s="46"/>
      <c r="GR3099" s="46"/>
      <c r="GS3099" s="46"/>
      <c r="GT3099" s="46"/>
      <c r="GU3099" s="46"/>
      <c r="GV3099" s="46"/>
      <c r="GW3099" s="46"/>
      <c r="GX3099" s="46"/>
      <c r="GY3099" s="46"/>
      <c r="GZ3099" s="46"/>
      <c r="HA3099" s="46"/>
      <c r="HB3099" s="46"/>
      <c r="HC3099" s="46"/>
      <c r="HD3099" s="46"/>
      <c r="HE3099" s="46"/>
      <c r="HF3099" s="46"/>
      <c r="HG3099" s="46"/>
      <c r="HH3099" s="46"/>
      <c r="HI3099" s="46"/>
      <c r="HJ3099" s="46"/>
      <c r="HK3099" s="46"/>
      <c r="HL3099" s="46"/>
      <c r="HM3099" s="46"/>
      <c r="HN3099" s="46"/>
      <c r="HO3099" s="46"/>
      <c r="HP3099" s="46"/>
      <c r="HQ3099" s="46"/>
      <c r="HR3099" s="46"/>
      <c r="HS3099" s="46"/>
      <c r="HT3099" s="46"/>
      <c r="HU3099" s="46"/>
      <c r="HV3099" s="46"/>
      <c r="HW3099" s="46"/>
      <c r="HX3099" s="46"/>
      <c r="HY3099" s="46"/>
      <c r="HZ3099" s="46"/>
      <c r="IA3099" s="46"/>
      <c r="IB3099" s="46"/>
      <c r="IC3099" s="46"/>
      <c r="ID3099" s="46"/>
      <c r="IE3099" s="46"/>
      <c r="IF3099" s="46"/>
      <c r="IG3099" s="46"/>
      <c r="IH3099" s="46"/>
      <c r="II3099" s="46"/>
      <c r="IJ3099" s="46"/>
      <c r="IK3099" s="46"/>
      <c r="IL3099" s="46"/>
      <c r="IM3099" s="46"/>
      <c r="IN3099" s="46"/>
      <c r="IO3099" s="46"/>
      <c r="IP3099" s="46"/>
      <c r="IQ3099" s="46"/>
      <c r="IR3099" s="46"/>
      <c r="IS3099" s="46"/>
      <c r="IT3099" s="46"/>
      <c r="IU3099" s="46"/>
      <c r="IV3099" s="46"/>
      <c r="IW3099" s="46"/>
      <c r="IX3099" s="46"/>
      <c r="IY3099" s="46"/>
      <c r="IZ3099" s="46"/>
      <c r="JA3099" s="46"/>
      <c r="JB3099" s="46"/>
      <c r="JC3099" s="46"/>
      <c r="JD3099" s="46"/>
      <c r="JE3099" s="46"/>
      <c r="JF3099" s="46"/>
      <c r="JG3099" s="46"/>
      <c r="JH3099" s="46"/>
      <c r="JI3099" s="46"/>
      <c r="JJ3099" s="46"/>
      <c r="JK3099" s="46"/>
      <c r="JL3099" s="46"/>
      <c r="JM3099" s="46"/>
      <c r="JN3099" s="46"/>
      <c r="JO3099" s="46"/>
      <c r="JP3099" s="46"/>
      <c r="JQ3099" s="46"/>
      <c r="JR3099" s="46"/>
      <c r="JS3099" s="46"/>
      <c r="JT3099" s="46"/>
      <c r="JU3099" s="46"/>
      <c r="JV3099" s="46"/>
      <c r="JW3099" s="46"/>
      <c r="JX3099" s="46"/>
      <c r="JY3099" s="46"/>
      <c r="JZ3099" s="46"/>
      <c r="KA3099" s="46"/>
      <c r="KB3099" s="46"/>
      <c r="KC3099" s="46"/>
      <c r="KD3099" s="46"/>
      <c r="KE3099" s="46"/>
      <c r="KF3099" s="46"/>
      <c r="KG3099" s="46"/>
      <c r="KH3099" s="46"/>
      <c r="KI3099" s="46"/>
      <c r="KJ3099" s="46"/>
      <c r="KK3099" s="46"/>
      <c r="KL3099" s="46"/>
      <c r="KM3099" s="46"/>
      <c r="KN3099" s="46"/>
      <c r="KO3099" s="46"/>
      <c r="KP3099" s="46"/>
      <c r="KQ3099" s="46"/>
      <c r="KR3099" s="46"/>
      <c r="KS3099" s="46"/>
      <c r="KT3099" s="46"/>
      <c r="KU3099" s="46"/>
      <c r="KV3099" s="46"/>
      <c r="KW3099" s="46"/>
      <c r="KX3099" s="46"/>
      <c r="KY3099" s="46"/>
      <c r="KZ3099" s="46"/>
      <c r="LA3099" s="46"/>
      <c r="LB3099" s="46"/>
      <c r="LC3099" s="46"/>
      <c r="LD3099" s="46"/>
      <c r="LE3099" s="46"/>
      <c r="LF3099" s="46"/>
      <c r="LG3099" s="46"/>
      <c r="LH3099" s="46"/>
      <c r="LI3099" s="46"/>
      <c r="LJ3099" s="46"/>
      <c r="LK3099" s="46"/>
      <c r="LL3099" s="46"/>
      <c r="LM3099" s="46"/>
      <c r="LN3099" s="46"/>
      <c r="LO3099" s="46"/>
      <c r="LP3099" s="46"/>
      <c r="LQ3099" s="46"/>
      <c r="LR3099" s="46"/>
      <c r="LS3099" s="46"/>
      <c r="LT3099" s="46"/>
      <c r="LU3099" s="46"/>
      <c r="LV3099" s="46"/>
      <c r="LW3099" s="46"/>
      <c r="LX3099" s="46"/>
      <c r="LY3099" s="46"/>
      <c r="LZ3099" s="46"/>
      <c r="MA3099" s="46"/>
      <c r="MB3099" s="46"/>
      <c r="MC3099" s="46"/>
      <c r="MD3099" s="46"/>
      <c r="ME3099" s="46"/>
      <c r="MF3099" s="46"/>
      <c r="MG3099" s="46"/>
      <c r="MH3099" s="46"/>
      <c r="MI3099" s="46"/>
      <c r="MJ3099" s="46"/>
      <c r="MK3099" s="46"/>
      <c r="ML3099" s="46"/>
      <c r="MM3099" s="46"/>
      <c r="MN3099" s="46"/>
      <c r="MO3099" s="46"/>
      <c r="MP3099" s="46"/>
      <c r="MQ3099" s="46"/>
      <c r="MR3099" s="46"/>
      <c r="MS3099" s="46"/>
      <c r="MT3099" s="46"/>
      <c r="MU3099" s="46"/>
      <c r="MV3099" s="46"/>
      <c r="MW3099" s="46"/>
      <c r="MX3099" s="46"/>
      <c r="MY3099" s="46"/>
      <c r="MZ3099" s="46"/>
      <c r="NA3099" s="46"/>
      <c r="NB3099" s="46"/>
      <c r="NC3099" s="46"/>
      <c r="ND3099" s="46"/>
      <c r="NE3099" s="46"/>
      <c r="NF3099" s="46"/>
      <c r="NG3099" s="46"/>
      <c r="NH3099" s="46"/>
      <c r="NI3099" s="46"/>
      <c r="NJ3099" s="46"/>
      <c r="NK3099" s="46"/>
      <c r="NL3099" s="46"/>
      <c r="NM3099" s="46"/>
      <c r="NN3099" s="46"/>
      <c r="NO3099" s="46"/>
      <c r="NP3099" s="46"/>
      <c r="NQ3099" s="46"/>
      <c r="NR3099" s="46"/>
      <c r="NS3099" s="46"/>
      <c r="NT3099" s="46"/>
      <c r="NU3099" s="46"/>
      <c r="NV3099" s="46"/>
      <c r="NW3099" s="46"/>
      <c r="NX3099" s="46"/>
      <c r="NY3099" s="46"/>
      <c r="NZ3099" s="46"/>
      <c r="OA3099" s="46"/>
      <c r="OB3099" s="46"/>
      <c r="OC3099" s="46"/>
      <c r="OD3099" s="46"/>
      <c r="OE3099" s="46"/>
      <c r="OF3099" s="46"/>
      <c r="OG3099" s="46"/>
      <c r="OH3099" s="46"/>
      <c r="OI3099" s="46"/>
      <c r="OJ3099" s="46"/>
      <c r="OK3099" s="46"/>
      <c r="OL3099" s="46"/>
      <c r="OM3099" s="46"/>
      <c r="ON3099" s="46"/>
      <c r="OO3099" s="46"/>
      <c r="OP3099" s="46"/>
      <c r="OQ3099" s="46"/>
      <c r="OR3099" s="46"/>
      <c r="OS3099" s="46"/>
      <c r="OT3099" s="46"/>
      <c r="OU3099" s="46"/>
      <c r="OV3099" s="46"/>
      <c r="OW3099" s="46"/>
      <c r="OX3099" s="46"/>
      <c r="OY3099" s="46"/>
      <c r="OZ3099" s="46"/>
      <c r="PA3099" s="46"/>
      <c r="PB3099" s="46"/>
      <c r="PC3099" s="46"/>
      <c r="PD3099" s="46"/>
      <c r="PE3099" s="46"/>
      <c r="PF3099" s="46"/>
      <c r="PG3099" s="46"/>
      <c r="PH3099" s="46"/>
      <c r="PI3099" s="46"/>
      <c r="PJ3099" s="46"/>
      <c r="PK3099" s="46"/>
      <c r="PL3099" s="46"/>
      <c r="PM3099" s="46"/>
      <c r="PN3099" s="46"/>
      <c r="PO3099" s="46"/>
      <c r="PP3099" s="46"/>
      <c r="PQ3099" s="46"/>
      <c r="PR3099" s="46"/>
      <c r="PS3099" s="46"/>
      <c r="PT3099" s="46"/>
      <c r="PU3099" s="46"/>
      <c r="PV3099" s="46"/>
      <c r="TK3099" s="86">
        <f>SUM(D3099:TJ3099)</f>
        <v>3</v>
      </c>
      <c r="TL3099">
        <f>COUNT(D3099:TJ3099)</f>
        <v>1</v>
      </c>
    </row>
    <row r="3100" spans="1:532" x14ac:dyDescent="0.3">
      <c r="A3100" s="115">
        <f t="shared" si="91"/>
        <v>3098</v>
      </c>
      <c r="B3100" s="1" t="s">
        <v>1659</v>
      </c>
      <c r="C3100" t="s">
        <v>1660</v>
      </c>
      <c r="DY3100">
        <v>3</v>
      </c>
      <c r="TK3100" s="86">
        <f>SUM(D3100:TJ3100)</f>
        <v>3</v>
      </c>
      <c r="TL3100">
        <f>COUNT(D3100:TJ3100)</f>
        <v>1</v>
      </c>
    </row>
    <row r="3101" spans="1:532" x14ac:dyDescent="0.3">
      <c r="A3101" s="115">
        <f t="shared" si="91"/>
        <v>3099</v>
      </c>
      <c r="B3101" s="1" t="s">
        <v>381</v>
      </c>
      <c r="C3101" t="s">
        <v>1841</v>
      </c>
      <c r="ES3101">
        <v>3</v>
      </c>
      <c r="TK3101" s="28">
        <f>SUM(D3101:TJ3101)</f>
        <v>3</v>
      </c>
      <c r="TL3101">
        <f>COUNT(D3101:TJ3101)</f>
        <v>1</v>
      </c>
    </row>
    <row r="3102" spans="1:532" x14ac:dyDescent="0.3">
      <c r="A3102" s="115">
        <f t="shared" si="91"/>
        <v>3100</v>
      </c>
      <c r="B3102" s="1" t="s">
        <v>248</v>
      </c>
      <c r="C3102" s="2" t="s">
        <v>249</v>
      </c>
      <c r="D3102" s="2"/>
      <c r="E3102" s="2"/>
      <c r="F3102" s="2"/>
      <c r="G3102" s="2"/>
      <c r="H3102" s="2"/>
      <c r="I3102" s="2"/>
      <c r="J3102" s="2"/>
      <c r="K3102" s="2"/>
      <c r="L3102" s="2"/>
      <c r="M3102" s="46"/>
      <c r="N3102" s="46"/>
      <c r="O3102" s="46"/>
      <c r="P3102" s="46"/>
      <c r="Q3102" s="46"/>
      <c r="R3102" s="46"/>
      <c r="S3102" s="46"/>
      <c r="T3102" s="46"/>
      <c r="U3102" s="46"/>
      <c r="V3102" s="46"/>
      <c r="W3102" s="46"/>
      <c r="X3102" s="46"/>
      <c r="Y3102" s="46"/>
      <c r="Z3102" s="46"/>
      <c r="AA3102" s="46"/>
      <c r="AB3102" s="46"/>
      <c r="AC3102" s="46"/>
      <c r="AD3102" s="46"/>
      <c r="AE3102" s="46"/>
      <c r="AF3102" s="46"/>
      <c r="AG3102" s="46"/>
      <c r="AH3102" s="46"/>
      <c r="AI3102" s="46"/>
      <c r="AJ3102" s="46"/>
      <c r="AK3102" s="46"/>
      <c r="AL3102" s="46"/>
      <c r="AM3102" s="46"/>
      <c r="AN3102" s="46"/>
      <c r="AO3102" s="46"/>
      <c r="AP3102" s="46"/>
      <c r="AQ3102" s="46"/>
      <c r="AR3102" s="46"/>
      <c r="AS3102" s="46"/>
      <c r="AT3102" s="46"/>
      <c r="AU3102" s="46"/>
      <c r="AV3102" s="46"/>
      <c r="AW3102" s="46"/>
      <c r="AX3102" s="46"/>
      <c r="AY3102" s="46"/>
      <c r="AZ3102" s="46"/>
      <c r="BA3102" s="46"/>
      <c r="BB3102" s="46">
        <v>3</v>
      </c>
      <c r="BC3102" s="46"/>
      <c r="BD3102" s="46"/>
      <c r="BE3102" s="46"/>
      <c r="BF3102" s="46"/>
      <c r="BG3102" s="46"/>
      <c r="BH3102" s="46"/>
      <c r="BI3102" s="46"/>
      <c r="BJ3102" s="46"/>
      <c r="BK3102" s="46"/>
      <c r="BL3102" s="46"/>
      <c r="BM3102" s="46"/>
      <c r="BN3102" s="46"/>
      <c r="BO3102" s="46"/>
      <c r="BP3102" s="46"/>
      <c r="BQ3102" s="46"/>
      <c r="BR3102" s="46"/>
      <c r="BS3102" s="46"/>
      <c r="BT3102" s="46"/>
      <c r="BU3102" s="46"/>
      <c r="BV3102" s="46"/>
      <c r="BW3102" s="46"/>
      <c r="BX3102" s="46"/>
      <c r="BY3102" s="46"/>
      <c r="BZ3102" s="46"/>
      <c r="CA3102" s="46"/>
      <c r="CB3102" s="46"/>
      <c r="CC3102" s="46"/>
      <c r="CD3102" s="46"/>
      <c r="CE3102" s="46"/>
      <c r="CF3102" s="46"/>
      <c r="CG3102" s="46"/>
      <c r="CH3102" s="46"/>
      <c r="CI3102" s="46"/>
      <c r="CJ3102" s="46"/>
      <c r="CK3102" s="46"/>
      <c r="CL3102" s="46"/>
      <c r="CM3102" s="46"/>
      <c r="CN3102" s="46"/>
      <c r="CO3102" s="46"/>
      <c r="CP3102" s="46"/>
      <c r="CQ3102" s="46"/>
      <c r="CR3102" s="46"/>
      <c r="CS3102" s="46"/>
      <c r="CT3102" s="46"/>
      <c r="CU3102" s="46"/>
      <c r="CV3102" s="46"/>
      <c r="CW3102" s="46"/>
      <c r="CX3102" s="46"/>
      <c r="CY3102" s="46"/>
      <c r="CZ3102" s="46"/>
      <c r="DA3102" s="46"/>
      <c r="DB3102" s="46"/>
      <c r="DC3102" s="46"/>
      <c r="DD3102" s="46"/>
      <c r="DE3102" s="46"/>
      <c r="DF3102" s="46"/>
      <c r="DG3102" s="46"/>
      <c r="DH3102" s="46"/>
      <c r="DI3102" s="46"/>
      <c r="DJ3102" s="46"/>
      <c r="DK3102" s="46"/>
      <c r="DL3102" s="46"/>
      <c r="DM3102" s="46"/>
      <c r="DN3102" s="46"/>
      <c r="DO3102" s="46"/>
      <c r="DP3102" s="46"/>
      <c r="DQ3102" s="46"/>
      <c r="DR3102" s="46"/>
      <c r="DS3102" s="46"/>
      <c r="DT3102" s="46"/>
      <c r="DU3102" s="46"/>
      <c r="DV3102" s="46"/>
      <c r="DW3102" s="46"/>
      <c r="DX3102" s="46"/>
      <c r="DY3102" s="46"/>
      <c r="DZ3102" s="46"/>
      <c r="EA3102" s="46"/>
      <c r="EB3102" s="46"/>
      <c r="EC3102" s="46"/>
      <c r="ED3102" s="46"/>
      <c r="EE3102" s="46"/>
      <c r="EF3102" s="46"/>
      <c r="EG3102" s="46"/>
      <c r="EH3102" s="46"/>
      <c r="EI3102" s="46"/>
      <c r="EJ3102" s="46"/>
      <c r="EK3102" s="46"/>
      <c r="EL3102" s="46"/>
      <c r="EM3102" s="46"/>
      <c r="EN3102" s="46"/>
      <c r="EO3102" s="46"/>
      <c r="EP3102" s="46"/>
      <c r="EQ3102" s="46"/>
      <c r="ER3102" s="46"/>
      <c r="ES3102" s="46"/>
      <c r="ET3102" s="46"/>
      <c r="EU3102" s="46"/>
      <c r="EV3102" s="46"/>
      <c r="EW3102" s="46"/>
      <c r="EX3102" s="46"/>
      <c r="EY3102" s="46"/>
      <c r="EZ3102" s="46"/>
      <c r="FA3102" s="46"/>
      <c r="FB3102" s="46"/>
      <c r="FC3102" s="46"/>
      <c r="FD3102" s="46"/>
      <c r="FE3102" s="46"/>
      <c r="FF3102" s="46"/>
      <c r="FG3102" s="46"/>
      <c r="FH3102" s="46"/>
      <c r="FI3102" s="46"/>
      <c r="FJ3102" s="46"/>
      <c r="FK3102" s="46"/>
      <c r="FL3102" s="46"/>
      <c r="FM3102" s="46"/>
      <c r="FN3102" s="46"/>
      <c r="FO3102" s="46"/>
      <c r="FP3102" s="46"/>
      <c r="FQ3102" s="46"/>
      <c r="FR3102" s="46"/>
      <c r="FS3102" s="46"/>
      <c r="FT3102" s="46"/>
      <c r="FU3102" s="46"/>
      <c r="FV3102" s="46"/>
      <c r="FW3102" s="46"/>
      <c r="FX3102" s="46"/>
      <c r="FY3102" s="46"/>
      <c r="FZ3102" s="46"/>
      <c r="GA3102" s="46"/>
      <c r="GB3102" s="46"/>
      <c r="GC3102" s="46"/>
      <c r="GD3102" s="46"/>
      <c r="GE3102" s="46"/>
      <c r="GF3102" s="46"/>
      <c r="GG3102" s="46"/>
      <c r="GH3102" s="46"/>
      <c r="GI3102" s="46"/>
      <c r="GJ3102" s="46"/>
      <c r="GK3102" s="46"/>
      <c r="GL3102" s="46"/>
      <c r="GM3102" s="46"/>
      <c r="GN3102" s="46"/>
      <c r="GO3102" s="46"/>
      <c r="GP3102" s="46"/>
      <c r="GQ3102" s="46"/>
      <c r="GR3102" s="46"/>
      <c r="GS3102" s="46"/>
      <c r="GT3102" s="46"/>
      <c r="GU3102" s="46"/>
      <c r="GV3102" s="46"/>
      <c r="GW3102" s="46"/>
      <c r="GX3102" s="46"/>
      <c r="GY3102" s="46"/>
      <c r="GZ3102" s="46"/>
      <c r="HA3102" s="46"/>
      <c r="HB3102" s="46"/>
      <c r="HC3102" s="46"/>
      <c r="HD3102" s="46"/>
      <c r="HE3102" s="46"/>
      <c r="HF3102" s="46"/>
      <c r="HG3102" s="46"/>
      <c r="HH3102" s="46"/>
      <c r="HI3102" s="46"/>
      <c r="HJ3102" s="46"/>
      <c r="HK3102" s="46"/>
      <c r="HL3102" s="46"/>
      <c r="HM3102" s="46"/>
      <c r="HN3102" s="46"/>
      <c r="HO3102" s="46"/>
      <c r="HP3102" s="46"/>
      <c r="HQ3102" s="46"/>
      <c r="HR3102" s="46"/>
      <c r="HS3102" s="46"/>
      <c r="HT3102" s="46"/>
      <c r="HU3102" s="46"/>
      <c r="HV3102" s="46"/>
      <c r="HW3102" s="46"/>
      <c r="HX3102" s="46"/>
      <c r="HY3102" s="46"/>
      <c r="HZ3102" s="46"/>
      <c r="IA3102" s="46"/>
      <c r="IB3102" s="46"/>
      <c r="IC3102" s="46"/>
      <c r="ID3102" s="46"/>
      <c r="IE3102" s="46"/>
      <c r="IF3102" s="46"/>
      <c r="IG3102" s="46"/>
      <c r="IH3102" s="46"/>
      <c r="II3102" s="46"/>
      <c r="IJ3102" s="46"/>
      <c r="IK3102" s="46"/>
      <c r="IL3102" s="46"/>
      <c r="IM3102" s="46"/>
      <c r="IN3102" s="46"/>
      <c r="IO3102" s="46"/>
      <c r="IP3102" s="46"/>
      <c r="IQ3102" s="46"/>
      <c r="IR3102" s="46"/>
      <c r="IS3102" s="46"/>
      <c r="IT3102" s="46"/>
      <c r="IU3102" s="46"/>
      <c r="IV3102" s="46"/>
      <c r="IW3102" s="46"/>
      <c r="IX3102" s="46"/>
      <c r="IY3102" s="46"/>
      <c r="IZ3102" s="46"/>
      <c r="JA3102" s="46"/>
      <c r="JB3102" s="46"/>
      <c r="JC3102" s="46"/>
      <c r="JD3102" s="46"/>
      <c r="JE3102" s="46"/>
      <c r="JF3102" s="46"/>
      <c r="JG3102" s="46"/>
      <c r="JH3102" s="46"/>
      <c r="JI3102" s="46"/>
      <c r="JJ3102" s="46"/>
      <c r="JK3102" s="46"/>
      <c r="JL3102" s="46"/>
      <c r="JM3102" s="46"/>
      <c r="JN3102" s="46"/>
      <c r="JO3102" s="46"/>
      <c r="JP3102" s="46"/>
      <c r="JQ3102" s="46"/>
      <c r="JR3102" s="46"/>
      <c r="JS3102" s="46"/>
      <c r="JT3102" s="46"/>
      <c r="JU3102" s="46"/>
      <c r="JV3102" s="46"/>
      <c r="JW3102" s="46"/>
      <c r="JX3102" s="46"/>
      <c r="JY3102" s="46"/>
      <c r="JZ3102" s="46"/>
      <c r="KA3102" s="46"/>
      <c r="KB3102" s="46"/>
      <c r="KC3102" s="46"/>
      <c r="KD3102" s="46"/>
      <c r="KE3102" s="46"/>
      <c r="KF3102" s="46"/>
      <c r="KG3102" s="46"/>
      <c r="KH3102" s="46"/>
      <c r="KI3102" s="46"/>
      <c r="KJ3102" s="46"/>
      <c r="KK3102" s="46"/>
      <c r="KL3102" s="46"/>
      <c r="KM3102" s="46"/>
      <c r="KN3102" s="46"/>
      <c r="KO3102" s="46"/>
      <c r="KP3102" s="46"/>
      <c r="KQ3102" s="46"/>
      <c r="KR3102" s="46"/>
      <c r="KS3102" s="46"/>
      <c r="KT3102" s="46"/>
      <c r="KU3102" s="46"/>
      <c r="KV3102" s="46"/>
      <c r="KW3102" s="46"/>
      <c r="KX3102" s="46"/>
      <c r="KY3102" s="46"/>
      <c r="KZ3102" s="46"/>
      <c r="LA3102" s="46"/>
      <c r="LB3102" s="46"/>
      <c r="LC3102" s="46"/>
      <c r="LD3102" s="46"/>
      <c r="LE3102" s="46"/>
      <c r="LF3102" s="46"/>
      <c r="LG3102" s="46"/>
      <c r="LH3102" s="46"/>
      <c r="LI3102" s="46"/>
      <c r="LJ3102" s="46"/>
      <c r="LK3102" s="46"/>
      <c r="LL3102" s="46"/>
      <c r="LM3102" s="46"/>
      <c r="LN3102" s="46"/>
      <c r="LO3102" s="46"/>
      <c r="LP3102" s="46"/>
      <c r="LQ3102" s="46"/>
      <c r="LR3102" s="46"/>
      <c r="LS3102" s="46"/>
      <c r="LT3102" s="46"/>
      <c r="LU3102" s="46"/>
      <c r="LV3102" s="46"/>
      <c r="LW3102" s="46"/>
      <c r="LX3102" s="46"/>
      <c r="LY3102" s="46"/>
      <c r="LZ3102" s="46"/>
      <c r="MA3102" s="46"/>
      <c r="MB3102" s="46"/>
      <c r="MC3102" s="46"/>
      <c r="MD3102" s="46"/>
      <c r="ME3102" s="46"/>
      <c r="MF3102" s="46"/>
      <c r="MG3102" s="46"/>
      <c r="MH3102" s="46"/>
      <c r="MI3102" s="46"/>
      <c r="MJ3102" s="46"/>
      <c r="MK3102" s="46"/>
      <c r="ML3102" s="46"/>
      <c r="MM3102" s="46"/>
      <c r="MN3102" s="46"/>
      <c r="MO3102" s="46"/>
      <c r="MP3102" s="46"/>
      <c r="MQ3102" s="46"/>
      <c r="MR3102" s="46"/>
      <c r="MS3102" s="46"/>
      <c r="MT3102" s="46"/>
      <c r="MU3102" s="46"/>
      <c r="MV3102" s="46"/>
      <c r="MW3102" s="46"/>
      <c r="MX3102" s="46"/>
      <c r="MY3102" s="46"/>
      <c r="MZ3102" s="46"/>
      <c r="NA3102" s="46"/>
      <c r="NB3102" s="46"/>
      <c r="NC3102" s="46"/>
      <c r="ND3102" s="46"/>
      <c r="NE3102" s="46"/>
      <c r="NF3102" s="46"/>
      <c r="NG3102" s="46"/>
      <c r="NH3102" s="46"/>
      <c r="NI3102" s="46"/>
      <c r="NJ3102" s="46"/>
      <c r="NK3102" s="46"/>
      <c r="NL3102" s="46"/>
      <c r="NM3102" s="46"/>
      <c r="NN3102" s="46"/>
      <c r="NO3102" s="46"/>
      <c r="NP3102" s="46"/>
      <c r="NQ3102" s="46"/>
      <c r="NR3102" s="46"/>
      <c r="NS3102" s="46"/>
      <c r="NT3102" s="46"/>
      <c r="NU3102" s="46"/>
      <c r="NV3102" s="46"/>
      <c r="NW3102" s="46"/>
      <c r="NX3102" s="46"/>
      <c r="NY3102" s="46"/>
      <c r="NZ3102" s="46"/>
      <c r="OA3102" s="46"/>
      <c r="OB3102" s="46"/>
      <c r="OC3102" s="46"/>
      <c r="OD3102" s="46"/>
      <c r="OE3102" s="46"/>
      <c r="OF3102" s="46"/>
      <c r="OG3102" s="46"/>
      <c r="OH3102" s="46"/>
      <c r="OI3102" s="46"/>
      <c r="OJ3102" s="46"/>
      <c r="OK3102" s="46"/>
      <c r="OL3102" s="46"/>
      <c r="OM3102" s="46"/>
      <c r="ON3102" s="46"/>
      <c r="OO3102" s="46"/>
      <c r="OP3102" s="46"/>
      <c r="OQ3102" s="46"/>
      <c r="OR3102" s="46"/>
      <c r="OS3102" s="46"/>
      <c r="OT3102" s="46"/>
      <c r="OU3102" s="46"/>
      <c r="OV3102" s="46"/>
      <c r="OW3102" s="46"/>
      <c r="OX3102" s="46"/>
      <c r="OY3102" s="46"/>
      <c r="OZ3102" s="46"/>
      <c r="PA3102" s="46"/>
      <c r="PB3102" s="46"/>
      <c r="PC3102" s="46"/>
      <c r="PD3102" s="46"/>
      <c r="PE3102" s="46"/>
      <c r="PF3102" s="46"/>
      <c r="PG3102" s="46"/>
      <c r="PH3102" s="46"/>
      <c r="PI3102" s="46"/>
      <c r="PJ3102" s="46"/>
      <c r="PK3102" s="46"/>
      <c r="PL3102" s="46"/>
      <c r="PM3102" s="46"/>
      <c r="PN3102" s="46"/>
      <c r="PO3102" s="46"/>
      <c r="PP3102" s="46"/>
      <c r="PQ3102" s="46"/>
      <c r="PR3102" s="46"/>
      <c r="PS3102" s="46"/>
      <c r="PT3102" s="46"/>
      <c r="PU3102" s="46"/>
      <c r="PV3102" s="46"/>
      <c r="TK3102" s="28">
        <f>SUM(D3102:TJ3102)</f>
        <v>3</v>
      </c>
      <c r="TL3102">
        <f>COUNT(D3102:TJ3102)</f>
        <v>1</v>
      </c>
    </row>
    <row r="3103" spans="1:532" x14ac:dyDescent="0.3">
      <c r="A3103" s="115">
        <f t="shared" si="91"/>
        <v>3101</v>
      </c>
      <c r="B3103" s="1" t="s">
        <v>1124</v>
      </c>
      <c r="C3103" t="s">
        <v>1125</v>
      </c>
      <c r="M3103" s="46"/>
      <c r="N3103" s="46"/>
      <c r="O3103" s="46"/>
      <c r="P3103" s="46"/>
      <c r="Q3103" s="46"/>
      <c r="R3103" s="46"/>
      <c r="S3103" s="46"/>
      <c r="T3103" s="46"/>
      <c r="U3103" s="46"/>
      <c r="V3103" s="46"/>
      <c r="W3103" s="46"/>
      <c r="X3103" s="46"/>
      <c r="Y3103" s="46"/>
      <c r="Z3103" s="46"/>
      <c r="AA3103" s="46"/>
      <c r="AB3103" s="46"/>
      <c r="AC3103" s="46"/>
      <c r="AD3103" s="46"/>
      <c r="AE3103" s="46"/>
      <c r="AF3103" s="46"/>
      <c r="AG3103" s="46"/>
      <c r="AH3103" s="46"/>
      <c r="AI3103" s="46"/>
      <c r="AJ3103" s="46"/>
      <c r="AK3103" s="46"/>
      <c r="AL3103" s="46"/>
      <c r="AM3103" s="46"/>
      <c r="AN3103" s="46"/>
      <c r="AO3103" s="46"/>
      <c r="AP3103" s="46"/>
      <c r="AQ3103" s="46"/>
      <c r="AR3103" s="46"/>
      <c r="AS3103" s="46"/>
      <c r="AT3103" s="46"/>
      <c r="AU3103" s="46"/>
      <c r="AV3103" s="46"/>
      <c r="AW3103" s="46"/>
      <c r="AX3103" s="46"/>
      <c r="AY3103" s="46"/>
      <c r="AZ3103" s="46"/>
      <c r="BA3103" s="46"/>
      <c r="BB3103" s="46"/>
      <c r="BC3103" s="46"/>
      <c r="BD3103" s="46"/>
      <c r="BE3103" s="46"/>
      <c r="BF3103" s="46"/>
      <c r="BG3103" s="46"/>
      <c r="BH3103" s="46"/>
      <c r="BI3103" s="46"/>
      <c r="BJ3103" s="46"/>
      <c r="BK3103" s="46"/>
      <c r="BL3103" s="46"/>
      <c r="BM3103" s="46"/>
      <c r="BN3103" s="46"/>
      <c r="BO3103" s="46"/>
      <c r="BP3103" s="46"/>
      <c r="BQ3103" s="46"/>
      <c r="BR3103" s="46"/>
      <c r="BS3103" s="46"/>
      <c r="BT3103" s="46"/>
      <c r="BU3103" s="46"/>
      <c r="BV3103" s="46"/>
      <c r="BW3103" s="46"/>
      <c r="BX3103" s="46"/>
      <c r="BY3103" s="46"/>
      <c r="BZ3103" s="46"/>
      <c r="CA3103" s="46"/>
      <c r="CB3103" s="46"/>
      <c r="CC3103" s="46"/>
      <c r="CD3103" s="46"/>
      <c r="CE3103" s="46"/>
      <c r="CF3103" s="46"/>
      <c r="CG3103" s="46">
        <v>3</v>
      </c>
      <c r="CH3103" s="46"/>
      <c r="CI3103" s="46"/>
      <c r="CJ3103" s="46"/>
      <c r="CK3103" s="46"/>
      <c r="CL3103" s="46"/>
      <c r="CM3103" s="46"/>
      <c r="CN3103" s="46"/>
      <c r="CO3103" s="46"/>
      <c r="CP3103" s="46"/>
      <c r="CQ3103" s="46"/>
      <c r="CR3103" s="46"/>
      <c r="CS3103" s="46"/>
      <c r="CT3103" s="46"/>
      <c r="CU3103" s="46"/>
      <c r="CV3103" s="46"/>
      <c r="CW3103" s="46"/>
      <c r="CX3103" s="46"/>
      <c r="CY3103" s="46"/>
      <c r="CZ3103" s="46"/>
      <c r="DA3103" s="46"/>
      <c r="DB3103" s="46"/>
      <c r="DC3103" s="46"/>
      <c r="DD3103" s="46"/>
      <c r="DE3103" s="46"/>
      <c r="DF3103" s="46"/>
      <c r="DG3103" s="46"/>
      <c r="DH3103" s="46"/>
      <c r="DI3103" s="46"/>
      <c r="DJ3103" s="46"/>
      <c r="DK3103" s="46"/>
      <c r="DL3103" s="46"/>
      <c r="DM3103" s="46"/>
      <c r="DN3103" s="46"/>
      <c r="DO3103" s="46"/>
      <c r="DP3103" s="46"/>
      <c r="DQ3103" s="46"/>
      <c r="DR3103" s="46"/>
      <c r="DS3103" s="46"/>
      <c r="DT3103" s="46"/>
      <c r="DU3103" s="46"/>
      <c r="DV3103" s="46"/>
      <c r="DW3103" s="46"/>
      <c r="DX3103" s="46"/>
      <c r="DY3103" s="46"/>
      <c r="DZ3103" s="46"/>
      <c r="EA3103" s="46"/>
      <c r="EB3103" s="46"/>
      <c r="EC3103" s="46"/>
      <c r="ED3103" s="46"/>
      <c r="EE3103" s="46"/>
      <c r="EF3103" s="46"/>
      <c r="EG3103" s="46"/>
      <c r="EH3103" s="46"/>
      <c r="EI3103" s="46"/>
      <c r="EJ3103" s="46"/>
      <c r="EK3103" s="46"/>
      <c r="EL3103" s="46"/>
      <c r="EM3103" s="46"/>
      <c r="EN3103" s="46"/>
      <c r="EO3103" s="46"/>
      <c r="EP3103" s="46"/>
      <c r="EQ3103" s="46"/>
      <c r="ER3103" s="46"/>
      <c r="ES3103" s="46"/>
      <c r="ET3103" s="46"/>
      <c r="EU3103" s="46"/>
      <c r="EV3103" s="46"/>
      <c r="EW3103" s="46"/>
      <c r="EX3103" s="46"/>
      <c r="EY3103" s="46"/>
      <c r="EZ3103" s="46"/>
      <c r="FA3103" s="46"/>
      <c r="FB3103" s="46"/>
      <c r="FC3103" s="46"/>
      <c r="FD3103" s="46"/>
      <c r="FE3103" s="46"/>
      <c r="FF3103" s="46"/>
      <c r="FG3103" s="46"/>
      <c r="FH3103" s="46"/>
      <c r="FI3103" s="46"/>
      <c r="FJ3103" s="46"/>
      <c r="FK3103" s="46"/>
      <c r="FL3103" s="46"/>
      <c r="FM3103" s="46"/>
      <c r="FN3103" s="46"/>
      <c r="FO3103" s="46"/>
      <c r="FP3103" s="46"/>
      <c r="FQ3103" s="46"/>
      <c r="FR3103" s="46"/>
      <c r="FS3103" s="46"/>
      <c r="FT3103" s="46"/>
      <c r="FU3103" s="46"/>
      <c r="FV3103" s="46"/>
      <c r="FW3103" s="46"/>
      <c r="FX3103" s="46"/>
      <c r="FY3103" s="46"/>
      <c r="FZ3103" s="46"/>
      <c r="GA3103" s="46"/>
      <c r="GB3103" s="46"/>
      <c r="GC3103" s="46"/>
      <c r="GD3103" s="46"/>
      <c r="GE3103" s="46"/>
      <c r="GF3103" s="46"/>
      <c r="GG3103" s="46"/>
      <c r="GH3103" s="46"/>
      <c r="GI3103" s="46"/>
      <c r="GJ3103" s="46"/>
      <c r="GK3103" s="46"/>
      <c r="GL3103" s="46"/>
      <c r="GM3103" s="46"/>
      <c r="GN3103" s="46"/>
      <c r="GO3103" s="46"/>
      <c r="GP3103" s="46"/>
      <c r="GQ3103" s="46"/>
      <c r="GR3103" s="46"/>
      <c r="GS3103" s="46"/>
      <c r="GT3103" s="46"/>
      <c r="GU3103" s="46"/>
      <c r="GV3103" s="46"/>
      <c r="GW3103" s="46"/>
      <c r="GX3103" s="46"/>
      <c r="GY3103" s="46"/>
      <c r="GZ3103" s="46"/>
      <c r="HA3103" s="46"/>
      <c r="HB3103" s="46"/>
      <c r="HC3103" s="46"/>
      <c r="HD3103" s="46"/>
      <c r="HE3103" s="46"/>
      <c r="HF3103" s="46"/>
      <c r="HG3103" s="46"/>
      <c r="HH3103" s="46"/>
      <c r="HI3103" s="46"/>
      <c r="HJ3103" s="46"/>
      <c r="HK3103" s="46"/>
      <c r="HL3103" s="46"/>
      <c r="HM3103" s="46"/>
      <c r="HN3103" s="46"/>
      <c r="HO3103" s="46"/>
      <c r="HP3103" s="46"/>
      <c r="HQ3103" s="46"/>
      <c r="HR3103" s="46"/>
      <c r="HS3103" s="46"/>
      <c r="HT3103" s="46"/>
      <c r="HU3103" s="46"/>
      <c r="HV3103" s="46"/>
      <c r="HW3103" s="46"/>
      <c r="HX3103" s="46"/>
      <c r="HY3103" s="46"/>
      <c r="HZ3103" s="46"/>
      <c r="IA3103" s="46"/>
      <c r="IB3103" s="46"/>
      <c r="IC3103" s="46"/>
      <c r="ID3103" s="46"/>
      <c r="IE3103" s="46"/>
      <c r="IF3103" s="46"/>
      <c r="IG3103" s="46"/>
      <c r="IH3103" s="46"/>
      <c r="II3103" s="46"/>
      <c r="IJ3103" s="46"/>
      <c r="IK3103" s="46"/>
      <c r="IL3103" s="46"/>
      <c r="IM3103" s="46"/>
      <c r="IN3103" s="46"/>
      <c r="IO3103" s="46"/>
      <c r="IP3103" s="46"/>
      <c r="IQ3103" s="46"/>
      <c r="IR3103" s="46"/>
      <c r="IS3103" s="46"/>
      <c r="IT3103" s="46"/>
      <c r="IU3103" s="46"/>
      <c r="IV3103" s="46"/>
      <c r="IW3103" s="46"/>
      <c r="IX3103" s="46"/>
      <c r="IY3103" s="46"/>
      <c r="IZ3103" s="46"/>
      <c r="JA3103" s="46"/>
      <c r="JB3103" s="46"/>
      <c r="JC3103" s="46"/>
      <c r="JD3103" s="46"/>
      <c r="JE3103" s="46"/>
      <c r="JF3103" s="46"/>
      <c r="JG3103" s="46"/>
      <c r="JH3103" s="46"/>
      <c r="JI3103" s="46"/>
      <c r="JJ3103" s="46"/>
      <c r="JK3103" s="46"/>
      <c r="JL3103" s="46"/>
      <c r="JM3103" s="46"/>
      <c r="JN3103" s="46"/>
      <c r="JO3103" s="46"/>
      <c r="JP3103" s="46"/>
      <c r="JQ3103" s="46"/>
      <c r="JR3103" s="46"/>
      <c r="JS3103" s="46"/>
      <c r="JT3103" s="46"/>
      <c r="JU3103" s="46"/>
      <c r="JV3103" s="46"/>
      <c r="JW3103" s="46"/>
      <c r="JX3103" s="46"/>
      <c r="JY3103" s="46"/>
      <c r="JZ3103" s="46"/>
      <c r="KA3103" s="46"/>
      <c r="KB3103" s="46"/>
      <c r="KC3103" s="46"/>
      <c r="KD3103" s="46"/>
      <c r="KE3103" s="46"/>
      <c r="KF3103" s="46"/>
      <c r="KG3103" s="46"/>
      <c r="KH3103" s="46"/>
      <c r="KI3103" s="46"/>
      <c r="KJ3103" s="46"/>
      <c r="KK3103" s="46"/>
      <c r="KL3103" s="46"/>
      <c r="KM3103" s="46"/>
      <c r="KN3103" s="46"/>
      <c r="KO3103" s="46"/>
      <c r="KP3103" s="46"/>
      <c r="KQ3103" s="46"/>
      <c r="KR3103" s="46"/>
      <c r="KS3103" s="46"/>
      <c r="KT3103" s="46"/>
      <c r="KU3103" s="46"/>
      <c r="KV3103" s="46"/>
      <c r="KW3103" s="46"/>
      <c r="KX3103" s="46"/>
      <c r="KY3103" s="46"/>
      <c r="KZ3103" s="46"/>
      <c r="LA3103" s="46"/>
      <c r="LB3103" s="46"/>
      <c r="LC3103" s="46"/>
      <c r="LD3103" s="46"/>
      <c r="LE3103" s="46"/>
      <c r="LF3103" s="46"/>
      <c r="LG3103" s="46"/>
      <c r="LH3103" s="46"/>
      <c r="LI3103" s="46"/>
      <c r="LJ3103" s="46"/>
      <c r="LK3103" s="46"/>
      <c r="LL3103" s="46"/>
      <c r="LM3103" s="46"/>
      <c r="LN3103" s="46"/>
      <c r="LO3103" s="46"/>
      <c r="LP3103" s="46"/>
      <c r="LQ3103" s="46"/>
      <c r="LR3103" s="46"/>
      <c r="LS3103" s="46"/>
      <c r="LT3103" s="46"/>
      <c r="LU3103" s="46"/>
      <c r="LV3103" s="46"/>
      <c r="LW3103" s="46"/>
      <c r="LX3103" s="46"/>
      <c r="LY3103" s="46"/>
      <c r="LZ3103" s="46"/>
      <c r="MA3103" s="46"/>
      <c r="MB3103" s="46"/>
      <c r="MC3103" s="46"/>
      <c r="MD3103" s="46"/>
      <c r="ME3103" s="46"/>
      <c r="MF3103" s="46"/>
      <c r="MG3103" s="46"/>
      <c r="MH3103" s="46"/>
      <c r="MI3103" s="46"/>
      <c r="MJ3103" s="46"/>
      <c r="MK3103" s="46"/>
      <c r="ML3103" s="46"/>
      <c r="MM3103" s="46"/>
      <c r="MN3103" s="46"/>
      <c r="MO3103" s="46"/>
      <c r="MP3103" s="46"/>
      <c r="MQ3103" s="46"/>
      <c r="MR3103" s="46"/>
      <c r="MS3103" s="46"/>
      <c r="MT3103" s="46"/>
      <c r="MU3103" s="46"/>
      <c r="MV3103" s="46"/>
      <c r="MW3103" s="46"/>
      <c r="MX3103" s="46"/>
      <c r="MY3103" s="46"/>
      <c r="MZ3103" s="46"/>
      <c r="NA3103" s="46"/>
      <c r="NB3103" s="46"/>
      <c r="NC3103" s="46"/>
      <c r="ND3103" s="46"/>
      <c r="NE3103" s="46"/>
      <c r="NF3103" s="46"/>
      <c r="NG3103" s="46"/>
      <c r="NH3103" s="46"/>
      <c r="NI3103" s="46"/>
      <c r="NJ3103" s="46"/>
      <c r="NK3103" s="46"/>
      <c r="NL3103" s="46"/>
      <c r="NM3103" s="46"/>
      <c r="NN3103" s="46"/>
      <c r="NO3103" s="46"/>
      <c r="NP3103" s="46"/>
      <c r="NQ3103" s="46"/>
      <c r="NR3103" s="46"/>
      <c r="NS3103" s="46"/>
      <c r="NT3103" s="46"/>
      <c r="NU3103" s="46"/>
      <c r="NV3103" s="46"/>
      <c r="NW3103" s="46"/>
      <c r="NX3103" s="46"/>
      <c r="NY3103" s="46"/>
      <c r="NZ3103" s="46"/>
      <c r="OA3103" s="46"/>
      <c r="OB3103" s="46"/>
      <c r="OC3103" s="46"/>
      <c r="OD3103" s="46"/>
      <c r="OE3103" s="46"/>
      <c r="OF3103" s="46"/>
      <c r="OG3103" s="46"/>
      <c r="OH3103" s="46"/>
      <c r="OI3103" s="46"/>
      <c r="OJ3103" s="46"/>
      <c r="OK3103" s="46"/>
      <c r="OL3103" s="46"/>
      <c r="OM3103" s="46"/>
      <c r="ON3103" s="46"/>
      <c r="OO3103" s="46"/>
      <c r="OP3103" s="46"/>
      <c r="OQ3103" s="46"/>
      <c r="OR3103" s="46"/>
      <c r="OS3103" s="46"/>
      <c r="OT3103" s="46"/>
      <c r="OU3103" s="46"/>
      <c r="OV3103" s="46"/>
      <c r="OW3103" s="46"/>
      <c r="OX3103" s="46"/>
      <c r="OY3103" s="46"/>
      <c r="OZ3103" s="46"/>
      <c r="PA3103" s="46"/>
      <c r="PB3103" s="46"/>
      <c r="PC3103" s="46"/>
      <c r="PD3103" s="46"/>
      <c r="PE3103" s="46"/>
      <c r="PF3103" s="46"/>
      <c r="PG3103" s="46"/>
      <c r="PH3103" s="46"/>
      <c r="PI3103" s="46"/>
      <c r="PJ3103" s="46"/>
      <c r="PK3103" s="46"/>
      <c r="PL3103" s="46"/>
      <c r="PM3103" s="46"/>
      <c r="PN3103" s="46"/>
      <c r="PO3103" s="46"/>
      <c r="PP3103" s="46"/>
      <c r="PQ3103" s="46"/>
      <c r="PR3103" s="46"/>
      <c r="PS3103" s="46"/>
      <c r="PT3103" s="46"/>
      <c r="PU3103" s="46"/>
      <c r="PV3103" s="46"/>
      <c r="TK3103" s="86">
        <f>SUM(D3103:TJ3103)</f>
        <v>3</v>
      </c>
      <c r="TL3103">
        <f>COUNT(D3103:TJ3103)</f>
        <v>1</v>
      </c>
    </row>
    <row r="3104" spans="1:532" x14ac:dyDescent="0.3">
      <c r="A3104" s="115">
        <f t="shared" si="91"/>
        <v>3102</v>
      </c>
      <c r="B3104" s="1" t="s">
        <v>1750</v>
      </c>
      <c r="C3104" t="s">
        <v>1751</v>
      </c>
      <c r="EJ3104">
        <v>3</v>
      </c>
      <c r="TK3104" s="86">
        <f>SUM(D3104:TJ3104)</f>
        <v>3</v>
      </c>
      <c r="TL3104">
        <f>COUNT(D3104:TJ3104)</f>
        <v>1</v>
      </c>
    </row>
    <row r="3105" spans="1:532" x14ac:dyDescent="0.3">
      <c r="A3105" s="115">
        <f t="shared" si="91"/>
        <v>3103</v>
      </c>
      <c r="B3105" s="1" t="s">
        <v>54</v>
      </c>
      <c r="C3105" t="s">
        <v>580</v>
      </c>
      <c r="M3105" s="46"/>
      <c r="N3105" s="46"/>
      <c r="O3105" s="46"/>
      <c r="P3105" s="46"/>
      <c r="Q3105" s="46"/>
      <c r="R3105" s="46"/>
      <c r="S3105" s="46"/>
      <c r="T3105" s="46"/>
      <c r="U3105" s="46"/>
      <c r="V3105" s="46"/>
      <c r="W3105" s="46"/>
      <c r="X3105" s="46"/>
      <c r="Y3105" s="46"/>
      <c r="Z3105" s="46"/>
      <c r="AA3105" s="46"/>
      <c r="AB3105" s="46"/>
      <c r="AC3105" s="46"/>
      <c r="AD3105" s="46"/>
      <c r="AE3105" s="46"/>
      <c r="AF3105" s="46"/>
      <c r="AG3105" s="46"/>
      <c r="AH3105" s="46"/>
      <c r="AI3105" s="46"/>
      <c r="AJ3105" s="46"/>
      <c r="AK3105" s="46"/>
      <c r="AL3105" s="46"/>
      <c r="AM3105" s="46"/>
      <c r="AN3105" s="46"/>
      <c r="AO3105" s="46"/>
      <c r="AP3105" s="46"/>
      <c r="AQ3105" s="46"/>
      <c r="AR3105" s="46"/>
      <c r="AS3105" s="46"/>
      <c r="AT3105" s="46"/>
      <c r="AU3105" s="46"/>
      <c r="AV3105" s="46"/>
      <c r="AW3105" s="46"/>
      <c r="AX3105" s="46"/>
      <c r="AY3105" s="46"/>
      <c r="AZ3105" s="46"/>
      <c r="BA3105" s="46"/>
      <c r="BB3105" s="46"/>
      <c r="BC3105" s="46"/>
      <c r="BD3105" s="46"/>
      <c r="BE3105" s="46"/>
      <c r="BF3105" s="46"/>
      <c r="BG3105" s="46"/>
      <c r="BH3105" s="46"/>
      <c r="BI3105" s="46"/>
      <c r="BJ3105" s="46"/>
      <c r="BK3105" s="46">
        <v>3</v>
      </c>
      <c r="BL3105" s="46"/>
      <c r="BM3105" s="46"/>
      <c r="BN3105" s="46"/>
      <c r="BO3105" s="46"/>
      <c r="BP3105" s="46"/>
      <c r="BQ3105" s="46"/>
      <c r="BR3105" s="46"/>
      <c r="BS3105" s="46"/>
      <c r="BT3105" s="46"/>
      <c r="BU3105" s="46"/>
      <c r="BV3105" s="46"/>
      <c r="BW3105" s="46"/>
      <c r="BX3105" s="46"/>
      <c r="BY3105" s="46"/>
      <c r="BZ3105" s="46"/>
      <c r="CA3105" s="46"/>
      <c r="CB3105" s="46"/>
      <c r="CC3105" s="46"/>
      <c r="CD3105" s="46"/>
      <c r="CE3105" s="46"/>
      <c r="CF3105" s="46"/>
      <c r="CG3105" s="46"/>
      <c r="CH3105" s="46"/>
      <c r="CI3105" s="46"/>
      <c r="CJ3105" s="46"/>
      <c r="CK3105" s="46"/>
      <c r="CL3105" s="46"/>
      <c r="CM3105" s="46"/>
      <c r="CN3105" s="46"/>
      <c r="CO3105" s="46"/>
      <c r="CP3105" s="46"/>
      <c r="CQ3105" s="46"/>
      <c r="CR3105" s="46"/>
      <c r="CS3105" s="46"/>
      <c r="CT3105" s="46"/>
      <c r="CU3105" s="46"/>
      <c r="CV3105" s="46"/>
      <c r="CW3105" s="46"/>
      <c r="CX3105" s="46"/>
      <c r="CY3105" s="46"/>
      <c r="CZ3105" s="46"/>
      <c r="DA3105" s="46"/>
      <c r="DB3105" s="46"/>
      <c r="DC3105" s="46"/>
      <c r="DD3105" s="46"/>
      <c r="DE3105" s="46"/>
      <c r="DF3105" s="46"/>
      <c r="DG3105" s="46"/>
      <c r="DH3105" s="46"/>
      <c r="DI3105" s="46"/>
      <c r="DJ3105" s="46"/>
      <c r="DK3105" s="46"/>
      <c r="DL3105" s="46"/>
      <c r="DM3105" s="46"/>
      <c r="DN3105" s="46"/>
      <c r="DO3105" s="46"/>
      <c r="DP3105" s="46"/>
      <c r="DQ3105" s="46"/>
      <c r="DR3105" s="46"/>
      <c r="DS3105" s="46"/>
      <c r="DT3105" s="46"/>
      <c r="DU3105" s="46"/>
      <c r="DV3105" s="46"/>
      <c r="DW3105" s="46"/>
      <c r="DX3105" s="46"/>
      <c r="DY3105" s="46"/>
      <c r="DZ3105" s="46"/>
      <c r="EA3105" s="46"/>
      <c r="EB3105" s="46"/>
      <c r="EC3105" s="46"/>
      <c r="ED3105" s="46"/>
      <c r="EE3105" s="46"/>
      <c r="EF3105" s="46"/>
      <c r="EG3105" s="46"/>
      <c r="EH3105" s="46"/>
      <c r="EI3105" s="46"/>
      <c r="EJ3105" s="46"/>
      <c r="EK3105" s="46"/>
      <c r="EL3105" s="46"/>
      <c r="EM3105" s="46"/>
      <c r="EN3105" s="46"/>
      <c r="EO3105" s="46"/>
      <c r="EP3105" s="46"/>
      <c r="EQ3105" s="46"/>
      <c r="ER3105" s="46"/>
      <c r="ES3105" s="46"/>
      <c r="ET3105" s="46"/>
      <c r="EU3105" s="46"/>
      <c r="EV3105" s="46"/>
      <c r="EW3105" s="46"/>
      <c r="EX3105" s="46"/>
      <c r="EY3105" s="46"/>
      <c r="EZ3105" s="46"/>
      <c r="FA3105" s="46"/>
      <c r="FB3105" s="46"/>
      <c r="FC3105" s="46"/>
      <c r="FD3105" s="46"/>
      <c r="FE3105" s="46"/>
      <c r="FF3105" s="46"/>
      <c r="FG3105" s="46"/>
      <c r="FH3105" s="46"/>
      <c r="FI3105" s="46"/>
      <c r="FJ3105" s="46"/>
      <c r="FK3105" s="46"/>
      <c r="FL3105" s="46"/>
      <c r="FM3105" s="46"/>
      <c r="FN3105" s="46"/>
      <c r="FO3105" s="46"/>
      <c r="FP3105" s="46"/>
      <c r="FQ3105" s="46"/>
      <c r="FR3105" s="46"/>
      <c r="FS3105" s="46"/>
      <c r="FT3105" s="46"/>
      <c r="FU3105" s="46"/>
      <c r="FV3105" s="46"/>
      <c r="FW3105" s="46"/>
      <c r="FX3105" s="46"/>
      <c r="FY3105" s="46"/>
      <c r="FZ3105" s="46"/>
      <c r="GA3105" s="46"/>
      <c r="GB3105" s="46"/>
      <c r="GC3105" s="46"/>
      <c r="GD3105" s="46"/>
      <c r="GE3105" s="46"/>
      <c r="GF3105" s="46"/>
      <c r="GG3105" s="46"/>
      <c r="GH3105" s="46"/>
      <c r="GI3105" s="46"/>
      <c r="GJ3105" s="46"/>
      <c r="GK3105" s="46"/>
      <c r="GL3105" s="46"/>
      <c r="GM3105" s="46"/>
      <c r="GN3105" s="46"/>
      <c r="GO3105" s="46"/>
      <c r="GP3105" s="46"/>
      <c r="GQ3105" s="46"/>
      <c r="GR3105" s="46"/>
      <c r="GS3105" s="46"/>
      <c r="GT3105" s="46"/>
      <c r="GU3105" s="46"/>
      <c r="GV3105" s="46"/>
      <c r="GW3105" s="46"/>
      <c r="GX3105" s="46"/>
      <c r="GY3105" s="46"/>
      <c r="GZ3105" s="46"/>
      <c r="HA3105" s="46"/>
      <c r="HB3105" s="46"/>
      <c r="HC3105" s="46"/>
      <c r="HD3105" s="46"/>
      <c r="HE3105" s="46"/>
      <c r="HF3105" s="46"/>
      <c r="HG3105" s="46"/>
      <c r="HH3105" s="46"/>
      <c r="HI3105" s="46"/>
      <c r="HJ3105" s="46"/>
      <c r="HK3105" s="46"/>
      <c r="HL3105" s="46"/>
      <c r="HM3105" s="46"/>
      <c r="HN3105" s="46"/>
      <c r="HO3105" s="46"/>
      <c r="HP3105" s="46"/>
      <c r="HQ3105" s="46"/>
      <c r="HR3105" s="46"/>
      <c r="HS3105" s="46"/>
      <c r="HT3105" s="46"/>
      <c r="HU3105" s="46"/>
      <c r="HV3105" s="46"/>
      <c r="HW3105" s="46"/>
      <c r="HX3105" s="46"/>
      <c r="HY3105" s="46"/>
      <c r="HZ3105" s="46"/>
      <c r="IA3105" s="46"/>
      <c r="IB3105" s="46"/>
      <c r="IC3105" s="46"/>
      <c r="ID3105" s="46"/>
      <c r="IE3105" s="46"/>
      <c r="IF3105" s="46"/>
      <c r="IG3105" s="46"/>
      <c r="IH3105" s="46"/>
      <c r="II3105" s="46"/>
      <c r="IJ3105" s="46"/>
      <c r="IK3105" s="46"/>
      <c r="IL3105" s="46"/>
      <c r="IM3105" s="46"/>
      <c r="IN3105" s="46"/>
      <c r="IO3105" s="46"/>
      <c r="IP3105" s="46"/>
      <c r="IQ3105" s="46"/>
      <c r="IR3105" s="46"/>
      <c r="IS3105" s="46"/>
      <c r="IT3105" s="46"/>
      <c r="IU3105" s="46"/>
      <c r="IV3105" s="46"/>
      <c r="IW3105" s="46"/>
      <c r="IX3105" s="46"/>
      <c r="IY3105" s="46"/>
      <c r="IZ3105" s="46"/>
      <c r="JA3105" s="46"/>
      <c r="JB3105" s="46"/>
      <c r="JC3105" s="46"/>
      <c r="JD3105" s="46"/>
      <c r="JE3105" s="46"/>
      <c r="JF3105" s="46"/>
      <c r="JG3105" s="46"/>
      <c r="JH3105" s="46"/>
      <c r="JI3105" s="46"/>
      <c r="JJ3105" s="46"/>
      <c r="JK3105" s="46"/>
      <c r="JL3105" s="46"/>
      <c r="JM3105" s="46"/>
      <c r="JN3105" s="46"/>
      <c r="JO3105" s="46"/>
      <c r="JP3105" s="46"/>
      <c r="JQ3105" s="46"/>
      <c r="JR3105" s="46"/>
      <c r="JS3105" s="46"/>
      <c r="JT3105" s="46"/>
      <c r="JU3105" s="46"/>
      <c r="JV3105" s="46"/>
      <c r="JW3105" s="46"/>
      <c r="JX3105" s="46"/>
      <c r="JY3105" s="46"/>
      <c r="JZ3105" s="46"/>
      <c r="KA3105" s="46"/>
      <c r="KB3105" s="46"/>
      <c r="KC3105" s="46"/>
      <c r="KD3105" s="46"/>
      <c r="KE3105" s="46"/>
      <c r="KF3105" s="46"/>
      <c r="KG3105" s="46"/>
      <c r="KH3105" s="46"/>
      <c r="KI3105" s="46"/>
      <c r="KJ3105" s="46"/>
      <c r="KK3105" s="46"/>
      <c r="KL3105" s="46"/>
      <c r="KM3105" s="46"/>
      <c r="KN3105" s="46"/>
      <c r="KO3105" s="46"/>
      <c r="KP3105" s="46"/>
      <c r="KQ3105" s="46"/>
      <c r="KR3105" s="46"/>
      <c r="KS3105" s="46"/>
      <c r="KT3105" s="46"/>
      <c r="KU3105" s="46"/>
      <c r="KV3105" s="46"/>
      <c r="KW3105" s="46"/>
      <c r="KX3105" s="46"/>
      <c r="KY3105" s="46"/>
      <c r="KZ3105" s="46"/>
      <c r="LA3105" s="46"/>
      <c r="LB3105" s="46"/>
      <c r="LC3105" s="46"/>
      <c r="LD3105" s="46"/>
      <c r="LE3105" s="46"/>
      <c r="LF3105" s="46"/>
      <c r="LG3105" s="46"/>
      <c r="LH3105" s="46"/>
      <c r="LI3105" s="46"/>
      <c r="LJ3105" s="46"/>
      <c r="LK3105" s="46"/>
      <c r="LL3105" s="46"/>
      <c r="LM3105" s="46"/>
      <c r="LN3105" s="46"/>
      <c r="LO3105" s="46"/>
      <c r="LP3105" s="46"/>
      <c r="LQ3105" s="46"/>
      <c r="LR3105" s="46"/>
      <c r="LS3105" s="46"/>
      <c r="LT3105" s="46"/>
      <c r="LU3105" s="46"/>
      <c r="LV3105" s="46"/>
      <c r="LW3105" s="46"/>
      <c r="LX3105" s="46"/>
      <c r="LY3105" s="46"/>
      <c r="LZ3105" s="46"/>
      <c r="MA3105" s="46"/>
      <c r="MB3105" s="46"/>
      <c r="MC3105" s="46"/>
      <c r="MD3105" s="46"/>
      <c r="ME3105" s="46"/>
      <c r="MF3105" s="46"/>
      <c r="MG3105" s="46"/>
      <c r="MH3105" s="46"/>
      <c r="MI3105" s="46"/>
      <c r="MJ3105" s="46"/>
      <c r="MK3105" s="46"/>
      <c r="ML3105" s="46"/>
      <c r="MM3105" s="46"/>
      <c r="MN3105" s="46"/>
      <c r="MO3105" s="46"/>
      <c r="MP3105" s="46"/>
      <c r="MQ3105" s="46"/>
      <c r="MR3105" s="46"/>
      <c r="MS3105" s="46"/>
      <c r="MT3105" s="46"/>
      <c r="MU3105" s="46"/>
      <c r="MV3105" s="46"/>
      <c r="MW3105" s="46"/>
      <c r="MX3105" s="46"/>
      <c r="MY3105" s="46"/>
      <c r="MZ3105" s="46"/>
      <c r="NA3105" s="46"/>
      <c r="NB3105" s="46"/>
      <c r="NC3105" s="46"/>
      <c r="ND3105" s="46"/>
      <c r="NE3105" s="46"/>
      <c r="NF3105" s="46"/>
      <c r="NG3105" s="46"/>
      <c r="NH3105" s="46"/>
      <c r="NI3105" s="46"/>
      <c r="NJ3105" s="46"/>
      <c r="NK3105" s="46"/>
      <c r="NL3105" s="46"/>
      <c r="NM3105" s="46"/>
      <c r="NN3105" s="46"/>
      <c r="NO3105" s="46"/>
      <c r="NP3105" s="46"/>
      <c r="NQ3105" s="46"/>
      <c r="NR3105" s="46"/>
      <c r="NS3105" s="46"/>
      <c r="NT3105" s="46"/>
      <c r="NU3105" s="46"/>
      <c r="NV3105" s="46"/>
      <c r="NW3105" s="46"/>
      <c r="NX3105" s="46"/>
      <c r="NY3105" s="46"/>
      <c r="NZ3105" s="46"/>
      <c r="OA3105" s="46"/>
      <c r="OB3105" s="46"/>
      <c r="OC3105" s="46"/>
      <c r="OD3105" s="46"/>
      <c r="OE3105" s="46"/>
      <c r="OF3105" s="46"/>
      <c r="OG3105" s="46"/>
      <c r="OH3105" s="46"/>
      <c r="OI3105" s="46"/>
      <c r="OJ3105" s="46"/>
      <c r="OK3105" s="46"/>
      <c r="OL3105" s="46"/>
      <c r="OM3105" s="46"/>
      <c r="ON3105" s="46"/>
      <c r="OO3105" s="46"/>
      <c r="OP3105" s="46"/>
      <c r="OQ3105" s="46"/>
      <c r="OR3105" s="46"/>
      <c r="OS3105" s="46"/>
      <c r="OT3105" s="46"/>
      <c r="OU3105" s="46"/>
      <c r="OV3105" s="46"/>
      <c r="OW3105" s="46"/>
      <c r="OX3105" s="46"/>
      <c r="OY3105" s="46"/>
      <c r="OZ3105" s="46"/>
      <c r="PA3105" s="46"/>
      <c r="PB3105" s="46"/>
      <c r="PC3105" s="46"/>
      <c r="PD3105" s="46"/>
      <c r="PE3105" s="46"/>
      <c r="PF3105" s="46"/>
      <c r="PG3105" s="46"/>
      <c r="PH3105" s="46"/>
      <c r="PI3105" s="46"/>
      <c r="PJ3105" s="46"/>
      <c r="PK3105" s="46"/>
      <c r="PL3105" s="46"/>
      <c r="PM3105" s="46"/>
      <c r="PN3105" s="46"/>
      <c r="PO3105" s="46"/>
      <c r="PP3105" s="46"/>
      <c r="PQ3105" s="46"/>
      <c r="PR3105" s="46"/>
      <c r="PS3105" s="46"/>
      <c r="PT3105" s="46"/>
      <c r="PU3105" s="46"/>
      <c r="PV3105" s="46"/>
      <c r="TK3105" s="86">
        <f>SUM(D3105:TJ3105)</f>
        <v>3</v>
      </c>
      <c r="TL3105">
        <f>COUNT(D3105:TJ3105)</f>
        <v>1</v>
      </c>
    </row>
    <row r="3106" spans="1:532" x14ac:dyDescent="0.3">
      <c r="A3106" s="115">
        <f t="shared" si="91"/>
        <v>3104</v>
      </c>
      <c r="B3106" s="1" t="s">
        <v>508</v>
      </c>
      <c r="C3106" s="5" t="s">
        <v>509</v>
      </c>
      <c r="D3106" s="2"/>
      <c r="E3106" s="2"/>
      <c r="F3106" s="2"/>
      <c r="G3106" s="2"/>
      <c r="H3106" s="2"/>
      <c r="I3106" s="2"/>
      <c r="J3106" s="2"/>
      <c r="K3106" s="2"/>
      <c r="L3106" s="2"/>
      <c r="M3106" s="46"/>
      <c r="N3106" s="46"/>
      <c r="O3106" s="46"/>
      <c r="P3106" s="46"/>
      <c r="Q3106" s="46"/>
      <c r="R3106" s="46"/>
      <c r="S3106" s="46"/>
      <c r="T3106" s="46"/>
      <c r="U3106" s="46"/>
      <c r="V3106" s="46"/>
      <c r="W3106" s="46"/>
      <c r="X3106" s="46"/>
      <c r="Y3106" s="46"/>
      <c r="Z3106" s="46"/>
      <c r="AA3106" s="46"/>
      <c r="AB3106" s="46"/>
      <c r="AC3106" s="46"/>
      <c r="AD3106" s="46"/>
      <c r="AE3106" s="46"/>
      <c r="AF3106" s="46"/>
      <c r="AG3106" s="46"/>
      <c r="AH3106" s="46"/>
      <c r="AI3106" s="46"/>
      <c r="AJ3106" s="46"/>
      <c r="AK3106" s="46"/>
      <c r="AL3106" s="46"/>
      <c r="AM3106" s="46">
        <v>3</v>
      </c>
      <c r="AN3106" s="46"/>
      <c r="AO3106" s="46"/>
      <c r="AP3106" s="46"/>
      <c r="AQ3106" s="46"/>
      <c r="AR3106" s="46"/>
      <c r="AS3106" s="46"/>
      <c r="AT3106" s="46"/>
      <c r="AU3106" s="46"/>
      <c r="AV3106" s="46"/>
      <c r="AW3106" s="46"/>
      <c r="AX3106" s="46"/>
      <c r="AY3106" s="46"/>
      <c r="AZ3106" s="46"/>
      <c r="BA3106" s="46"/>
      <c r="BB3106" s="46"/>
      <c r="BC3106" s="46"/>
      <c r="BD3106" s="46"/>
      <c r="BE3106" s="46"/>
      <c r="BF3106" s="46"/>
      <c r="BG3106" s="46"/>
      <c r="BH3106" s="46"/>
      <c r="BI3106" s="46"/>
      <c r="BJ3106" s="46"/>
      <c r="BK3106" s="46"/>
      <c r="BL3106" s="46"/>
      <c r="BM3106" s="46"/>
      <c r="BN3106" s="46"/>
      <c r="BO3106" s="46"/>
      <c r="BP3106" s="46"/>
      <c r="BQ3106" s="46"/>
      <c r="BR3106" s="46"/>
      <c r="BS3106" s="46"/>
      <c r="BT3106" s="46"/>
      <c r="BU3106" s="46"/>
      <c r="BV3106" s="46"/>
      <c r="BW3106" s="46"/>
      <c r="BX3106" s="46"/>
      <c r="BY3106" s="46"/>
      <c r="BZ3106" s="46"/>
      <c r="CA3106" s="46"/>
      <c r="CB3106" s="46"/>
      <c r="CC3106" s="46"/>
      <c r="CD3106" s="46"/>
      <c r="CE3106" s="46"/>
      <c r="CF3106" s="46"/>
      <c r="CG3106" s="46"/>
      <c r="CH3106" s="46"/>
      <c r="CI3106" s="46"/>
      <c r="CJ3106" s="46"/>
      <c r="CK3106" s="46"/>
      <c r="CL3106" s="46"/>
      <c r="CM3106" s="46"/>
      <c r="CN3106" s="46"/>
      <c r="CO3106" s="46"/>
      <c r="CP3106" s="46"/>
      <c r="CQ3106" s="46"/>
      <c r="CR3106" s="46"/>
      <c r="CS3106" s="46"/>
      <c r="CT3106" s="46"/>
      <c r="CU3106" s="46"/>
      <c r="CV3106" s="46"/>
      <c r="CW3106" s="46"/>
      <c r="CX3106" s="46"/>
      <c r="CY3106" s="46"/>
      <c r="CZ3106" s="46"/>
      <c r="DA3106" s="46"/>
      <c r="DB3106" s="46"/>
      <c r="DC3106" s="46"/>
      <c r="DD3106" s="46"/>
      <c r="DE3106" s="46"/>
      <c r="DF3106" s="46"/>
      <c r="DG3106" s="46"/>
      <c r="DH3106" s="46"/>
      <c r="DI3106" s="46"/>
      <c r="DJ3106" s="46"/>
      <c r="DK3106" s="46"/>
      <c r="DL3106" s="46"/>
      <c r="DM3106" s="46"/>
      <c r="DN3106" s="46"/>
      <c r="DO3106" s="46"/>
      <c r="DP3106" s="46"/>
      <c r="DQ3106" s="46"/>
      <c r="DR3106" s="46"/>
      <c r="DS3106" s="46"/>
      <c r="DT3106" s="46"/>
      <c r="DU3106" s="46"/>
      <c r="DV3106" s="46"/>
      <c r="DW3106" s="46"/>
      <c r="DX3106" s="46"/>
      <c r="DY3106" s="46"/>
      <c r="DZ3106" s="46"/>
      <c r="EA3106" s="46"/>
      <c r="EB3106" s="46"/>
      <c r="EC3106" s="46"/>
      <c r="ED3106" s="46"/>
      <c r="EE3106" s="46"/>
      <c r="EF3106" s="46"/>
      <c r="EG3106" s="46"/>
      <c r="EH3106" s="46"/>
      <c r="EI3106" s="46"/>
      <c r="EJ3106" s="46"/>
      <c r="EK3106" s="46"/>
      <c r="EL3106" s="46"/>
      <c r="EM3106" s="46"/>
      <c r="EN3106" s="46"/>
      <c r="EO3106" s="46"/>
      <c r="EP3106" s="46"/>
      <c r="EQ3106" s="46"/>
      <c r="ER3106" s="46"/>
      <c r="ES3106" s="46"/>
      <c r="ET3106" s="46"/>
      <c r="EU3106" s="46"/>
      <c r="EV3106" s="46"/>
      <c r="EW3106" s="46"/>
      <c r="EX3106" s="46"/>
      <c r="EY3106" s="46"/>
      <c r="EZ3106" s="46"/>
      <c r="FA3106" s="46"/>
      <c r="FB3106" s="46"/>
      <c r="FC3106" s="46"/>
      <c r="FD3106" s="46"/>
      <c r="FE3106" s="46"/>
      <c r="FF3106" s="46"/>
      <c r="FG3106" s="46"/>
      <c r="FH3106" s="46"/>
      <c r="FI3106" s="46"/>
      <c r="FJ3106" s="46"/>
      <c r="FK3106" s="46"/>
      <c r="FL3106" s="46"/>
      <c r="FM3106" s="46"/>
      <c r="FN3106" s="46"/>
      <c r="FO3106" s="46"/>
      <c r="FP3106" s="46"/>
      <c r="FQ3106" s="46"/>
      <c r="FR3106" s="46"/>
      <c r="FS3106" s="46"/>
      <c r="FT3106" s="46"/>
      <c r="FU3106" s="46"/>
      <c r="FV3106" s="46"/>
      <c r="FW3106" s="46"/>
      <c r="FX3106" s="46"/>
      <c r="FY3106" s="46"/>
      <c r="FZ3106" s="46"/>
      <c r="GA3106" s="46"/>
      <c r="GB3106" s="46"/>
      <c r="GC3106" s="46"/>
      <c r="GD3106" s="46"/>
      <c r="GE3106" s="46"/>
      <c r="GF3106" s="46"/>
      <c r="GG3106" s="46"/>
      <c r="GH3106" s="46"/>
      <c r="GI3106" s="46"/>
      <c r="GJ3106" s="46"/>
      <c r="GK3106" s="46"/>
      <c r="GL3106" s="46"/>
      <c r="GM3106" s="46"/>
      <c r="GN3106" s="46"/>
      <c r="GO3106" s="46"/>
      <c r="GP3106" s="46"/>
      <c r="GQ3106" s="46"/>
      <c r="GR3106" s="46"/>
      <c r="GS3106" s="46"/>
      <c r="GT3106" s="46"/>
      <c r="GU3106" s="46"/>
      <c r="GV3106" s="46"/>
      <c r="GW3106" s="46"/>
      <c r="GX3106" s="46"/>
      <c r="GY3106" s="46"/>
      <c r="GZ3106" s="46"/>
      <c r="HA3106" s="46"/>
      <c r="HB3106" s="46"/>
      <c r="HC3106" s="46"/>
      <c r="HD3106" s="46"/>
      <c r="HE3106" s="46"/>
      <c r="HF3106" s="46"/>
      <c r="HG3106" s="46"/>
      <c r="HH3106" s="46"/>
      <c r="HI3106" s="46"/>
      <c r="HJ3106" s="46"/>
      <c r="HK3106" s="46"/>
      <c r="HL3106" s="46"/>
      <c r="HM3106" s="46"/>
      <c r="HN3106" s="46"/>
      <c r="HO3106" s="46"/>
      <c r="HP3106" s="46"/>
      <c r="HQ3106" s="46"/>
      <c r="HR3106" s="46"/>
      <c r="HS3106" s="46"/>
      <c r="HT3106" s="46"/>
      <c r="HU3106" s="46"/>
      <c r="HV3106" s="46"/>
      <c r="HW3106" s="46"/>
      <c r="HX3106" s="46"/>
      <c r="HY3106" s="46"/>
      <c r="HZ3106" s="46"/>
      <c r="IA3106" s="46"/>
      <c r="IB3106" s="46"/>
      <c r="IC3106" s="46"/>
      <c r="ID3106" s="46"/>
      <c r="IE3106" s="46"/>
      <c r="IF3106" s="46"/>
      <c r="IG3106" s="46"/>
      <c r="IH3106" s="46"/>
      <c r="II3106" s="46"/>
      <c r="IJ3106" s="46"/>
      <c r="IK3106" s="46"/>
      <c r="IL3106" s="46"/>
      <c r="IM3106" s="46"/>
      <c r="IN3106" s="46"/>
      <c r="IO3106" s="46"/>
      <c r="IP3106" s="46"/>
      <c r="IQ3106" s="46"/>
      <c r="IR3106" s="46"/>
      <c r="IS3106" s="46"/>
      <c r="IT3106" s="46"/>
      <c r="IU3106" s="46"/>
      <c r="IV3106" s="46"/>
      <c r="IW3106" s="46"/>
      <c r="IX3106" s="46"/>
      <c r="IY3106" s="46"/>
      <c r="IZ3106" s="46"/>
      <c r="JA3106" s="46"/>
      <c r="JB3106" s="46"/>
      <c r="JC3106" s="46"/>
      <c r="JD3106" s="46"/>
      <c r="JE3106" s="46"/>
      <c r="JF3106" s="46"/>
      <c r="JG3106" s="46"/>
      <c r="JH3106" s="46"/>
      <c r="JI3106" s="46"/>
      <c r="JJ3106" s="46"/>
      <c r="JK3106" s="46"/>
      <c r="JL3106" s="46"/>
      <c r="JM3106" s="46"/>
      <c r="JN3106" s="46"/>
      <c r="JO3106" s="46"/>
      <c r="JP3106" s="46"/>
      <c r="JQ3106" s="46"/>
      <c r="JR3106" s="46"/>
      <c r="JS3106" s="46"/>
      <c r="JT3106" s="46"/>
      <c r="JU3106" s="46"/>
      <c r="JV3106" s="46"/>
      <c r="JW3106" s="46"/>
      <c r="JX3106" s="46"/>
      <c r="JY3106" s="46"/>
      <c r="JZ3106" s="46"/>
      <c r="KA3106" s="46"/>
      <c r="KB3106" s="46"/>
      <c r="KC3106" s="46"/>
      <c r="KD3106" s="46"/>
      <c r="KE3106" s="46"/>
      <c r="KF3106" s="46"/>
      <c r="KG3106" s="46"/>
      <c r="KH3106" s="46"/>
      <c r="KI3106" s="46"/>
      <c r="KJ3106" s="46"/>
      <c r="KK3106" s="46"/>
      <c r="KL3106" s="46"/>
      <c r="KM3106" s="46"/>
      <c r="KN3106" s="46"/>
      <c r="KO3106" s="46"/>
      <c r="KP3106" s="46"/>
      <c r="KQ3106" s="46"/>
      <c r="KR3106" s="46"/>
      <c r="KS3106" s="46"/>
      <c r="KT3106" s="46"/>
      <c r="KU3106" s="46"/>
      <c r="KV3106" s="46"/>
      <c r="KW3106" s="46"/>
      <c r="KX3106" s="46"/>
      <c r="KY3106" s="46"/>
      <c r="KZ3106" s="46"/>
      <c r="LA3106" s="46"/>
      <c r="LB3106" s="46"/>
      <c r="LC3106" s="46"/>
      <c r="LD3106" s="46"/>
      <c r="LE3106" s="46"/>
      <c r="LF3106" s="46"/>
      <c r="LG3106" s="46"/>
      <c r="LH3106" s="46"/>
      <c r="LI3106" s="46"/>
      <c r="LJ3106" s="46"/>
      <c r="LK3106" s="46"/>
      <c r="LL3106" s="46"/>
      <c r="LM3106" s="46"/>
      <c r="LN3106" s="46"/>
      <c r="LO3106" s="46"/>
      <c r="LP3106" s="46"/>
      <c r="LQ3106" s="46"/>
      <c r="LR3106" s="46"/>
      <c r="LS3106" s="46"/>
      <c r="LT3106" s="46"/>
      <c r="LU3106" s="46"/>
      <c r="LV3106" s="46"/>
      <c r="LW3106" s="46"/>
      <c r="LX3106" s="46"/>
      <c r="LY3106" s="46"/>
      <c r="LZ3106" s="46"/>
      <c r="MA3106" s="46"/>
      <c r="MB3106" s="46"/>
      <c r="MC3106" s="46"/>
      <c r="MD3106" s="46"/>
      <c r="ME3106" s="46"/>
      <c r="MF3106" s="46"/>
      <c r="MG3106" s="46"/>
      <c r="MH3106" s="46"/>
      <c r="MI3106" s="46"/>
      <c r="MJ3106" s="46"/>
      <c r="MK3106" s="46"/>
      <c r="ML3106" s="46"/>
      <c r="MM3106" s="46"/>
      <c r="MN3106" s="46"/>
      <c r="MO3106" s="46"/>
      <c r="MP3106" s="46"/>
      <c r="MQ3106" s="46"/>
      <c r="MR3106" s="46"/>
      <c r="MS3106" s="46"/>
      <c r="MT3106" s="46"/>
      <c r="MU3106" s="46"/>
      <c r="MV3106" s="46"/>
      <c r="MW3106" s="46"/>
      <c r="MX3106" s="46"/>
      <c r="MY3106" s="46"/>
      <c r="MZ3106" s="46"/>
      <c r="NA3106" s="46"/>
      <c r="NB3106" s="46"/>
      <c r="NC3106" s="46"/>
      <c r="ND3106" s="46"/>
      <c r="NE3106" s="46"/>
      <c r="NF3106" s="46"/>
      <c r="NG3106" s="46"/>
      <c r="NH3106" s="46"/>
      <c r="NI3106" s="46"/>
      <c r="NJ3106" s="46"/>
      <c r="NK3106" s="46"/>
      <c r="NL3106" s="46"/>
      <c r="NM3106" s="46"/>
      <c r="NN3106" s="46"/>
      <c r="NO3106" s="46"/>
      <c r="NP3106" s="46"/>
      <c r="NQ3106" s="46"/>
      <c r="NR3106" s="46"/>
      <c r="NS3106" s="46"/>
      <c r="NT3106" s="46"/>
      <c r="NU3106" s="46"/>
      <c r="NV3106" s="46"/>
      <c r="NW3106" s="46"/>
      <c r="NX3106" s="46"/>
      <c r="NY3106" s="46"/>
      <c r="NZ3106" s="46"/>
      <c r="OA3106" s="46"/>
      <c r="OB3106" s="46"/>
      <c r="OC3106" s="46"/>
      <c r="OD3106" s="46"/>
      <c r="OE3106" s="46"/>
      <c r="OF3106" s="46"/>
      <c r="OG3106" s="46"/>
      <c r="OH3106" s="46"/>
      <c r="OI3106" s="46"/>
      <c r="OJ3106" s="46"/>
      <c r="OK3106" s="46"/>
      <c r="OL3106" s="46"/>
      <c r="OM3106" s="46"/>
      <c r="ON3106" s="46"/>
      <c r="OO3106" s="46"/>
      <c r="OP3106" s="46"/>
      <c r="OQ3106" s="46"/>
      <c r="OR3106" s="46"/>
      <c r="OS3106" s="46"/>
      <c r="OT3106" s="46"/>
      <c r="OU3106" s="46"/>
      <c r="OV3106" s="46"/>
      <c r="OW3106" s="46"/>
      <c r="OX3106" s="46"/>
      <c r="OY3106" s="46"/>
      <c r="OZ3106" s="46"/>
      <c r="PA3106" s="46"/>
      <c r="PB3106" s="46"/>
      <c r="PC3106" s="46"/>
      <c r="PD3106" s="46"/>
      <c r="PE3106" s="46"/>
      <c r="PF3106" s="46"/>
      <c r="PG3106" s="46"/>
      <c r="PH3106" s="46"/>
      <c r="PI3106" s="46"/>
      <c r="PJ3106" s="46"/>
      <c r="PK3106" s="46"/>
      <c r="PL3106" s="46"/>
      <c r="PM3106" s="46"/>
      <c r="PN3106" s="46"/>
      <c r="PO3106" s="46"/>
      <c r="PP3106" s="46"/>
      <c r="PQ3106" s="46"/>
      <c r="PR3106" s="46"/>
      <c r="PS3106" s="46"/>
      <c r="PT3106" s="46"/>
      <c r="PU3106" s="46"/>
      <c r="PV3106" s="46"/>
      <c r="TK3106" s="28">
        <f>SUM(D3106:TJ3106)</f>
        <v>3</v>
      </c>
      <c r="TL3106">
        <f>COUNT(D3106:TJ3106)</f>
        <v>1</v>
      </c>
    </row>
    <row r="3107" spans="1:532" x14ac:dyDescent="0.3">
      <c r="A3107" s="115">
        <f t="shared" si="91"/>
        <v>3105</v>
      </c>
      <c r="B3107" s="1" t="s">
        <v>37</v>
      </c>
      <c r="C3107" t="s">
        <v>1627</v>
      </c>
      <c r="DV3107">
        <v>3</v>
      </c>
      <c r="TK3107" s="28">
        <f>SUM(D3107:TJ3107)</f>
        <v>3</v>
      </c>
      <c r="TL3107">
        <f>COUNT(D3107:TJ3107)</f>
        <v>1</v>
      </c>
    </row>
    <row r="3108" spans="1:532" x14ac:dyDescent="0.3">
      <c r="A3108" s="115">
        <f t="shared" si="91"/>
        <v>3106</v>
      </c>
      <c r="B3108" s="1" t="s">
        <v>858</v>
      </c>
      <c r="C3108" s="5" t="s">
        <v>859</v>
      </c>
      <c r="D3108" s="5"/>
      <c r="E3108" s="5"/>
      <c r="F3108" s="5"/>
      <c r="G3108" s="5"/>
      <c r="H3108" s="5"/>
      <c r="I3108" s="5"/>
      <c r="J3108" s="5"/>
      <c r="K3108" s="5"/>
      <c r="L3108" s="5"/>
      <c r="M3108" s="46"/>
      <c r="N3108" s="46"/>
      <c r="O3108" s="46"/>
      <c r="P3108" s="46"/>
      <c r="Q3108" s="46"/>
      <c r="R3108" s="46"/>
      <c r="S3108" s="46"/>
      <c r="T3108" s="46"/>
      <c r="U3108" s="46"/>
      <c r="V3108" s="46"/>
      <c r="W3108" s="46"/>
      <c r="X3108" s="46"/>
      <c r="Y3108" s="46"/>
      <c r="Z3108" s="46"/>
      <c r="AA3108" s="46"/>
      <c r="AB3108" s="46"/>
      <c r="AC3108" s="46"/>
      <c r="AD3108" s="46"/>
      <c r="AE3108" s="46"/>
      <c r="AF3108" s="46"/>
      <c r="AG3108" s="46"/>
      <c r="AH3108" s="46"/>
      <c r="AI3108" s="46"/>
      <c r="AJ3108" s="46"/>
      <c r="AK3108" s="46"/>
      <c r="AL3108" s="46"/>
      <c r="AM3108" s="46"/>
      <c r="AN3108" s="46"/>
      <c r="AO3108" s="46"/>
      <c r="AP3108" s="46"/>
      <c r="AQ3108" s="46"/>
      <c r="AR3108" s="46"/>
      <c r="AS3108" s="46"/>
      <c r="AT3108" s="46"/>
      <c r="AU3108" s="46"/>
      <c r="AV3108" s="46"/>
      <c r="AW3108" s="46"/>
      <c r="AX3108" s="46"/>
      <c r="AY3108" s="46"/>
      <c r="AZ3108" s="46"/>
      <c r="BA3108" s="46"/>
      <c r="BB3108" s="46"/>
      <c r="BC3108" s="46"/>
      <c r="BD3108" s="46"/>
      <c r="BE3108" s="46"/>
      <c r="BF3108" s="46"/>
      <c r="BG3108" s="46"/>
      <c r="BH3108" s="46"/>
      <c r="BI3108" s="46"/>
      <c r="BJ3108" s="46"/>
      <c r="BK3108" s="46"/>
      <c r="BL3108" s="46"/>
      <c r="BM3108" s="46">
        <v>3</v>
      </c>
      <c r="BN3108" s="46"/>
      <c r="BO3108" s="46"/>
      <c r="BP3108" s="46"/>
      <c r="BQ3108" s="46"/>
      <c r="BR3108" s="46"/>
      <c r="BS3108" s="46"/>
      <c r="BT3108" s="46"/>
      <c r="BU3108" s="46"/>
      <c r="BV3108" s="46"/>
      <c r="BW3108" s="46"/>
      <c r="BX3108" s="46"/>
      <c r="BY3108" s="46"/>
      <c r="BZ3108" s="46"/>
      <c r="CA3108" s="46"/>
      <c r="CB3108" s="46"/>
      <c r="CC3108" s="46"/>
      <c r="CD3108" s="46"/>
      <c r="CE3108" s="46"/>
      <c r="CF3108" s="46"/>
      <c r="CG3108" s="46"/>
      <c r="CH3108" s="46"/>
      <c r="CI3108" s="46"/>
      <c r="CJ3108" s="46"/>
      <c r="CK3108" s="46"/>
      <c r="CL3108" s="46"/>
      <c r="CM3108" s="46"/>
      <c r="CN3108" s="46"/>
      <c r="CO3108" s="46"/>
      <c r="CP3108" s="46"/>
      <c r="CQ3108" s="46"/>
      <c r="CR3108" s="46"/>
      <c r="CS3108" s="46"/>
      <c r="CT3108" s="46"/>
      <c r="CU3108" s="46"/>
      <c r="CV3108" s="46"/>
      <c r="CW3108" s="46"/>
      <c r="CX3108" s="46"/>
      <c r="CY3108" s="46"/>
      <c r="CZ3108" s="46"/>
      <c r="DA3108" s="46"/>
      <c r="DB3108" s="46"/>
      <c r="DC3108" s="46"/>
      <c r="DD3108" s="46"/>
      <c r="DE3108" s="46"/>
      <c r="DF3108" s="46"/>
      <c r="DG3108" s="46"/>
      <c r="DH3108" s="46"/>
      <c r="DI3108" s="46"/>
      <c r="DJ3108" s="46"/>
      <c r="DK3108" s="46"/>
      <c r="DL3108" s="46"/>
      <c r="DM3108" s="46"/>
      <c r="DN3108" s="46"/>
      <c r="DO3108" s="46"/>
      <c r="DP3108" s="46"/>
      <c r="DQ3108" s="46"/>
      <c r="DR3108" s="46"/>
      <c r="DS3108" s="46"/>
      <c r="DT3108" s="46"/>
      <c r="DU3108" s="46"/>
      <c r="DV3108" s="46"/>
      <c r="DW3108" s="46"/>
      <c r="DX3108" s="46"/>
      <c r="DY3108" s="46"/>
      <c r="DZ3108" s="46"/>
      <c r="EA3108" s="46"/>
      <c r="EB3108" s="46"/>
      <c r="EC3108" s="46"/>
      <c r="ED3108" s="46"/>
      <c r="EE3108" s="46"/>
      <c r="EF3108" s="46"/>
      <c r="EG3108" s="46"/>
      <c r="EH3108" s="46"/>
      <c r="EI3108" s="46"/>
      <c r="EJ3108" s="46"/>
      <c r="EK3108" s="46"/>
      <c r="EL3108" s="46"/>
      <c r="EM3108" s="46"/>
      <c r="EN3108" s="46"/>
      <c r="EO3108" s="46"/>
      <c r="EP3108" s="46"/>
      <c r="EQ3108" s="46"/>
      <c r="ER3108" s="46"/>
      <c r="ES3108" s="46"/>
      <c r="ET3108" s="46"/>
      <c r="EU3108" s="46"/>
      <c r="EV3108" s="46"/>
      <c r="EW3108" s="46"/>
      <c r="EX3108" s="46"/>
      <c r="EY3108" s="46"/>
      <c r="EZ3108" s="46"/>
      <c r="FA3108" s="46"/>
      <c r="FB3108" s="46"/>
      <c r="FC3108" s="46"/>
      <c r="FD3108" s="46"/>
      <c r="FE3108" s="46"/>
      <c r="FF3108" s="46"/>
      <c r="FG3108" s="46"/>
      <c r="FH3108" s="46"/>
      <c r="FI3108" s="46"/>
      <c r="FJ3108" s="46"/>
      <c r="FK3108" s="46"/>
      <c r="FL3108" s="46"/>
      <c r="FM3108" s="46"/>
      <c r="FN3108" s="46"/>
      <c r="FO3108" s="46"/>
      <c r="FP3108" s="46"/>
      <c r="FQ3108" s="46"/>
      <c r="FR3108" s="46"/>
      <c r="FS3108" s="46"/>
      <c r="FT3108" s="46"/>
      <c r="FU3108" s="46"/>
      <c r="FV3108" s="46"/>
      <c r="FW3108" s="46"/>
      <c r="FX3108" s="46"/>
      <c r="FY3108" s="46"/>
      <c r="FZ3108" s="46"/>
      <c r="GA3108" s="46"/>
      <c r="GB3108" s="46"/>
      <c r="GC3108" s="46"/>
      <c r="GD3108" s="46"/>
      <c r="GE3108" s="46"/>
      <c r="GF3108" s="46"/>
      <c r="GG3108" s="46"/>
      <c r="GH3108" s="46"/>
      <c r="GI3108" s="46"/>
      <c r="GJ3108" s="46"/>
      <c r="GK3108" s="46"/>
      <c r="GL3108" s="46"/>
      <c r="GM3108" s="46"/>
      <c r="GN3108" s="46"/>
      <c r="GO3108" s="46"/>
      <c r="GP3108" s="46"/>
      <c r="GQ3108" s="46"/>
      <c r="GR3108" s="46"/>
      <c r="GS3108" s="46"/>
      <c r="GT3108" s="46"/>
      <c r="GU3108" s="46"/>
      <c r="GV3108" s="46"/>
      <c r="GW3108" s="46"/>
      <c r="GX3108" s="46"/>
      <c r="GY3108" s="46"/>
      <c r="GZ3108" s="46"/>
      <c r="HA3108" s="46"/>
      <c r="HB3108" s="46"/>
      <c r="HC3108" s="46"/>
      <c r="HD3108" s="46"/>
      <c r="HE3108" s="46"/>
      <c r="HF3108" s="46"/>
      <c r="HG3108" s="46"/>
      <c r="HH3108" s="46"/>
      <c r="HI3108" s="46"/>
      <c r="HJ3108" s="46"/>
      <c r="HK3108" s="46"/>
      <c r="HL3108" s="46"/>
      <c r="HM3108" s="46"/>
      <c r="HN3108" s="46"/>
      <c r="HO3108" s="46"/>
      <c r="HP3108" s="46"/>
      <c r="HQ3108" s="46"/>
      <c r="HR3108" s="46"/>
      <c r="HS3108" s="46"/>
      <c r="HT3108" s="46"/>
      <c r="HU3108" s="46"/>
      <c r="HV3108" s="46"/>
      <c r="HW3108" s="46"/>
      <c r="HX3108" s="46"/>
      <c r="HY3108" s="46"/>
      <c r="HZ3108" s="46"/>
      <c r="IA3108" s="46"/>
      <c r="IB3108" s="46"/>
      <c r="IC3108" s="46"/>
      <c r="ID3108" s="46"/>
      <c r="IE3108" s="46"/>
      <c r="IF3108" s="46"/>
      <c r="IG3108" s="46"/>
      <c r="IH3108" s="46"/>
      <c r="II3108" s="46"/>
      <c r="IJ3108" s="46"/>
      <c r="IK3108" s="46"/>
      <c r="IL3108" s="46"/>
      <c r="IM3108" s="46"/>
      <c r="IN3108" s="46"/>
      <c r="IO3108" s="46"/>
      <c r="IP3108" s="46"/>
      <c r="IQ3108" s="46"/>
      <c r="IR3108" s="46"/>
      <c r="IS3108" s="46"/>
      <c r="IT3108" s="46"/>
      <c r="IU3108" s="46"/>
      <c r="IV3108" s="46"/>
      <c r="IW3108" s="46"/>
      <c r="IX3108" s="46"/>
      <c r="IY3108" s="46"/>
      <c r="IZ3108" s="46"/>
      <c r="JA3108" s="46"/>
      <c r="JB3108" s="46"/>
      <c r="JC3108" s="46"/>
      <c r="JD3108" s="46"/>
      <c r="JE3108" s="46"/>
      <c r="JF3108" s="46"/>
      <c r="JG3108" s="46"/>
      <c r="JH3108" s="46"/>
      <c r="JI3108" s="46"/>
      <c r="JJ3108" s="46"/>
      <c r="JK3108" s="46"/>
      <c r="JL3108" s="46"/>
      <c r="JM3108" s="46"/>
      <c r="JN3108" s="46"/>
      <c r="JO3108" s="46"/>
      <c r="JP3108" s="46"/>
      <c r="JQ3108" s="46"/>
      <c r="JR3108" s="46"/>
      <c r="JS3108" s="46"/>
      <c r="JT3108" s="46"/>
      <c r="JU3108" s="46"/>
      <c r="JV3108" s="46"/>
      <c r="JW3108" s="46"/>
      <c r="JX3108" s="46"/>
      <c r="JY3108" s="46"/>
      <c r="JZ3108" s="46"/>
      <c r="KA3108" s="46"/>
      <c r="KB3108" s="46"/>
      <c r="KC3108" s="46"/>
      <c r="KD3108" s="46"/>
      <c r="KE3108" s="46"/>
      <c r="KF3108" s="46"/>
      <c r="KG3108" s="46"/>
      <c r="KH3108" s="46"/>
      <c r="KI3108" s="46"/>
      <c r="KJ3108" s="46"/>
      <c r="KK3108" s="46"/>
      <c r="KL3108" s="46"/>
      <c r="KM3108" s="46"/>
      <c r="KN3108" s="46"/>
      <c r="KO3108" s="46"/>
      <c r="KP3108" s="46"/>
      <c r="KQ3108" s="46"/>
      <c r="KR3108" s="46"/>
      <c r="KS3108" s="46"/>
      <c r="KT3108" s="46"/>
      <c r="KU3108" s="46"/>
      <c r="KV3108" s="46"/>
      <c r="KW3108" s="46"/>
      <c r="KX3108" s="46"/>
      <c r="KY3108" s="46"/>
      <c r="KZ3108" s="46"/>
      <c r="LA3108" s="46"/>
      <c r="LB3108" s="46"/>
      <c r="LC3108" s="46"/>
      <c r="LD3108" s="46"/>
      <c r="LE3108" s="46"/>
      <c r="LF3108" s="46"/>
      <c r="LG3108" s="46"/>
      <c r="LH3108" s="46"/>
      <c r="LI3108" s="46"/>
      <c r="LJ3108" s="46"/>
      <c r="LK3108" s="46"/>
      <c r="LL3108" s="46"/>
      <c r="LM3108" s="46"/>
      <c r="LN3108" s="46"/>
      <c r="LO3108" s="46"/>
      <c r="LP3108" s="46"/>
      <c r="LQ3108" s="46"/>
      <c r="LR3108" s="46"/>
      <c r="LS3108" s="46"/>
      <c r="LT3108" s="46"/>
      <c r="LU3108" s="46"/>
      <c r="LV3108" s="46"/>
      <c r="LW3108" s="46"/>
      <c r="LX3108" s="46"/>
      <c r="LY3108" s="46"/>
      <c r="LZ3108" s="46"/>
      <c r="MA3108" s="46"/>
      <c r="MB3108" s="46"/>
      <c r="MC3108" s="46"/>
      <c r="MD3108" s="46"/>
      <c r="ME3108" s="46"/>
      <c r="MF3108" s="46"/>
      <c r="MG3108" s="46"/>
      <c r="MH3108" s="46"/>
      <c r="MI3108" s="46"/>
      <c r="MJ3108" s="46"/>
      <c r="MK3108" s="46"/>
      <c r="ML3108" s="46"/>
      <c r="MM3108" s="46"/>
      <c r="MN3108" s="46"/>
      <c r="MO3108" s="46"/>
      <c r="MP3108" s="46"/>
      <c r="MQ3108" s="46"/>
      <c r="MR3108" s="46"/>
      <c r="MS3108" s="46"/>
      <c r="MT3108" s="46"/>
      <c r="MU3108" s="46"/>
      <c r="MV3108" s="46"/>
      <c r="MW3108" s="46"/>
      <c r="MX3108" s="46"/>
      <c r="MY3108" s="46"/>
      <c r="MZ3108" s="46"/>
      <c r="NA3108" s="46"/>
      <c r="NB3108" s="46"/>
      <c r="NC3108" s="46"/>
      <c r="ND3108" s="46"/>
      <c r="NE3108" s="46"/>
      <c r="NF3108" s="46"/>
      <c r="NG3108" s="46"/>
      <c r="NH3108" s="46"/>
      <c r="NI3108" s="46"/>
      <c r="NJ3108" s="46"/>
      <c r="NK3108" s="46"/>
      <c r="NL3108" s="46"/>
      <c r="NM3108" s="46"/>
      <c r="NN3108" s="46"/>
      <c r="NO3108" s="46"/>
      <c r="NP3108" s="46"/>
      <c r="NQ3108" s="46"/>
      <c r="NR3108" s="46"/>
      <c r="NS3108" s="46"/>
      <c r="NT3108" s="46"/>
      <c r="NU3108" s="46"/>
      <c r="NV3108" s="46"/>
      <c r="NW3108" s="46"/>
      <c r="NX3108" s="46"/>
      <c r="NY3108" s="46"/>
      <c r="NZ3108" s="46"/>
      <c r="OA3108" s="46"/>
      <c r="OB3108" s="46"/>
      <c r="OC3108" s="46"/>
      <c r="OD3108" s="46"/>
      <c r="OE3108" s="46"/>
      <c r="OF3108" s="46"/>
      <c r="OG3108" s="46"/>
      <c r="OH3108" s="46"/>
      <c r="OI3108" s="46"/>
      <c r="OJ3108" s="46"/>
      <c r="OK3108" s="46"/>
      <c r="OL3108" s="46"/>
      <c r="OM3108" s="46"/>
      <c r="ON3108" s="46"/>
      <c r="OO3108" s="46"/>
      <c r="OP3108" s="46"/>
      <c r="OQ3108" s="46"/>
      <c r="OR3108" s="46"/>
      <c r="OS3108" s="46"/>
      <c r="OT3108" s="46"/>
      <c r="OU3108" s="46"/>
      <c r="OV3108" s="46"/>
      <c r="OW3108" s="46"/>
      <c r="OX3108" s="46"/>
      <c r="OY3108" s="46"/>
      <c r="OZ3108" s="46"/>
      <c r="PA3108" s="46"/>
      <c r="PB3108" s="46"/>
      <c r="PC3108" s="46"/>
      <c r="PD3108" s="46"/>
      <c r="PE3108" s="46"/>
      <c r="PF3108" s="46"/>
      <c r="PG3108" s="46"/>
      <c r="PH3108" s="46"/>
      <c r="PI3108" s="46"/>
      <c r="PJ3108" s="46"/>
      <c r="PK3108" s="46"/>
      <c r="PL3108" s="46"/>
      <c r="PM3108" s="46"/>
      <c r="PN3108" s="46"/>
      <c r="PO3108" s="46"/>
      <c r="PP3108" s="46"/>
      <c r="PQ3108" s="46"/>
      <c r="PR3108" s="46"/>
      <c r="PS3108" s="46"/>
      <c r="PT3108" s="46"/>
      <c r="PU3108" s="46"/>
      <c r="PV3108" s="46"/>
      <c r="TK3108" s="28">
        <f>SUM(D3108:TJ3108)</f>
        <v>3</v>
      </c>
      <c r="TL3108">
        <f>COUNT(D3108:TJ3108)</f>
        <v>1</v>
      </c>
    </row>
    <row r="3109" spans="1:532" x14ac:dyDescent="0.3">
      <c r="A3109" s="115">
        <f t="shared" si="91"/>
        <v>3107</v>
      </c>
      <c r="B3109" s="1" t="s">
        <v>795</v>
      </c>
      <c r="C3109" t="s">
        <v>1542</v>
      </c>
      <c r="DN3109">
        <v>3</v>
      </c>
      <c r="TK3109" s="86">
        <f>SUM(D3109:TJ3109)</f>
        <v>3</v>
      </c>
      <c r="TL3109">
        <f>COUNT(D3109:TJ3109)</f>
        <v>1</v>
      </c>
    </row>
    <row r="3110" spans="1:532" x14ac:dyDescent="0.3">
      <c r="A3110" s="115">
        <f t="shared" si="91"/>
        <v>3108</v>
      </c>
      <c r="B3110" s="1" t="s">
        <v>399</v>
      </c>
      <c r="C3110" s="2" t="s">
        <v>398</v>
      </c>
      <c r="D3110" s="2"/>
      <c r="E3110" s="2"/>
      <c r="F3110" s="2"/>
      <c r="G3110" s="2"/>
      <c r="H3110" s="2"/>
      <c r="I3110" s="2"/>
      <c r="J3110" s="2"/>
      <c r="K3110" s="2"/>
      <c r="L3110" s="2"/>
      <c r="M3110" s="46"/>
      <c r="N3110" s="46"/>
      <c r="O3110" s="46"/>
      <c r="P3110" s="46"/>
      <c r="Q3110" s="46"/>
      <c r="R3110" s="46"/>
      <c r="S3110" s="46"/>
      <c r="T3110" s="46"/>
      <c r="U3110" s="46"/>
      <c r="V3110" s="46"/>
      <c r="W3110" s="46"/>
      <c r="X3110" s="46"/>
      <c r="Y3110" s="46"/>
      <c r="Z3110" s="46"/>
      <c r="AA3110" s="46"/>
      <c r="AB3110" s="46"/>
      <c r="AC3110" s="46"/>
      <c r="AD3110" s="46"/>
      <c r="AE3110" s="46"/>
      <c r="AF3110" s="46"/>
      <c r="AG3110" s="46"/>
      <c r="AH3110" s="46"/>
      <c r="AI3110" s="46"/>
      <c r="AJ3110" s="46"/>
      <c r="AK3110" s="46"/>
      <c r="AL3110" s="46"/>
      <c r="AM3110" s="46"/>
      <c r="AN3110" s="46"/>
      <c r="AO3110" s="46"/>
      <c r="AP3110" s="46"/>
      <c r="AQ3110" s="46"/>
      <c r="AR3110" s="46"/>
      <c r="AS3110" s="46"/>
      <c r="AT3110" s="46">
        <v>3</v>
      </c>
      <c r="AU3110" s="46"/>
      <c r="AV3110" s="46"/>
      <c r="AW3110" s="46"/>
      <c r="AX3110" s="46"/>
      <c r="AY3110" s="46"/>
      <c r="AZ3110" s="46"/>
      <c r="BA3110" s="46"/>
      <c r="BB3110" s="46"/>
      <c r="BC3110" s="46"/>
      <c r="BD3110" s="46"/>
      <c r="BE3110" s="46"/>
      <c r="BF3110" s="46"/>
      <c r="BG3110" s="46"/>
      <c r="BH3110" s="46"/>
      <c r="BI3110" s="46"/>
      <c r="BJ3110" s="46"/>
      <c r="BK3110" s="46"/>
      <c r="BL3110" s="46"/>
      <c r="BM3110" s="46"/>
      <c r="BN3110" s="46"/>
      <c r="BO3110" s="46"/>
      <c r="BP3110" s="46"/>
      <c r="BQ3110" s="46"/>
      <c r="BR3110" s="46"/>
      <c r="BS3110" s="46"/>
      <c r="BT3110" s="46"/>
      <c r="BU3110" s="46"/>
      <c r="BV3110" s="46"/>
      <c r="BW3110" s="46"/>
      <c r="BX3110" s="46"/>
      <c r="BY3110" s="46"/>
      <c r="BZ3110" s="46"/>
      <c r="CA3110" s="46"/>
      <c r="CB3110" s="46"/>
      <c r="CC3110" s="46"/>
      <c r="CD3110" s="46"/>
      <c r="CE3110" s="46"/>
      <c r="CF3110" s="46"/>
      <c r="CG3110" s="46"/>
      <c r="CH3110" s="46"/>
      <c r="CI3110" s="46"/>
      <c r="CJ3110" s="46"/>
      <c r="CK3110" s="46"/>
      <c r="CL3110" s="46"/>
      <c r="CM3110" s="46"/>
      <c r="CN3110" s="46"/>
      <c r="CO3110" s="46"/>
      <c r="CP3110" s="46"/>
      <c r="CQ3110" s="46"/>
      <c r="CR3110" s="46"/>
      <c r="CS3110" s="46"/>
      <c r="CT3110" s="46"/>
      <c r="CU3110" s="46"/>
      <c r="CV3110" s="46"/>
      <c r="CW3110" s="46"/>
      <c r="CX3110" s="46"/>
      <c r="CY3110" s="46"/>
      <c r="CZ3110" s="46"/>
      <c r="DA3110" s="46"/>
      <c r="DB3110" s="46"/>
      <c r="DC3110" s="46"/>
      <c r="DD3110" s="46"/>
      <c r="DE3110" s="46"/>
      <c r="DF3110" s="46"/>
      <c r="DG3110" s="46"/>
      <c r="DH3110" s="46"/>
      <c r="DI3110" s="46"/>
      <c r="DJ3110" s="46"/>
      <c r="DK3110" s="46"/>
      <c r="DL3110" s="46"/>
      <c r="DM3110" s="46"/>
      <c r="DN3110" s="46"/>
      <c r="DO3110" s="46"/>
      <c r="DP3110" s="46"/>
      <c r="DQ3110" s="46"/>
      <c r="DR3110" s="46"/>
      <c r="DS3110" s="46"/>
      <c r="DT3110" s="46"/>
      <c r="DU3110" s="46"/>
      <c r="DV3110" s="46"/>
      <c r="DW3110" s="46"/>
      <c r="DX3110" s="46"/>
      <c r="DY3110" s="46"/>
      <c r="DZ3110" s="46"/>
      <c r="EA3110" s="46"/>
      <c r="EB3110" s="46"/>
      <c r="EC3110" s="46"/>
      <c r="ED3110" s="46"/>
      <c r="EE3110" s="46"/>
      <c r="EF3110" s="46"/>
      <c r="EG3110" s="46"/>
      <c r="EH3110" s="46"/>
      <c r="EI3110" s="46"/>
      <c r="EJ3110" s="46"/>
      <c r="EK3110" s="46"/>
      <c r="EL3110" s="46"/>
      <c r="EM3110" s="46"/>
      <c r="EN3110" s="46"/>
      <c r="EO3110" s="46"/>
      <c r="EP3110" s="46"/>
      <c r="EQ3110" s="46"/>
      <c r="ER3110" s="46"/>
      <c r="ES3110" s="46"/>
      <c r="ET3110" s="46"/>
      <c r="EU3110" s="46"/>
      <c r="EV3110" s="46"/>
      <c r="EW3110" s="46"/>
      <c r="EX3110" s="46"/>
      <c r="EY3110" s="46"/>
      <c r="EZ3110" s="46"/>
      <c r="FA3110" s="46"/>
      <c r="FB3110" s="46"/>
      <c r="FC3110" s="46"/>
      <c r="FD3110" s="46"/>
      <c r="FE3110" s="46"/>
      <c r="FF3110" s="46"/>
      <c r="FG3110" s="46"/>
      <c r="FH3110" s="46"/>
      <c r="FI3110" s="46"/>
      <c r="FJ3110" s="46"/>
      <c r="FK3110" s="46"/>
      <c r="FL3110" s="46"/>
      <c r="FM3110" s="46"/>
      <c r="FN3110" s="46"/>
      <c r="FO3110" s="46"/>
      <c r="FP3110" s="46"/>
      <c r="FQ3110" s="46"/>
      <c r="FR3110" s="46"/>
      <c r="FS3110" s="46"/>
      <c r="FT3110" s="46"/>
      <c r="FU3110" s="46"/>
      <c r="FV3110" s="46"/>
      <c r="FW3110" s="46"/>
      <c r="FX3110" s="46"/>
      <c r="FY3110" s="46"/>
      <c r="FZ3110" s="46"/>
      <c r="GA3110" s="46"/>
      <c r="GB3110" s="46"/>
      <c r="GC3110" s="46"/>
      <c r="GD3110" s="46"/>
      <c r="GE3110" s="46"/>
      <c r="GF3110" s="46"/>
      <c r="GG3110" s="46"/>
      <c r="GH3110" s="46"/>
      <c r="GI3110" s="46"/>
      <c r="GJ3110" s="46"/>
      <c r="GK3110" s="46"/>
      <c r="GL3110" s="46"/>
      <c r="GM3110" s="46"/>
      <c r="GN3110" s="46"/>
      <c r="GO3110" s="46"/>
      <c r="GP3110" s="46"/>
      <c r="GQ3110" s="46"/>
      <c r="GR3110" s="46"/>
      <c r="GS3110" s="46"/>
      <c r="GT3110" s="46"/>
      <c r="GU3110" s="46"/>
      <c r="GV3110" s="46"/>
      <c r="GW3110" s="46"/>
      <c r="GX3110" s="46"/>
      <c r="GY3110" s="46"/>
      <c r="GZ3110" s="46"/>
      <c r="HA3110" s="46"/>
      <c r="HB3110" s="46"/>
      <c r="HC3110" s="46"/>
      <c r="HD3110" s="46"/>
      <c r="HE3110" s="46"/>
      <c r="HF3110" s="46"/>
      <c r="HG3110" s="46"/>
      <c r="HH3110" s="46"/>
      <c r="HI3110" s="46"/>
      <c r="HJ3110" s="46"/>
      <c r="HK3110" s="46"/>
      <c r="HL3110" s="46"/>
      <c r="HM3110" s="46"/>
      <c r="HN3110" s="46"/>
      <c r="HO3110" s="46"/>
      <c r="HP3110" s="46"/>
      <c r="HQ3110" s="46"/>
      <c r="HR3110" s="46"/>
      <c r="HS3110" s="46"/>
      <c r="HT3110" s="46"/>
      <c r="HU3110" s="46"/>
      <c r="HV3110" s="46"/>
      <c r="HW3110" s="46"/>
      <c r="HX3110" s="46"/>
      <c r="HY3110" s="46"/>
      <c r="HZ3110" s="46"/>
      <c r="IA3110" s="46"/>
      <c r="IB3110" s="46"/>
      <c r="IC3110" s="46"/>
      <c r="ID3110" s="46"/>
      <c r="IE3110" s="46"/>
      <c r="IF3110" s="46"/>
      <c r="IG3110" s="46"/>
      <c r="IH3110" s="46"/>
      <c r="II3110" s="46"/>
      <c r="IJ3110" s="46"/>
      <c r="IK3110" s="46"/>
      <c r="IL3110" s="46"/>
      <c r="IM3110" s="46"/>
      <c r="IN3110" s="46"/>
      <c r="IO3110" s="46"/>
      <c r="IP3110" s="46"/>
      <c r="IQ3110" s="46"/>
      <c r="IR3110" s="46"/>
      <c r="IS3110" s="46"/>
      <c r="IT3110" s="46"/>
      <c r="IU3110" s="46"/>
      <c r="IV3110" s="46"/>
      <c r="IW3110" s="46"/>
      <c r="IX3110" s="46"/>
      <c r="IY3110" s="46"/>
      <c r="IZ3110" s="46"/>
      <c r="JA3110" s="46"/>
      <c r="JB3110" s="46"/>
      <c r="JC3110" s="46"/>
      <c r="JD3110" s="46"/>
      <c r="JE3110" s="46"/>
      <c r="JF3110" s="46"/>
      <c r="JG3110" s="46"/>
      <c r="JH3110" s="46"/>
      <c r="JI3110" s="46"/>
      <c r="JJ3110" s="46"/>
      <c r="JK3110" s="46"/>
      <c r="JL3110" s="46"/>
      <c r="JM3110" s="46"/>
      <c r="JN3110" s="46"/>
      <c r="JO3110" s="46"/>
      <c r="JP3110" s="46"/>
      <c r="JQ3110" s="46"/>
      <c r="JR3110" s="46"/>
      <c r="JS3110" s="46"/>
      <c r="JT3110" s="46"/>
      <c r="JU3110" s="46"/>
      <c r="JV3110" s="46"/>
      <c r="JW3110" s="46"/>
      <c r="JX3110" s="46"/>
      <c r="JY3110" s="46"/>
      <c r="JZ3110" s="46"/>
      <c r="KA3110" s="46"/>
      <c r="KB3110" s="46"/>
      <c r="KC3110" s="46"/>
      <c r="KD3110" s="46"/>
      <c r="KE3110" s="46"/>
      <c r="KF3110" s="46"/>
      <c r="KG3110" s="46"/>
      <c r="KH3110" s="46"/>
      <c r="KI3110" s="46"/>
      <c r="KJ3110" s="46"/>
      <c r="KK3110" s="46"/>
      <c r="KL3110" s="46"/>
      <c r="KM3110" s="46"/>
      <c r="KN3110" s="46"/>
      <c r="KO3110" s="46"/>
      <c r="KP3110" s="46"/>
      <c r="KQ3110" s="46"/>
      <c r="KR3110" s="46"/>
      <c r="KS3110" s="46"/>
      <c r="KT3110" s="46"/>
      <c r="KU3110" s="46"/>
      <c r="KV3110" s="46"/>
      <c r="KW3110" s="46"/>
      <c r="KX3110" s="46"/>
      <c r="KY3110" s="46"/>
      <c r="KZ3110" s="46"/>
      <c r="LA3110" s="46"/>
      <c r="LB3110" s="46"/>
      <c r="LC3110" s="46"/>
      <c r="LD3110" s="46"/>
      <c r="LE3110" s="46"/>
      <c r="LF3110" s="46"/>
      <c r="LG3110" s="46"/>
      <c r="LH3110" s="46"/>
      <c r="LI3110" s="46"/>
      <c r="LJ3110" s="46"/>
      <c r="LK3110" s="46"/>
      <c r="LL3110" s="46"/>
      <c r="LM3110" s="46"/>
      <c r="LN3110" s="46"/>
      <c r="LO3110" s="46"/>
      <c r="LP3110" s="46"/>
      <c r="LQ3110" s="46"/>
      <c r="LR3110" s="46"/>
      <c r="LS3110" s="46"/>
      <c r="LT3110" s="46"/>
      <c r="LU3110" s="46"/>
      <c r="LV3110" s="46"/>
      <c r="LW3110" s="46"/>
      <c r="LX3110" s="46"/>
      <c r="LY3110" s="46"/>
      <c r="LZ3110" s="46"/>
      <c r="MA3110" s="46"/>
      <c r="MB3110" s="46"/>
      <c r="MC3110" s="46"/>
      <c r="MD3110" s="46"/>
      <c r="ME3110" s="46"/>
      <c r="MF3110" s="46"/>
      <c r="MG3110" s="46"/>
      <c r="MH3110" s="46"/>
      <c r="MI3110" s="46"/>
      <c r="MJ3110" s="46"/>
      <c r="MK3110" s="46"/>
      <c r="ML3110" s="46"/>
      <c r="MM3110" s="46"/>
      <c r="MN3110" s="46"/>
      <c r="MO3110" s="46"/>
      <c r="MP3110" s="46"/>
      <c r="MQ3110" s="46"/>
      <c r="MR3110" s="46"/>
      <c r="MS3110" s="46"/>
      <c r="MT3110" s="46"/>
      <c r="MU3110" s="46"/>
      <c r="MV3110" s="46"/>
      <c r="MW3110" s="46"/>
      <c r="MX3110" s="46"/>
      <c r="MY3110" s="46"/>
      <c r="MZ3110" s="46"/>
      <c r="NA3110" s="46"/>
      <c r="NB3110" s="46"/>
      <c r="NC3110" s="46"/>
      <c r="ND3110" s="46"/>
      <c r="NE3110" s="46"/>
      <c r="NF3110" s="46"/>
      <c r="NG3110" s="46"/>
      <c r="NH3110" s="46"/>
      <c r="NI3110" s="46"/>
      <c r="NJ3110" s="46"/>
      <c r="NK3110" s="46"/>
      <c r="NL3110" s="46"/>
      <c r="NM3110" s="46"/>
      <c r="NN3110" s="46"/>
      <c r="NO3110" s="46"/>
      <c r="NP3110" s="46"/>
      <c r="NQ3110" s="46"/>
      <c r="NR3110" s="46"/>
      <c r="NS3110" s="46"/>
      <c r="NT3110" s="46"/>
      <c r="NU3110" s="46"/>
      <c r="NV3110" s="46"/>
      <c r="NW3110" s="46"/>
      <c r="NX3110" s="46"/>
      <c r="NY3110" s="46"/>
      <c r="NZ3110" s="46"/>
      <c r="OA3110" s="46"/>
      <c r="OB3110" s="46"/>
      <c r="OC3110" s="46"/>
      <c r="OD3110" s="46"/>
      <c r="OE3110" s="46"/>
      <c r="OF3110" s="46"/>
      <c r="OG3110" s="46"/>
      <c r="OH3110" s="46"/>
      <c r="OI3110" s="46"/>
      <c r="OJ3110" s="46"/>
      <c r="OK3110" s="46"/>
      <c r="OL3110" s="46"/>
      <c r="OM3110" s="46"/>
      <c r="ON3110" s="46"/>
      <c r="OO3110" s="46"/>
      <c r="OP3110" s="46"/>
      <c r="OQ3110" s="46"/>
      <c r="OR3110" s="46"/>
      <c r="OS3110" s="46"/>
      <c r="OT3110" s="46"/>
      <c r="OU3110" s="46"/>
      <c r="OV3110" s="46"/>
      <c r="OW3110" s="46"/>
      <c r="OX3110" s="46"/>
      <c r="OY3110" s="46"/>
      <c r="OZ3110" s="46"/>
      <c r="PA3110" s="46"/>
      <c r="PB3110" s="46"/>
      <c r="PC3110" s="46"/>
      <c r="PD3110" s="46"/>
      <c r="PE3110" s="46"/>
      <c r="PF3110" s="46"/>
      <c r="PG3110" s="46"/>
      <c r="PH3110" s="46"/>
      <c r="PI3110" s="46"/>
      <c r="PJ3110" s="46"/>
      <c r="PK3110" s="46"/>
      <c r="PL3110" s="46"/>
      <c r="PM3110" s="46"/>
      <c r="PN3110" s="46"/>
      <c r="PO3110" s="46"/>
      <c r="PP3110" s="46"/>
      <c r="PQ3110" s="46"/>
      <c r="PR3110" s="46"/>
      <c r="PS3110" s="46"/>
      <c r="PT3110" s="46"/>
      <c r="PU3110" s="46"/>
      <c r="PV3110" s="46"/>
      <c r="TK3110" s="86">
        <f>SUM(D3110:TJ3110)</f>
        <v>3</v>
      </c>
      <c r="TL3110">
        <f>COUNT(D3110:TJ3110)</f>
        <v>1</v>
      </c>
    </row>
    <row r="3111" spans="1:532" x14ac:dyDescent="0.3">
      <c r="A3111" s="115">
        <f t="shared" si="91"/>
        <v>3109</v>
      </c>
      <c r="B3111" s="1" t="s">
        <v>1442</v>
      </c>
      <c r="C3111" t="s">
        <v>1443</v>
      </c>
      <c r="DE3111">
        <v>3</v>
      </c>
      <c r="TK3111" s="86">
        <f>SUM(D3111:TJ3111)</f>
        <v>3</v>
      </c>
      <c r="TL3111">
        <f>COUNT(D3111:TJ3111)</f>
        <v>1</v>
      </c>
    </row>
    <row r="3112" spans="1:532" x14ac:dyDescent="0.3">
      <c r="A3112" s="115">
        <f t="shared" si="91"/>
        <v>3110</v>
      </c>
      <c r="B3112" s="1" t="s">
        <v>1893</v>
      </c>
      <c r="C3112" t="s">
        <v>1894</v>
      </c>
      <c r="EX3112">
        <v>3</v>
      </c>
      <c r="TK3112" s="86">
        <f>SUM(D3112:TJ3112)</f>
        <v>3</v>
      </c>
      <c r="TL3112">
        <f>COUNT(D3112:TJ3112)</f>
        <v>1</v>
      </c>
    </row>
    <row r="3113" spans="1:532" x14ac:dyDescent="0.3">
      <c r="A3113" s="115">
        <f t="shared" si="91"/>
        <v>3111</v>
      </c>
      <c r="B3113" s="1" t="s">
        <v>1904</v>
      </c>
      <c r="C3113" t="s">
        <v>1905</v>
      </c>
      <c r="EY3113">
        <v>3</v>
      </c>
      <c r="TK3113" s="28">
        <f>SUM(D3113:TJ3113)</f>
        <v>3</v>
      </c>
      <c r="TL3113">
        <f>COUNT(D3113:TJ3113)</f>
        <v>1</v>
      </c>
    </row>
    <row r="3114" spans="1:532" x14ac:dyDescent="0.3">
      <c r="A3114" s="115">
        <f t="shared" si="91"/>
        <v>3112</v>
      </c>
      <c r="B3114" s="1" t="s">
        <v>1092</v>
      </c>
      <c r="C3114" t="s">
        <v>1930</v>
      </c>
      <c r="FB3114">
        <v>3</v>
      </c>
      <c r="TK3114" s="28">
        <f>SUM(D3114:TJ3114)</f>
        <v>3</v>
      </c>
      <c r="TL3114">
        <f>COUNT(D3114:TJ3114)</f>
        <v>1</v>
      </c>
    </row>
    <row r="3115" spans="1:532" x14ac:dyDescent="0.3">
      <c r="A3115" s="115">
        <f t="shared" si="91"/>
        <v>3113</v>
      </c>
      <c r="B3115" s="1" t="s">
        <v>210</v>
      </c>
      <c r="C3115" t="s">
        <v>1957</v>
      </c>
      <c r="FE3115">
        <v>3</v>
      </c>
      <c r="TK3115" s="87">
        <f>SUM(D3115:TJ3115)</f>
        <v>3</v>
      </c>
      <c r="TL3115">
        <f>COUNT(D3115:TJ3115)</f>
        <v>1</v>
      </c>
    </row>
    <row r="3116" spans="1:532" x14ac:dyDescent="0.3">
      <c r="A3116" s="115">
        <f t="shared" si="91"/>
        <v>3114</v>
      </c>
      <c r="B3116" s="1" t="s">
        <v>160</v>
      </c>
      <c r="C3116" t="s">
        <v>1973</v>
      </c>
      <c r="FH3116">
        <v>3</v>
      </c>
      <c r="TK3116" s="87">
        <f>SUM(D3116:TJ3116)</f>
        <v>3</v>
      </c>
      <c r="TL3116">
        <f>COUNT(D3116:TJ3116)</f>
        <v>1</v>
      </c>
    </row>
    <row r="3117" spans="1:532" x14ac:dyDescent="0.3">
      <c r="A3117" s="115">
        <f t="shared" si="91"/>
        <v>3115</v>
      </c>
      <c r="B3117" s="1" t="s">
        <v>196</v>
      </c>
      <c r="C3117" t="s">
        <v>1989</v>
      </c>
      <c r="FJ3117">
        <v>3</v>
      </c>
      <c r="TK3117" s="87">
        <f>SUM(D3117:TJ3117)</f>
        <v>3</v>
      </c>
      <c r="TL3117">
        <f>COUNT(D3117:TJ3117)</f>
        <v>1</v>
      </c>
    </row>
    <row r="3118" spans="1:532" x14ac:dyDescent="0.3">
      <c r="A3118" s="115">
        <f t="shared" si="91"/>
        <v>3116</v>
      </c>
      <c r="B3118" s="1" t="s">
        <v>2030</v>
      </c>
      <c r="C3118" s="71" t="s">
        <v>2031</v>
      </c>
      <c r="D3118" s="71"/>
      <c r="E3118" s="71"/>
      <c r="F3118" s="71"/>
      <c r="G3118" s="71"/>
      <c r="H3118" s="71"/>
      <c r="I3118" s="71"/>
      <c r="J3118" s="71"/>
      <c r="K3118" s="71"/>
      <c r="L3118" s="71"/>
      <c r="FN3118">
        <v>3</v>
      </c>
      <c r="TK3118" s="28">
        <f>SUM(D3118:TJ3118)</f>
        <v>3</v>
      </c>
      <c r="TL3118">
        <f>COUNT(D3118:TJ3118)</f>
        <v>1</v>
      </c>
    </row>
    <row r="3119" spans="1:532" x14ac:dyDescent="0.3">
      <c r="A3119" s="115">
        <f t="shared" si="91"/>
        <v>3117</v>
      </c>
      <c r="B3119" s="1" t="s">
        <v>2094</v>
      </c>
      <c r="C3119" s="71" t="s">
        <v>2095</v>
      </c>
      <c r="D3119" s="71"/>
      <c r="E3119" s="71"/>
      <c r="F3119" s="71"/>
      <c r="G3119" s="71"/>
      <c r="H3119" s="71"/>
      <c r="I3119" s="71"/>
      <c r="J3119" s="71"/>
      <c r="K3119" s="71"/>
      <c r="L3119" s="71"/>
      <c r="FU3119">
        <v>3</v>
      </c>
      <c r="TK3119" s="28">
        <f>SUM(D3119:TJ3119)</f>
        <v>3</v>
      </c>
      <c r="TL3119">
        <f>COUNT(D3119:TJ3119)</f>
        <v>1</v>
      </c>
    </row>
    <row r="3120" spans="1:532" x14ac:dyDescent="0.3">
      <c r="A3120" s="115">
        <f t="shared" si="91"/>
        <v>3118</v>
      </c>
      <c r="B3120" s="1" t="s">
        <v>2123</v>
      </c>
      <c r="C3120" s="71" t="s">
        <v>2124</v>
      </c>
      <c r="D3120" s="71"/>
      <c r="E3120" s="71"/>
      <c r="F3120" s="71"/>
      <c r="G3120" s="71"/>
      <c r="H3120" s="71"/>
      <c r="I3120" s="71"/>
      <c r="J3120">
        <v>3</v>
      </c>
      <c r="TK3120" s="28">
        <f>SUM(D3120:TJ3120)</f>
        <v>3</v>
      </c>
      <c r="TL3120">
        <f>COUNT(D3120:TJ3120)</f>
        <v>1</v>
      </c>
    </row>
    <row r="3121" spans="1:532" x14ac:dyDescent="0.3">
      <c r="A3121" s="115">
        <f t="shared" si="91"/>
        <v>3119</v>
      </c>
      <c r="B3121" s="1" t="s">
        <v>2132</v>
      </c>
      <c r="C3121" s="71" t="s">
        <v>2131</v>
      </c>
      <c r="D3121" s="71"/>
      <c r="E3121" s="71"/>
      <c r="F3121">
        <v>3</v>
      </c>
      <c r="TK3121" s="28">
        <f>SUM(D3121:TJ3121)</f>
        <v>3</v>
      </c>
      <c r="TL3121">
        <f>COUNT(D3121:TJ3121)</f>
        <v>1</v>
      </c>
    </row>
    <row r="3122" spans="1:532" x14ac:dyDescent="0.3">
      <c r="A3122" s="115">
        <f t="shared" si="91"/>
        <v>3120</v>
      </c>
      <c r="B3122" s="1" t="s">
        <v>2135</v>
      </c>
      <c r="C3122" s="71" t="s">
        <v>2136</v>
      </c>
      <c r="D3122" s="71"/>
      <c r="E3122">
        <v>3</v>
      </c>
      <c r="TK3122" s="28">
        <f>SUM(D3122:TJ3122)</f>
        <v>3</v>
      </c>
      <c r="TL3122">
        <f>COUNT(D3122:TJ3122)</f>
        <v>1</v>
      </c>
    </row>
    <row r="3123" spans="1:532" x14ac:dyDescent="0.3">
      <c r="A3123" s="115">
        <f t="shared" si="91"/>
        <v>3121</v>
      </c>
      <c r="B3123" s="1" t="s">
        <v>1245</v>
      </c>
      <c r="C3123" s="71" t="s">
        <v>2166</v>
      </c>
      <c r="GB3123">
        <v>3</v>
      </c>
      <c r="TK3123" s="88">
        <f>SUM(D3123:TJ3123)</f>
        <v>3</v>
      </c>
      <c r="TL3123">
        <f>COUNT(D3123:TJ3123)</f>
        <v>1</v>
      </c>
    </row>
    <row r="3124" spans="1:532" x14ac:dyDescent="0.3">
      <c r="A3124" s="115">
        <f t="shared" si="91"/>
        <v>3122</v>
      </c>
      <c r="B3124" s="1" t="s">
        <v>2</v>
      </c>
      <c r="C3124" s="71" t="s">
        <v>2189</v>
      </c>
      <c r="GE3124">
        <v>3</v>
      </c>
      <c r="TK3124" s="89">
        <f>SUM(D3124:TJ3124)</f>
        <v>3</v>
      </c>
      <c r="TL3124">
        <f>COUNT(D3124:TJ3124)</f>
        <v>1</v>
      </c>
    </row>
    <row r="3125" spans="1:532" x14ac:dyDescent="0.3">
      <c r="A3125" s="115">
        <f t="shared" si="91"/>
        <v>3123</v>
      </c>
      <c r="B3125" s="1" t="s">
        <v>742</v>
      </c>
      <c r="C3125" s="71" t="s">
        <v>175</v>
      </c>
      <c r="GH3125">
        <v>3</v>
      </c>
      <c r="TK3125" s="89">
        <f>SUM(D3125:TJ3125)</f>
        <v>3</v>
      </c>
      <c r="TL3125">
        <f>COUNT(D3125:TJ3125)</f>
        <v>1</v>
      </c>
    </row>
    <row r="3126" spans="1:532" x14ac:dyDescent="0.3">
      <c r="A3126" s="115">
        <f t="shared" si="91"/>
        <v>3124</v>
      </c>
      <c r="B3126" s="1" t="s">
        <v>2223</v>
      </c>
      <c r="C3126" s="71" t="s">
        <v>2224</v>
      </c>
      <c r="GI3126">
        <v>3</v>
      </c>
      <c r="TK3126" s="89">
        <f>SUM(D3126:TJ3126)</f>
        <v>3</v>
      </c>
      <c r="TL3126">
        <f>COUNT(D3126:TJ3126)</f>
        <v>1</v>
      </c>
    </row>
    <row r="3127" spans="1:532" x14ac:dyDescent="0.3">
      <c r="A3127" s="115">
        <f t="shared" si="91"/>
        <v>3125</v>
      </c>
      <c r="B3127" s="1" t="s">
        <v>2173</v>
      </c>
      <c r="C3127" s="71" t="s">
        <v>2294</v>
      </c>
      <c r="GQ3127">
        <v>3</v>
      </c>
      <c r="TK3127" s="89">
        <f>SUM(D3127:TJ3127)</f>
        <v>3</v>
      </c>
      <c r="TL3127">
        <f>COUNT(D3127:TJ3127)</f>
        <v>1</v>
      </c>
    </row>
    <row r="3128" spans="1:532" x14ac:dyDescent="0.3">
      <c r="A3128" s="115">
        <f t="shared" si="91"/>
        <v>3126</v>
      </c>
      <c r="B3128" s="1" t="s">
        <v>315</v>
      </c>
      <c r="C3128" s="71" t="s">
        <v>2311</v>
      </c>
      <c r="GS3128">
        <v>3</v>
      </c>
      <c r="TK3128" s="89">
        <f>SUM(D3128:TJ3128)</f>
        <v>3</v>
      </c>
      <c r="TL3128">
        <f>COUNT(D3128:TJ3128)</f>
        <v>1</v>
      </c>
    </row>
    <row r="3129" spans="1:532" x14ac:dyDescent="0.3">
      <c r="A3129" s="115">
        <f t="shared" si="91"/>
        <v>3127</v>
      </c>
      <c r="B3129" s="1" t="s">
        <v>772</v>
      </c>
      <c r="C3129" s="71" t="s">
        <v>2426</v>
      </c>
      <c r="HI3129">
        <v>3</v>
      </c>
      <c r="TK3129" s="28">
        <f>SUM(D3129:TJ3129)</f>
        <v>3</v>
      </c>
      <c r="TL3129">
        <f>COUNT(D3129:TJ3129)</f>
        <v>1</v>
      </c>
    </row>
    <row r="3130" spans="1:532" x14ac:dyDescent="0.3">
      <c r="A3130" s="115">
        <f t="shared" si="91"/>
        <v>3128</v>
      </c>
      <c r="B3130" s="1" t="s">
        <v>2427</v>
      </c>
      <c r="C3130" s="71" t="s">
        <v>2428</v>
      </c>
      <c r="HI3130">
        <v>3</v>
      </c>
      <c r="TK3130" s="28">
        <f>SUM(D3130:TJ3130)</f>
        <v>3</v>
      </c>
      <c r="TL3130">
        <f>COUNT(D3130:TJ3130)</f>
        <v>1</v>
      </c>
    </row>
    <row r="3131" spans="1:532" x14ac:dyDescent="0.3">
      <c r="A3131" s="115">
        <f t="shared" si="91"/>
        <v>3129</v>
      </c>
      <c r="B3131" s="1" t="s">
        <v>2431</v>
      </c>
      <c r="C3131" s="71" t="s">
        <v>2432</v>
      </c>
      <c r="HI3131">
        <v>3</v>
      </c>
      <c r="TK3131" s="28">
        <f>SUM(D3131:TJ3131)</f>
        <v>3</v>
      </c>
      <c r="TL3131">
        <f>COUNT(D3131:TJ3131)</f>
        <v>1</v>
      </c>
    </row>
    <row r="3132" spans="1:532" x14ac:dyDescent="0.3">
      <c r="A3132" s="115">
        <f t="shared" si="91"/>
        <v>3130</v>
      </c>
      <c r="B3132" s="1" t="s">
        <v>412</v>
      </c>
      <c r="C3132" s="71" t="s">
        <v>2473</v>
      </c>
      <c r="HO3132">
        <v>3</v>
      </c>
      <c r="TK3132" s="28">
        <f>SUM(D3132:TJ3132)</f>
        <v>3</v>
      </c>
      <c r="TL3132">
        <f>COUNT(D3132:TJ3132)</f>
        <v>1</v>
      </c>
    </row>
    <row r="3133" spans="1:532" x14ac:dyDescent="0.3">
      <c r="A3133" s="115">
        <f t="shared" si="91"/>
        <v>3131</v>
      </c>
      <c r="B3133" s="1" t="s">
        <v>1692</v>
      </c>
      <c r="C3133" s="71" t="s">
        <v>2506</v>
      </c>
      <c r="HT3133">
        <v>3</v>
      </c>
      <c r="TK3133" s="28">
        <f>SUM(D3133:TJ3133)</f>
        <v>3</v>
      </c>
      <c r="TL3133">
        <f>COUNT(D3133:TJ3133)</f>
        <v>1</v>
      </c>
    </row>
    <row r="3134" spans="1:532" x14ac:dyDescent="0.3">
      <c r="A3134" s="115">
        <f t="shared" si="91"/>
        <v>3132</v>
      </c>
      <c r="B3134" s="1" t="s">
        <v>1788</v>
      </c>
      <c r="C3134" s="71" t="s">
        <v>2523</v>
      </c>
      <c r="HW3134">
        <v>3</v>
      </c>
      <c r="TK3134" s="89">
        <f>SUM(D3134:TJ3134)</f>
        <v>3</v>
      </c>
      <c r="TL3134">
        <f>COUNT(D3134:TJ3134)</f>
        <v>1</v>
      </c>
    </row>
    <row r="3135" spans="1:532" x14ac:dyDescent="0.3">
      <c r="A3135" s="115">
        <f t="shared" si="91"/>
        <v>3133</v>
      </c>
      <c r="B3135" s="1" t="s">
        <v>680</v>
      </c>
      <c r="C3135" s="71" t="s">
        <v>2524</v>
      </c>
      <c r="HW3135">
        <v>3</v>
      </c>
      <c r="TK3135" s="89">
        <f>SUM(D3135:TJ3135)</f>
        <v>3</v>
      </c>
      <c r="TL3135">
        <f>COUNT(D3135:TJ3135)</f>
        <v>1</v>
      </c>
    </row>
    <row r="3136" spans="1:532" x14ac:dyDescent="0.3">
      <c r="A3136" s="115">
        <f t="shared" si="91"/>
        <v>3134</v>
      </c>
      <c r="B3136" s="1" t="s">
        <v>2564</v>
      </c>
      <c r="C3136" s="71" t="s">
        <v>2565</v>
      </c>
      <c r="IB3136">
        <v>3</v>
      </c>
      <c r="TK3136" s="89">
        <f>SUM(D3136:TJ3136)</f>
        <v>3</v>
      </c>
      <c r="TL3136">
        <f>COUNT(D3136:TJ3136)</f>
        <v>1</v>
      </c>
    </row>
    <row r="3137" spans="1:532" x14ac:dyDescent="0.3">
      <c r="A3137" s="115">
        <f t="shared" si="91"/>
        <v>3135</v>
      </c>
      <c r="B3137" s="1" t="s">
        <v>284</v>
      </c>
      <c r="C3137" s="5" t="s">
        <v>2579</v>
      </c>
      <c r="ID3137">
        <v>3</v>
      </c>
      <c r="TK3137" s="28">
        <f>SUM(D3137:TJ3137)</f>
        <v>3</v>
      </c>
      <c r="TL3137">
        <f>COUNT(D3137:TJ3137)</f>
        <v>1</v>
      </c>
    </row>
    <row r="3138" spans="1:532" x14ac:dyDescent="0.3">
      <c r="A3138" s="115">
        <f t="shared" si="91"/>
        <v>3136</v>
      </c>
      <c r="B3138" s="1" t="s">
        <v>2588</v>
      </c>
      <c r="C3138" s="5" t="s">
        <v>2589</v>
      </c>
      <c r="IE3138">
        <v>3</v>
      </c>
      <c r="TK3138" s="28">
        <f>SUM(D3138:TJ3138)</f>
        <v>3</v>
      </c>
      <c r="TL3138">
        <f>COUNT(D3138:TJ3138)</f>
        <v>1</v>
      </c>
    </row>
    <row r="3139" spans="1:532" x14ac:dyDescent="0.3">
      <c r="A3139" s="115">
        <f t="shared" ref="A3139:A3202" si="92">A3138+1</f>
        <v>3137</v>
      </c>
      <c r="B3139" s="1" t="s">
        <v>135</v>
      </c>
      <c r="C3139" s="5" t="s">
        <v>2590</v>
      </c>
      <c r="IE3139">
        <v>3</v>
      </c>
      <c r="TK3139" s="28">
        <f>SUM(D3139:TJ3139)</f>
        <v>3</v>
      </c>
      <c r="TL3139">
        <f>COUNT(D3139:TJ3139)</f>
        <v>1</v>
      </c>
    </row>
    <row r="3140" spans="1:532" x14ac:dyDescent="0.3">
      <c r="A3140" s="115">
        <f t="shared" si="92"/>
        <v>3138</v>
      </c>
      <c r="B3140" s="1" t="s">
        <v>1163</v>
      </c>
      <c r="C3140" s="5" t="s">
        <v>2677</v>
      </c>
      <c r="IP3140">
        <v>3</v>
      </c>
      <c r="TK3140" s="90">
        <f>SUM(D3140:TJ3140)</f>
        <v>3</v>
      </c>
      <c r="TL3140">
        <f>COUNT(D3140:TJ3140)</f>
        <v>1</v>
      </c>
    </row>
    <row r="3141" spans="1:532" x14ac:dyDescent="0.3">
      <c r="A3141" s="115">
        <f t="shared" si="92"/>
        <v>3139</v>
      </c>
      <c r="B3141" s="1" t="s">
        <v>60</v>
      </c>
      <c r="C3141" s="5" t="s">
        <v>2678</v>
      </c>
      <c r="IP3141">
        <v>3</v>
      </c>
      <c r="TK3141" s="90">
        <f>SUM(D3141:TJ3141)</f>
        <v>3</v>
      </c>
      <c r="TL3141">
        <f>COUNT(D3141:TJ3141)</f>
        <v>1</v>
      </c>
    </row>
    <row r="3142" spans="1:532" x14ac:dyDescent="0.3">
      <c r="A3142" s="115">
        <f t="shared" si="92"/>
        <v>3140</v>
      </c>
      <c r="B3142" s="1" t="s">
        <v>214</v>
      </c>
      <c r="C3142" t="s">
        <v>2750</v>
      </c>
      <c r="IX3142">
        <v>3</v>
      </c>
      <c r="TK3142" s="90">
        <f>SUM(D3142:TJ3142)</f>
        <v>3</v>
      </c>
      <c r="TL3142">
        <f>COUNT(D3142:TJ3142)</f>
        <v>1</v>
      </c>
    </row>
    <row r="3143" spans="1:532" x14ac:dyDescent="0.3">
      <c r="A3143" s="115">
        <f t="shared" si="92"/>
        <v>3141</v>
      </c>
      <c r="B3143" s="1" t="s">
        <v>2729</v>
      </c>
      <c r="C3143" t="s">
        <v>2730</v>
      </c>
      <c r="IV3143">
        <v>1</v>
      </c>
      <c r="IY3143">
        <v>2</v>
      </c>
      <c r="TK3143" s="90">
        <f>SUM(D3143:TJ3143)</f>
        <v>3</v>
      </c>
      <c r="TL3143">
        <f>COUNT(D3143:TJ3143)</f>
        <v>2</v>
      </c>
    </row>
    <row r="3144" spans="1:532" x14ac:dyDescent="0.3">
      <c r="A3144" s="115">
        <f t="shared" si="92"/>
        <v>3142</v>
      </c>
      <c r="B3144" s="1" t="s">
        <v>1155</v>
      </c>
      <c r="C3144" t="s">
        <v>2758</v>
      </c>
      <c r="IY3144">
        <v>3</v>
      </c>
      <c r="TK3144" s="90">
        <f>SUM(D3144:TJ3144)</f>
        <v>3</v>
      </c>
      <c r="TL3144">
        <f>COUNT(D3144:TJ3144)</f>
        <v>1</v>
      </c>
    </row>
    <row r="3145" spans="1:532" x14ac:dyDescent="0.3">
      <c r="A3145" s="115">
        <f t="shared" si="92"/>
        <v>3143</v>
      </c>
      <c r="B3145" s="1" t="s">
        <v>300</v>
      </c>
      <c r="C3145" s="4" t="s">
        <v>2878</v>
      </c>
      <c r="JN3145">
        <v>3</v>
      </c>
      <c r="TK3145" s="28">
        <f>SUM(D3145:TJ3145)</f>
        <v>3</v>
      </c>
      <c r="TL3145">
        <f>COUNT(D3145:TJ3145)</f>
        <v>1</v>
      </c>
    </row>
    <row r="3146" spans="1:532" x14ac:dyDescent="0.3">
      <c r="A3146" s="115">
        <f t="shared" si="92"/>
        <v>3144</v>
      </c>
      <c r="B3146" s="1" t="s">
        <v>2879</v>
      </c>
      <c r="C3146" t="s">
        <v>2880</v>
      </c>
      <c r="JN3146">
        <v>3</v>
      </c>
      <c r="TK3146" s="91">
        <f>SUM(D3146:TJ3146)</f>
        <v>3</v>
      </c>
      <c r="TL3146">
        <f>COUNT(D3146:TJ3146)</f>
        <v>1</v>
      </c>
    </row>
    <row r="3147" spans="1:532" x14ac:dyDescent="0.3">
      <c r="A3147" s="115">
        <f t="shared" si="92"/>
        <v>3145</v>
      </c>
      <c r="B3147" s="1" t="s">
        <v>2881</v>
      </c>
      <c r="C3147" t="s">
        <v>2882</v>
      </c>
      <c r="JN3147">
        <v>3</v>
      </c>
      <c r="TK3147" s="91">
        <f>SUM(D3147:TJ3147)</f>
        <v>3</v>
      </c>
      <c r="TL3147">
        <f>COUNT(D3147:TJ3147)</f>
        <v>1</v>
      </c>
    </row>
    <row r="3148" spans="1:532" x14ac:dyDescent="0.3">
      <c r="A3148" s="115">
        <f t="shared" si="92"/>
        <v>3146</v>
      </c>
      <c r="B3148" s="1" t="s">
        <v>702</v>
      </c>
      <c r="C3148" t="s">
        <v>1029</v>
      </c>
      <c r="JO3148">
        <v>3</v>
      </c>
      <c r="TK3148" s="91">
        <f>SUM(D3148:TJ3148)</f>
        <v>3</v>
      </c>
      <c r="TL3148">
        <f>COUNT(D3148:TJ3148)</f>
        <v>1</v>
      </c>
    </row>
    <row r="3149" spans="1:532" x14ac:dyDescent="0.3">
      <c r="A3149" s="115">
        <f t="shared" si="92"/>
        <v>3147</v>
      </c>
      <c r="B3149" s="1" t="s">
        <v>1021</v>
      </c>
      <c r="C3149" t="s">
        <v>2889</v>
      </c>
      <c r="JO3149">
        <v>3</v>
      </c>
      <c r="TK3149" s="92">
        <f>SUM(D3149:TJ3149)</f>
        <v>3</v>
      </c>
      <c r="TL3149">
        <f>COUNT(D3149:TJ3149)</f>
        <v>1</v>
      </c>
    </row>
    <row r="3150" spans="1:532" x14ac:dyDescent="0.3">
      <c r="A3150" s="115">
        <f t="shared" si="92"/>
        <v>3148</v>
      </c>
      <c r="B3150" s="1" t="s">
        <v>2260</v>
      </c>
      <c r="C3150" t="s">
        <v>2890</v>
      </c>
      <c r="JP3150">
        <v>3</v>
      </c>
      <c r="TK3150" s="92">
        <f>SUM(D3150:TJ3150)</f>
        <v>3</v>
      </c>
      <c r="TL3150">
        <f>COUNT(D3150:TJ3150)</f>
        <v>1</v>
      </c>
    </row>
    <row r="3151" spans="1:532" x14ac:dyDescent="0.3">
      <c r="A3151" s="115">
        <f t="shared" si="92"/>
        <v>3149</v>
      </c>
      <c r="B3151" s="1" t="s">
        <v>3055</v>
      </c>
      <c r="C3151" t="s">
        <v>3056</v>
      </c>
      <c r="KJ3151">
        <v>3</v>
      </c>
      <c r="TK3151" s="92">
        <f>SUM(D3151:TJ3151)</f>
        <v>3</v>
      </c>
      <c r="TL3151">
        <f>COUNT(D3151:TJ3151)</f>
        <v>1</v>
      </c>
    </row>
    <row r="3152" spans="1:532" x14ac:dyDescent="0.3">
      <c r="A3152" s="115">
        <f t="shared" si="92"/>
        <v>3150</v>
      </c>
      <c r="B3152" s="1" t="s">
        <v>3172</v>
      </c>
      <c r="C3152" t="s">
        <v>3173</v>
      </c>
      <c r="KV3152">
        <v>3</v>
      </c>
      <c r="TK3152" s="92">
        <f>SUM(D3152:TJ3152)</f>
        <v>3</v>
      </c>
      <c r="TL3152">
        <f>COUNT(D3152:TJ3152)</f>
        <v>1</v>
      </c>
    </row>
    <row r="3153" spans="1:532" x14ac:dyDescent="0.3">
      <c r="A3153" s="115">
        <f t="shared" si="92"/>
        <v>3151</v>
      </c>
      <c r="B3153" s="1" t="s">
        <v>454</v>
      </c>
      <c r="C3153" t="s">
        <v>3174</v>
      </c>
      <c r="KV3153">
        <v>3</v>
      </c>
      <c r="TK3153" s="92">
        <f>SUM(D3153:TJ3153)</f>
        <v>3</v>
      </c>
      <c r="TL3153">
        <f>COUNT(D3153:TJ3153)</f>
        <v>1</v>
      </c>
    </row>
    <row r="3154" spans="1:532" x14ac:dyDescent="0.3">
      <c r="A3154" s="115">
        <f t="shared" si="92"/>
        <v>3152</v>
      </c>
      <c r="B3154" s="1" t="s">
        <v>278</v>
      </c>
      <c r="C3154" t="s">
        <v>3182</v>
      </c>
      <c r="KW3154">
        <v>3</v>
      </c>
      <c r="TK3154" s="92">
        <f>SUM(D3154:TJ3154)</f>
        <v>3</v>
      </c>
      <c r="TL3154">
        <f>COUNT(D3154:TJ3154)</f>
        <v>1</v>
      </c>
    </row>
    <row r="3155" spans="1:532" x14ac:dyDescent="0.3">
      <c r="A3155" s="115">
        <f t="shared" si="92"/>
        <v>3153</v>
      </c>
      <c r="B3155" s="1" t="s">
        <v>2534</v>
      </c>
      <c r="C3155" t="s">
        <v>3183</v>
      </c>
      <c r="KW3155">
        <v>3</v>
      </c>
      <c r="TK3155" s="28">
        <f>SUM(D3155:TJ3155)</f>
        <v>3</v>
      </c>
      <c r="TL3155">
        <f>COUNT(D3155:TJ3155)</f>
        <v>1</v>
      </c>
    </row>
    <row r="3156" spans="1:532" x14ac:dyDescent="0.3">
      <c r="A3156" s="115">
        <f t="shared" si="92"/>
        <v>3154</v>
      </c>
      <c r="B3156" s="1" t="s">
        <v>1433</v>
      </c>
      <c r="C3156" t="s">
        <v>3200</v>
      </c>
      <c r="KZ3156">
        <v>3</v>
      </c>
      <c r="TK3156" s="28">
        <f>SUM(D3156:TJ3156)</f>
        <v>3</v>
      </c>
      <c r="TL3156">
        <f>COUNT(D3156:TJ3156)</f>
        <v>1</v>
      </c>
    </row>
    <row r="3157" spans="1:532" x14ac:dyDescent="0.3">
      <c r="A3157" s="115">
        <f t="shared" si="92"/>
        <v>3155</v>
      </c>
      <c r="B3157" s="1" t="s">
        <v>3249</v>
      </c>
      <c r="C3157" t="s">
        <v>3250</v>
      </c>
      <c r="LF3157">
        <v>3</v>
      </c>
      <c r="TK3157" s="93">
        <f>SUM(D3157:TJ3157)</f>
        <v>3</v>
      </c>
      <c r="TL3157">
        <f>COUNT(D3157:TJ3157)</f>
        <v>1</v>
      </c>
    </row>
    <row r="3158" spans="1:532" x14ac:dyDescent="0.3">
      <c r="A3158" s="115">
        <f t="shared" si="92"/>
        <v>3156</v>
      </c>
      <c r="B3158" s="1" t="s">
        <v>3359</v>
      </c>
      <c r="C3158" t="s">
        <v>3360</v>
      </c>
      <c r="LV3158">
        <v>3</v>
      </c>
      <c r="TK3158" s="93">
        <f>SUM(D3158:TJ3158)</f>
        <v>3</v>
      </c>
      <c r="TL3158">
        <f>COUNT(D3158:TJ3158)</f>
        <v>1</v>
      </c>
    </row>
    <row r="3159" spans="1:532" x14ac:dyDescent="0.3">
      <c r="A3159" s="115">
        <f t="shared" si="92"/>
        <v>3157</v>
      </c>
      <c r="B3159" s="1" t="s">
        <v>3361</v>
      </c>
      <c r="C3159" t="s">
        <v>3362</v>
      </c>
      <c r="LV3159">
        <v>3</v>
      </c>
      <c r="TK3159" s="93">
        <f>SUM(D3159:TJ3159)</f>
        <v>3</v>
      </c>
      <c r="TL3159">
        <f>COUNT(D3159:TJ3159)</f>
        <v>1</v>
      </c>
    </row>
    <row r="3160" spans="1:532" x14ac:dyDescent="0.3">
      <c r="A3160" s="115">
        <f t="shared" si="92"/>
        <v>3158</v>
      </c>
      <c r="B3160" s="1" t="s">
        <v>28</v>
      </c>
      <c r="C3160" t="s">
        <v>3363</v>
      </c>
      <c r="LV3160">
        <v>3</v>
      </c>
      <c r="TK3160" s="93">
        <f>SUM(D3160:TJ3160)</f>
        <v>3</v>
      </c>
      <c r="TL3160">
        <f>COUNT(D3160:TJ3160)</f>
        <v>1</v>
      </c>
    </row>
    <row r="3161" spans="1:532" x14ac:dyDescent="0.3">
      <c r="A3161" s="115">
        <f t="shared" si="92"/>
        <v>3159</v>
      </c>
      <c r="B3161" s="1" t="s">
        <v>3365</v>
      </c>
      <c r="C3161" t="s">
        <v>3366</v>
      </c>
      <c r="LV3161">
        <v>3</v>
      </c>
      <c r="TK3161" s="93">
        <f>SUM(D3161:TJ3161)</f>
        <v>3</v>
      </c>
      <c r="TL3161">
        <f>COUNT(D3161:TJ3161)</f>
        <v>1</v>
      </c>
    </row>
    <row r="3162" spans="1:532" x14ac:dyDescent="0.3">
      <c r="A3162" s="115">
        <f t="shared" si="92"/>
        <v>3160</v>
      </c>
      <c r="B3162" s="1" t="s">
        <v>3373</v>
      </c>
      <c r="C3162" t="s">
        <v>3374</v>
      </c>
      <c r="LW3162">
        <v>3</v>
      </c>
      <c r="TK3162" s="93">
        <f>SUM(D3162:TJ3162)</f>
        <v>3</v>
      </c>
      <c r="TL3162">
        <f>COUNT(D3162:TJ3162)</f>
        <v>1</v>
      </c>
    </row>
    <row r="3163" spans="1:532" x14ac:dyDescent="0.3">
      <c r="A3163" s="115">
        <f t="shared" si="92"/>
        <v>3161</v>
      </c>
      <c r="B3163" s="1" t="s">
        <v>3508</v>
      </c>
      <c r="C3163" t="s">
        <v>3509</v>
      </c>
      <c r="MN3163">
        <v>2</v>
      </c>
      <c r="MO3163">
        <v>1</v>
      </c>
      <c r="TK3163" s="93">
        <f>SUM(D3163:TJ3163)</f>
        <v>3</v>
      </c>
      <c r="TL3163">
        <f>COUNT(D3163:TJ3163)</f>
        <v>2</v>
      </c>
    </row>
    <row r="3164" spans="1:532" x14ac:dyDescent="0.3">
      <c r="A3164" s="115">
        <f t="shared" si="92"/>
        <v>3162</v>
      </c>
      <c r="B3164" s="1" t="s">
        <v>2148</v>
      </c>
      <c r="C3164" t="s">
        <v>3514</v>
      </c>
      <c r="MO3164">
        <v>3</v>
      </c>
      <c r="TK3164" s="94">
        <f>SUM(D3164:TJ3164)</f>
        <v>3</v>
      </c>
      <c r="TL3164">
        <f>COUNT(D3164:TJ3164)</f>
        <v>1</v>
      </c>
    </row>
    <row r="3165" spans="1:532" x14ac:dyDescent="0.3">
      <c r="A3165" s="115">
        <f t="shared" si="92"/>
        <v>3163</v>
      </c>
      <c r="B3165" s="1" t="s">
        <v>20</v>
      </c>
      <c r="C3165" t="s">
        <v>3565</v>
      </c>
      <c r="MU3165">
        <v>3</v>
      </c>
      <c r="TK3165" s="94">
        <f>SUM(D3165:TJ3165)</f>
        <v>3</v>
      </c>
      <c r="TL3165">
        <f>COUNT(D3165:TJ3165)</f>
        <v>1</v>
      </c>
    </row>
    <row r="3166" spans="1:532" x14ac:dyDescent="0.3">
      <c r="A3166" s="115">
        <f t="shared" si="92"/>
        <v>3164</v>
      </c>
      <c r="B3166" s="1" t="s">
        <v>64</v>
      </c>
      <c r="C3166" t="s">
        <v>3566</v>
      </c>
      <c r="MU3166">
        <v>3</v>
      </c>
      <c r="TK3166" s="94">
        <f>SUM(D3166:TJ3166)</f>
        <v>3</v>
      </c>
      <c r="TL3166">
        <f>COUNT(D3166:TJ3166)</f>
        <v>1</v>
      </c>
    </row>
    <row r="3167" spans="1:532" x14ac:dyDescent="0.3">
      <c r="A3167" s="115">
        <f t="shared" si="92"/>
        <v>3165</v>
      </c>
      <c r="B3167" s="1" t="s">
        <v>472</v>
      </c>
      <c r="C3167" t="s">
        <v>3653</v>
      </c>
      <c r="NG3167">
        <v>3</v>
      </c>
      <c r="TK3167" s="94">
        <f>SUM(D3167:TJ3167)</f>
        <v>3</v>
      </c>
      <c r="TL3167">
        <f>COUNT(D3167:TJ3167)</f>
        <v>1</v>
      </c>
    </row>
    <row r="3168" spans="1:532" x14ac:dyDescent="0.3">
      <c r="A3168" s="115">
        <f t="shared" si="92"/>
        <v>3166</v>
      </c>
      <c r="B3168" s="1" t="s">
        <v>2976</v>
      </c>
      <c r="C3168" t="s">
        <v>3668</v>
      </c>
      <c r="NI3168">
        <v>3</v>
      </c>
      <c r="TK3168" s="94">
        <f>SUM(D3168:TJ3168)</f>
        <v>3</v>
      </c>
      <c r="TL3168">
        <f>COUNT(D3168:TJ3168)</f>
        <v>1</v>
      </c>
    </row>
    <row r="3169" spans="1:532" x14ac:dyDescent="0.3">
      <c r="A3169" s="115">
        <f t="shared" si="92"/>
        <v>3167</v>
      </c>
      <c r="B3169" s="1" t="s">
        <v>320</v>
      </c>
      <c r="C3169" t="s">
        <v>3706</v>
      </c>
      <c r="NM3169">
        <v>3</v>
      </c>
      <c r="TK3169" s="94">
        <f>SUM(D3169:TJ3169)</f>
        <v>3</v>
      </c>
      <c r="TL3169">
        <f>COUNT(D3169:TJ3169)</f>
        <v>1</v>
      </c>
    </row>
    <row r="3170" spans="1:532" x14ac:dyDescent="0.3">
      <c r="A3170" s="115">
        <f t="shared" si="92"/>
        <v>3168</v>
      </c>
      <c r="B3170" s="1" t="s">
        <v>3724</v>
      </c>
      <c r="C3170" t="s">
        <v>3725</v>
      </c>
      <c r="NO3170">
        <v>3</v>
      </c>
      <c r="TK3170" s="94">
        <f>SUM(D3170:TJ3170)</f>
        <v>3</v>
      </c>
      <c r="TL3170">
        <f>COUNT(D3170:TJ3170)</f>
        <v>1</v>
      </c>
    </row>
    <row r="3171" spans="1:532" x14ac:dyDescent="0.3">
      <c r="A3171" s="115">
        <f t="shared" si="92"/>
        <v>3169</v>
      </c>
      <c r="B3171" s="1" t="s">
        <v>3781</v>
      </c>
      <c r="C3171" t="s">
        <v>3782</v>
      </c>
      <c r="NY3171">
        <v>3</v>
      </c>
      <c r="TK3171" s="96">
        <f>SUM(D3171:TJ3171)</f>
        <v>3</v>
      </c>
      <c r="TL3171">
        <f>COUNT(D3171:TJ3171)</f>
        <v>1</v>
      </c>
    </row>
    <row r="3172" spans="1:532" x14ac:dyDescent="0.3">
      <c r="A3172" s="115">
        <f t="shared" si="92"/>
        <v>3170</v>
      </c>
      <c r="B3172" s="1" t="s">
        <v>237</v>
      </c>
      <c r="C3172" t="s">
        <v>3799</v>
      </c>
      <c r="OB3172">
        <v>3</v>
      </c>
      <c r="TK3172" s="96">
        <f>SUM(D3172:TJ3172)</f>
        <v>3</v>
      </c>
      <c r="TL3172">
        <f>COUNT(D3172:TJ3172)</f>
        <v>1</v>
      </c>
    </row>
    <row r="3173" spans="1:532" x14ac:dyDescent="0.3">
      <c r="A3173" s="115">
        <f t="shared" si="92"/>
        <v>3171</v>
      </c>
      <c r="B3173" s="1" t="s">
        <v>2714</v>
      </c>
      <c r="C3173" t="s">
        <v>3841</v>
      </c>
      <c r="OH3173">
        <v>3</v>
      </c>
      <c r="TK3173" s="96">
        <f>SUM(D3173:TJ3173)</f>
        <v>3</v>
      </c>
      <c r="TL3173">
        <f>COUNT(D3173:TJ3173)</f>
        <v>1</v>
      </c>
    </row>
    <row r="3174" spans="1:532" x14ac:dyDescent="0.3">
      <c r="A3174" s="115">
        <f t="shared" si="92"/>
        <v>3172</v>
      </c>
      <c r="B3174" s="1" t="s">
        <v>1649</v>
      </c>
      <c r="C3174" t="s">
        <v>3870</v>
      </c>
      <c r="OM3174">
        <v>3</v>
      </c>
      <c r="TK3174" s="97">
        <f>SUM(D3174:TJ3174)</f>
        <v>3</v>
      </c>
      <c r="TL3174">
        <f>COUNT(D3174:TJ3174)</f>
        <v>1</v>
      </c>
    </row>
    <row r="3175" spans="1:532" x14ac:dyDescent="0.3">
      <c r="A3175" s="115">
        <f t="shared" si="92"/>
        <v>3173</v>
      </c>
      <c r="B3175" s="1" t="s">
        <v>348</v>
      </c>
      <c r="C3175" t="s">
        <v>3906</v>
      </c>
      <c r="OT3175">
        <v>3</v>
      </c>
      <c r="TK3175" s="97">
        <f>SUM(D3175:TJ3175)</f>
        <v>3</v>
      </c>
      <c r="TL3175">
        <f>COUNT(D3175:TJ3175)</f>
        <v>1</v>
      </c>
    </row>
    <row r="3176" spans="1:532" x14ac:dyDescent="0.3">
      <c r="A3176" s="115">
        <f t="shared" si="92"/>
        <v>3174</v>
      </c>
      <c r="B3176" s="1" t="s">
        <v>311</v>
      </c>
      <c r="C3176" t="s">
        <v>3907</v>
      </c>
      <c r="OT3176">
        <v>3</v>
      </c>
      <c r="TK3176" s="97">
        <f>SUM(D3176:TJ3176)</f>
        <v>3</v>
      </c>
      <c r="TL3176">
        <f>COUNT(D3176:TJ3176)</f>
        <v>1</v>
      </c>
    </row>
    <row r="3177" spans="1:532" x14ac:dyDescent="0.3">
      <c r="A3177" s="115">
        <f t="shared" si="92"/>
        <v>3175</v>
      </c>
      <c r="B3177" s="1" t="s">
        <v>601</v>
      </c>
      <c r="C3177" t="s">
        <v>3970</v>
      </c>
      <c r="PE3177">
        <v>3</v>
      </c>
      <c r="TK3177" s="97">
        <f>SUM(D3177:TJ3177)</f>
        <v>3</v>
      </c>
      <c r="TL3177">
        <f>COUNT(D3177:TJ3177)</f>
        <v>1</v>
      </c>
    </row>
    <row r="3178" spans="1:532" x14ac:dyDescent="0.3">
      <c r="A3178" s="115">
        <f t="shared" si="92"/>
        <v>3176</v>
      </c>
      <c r="B3178" s="1" t="s">
        <v>1537</v>
      </c>
      <c r="C3178" t="s">
        <v>4003</v>
      </c>
      <c r="PL3178">
        <v>3</v>
      </c>
      <c r="TK3178" s="97">
        <f>SUM(D3178:TJ3178)</f>
        <v>3</v>
      </c>
      <c r="TL3178">
        <f>COUNT(D3178:TJ3178)</f>
        <v>1</v>
      </c>
    </row>
    <row r="3179" spans="1:532" x14ac:dyDescent="0.3">
      <c r="A3179" s="115">
        <f t="shared" si="92"/>
        <v>3177</v>
      </c>
      <c r="B3179" s="1" t="s">
        <v>259</v>
      </c>
      <c r="C3179" t="s">
        <v>4062</v>
      </c>
      <c r="PU3179">
        <v>3</v>
      </c>
      <c r="TK3179" s="97">
        <f>SUM(D3179:TJ3179)</f>
        <v>3</v>
      </c>
      <c r="TL3179">
        <f>COUNT(D3179:TJ3179)</f>
        <v>1</v>
      </c>
    </row>
    <row r="3180" spans="1:532" x14ac:dyDescent="0.3">
      <c r="A3180" s="115">
        <f t="shared" si="92"/>
        <v>3178</v>
      </c>
      <c r="B3180" s="1" t="s">
        <v>4129</v>
      </c>
      <c r="C3180" t="s">
        <v>4130</v>
      </c>
      <c r="QF3180">
        <v>3</v>
      </c>
      <c r="TK3180" s="97">
        <f>SUM(D3180:TJ3180)</f>
        <v>3</v>
      </c>
      <c r="TL3180">
        <f>COUNT(D3180:TJ3180)</f>
        <v>1</v>
      </c>
    </row>
    <row r="3181" spans="1:532" x14ac:dyDescent="0.3">
      <c r="A3181" s="115">
        <f t="shared" si="92"/>
        <v>3179</v>
      </c>
      <c r="B3181" s="1" t="s">
        <v>4131</v>
      </c>
      <c r="C3181" t="s">
        <v>4132</v>
      </c>
      <c r="QF3181">
        <v>3</v>
      </c>
      <c r="TK3181" s="97">
        <f>SUM(D3181:TJ3181)</f>
        <v>3</v>
      </c>
      <c r="TL3181">
        <f>COUNT(D3181:TJ3181)</f>
        <v>1</v>
      </c>
    </row>
    <row r="3182" spans="1:532" x14ac:dyDescent="0.3">
      <c r="A3182" s="115">
        <f t="shared" si="92"/>
        <v>3180</v>
      </c>
      <c r="B3182" s="1" t="s">
        <v>3060</v>
      </c>
      <c r="C3182" t="s">
        <v>986</v>
      </c>
      <c r="QR3182">
        <v>1</v>
      </c>
      <c r="QT3182">
        <v>2</v>
      </c>
      <c r="TK3182" s="97">
        <f>SUM(D3182:TJ3182)</f>
        <v>3</v>
      </c>
      <c r="TL3182">
        <f>COUNT(D3182:TJ3182)</f>
        <v>2</v>
      </c>
    </row>
    <row r="3183" spans="1:532" x14ac:dyDescent="0.3">
      <c r="A3183" s="115">
        <f t="shared" si="92"/>
        <v>3181</v>
      </c>
      <c r="B3183" s="1" t="s">
        <v>80</v>
      </c>
      <c r="C3183" t="s">
        <v>4227</v>
      </c>
      <c r="QT3183">
        <v>3</v>
      </c>
      <c r="TK3183" s="28">
        <f>SUM(D3183:TJ3183)</f>
        <v>3</v>
      </c>
      <c r="TL3183">
        <f>COUNT(D3183:TJ3183)</f>
        <v>1</v>
      </c>
    </row>
    <row r="3184" spans="1:532" x14ac:dyDescent="0.3">
      <c r="A3184" s="115">
        <f t="shared" si="92"/>
        <v>3182</v>
      </c>
      <c r="B3184" s="1" t="s">
        <v>4265</v>
      </c>
      <c r="C3184" t="s">
        <v>4266</v>
      </c>
      <c r="RF3184">
        <v>3</v>
      </c>
      <c r="TK3184" s="97">
        <f>SUM(D3184:TJ3184)</f>
        <v>3</v>
      </c>
      <c r="TL3184">
        <f>COUNT(D3184:TJ3184)</f>
        <v>1</v>
      </c>
    </row>
    <row r="3185" spans="1:532" x14ac:dyDescent="0.3">
      <c r="A3185" s="115">
        <f t="shared" si="92"/>
        <v>3183</v>
      </c>
      <c r="B3185" s="1" t="s">
        <v>1167</v>
      </c>
      <c r="C3185" t="s">
        <v>4267</v>
      </c>
      <c r="RF3185">
        <v>3</v>
      </c>
      <c r="TK3185" s="97">
        <f>SUM(D3185:TJ3185)</f>
        <v>3</v>
      </c>
      <c r="TL3185">
        <f>COUNT(D3185:TJ3185)</f>
        <v>1</v>
      </c>
    </row>
    <row r="3186" spans="1:532" x14ac:dyDescent="0.3">
      <c r="A3186" s="115">
        <f t="shared" si="92"/>
        <v>3184</v>
      </c>
      <c r="B3186" s="1" t="s">
        <v>110</v>
      </c>
      <c r="C3186" t="s">
        <v>4268</v>
      </c>
      <c r="RF3186">
        <v>3</v>
      </c>
      <c r="TK3186" s="97">
        <f>SUM(D3186:TJ3186)</f>
        <v>3</v>
      </c>
      <c r="TL3186">
        <f>COUNT(D3186:TJ3186)</f>
        <v>1</v>
      </c>
    </row>
    <row r="3187" spans="1:532" x14ac:dyDescent="0.3">
      <c r="A3187" s="115">
        <f t="shared" si="92"/>
        <v>3185</v>
      </c>
      <c r="B3187" s="1" t="s">
        <v>4281</v>
      </c>
      <c r="C3187" t="s">
        <v>4282</v>
      </c>
      <c r="RI3187">
        <v>3</v>
      </c>
      <c r="TK3187" s="97">
        <f>SUM(D3187:TJ3187)</f>
        <v>3</v>
      </c>
      <c r="TL3187">
        <f>COUNT(D3187:TJ3187)</f>
        <v>1</v>
      </c>
    </row>
    <row r="3188" spans="1:532" x14ac:dyDescent="0.3">
      <c r="A3188" s="115">
        <f t="shared" si="92"/>
        <v>3186</v>
      </c>
      <c r="B3188" s="1" t="s">
        <v>1037</v>
      </c>
      <c r="C3188" t="s">
        <v>255</v>
      </c>
      <c r="RJ3188">
        <v>3</v>
      </c>
      <c r="TK3188" s="97">
        <f>SUM(D3188:TJ3188)</f>
        <v>3</v>
      </c>
      <c r="TL3188">
        <f>COUNT(D3188:TJ3188)</f>
        <v>1</v>
      </c>
    </row>
    <row r="3189" spans="1:532" x14ac:dyDescent="0.3">
      <c r="A3189" s="115">
        <f t="shared" si="92"/>
        <v>3187</v>
      </c>
      <c r="B3189" s="1" t="s">
        <v>2720</v>
      </c>
      <c r="C3189" t="s">
        <v>4361</v>
      </c>
      <c r="RX3189">
        <v>2</v>
      </c>
      <c r="RY3189">
        <v>1</v>
      </c>
      <c r="TK3189" s="98">
        <f>SUM(D3189:TJ3189)</f>
        <v>3</v>
      </c>
      <c r="TL3189">
        <f>COUNT(D3189:TJ3189)</f>
        <v>2</v>
      </c>
    </row>
    <row r="3190" spans="1:532" x14ac:dyDescent="0.3">
      <c r="A3190" s="115">
        <f t="shared" si="92"/>
        <v>3188</v>
      </c>
      <c r="B3190" s="1" t="s">
        <v>483</v>
      </c>
      <c r="C3190" t="s">
        <v>4398</v>
      </c>
      <c r="SD3190">
        <v>3</v>
      </c>
      <c r="TK3190" s="98">
        <f>SUM(D3190:TJ3190)</f>
        <v>3</v>
      </c>
      <c r="TL3190">
        <f>COUNT(D3190:TJ3190)</f>
        <v>1</v>
      </c>
    </row>
    <row r="3191" spans="1:532" x14ac:dyDescent="0.3">
      <c r="A3191" s="115">
        <f t="shared" si="92"/>
        <v>3189</v>
      </c>
      <c r="B3191" s="1" t="s">
        <v>1096</v>
      </c>
      <c r="C3191" t="s">
        <v>4399</v>
      </c>
      <c r="SD3191">
        <v>3</v>
      </c>
      <c r="TK3191" s="98">
        <f>SUM(D3191:TJ3191)</f>
        <v>3</v>
      </c>
      <c r="TL3191">
        <f>COUNT(D3191:TJ3191)</f>
        <v>1</v>
      </c>
    </row>
    <row r="3192" spans="1:532" x14ac:dyDescent="0.3">
      <c r="A3192" s="115">
        <f t="shared" si="92"/>
        <v>3190</v>
      </c>
      <c r="B3192" s="1" t="s">
        <v>4408</v>
      </c>
      <c r="C3192" t="s">
        <v>4407</v>
      </c>
      <c r="SF3192">
        <v>3</v>
      </c>
      <c r="TK3192" s="99">
        <f>SUM(D3192:TJ3192)</f>
        <v>3</v>
      </c>
      <c r="TL3192">
        <f>COUNT(D3192:TJ3192)</f>
        <v>1</v>
      </c>
    </row>
    <row r="3193" spans="1:532" x14ac:dyDescent="0.3">
      <c r="A3193" s="115">
        <f t="shared" si="92"/>
        <v>3191</v>
      </c>
      <c r="B3193" s="1" t="s">
        <v>641</v>
      </c>
      <c r="C3193" t="s">
        <v>4409</v>
      </c>
      <c r="SF3193">
        <v>3</v>
      </c>
      <c r="TK3193" s="99">
        <f>SUM(D3193:TJ3193)</f>
        <v>3</v>
      </c>
      <c r="TL3193">
        <f>COUNT(D3193:TJ3193)</f>
        <v>1</v>
      </c>
    </row>
    <row r="3194" spans="1:532" x14ac:dyDescent="0.3">
      <c r="A3194" s="115">
        <f t="shared" si="92"/>
        <v>3192</v>
      </c>
      <c r="B3194" s="1" t="s">
        <v>4430</v>
      </c>
      <c r="C3194" t="s">
        <v>4431</v>
      </c>
      <c r="SI3194">
        <v>3</v>
      </c>
      <c r="TK3194" s="99">
        <f>SUM(D3194:TJ3194)</f>
        <v>3</v>
      </c>
      <c r="TL3194">
        <f>COUNT(D3194:TJ3194)</f>
        <v>1</v>
      </c>
    </row>
    <row r="3195" spans="1:532" x14ac:dyDescent="0.3">
      <c r="A3195" s="115">
        <f t="shared" si="92"/>
        <v>3193</v>
      </c>
      <c r="B3195" s="1" t="s">
        <v>20</v>
      </c>
      <c r="C3195" t="s">
        <v>4459</v>
      </c>
      <c r="SN3195">
        <v>3</v>
      </c>
      <c r="TK3195" s="99">
        <f>SUM(D3195:TJ3195)</f>
        <v>3</v>
      </c>
      <c r="TL3195">
        <f>COUNT(D3195:TJ3195)</f>
        <v>1</v>
      </c>
    </row>
    <row r="3196" spans="1:532" x14ac:dyDescent="0.3">
      <c r="A3196" s="115">
        <f t="shared" si="92"/>
        <v>3194</v>
      </c>
      <c r="B3196" s="1" t="s">
        <v>4461</v>
      </c>
      <c r="C3196" t="s">
        <v>4460</v>
      </c>
      <c r="SN3196">
        <v>3</v>
      </c>
      <c r="TK3196" s="99">
        <f>SUM(D3196:TJ3196)</f>
        <v>3</v>
      </c>
      <c r="TL3196">
        <f>COUNT(D3196:TJ3196)</f>
        <v>1</v>
      </c>
    </row>
    <row r="3197" spans="1:532" x14ac:dyDescent="0.3">
      <c r="A3197" s="115">
        <f t="shared" si="92"/>
        <v>3195</v>
      </c>
      <c r="B3197" s="1" t="s">
        <v>4</v>
      </c>
      <c r="C3197" t="s">
        <v>4504</v>
      </c>
      <c r="SU3197">
        <v>1</v>
      </c>
      <c r="SW3197">
        <v>2</v>
      </c>
      <c r="TK3197" s="99">
        <f>SUM(D3197:TJ3197)</f>
        <v>3</v>
      </c>
      <c r="TL3197">
        <f>COUNT(D3197:TJ3197)</f>
        <v>2</v>
      </c>
    </row>
    <row r="3198" spans="1:532" x14ac:dyDescent="0.3">
      <c r="A3198" s="115">
        <f t="shared" si="92"/>
        <v>3196</v>
      </c>
      <c r="B3198" s="1" t="s">
        <v>4528</v>
      </c>
      <c r="C3198" t="s">
        <v>4529</v>
      </c>
      <c r="SY3198">
        <v>3</v>
      </c>
      <c r="TK3198" s="99">
        <f>SUM(D3198:TJ3198)</f>
        <v>3</v>
      </c>
      <c r="TL3198">
        <f>COUNT(D3198:TJ3198)</f>
        <v>1</v>
      </c>
    </row>
    <row r="3199" spans="1:532" x14ac:dyDescent="0.3">
      <c r="A3199" s="115">
        <f t="shared" si="92"/>
        <v>3197</v>
      </c>
      <c r="B3199" s="1" t="s">
        <v>534</v>
      </c>
      <c r="C3199" t="s">
        <v>4537</v>
      </c>
      <c r="SZ3199">
        <v>1</v>
      </c>
      <c r="TA3199">
        <v>2</v>
      </c>
      <c r="TK3199" s="100">
        <f>SUM(D3199:TJ3199)</f>
        <v>3</v>
      </c>
      <c r="TL3199">
        <f>COUNT(D3199:TJ3199)</f>
        <v>2</v>
      </c>
    </row>
    <row r="3200" spans="1:532" x14ac:dyDescent="0.3">
      <c r="A3200" s="115">
        <f t="shared" si="92"/>
        <v>3198</v>
      </c>
      <c r="B3200" s="1" t="s">
        <v>422</v>
      </c>
      <c r="C3200" t="s">
        <v>4577</v>
      </c>
      <c r="TE3200">
        <v>1</v>
      </c>
      <c r="TF3200">
        <v>2</v>
      </c>
      <c r="TK3200" s="100">
        <f>SUM(D3200:TJ3200)</f>
        <v>3</v>
      </c>
      <c r="TL3200">
        <f>COUNT(D3200:TJ3200)</f>
        <v>2</v>
      </c>
    </row>
    <row r="3201" spans="1:532" x14ac:dyDescent="0.3">
      <c r="A3201" s="115">
        <f t="shared" si="92"/>
        <v>3199</v>
      </c>
      <c r="B3201" s="1" t="s">
        <v>210</v>
      </c>
      <c r="C3201" t="s">
        <v>1702</v>
      </c>
      <c r="EC3201">
        <v>2</v>
      </c>
      <c r="TK3201" s="100">
        <f>SUM(D3201:TJ3201)</f>
        <v>2</v>
      </c>
      <c r="TL3201">
        <f>COUNT(D3201:TJ3201)</f>
        <v>1</v>
      </c>
    </row>
    <row r="3202" spans="1:532" x14ac:dyDescent="0.3">
      <c r="A3202" s="115">
        <f t="shared" si="92"/>
        <v>3200</v>
      </c>
      <c r="B3202" s="1" t="s">
        <v>805</v>
      </c>
      <c r="C3202" s="5" t="s">
        <v>806</v>
      </c>
      <c r="D3202" s="5"/>
      <c r="E3202" s="5"/>
      <c r="F3202" s="5"/>
      <c r="G3202" s="5"/>
      <c r="H3202" s="5"/>
      <c r="I3202" s="5"/>
      <c r="J3202" s="5"/>
      <c r="K3202" s="5"/>
      <c r="L3202" s="5"/>
      <c r="M3202" s="46"/>
      <c r="N3202" s="46"/>
      <c r="O3202" s="46"/>
      <c r="P3202" s="46">
        <v>2</v>
      </c>
      <c r="Q3202" s="46"/>
      <c r="R3202" s="46"/>
      <c r="S3202" s="46"/>
      <c r="T3202" s="46"/>
      <c r="U3202" s="46"/>
      <c r="V3202" s="46"/>
      <c r="W3202" s="46"/>
      <c r="X3202" s="46"/>
      <c r="Y3202" s="46"/>
      <c r="Z3202" s="46"/>
      <c r="AA3202" s="46"/>
      <c r="AB3202" s="46"/>
      <c r="AC3202" s="46"/>
      <c r="AD3202" s="46"/>
      <c r="AE3202" s="46"/>
      <c r="AF3202" s="46"/>
      <c r="AG3202" s="46"/>
      <c r="AH3202" s="46"/>
      <c r="AI3202" s="46"/>
      <c r="AJ3202" s="46"/>
      <c r="AK3202" s="46"/>
      <c r="AL3202" s="46"/>
      <c r="AM3202" s="46"/>
      <c r="AN3202" s="46"/>
      <c r="AO3202" s="46"/>
      <c r="AP3202" s="46"/>
      <c r="AQ3202" s="46"/>
      <c r="AR3202" s="46"/>
      <c r="AS3202" s="46"/>
      <c r="AT3202" s="46"/>
      <c r="AU3202" s="46"/>
      <c r="AV3202" s="46"/>
      <c r="AW3202" s="46"/>
      <c r="AX3202" s="46"/>
      <c r="AY3202" s="46"/>
      <c r="AZ3202" s="46"/>
      <c r="BA3202" s="46"/>
      <c r="BB3202" s="46"/>
      <c r="BC3202" s="46"/>
      <c r="BD3202" s="46"/>
      <c r="BE3202" s="46"/>
      <c r="BF3202" s="46"/>
      <c r="BG3202" s="46"/>
      <c r="BH3202" s="46"/>
      <c r="BI3202" s="46"/>
      <c r="BJ3202" s="46"/>
      <c r="BK3202" s="46"/>
      <c r="BL3202" s="46"/>
      <c r="BM3202" s="46"/>
      <c r="BN3202" s="46"/>
      <c r="BO3202" s="46"/>
      <c r="BP3202" s="46"/>
      <c r="BQ3202" s="46"/>
      <c r="BR3202" s="46"/>
      <c r="BS3202" s="46"/>
      <c r="BT3202" s="46"/>
      <c r="BU3202" s="46"/>
      <c r="BV3202" s="46"/>
      <c r="BW3202" s="46"/>
      <c r="BX3202" s="46"/>
      <c r="BY3202" s="46"/>
      <c r="BZ3202" s="46"/>
      <c r="CA3202" s="46"/>
      <c r="CB3202" s="46"/>
      <c r="CC3202" s="46"/>
      <c r="CD3202" s="46"/>
      <c r="CE3202" s="46"/>
      <c r="CF3202" s="46"/>
      <c r="CG3202" s="46"/>
      <c r="CH3202" s="46"/>
      <c r="CI3202" s="46"/>
      <c r="CJ3202" s="46"/>
      <c r="CK3202" s="46"/>
      <c r="CL3202" s="46"/>
      <c r="CM3202" s="46"/>
      <c r="CN3202" s="46"/>
      <c r="CO3202" s="46"/>
      <c r="CP3202" s="46"/>
      <c r="CQ3202" s="46"/>
      <c r="CR3202" s="46"/>
      <c r="CS3202" s="46"/>
      <c r="CT3202" s="46"/>
      <c r="CU3202" s="46"/>
      <c r="CV3202" s="46"/>
      <c r="CW3202" s="46"/>
      <c r="CX3202" s="46"/>
      <c r="CY3202" s="46"/>
      <c r="CZ3202" s="46"/>
      <c r="DA3202" s="46"/>
      <c r="DB3202" s="46"/>
      <c r="DC3202" s="46"/>
      <c r="DD3202" s="46"/>
      <c r="DE3202" s="46"/>
      <c r="DF3202" s="46"/>
      <c r="DG3202" s="46"/>
      <c r="DH3202" s="46"/>
      <c r="DI3202" s="46"/>
      <c r="DJ3202" s="46"/>
      <c r="DK3202" s="46"/>
      <c r="DL3202" s="46"/>
      <c r="DM3202" s="46"/>
      <c r="DN3202" s="46"/>
      <c r="DO3202" s="46"/>
      <c r="DP3202" s="46"/>
      <c r="DQ3202" s="46"/>
      <c r="DR3202" s="46"/>
      <c r="DS3202" s="46"/>
      <c r="DT3202" s="46"/>
      <c r="DU3202" s="46"/>
      <c r="DV3202" s="46"/>
      <c r="DW3202" s="46"/>
      <c r="DX3202" s="46"/>
      <c r="DY3202" s="46"/>
      <c r="DZ3202" s="46"/>
      <c r="EA3202" s="46"/>
      <c r="EB3202" s="46"/>
      <c r="EC3202" s="46"/>
      <c r="ED3202" s="46"/>
      <c r="EE3202" s="46"/>
      <c r="EF3202" s="46"/>
      <c r="EG3202" s="46"/>
      <c r="EH3202" s="46"/>
      <c r="EI3202" s="46"/>
      <c r="EJ3202" s="46"/>
      <c r="EK3202" s="46"/>
      <c r="EL3202" s="46"/>
      <c r="EM3202" s="46"/>
      <c r="EN3202" s="46"/>
      <c r="EO3202" s="46"/>
      <c r="EP3202" s="46"/>
      <c r="EQ3202" s="46"/>
      <c r="ER3202" s="46"/>
      <c r="ES3202" s="46"/>
      <c r="ET3202" s="46"/>
      <c r="EU3202" s="46"/>
      <c r="EV3202" s="46"/>
      <c r="EW3202" s="46"/>
      <c r="EX3202" s="46"/>
      <c r="EY3202" s="46"/>
      <c r="EZ3202" s="46"/>
      <c r="FA3202" s="46"/>
      <c r="FB3202" s="46"/>
      <c r="FC3202" s="46"/>
      <c r="FD3202" s="46"/>
      <c r="FE3202" s="46"/>
      <c r="FF3202" s="46"/>
      <c r="FG3202" s="46"/>
      <c r="FH3202" s="46"/>
      <c r="FI3202" s="46"/>
      <c r="FJ3202" s="46"/>
      <c r="FK3202" s="46"/>
      <c r="FL3202" s="46"/>
      <c r="FM3202" s="46"/>
      <c r="FN3202" s="46"/>
      <c r="FO3202" s="46"/>
      <c r="FP3202" s="46"/>
      <c r="FQ3202" s="46"/>
      <c r="FR3202" s="46"/>
      <c r="FS3202" s="46"/>
      <c r="FT3202" s="46"/>
      <c r="FU3202" s="46"/>
      <c r="FV3202" s="46"/>
      <c r="FW3202" s="46"/>
      <c r="FX3202" s="46"/>
      <c r="FY3202" s="46"/>
      <c r="FZ3202" s="46"/>
      <c r="GA3202" s="46"/>
      <c r="GB3202" s="46"/>
      <c r="GC3202" s="46"/>
      <c r="GD3202" s="46"/>
      <c r="GE3202" s="46"/>
      <c r="GF3202" s="46"/>
      <c r="GG3202" s="46"/>
      <c r="GH3202" s="46"/>
      <c r="GI3202" s="46"/>
      <c r="GJ3202" s="46"/>
      <c r="GK3202" s="46"/>
      <c r="GL3202" s="46"/>
      <c r="GM3202" s="46"/>
      <c r="GN3202" s="46"/>
      <c r="GO3202" s="46"/>
      <c r="GP3202" s="46"/>
      <c r="GQ3202" s="46"/>
      <c r="GR3202" s="46"/>
      <c r="GS3202" s="46"/>
      <c r="GT3202" s="46"/>
      <c r="GU3202" s="46"/>
      <c r="GV3202" s="46"/>
      <c r="GW3202" s="46"/>
      <c r="GX3202" s="46"/>
      <c r="GY3202" s="46"/>
      <c r="GZ3202" s="46"/>
      <c r="HA3202" s="46"/>
      <c r="HB3202" s="46"/>
      <c r="HC3202" s="46"/>
      <c r="HD3202" s="46"/>
      <c r="HE3202" s="46"/>
      <c r="HF3202" s="46"/>
      <c r="HG3202" s="46"/>
      <c r="HH3202" s="46"/>
      <c r="HI3202" s="46"/>
      <c r="HJ3202" s="46"/>
      <c r="HK3202" s="46"/>
      <c r="HL3202" s="46"/>
      <c r="HM3202" s="46"/>
      <c r="HN3202" s="46"/>
      <c r="HO3202" s="46"/>
      <c r="HP3202" s="46"/>
      <c r="HQ3202" s="46"/>
      <c r="HR3202" s="46"/>
      <c r="HS3202" s="46"/>
      <c r="HT3202" s="46"/>
      <c r="HU3202" s="46"/>
      <c r="HV3202" s="46"/>
      <c r="HW3202" s="46"/>
      <c r="HX3202" s="46"/>
      <c r="HY3202" s="46"/>
      <c r="HZ3202" s="46"/>
      <c r="IA3202" s="46"/>
      <c r="IB3202" s="46"/>
      <c r="IC3202" s="46"/>
      <c r="ID3202" s="46"/>
      <c r="IE3202" s="46"/>
      <c r="IF3202" s="46"/>
      <c r="IG3202" s="46"/>
      <c r="IH3202" s="46"/>
      <c r="II3202" s="46"/>
      <c r="IJ3202" s="46"/>
      <c r="IK3202" s="46"/>
      <c r="IL3202" s="46"/>
      <c r="IM3202" s="46"/>
      <c r="IN3202" s="46"/>
      <c r="IO3202" s="46"/>
      <c r="IP3202" s="46"/>
      <c r="IQ3202" s="46"/>
      <c r="IR3202" s="46"/>
      <c r="IS3202" s="46"/>
      <c r="IT3202" s="46"/>
      <c r="IU3202" s="46"/>
      <c r="IV3202" s="46"/>
      <c r="IW3202" s="46"/>
      <c r="IX3202" s="46"/>
      <c r="IY3202" s="46"/>
      <c r="IZ3202" s="46"/>
      <c r="JA3202" s="46"/>
      <c r="JB3202" s="46"/>
      <c r="JC3202" s="46"/>
      <c r="JD3202" s="46"/>
      <c r="JE3202" s="46"/>
      <c r="JF3202" s="46"/>
      <c r="JG3202" s="46"/>
      <c r="JH3202" s="46"/>
      <c r="JI3202" s="46"/>
      <c r="JJ3202" s="46"/>
      <c r="JK3202" s="46"/>
      <c r="JL3202" s="46"/>
      <c r="JM3202" s="46"/>
      <c r="JN3202" s="46"/>
      <c r="JO3202" s="46"/>
      <c r="JP3202" s="46"/>
      <c r="JQ3202" s="46"/>
      <c r="JR3202" s="46"/>
      <c r="JS3202" s="46"/>
      <c r="JT3202" s="46"/>
      <c r="JU3202" s="46"/>
      <c r="JV3202" s="46"/>
      <c r="JW3202" s="46"/>
      <c r="JX3202" s="46"/>
      <c r="JY3202" s="46"/>
      <c r="JZ3202" s="46"/>
      <c r="KA3202" s="46"/>
      <c r="KB3202" s="46"/>
      <c r="KC3202" s="46"/>
      <c r="KD3202" s="46"/>
      <c r="KE3202" s="46"/>
      <c r="KF3202" s="46"/>
      <c r="KG3202" s="46"/>
      <c r="KH3202" s="46"/>
      <c r="KI3202" s="46"/>
      <c r="KJ3202" s="46"/>
      <c r="KK3202" s="46"/>
      <c r="KL3202" s="46"/>
      <c r="KM3202" s="46"/>
      <c r="KN3202" s="46"/>
      <c r="KO3202" s="46"/>
      <c r="KP3202" s="46"/>
      <c r="KQ3202" s="46"/>
      <c r="KR3202" s="46"/>
      <c r="KS3202" s="46"/>
      <c r="KT3202" s="46"/>
      <c r="KU3202" s="46"/>
      <c r="KV3202" s="46"/>
      <c r="KW3202" s="46"/>
      <c r="KX3202" s="46"/>
      <c r="KY3202" s="46"/>
      <c r="KZ3202" s="46"/>
      <c r="LA3202" s="46"/>
      <c r="LB3202" s="46"/>
      <c r="LC3202" s="46"/>
      <c r="LD3202" s="46"/>
      <c r="LE3202" s="46"/>
      <c r="LF3202" s="46"/>
      <c r="LG3202" s="46"/>
      <c r="LH3202" s="46"/>
      <c r="LI3202" s="46"/>
      <c r="LJ3202" s="46"/>
      <c r="LK3202" s="46"/>
      <c r="LL3202" s="46"/>
      <c r="LM3202" s="46"/>
      <c r="LN3202" s="46"/>
      <c r="LO3202" s="46"/>
      <c r="LP3202" s="46"/>
      <c r="LQ3202" s="46"/>
      <c r="LR3202" s="46"/>
      <c r="LS3202" s="46"/>
      <c r="LT3202" s="46"/>
      <c r="LU3202" s="46"/>
      <c r="LV3202" s="46"/>
      <c r="LW3202" s="46"/>
      <c r="LX3202" s="46"/>
      <c r="LY3202" s="46"/>
      <c r="LZ3202" s="46"/>
      <c r="MA3202" s="46"/>
      <c r="MB3202" s="46"/>
      <c r="MC3202" s="46"/>
      <c r="MD3202" s="46"/>
      <c r="ME3202" s="46"/>
      <c r="MF3202" s="46"/>
      <c r="MG3202" s="46"/>
      <c r="MH3202" s="46"/>
      <c r="MI3202" s="46"/>
      <c r="MJ3202" s="46"/>
      <c r="MK3202" s="46"/>
      <c r="ML3202" s="46"/>
      <c r="MM3202" s="46"/>
      <c r="MN3202" s="46"/>
      <c r="MO3202" s="46"/>
      <c r="MP3202" s="46"/>
      <c r="MQ3202" s="46"/>
      <c r="MR3202" s="46"/>
      <c r="MS3202" s="46"/>
      <c r="MT3202" s="46"/>
      <c r="MU3202" s="46"/>
      <c r="MV3202" s="46"/>
      <c r="MW3202" s="46"/>
      <c r="MX3202" s="46"/>
      <c r="MY3202" s="46"/>
      <c r="MZ3202" s="46"/>
      <c r="NA3202" s="46"/>
      <c r="NB3202" s="46"/>
      <c r="NC3202" s="46"/>
      <c r="ND3202" s="46"/>
      <c r="NE3202" s="46"/>
      <c r="NF3202" s="46"/>
      <c r="NG3202" s="46"/>
      <c r="NH3202" s="46"/>
      <c r="NI3202" s="46"/>
      <c r="NJ3202" s="46"/>
      <c r="NK3202" s="46"/>
      <c r="NL3202" s="46"/>
      <c r="NM3202" s="46"/>
      <c r="NN3202" s="46"/>
      <c r="NO3202" s="46"/>
      <c r="NP3202" s="46"/>
      <c r="NQ3202" s="46"/>
      <c r="NR3202" s="46"/>
      <c r="NS3202" s="46"/>
      <c r="NT3202" s="46"/>
      <c r="NU3202" s="46"/>
      <c r="NV3202" s="46"/>
      <c r="NW3202" s="46"/>
      <c r="NX3202" s="46"/>
      <c r="NY3202" s="46"/>
      <c r="NZ3202" s="46"/>
      <c r="OA3202" s="46"/>
      <c r="OB3202" s="46"/>
      <c r="OC3202" s="46"/>
      <c r="OD3202" s="46"/>
      <c r="OE3202" s="46"/>
      <c r="OF3202" s="46"/>
      <c r="OG3202" s="46"/>
      <c r="OH3202" s="46"/>
      <c r="OI3202" s="46"/>
      <c r="OJ3202" s="46"/>
      <c r="OK3202" s="46"/>
      <c r="OL3202" s="46"/>
      <c r="OM3202" s="46"/>
      <c r="ON3202" s="46"/>
      <c r="OO3202" s="46"/>
      <c r="OP3202" s="46"/>
      <c r="OQ3202" s="46"/>
      <c r="OR3202" s="46"/>
      <c r="OS3202" s="46"/>
      <c r="OT3202" s="46"/>
      <c r="OU3202" s="46"/>
      <c r="OV3202" s="46"/>
      <c r="OW3202" s="46"/>
      <c r="OX3202" s="46"/>
      <c r="OY3202" s="46"/>
      <c r="OZ3202" s="46"/>
      <c r="PA3202" s="46"/>
      <c r="PB3202" s="46"/>
      <c r="PC3202" s="46"/>
      <c r="PD3202" s="46"/>
      <c r="PE3202" s="46"/>
      <c r="PF3202" s="46"/>
      <c r="PG3202" s="46"/>
      <c r="PH3202" s="46"/>
      <c r="PI3202" s="46"/>
      <c r="PJ3202" s="46"/>
      <c r="PK3202" s="46"/>
      <c r="PL3202" s="46"/>
      <c r="PM3202" s="46"/>
      <c r="PN3202" s="46"/>
      <c r="PO3202" s="46"/>
      <c r="PP3202" s="46"/>
      <c r="PQ3202" s="46"/>
      <c r="PR3202" s="46"/>
      <c r="PS3202" s="46"/>
      <c r="PT3202" s="46"/>
      <c r="PU3202" s="46"/>
      <c r="PV3202" s="46"/>
      <c r="TK3202" s="100">
        <f>SUM(D3202:TJ3202)</f>
        <v>2</v>
      </c>
      <c r="TL3202">
        <f>COUNT(D3202:TJ3202)</f>
        <v>1</v>
      </c>
    </row>
    <row r="3203" spans="1:532" x14ac:dyDescent="0.3">
      <c r="A3203" s="115">
        <f t="shared" ref="A3203:A3266" si="93">A3202+1</f>
        <v>3201</v>
      </c>
      <c r="B3203" s="1" t="s">
        <v>836</v>
      </c>
      <c r="C3203" s="5" t="s">
        <v>835</v>
      </c>
      <c r="D3203" s="5"/>
      <c r="E3203" s="5"/>
      <c r="F3203" s="5"/>
      <c r="G3203" s="5"/>
      <c r="H3203" s="5"/>
      <c r="I3203" s="5"/>
      <c r="J3203" s="5"/>
      <c r="K3203" s="5"/>
      <c r="L3203" s="5"/>
      <c r="M3203" s="46">
        <v>2</v>
      </c>
      <c r="N3203" s="46"/>
      <c r="O3203" s="46"/>
      <c r="P3203" s="46"/>
      <c r="Q3203" s="46"/>
      <c r="R3203" s="46"/>
      <c r="S3203" s="46"/>
      <c r="T3203" s="46"/>
      <c r="U3203" s="46"/>
      <c r="V3203" s="46"/>
      <c r="W3203" s="46"/>
      <c r="X3203" s="46"/>
      <c r="Y3203" s="46"/>
      <c r="Z3203" s="46"/>
      <c r="AA3203" s="46"/>
      <c r="AB3203" s="46"/>
      <c r="AC3203" s="46"/>
      <c r="AD3203" s="46"/>
      <c r="AE3203" s="46"/>
      <c r="AF3203" s="46"/>
      <c r="AG3203" s="46"/>
      <c r="AH3203" s="46"/>
      <c r="AI3203" s="46"/>
      <c r="AJ3203" s="46"/>
      <c r="AK3203" s="46"/>
      <c r="AL3203" s="46"/>
      <c r="AM3203" s="46"/>
      <c r="AN3203" s="46"/>
      <c r="AO3203" s="46"/>
      <c r="AP3203" s="46"/>
      <c r="AQ3203" s="46"/>
      <c r="AR3203" s="46"/>
      <c r="AS3203" s="46"/>
      <c r="AT3203" s="46"/>
      <c r="AU3203" s="46"/>
      <c r="AV3203" s="46"/>
      <c r="AW3203" s="46"/>
      <c r="AX3203" s="46"/>
      <c r="AY3203" s="46"/>
      <c r="AZ3203" s="46"/>
      <c r="BA3203" s="46"/>
      <c r="BB3203" s="46"/>
      <c r="BC3203" s="46"/>
      <c r="BD3203" s="46"/>
      <c r="BE3203" s="46"/>
      <c r="BF3203" s="46"/>
      <c r="BG3203" s="46"/>
      <c r="BH3203" s="46"/>
      <c r="BI3203" s="46"/>
      <c r="BJ3203" s="46"/>
      <c r="BK3203" s="46"/>
      <c r="BL3203" s="46"/>
      <c r="BM3203" s="46"/>
      <c r="BN3203" s="46"/>
      <c r="BO3203" s="46"/>
      <c r="BP3203" s="46"/>
      <c r="BQ3203" s="46"/>
      <c r="BR3203" s="46"/>
      <c r="BS3203" s="46"/>
      <c r="BT3203" s="46"/>
      <c r="BU3203" s="46"/>
      <c r="BV3203" s="46"/>
      <c r="BW3203" s="46"/>
      <c r="BX3203" s="46"/>
      <c r="BY3203" s="46"/>
      <c r="BZ3203" s="46"/>
      <c r="CA3203" s="46"/>
      <c r="CB3203" s="46"/>
      <c r="CC3203" s="46"/>
      <c r="CD3203" s="46"/>
      <c r="CE3203" s="46"/>
      <c r="CF3203" s="46"/>
      <c r="CG3203" s="46"/>
      <c r="CH3203" s="46"/>
      <c r="CI3203" s="46"/>
      <c r="CJ3203" s="46"/>
      <c r="CK3203" s="46"/>
      <c r="CL3203" s="46"/>
      <c r="CM3203" s="46"/>
      <c r="CN3203" s="46"/>
      <c r="CO3203" s="46"/>
      <c r="CP3203" s="46"/>
      <c r="CQ3203" s="46"/>
      <c r="CR3203" s="46"/>
      <c r="CS3203" s="46"/>
      <c r="CT3203" s="46"/>
      <c r="CU3203" s="46"/>
      <c r="CV3203" s="46"/>
      <c r="CW3203" s="46"/>
      <c r="CX3203" s="46"/>
      <c r="CY3203" s="46"/>
      <c r="CZ3203" s="46"/>
      <c r="DA3203" s="46"/>
      <c r="DB3203" s="46"/>
      <c r="DC3203" s="46"/>
      <c r="DD3203" s="46"/>
      <c r="DE3203" s="46"/>
      <c r="DF3203" s="46"/>
      <c r="DG3203" s="46"/>
      <c r="DH3203" s="46"/>
      <c r="DI3203" s="46"/>
      <c r="DJ3203" s="46"/>
      <c r="DK3203" s="46"/>
      <c r="DL3203" s="46"/>
      <c r="DM3203" s="46"/>
      <c r="DN3203" s="46"/>
      <c r="DO3203" s="46"/>
      <c r="DP3203" s="46"/>
      <c r="DQ3203" s="46"/>
      <c r="DR3203" s="46"/>
      <c r="DS3203" s="46"/>
      <c r="DT3203" s="46"/>
      <c r="DU3203" s="46"/>
      <c r="DV3203" s="46"/>
      <c r="DW3203" s="46"/>
      <c r="DX3203" s="46"/>
      <c r="DY3203" s="46"/>
      <c r="DZ3203" s="46"/>
      <c r="EA3203" s="46"/>
      <c r="EB3203" s="46"/>
      <c r="EC3203" s="46"/>
      <c r="ED3203" s="46"/>
      <c r="EE3203" s="46"/>
      <c r="EF3203" s="46"/>
      <c r="EG3203" s="46"/>
      <c r="EH3203" s="46"/>
      <c r="EI3203" s="46"/>
      <c r="EJ3203" s="46"/>
      <c r="EK3203" s="46"/>
      <c r="EL3203" s="46"/>
      <c r="EM3203" s="46"/>
      <c r="EN3203" s="46"/>
      <c r="EO3203" s="46"/>
      <c r="EP3203" s="46"/>
      <c r="EQ3203" s="46"/>
      <c r="ER3203" s="46"/>
      <c r="ES3203" s="46"/>
      <c r="ET3203" s="46"/>
      <c r="EU3203" s="46"/>
      <c r="EV3203" s="46"/>
      <c r="EW3203" s="46"/>
      <c r="EX3203" s="46"/>
      <c r="EY3203" s="46"/>
      <c r="EZ3203" s="46"/>
      <c r="FA3203" s="46"/>
      <c r="FB3203" s="46"/>
      <c r="FC3203" s="46"/>
      <c r="FD3203" s="46"/>
      <c r="FE3203" s="46"/>
      <c r="FF3203" s="46"/>
      <c r="FG3203" s="46"/>
      <c r="FH3203" s="46"/>
      <c r="FI3203" s="46"/>
      <c r="FJ3203" s="46"/>
      <c r="FK3203" s="46"/>
      <c r="FL3203" s="46"/>
      <c r="FM3203" s="46"/>
      <c r="FN3203" s="46"/>
      <c r="FO3203" s="46"/>
      <c r="FP3203" s="46"/>
      <c r="FQ3203" s="46"/>
      <c r="FR3203" s="46"/>
      <c r="FS3203" s="46"/>
      <c r="FT3203" s="46"/>
      <c r="FU3203" s="46"/>
      <c r="FV3203" s="46"/>
      <c r="FW3203" s="46"/>
      <c r="FX3203" s="46"/>
      <c r="FY3203" s="46"/>
      <c r="FZ3203" s="46"/>
      <c r="GA3203" s="46"/>
      <c r="GB3203" s="46"/>
      <c r="GC3203" s="46"/>
      <c r="GD3203" s="46"/>
      <c r="GE3203" s="46"/>
      <c r="GF3203" s="46"/>
      <c r="GG3203" s="46"/>
      <c r="GH3203" s="46"/>
      <c r="GI3203" s="46"/>
      <c r="GJ3203" s="46"/>
      <c r="GK3203" s="46"/>
      <c r="GL3203" s="46"/>
      <c r="GM3203" s="46"/>
      <c r="GN3203" s="46"/>
      <c r="GO3203" s="46"/>
      <c r="GP3203" s="46"/>
      <c r="GQ3203" s="46"/>
      <c r="GR3203" s="46"/>
      <c r="GS3203" s="46"/>
      <c r="GT3203" s="46"/>
      <c r="GU3203" s="46"/>
      <c r="GV3203" s="46"/>
      <c r="GW3203" s="46"/>
      <c r="GX3203" s="46"/>
      <c r="GY3203" s="46"/>
      <c r="GZ3203" s="46"/>
      <c r="HA3203" s="46"/>
      <c r="HB3203" s="46"/>
      <c r="HC3203" s="46"/>
      <c r="HD3203" s="46"/>
      <c r="HE3203" s="46"/>
      <c r="HF3203" s="46"/>
      <c r="HG3203" s="46"/>
      <c r="HH3203" s="46"/>
      <c r="HI3203" s="46"/>
      <c r="HJ3203" s="46"/>
      <c r="HK3203" s="46"/>
      <c r="HL3203" s="46"/>
      <c r="HM3203" s="46"/>
      <c r="HN3203" s="46"/>
      <c r="HO3203" s="46"/>
      <c r="HP3203" s="46"/>
      <c r="HQ3203" s="46"/>
      <c r="HR3203" s="46"/>
      <c r="HS3203" s="46"/>
      <c r="HT3203" s="46"/>
      <c r="HU3203" s="46"/>
      <c r="HV3203" s="46"/>
      <c r="HW3203" s="46"/>
      <c r="HX3203" s="46"/>
      <c r="HY3203" s="46"/>
      <c r="HZ3203" s="46"/>
      <c r="IA3203" s="46"/>
      <c r="IB3203" s="46"/>
      <c r="IC3203" s="46"/>
      <c r="ID3203" s="46"/>
      <c r="IE3203" s="46"/>
      <c r="IF3203" s="46"/>
      <c r="IG3203" s="46"/>
      <c r="IH3203" s="46"/>
      <c r="II3203" s="46"/>
      <c r="IJ3203" s="46"/>
      <c r="IK3203" s="46"/>
      <c r="IL3203" s="46"/>
      <c r="IM3203" s="46"/>
      <c r="IN3203" s="46"/>
      <c r="IO3203" s="46"/>
      <c r="IP3203" s="46"/>
      <c r="IQ3203" s="46"/>
      <c r="IR3203" s="46"/>
      <c r="IS3203" s="46"/>
      <c r="IT3203" s="46"/>
      <c r="IU3203" s="46"/>
      <c r="IV3203" s="46"/>
      <c r="IW3203" s="46"/>
      <c r="IX3203" s="46"/>
      <c r="IY3203" s="46"/>
      <c r="IZ3203" s="46"/>
      <c r="JA3203" s="46"/>
      <c r="JB3203" s="46"/>
      <c r="JC3203" s="46"/>
      <c r="JD3203" s="46"/>
      <c r="JE3203" s="46"/>
      <c r="JF3203" s="46"/>
      <c r="JG3203" s="46"/>
      <c r="JH3203" s="46"/>
      <c r="JI3203" s="46"/>
      <c r="JJ3203" s="46"/>
      <c r="JK3203" s="46"/>
      <c r="JL3203" s="46"/>
      <c r="JM3203" s="46"/>
      <c r="JN3203" s="46"/>
      <c r="JO3203" s="46"/>
      <c r="JP3203" s="46"/>
      <c r="JQ3203" s="46"/>
      <c r="JR3203" s="46"/>
      <c r="JS3203" s="46"/>
      <c r="JT3203" s="46"/>
      <c r="JU3203" s="46"/>
      <c r="JV3203" s="46"/>
      <c r="JW3203" s="46"/>
      <c r="JX3203" s="46"/>
      <c r="JY3203" s="46"/>
      <c r="JZ3203" s="46"/>
      <c r="KA3203" s="46"/>
      <c r="KB3203" s="46"/>
      <c r="KC3203" s="46"/>
      <c r="KD3203" s="46"/>
      <c r="KE3203" s="46"/>
      <c r="KF3203" s="46"/>
      <c r="KG3203" s="46"/>
      <c r="KH3203" s="46"/>
      <c r="KI3203" s="46"/>
      <c r="KJ3203" s="46"/>
      <c r="KK3203" s="46"/>
      <c r="KL3203" s="46"/>
      <c r="KM3203" s="46"/>
      <c r="KN3203" s="46"/>
      <c r="KO3203" s="46"/>
      <c r="KP3203" s="46"/>
      <c r="KQ3203" s="46"/>
      <c r="KR3203" s="46"/>
      <c r="KS3203" s="46"/>
      <c r="KT3203" s="46"/>
      <c r="KU3203" s="46"/>
      <c r="KV3203" s="46"/>
      <c r="KW3203" s="46"/>
      <c r="KX3203" s="46"/>
      <c r="KY3203" s="46"/>
      <c r="KZ3203" s="46"/>
      <c r="LA3203" s="46"/>
      <c r="LB3203" s="46"/>
      <c r="LC3203" s="46"/>
      <c r="LD3203" s="46"/>
      <c r="LE3203" s="46"/>
      <c r="LF3203" s="46"/>
      <c r="LG3203" s="46"/>
      <c r="LH3203" s="46"/>
      <c r="LI3203" s="46"/>
      <c r="LJ3203" s="46"/>
      <c r="LK3203" s="46"/>
      <c r="LL3203" s="46"/>
      <c r="LM3203" s="46"/>
      <c r="LN3203" s="46"/>
      <c r="LO3203" s="46"/>
      <c r="LP3203" s="46"/>
      <c r="LQ3203" s="46"/>
      <c r="LR3203" s="46"/>
      <c r="LS3203" s="46"/>
      <c r="LT3203" s="46"/>
      <c r="LU3203" s="46"/>
      <c r="LV3203" s="46"/>
      <c r="LW3203" s="46"/>
      <c r="LX3203" s="46"/>
      <c r="LY3203" s="46"/>
      <c r="LZ3203" s="46"/>
      <c r="MA3203" s="46"/>
      <c r="MB3203" s="46"/>
      <c r="MC3203" s="46"/>
      <c r="MD3203" s="46"/>
      <c r="ME3203" s="46"/>
      <c r="MF3203" s="46"/>
      <c r="MG3203" s="46"/>
      <c r="MH3203" s="46"/>
      <c r="MI3203" s="46"/>
      <c r="MJ3203" s="46"/>
      <c r="MK3203" s="46"/>
      <c r="ML3203" s="46"/>
      <c r="MM3203" s="46"/>
      <c r="MN3203" s="46"/>
      <c r="MO3203" s="46"/>
      <c r="MP3203" s="46"/>
      <c r="MQ3203" s="46"/>
      <c r="MR3203" s="46"/>
      <c r="MS3203" s="46"/>
      <c r="MT3203" s="46"/>
      <c r="MU3203" s="46"/>
      <c r="MV3203" s="46"/>
      <c r="MW3203" s="46"/>
      <c r="MX3203" s="46"/>
      <c r="MY3203" s="46"/>
      <c r="MZ3203" s="46"/>
      <c r="NA3203" s="46"/>
      <c r="NB3203" s="46"/>
      <c r="NC3203" s="46"/>
      <c r="ND3203" s="46"/>
      <c r="NE3203" s="46"/>
      <c r="NF3203" s="46"/>
      <c r="NG3203" s="46"/>
      <c r="NH3203" s="46"/>
      <c r="NI3203" s="46"/>
      <c r="NJ3203" s="46"/>
      <c r="NK3203" s="46"/>
      <c r="NL3203" s="46"/>
      <c r="NM3203" s="46"/>
      <c r="NN3203" s="46"/>
      <c r="NO3203" s="46"/>
      <c r="NP3203" s="46"/>
      <c r="NQ3203" s="46"/>
      <c r="NR3203" s="46"/>
      <c r="NS3203" s="46"/>
      <c r="NT3203" s="46"/>
      <c r="NU3203" s="46"/>
      <c r="NV3203" s="46"/>
      <c r="NW3203" s="46"/>
      <c r="NX3203" s="46"/>
      <c r="NY3203" s="46"/>
      <c r="NZ3203" s="46"/>
      <c r="OA3203" s="46"/>
      <c r="OB3203" s="46"/>
      <c r="OC3203" s="46"/>
      <c r="OD3203" s="46"/>
      <c r="OE3203" s="46"/>
      <c r="OF3203" s="46"/>
      <c r="OG3203" s="46"/>
      <c r="OH3203" s="46"/>
      <c r="OI3203" s="46"/>
      <c r="OJ3203" s="46"/>
      <c r="OK3203" s="46"/>
      <c r="OL3203" s="46"/>
      <c r="OM3203" s="46"/>
      <c r="ON3203" s="46"/>
      <c r="OO3203" s="46"/>
      <c r="OP3203" s="46"/>
      <c r="OQ3203" s="46"/>
      <c r="OR3203" s="46"/>
      <c r="OS3203" s="46"/>
      <c r="OT3203" s="46"/>
      <c r="OU3203" s="46"/>
      <c r="OV3203" s="46"/>
      <c r="OW3203" s="46"/>
      <c r="OX3203" s="46"/>
      <c r="OY3203" s="46"/>
      <c r="OZ3203" s="46"/>
      <c r="PA3203" s="46"/>
      <c r="PB3203" s="46"/>
      <c r="PC3203" s="46"/>
      <c r="PD3203" s="46"/>
      <c r="PE3203" s="46"/>
      <c r="PF3203" s="46"/>
      <c r="PG3203" s="46"/>
      <c r="PH3203" s="46"/>
      <c r="PI3203" s="46"/>
      <c r="PJ3203" s="46"/>
      <c r="PK3203" s="46"/>
      <c r="PL3203" s="46"/>
      <c r="PM3203" s="46"/>
      <c r="PN3203" s="46"/>
      <c r="PO3203" s="46"/>
      <c r="PP3203" s="46"/>
      <c r="PQ3203" s="46"/>
      <c r="PR3203" s="46"/>
      <c r="PS3203" s="46"/>
      <c r="PT3203" s="46"/>
      <c r="PU3203" s="46"/>
      <c r="PV3203" s="46"/>
      <c r="TK3203" s="100">
        <f>SUM(D3203:TJ3203)</f>
        <v>2</v>
      </c>
      <c r="TL3203">
        <f>COUNT(D3203:TJ3203)</f>
        <v>1</v>
      </c>
    </row>
    <row r="3204" spans="1:532" x14ac:dyDescent="0.3">
      <c r="A3204" s="115">
        <f t="shared" si="93"/>
        <v>3202</v>
      </c>
      <c r="B3204" s="1" t="s">
        <v>676</v>
      </c>
      <c r="C3204" s="5" t="s">
        <v>677</v>
      </c>
      <c r="D3204" s="5"/>
      <c r="E3204" s="5"/>
      <c r="F3204" s="5"/>
      <c r="G3204" s="5"/>
      <c r="H3204" s="5"/>
      <c r="I3204" s="5"/>
      <c r="J3204" s="5"/>
      <c r="K3204" s="5"/>
      <c r="L3204" s="5"/>
      <c r="M3204" s="46"/>
      <c r="N3204" s="46"/>
      <c r="O3204" s="46"/>
      <c r="P3204" s="46"/>
      <c r="Q3204" s="46"/>
      <c r="R3204" s="46"/>
      <c r="S3204" s="46"/>
      <c r="T3204" s="46"/>
      <c r="U3204" s="46"/>
      <c r="V3204" s="46"/>
      <c r="W3204" s="46"/>
      <c r="X3204" s="46"/>
      <c r="Y3204" s="46"/>
      <c r="Z3204" s="46"/>
      <c r="AA3204" s="46"/>
      <c r="AB3204" s="46"/>
      <c r="AC3204" s="46"/>
      <c r="AD3204" s="46"/>
      <c r="AE3204" s="46"/>
      <c r="AF3204" s="46"/>
      <c r="AG3204" s="46"/>
      <c r="AH3204" s="46"/>
      <c r="AI3204" s="46"/>
      <c r="AJ3204" s="46"/>
      <c r="AK3204" s="46"/>
      <c r="AL3204" s="46"/>
      <c r="AM3204" s="46"/>
      <c r="AN3204" s="46"/>
      <c r="AO3204" s="46"/>
      <c r="AP3204" s="46"/>
      <c r="AQ3204" s="46"/>
      <c r="AR3204" s="46"/>
      <c r="AS3204" s="46"/>
      <c r="AT3204" s="46"/>
      <c r="AU3204" s="46"/>
      <c r="AV3204" s="46"/>
      <c r="AW3204" s="46"/>
      <c r="AX3204" s="46"/>
      <c r="AY3204" s="46"/>
      <c r="AZ3204" s="46"/>
      <c r="BA3204" s="46"/>
      <c r="BB3204" s="46"/>
      <c r="BC3204" s="46"/>
      <c r="BD3204" s="46"/>
      <c r="BE3204" s="46"/>
      <c r="BF3204" s="46"/>
      <c r="BG3204" s="46"/>
      <c r="BH3204" s="46"/>
      <c r="BI3204" s="46"/>
      <c r="BJ3204" s="46"/>
      <c r="BK3204" s="46"/>
      <c r="BL3204" s="46">
        <v>2</v>
      </c>
      <c r="BM3204" s="46"/>
      <c r="BN3204" s="46"/>
      <c r="BO3204" s="46"/>
      <c r="BP3204" s="46"/>
      <c r="BQ3204" s="46"/>
      <c r="BR3204" s="46"/>
      <c r="BS3204" s="46"/>
      <c r="BT3204" s="46"/>
      <c r="BU3204" s="46"/>
      <c r="BV3204" s="46"/>
      <c r="BW3204" s="46"/>
      <c r="BX3204" s="46"/>
      <c r="BY3204" s="46"/>
      <c r="BZ3204" s="46"/>
      <c r="CA3204" s="46"/>
      <c r="CB3204" s="46"/>
      <c r="CC3204" s="46"/>
      <c r="CD3204" s="46"/>
      <c r="CE3204" s="46"/>
      <c r="CF3204" s="46"/>
      <c r="CG3204" s="46"/>
      <c r="CH3204" s="46"/>
      <c r="CI3204" s="46"/>
      <c r="CJ3204" s="46"/>
      <c r="CK3204" s="46"/>
      <c r="CL3204" s="46"/>
      <c r="CM3204" s="46"/>
      <c r="CN3204" s="46"/>
      <c r="CO3204" s="46"/>
      <c r="CP3204" s="46"/>
      <c r="CQ3204" s="46"/>
      <c r="CR3204" s="46"/>
      <c r="CS3204" s="46"/>
      <c r="CT3204" s="46"/>
      <c r="CU3204" s="46"/>
      <c r="CV3204" s="46"/>
      <c r="CW3204" s="46"/>
      <c r="CX3204" s="46"/>
      <c r="CY3204" s="46"/>
      <c r="CZ3204" s="46"/>
      <c r="DA3204" s="46"/>
      <c r="DB3204" s="46"/>
      <c r="DC3204" s="46"/>
      <c r="DD3204" s="46"/>
      <c r="DE3204" s="46"/>
      <c r="DF3204" s="46"/>
      <c r="DG3204" s="46"/>
      <c r="DH3204" s="46"/>
      <c r="DI3204" s="46"/>
      <c r="DJ3204" s="46"/>
      <c r="DK3204" s="46"/>
      <c r="DL3204" s="46"/>
      <c r="DM3204" s="46"/>
      <c r="DN3204" s="46"/>
      <c r="DO3204" s="46"/>
      <c r="DP3204" s="46"/>
      <c r="DQ3204" s="46"/>
      <c r="DR3204" s="46"/>
      <c r="DS3204" s="46"/>
      <c r="DT3204" s="46"/>
      <c r="DU3204" s="46"/>
      <c r="DV3204" s="46"/>
      <c r="DW3204" s="46"/>
      <c r="DX3204" s="46"/>
      <c r="DY3204" s="46"/>
      <c r="DZ3204" s="46"/>
      <c r="EA3204" s="46"/>
      <c r="EB3204" s="46"/>
      <c r="EC3204" s="46"/>
      <c r="ED3204" s="46"/>
      <c r="EE3204" s="46"/>
      <c r="EF3204" s="46"/>
      <c r="EG3204" s="46"/>
      <c r="EH3204" s="46"/>
      <c r="EI3204" s="46"/>
      <c r="EJ3204" s="46"/>
      <c r="EK3204" s="46"/>
      <c r="EL3204" s="46"/>
      <c r="EM3204" s="46"/>
      <c r="EN3204" s="46"/>
      <c r="EO3204" s="46"/>
      <c r="EP3204" s="46"/>
      <c r="EQ3204" s="46"/>
      <c r="ER3204" s="46"/>
      <c r="ES3204" s="46"/>
      <c r="ET3204" s="46"/>
      <c r="EU3204" s="46"/>
      <c r="EV3204" s="46"/>
      <c r="EW3204" s="46"/>
      <c r="EX3204" s="46"/>
      <c r="EY3204" s="46"/>
      <c r="EZ3204" s="46"/>
      <c r="FA3204" s="46"/>
      <c r="FB3204" s="46"/>
      <c r="FC3204" s="46"/>
      <c r="FD3204" s="46"/>
      <c r="FE3204" s="46"/>
      <c r="FF3204" s="46"/>
      <c r="FG3204" s="46"/>
      <c r="FH3204" s="46"/>
      <c r="FI3204" s="46"/>
      <c r="FJ3204" s="46"/>
      <c r="FK3204" s="46"/>
      <c r="FL3204" s="46"/>
      <c r="FM3204" s="46"/>
      <c r="FN3204" s="46"/>
      <c r="FO3204" s="46"/>
      <c r="FP3204" s="46"/>
      <c r="FQ3204" s="46"/>
      <c r="FR3204" s="46"/>
      <c r="FS3204" s="46"/>
      <c r="FT3204" s="46"/>
      <c r="FU3204" s="46"/>
      <c r="FV3204" s="46"/>
      <c r="FW3204" s="46"/>
      <c r="FX3204" s="46"/>
      <c r="FY3204" s="46"/>
      <c r="FZ3204" s="46"/>
      <c r="GA3204" s="46"/>
      <c r="GB3204" s="46"/>
      <c r="GC3204" s="46"/>
      <c r="GD3204" s="46"/>
      <c r="GE3204" s="46"/>
      <c r="GF3204" s="46"/>
      <c r="GG3204" s="46"/>
      <c r="GH3204" s="46"/>
      <c r="GI3204" s="46"/>
      <c r="GJ3204" s="46"/>
      <c r="GK3204" s="46"/>
      <c r="GL3204" s="46"/>
      <c r="GM3204" s="46"/>
      <c r="GN3204" s="46"/>
      <c r="GO3204" s="46"/>
      <c r="GP3204" s="46"/>
      <c r="GQ3204" s="46"/>
      <c r="GR3204" s="46"/>
      <c r="GS3204" s="46"/>
      <c r="GT3204" s="46"/>
      <c r="GU3204" s="46"/>
      <c r="GV3204" s="46"/>
      <c r="GW3204" s="46"/>
      <c r="GX3204" s="46"/>
      <c r="GY3204" s="46"/>
      <c r="GZ3204" s="46"/>
      <c r="HA3204" s="46"/>
      <c r="HB3204" s="46"/>
      <c r="HC3204" s="46"/>
      <c r="HD3204" s="46"/>
      <c r="HE3204" s="46"/>
      <c r="HF3204" s="46"/>
      <c r="HG3204" s="46"/>
      <c r="HH3204" s="46"/>
      <c r="HI3204" s="46"/>
      <c r="HJ3204" s="46"/>
      <c r="HK3204" s="46"/>
      <c r="HL3204" s="46"/>
      <c r="HM3204" s="46"/>
      <c r="HN3204" s="46"/>
      <c r="HO3204" s="46"/>
      <c r="HP3204" s="46"/>
      <c r="HQ3204" s="46"/>
      <c r="HR3204" s="46"/>
      <c r="HS3204" s="46"/>
      <c r="HT3204" s="46"/>
      <c r="HU3204" s="46"/>
      <c r="HV3204" s="46"/>
      <c r="HW3204" s="46"/>
      <c r="HX3204" s="46"/>
      <c r="HY3204" s="46"/>
      <c r="HZ3204" s="46"/>
      <c r="IA3204" s="46"/>
      <c r="IB3204" s="46"/>
      <c r="IC3204" s="46"/>
      <c r="ID3204" s="46"/>
      <c r="IE3204" s="46"/>
      <c r="IF3204" s="46"/>
      <c r="IG3204" s="46"/>
      <c r="IH3204" s="46"/>
      <c r="II3204" s="46"/>
      <c r="IJ3204" s="46"/>
      <c r="IK3204" s="46"/>
      <c r="IL3204" s="46"/>
      <c r="IM3204" s="46"/>
      <c r="IN3204" s="46"/>
      <c r="IO3204" s="46"/>
      <c r="IP3204" s="46"/>
      <c r="IQ3204" s="46"/>
      <c r="IR3204" s="46"/>
      <c r="IS3204" s="46"/>
      <c r="IT3204" s="46"/>
      <c r="IU3204" s="46"/>
      <c r="IV3204" s="46"/>
      <c r="IW3204" s="46"/>
      <c r="IX3204" s="46"/>
      <c r="IY3204" s="46"/>
      <c r="IZ3204" s="46"/>
      <c r="JA3204" s="46"/>
      <c r="JB3204" s="46"/>
      <c r="JC3204" s="46"/>
      <c r="JD3204" s="46"/>
      <c r="JE3204" s="46"/>
      <c r="JF3204" s="46"/>
      <c r="JG3204" s="46"/>
      <c r="JH3204" s="46"/>
      <c r="JI3204" s="46"/>
      <c r="JJ3204" s="46"/>
      <c r="JK3204" s="46"/>
      <c r="JL3204" s="46"/>
      <c r="JM3204" s="46"/>
      <c r="JN3204" s="46"/>
      <c r="JO3204" s="46"/>
      <c r="JP3204" s="46"/>
      <c r="JQ3204" s="46"/>
      <c r="JR3204" s="46"/>
      <c r="JS3204" s="46"/>
      <c r="JT3204" s="46"/>
      <c r="JU3204" s="46"/>
      <c r="JV3204" s="46"/>
      <c r="JW3204" s="46"/>
      <c r="JX3204" s="46"/>
      <c r="JY3204" s="46"/>
      <c r="JZ3204" s="46"/>
      <c r="KA3204" s="46"/>
      <c r="KB3204" s="46"/>
      <c r="KC3204" s="46"/>
      <c r="KD3204" s="46"/>
      <c r="KE3204" s="46"/>
      <c r="KF3204" s="46"/>
      <c r="KG3204" s="46"/>
      <c r="KH3204" s="46"/>
      <c r="KI3204" s="46"/>
      <c r="KJ3204" s="46"/>
      <c r="KK3204" s="46"/>
      <c r="KL3204" s="46"/>
      <c r="KM3204" s="46"/>
      <c r="KN3204" s="46"/>
      <c r="KO3204" s="46"/>
      <c r="KP3204" s="46"/>
      <c r="KQ3204" s="46"/>
      <c r="KR3204" s="46"/>
      <c r="KS3204" s="46"/>
      <c r="KT3204" s="46"/>
      <c r="KU3204" s="46"/>
      <c r="KV3204" s="46"/>
      <c r="KW3204" s="46"/>
      <c r="KX3204" s="46"/>
      <c r="KY3204" s="46"/>
      <c r="KZ3204" s="46"/>
      <c r="LA3204" s="46"/>
      <c r="LB3204" s="46"/>
      <c r="LC3204" s="46"/>
      <c r="LD3204" s="46"/>
      <c r="LE3204" s="46"/>
      <c r="LF3204" s="46"/>
      <c r="LG3204" s="46"/>
      <c r="LH3204" s="46"/>
      <c r="LI3204" s="46"/>
      <c r="LJ3204" s="46"/>
      <c r="LK3204" s="46"/>
      <c r="LL3204" s="46"/>
      <c r="LM3204" s="46"/>
      <c r="LN3204" s="46"/>
      <c r="LO3204" s="46"/>
      <c r="LP3204" s="46"/>
      <c r="LQ3204" s="46"/>
      <c r="LR3204" s="46"/>
      <c r="LS3204" s="46"/>
      <c r="LT3204" s="46"/>
      <c r="LU3204" s="46"/>
      <c r="LV3204" s="46"/>
      <c r="LW3204" s="46"/>
      <c r="LX3204" s="46"/>
      <c r="LY3204" s="46"/>
      <c r="LZ3204" s="46"/>
      <c r="MA3204" s="46"/>
      <c r="MB3204" s="46"/>
      <c r="MC3204" s="46"/>
      <c r="MD3204" s="46"/>
      <c r="ME3204" s="46"/>
      <c r="MF3204" s="46"/>
      <c r="MG3204" s="46"/>
      <c r="MH3204" s="46"/>
      <c r="MI3204" s="46"/>
      <c r="MJ3204" s="46"/>
      <c r="MK3204" s="46"/>
      <c r="ML3204" s="46"/>
      <c r="MM3204" s="46"/>
      <c r="MN3204" s="46"/>
      <c r="MO3204" s="46"/>
      <c r="MP3204" s="46"/>
      <c r="MQ3204" s="46"/>
      <c r="MR3204" s="46"/>
      <c r="MS3204" s="46"/>
      <c r="MT3204" s="46"/>
      <c r="MU3204" s="46"/>
      <c r="MV3204" s="46"/>
      <c r="MW3204" s="46"/>
      <c r="MX3204" s="46"/>
      <c r="MY3204" s="46"/>
      <c r="MZ3204" s="46"/>
      <c r="NA3204" s="46"/>
      <c r="NB3204" s="46"/>
      <c r="NC3204" s="46"/>
      <c r="ND3204" s="46"/>
      <c r="NE3204" s="46"/>
      <c r="NF3204" s="46"/>
      <c r="NG3204" s="46"/>
      <c r="NH3204" s="46"/>
      <c r="NI3204" s="46"/>
      <c r="NJ3204" s="46"/>
      <c r="NK3204" s="46"/>
      <c r="NL3204" s="46"/>
      <c r="NM3204" s="46"/>
      <c r="NN3204" s="46"/>
      <c r="NO3204" s="46"/>
      <c r="NP3204" s="46"/>
      <c r="NQ3204" s="46"/>
      <c r="NR3204" s="46"/>
      <c r="NS3204" s="46"/>
      <c r="NT3204" s="46"/>
      <c r="NU3204" s="46"/>
      <c r="NV3204" s="46"/>
      <c r="NW3204" s="46"/>
      <c r="NX3204" s="46"/>
      <c r="NY3204" s="46"/>
      <c r="NZ3204" s="46"/>
      <c r="OA3204" s="46"/>
      <c r="OB3204" s="46"/>
      <c r="OC3204" s="46"/>
      <c r="OD3204" s="46"/>
      <c r="OE3204" s="46"/>
      <c r="OF3204" s="46"/>
      <c r="OG3204" s="46"/>
      <c r="OH3204" s="46"/>
      <c r="OI3204" s="46"/>
      <c r="OJ3204" s="46"/>
      <c r="OK3204" s="46"/>
      <c r="OL3204" s="46"/>
      <c r="OM3204" s="46"/>
      <c r="ON3204" s="46"/>
      <c r="OO3204" s="46"/>
      <c r="OP3204" s="46"/>
      <c r="OQ3204" s="46"/>
      <c r="OR3204" s="46"/>
      <c r="OS3204" s="46"/>
      <c r="OT3204" s="46"/>
      <c r="OU3204" s="46"/>
      <c r="OV3204" s="46"/>
      <c r="OW3204" s="46"/>
      <c r="OX3204" s="46"/>
      <c r="OY3204" s="46"/>
      <c r="OZ3204" s="46"/>
      <c r="PA3204" s="46"/>
      <c r="PB3204" s="46"/>
      <c r="PC3204" s="46"/>
      <c r="PD3204" s="46"/>
      <c r="PE3204" s="46"/>
      <c r="PF3204" s="46"/>
      <c r="PG3204" s="46"/>
      <c r="PH3204" s="46"/>
      <c r="PI3204" s="46"/>
      <c r="PJ3204" s="46"/>
      <c r="PK3204" s="46"/>
      <c r="PL3204" s="46"/>
      <c r="PM3204" s="46"/>
      <c r="PN3204" s="46"/>
      <c r="PO3204" s="46"/>
      <c r="PP3204" s="46"/>
      <c r="PQ3204" s="46"/>
      <c r="PR3204" s="46"/>
      <c r="PS3204" s="46"/>
      <c r="PT3204" s="46"/>
      <c r="PU3204" s="46"/>
      <c r="PV3204" s="46"/>
      <c r="TK3204" s="100">
        <f>SUM(D3204:TJ3204)</f>
        <v>2</v>
      </c>
      <c r="TL3204">
        <f>COUNT(D3204:TJ3204)</f>
        <v>1</v>
      </c>
    </row>
    <row r="3205" spans="1:532" x14ac:dyDescent="0.3">
      <c r="A3205" s="115">
        <f t="shared" si="93"/>
        <v>3203</v>
      </c>
      <c r="B3205" s="1" t="s">
        <v>483</v>
      </c>
      <c r="C3205" t="s">
        <v>1543</v>
      </c>
      <c r="DN3205">
        <v>2</v>
      </c>
      <c r="TK3205" s="100">
        <f>SUM(D3205:TJ3205)</f>
        <v>2</v>
      </c>
      <c r="TL3205">
        <f>COUNT(D3205:TJ3205)</f>
        <v>1</v>
      </c>
    </row>
    <row r="3206" spans="1:532" x14ac:dyDescent="0.3">
      <c r="A3206" s="115">
        <f t="shared" si="93"/>
        <v>3204</v>
      </c>
      <c r="B3206" s="1" t="s">
        <v>22</v>
      </c>
      <c r="C3206" s="5" t="s">
        <v>727</v>
      </c>
      <c r="D3206" s="5"/>
      <c r="E3206" s="5"/>
      <c r="F3206" s="5"/>
      <c r="G3206" s="5"/>
      <c r="H3206" s="5"/>
      <c r="I3206" s="5"/>
      <c r="J3206" s="5"/>
      <c r="K3206" s="5"/>
      <c r="L3206" s="5"/>
      <c r="M3206" s="46"/>
      <c r="N3206" s="46"/>
      <c r="O3206" s="46"/>
      <c r="P3206" s="46"/>
      <c r="Q3206" s="46"/>
      <c r="R3206" s="46"/>
      <c r="S3206" s="46"/>
      <c r="T3206" s="46"/>
      <c r="U3206" s="46"/>
      <c r="V3206" s="46"/>
      <c r="W3206" s="46">
        <v>2</v>
      </c>
      <c r="X3206" s="46"/>
      <c r="Y3206" s="46"/>
      <c r="Z3206" s="46"/>
      <c r="AA3206" s="46"/>
      <c r="AB3206" s="46"/>
      <c r="AC3206" s="46"/>
      <c r="AD3206" s="46"/>
      <c r="AE3206" s="46"/>
      <c r="AF3206" s="46"/>
      <c r="AG3206" s="46"/>
      <c r="AH3206" s="46"/>
      <c r="AI3206" s="46"/>
      <c r="AJ3206" s="46"/>
      <c r="AK3206" s="46"/>
      <c r="AL3206" s="46"/>
      <c r="AM3206" s="46"/>
      <c r="AN3206" s="46"/>
      <c r="AO3206" s="46"/>
      <c r="AP3206" s="46"/>
      <c r="AQ3206" s="46"/>
      <c r="AR3206" s="46"/>
      <c r="AS3206" s="46"/>
      <c r="AT3206" s="46"/>
      <c r="AU3206" s="46"/>
      <c r="AV3206" s="46"/>
      <c r="AW3206" s="46"/>
      <c r="AX3206" s="46"/>
      <c r="AY3206" s="46"/>
      <c r="AZ3206" s="46"/>
      <c r="BA3206" s="46"/>
      <c r="BB3206" s="46"/>
      <c r="BC3206" s="46"/>
      <c r="BD3206" s="46"/>
      <c r="BE3206" s="46"/>
      <c r="BF3206" s="46"/>
      <c r="BG3206" s="46"/>
      <c r="BH3206" s="46"/>
      <c r="BI3206" s="46"/>
      <c r="BJ3206" s="46"/>
      <c r="BK3206" s="46"/>
      <c r="BL3206" s="46"/>
      <c r="BM3206" s="46"/>
      <c r="BN3206" s="46"/>
      <c r="BO3206" s="46"/>
      <c r="BP3206" s="46"/>
      <c r="BQ3206" s="46"/>
      <c r="BR3206" s="46"/>
      <c r="BS3206" s="46"/>
      <c r="BT3206" s="46"/>
      <c r="BU3206" s="46"/>
      <c r="BV3206" s="46"/>
      <c r="BW3206" s="46"/>
      <c r="BX3206" s="46"/>
      <c r="BY3206" s="46"/>
      <c r="BZ3206" s="46"/>
      <c r="CA3206" s="46"/>
      <c r="CB3206" s="46"/>
      <c r="CC3206" s="46"/>
      <c r="CD3206" s="46"/>
      <c r="CE3206" s="46"/>
      <c r="CF3206" s="46"/>
      <c r="CG3206" s="46"/>
      <c r="CH3206" s="46"/>
      <c r="CI3206" s="46"/>
      <c r="CJ3206" s="46"/>
      <c r="CK3206" s="46"/>
      <c r="CL3206" s="46"/>
      <c r="CM3206" s="46"/>
      <c r="CN3206" s="46"/>
      <c r="CO3206" s="46"/>
      <c r="CP3206" s="46"/>
      <c r="CQ3206" s="46"/>
      <c r="CR3206" s="46"/>
      <c r="CS3206" s="46"/>
      <c r="CT3206" s="46"/>
      <c r="CU3206" s="46"/>
      <c r="CV3206" s="46"/>
      <c r="CW3206" s="46"/>
      <c r="CX3206" s="46"/>
      <c r="CY3206" s="46"/>
      <c r="CZ3206" s="46"/>
      <c r="DA3206" s="46"/>
      <c r="DB3206" s="46"/>
      <c r="DC3206" s="46"/>
      <c r="DD3206" s="46"/>
      <c r="DE3206" s="46"/>
      <c r="DF3206" s="46"/>
      <c r="DG3206" s="46"/>
      <c r="DH3206" s="46"/>
      <c r="DI3206" s="46"/>
      <c r="DJ3206" s="46"/>
      <c r="DK3206" s="46"/>
      <c r="DL3206" s="46"/>
      <c r="DM3206" s="46"/>
      <c r="DN3206" s="46"/>
      <c r="DO3206" s="46"/>
      <c r="DP3206" s="46"/>
      <c r="DQ3206" s="46"/>
      <c r="DR3206" s="46"/>
      <c r="DS3206" s="46"/>
      <c r="DT3206" s="46"/>
      <c r="DU3206" s="46"/>
      <c r="DV3206" s="46"/>
      <c r="DW3206" s="46"/>
      <c r="DX3206" s="46"/>
      <c r="DY3206" s="46"/>
      <c r="DZ3206" s="46"/>
      <c r="EA3206" s="46"/>
      <c r="EB3206" s="46"/>
      <c r="EC3206" s="46"/>
      <c r="ED3206" s="46"/>
      <c r="EE3206" s="46"/>
      <c r="EF3206" s="46"/>
      <c r="EG3206" s="46"/>
      <c r="EH3206" s="46"/>
      <c r="EI3206" s="46"/>
      <c r="EJ3206" s="46"/>
      <c r="EK3206" s="46"/>
      <c r="EL3206" s="46"/>
      <c r="EM3206" s="46"/>
      <c r="EN3206" s="46"/>
      <c r="EO3206" s="46"/>
      <c r="EP3206" s="46"/>
      <c r="EQ3206" s="46"/>
      <c r="ER3206" s="46"/>
      <c r="ES3206" s="46"/>
      <c r="ET3206" s="46"/>
      <c r="EU3206" s="46"/>
      <c r="EV3206" s="46"/>
      <c r="EW3206" s="46"/>
      <c r="EX3206" s="46"/>
      <c r="EY3206" s="46"/>
      <c r="EZ3206" s="46"/>
      <c r="FA3206" s="46"/>
      <c r="FB3206" s="46"/>
      <c r="FC3206" s="46"/>
      <c r="FD3206" s="46"/>
      <c r="FE3206" s="46"/>
      <c r="FF3206" s="46"/>
      <c r="FG3206" s="46"/>
      <c r="FH3206" s="46"/>
      <c r="FI3206" s="46"/>
      <c r="FJ3206" s="46"/>
      <c r="FK3206" s="46"/>
      <c r="FL3206" s="46"/>
      <c r="FM3206" s="46"/>
      <c r="FN3206" s="46"/>
      <c r="FO3206" s="46"/>
      <c r="FP3206" s="46"/>
      <c r="FQ3206" s="46"/>
      <c r="FR3206" s="46"/>
      <c r="FS3206" s="46"/>
      <c r="FT3206" s="46"/>
      <c r="FU3206" s="46"/>
      <c r="FV3206" s="46"/>
      <c r="FW3206" s="46"/>
      <c r="FX3206" s="46"/>
      <c r="FY3206" s="46"/>
      <c r="FZ3206" s="46"/>
      <c r="GA3206" s="46"/>
      <c r="GB3206" s="46"/>
      <c r="GC3206" s="46"/>
      <c r="GD3206" s="46"/>
      <c r="GE3206" s="46"/>
      <c r="GF3206" s="46"/>
      <c r="GG3206" s="46"/>
      <c r="GH3206" s="46"/>
      <c r="GI3206" s="46"/>
      <c r="GJ3206" s="46"/>
      <c r="GK3206" s="46"/>
      <c r="GL3206" s="46"/>
      <c r="GM3206" s="46"/>
      <c r="GN3206" s="46"/>
      <c r="GO3206" s="46"/>
      <c r="GP3206" s="46"/>
      <c r="GQ3206" s="46"/>
      <c r="GR3206" s="46"/>
      <c r="GS3206" s="46"/>
      <c r="GT3206" s="46"/>
      <c r="GU3206" s="46"/>
      <c r="GV3206" s="46"/>
      <c r="GW3206" s="46"/>
      <c r="GX3206" s="46"/>
      <c r="GY3206" s="46"/>
      <c r="GZ3206" s="46"/>
      <c r="HA3206" s="46"/>
      <c r="HB3206" s="46"/>
      <c r="HC3206" s="46"/>
      <c r="HD3206" s="46"/>
      <c r="HE3206" s="46"/>
      <c r="HF3206" s="46"/>
      <c r="HG3206" s="46"/>
      <c r="HH3206" s="46"/>
      <c r="HI3206" s="46"/>
      <c r="HJ3206" s="46"/>
      <c r="HK3206" s="46"/>
      <c r="HL3206" s="46"/>
      <c r="HM3206" s="46"/>
      <c r="HN3206" s="46"/>
      <c r="HO3206" s="46"/>
      <c r="HP3206" s="46"/>
      <c r="HQ3206" s="46"/>
      <c r="HR3206" s="46"/>
      <c r="HS3206" s="46"/>
      <c r="HT3206" s="46"/>
      <c r="HU3206" s="46"/>
      <c r="HV3206" s="46"/>
      <c r="HW3206" s="46"/>
      <c r="HX3206" s="46"/>
      <c r="HY3206" s="46"/>
      <c r="HZ3206" s="46"/>
      <c r="IA3206" s="46"/>
      <c r="IB3206" s="46"/>
      <c r="IC3206" s="46"/>
      <c r="ID3206" s="46"/>
      <c r="IE3206" s="46"/>
      <c r="IF3206" s="46"/>
      <c r="IG3206" s="46"/>
      <c r="IH3206" s="46"/>
      <c r="II3206" s="46"/>
      <c r="IJ3206" s="46"/>
      <c r="IK3206" s="46"/>
      <c r="IL3206" s="46"/>
      <c r="IM3206" s="46"/>
      <c r="IN3206" s="46"/>
      <c r="IO3206" s="46"/>
      <c r="IP3206" s="46"/>
      <c r="IQ3206" s="46"/>
      <c r="IR3206" s="46"/>
      <c r="IS3206" s="46"/>
      <c r="IT3206" s="46"/>
      <c r="IU3206" s="46"/>
      <c r="IV3206" s="46"/>
      <c r="IW3206" s="46"/>
      <c r="IX3206" s="46"/>
      <c r="IY3206" s="46"/>
      <c r="IZ3206" s="46"/>
      <c r="JA3206" s="46"/>
      <c r="JB3206" s="46"/>
      <c r="JC3206" s="46"/>
      <c r="JD3206" s="46"/>
      <c r="JE3206" s="46"/>
      <c r="JF3206" s="46"/>
      <c r="JG3206" s="46"/>
      <c r="JH3206" s="46"/>
      <c r="JI3206" s="46"/>
      <c r="JJ3206" s="46"/>
      <c r="JK3206" s="46"/>
      <c r="JL3206" s="46"/>
      <c r="JM3206" s="46"/>
      <c r="JN3206" s="46"/>
      <c r="JO3206" s="46"/>
      <c r="JP3206" s="46"/>
      <c r="JQ3206" s="46"/>
      <c r="JR3206" s="46"/>
      <c r="JS3206" s="46"/>
      <c r="JT3206" s="46"/>
      <c r="JU3206" s="46"/>
      <c r="JV3206" s="46"/>
      <c r="JW3206" s="46"/>
      <c r="JX3206" s="46"/>
      <c r="JY3206" s="46"/>
      <c r="JZ3206" s="46"/>
      <c r="KA3206" s="46"/>
      <c r="KB3206" s="46"/>
      <c r="KC3206" s="46"/>
      <c r="KD3206" s="46"/>
      <c r="KE3206" s="46"/>
      <c r="KF3206" s="46"/>
      <c r="KG3206" s="46"/>
      <c r="KH3206" s="46"/>
      <c r="KI3206" s="46"/>
      <c r="KJ3206" s="46"/>
      <c r="KK3206" s="46"/>
      <c r="KL3206" s="46"/>
      <c r="KM3206" s="46"/>
      <c r="KN3206" s="46"/>
      <c r="KO3206" s="46"/>
      <c r="KP3206" s="46"/>
      <c r="KQ3206" s="46"/>
      <c r="KR3206" s="46"/>
      <c r="KS3206" s="46"/>
      <c r="KT3206" s="46"/>
      <c r="KU3206" s="46"/>
      <c r="KV3206" s="46"/>
      <c r="KW3206" s="46"/>
      <c r="KX3206" s="46"/>
      <c r="KY3206" s="46"/>
      <c r="KZ3206" s="46"/>
      <c r="LA3206" s="46"/>
      <c r="LB3206" s="46"/>
      <c r="LC3206" s="46"/>
      <c r="LD3206" s="46"/>
      <c r="LE3206" s="46"/>
      <c r="LF3206" s="46"/>
      <c r="LG3206" s="46"/>
      <c r="LH3206" s="46"/>
      <c r="LI3206" s="46"/>
      <c r="LJ3206" s="46"/>
      <c r="LK3206" s="46"/>
      <c r="LL3206" s="46"/>
      <c r="LM3206" s="46"/>
      <c r="LN3206" s="46"/>
      <c r="LO3206" s="46"/>
      <c r="LP3206" s="46"/>
      <c r="LQ3206" s="46"/>
      <c r="LR3206" s="46"/>
      <c r="LS3206" s="46"/>
      <c r="LT3206" s="46"/>
      <c r="LU3206" s="46"/>
      <c r="LV3206" s="46"/>
      <c r="LW3206" s="46"/>
      <c r="LX3206" s="46"/>
      <c r="LY3206" s="46"/>
      <c r="LZ3206" s="46"/>
      <c r="MA3206" s="46"/>
      <c r="MB3206" s="46"/>
      <c r="MC3206" s="46"/>
      <c r="MD3206" s="46"/>
      <c r="ME3206" s="46"/>
      <c r="MF3206" s="46"/>
      <c r="MG3206" s="46"/>
      <c r="MH3206" s="46"/>
      <c r="MI3206" s="46"/>
      <c r="MJ3206" s="46"/>
      <c r="MK3206" s="46"/>
      <c r="ML3206" s="46"/>
      <c r="MM3206" s="46"/>
      <c r="MN3206" s="46"/>
      <c r="MO3206" s="46"/>
      <c r="MP3206" s="46"/>
      <c r="MQ3206" s="46"/>
      <c r="MR3206" s="46"/>
      <c r="MS3206" s="46"/>
      <c r="MT3206" s="46"/>
      <c r="MU3206" s="46"/>
      <c r="MV3206" s="46"/>
      <c r="MW3206" s="46"/>
      <c r="MX3206" s="46"/>
      <c r="MY3206" s="46"/>
      <c r="MZ3206" s="46"/>
      <c r="NA3206" s="46"/>
      <c r="NB3206" s="46"/>
      <c r="NC3206" s="46"/>
      <c r="ND3206" s="46"/>
      <c r="NE3206" s="46"/>
      <c r="NF3206" s="46"/>
      <c r="NG3206" s="46"/>
      <c r="NH3206" s="46"/>
      <c r="NI3206" s="46"/>
      <c r="NJ3206" s="46"/>
      <c r="NK3206" s="46"/>
      <c r="NL3206" s="46"/>
      <c r="NM3206" s="46"/>
      <c r="NN3206" s="46"/>
      <c r="NO3206" s="46"/>
      <c r="NP3206" s="46"/>
      <c r="NQ3206" s="46"/>
      <c r="NR3206" s="46"/>
      <c r="NS3206" s="46"/>
      <c r="NT3206" s="46"/>
      <c r="NU3206" s="46"/>
      <c r="NV3206" s="46"/>
      <c r="NW3206" s="46"/>
      <c r="NX3206" s="46"/>
      <c r="NY3206" s="46"/>
      <c r="NZ3206" s="46"/>
      <c r="OA3206" s="46"/>
      <c r="OB3206" s="46"/>
      <c r="OC3206" s="46"/>
      <c r="OD3206" s="46"/>
      <c r="OE3206" s="46"/>
      <c r="OF3206" s="46"/>
      <c r="OG3206" s="46"/>
      <c r="OH3206" s="46"/>
      <c r="OI3206" s="46"/>
      <c r="OJ3206" s="46"/>
      <c r="OK3206" s="46"/>
      <c r="OL3206" s="46"/>
      <c r="OM3206" s="46"/>
      <c r="ON3206" s="46"/>
      <c r="OO3206" s="46"/>
      <c r="OP3206" s="46"/>
      <c r="OQ3206" s="46"/>
      <c r="OR3206" s="46"/>
      <c r="OS3206" s="46"/>
      <c r="OT3206" s="46"/>
      <c r="OU3206" s="46"/>
      <c r="OV3206" s="46"/>
      <c r="OW3206" s="46"/>
      <c r="OX3206" s="46"/>
      <c r="OY3206" s="46"/>
      <c r="OZ3206" s="46"/>
      <c r="PA3206" s="46"/>
      <c r="PB3206" s="46"/>
      <c r="PC3206" s="46"/>
      <c r="PD3206" s="46"/>
      <c r="PE3206" s="46"/>
      <c r="PF3206" s="46"/>
      <c r="PG3206" s="46"/>
      <c r="PH3206" s="46"/>
      <c r="PI3206" s="46"/>
      <c r="PJ3206" s="46"/>
      <c r="PK3206" s="46"/>
      <c r="PL3206" s="46"/>
      <c r="PM3206" s="46"/>
      <c r="PN3206" s="46"/>
      <c r="PO3206" s="46"/>
      <c r="PP3206" s="46"/>
      <c r="PQ3206" s="46"/>
      <c r="PR3206" s="46"/>
      <c r="PS3206" s="46"/>
      <c r="PT3206" s="46"/>
      <c r="PU3206" s="46"/>
      <c r="PV3206" s="46"/>
      <c r="TK3206" s="100">
        <f>SUM(D3206:TJ3206)</f>
        <v>2</v>
      </c>
      <c r="TL3206">
        <f>COUNT(D3206:TJ3206)</f>
        <v>1</v>
      </c>
    </row>
    <row r="3207" spans="1:532" x14ac:dyDescent="0.3">
      <c r="A3207" s="115">
        <f t="shared" si="93"/>
        <v>3205</v>
      </c>
      <c r="B3207" s="1" t="s">
        <v>438</v>
      </c>
      <c r="C3207" s="2" t="s">
        <v>439</v>
      </c>
      <c r="D3207" s="2"/>
      <c r="E3207" s="2"/>
      <c r="F3207" s="2"/>
      <c r="G3207" s="2"/>
      <c r="H3207" s="2"/>
      <c r="I3207" s="2"/>
      <c r="J3207" s="2"/>
      <c r="K3207" s="2"/>
      <c r="L3207" s="2"/>
      <c r="M3207" s="46"/>
      <c r="N3207" s="46"/>
      <c r="O3207" s="46"/>
      <c r="P3207" s="46"/>
      <c r="Q3207" s="46"/>
      <c r="R3207" s="46"/>
      <c r="S3207" s="46"/>
      <c r="T3207" s="46"/>
      <c r="U3207" s="46"/>
      <c r="V3207" s="46"/>
      <c r="W3207" s="46"/>
      <c r="X3207" s="46"/>
      <c r="Y3207" s="46"/>
      <c r="Z3207" s="46"/>
      <c r="AA3207" s="46"/>
      <c r="AB3207" s="46"/>
      <c r="AC3207" s="46"/>
      <c r="AD3207" s="46"/>
      <c r="AE3207" s="46"/>
      <c r="AF3207" s="46"/>
      <c r="AG3207" s="46"/>
      <c r="AH3207" s="46"/>
      <c r="AI3207" s="46"/>
      <c r="AJ3207" s="46"/>
      <c r="AK3207" s="46"/>
      <c r="AL3207" s="46"/>
      <c r="AM3207" s="46"/>
      <c r="AN3207" s="46"/>
      <c r="AO3207" s="46"/>
      <c r="AP3207" s="46"/>
      <c r="AQ3207" s="46"/>
      <c r="AR3207" s="46">
        <v>2</v>
      </c>
      <c r="AS3207" s="46"/>
      <c r="AT3207" s="46"/>
      <c r="AU3207" s="46"/>
      <c r="AV3207" s="46"/>
      <c r="AW3207" s="46"/>
      <c r="AX3207" s="46"/>
      <c r="AY3207" s="46"/>
      <c r="AZ3207" s="46"/>
      <c r="BA3207" s="46"/>
      <c r="BB3207" s="46"/>
      <c r="BC3207" s="46"/>
      <c r="BD3207" s="46"/>
      <c r="BE3207" s="46"/>
      <c r="BF3207" s="46"/>
      <c r="BG3207" s="46"/>
      <c r="BH3207" s="46"/>
      <c r="BI3207" s="46"/>
      <c r="BJ3207" s="46"/>
      <c r="BK3207" s="46"/>
      <c r="BL3207" s="46"/>
      <c r="BM3207" s="46"/>
      <c r="BN3207" s="46"/>
      <c r="BO3207" s="46"/>
      <c r="BP3207" s="46"/>
      <c r="BQ3207" s="46"/>
      <c r="BR3207" s="46"/>
      <c r="BS3207" s="46"/>
      <c r="BT3207" s="46"/>
      <c r="BU3207" s="46"/>
      <c r="BV3207" s="46"/>
      <c r="BW3207" s="46"/>
      <c r="BX3207" s="46"/>
      <c r="BY3207" s="46"/>
      <c r="BZ3207" s="46"/>
      <c r="CA3207" s="46"/>
      <c r="CB3207" s="46"/>
      <c r="CC3207" s="46"/>
      <c r="CD3207" s="46"/>
      <c r="CE3207" s="46"/>
      <c r="CF3207" s="46"/>
      <c r="CG3207" s="46"/>
      <c r="CH3207" s="46"/>
      <c r="CI3207" s="46"/>
      <c r="CJ3207" s="46"/>
      <c r="CK3207" s="46"/>
      <c r="CL3207" s="46"/>
      <c r="CM3207" s="46"/>
      <c r="CN3207" s="46"/>
      <c r="CO3207" s="46"/>
      <c r="CP3207" s="46"/>
      <c r="CQ3207" s="46"/>
      <c r="CR3207" s="46"/>
      <c r="CS3207" s="46"/>
      <c r="CT3207" s="46"/>
      <c r="CU3207" s="46"/>
      <c r="CV3207" s="46"/>
      <c r="CW3207" s="46"/>
      <c r="CX3207" s="46"/>
      <c r="CY3207" s="46"/>
      <c r="CZ3207" s="46"/>
      <c r="DA3207" s="46"/>
      <c r="DB3207" s="46"/>
      <c r="DC3207" s="46"/>
      <c r="DD3207" s="46"/>
      <c r="DE3207" s="46"/>
      <c r="DF3207" s="46"/>
      <c r="DG3207" s="46"/>
      <c r="DH3207" s="46"/>
      <c r="DI3207" s="46"/>
      <c r="DJ3207" s="46"/>
      <c r="DK3207" s="46"/>
      <c r="DL3207" s="46"/>
      <c r="DM3207" s="46"/>
      <c r="DN3207" s="46"/>
      <c r="DO3207" s="46"/>
      <c r="DP3207" s="46"/>
      <c r="DQ3207" s="46"/>
      <c r="DR3207" s="46"/>
      <c r="DS3207" s="46"/>
      <c r="DT3207" s="46"/>
      <c r="DU3207" s="46"/>
      <c r="DV3207" s="46"/>
      <c r="DW3207" s="46"/>
      <c r="DX3207" s="46"/>
      <c r="DY3207" s="46"/>
      <c r="DZ3207" s="46"/>
      <c r="EA3207" s="46"/>
      <c r="EB3207" s="46"/>
      <c r="EC3207" s="46"/>
      <c r="ED3207" s="46"/>
      <c r="EE3207" s="46"/>
      <c r="EF3207" s="46"/>
      <c r="EG3207" s="46"/>
      <c r="EH3207" s="46"/>
      <c r="EI3207" s="46"/>
      <c r="EJ3207" s="46"/>
      <c r="EK3207" s="46"/>
      <c r="EL3207" s="46"/>
      <c r="EM3207" s="46"/>
      <c r="EN3207" s="46"/>
      <c r="EO3207" s="46"/>
      <c r="EP3207" s="46"/>
      <c r="EQ3207" s="46"/>
      <c r="ER3207" s="46"/>
      <c r="ES3207" s="46"/>
      <c r="ET3207" s="46"/>
      <c r="EU3207" s="46"/>
      <c r="EV3207" s="46"/>
      <c r="EW3207" s="46"/>
      <c r="EX3207" s="46"/>
      <c r="EY3207" s="46"/>
      <c r="EZ3207" s="46"/>
      <c r="FA3207" s="46"/>
      <c r="FB3207" s="46"/>
      <c r="FC3207" s="46"/>
      <c r="FD3207" s="46"/>
      <c r="FE3207" s="46"/>
      <c r="FF3207" s="46"/>
      <c r="FG3207" s="46"/>
      <c r="FH3207" s="46"/>
      <c r="FI3207" s="46"/>
      <c r="FJ3207" s="46"/>
      <c r="FK3207" s="46"/>
      <c r="FL3207" s="46"/>
      <c r="FM3207" s="46"/>
      <c r="FN3207" s="46"/>
      <c r="FO3207" s="46"/>
      <c r="FP3207" s="46"/>
      <c r="FQ3207" s="46"/>
      <c r="FR3207" s="46"/>
      <c r="FS3207" s="46"/>
      <c r="FT3207" s="46"/>
      <c r="FU3207" s="46"/>
      <c r="FV3207" s="46"/>
      <c r="FW3207" s="46"/>
      <c r="FX3207" s="46"/>
      <c r="FY3207" s="46"/>
      <c r="FZ3207" s="46"/>
      <c r="GA3207" s="46"/>
      <c r="GB3207" s="46"/>
      <c r="GC3207" s="46"/>
      <c r="GD3207" s="46"/>
      <c r="GE3207" s="46"/>
      <c r="GF3207" s="46"/>
      <c r="GG3207" s="46"/>
      <c r="GH3207" s="46"/>
      <c r="GI3207" s="46"/>
      <c r="GJ3207" s="46"/>
      <c r="GK3207" s="46"/>
      <c r="GL3207" s="46"/>
      <c r="GM3207" s="46"/>
      <c r="GN3207" s="46"/>
      <c r="GO3207" s="46"/>
      <c r="GP3207" s="46"/>
      <c r="GQ3207" s="46"/>
      <c r="GR3207" s="46"/>
      <c r="GS3207" s="46"/>
      <c r="GT3207" s="46"/>
      <c r="GU3207" s="46"/>
      <c r="GV3207" s="46"/>
      <c r="GW3207" s="46"/>
      <c r="GX3207" s="46"/>
      <c r="GY3207" s="46"/>
      <c r="GZ3207" s="46"/>
      <c r="HA3207" s="46"/>
      <c r="HB3207" s="46"/>
      <c r="HC3207" s="46"/>
      <c r="HD3207" s="46"/>
      <c r="HE3207" s="46"/>
      <c r="HF3207" s="46"/>
      <c r="HG3207" s="46"/>
      <c r="HH3207" s="46"/>
      <c r="HI3207" s="46"/>
      <c r="HJ3207" s="46"/>
      <c r="HK3207" s="46"/>
      <c r="HL3207" s="46"/>
      <c r="HM3207" s="46"/>
      <c r="HN3207" s="46"/>
      <c r="HO3207" s="46"/>
      <c r="HP3207" s="46"/>
      <c r="HQ3207" s="46"/>
      <c r="HR3207" s="46"/>
      <c r="HS3207" s="46"/>
      <c r="HT3207" s="46"/>
      <c r="HU3207" s="46"/>
      <c r="HV3207" s="46"/>
      <c r="HW3207" s="46"/>
      <c r="HX3207" s="46"/>
      <c r="HY3207" s="46"/>
      <c r="HZ3207" s="46"/>
      <c r="IA3207" s="46"/>
      <c r="IB3207" s="46"/>
      <c r="IC3207" s="46"/>
      <c r="ID3207" s="46"/>
      <c r="IE3207" s="46"/>
      <c r="IF3207" s="46"/>
      <c r="IG3207" s="46"/>
      <c r="IH3207" s="46"/>
      <c r="II3207" s="46"/>
      <c r="IJ3207" s="46"/>
      <c r="IK3207" s="46"/>
      <c r="IL3207" s="46"/>
      <c r="IM3207" s="46"/>
      <c r="IN3207" s="46"/>
      <c r="IO3207" s="46"/>
      <c r="IP3207" s="46"/>
      <c r="IQ3207" s="46"/>
      <c r="IR3207" s="46"/>
      <c r="IS3207" s="46"/>
      <c r="IT3207" s="46"/>
      <c r="IU3207" s="46"/>
      <c r="IV3207" s="46"/>
      <c r="IW3207" s="46"/>
      <c r="IX3207" s="46"/>
      <c r="IY3207" s="46"/>
      <c r="IZ3207" s="46"/>
      <c r="JA3207" s="46"/>
      <c r="JB3207" s="46"/>
      <c r="JC3207" s="46"/>
      <c r="JD3207" s="46"/>
      <c r="JE3207" s="46"/>
      <c r="JF3207" s="46"/>
      <c r="JG3207" s="46"/>
      <c r="JH3207" s="46"/>
      <c r="JI3207" s="46"/>
      <c r="JJ3207" s="46"/>
      <c r="JK3207" s="46"/>
      <c r="JL3207" s="46"/>
      <c r="JM3207" s="46"/>
      <c r="JN3207" s="46"/>
      <c r="JO3207" s="46"/>
      <c r="JP3207" s="46"/>
      <c r="JQ3207" s="46"/>
      <c r="JR3207" s="46"/>
      <c r="JS3207" s="46"/>
      <c r="JT3207" s="46"/>
      <c r="JU3207" s="46"/>
      <c r="JV3207" s="46"/>
      <c r="JW3207" s="46"/>
      <c r="JX3207" s="46"/>
      <c r="JY3207" s="46"/>
      <c r="JZ3207" s="46"/>
      <c r="KA3207" s="46"/>
      <c r="KB3207" s="46"/>
      <c r="KC3207" s="46"/>
      <c r="KD3207" s="46"/>
      <c r="KE3207" s="46"/>
      <c r="KF3207" s="46"/>
      <c r="KG3207" s="46"/>
      <c r="KH3207" s="46"/>
      <c r="KI3207" s="46"/>
      <c r="KJ3207" s="46"/>
      <c r="KK3207" s="46"/>
      <c r="KL3207" s="46"/>
      <c r="KM3207" s="46"/>
      <c r="KN3207" s="46"/>
      <c r="KO3207" s="46"/>
      <c r="KP3207" s="46"/>
      <c r="KQ3207" s="46"/>
      <c r="KR3207" s="46"/>
      <c r="KS3207" s="46"/>
      <c r="KT3207" s="46"/>
      <c r="KU3207" s="46"/>
      <c r="KV3207" s="46"/>
      <c r="KW3207" s="46"/>
      <c r="KX3207" s="46"/>
      <c r="KY3207" s="46"/>
      <c r="KZ3207" s="46"/>
      <c r="LA3207" s="46"/>
      <c r="LB3207" s="46"/>
      <c r="LC3207" s="46"/>
      <c r="LD3207" s="46"/>
      <c r="LE3207" s="46"/>
      <c r="LF3207" s="46"/>
      <c r="LG3207" s="46"/>
      <c r="LH3207" s="46"/>
      <c r="LI3207" s="46"/>
      <c r="LJ3207" s="46"/>
      <c r="LK3207" s="46"/>
      <c r="LL3207" s="46"/>
      <c r="LM3207" s="46"/>
      <c r="LN3207" s="46"/>
      <c r="LO3207" s="46"/>
      <c r="LP3207" s="46"/>
      <c r="LQ3207" s="46"/>
      <c r="LR3207" s="46"/>
      <c r="LS3207" s="46"/>
      <c r="LT3207" s="46"/>
      <c r="LU3207" s="46"/>
      <c r="LV3207" s="46"/>
      <c r="LW3207" s="46"/>
      <c r="LX3207" s="46"/>
      <c r="LY3207" s="46"/>
      <c r="LZ3207" s="46"/>
      <c r="MA3207" s="46"/>
      <c r="MB3207" s="46"/>
      <c r="MC3207" s="46"/>
      <c r="MD3207" s="46"/>
      <c r="ME3207" s="46"/>
      <c r="MF3207" s="46"/>
      <c r="MG3207" s="46"/>
      <c r="MH3207" s="46"/>
      <c r="MI3207" s="46"/>
      <c r="MJ3207" s="46"/>
      <c r="MK3207" s="46"/>
      <c r="ML3207" s="46"/>
      <c r="MM3207" s="46"/>
      <c r="MN3207" s="46"/>
      <c r="MO3207" s="46"/>
      <c r="MP3207" s="46"/>
      <c r="MQ3207" s="46"/>
      <c r="MR3207" s="46"/>
      <c r="MS3207" s="46"/>
      <c r="MT3207" s="46"/>
      <c r="MU3207" s="46"/>
      <c r="MV3207" s="46"/>
      <c r="MW3207" s="46"/>
      <c r="MX3207" s="46"/>
      <c r="MY3207" s="46"/>
      <c r="MZ3207" s="46"/>
      <c r="NA3207" s="46"/>
      <c r="NB3207" s="46"/>
      <c r="NC3207" s="46"/>
      <c r="ND3207" s="46"/>
      <c r="NE3207" s="46"/>
      <c r="NF3207" s="46"/>
      <c r="NG3207" s="46"/>
      <c r="NH3207" s="46"/>
      <c r="NI3207" s="46"/>
      <c r="NJ3207" s="46"/>
      <c r="NK3207" s="46"/>
      <c r="NL3207" s="46"/>
      <c r="NM3207" s="46"/>
      <c r="NN3207" s="46"/>
      <c r="NO3207" s="46"/>
      <c r="NP3207" s="46"/>
      <c r="NQ3207" s="46"/>
      <c r="NR3207" s="46"/>
      <c r="NS3207" s="46"/>
      <c r="NT3207" s="46"/>
      <c r="NU3207" s="46"/>
      <c r="NV3207" s="46"/>
      <c r="NW3207" s="46"/>
      <c r="NX3207" s="46"/>
      <c r="NY3207" s="46"/>
      <c r="NZ3207" s="46"/>
      <c r="OA3207" s="46"/>
      <c r="OB3207" s="46"/>
      <c r="OC3207" s="46"/>
      <c r="OD3207" s="46"/>
      <c r="OE3207" s="46"/>
      <c r="OF3207" s="46"/>
      <c r="OG3207" s="46"/>
      <c r="OH3207" s="46"/>
      <c r="OI3207" s="46"/>
      <c r="OJ3207" s="46"/>
      <c r="OK3207" s="46"/>
      <c r="OL3207" s="46"/>
      <c r="OM3207" s="46"/>
      <c r="ON3207" s="46"/>
      <c r="OO3207" s="46"/>
      <c r="OP3207" s="46"/>
      <c r="OQ3207" s="46"/>
      <c r="OR3207" s="46"/>
      <c r="OS3207" s="46"/>
      <c r="OT3207" s="46"/>
      <c r="OU3207" s="46"/>
      <c r="OV3207" s="46"/>
      <c r="OW3207" s="46"/>
      <c r="OX3207" s="46"/>
      <c r="OY3207" s="46"/>
      <c r="OZ3207" s="46"/>
      <c r="PA3207" s="46"/>
      <c r="PB3207" s="46"/>
      <c r="PC3207" s="46"/>
      <c r="PD3207" s="46"/>
      <c r="PE3207" s="46"/>
      <c r="PF3207" s="46"/>
      <c r="PG3207" s="46"/>
      <c r="PH3207" s="46"/>
      <c r="PI3207" s="46"/>
      <c r="PJ3207" s="46"/>
      <c r="PK3207" s="46"/>
      <c r="PL3207" s="46"/>
      <c r="PM3207" s="46"/>
      <c r="PN3207" s="46"/>
      <c r="PO3207" s="46"/>
      <c r="PP3207" s="46"/>
      <c r="PQ3207" s="46"/>
      <c r="PR3207" s="46"/>
      <c r="PS3207" s="46"/>
      <c r="PT3207" s="46"/>
      <c r="PU3207" s="46"/>
      <c r="PV3207" s="46"/>
      <c r="TK3207" s="100">
        <f>SUM(D3207:TJ3207)</f>
        <v>2</v>
      </c>
      <c r="TL3207">
        <f>COUNT(D3207:TJ3207)</f>
        <v>1</v>
      </c>
    </row>
    <row r="3208" spans="1:532" x14ac:dyDescent="0.3">
      <c r="A3208" s="115">
        <f t="shared" si="93"/>
        <v>3206</v>
      </c>
      <c r="B3208" s="1" t="s">
        <v>121</v>
      </c>
      <c r="C3208" s="2" t="s">
        <v>389</v>
      </c>
      <c r="D3208" s="2"/>
      <c r="E3208" s="2"/>
      <c r="F3208" s="2"/>
      <c r="G3208" s="2"/>
      <c r="H3208" s="2"/>
      <c r="I3208" s="2"/>
      <c r="J3208" s="2"/>
      <c r="K3208" s="2"/>
      <c r="L3208" s="2"/>
      <c r="M3208" s="46"/>
      <c r="N3208" s="46"/>
      <c r="O3208" s="46"/>
      <c r="P3208" s="46"/>
      <c r="Q3208" s="46"/>
      <c r="R3208" s="46"/>
      <c r="S3208" s="46"/>
      <c r="T3208" s="46"/>
      <c r="U3208" s="46"/>
      <c r="V3208" s="46"/>
      <c r="W3208" s="46"/>
      <c r="X3208" s="46"/>
      <c r="Y3208" s="46"/>
      <c r="Z3208" s="46"/>
      <c r="AA3208" s="46"/>
      <c r="AB3208" s="46"/>
      <c r="AC3208" s="46"/>
      <c r="AD3208" s="46"/>
      <c r="AE3208" s="46"/>
      <c r="AF3208" s="46"/>
      <c r="AG3208" s="46"/>
      <c r="AH3208" s="46"/>
      <c r="AI3208" s="46"/>
      <c r="AJ3208" s="46"/>
      <c r="AK3208" s="46"/>
      <c r="AL3208" s="46"/>
      <c r="AM3208" s="46"/>
      <c r="AN3208" s="46"/>
      <c r="AO3208" s="46"/>
      <c r="AP3208" s="46"/>
      <c r="AQ3208" s="46"/>
      <c r="AR3208" s="46"/>
      <c r="AS3208" s="46"/>
      <c r="AT3208" s="46"/>
      <c r="AU3208" s="46">
        <v>2</v>
      </c>
      <c r="AV3208" s="46"/>
      <c r="AW3208" s="46"/>
      <c r="AX3208" s="46"/>
      <c r="AY3208" s="46"/>
      <c r="AZ3208" s="46"/>
      <c r="BA3208" s="46"/>
      <c r="BB3208" s="46"/>
      <c r="BC3208" s="46"/>
      <c r="BD3208" s="46"/>
      <c r="BE3208" s="46"/>
      <c r="BF3208" s="46"/>
      <c r="BG3208" s="46"/>
      <c r="BH3208" s="46"/>
      <c r="BI3208" s="46"/>
      <c r="BJ3208" s="46"/>
      <c r="BK3208" s="46"/>
      <c r="BL3208" s="46"/>
      <c r="BM3208" s="46"/>
      <c r="BN3208" s="46"/>
      <c r="BO3208" s="46"/>
      <c r="BP3208" s="46"/>
      <c r="BQ3208" s="46"/>
      <c r="BR3208" s="46"/>
      <c r="BS3208" s="46"/>
      <c r="BT3208" s="46"/>
      <c r="BU3208" s="46"/>
      <c r="BV3208" s="46"/>
      <c r="BW3208" s="46"/>
      <c r="BX3208" s="46"/>
      <c r="BY3208" s="46"/>
      <c r="BZ3208" s="46"/>
      <c r="CA3208" s="46"/>
      <c r="CB3208" s="46"/>
      <c r="CC3208" s="46"/>
      <c r="CD3208" s="46"/>
      <c r="CE3208" s="46"/>
      <c r="CF3208" s="46"/>
      <c r="CG3208" s="46"/>
      <c r="CH3208" s="46"/>
      <c r="CI3208" s="46"/>
      <c r="CJ3208" s="46"/>
      <c r="CK3208" s="46"/>
      <c r="CL3208" s="46"/>
      <c r="CM3208" s="46"/>
      <c r="CN3208" s="46"/>
      <c r="CO3208" s="46"/>
      <c r="CP3208" s="46"/>
      <c r="CQ3208" s="46"/>
      <c r="CR3208" s="46"/>
      <c r="CS3208" s="46"/>
      <c r="CT3208" s="46"/>
      <c r="CU3208" s="46"/>
      <c r="CV3208" s="46"/>
      <c r="CW3208" s="46"/>
      <c r="CX3208" s="46"/>
      <c r="CY3208" s="46"/>
      <c r="CZ3208" s="46"/>
      <c r="DA3208" s="46"/>
      <c r="DB3208" s="46"/>
      <c r="DC3208" s="46"/>
      <c r="DD3208" s="46"/>
      <c r="DE3208" s="46"/>
      <c r="DF3208" s="46"/>
      <c r="DG3208" s="46"/>
      <c r="DH3208" s="46"/>
      <c r="DI3208" s="46"/>
      <c r="DJ3208" s="46"/>
      <c r="DK3208" s="46"/>
      <c r="DL3208" s="46"/>
      <c r="DM3208" s="46"/>
      <c r="DN3208" s="46"/>
      <c r="DO3208" s="46"/>
      <c r="DP3208" s="46"/>
      <c r="DQ3208" s="46"/>
      <c r="DR3208" s="46"/>
      <c r="DS3208" s="46"/>
      <c r="DT3208" s="46"/>
      <c r="DU3208" s="46"/>
      <c r="DV3208" s="46"/>
      <c r="DW3208" s="46"/>
      <c r="DX3208" s="46"/>
      <c r="DY3208" s="46"/>
      <c r="DZ3208" s="46"/>
      <c r="EA3208" s="46"/>
      <c r="EB3208" s="46"/>
      <c r="EC3208" s="46"/>
      <c r="ED3208" s="46"/>
      <c r="EE3208" s="46"/>
      <c r="EF3208" s="46"/>
      <c r="EG3208" s="46"/>
      <c r="EH3208" s="46"/>
      <c r="EI3208" s="46"/>
      <c r="EJ3208" s="46"/>
      <c r="EK3208" s="46"/>
      <c r="EL3208" s="46"/>
      <c r="EM3208" s="46"/>
      <c r="EN3208" s="46"/>
      <c r="EO3208" s="46"/>
      <c r="EP3208" s="46"/>
      <c r="EQ3208" s="46"/>
      <c r="ER3208" s="46"/>
      <c r="ES3208" s="46"/>
      <c r="ET3208" s="46"/>
      <c r="EU3208" s="46"/>
      <c r="EV3208" s="46"/>
      <c r="EW3208" s="46"/>
      <c r="EX3208" s="46"/>
      <c r="EY3208" s="46"/>
      <c r="EZ3208" s="46"/>
      <c r="FA3208" s="46"/>
      <c r="FB3208" s="46"/>
      <c r="FC3208" s="46"/>
      <c r="FD3208" s="46"/>
      <c r="FE3208" s="46"/>
      <c r="FF3208" s="46"/>
      <c r="FG3208" s="46"/>
      <c r="FH3208" s="46"/>
      <c r="FI3208" s="46"/>
      <c r="FJ3208" s="46"/>
      <c r="FK3208" s="46"/>
      <c r="FL3208" s="46"/>
      <c r="FM3208" s="46"/>
      <c r="FN3208" s="46"/>
      <c r="FO3208" s="46"/>
      <c r="FP3208" s="46"/>
      <c r="FQ3208" s="46"/>
      <c r="FR3208" s="46"/>
      <c r="FS3208" s="46"/>
      <c r="FT3208" s="46"/>
      <c r="FU3208" s="46"/>
      <c r="FV3208" s="46"/>
      <c r="FW3208" s="46"/>
      <c r="FX3208" s="46"/>
      <c r="FY3208" s="46"/>
      <c r="FZ3208" s="46"/>
      <c r="GA3208" s="46"/>
      <c r="GB3208" s="46"/>
      <c r="GC3208" s="46"/>
      <c r="GD3208" s="46"/>
      <c r="GE3208" s="46"/>
      <c r="GF3208" s="46"/>
      <c r="GG3208" s="46"/>
      <c r="GH3208" s="46"/>
      <c r="GI3208" s="46"/>
      <c r="GJ3208" s="46"/>
      <c r="GK3208" s="46"/>
      <c r="GL3208" s="46"/>
      <c r="GM3208" s="46"/>
      <c r="GN3208" s="46"/>
      <c r="GO3208" s="46"/>
      <c r="GP3208" s="46"/>
      <c r="GQ3208" s="46"/>
      <c r="GR3208" s="46"/>
      <c r="GS3208" s="46"/>
      <c r="GT3208" s="46"/>
      <c r="GU3208" s="46"/>
      <c r="GV3208" s="46"/>
      <c r="GW3208" s="46"/>
      <c r="GX3208" s="46"/>
      <c r="GY3208" s="46"/>
      <c r="GZ3208" s="46"/>
      <c r="HA3208" s="46"/>
      <c r="HB3208" s="46"/>
      <c r="HC3208" s="46"/>
      <c r="HD3208" s="46"/>
      <c r="HE3208" s="46"/>
      <c r="HF3208" s="46"/>
      <c r="HG3208" s="46"/>
      <c r="HH3208" s="46"/>
      <c r="HI3208" s="46"/>
      <c r="HJ3208" s="46"/>
      <c r="HK3208" s="46"/>
      <c r="HL3208" s="46"/>
      <c r="HM3208" s="46"/>
      <c r="HN3208" s="46"/>
      <c r="HO3208" s="46"/>
      <c r="HP3208" s="46"/>
      <c r="HQ3208" s="46"/>
      <c r="HR3208" s="46"/>
      <c r="HS3208" s="46"/>
      <c r="HT3208" s="46"/>
      <c r="HU3208" s="46"/>
      <c r="HV3208" s="46"/>
      <c r="HW3208" s="46"/>
      <c r="HX3208" s="46"/>
      <c r="HY3208" s="46"/>
      <c r="HZ3208" s="46"/>
      <c r="IA3208" s="46"/>
      <c r="IB3208" s="46"/>
      <c r="IC3208" s="46"/>
      <c r="ID3208" s="46"/>
      <c r="IE3208" s="46"/>
      <c r="IF3208" s="46"/>
      <c r="IG3208" s="46"/>
      <c r="IH3208" s="46"/>
      <c r="II3208" s="46"/>
      <c r="IJ3208" s="46"/>
      <c r="IK3208" s="46"/>
      <c r="IL3208" s="46"/>
      <c r="IM3208" s="46"/>
      <c r="IN3208" s="46"/>
      <c r="IO3208" s="46"/>
      <c r="IP3208" s="46"/>
      <c r="IQ3208" s="46"/>
      <c r="IR3208" s="46"/>
      <c r="IS3208" s="46"/>
      <c r="IT3208" s="46"/>
      <c r="IU3208" s="46"/>
      <c r="IV3208" s="46"/>
      <c r="IW3208" s="46"/>
      <c r="IX3208" s="46"/>
      <c r="IY3208" s="46"/>
      <c r="IZ3208" s="46"/>
      <c r="JA3208" s="46"/>
      <c r="JB3208" s="46"/>
      <c r="JC3208" s="46"/>
      <c r="JD3208" s="46"/>
      <c r="JE3208" s="46"/>
      <c r="JF3208" s="46"/>
      <c r="JG3208" s="46"/>
      <c r="JH3208" s="46"/>
      <c r="JI3208" s="46"/>
      <c r="JJ3208" s="46"/>
      <c r="JK3208" s="46"/>
      <c r="JL3208" s="46"/>
      <c r="JM3208" s="46"/>
      <c r="JN3208" s="46"/>
      <c r="JO3208" s="46"/>
      <c r="JP3208" s="46"/>
      <c r="JQ3208" s="46"/>
      <c r="JR3208" s="46"/>
      <c r="JS3208" s="46"/>
      <c r="JT3208" s="46"/>
      <c r="JU3208" s="46"/>
      <c r="JV3208" s="46"/>
      <c r="JW3208" s="46"/>
      <c r="JX3208" s="46"/>
      <c r="JY3208" s="46"/>
      <c r="JZ3208" s="46"/>
      <c r="KA3208" s="46"/>
      <c r="KB3208" s="46"/>
      <c r="KC3208" s="46"/>
      <c r="KD3208" s="46"/>
      <c r="KE3208" s="46"/>
      <c r="KF3208" s="46"/>
      <c r="KG3208" s="46"/>
      <c r="KH3208" s="46"/>
      <c r="KI3208" s="46"/>
      <c r="KJ3208" s="46"/>
      <c r="KK3208" s="46"/>
      <c r="KL3208" s="46"/>
      <c r="KM3208" s="46"/>
      <c r="KN3208" s="46"/>
      <c r="KO3208" s="46"/>
      <c r="KP3208" s="46"/>
      <c r="KQ3208" s="46"/>
      <c r="KR3208" s="46"/>
      <c r="KS3208" s="46"/>
      <c r="KT3208" s="46"/>
      <c r="KU3208" s="46"/>
      <c r="KV3208" s="46"/>
      <c r="KW3208" s="46"/>
      <c r="KX3208" s="46"/>
      <c r="KY3208" s="46"/>
      <c r="KZ3208" s="46"/>
      <c r="LA3208" s="46"/>
      <c r="LB3208" s="46"/>
      <c r="LC3208" s="46"/>
      <c r="LD3208" s="46"/>
      <c r="LE3208" s="46"/>
      <c r="LF3208" s="46"/>
      <c r="LG3208" s="46"/>
      <c r="LH3208" s="46"/>
      <c r="LI3208" s="46"/>
      <c r="LJ3208" s="46"/>
      <c r="LK3208" s="46"/>
      <c r="LL3208" s="46"/>
      <c r="LM3208" s="46"/>
      <c r="LN3208" s="46"/>
      <c r="LO3208" s="46"/>
      <c r="LP3208" s="46"/>
      <c r="LQ3208" s="46"/>
      <c r="LR3208" s="46"/>
      <c r="LS3208" s="46"/>
      <c r="LT3208" s="46"/>
      <c r="LU3208" s="46"/>
      <c r="LV3208" s="46"/>
      <c r="LW3208" s="46"/>
      <c r="LX3208" s="46"/>
      <c r="LY3208" s="46"/>
      <c r="LZ3208" s="46"/>
      <c r="MA3208" s="46"/>
      <c r="MB3208" s="46"/>
      <c r="MC3208" s="46"/>
      <c r="MD3208" s="46"/>
      <c r="ME3208" s="46"/>
      <c r="MF3208" s="46"/>
      <c r="MG3208" s="46"/>
      <c r="MH3208" s="46"/>
      <c r="MI3208" s="46"/>
      <c r="MJ3208" s="46"/>
      <c r="MK3208" s="46"/>
      <c r="ML3208" s="46"/>
      <c r="MM3208" s="46"/>
      <c r="MN3208" s="46"/>
      <c r="MO3208" s="46"/>
      <c r="MP3208" s="46"/>
      <c r="MQ3208" s="46"/>
      <c r="MR3208" s="46"/>
      <c r="MS3208" s="46"/>
      <c r="MT3208" s="46"/>
      <c r="MU3208" s="46"/>
      <c r="MV3208" s="46"/>
      <c r="MW3208" s="46"/>
      <c r="MX3208" s="46"/>
      <c r="MY3208" s="46"/>
      <c r="MZ3208" s="46"/>
      <c r="NA3208" s="46"/>
      <c r="NB3208" s="46"/>
      <c r="NC3208" s="46"/>
      <c r="ND3208" s="46"/>
      <c r="NE3208" s="46"/>
      <c r="NF3208" s="46"/>
      <c r="NG3208" s="46"/>
      <c r="NH3208" s="46"/>
      <c r="NI3208" s="46"/>
      <c r="NJ3208" s="46"/>
      <c r="NK3208" s="46"/>
      <c r="NL3208" s="46"/>
      <c r="NM3208" s="46"/>
      <c r="NN3208" s="46"/>
      <c r="NO3208" s="46"/>
      <c r="NP3208" s="46"/>
      <c r="NQ3208" s="46"/>
      <c r="NR3208" s="46"/>
      <c r="NS3208" s="46"/>
      <c r="NT3208" s="46"/>
      <c r="NU3208" s="46"/>
      <c r="NV3208" s="46"/>
      <c r="NW3208" s="46"/>
      <c r="NX3208" s="46"/>
      <c r="NY3208" s="46"/>
      <c r="NZ3208" s="46"/>
      <c r="OA3208" s="46"/>
      <c r="OB3208" s="46"/>
      <c r="OC3208" s="46"/>
      <c r="OD3208" s="46"/>
      <c r="OE3208" s="46"/>
      <c r="OF3208" s="46"/>
      <c r="OG3208" s="46"/>
      <c r="OH3208" s="46"/>
      <c r="OI3208" s="46"/>
      <c r="OJ3208" s="46"/>
      <c r="OK3208" s="46"/>
      <c r="OL3208" s="46"/>
      <c r="OM3208" s="46"/>
      <c r="ON3208" s="46"/>
      <c r="OO3208" s="46"/>
      <c r="OP3208" s="46"/>
      <c r="OQ3208" s="46"/>
      <c r="OR3208" s="46"/>
      <c r="OS3208" s="46"/>
      <c r="OT3208" s="46"/>
      <c r="OU3208" s="46"/>
      <c r="OV3208" s="46"/>
      <c r="OW3208" s="46"/>
      <c r="OX3208" s="46"/>
      <c r="OY3208" s="46"/>
      <c r="OZ3208" s="46"/>
      <c r="PA3208" s="46"/>
      <c r="PB3208" s="46"/>
      <c r="PC3208" s="46"/>
      <c r="PD3208" s="46"/>
      <c r="PE3208" s="46"/>
      <c r="PF3208" s="46"/>
      <c r="PG3208" s="46"/>
      <c r="PH3208" s="46"/>
      <c r="PI3208" s="46"/>
      <c r="PJ3208" s="46"/>
      <c r="PK3208" s="46"/>
      <c r="PL3208" s="46"/>
      <c r="PM3208" s="46"/>
      <c r="PN3208" s="46"/>
      <c r="PO3208" s="46"/>
      <c r="PP3208" s="46"/>
      <c r="PQ3208" s="46"/>
      <c r="PR3208" s="46"/>
      <c r="PS3208" s="46"/>
      <c r="PT3208" s="46"/>
      <c r="PU3208" s="46"/>
      <c r="PV3208" s="46"/>
      <c r="TK3208" s="100">
        <f>SUM(D3208:TJ3208)</f>
        <v>2</v>
      </c>
      <c r="TL3208">
        <f>COUNT(D3208:TJ3208)</f>
        <v>1</v>
      </c>
    </row>
    <row r="3209" spans="1:532" x14ac:dyDescent="0.3">
      <c r="A3209" s="115">
        <f t="shared" si="93"/>
        <v>3207</v>
      </c>
      <c r="B3209" s="1" t="s">
        <v>387</v>
      </c>
      <c r="C3209" t="s">
        <v>1379</v>
      </c>
      <c r="CY3209">
        <v>2</v>
      </c>
      <c r="TK3209" s="28">
        <f>SUM(D3209:TJ3209)</f>
        <v>2</v>
      </c>
      <c r="TL3209">
        <f>COUNT(D3209:TJ3209)</f>
        <v>1</v>
      </c>
    </row>
    <row r="3210" spans="1:532" x14ac:dyDescent="0.3">
      <c r="A3210" s="115">
        <f t="shared" si="93"/>
        <v>3208</v>
      </c>
      <c r="B3210" s="1" t="s">
        <v>1474</v>
      </c>
      <c r="C3210" t="s">
        <v>1475</v>
      </c>
      <c r="DG3210">
        <v>2</v>
      </c>
      <c r="TK3210" s="28">
        <f>SUM(D3210:TJ3210)</f>
        <v>2</v>
      </c>
      <c r="TL3210">
        <f>COUNT(D3210:TJ3210)</f>
        <v>1</v>
      </c>
    </row>
    <row r="3211" spans="1:532" x14ac:dyDescent="0.3">
      <c r="A3211" s="115">
        <f t="shared" si="93"/>
        <v>3209</v>
      </c>
      <c r="B3211" s="1" t="s">
        <v>885</v>
      </c>
      <c r="C3211" s="5" t="s">
        <v>886</v>
      </c>
      <c r="D3211" s="5"/>
      <c r="E3211" s="5"/>
      <c r="F3211" s="5"/>
      <c r="G3211" s="5"/>
      <c r="H3211" s="5"/>
      <c r="I3211" s="5"/>
      <c r="J3211" s="5"/>
      <c r="K3211" s="5"/>
      <c r="L3211" s="5"/>
      <c r="M3211" s="46"/>
      <c r="N3211" s="46"/>
      <c r="O3211" s="46"/>
      <c r="P3211" s="46"/>
      <c r="Q3211" s="46"/>
      <c r="R3211" s="46"/>
      <c r="S3211" s="46"/>
      <c r="T3211" s="46"/>
      <c r="U3211" s="46"/>
      <c r="V3211" s="46"/>
      <c r="W3211" s="46"/>
      <c r="X3211" s="46"/>
      <c r="Y3211" s="46"/>
      <c r="Z3211" s="46"/>
      <c r="AA3211" s="46"/>
      <c r="AB3211" s="46"/>
      <c r="AC3211" s="46"/>
      <c r="AD3211" s="46"/>
      <c r="AE3211" s="46"/>
      <c r="AF3211" s="46"/>
      <c r="AG3211" s="46"/>
      <c r="AH3211" s="46"/>
      <c r="AI3211" s="46"/>
      <c r="AJ3211" s="46"/>
      <c r="AK3211" s="46"/>
      <c r="AL3211" s="46"/>
      <c r="AM3211" s="46"/>
      <c r="AN3211" s="46"/>
      <c r="AO3211" s="46"/>
      <c r="AP3211" s="46"/>
      <c r="AQ3211" s="46"/>
      <c r="AR3211" s="46"/>
      <c r="AS3211" s="46"/>
      <c r="AT3211" s="46"/>
      <c r="AU3211" s="46"/>
      <c r="AV3211" s="46"/>
      <c r="AW3211" s="46"/>
      <c r="AX3211" s="46"/>
      <c r="AY3211" s="46"/>
      <c r="AZ3211" s="46"/>
      <c r="BA3211" s="46"/>
      <c r="BB3211" s="46"/>
      <c r="BC3211" s="46"/>
      <c r="BD3211" s="46"/>
      <c r="BE3211" s="46"/>
      <c r="BF3211" s="46"/>
      <c r="BG3211" s="46"/>
      <c r="BH3211" s="46"/>
      <c r="BI3211" s="46"/>
      <c r="BJ3211" s="46"/>
      <c r="BK3211" s="46"/>
      <c r="BL3211" s="46"/>
      <c r="BM3211" s="46"/>
      <c r="BN3211" s="46"/>
      <c r="BO3211" s="46">
        <v>2</v>
      </c>
      <c r="BP3211" s="46"/>
      <c r="BQ3211" s="46"/>
      <c r="BR3211" s="46"/>
      <c r="BS3211" s="46"/>
      <c r="BT3211" s="46"/>
      <c r="BU3211" s="46"/>
      <c r="BV3211" s="46"/>
      <c r="BW3211" s="46"/>
      <c r="BX3211" s="46"/>
      <c r="BY3211" s="46"/>
      <c r="BZ3211" s="46"/>
      <c r="CA3211" s="46"/>
      <c r="CB3211" s="46"/>
      <c r="CC3211" s="46"/>
      <c r="CD3211" s="46"/>
      <c r="CE3211" s="46"/>
      <c r="CF3211" s="46"/>
      <c r="CG3211" s="46"/>
      <c r="CH3211" s="46"/>
      <c r="CI3211" s="46"/>
      <c r="CJ3211" s="46"/>
      <c r="CK3211" s="46"/>
      <c r="CL3211" s="46"/>
      <c r="CM3211" s="46"/>
      <c r="CN3211" s="46"/>
      <c r="CO3211" s="46"/>
      <c r="CP3211" s="46"/>
      <c r="CQ3211" s="46"/>
      <c r="CR3211" s="46"/>
      <c r="CS3211" s="46"/>
      <c r="CT3211" s="46"/>
      <c r="CU3211" s="46"/>
      <c r="CV3211" s="46"/>
      <c r="CW3211" s="46"/>
      <c r="CX3211" s="46"/>
      <c r="CY3211" s="46"/>
      <c r="CZ3211" s="46"/>
      <c r="DA3211" s="46"/>
      <c r="DB3211" s="46"/>
      <c r="DC3211" s="46"/>
      <c r="DD3211" s="46"/>
      <c r="DE3211" s="46"/>
      <c r="DF3211" s="46"/>
      <c r="DG3211" s="46"/>
      <c r="DH3211" s="46"/>
      <c r="DI3211" s="46"/>
      <c r="DJ3211" s="46"/>
      <c r="DK3211" s="46"/>
      <c r="DL3211" s="46"/>
      <c r="DM3211" s="46"/>
      <c r="DN3211" s="46"/>
      <c r="DO3211" s="46"/>
      <c r="DP3211" s="46"/>
      <c r="DQ3211" s="46"/>
      <c r="DR3211" s="46"/>
      <c r="DS3211" s="46"/>
      <c r="DT3211" s="46"/>
      <c r="DU3211" s="46"/>
      <c r="DV3211" s="46"/>
      <c r="DW3211" s="46"/>
      <c r="DX3211" s="46"/>
      <c r="DY3211" s="46"/>
      <c r="DZ3211" s="46"/>
      <c r="EA3211" s="46"/>
      <c r="EB3211" s="46"/>
      <c r="EC3211" s="46"/>
      <c r="ED3211" s="46"/>
      <c r="EE3211" s="46"/>
      <c r="EF3211" s="46"/>
      <c r="EG3211" s="46"/>
      <c r="EH3211" s="46"/>
      <c r="EI3211" s="46"/>
      <c r="EJ3211" s="46"/>
      <c r="EK3211" s="46"/>
      <c r="EL3211" s="46"/>
      <c r="EM3211" s="46"/>
      <c r="EN3211" s="46"/>
      <c r="EO3211" s="46"/>
      <c r="EP3211" s="46"/>
      <c r="EQ3211" s="46"/>
      <c r="ER3211" s="46"/>
      <c r="ES3211" s="46"/>
      <c r="ET3211" s="46"/>
      <c r="EU3211" s="46"/>
      <c r="EV3211" s="46"/>
      <c r="EW3211" s="46"/>
      <c r="EX3211" s="46"/>
      <c r="EY3211" s="46"/>
      <c r="EZ3211" s="46"/>
      <c r="FA3211" s="46"/>
      <c r="FB3211" s="46"/>
      <c r="FC3211" s="46"/>
      <c r="FD3211" s="46"/>
      <c r="FE3211" s="46"/>
      <c r="FF3211" s="46"/>
      <c r="FG3211" s="46"/>
      <c r="FH3211" s="46"/>
      <c r="FI3211" s="46"/>
      <c r="FJ3211" s="46"/>
      <c r="FK3211" s="46"/>
      <c r="FL3211" s="46"/>
      <c r="FM3211" s="46"/>
      <c r="FN3211" s="46"/>
      <c r="FO3211" s="46"/>
      <c r="FP3211" s="46"/>
      <c r="FQ3211" s="46"/>
      <c r="FR3211" s="46"/>
      <c r="FS3211" s="46"/>
      <c r="FT3211" s="46"/>
      <c r="FU3211" s="46"/>
      <c r="FV3211" s="46"/>
      <c r="FW3211" s="46"/>
      <c r="FX3211" s="46"/>
      <c r="FY3211" s="46"/>
      <c r="FZ3211" s="46"/>
      <c r="GA3211" s="46"/>
      <c r="GB3211" s="46"/>
      <c r="GC3211" s="46"/>
      <c r="GD3211" s="46"/>
      <c r="GE3211" s="46"/>
      <c r="GF3211" s="46"/>
      <c r="GG3211" s="46"/>
      <c r="GH3211" s="46"/>
      <c r="GI3211" s="46"/>
      <c r="GJ3211" s="46"/>
      <c r="GK3211" s="46"/>
      <c r="GL3211" s="46"/>
      <c r="GM3211" s="46"/>
      <c r="GN3211" s="46"/>
      <c r="GO3211" s="46"/>
      <c r="GP3211" s="46"/>
      <c r="GQ3211" s="46"/>
      <c r="GR3211" s="46"/>
      <c r="GS3211" s="46"/>
      <c r="GT3211" s="46"/>
      <c r="GU3211" s="46"/>
      <c r="GV3211" s="46"/>
      <c r="GW3211" s="46"/>
      <c r="GX3211" s="46"/>
      <c r="GY3211" s="46"/>
      <c r="GZ3211" s="46"/>
      <c r="HA3211" s="46"/>
      <c r="HB3211" s="46"/>
      <c r="HC3211" s="46"/>
      <c r="HD3211" s="46"/>
      <c r="HE3211" s="46"/>
      <c r="HF3211" s="46"/>
      <c r="HG3211" s="46"/>
      <c r="HH3211" s="46"/>
      <c r="HI3211" s="46"/>
      <c r="HJ3211" s="46"/>
      <c r="HK3211" s="46"/>
      <c r="HL3211" s="46"/>
      <c r="HM3211" s="46"/>
      <c r="HN3211" s="46"/>
      <c r="HO3211" s="46"/>
      <c r="HP3211" s="46"/>
      <c r="HQ3211" s="46"/>
      <c r="HR3211" s="46"/>
      <c r="HS3211" s="46"/>
      <c r="HT3211" s="46"/>
      <c r="HU3211" s="46"/>
      <c r="HV3211" s="46"/>
      <c r="HW3211" s="46"/>
      <c r="HX3211" s="46"/>
      <c r="HY3211" s="46"/>
      <c r="HZ3211" s="46"/>
      <c r="IA3211" s="46"/>
      <c r="IB3211" s="46"/>
      <c r="IC3211" s="46"/>
      <c r="ID3211" s="46"/>
      <c r="IE3211" s="46"/>
      <c r="IF3211" s="46"/>
      <c r="IG3211" s="46"/>
      <c r="IH3211" s="46"/>
      <c r="II3211" s="46"/>
      <c r="IJ3211" s="46"/>
      <c r="IK3211" s="46"/>
      <c r="IL3211" s="46"/>
      <c r="IM3211" s="46"/>
      <c r="IN3211" s="46"/>
      <c r="IO3211" s="46"/>
      <c r="IP3211" s="46"/>
      <c r="IQ3211" s="46"/>
      <c r="IR3211" s="46"/>
      <c r="IS3211" s="46"/>
      <c r="IT3211" s="46"/>
      <c r="IU3211" s="46"/>
      <c r="IV3211" s="46"/>
      <c r="IW3211" s="46"/>
      <c r="IX3211" s="46"/>
      <c r="IY3211" s="46"/>
      <c r="IZ3211" s="46"/>
      <c r="JA3211" s="46"/>
      <c r="JB3211" s="46"/>
      <c r="JC3211" s="46"/>
      <c r="JD3211" s="46"/>
      <c r="JE3211" s="46"/>
      <c r="JF3211" s="46"/>
      <c r="JG3211" s="46"/>
      <c r="JH3211" s="46"/>
      <c r="JI3211" s="46"/>
      <c r="JJ3211" s="46"/>
      <c r="JK3211" s="46"/>
      <c r="JL3211" s="46"/>
      <c r="JM3211" s="46"/>
      <c r="JN3211" s="46"/>
      <c r="JO3211" s="46"/>
      <c r="JP3211" s="46"/>
      <c r="JQ3211" s="46"/>
      <c r="JR3211" s="46"/>
      <c r="JS3211" s="46"/>
      <c r="JT3211" s="46"/>
      <c r="JU3211" s="46"/>
      <c r="JV3211" s="46"/>
      <c r="JW3211" s="46"/>
      <c r="JX3211" s="46"/>
      <c r="JY3211" s="46"/>
      <c r="JZ3211" s="46"/>
      <c r="KA3211" s="46"/>
      <c r="KB3211" s="46"/>
      <c r="KC3211" s="46"/>
      <c r="KD3211" s="46"/>
      <c r="KE3211" s="46"/>
      <c r="KF3211" s="46"/>
      <c r="KG3211" s="46"/>
      <c r="KH3211" s="46"/>
      <c r="KI3211" s="46"/>
      <c r="KJ3211" s="46"/>
      <c r="KK3211" s="46"/>
      <c r="KL3211" s="46"/>
      <c r="KM3211" s="46"/>
      <c r="KN3211" s="46"/>
      <c r="KO3211" s="46"/>
      <c r="KP3211" s="46"/>
      <c r="KQ3211" s="46"/>
      <c r="KR3211" s="46"/>
      <c r="KS3211" s="46"/>
      <c r="KT3211" s="46"/>
      <c r="KU3211" s="46"/>
      <c r="KV3211" s="46"/>
      <c r="KW3211" s="46"/>
      <c r="KX3211" s="46"/>
      <c r="KY3211" s="46"/>
      <c r="KZ3211" s="46"/>
      <c r="LA3211" s="46"/>
      <c r="LB3211" s="46"/>
      <c r="LC3211" s="46"/>
      <c r="LD3211" s="46"/>
      <c r="LE3211" s="46"/>
      <c r="LF3211" s="46"/>
      <c r="LG3211" s="46"/>
      <c r="LH3211" s="46"/>
      <c r="LI3211" s="46"/>
      <c r="LJ3211" s="46"/>
      <c r="LK3211" s="46"/>
      <c r="LL3211" s="46"/>
      <c r="LM3211" s="46"/>
      <c r="LN3211" s="46"/>
      <c r="LO3211" s="46"/>
      <c r="LP3211" s="46"/>
      <c r="LQ3211" s="46"/>
      <c r="LR3211" s="46"/>
      <c r="LS3211" s="46"/>
      <c r="LT3211" s="46"/>
      <c r="LU3211" s="46"/>
      <c r="LV3211" s="46"/>
      <c r="LW3211" s="46"/>
      <c r="LX3211" s="46"/>
      <c r="LY3211" s="46"/>
      <c r="LZ3211" s="46"/>
      <c r="MA3211" s="46"/>
      <c r="MB3211" s="46"/>
      <c r="MC3211" s="46"/>
      <c r="MD3211" s="46"/>
      <c r="ME3211" s="46"/>
      <c r="MF3211" s="46"/>
      <c r="MG3211" s="46"/>
      <c r="MH3211" s="46"/>
      <c r="MI3211" s="46"/>
      <c r="MJ3211" s="46"/>
      <c r="MK3211" s="46"/>
      <c r="ML3211" s="46"/>
      <c r="MM3211" s="46"/>
      <c r="MN3211" s="46"/>
      <c r="MO3211" s="46"/>
      <c r="MP3211" s="46"/>
      <c r="MQ3211" s="46"/>
      <c r="MR3211" s="46"/>
      <c r="MS3211" s="46"/>
      <c r="MT3211" s="46"/>
      <c r="MU3211" s="46"/>
      <c r="MV3211" s="46"/>
      <c r="MW3211" s="46"/>
      <c r="MX3211" s="46"/>
      <c r="MY3211" s="46"/>
      <c r="MZ3211" s="46"/>
      <c r="NA3211" s="46"/>
      <c r="NB3211" s="46"/>
      <c r="NC3211" s="46"/>
      <c r="ND3211" s="46"/>
      <c r="NE3211" s="46"/>
      <c r="NF3211" s="46"/>
      <c r="NG3211" s="46"/>
      <c r="NH3211" s="46"/>
      <c r="NI3211" s="46"/>
      <c r="NJ3211" s="46"/>
      <c r="NK3211" s="46"/>
      <c r="NL3211" s="46"/>
      <c r="NM3211" s="46"/>
      <c r="NN3211" s="46"/>
      <c r="NO3211" s="46"/>
      <c r="NP3211" s="46"/>
      <c r="NQ3211" s="46"/>
      <c r="NR3211" s="46"/>
      <c r="NS3211" s="46"/>
      <c r="NT3211" s="46"/>
      <c r="NU3211" s="46"/>
      <c r="NV3211" s="46"/>
      <c r="NW3211" s="46"/>
      <c r="NX3211" s="46"/>
      <c r="NY3211" s="46"/>
      <c r="NZ3211" s="46"/>
      <c r="OA3211" s="46"/>
      <c r="OB3211" s="46"/>
      <c r="OC3211" s="46"/>
      <c r="OD3211" s="46"/>
      <c r="OE3211" s="46"/>
      <c r="OF3211" s="46"/>
      <c r="OG3211" s="46"/>
      <c r="OH3211" s="46"/>
      <c r="OI3211" s="46"/>
      <c r="OJ3211" s="46"/>
      <c r="OK3211" s="46"/>
      <c r="OL3211" s="46"/>
      <c r="OM3211" s="46"/>
      <c r="ON3211" s="46"/>
      <c r="OO3211" s="46"/>
      <c r="OP3211" s="46"/>
      <c r="OQ3211" s="46"/>
      <c r="OR3211" s="46"/>
      <c r="OS3211" s="46"/>
      <c r="OT3211" s="46"/>
      <c r="OU3211" s="46"/>
      <c r="OV3211" s="46"/>
      <c r="OW3211" s="46"/>
      <c r="OX3211" s="46"/>
      <c r="OY3211" s="46"/>
      <c r="OZ3211" s="46"/>
      <c r="PA3211" s="46"/>
      <c r="PB3211" s="46"/>
      <c r="PC3211" s="46"/>
      <c r="PD3211" s="46"/>
      <c r="PE3211" s="46"/>
      <c r="PF3211" s="46"/>
      <c r="PG3211" s="46"/>
      <c r="PH3211" s="46"/>
      <c r="PI3211" s="46"/>
      <c r="PJ3211" s="46"/>
      <c r="PK3211" s="46"/>
      <c r="PL3211" s="46"/>
      <c r="PM3211" s="46"/>
      <c r="PN3211" s="46"/>
      <c r="PO3211" s="46"/>
      <c r="PP3211" s="46"/>
      <c r="PQ3211" s="46"/>
      <c r="PR3211" s="46"/>
      <c r="PS3211" s="46"/>
      <c r="PT3211" s="46"/>
      <c r="PU3211" s="46"/>
      <c r="PV3211" s="46"/>
      <c r="TK3211" s="28">
        <f>SUM(D3211:TJ3211)</f>
        <v>2</v>
      </c>
      <c r="TL3211">
        <f>COUNT(D3211:TJ3211)</f>
        <v>1</v>
      </c>
    </row>
    <row r="3212" spans="1:532" x14ac:dyDescent="0.3">
      <c r="A3212" s="115">
        <f t="shared" si="93"/>
        <v>3210</v>
      </c>
      <c r="B3212" s="1" t="s">
        <v>1690</v>
      </c>
      <c r="C3212" t="s">
        <v>1691</v>
      </c>
      <c r="EB3212">
        <v>2</v>
      </c>
      <c r="TK3212" s="28">
        <f>SUM(D3212:TJ3212)</f>
        <v>2</v>
      </c>
      <c r="TL3212">
        <f>COUNT(D3212:TJ3212)</f>
        <v>1</v>
      </c>
    </row>
    <row r="3213" spans="1:532" x14ac:dyDescent="0.3">
      <c r="A3213" s="115">
        <f t="shared" si="93"/>
        <v>3211</v>
      </c>
      <c r="B3213" s="1" t="s">
        <v>1198</v>
      </c>
      <c r="C3213" t="s">
        <v>1784</v>
      </c>
      <c r="EL3213">
        <v>2</v>
      </c>
      <c r="TK3213" s="101">
        <f>SUM(D3213:TJ3213)</f>
        <v>2</v>
      </c>
      <c r="TL3213">
        <f>COUNT(D3213:TJ3213)</f>
        <v>1</v>
      </c>
    </row>
    <row r="3214" spans="1:532" x14ac:dyDescent="0.3">
      <c r="A3214" s="115">
        <f t="shared" si="93"/>
        <v>3212</v>
      </c>
      <c r="B3214" s="1" t="s">
        <v>744</v>
      </c>
      <c r="C3214" s="5" t="s">
        <v>860</v>
      </c>
      <c r="D3214" s="5"/>
      <c r="E3214" s="5"/>
      <c r="F3214" s="5"/>
      <c r="G3214" s="5"/>
      <c r="H3214" s="5"/>
      <c r="I3214" s="5"/>
      <c r="J3214" s="5"/>
      <c r="K3214" s="5"/>
      <c r="L3214" s="5"/>
      <c r="M3214" s="46"/>
      <c r="N3214" s="46"/>
      <c r="O3214" s="46"/>
      <c r="P3214" s="46"/>
      <c r="Q3214" s="46"/>
      <c r="R3214" s="46"/>
      <c r="S3214" s="46"/>
      <c r="T3214" s="46"/>
      <c r="U3214" s="46"/>
      <c r="V3214" s="46"/>
      <c r="W3214" s="46"/>
      <c r="X3214" s="46"/>
      <c r="Y3214" s="46"/>
      <c r="Z3214" s="46"/>
      <c r="AA3214" s="46"/>
      <c r="AB3214" s="46"/>
      <c r="AC3214" s="46"/>
      <c r="AD3214" s="46"/>
      <c r="AE3214" s="46"/>
      <c r="AF3214" s="46"/>
      <c r="AG3214" s="46"/>
      <c r="AH3214" s="46"/>
      <c r="AI3214" s="46"/>
      <c r="AJ3214" s="46"/>
      <c r="AK3214" s="46"/>
      <c r="AL3214" s="46"/>
      <c r="AM3214" s="46"/>
      <c r="AN3214" s="46"/>
      <c r="AO3214" s="46"/>
      <c r="AP3214" s="46"/>
      <c r="AQ3214" s="46"/>
      <c r="AR3214" s="46"/>
      <c r="AS3214" s="46"/>
      <c r="AT3214" s="46"/>
      <c r="AU3214" s="46"/>
      <c r="AV3214" s="46"/>
      <c r="AW3214" s="46"/>
      <c r="AX3214" s="46"/>
      <c r="AY3214" s="46"/>
      <c r="AZ3214" s="46"/>
      <c r="BA3214" s="46"/>
      <c r="BB3214" s="46"/>
      <c r="BC3214" s="46"/>
      <c r="BD3214" s="46"/>
      <c r="BE3214" s="46"/>
      <c r="BF3214" s="46"/>
      <c r="BG3214" s="46"/>
      <c r="BH3214" s="46"/>
      <c r="BI3214" s="46"/>
      <c r="BJ3214" s="46"/>
      <c r="BK3214" s="46"/>
      <c r="BL3214" s="46"/>
      <c r="BM3214" s="46">
        <v>2</v>
      </c>
      <c r="BN3214" s="46"/>
      <c r="BO3214" s="46"/>
      <c r="BP3214" s="46"/>
      <c r="BQ3214" s="46"/>
      <c r="BR3214" s="46"/>
      <c r="BS3214" s="46"/>
      <c r="BT3214" s="46"/>
      <c r="BU3214" s="46"/>
      <c r="BV3214" s="46"/>
      <c r="BW3214" s="46"/>
      <c r="BX3214" s="46"/>
      <c r="BY3214" s="46"/>
      <c r="BZ3214" s="46"/>
      <c r="CA3214" s="46"/>
      <c r="CB3214" s="46"/>
      <c r="CC3214" s="46"/>
      <c r="CD3214" s="46"/>
      <c r="CE3214" s="46"/>
      <c r="CF3214" s="46"/>
      <c r="CG3214" s="46"/>
      <c r="CH3214" s="46"/>
      <c r="CI3214" s="46"/>
      <c r="CJ3214" s="46"/>
      <c r="CK3214" s="46"/>
      <c r="CL3214" s="46"/>
      <c r="CM3214" s="46"/>
      <c r="CN3214" s="46"/>
      <c r="CO3214" s="46"/>
      <c r="CP3214" s="46"/>
      <c r="CQ3214" s="46"/>
      <c r="CR3214" s="46"/>
      <c r="CS3214" s="46"/>
      <c r="CT3214" s="46"/>
      <c r="CU3214" s="46"/>
      <c r="CV3214" s="46"/>
      <c r="CW3214" s="46"/>
      <c r="CX3214" s="46"/>
      <c r="CY3214" s="46"/>
      <c r="CZ3214" s="46"/>
      <c r="DA3214" s="46"/>
      <c r="DB3214" s="46"/>
      <c r="DC3214" s="46"/>
      <c r="DD3214" s="46"/>
      <c r="DE3214" s="46"/>
      <c r="DF3214" s="46"/>
      <c r="DG3214" s="46"/>
      <c r="DH3214" s="46"/>
      <c r="DI3214" s="46"/>
      <c r="DJ3214" s="46"/>
      <c r="DK3214" s="46"/>
      <c r="DL3214" s="46"/>
      <c r="DM3214" s="46"/>
      <c r="DN3214" s="46"/>
      <c r="DO3214" s="46"/>
      <c r="DP3214" s="46"/>
      <c r="DQ3214" s="46"/>
      <c r="DR3214" s="46"/>
      <c r="DS3214" s="46"/>
      <c r="DT3214" s="46"/>
      <c r="DU3214" s="46"/>
      <c r="DV3214" s="46"/>
      <c r="DW3214" s="46"/>
      <c r="DX3214" s="46"/>
      <c r="DY3214" s="46"/>
      <c r="DZ3214" s="46"/>
      <c r="EA3214" s="46"/>
      <c r="EB3214" s="46"/>
      <c r="EC3214" s="46"/>
      <c r="ED3214" s="46"/>
      <c r="EE3214" s="46"/>
      <c r="EF3214" s="46"/>
      <c r="EG3214" s="46"/>
      <c r="EH3214" s="46"/>
      <c r="EI3214" s="46"/>
      <c r="EJ3214" s="46"/>
      <c r="EK3214" s="46"/>
      <c r="EL3214" s="46"/>
      <c r="EM3214" s="46"/>
      <c r="EN3214" s="46"/>
      <c r="EO3214" s="46"/>
      <c r="EP3214" s="46"/>
      <c r="EQ3214" s="46"/>
      <c r="ER3214" s="46"/>
      <c r="ES3214" s="46"/>
      <c r="ET3214" s="46"/>
      <c r="EU3214" s="46"/>
      <c r="EV3214" s="46"/>
      <c r="EW3214" s="46"/>
      <c r="EX3214" s="46"/>
      <c r="EY3214" s="46"/>
      <c r="EZ3214" s="46"/>
      <c r="FA3214" s="46"/>
      <c r="FB3214" s="46"/>
      <c r="FC3214" s="46"/>
      <c r="FD3214" s="46"/>
      <c r="FE3214" s="46"/>
      <c r="FF3214" s="46"/>
      <c r="FG3214" s="46"/>
      <c r="FH3214" s="46"/>
      <c r="FI3214" s="46"/>
      <c r="FJ3214" s="46"/>
      <c r="FK3214" s="46"/>
      <c r="FL3214" s="46"/>
      <c r="FM3214" s="46"/>
      <c r="FN3214" s="46"/>
      <c r="FO3214" s="46"/>
      <c r="FP3214" s="46"/>
      <c r="FQ3214" s="46"/>
      <c r="FR3214" s="46"/>
      <c r="FS3214" s="46"/>
      <c r="FT3214" s="46"/>
      <c r="FU3214" s="46"/>
      <c r="FV3214" s="46"/>
      <c r="FW3214" s="46"/>
      <c r="FX3214" s="46"/>
      <c r="FY3214" s="46"/>
      <c r="FZ3214" s="46"/>
      <c r="GA3214" s="46"/>
      <c r="GB3214" s="46"/>
      <c r="GC3214" s="46"/>
      <c r="GD3214" s="46"/>
      <c r="GE3214" s="46"/>
      <c r="GF3214" s="46"/>
      <c r="GG3214" s="46"/>
      <c r="GH3214" s="46"/>
      <c r="GI3214" s="46"/>
      <c r="GJ3214" s="46"/>
      <c r="GK3214" s="46"/>
      <c r="GL3214" s="46"/>
      <c r="GM3214" s="46"/>
      <c r="GN3214" s="46"/>
      <c r="GO3214" s="46"/>
      <c r="GP3214" s="46"/>
      <c r="GQ3214" s="46"/>
      <c r="GR3214" s="46"/>
      <c r="GS3214" s="46"/>
      <c r="GT3214" s="46"/>
      <c r="GU3214" s="46"/>
      <c r="GV3214" s="46"/>
      <c r="GW3214" s="46"/>
      <c r="GX3214" s="46"/>
      <c r="GY3214" s="46"/>
      <c r="GZ3214" s="46"/>
      <c r="HA3214" s="46"/>
      <c r="HB3214" s="46"/>
      <c r="HC3214" s="46"/>
      <c r="HD3214" s="46"/>
      <c r="HE3214" s="46"/>
      <c r="HF3214" s="46"/>
      <c r="HG3214" s="46"/>
      <c r="HH3214" s="46"/>
      <c r="HI3214" s="46"/>
      <c r="HJ3214" s="46"/>
      <c r="HK3214" s="46"/>
      <c r="HL3214" s="46"/>
      <c r="HM3214" s="46"/>
      <c r="HN3214" s="46"/>
      <c r="HO3214" s="46"/>
      <c r="HP3214" s="46"/>
      <c r="HQ3214" s="46"/>
      <c r="HR3214" s="46"/>
      <c r="HS3214" s="46"/>
      <c r="HT3214" s="46"/>
      <c r="HU3214" s="46"/>
      <c r="HV3214" s="46"/>
      <c r="HW3214" s="46"/>
      <c r="HX3214" s="46"/>
      <c r="HY3214" s="46"/>
      <c r="HZ3214" s="46"/>
      <c r="IA3214" s="46"/>
      <c r="IB3214" s="46"/>
      <c r="IC3214" s="46"/>
      <c r="ID3214" s="46"/>
      <c r="IE3214" s="46"/>
      <c r="IF3214" s="46"/>
      <c r="IG3214" s="46"/>
      <c r="IH3214" s="46"/>
      <c r="II3214" s="46"/>
      <c r="IJ3214" s="46"/>
      <c r="IK3214" s="46"/>
      <c r="IL3214" s="46"/>
      <c r="IM3214" s="46"/>
      <c r="IN3214" s="46"/>
      <c r="IO3214" s="46"/>
      <c r="IP3214" s="46"/>
      <c r="IQ3214" s="46"/>
      <c r="IR3214" s="46"/>
      <c r="IS3214" s="46"/>
      <c r="IT3214" s="46"/>
      <c r="IU3214" s="46"/>
      <c r="IV3214" s="46"/>
      <c r="IW3214" s="46"/>
      <c r="IX3214" s="46"/>
      <c r="IY3214" s="46"/>
      <c r="IZ3214" s="46"/>
      <c r="JA3214" s="46"/>
      <c r="JB3214" s="46"/>
      <c r="JC3214" s="46"/>
      <c r="JD3214" s="46"/>
      <c r="JE3214" s="46"/>
      <c r="JF3214" s="46"/>
      <c r="JG3214" s="46"/>
      <c r="JH3214" s="46"/>
      <c r="JI3214" s="46"/>
      <c r="JJ3214" s="46"/>
      <c r="JK3214" s="46"/>
      <c r="JL3214" s="46"/>
      <c r="JM3214" s="46"/>
      <c r="JN3214" s="46"/>
      <c r="JO3214" s="46"/>
      <c r="JP3214" s="46"/>
      <c r="JQ3214" s="46"/>
      <c r="JR3214" s="46"/>
      <c r="JS3214" s="46"/>
      <c r="JT3214" s="46"/>
      <c r="JU3214" s="46"/>
      <c r="JV3214" s="46"/>
      <c r="JW3214" s="46"/>
      <c r="JX3214" s="46"/>
      <c r="JY3214" s="46"/>
      <c r="JZ3214" s="46"/>
      <c r="KA3214" s="46"/>
      <c r="KB3214" s="46"/>
      <c r="KC3214" s="46"/>
      <c r="KD3214" s="46"/>
      <c r="KE3214" s="46"/>
      <c r="KF3214" s="46"/>
      <c r="KG3214" s="46"/>
      <c r="KH3214" s="46"/>
      <c r="KI3214" s="46"/>
      <c r="KJ3214" s="46"/>
      <c r="KK3214" s="46"/>
      <c r="KL3214" s="46"/>
      <c r="KM3214" s="46"/>
      <c r="KN3214" s="46"/>
      <c r="KO3214" s="46"/>
      <c r="KP3214" s="46"/>
      <c r="KQ3214" s="46"/>
      <c r="KR3214" s="46"/>
      <c r="KS3214" s="46"/>
      <c r="KT3214" s="46"/>
      <c r="KU3214" s="46"/>
      <c r="KV3214" s="46"/>
      <c r="KW3214" s="46"/>
      <c r="KX3214" s="46"/>
      <c r="KY3214" s="46"/>
      <c r="KZ3214" s="46"/>
      <c r="LA3214" s="46"/>
      <c r="LB3214" s="46"/>
      <c r="LC3214" s="46"/>
      <c r="LD3214" s="46"/>
      <c r="LE3214" s="46"/>
      <c r="LF3214" s="46"/>
      <c r="LG3214" s="46"/>
      <c r="LH3214" s="46"/>
      <c r="LI3214" s="46"/>
      <c r="LJ3214" s="46"/>
      <c r="LK3214" s="46"/>
      <c r="LL3214" s="46"/>
      <c r="LM3214" s="46"/>
      <c r="LN3214" s="46"/>
      <c r="LO3214" s="46"/>
      <c r="LP3214" s="46"/>
      <c r="LQ3214" s="46"/>
      <c r="LR3214" s="46"/>
      <c r="LS3214" s="46"/>
      <c r="LT3214" s="46"/>
      <c r="LU3214" s="46"/>
      <c r="LV3214" s="46"/>
      <c r="LW3214" s="46"/>
      <c r="LX3214" s="46"/>
      <c r="LY3214" s="46"/>
      <c r="LZ3214" s="46"/>
      <c r="MA3214" s="46"/>
      <c r="MB3214" s="46"/>
      <c r="MC3214" s="46"/>
      <c r="MD3214" s="46"/>
      <c r="ME3214" s="46"/>
      <c r="MF3214" s="46"/>
      <c r="MG3214" s="46"/>
      <c r="MH3214" s="46"/>
      <c r="MI3214" s="46"/>
      <c r="MJ3214" s="46"/>
      <c r="MK3214" s="46"/>
      <c r="ML3214" s="46"/>
      <c r="MM3214" s="46"/>
      <c r="MN3214" s="46"/>
      <c r="MO3214" s="46"/>
      <c r="MP3214" s="46"/>
      <c r="MQ3214" s="46"/>
      <c r="MR3214" s="46"/>
      <c r="MS3214" s="46"/>
      <c r="MT3214" s="46"/>
      <c r="MU3214" s="46"/>
      <c r="MV3214" s="46"/>
      <c r="MW3214" s="46"/>
      <c r="MX3214" s="46"/>
      <c r="MY3214" s="46"/>
      <c r="MZ3214" s="46"/>
      <c r="NA3214" s="46"/>
      <c r="NB3214" s="46"/>
      <c r="NC3214" s="46"/>
      <c r="ND3214" s="46"/>
      <c r="NE3214" s="46"/>
      <c r="NF3214" s="46"/>
      <c r="NG3214" s="46"/>
      <c r="NH3214" s="46"/>
      <c r="NI3214" s="46"/>
      <c r="NJ3214" s="46"/>
      <c r="NK3214" s="46"/>
      <c r="NL3214" s="46"/>
      <c r="NM3214" s="46"/>
      <c r="NN3214" s="46"/>
      <c r="NO3214" s="46"/>
      <c r="NP3214" s="46"/>
      <c r="NQ3214" s="46"/>
      <c r="NR3214" s="46"/>
      <c r="NS3214" s="46"/>
      <c r="NT3214" s="46"/>
      <c r="NU3214" s="46"/>
      <c r="NV3214" s="46"/>
      <c r="NW3214" s="46"/>
      <c r="NX3214" s="46"/>
      <c r="NY3214" s="46"/>
      <c r="NZ3214" s="46"/>
      <c r="OA3214" s="46"/>
      <c r="OB3214" s="46"/>
      <c r="OC3214" s="46"/>
      <c r="OD3214" s="46"/>
      <c r="OE3214" s="46"/>
      <c r="OF3214" s="46"/>
      <c r="OG3214" s="46"/>
      <c r="OH3214" s="46"/>
      <c r="OI3214" s="46"/>
      <c r="OJ3214" s="46"/>
      <c r="OK3214" s="46"/>
      <c r="OL3214" s="46"/>
      <c r="OM3214" s="46"/>
      <c r="ON3214" s="46"/>
      <c r="OO3214" s="46"/>
      <c r="OP3214" s="46"/>
      <c r="OQ3214" s="46"/>
      <c r="OR3214" s="46"/>
      <c r="OS3214" s="46"/>
      <c r="OT3214" s="46"/>
      <c r="OU3214" s="46"/>
      <c r="OV3214" s="46"/>
      <c r="OW3214" s="46"/>
      <c r="OX3214" s="46"/>
      <c r="OY3214" s="46"/>
      <c r="OZ3214" s="46"/>
      <c r="PA3214" s="46"/>
      <c r="PB3214" s="46"/>
      <c r="PC3214" s="46"/>
      <c r="PD3214" s="46"/>
      <c r="PE3214" s="46"/>
      <c r="PF3214" s="46"/>
      <c r="PG3214" s="46"/>
      <c r="PH3214" s="46"/>
      <c r="PI3214" s="46"/>
      <c r="PJ3214" s="46"/>
      <c r="PK3214" s="46"/>
      <c r="PL3214" s="46"/>
      <c r="PM3214" s="46"/>
      <c r="PN3214" s="46"/>
      <c r="PO3214" s="46"/>
      <c r="PP3214" s="46"/>
      <c r="PQ3214" s="46"/>
      <c r="PR3214" s="46"/>
      <c r="PS3214" s="46"/>
      <c r="PT3214" s="46"/>
      <c r="PU3214" s="46"/>
      <c r="PV3214" s="46"/>
      <c r="TK3214" s="101">
        <f>SUM(D3214:TJ3214)</f>
        <v>2</v>
      </c>
      <c r="TL3214">
        <f>COUNT(D3214:TJ3214)</f>
        <v>1</v>
      </c>
    </row>
    <row r="3215" spans="1:532" x14ac:dyDescent="0.3">
      <c r="A3215" s="115">
        <f t="shared" si="93"/>
        <v>3213</v>
      </c>
      <c r="B3215" s="1" t="s">
        <v>1360</v>
      </c>
      <c r="C3215" t="s">
        <v>1361</v>
      </c>
      <c r="CX3215">
        <v>2</v>
      </c>
      <c r="TK3215" s="101">
        <f>SUM(D3215:TJ3215)</f>
        <v>2</v>
      </c>
      <c r="TL3215">
        <f>COUNT(D3215:TJ3215)</f>
        <v>1</v>
      </c>
    </row>
    <row r="3216" spans="1:532" x14ac:dyDescent="0.3">
      <c r="A3216" s="115">
        <f t="shared" si="93"/>
        <v>3214</v>
      </c>
      <c r="B3216" s="1" t="s">
        <v>980</v>
      </c>
      <c r="C3216" t="s">
        <v>981</v>
      </c>
      <c r="M3216" s="46"/>
      <c r="N3216" s="46"/>
      <c r="O3216" s="46"/>
      <c r="P3216" s="46"/>
      <c r="Q3216" s="46"/>
      <c r="R3216" s="46"/>
      <c r="S3216" s="46"/>
      <c r="T3216" s="46"/>
      <c r="U3216" s="46"/>
      <c r="V3216" s="46"/>
      <c r="W3216" s="46"/>
      <c r="X3216" s="46"/>
      <c r="Y3216" s="46"/>
      <c r="Z3216" s="46"/>
      <c r="AA3216" s="46"/>
      <c r="AB3216" s="46"/>
      <c r="AC3216" s="46"/>
      <c r="AD3216" s="46"/>
      <c r="AE3216" s="46"/>
      <c r="AF3216" s="46"/>
      <c r="AG3216" s="46"/>
      <c r="AH3216" s="46"/>
      <c r="AI3216" s="46"/>
      <c r="AJ3216" s="46"/>
      <c r="AK3216" s="46"/>
      <c r="AL3216" s="46"/>
      <c r="AM3216" s="46"/>
      <c r="AN3216" s="46"/>
      <c r="AO3216" s="46"/>
      <c r="AP3216" s="46"/>
      <c r="AQ3216" s="46"/>
      <c r="AR3216" s="46"/>
      <c r="AS3216" s="46"/>
      <c r="AT3216" s="46"/>
      <c r="AU3216" s="46"/>
      <c r="AV3216" s="46"/>
      <c r="AW3216" s="46"/>
      <c r="AX3216" s="46"/>
      <c r="AY3216" s="46"/>
      <c r="AZ3216" s="46"/>
      <c r="BA3216" s="46"/>
      <c r="BB3216" s="46"/>
      <c r="BC3216" s="46"/>
      <c r="BD3216" s="46"/>
      <c r="BE3216" s="46"/>
      <c r="BF3216" s="46"/>
      <c r="BG3216" s="46"/>
      <c r="BH3216" s="46"/>
      <c r="BI3216" s="46"/>
      <c r="BJ3216" s="46"/>
      <c r="BK3216" s="46"/>
      <c r="BL3216" s="46"/>
      <c r="BM3216" s="46"/>
      <c r="BN3216" s="46"/>
      <c r="BO3216" s="46"/>
      <c r="BP3216" s="46"/>
      <c r="BQ3216" s="46"/>
      <c r="BR3216" s="46"/>
      <c r="BS3216" s="46"/>
      <c r="BT3216" s="46"/>
      <c r="BU3216" s="46"/>
      <c r="BV3216" s="46">
        <v>2</v>
      </c>
      <c r="BW3216" s="46"/>
      <c r="BX3216" s="46"/>
      <c r="BY3216" s="46"/>
      <c r="BZ3216" s="46"/>
      <c r="CA3216" s="46"/>
      <c r="CB3216" s="46"/>
      <c r="CC3216" s="46"/>
      <c r="CD3216" s="46"/>
      <c r="CE3216" s="46"/>
      <c r="CF3216" s="46"/>
      <c r="CG3216" s="46"/>
      <c r="CH3216" s="46"/>
      <c r="CI3216" s="46"/>
      <c r="CJ3216" s="46"/>
      <c r="CK3216" s="46"/>
      <c r="CL3216" s="46"/>
      <c r="CM3216" s="46"/>
      <c r="CN3216" s="46"/>
      <c r="CO3216" s="46"/>
      <c r="CP3216" s="46"/>
      <c r="CQ3216" s="46"/>
      <c r="CR3216" s="46"/>
      <c r="CS3216" s="46"/>
      <c r="CT3216" s="46"/>
      <c r="CU3216" s="46"/>
      <c r="CV3216" s="46"/>
      <c r="CW3216" s="46"/>
      <c r="CX3216" s="46"/>
      <c r="CY3216" s="46"/>
      <c r="CZ3216" s="46"/>
      <c r="DA3216" s="46"/>
      <c r="DB3216" s="46"/>
      <c r="DC3216" s="46"/>
      <c r="DD3216" s="46"/>
      <c r="DE3216" s="46"/>
      <c r="DF3216" s="46"/>
      <c r="DG3216" s="46"/>
      <c r="DH3216" s="46"/>
      <c r="DI3216" s="46"/>
      <c r="DJ3216" s="46"/>
      <c r="DK3216" s="46"/>
      <c r="DL3216" s="46"/>
      <c r="DM3216" s="46"/>
      <c r="DN3216" s="46"/>
      <c r="DO3216" s="46"/>
      <c r="DP3216" s="46"/>
      <c r="DQ3216" s="46"/>
      <c r="DR3216" s="46"/>
      <c r="DS3216" s="46"/>
      <c r="DT3216" s="46"/>
      <c r="DU3216" s="46"/>
      <c r="DV3216" s="46"/>
      <c r="DW3216" s="46"/>
      <c r="DX3216" s="46"/>
      <c r="DY3216" s="46"/>
      <c r="DZ3216" s="46"/>
      <c r="EA3216" s="46"/>
      <c r="EB3216" s="46"/>
      <c r="EC3216" s="46"/>
      <c r="ED3216" s="46"/>
      <c r="EE3216" s="46"/>
      <c r="EF3216" s="46"/>
      <c r="EG3216" s="46"/>
      <c r="EH3216" s="46"/>
      <c r="EI3216" s="46"/>
      <c r="EJ3216" s="46"/>
      <c r="EK3216" s="46"/>
      <c r="EL3216" s="46"/>
      <c r="EM3216" s="46"/>
      <c r="EN3216" s="46"/>
      <c r="EO3216" s="46"/>
      <c r="EP3216" s="46"/>
      <c r="EQ3216" s="46"/>
      <c r="ER3216" s="46"/>
      <c r="ES3216" s="46"/>
      <c r="ET3216" s="46"/>
      <c r="EU3216" s="46"/>
      <c r="EV3216" s="46"/>
      <c r="EW3216" s="46"/>
      <c r="EX3216" s="46"/>
      <c r="EY3216" s="46"/>
      <c r="EZ3216" s="46"/>
      <c r="FA3216" s="46"/>
      <c r="FB3216" s="46"/>
      <c r="FC3216" s="46"/>
      <c r="FD3216" s="46"/>
      <c r="FE3216" s="46"/>
      <c r="FF3216" s="46"/>
      <c r="FG3216" s="46"/>
      <c r="FH3216" s="46"/>
      <c r="FI3216" s="46"/>
      <c r="FJ3216" s="46"/>
      <c r="FK3216" s="46"/>
      <c r="FL3216" s="46"/>
      <c r="FM3216" s="46"/>
      <c r="FN3216" s="46"/>
      <c r="FO3216" s="46"/>
      <c r="FP3216" s="46"/>
      <c r="FQ3216" s="46"/>
      <c r="FR3216" s="46"/>
      <c r="FS3216" s="46"/>
      <c r="FT3216" s="46"/>
      <c r="FU3216" s="46"/>
      <c r="FV3216" s="46"/>
      <c r="FW3216" s="46"/>
      <c r="FX3216" s="46"/>
      <c r="FY3216" s="46"/>
      <c r="FZ3216" s="46"/>
      <c r="GA3216" s="46"/>
      <c r="GB3216" s="46"/>
      <c r="GC3216" s="46"/>
      <c r="GD3216" s="46"/>
      <c r="GE3216" s="46"/>
      <c r="GF3216" s="46"/>
      <c r="GG3216" s="46"/>
      <c r="GH3216" s="46"/>
      <c r="GI3216" s="46"/>
      <c r="GJ3216" s="46"/>
      <c r="GK3216" s="46"/>
      <c r="GL3216" s="46"/>
      <c r="GM3216" s="46"/>
      <c r="GN3216" s="46"/>
      <c r="GO3216" s="46"/>
      <c r="GP3216" s="46"/>
      <c r="GQ3216" s="46"/>
      <c r="GR3216" s="46"/>
      <c r="GS3216" s="46"/>
      <c r="GT3216" s="46"/>
      <c r="GU3216" s="46"/>
      <c r="GV3216" s="46"/>
      <c r="GW3216" s="46"/>
      <c r="GX3216" s="46"/>
      <c r="GY3216" s="46"/>
      <c r="GZ3216" s="46"/>
      <c r="HA3216" s="46"/>
      <c r="HB3216" s="46"/>
      <c r="HC3216" s="46"/>
      <c r="HD3216" s="46"/>
      <c r="HE3216" s="46"/>
      <c r="HF3216" s="46"/>
      <c r="HG3216" s="46"/>
      <c r="HH3216" s="46"/>
      <c r="HI3216" s="46"/>
      <c r="HJ3216" s="46"/>
      <c r="HK3216" s="46"/>
      <c r="HL3216" s="46"/>
      <c r="HM3216" s="46"/>
      <c r="HN3216" s="46"/>
      <c r="HO3216" s="46"/>
      <c r="HP3216" s="46"/>
      <c r="HQ3216" s="46"/>
      <c r="HR3216" s="46"/>
      <c r="HS3216" s="46"/>
      <c r="HT3216" s="46"/>
      <c r="HU3216" s="46"/>
      <c r="HV3216" s="46"/>
      <c r="HW3216" s="46"/>
      <c r="HX3216" s="46"/>
      <c r="HY3216" s="46"/>
      <c r="HZ3216" s="46"/>
      <c r="IA3216" s="46"/>
      <c r="IB3216" s="46"/>
      <c r="IC3216" s="46"/>
      <c r="ID3216" s="46"/>
      <c r="IE3216" s="46"/>
      <c r="IF3216" s="46"/>
      <c r="IG3216" s="46"/>
      <c r="IH3216" s="46"/>
      <c r="II3216" s="46"/>
      <c r="IJ3216" s="46"/>
      <c r="IK3216" s="46"/>
      <c r="IL3216" s="46"/>
      <c r="IM3216" s="46"/>
      <c r="IN3216" s="46"/>
      <c r="IO3216" s="46"/>
      <c r="IP3216" s="46"/>
      <c r="IQ3216" s="46"/>
      <c r="IR3216" s="46"/>
      <c r="IS3216" s="46"/>
      <c r="IT3216" s="46"/>
      <c r="IU3216" s="46"/>
      <c r="IV3216" s="46"/>
      <c r="IW3216" s="46"/>
      <c r="IX3216" s="46"/>
      <c r="IY3216" s="46"/>
      <c r="IZ3216" s="46"/>
      <c r="JA3216" s="46"/>
      <c r="JB3216" s="46"/>
      <c r="JC3216" s="46"/>
      <c r="JD3216" s="46"/>
      <c r="JE3216" s="46"/>
      <c r="JF3216" s="46"/>
      <c r="JG3216" s="46"/>
      <c r="JH3216" s="46"/>
      <c r="JI3216" s="46"/>
      <c r="JJ3216" s="46"/>
      <c r="JK3216" s="46"/>
      <c r="JL3216" s="46"/>
      <c r="JM3216" s="46"/>
      <c r="JN3216" s="46"/>
      <c r="JO3216" s="46"/>
      <c r="JP3216" s="46"/>
      <c r="JQ3216" s="46"/>
      <c r="JR3216" s="46"/>
      <c r="JS3216" s="46"/>
      <c r="JT3216" s="46"/>
      <c r="JU3216" s="46"/>
      <c r="JV3216" s="46"/>
      <c r="JW3216" s="46"/>
      <c r="JX3216" s="46"/>
      <c r="JY3216" s="46"/>
      <c r="JZ3216" s="46"/>
      <c r="KA3216" s="46"/>
      <c r="KB3216" s="46"/>
      <c r="KC3216" s="46"/>
      <c r="KD3216" s="46"/>
      <c r="KE3216" s="46"/>
      <c r="KF3216" s="46"/>
      <c r="KG3216" s="46"/>
      <c r="KH3216" s="46"/>
      <c r="KI3216" s="46"/>
      <c r="KJ3216" s="46"/>
      <c r="KK3216" s="46"/>
      <c r="KL3216" s="46"/>
      <c r="KM3216" s="46"/>
      <c r="KN3216" s="46"/>
      <c r="KO3216" s="46"/>
      <c r="KP3216" s="46"/>
      <c r="KQ3216" s="46"/>
      <c r="KR3216" s="46"/>
      <c r="KS3216" s="46"/>
      <c r="KT3216" s="46"/>
      <c r="KU3216" s="46"/>
      <c r="KV3216" s="46"/>
      <c r="KW3216" s="46"/>
      <c r="KX3216" s="46"/>
      <c r="KY3216" s="46"/>
      <c r="KZ3216" s="46"/>
      <c r="LA3216" s="46"/>
      <c r="LB3216" s="46"/>
      <c r="LC3216" s="46"/>
      <c r="LD3216" s="46"/>
      <c r="LE3216" s="46"/>
      <c r="LF3216" s="46"/>
      <c r="LG3216" s="46"/>
      <c r="LH3216" s="46"/>
      <c r="LI3216" s="46"/>
      <c r="LJ3216" s="46"/>
      <c r="LK3216" s="46"/>
      <c r="LL3216" s="46"/>
      <c r="LM3216" s="46"/>
      <c r="LN3216" s="46"/>
      <c r="LO3216" s="46"/>
      <c r="LP3216" s="46"/>
      <c r="LQ3216" s="46"/>
      <c r="LR3216" s="46"/>
      <c r="LS3216" s="46"/>
      <c r="LT3216" s="46"/>
      <c r="LU3216" s="46"/>
      <c r="LV3216" s="46"/>
      <c r="LW3216" s="46"/>
      <c r="LX3216" s="46"/>
      <c r="LY3216" s="46"/>
      <c r="LZ3216" s="46"/>
      <c r="MA3216" s="46"/>
      <c r="MB3216" s="46"/>
      <c r="MC3216" s="46"/>
      <c r="MD3216" s="46"/>
      <c r="ME3216" s="46"/>
      <c r="MF3216" s="46"/>
      <c r="MG3216" s="46"/>
      <c r="MH3216" s="46"/>
      <c r="MI3216" s="46"/>
      <c r="MJ3216" s="46"/>
      <c r="MK3216" s="46"/>
      <c r="ML3216" s="46"/>
      <c r="MM3216" s="46"/>
      <c r="MN3216" s="46"/>
      <c r="MO3216" s="46"/>
      <c r="MP3216" s="46"/>
      <c r="MQ3216" s="46"/>
      <c r="MR3216" s="46"/>
      <c r="MS3216" s="46"/>
      <c r="MT3216" s="46"/>
      <c r="MU3216" s="46"/>
      <c r="MV3216" s="46"/>
      <c r="MW3216" s="46"/>
      <c r="MX3216" s="46"/>
      <c r="MY3216" s="46"/>
      <c r="MZ3216" s="46"/>
      <c r="NA3216" s="46"/>
      <c r="NB3216" s="46"/>
      <c r="NC3216" s="46"/>
      <c r="ND3216" s="46"/>
      <c r="NE3216" s="46"/>
      <c r="NF3216" s="46"/>
      <c r="NG3216" s="46"/>
      <c r="NH3216" s="46"/>
      <c r="NI3216" s="46"/>
      <c r="NJ3216" s="46"/>
      <c r="NK3216" s="46"/>
      <c r="NL3216" s="46"/>
      <c r="NM3216" s="46"/>
      <c r="NN3216" s="46"/>
      <c r="NO3216" s="46"/>
      <c r="NP3216" s="46"/>
      <c r="NQ3216" s="46"/>
      <c r="NR3216" s="46"/>
      <c r="NS3216" s="46"/>
      <c r="NT3216" s="46"/>
      <c r="NU3216" s="46"/>
      <c r="NV3216" s="46"/>
      <c r="NW3216" s="46"/>
      <c r="NX3216" s="46"/>
      <c r="NY3216" s="46"/>
      <c r="NZ3216" s="46"/>
      <c r="OA3216" s="46"/>
      <c r="OB3216" s="46"/>
      <c r="OC3216" s="46"/>
      <c r="OD3216" s="46"/>
      <c r="OE3216" s="46"/>
      <c r="OF3216" s="46"/>
      <c r="OG3216" s="46"/>
      <c r="OH3216" s="46"/>
      <c r="OI3216" s="46"/>
      <c r="OJ3216" s="46"/>
      <c r="OK3216" s="46"/>
      <c r="OL3216" s="46"/>
      <c r="OM3216" s="46"/>
      <c r="ON3216" s="46"/>
      <c r="OO3216" s="46"/>
      <c r="OP3216" s="46"/>
      <c r="OQ3216" s="46"/>
      <c r="OR3216" s="46"/>
      <c r="OS3216" s="46"/>
      <c r="OT3216" s="46"/>
      <c r="OU3216" s="46"/>
      <c r="OV3216" s="46"/>
      <c r="OW3216" s="46"/>
      <c r="OX3216" s="46"/>
      <c r="OY3216" s="46"/>
      <c r="OZ3216" s="46"/>
      <c r="PA3216" s="46"/>
      <c r="PB3216" s="46"/>
      <c r="PC3216" s="46"/>
      <c r="PD3216" s="46"/>
      <c r="PE3216" s="46"/>
      <c r="PF3216" s="46"/>
      <c r="PG3216" s="46"/>
      <c r="PH3216" s="46"/>
      <c r="PI3216" s="46"/>
      <c r="PJ3216" s="46"/>
      <c r="PK3216" s="46"/>
      <c r="PL3216" s="46"/>
      <c r="PM3216" s="46"/>
      <c r="PN3216" s="46"/>
      <c r="PO3216" s="46"/>
      <c r="PP3216" s="46"/>
      <c r="PQ3216" s="46"/>
      <c r="PR3216" s="46"/>
      <c r="PS3216" s="46"/>
      <c r="PT3216" s="46"/>
      <c r="PU3216" s="46"/>
      <c r="PV3216" s="46"/>
      <c r="TK3216" s="101">
        <f>SUM(D3216:TJ3216)</f>
        <v>2</v>
      </c>
      <c r="TL3216">
        <f>COUNT(D3216:TJ3216)</f>
        <v>1</v>
      </c>
    </row>
    <row r="3217" spans="1:532" x14ac:dyDescent="0.3">
      <c r="A3217" s="115">
        <f t="shared" si="93"/>
        <v>3215</v>
      </c>
      <c r="B3217" s="1" t="s">
        <v>1651</v>
      </c>
      <c r="C3217" t="s">
        <v>1652</v>
      </c>
      <c r="DX3217">
        <v>1</v>
      </c>
      <c r="DY3217">
        <v>1</v>
      </c>
      <c r="TK3217" s="101">
        <f>SUM(D3217:TJ3217)</f>
        <v>2</v>
      </c>
      <c r="TL3217">
        <f>COUNT(D3217:TJ3217)</f>
        <v>2</v>
      </c>
    </row>
    <row r="3218" spans="1:532" x14ac:dyDescent="0.3">
      <c r="A3218" s="115">
        <f t="shared" si="93"/>
        <v>3216</v>
      </c>
      <c r="B3218" s="1" t="s">
        <v>1649</v>
      </c>
      <c r="C3218" t="s">
        <v>1650</v>
      </c>
      <c r="DX3218">
        <v>2</v>
      </c>
      <c r="TK3218" s="101">
        <f>SUM(D3218:TJ3218)</f>
        <v>2</v>
      </c>
      <c r="TL3218">
        <f>COUNT(D3218:TJ3218)</f>
        <v>1</v>
      </c>
    </row>
    <row r="3219" spans="1:532" x14ac:dyDescent="0.3">
      <c r="A3219" s="115">
        <f t="shared" si="93"/>
        <v>3217</v>
      </c>
      <c r="B3219" s="1" t="s">
        <v>684</v>
      </c>
      <c r="C3219" t="s">
        <v>1157</v>
      </c>
      <c r="M3219" s="46"/>
      <c r="N3219" s="46"/>
      <c r="O3219" s="46"/>
      <c r="P3219" s="46"/>
      <c r="Q3219" s="46"/>
      <c r="R3219" s="46"/>
      <c r="S3219" s="46"/>
      <c r="T3219" s="46"/>
      <c r="U3219" s="46"/>
      <c r="V3219" s="46"/>
      <c r="W3219" s="46"/>
      <c r="X3219" s="46"/>
      <c r="Y3219" s="46"/>
      <c r="Z3219" s="46"/>
      <c r="AA3219" s="46"/>
      <c r="AB3219" s="46"/>
      <c r="AC3219" s="46"/>
      <c r="AD3219" s="46"/>
      <c r="AE3219" s="46"/>
      <c r="AF3219" s="46"/>
      <c r="AG3219" s="46"/>
      <c r="AH3219" s="46"/>
      <c r="AI3219" s="46"/>
      <c r="AJ3219" s="46"/>
      <c r="AK3219" s="46"/>
      <c r="AL3219" s="46"/>
      <c r="AM3219" s="46"/>
      <c r="AN3219" s="46"/>
      <c r="AO3219" s="46"/>
      <c r="AP3219" s="46"/>
      <c r="AQ3219" s="46"/>
      <c r="AR3219" s="46"/>
      <c r="AS3219" s="46"/>
      <c r="AT3219" s="46"/>
      <c r="AU3219" s="46"/>
      <c r="AV3219" s="46"/>
      <c r="AW3219" s="46"/>
      <c r="AX3219" s="46"/>
      <c r="AY3219" s="46"/>
      <c r="AZ3219" s="46"/>
      <c r="BA3219" s="46"/>
      <c r="BB3219" s="46"/>
      <c r="BC3219" s="46"/>
      <c r="BD3219" s="46"/>
      <c r="BE3219" s="46"/>
      <c r="BF3219" s="46"/>
      <c r="BG3219" s="46"/>
      <c r="BH3219" s="46"/>
      <c r="BI3219" s="46"/>
      <c r="BJ3219" s="46"/>
      <c r="BK3219" s="46"/>
      <c r="BL3219" s="46"/>
      <c r="BM3219" s="46"/>
      <c r="BN3219" s="46"/>
      <c r="BO3219" s="46"/>
      <c r="BP3219" s="46"/>
      <c r="BQ3219" s="46"/>
      <c r="BR3219" s="46"/>
      <c r="BS3219" s="46"/>
      <c r="BT3219" s="46"/>
      <c r="BU3219" s="46"/>
      <c r="BV3219" s="46"/>
      <c r="BW3219" s="46"/>
      <c r="BX3219" s="46"/>
      <c r="BY3219" s="46"/>
      <c r="BZ3219" s="46"/>
      <c r="CA3219" s="46"/>
      <c r="CB3219" s="46"/>
      <c r="CC3219" s="46"/>
      <c r="CD3219" s="46"/>
      <c r="CE3219" s="46"/>
      <c r="CF3219" s="46"/>
      <c r="CG3219" s="46"/>
      <c r="CH3219" s="46"/>
      <c r="CI3219" s="46">
        <v>2</v>
      </c>
      <c r="CJ3219" s="46"/>
      <c r="CK3219" s="46"/>
      <c r="CL3219" s="46"/>
      <c r="CM3219" s="46"/>
      <c r="CN3219" s="46"/>
      <c r="CO3219" s="46"/>
      <c r="CP3219" s="46"/>
      <c r="CQ3219" s="46"/>
      <c r="CR3219" s="46"/>
      <c r="CS3219" s="46"/>
      <c r="CT3219" s="46"/>
      <c r="CU3219" s="46"/>
      <c r="CV3219" s="46"/>
      <c r="CW3219" s="46"/>
      <c r="CX3219" s="46"/>
      <c r="CY3219" s="46"/>
      <c r="CZ3219" s="46"/>
      <c r="DA3219" s="46"/>
      <c r="DB3219" s="46"/>
      <c r="DC3219" s="46"/>
      <c r="DD3219" s="46"/>
      <c r="DE3219" s="46"/>
      <c r="DF3219" s="46"/>
      <c r="DG3219" s="46"/>
      <c r="DH3219" s="46"/>
      <c r="DI3219" s="46"/>
      <c r="DJ3219" s="46"/>
      <c r="DK3219" s="46"/>
      <c r="DL3219" s="46"/>
      <c r="DM3219" s="46"/>
      <c r="DN3219" s="46"/>
      <c r="DO3219" s="46"/>
      <c r="DP3219" s="46"/>
      <c r="DQ3219" s="46"/>
      <c r="DR3219" s="46"/>
      <c r="DS3219" s="46"/>
      <c r="DT3219" s="46"/>
      <c r="DU3219" s="46"/>
      <c r="DV3219" s="46"/>
      <c r="DW3219" s="46"/>
      <c r="DX3219" s="46"/>
      <c r="DY3219" s="46"/>
      <c r="DZ3219" s="46"/>
      <c r="EA3219" s="46"/>
      <c r="EB3219" s="46"/>
      <c r="EC3219" s="46"/>
      <c r="ED3219" s="46"/>
      <c r="EE3219" s="46"/>
      <c r="EF3219" s="46"/>
      <c r="EG3219" s="46"/>
      <c r="EH3219" s="46"/>
      <c r="EI3219" s="46"/>
      <c r="EJ3219" s="46"/>
      <c r="EK3219" s="46"/>
      <c r="EL3219" s="46"/>
      <c r="EM3219" s="46"/>
      <c r="EN3219" s="46"/>
      <c r="EO3219" s="46"/>
      <c r="EP3219" s="46"/>
      <c r="EQ3219" s="46"/>
      <c r="ER3219" s="46"/>
      <c r="ES3219" s="46"/>
      <c r="ET3219" s="46"/>
      <c r="EU3219" s="46"/>
      <c r="EV3219" s="46"/>
      <c r="EW3219" s="46"/>
      <c r="EX3219" s="46"/>
      <c r="EY3219" s="46"/>
      <c r="EZ3219" s="46"/>
      <c r="FA3219" s="46"/>
      <c r="FB3219" s="46"/>
      <c r="FC3219" s="46"/>
      <c r="FD3219" s="46"/>
      <c r="FE3219" s="46"/>
      <c r="FF3219" s="46"/>
      <c r="FG3219" s="46"/>
      <c r="FH3219" s="46"/>
      <c r="FI3219" s="46"/>
      <c r="FJ3219" s="46"/>
      <c r="FK3219" s="46"/>
      <c r="FL3219" s="46"/>
      <c r="FM3219" s="46"/>
      <c r="FN3219" s="46"/>
      <c r="FO3219" s="46"/>
      <c r="FP3219" s="46"/>
      <c r="FQ3219" s="46"/>
      <c r="FR3219" s="46"/>
      <c r="FS3219" s="46"/>
      <c r="FT3219" s="46"/>
      <c r="FU3219" s="46"/>
      <c r="FV3219" s="46"/>
      <c r="FW3219" s="46"/>
      <c r="FX3219" s="46"/>
      <c r="FY3219" s="46"/>
      <c r="FZ3219" s="46"/>
      <c r="GA3219" s="46"/>
      <c r="GB3219" s="46"/>
      <c r="GC3219" s="46"/>
      <c r="GD3219" s="46"/>
      <c r="GE3219" s="46"/>
      <c r="GF3219" s="46"/>
      <c r="GG3219" s="46"/>
      <c r="GH3219" s="46"/>
      <c r="GI3219" s="46"/>
      <c r="GJ3219" s="46"/>
      <c r="GK3219" s="46"/>
      <c r="GL3219" s="46"/>
      <c r="GM3219" s="46"/>
      <c r="GN3219" s="46"/>
      <c r="GO3219" s="46"/>
      <c r="GP3219" s="46"/>
      <c r="GQ3219" s="46"/>
      <c r="GR3219" s="46"/>
      <c r="GS3219" s="46"/>
      <c r="GT3219" s="46"/>
      <c r="GU3219" s="46"/>
      <c r="GV3219" s="46"/>
      <c r="GW3219" s="46"/>
      <c r="GX3219" s="46"/>
      <c r="GY3219" s="46"/>
      <c r="GZ3219" s="46"/>
      <c r="HA3219" s="46"/>
      <c r="HB3219" s="46"/>
      <c r="HC3219" s="46"/>
      <c r="HD3219" s="46"/>
      <c r="HE3219" s="46"/>
      <c r="HF3219" s="46"/>
      <c r="HG3219" s="46"/>
      <c r="HH3219" s="46"/>
      <c r="HI3219" s="46"/>
      <c r="HJ3219" s="46"/>
      <c r="HK3219" s="46"/>
      <c r="HL3219" s="46"/>
      <c r="HM3219" s="46"/>
      <c r="HN3219" s="46"/>
      <c r="HO3219" s="46"/>
      <c r="HP3219" s="46"/>
      <c r="HQ3219" s="46"/>
      <c r="HR3219" s="46"/>
      <c r="HS3219" s="46"/>
      <c r="HT3219" s="46"/>
      <c r="HU3219" s="46"/>
      <c r="HV3219" s="46"/>
      <c r="HW3219" s="46"/>
      <c r="HX3219" s="46"/>
      <c r="HY3219" s="46"/>
      <c r="HZ3219" s="46"/>
      <c r="IA3219" s="46"/>
      <c r="IB3219" s="46"/>
      <c r="IC3219" s="46"/>
      <c r="ID3219" s="46"/>
      <c r="IE3219" s="46"/>
      <c r="IF3219" s="46"/>
      <c r="IG3219" s="46"/>
      <c r="IH3219" s="46"/>
      <c r="II3219" s="46"/>
      <c r="IJ3219" s="46"/>
      <c r="IK3219" s="46"/>
      <c r="IL3219" s="46"/>
      <c r="IM3219" s="46"/>
      <c r="IN3219" s="46"/>
      <c r="IO3219" s="46"/>
      <c r="IP3219" s="46"/>
      <c r="IQ3219" s="46"/>
      <c r="IR3219" s="46"/>
      <c r="IS3219" s="46"/>
      <c r="IT3219" s="46"/>
      <c r="IU3219" s="46"/>
      <c r="IV3219" s="46"/>
      <c r="IW3219" s="46"/>
      <c r="IX3219" s="46"/>
      <c r="IY3219" s="46"/>
      <c r="IZ3219" s="46"/>
      <c r="JA3219" s="46"/>
      <c r="JB3219" s="46"/>
      <c r="JC3219" s="46"/>
      <c r="JD3219" s="46"/>
      <c r="JE3219" s="46"/>
      <c r="JF3219" s="46"/>
      <c r="JG3219" s="46"/>
      <c r="JH3219" s="46"/>
      <c r="JI3219" s="46"/>
      <c r="JJ3219" s="46"/>
      <c r="JK3219" s="46"/>
      <c r="JL3219" s="46"/>
      <c r="JM3219" s="46"/>
      <c r="JN3219" s="46"/>
      <c r="JO3219" s="46"/>
      <c r="JP3219" s="46"/>
      <c r="JQ3219" s="46"/>
      <c r="JR3219" s="46"/>
      <c r="JS3219" s="46"/>
      <c r="JT3219" s="46"/>
      <c r="JU3219" s="46"/>
      <c r="JV3219" s="46"/>
      <c r="JW3219" s="46"/>
      <c r="JX3219" s="46"/>
      <c r="JY3219" s="46"/>
      <c r="JZ3219" s="46"/>
      <c r="KA3219" s="46"/>
      <c r="KB3219" s="46"/>
      <c r="KC3219" s="46"/>
      <c r="KD3219" s="46"/>
      <c r="KE3219" s="46"/>
      <c r="KF3219" s="46"/>
      <c r="KG3219" s="46"/>
      <c r="KH3219" s="46"/>
      <c r="KI3219" s="46"/>
      <c r="KJ3219" s="46"/>
      <c r="KK3219" s="46"/>
      <c r="KL3219" s="46"/>
      <c r="KM3219" s="46"/>
      <c r="KN3219" s="46"/>
      <c r="KO3219" s="46"/>
      <c r="KP3219" s="46"/>
      <c r="KQ3219" s="46"/>
      <c r="KR3219" s="46"/>
      <c r="KS3219" s="46"/>
      <c r="KT3219" s="46"/>
      <c r="KU3219" s="46"/>
      <c r="KV3219" s="46"/>
      <c r="KW3219" s="46"/>
      <c r="KX3219" s="46"/>
      <c r="KY3219" s="46"/>
      <c r="KZ3219" s="46"/>
      <c r="LA3219" s="46"/>
      <c r="LB3219" s="46"/>
      <c r="LC3219" s="46"/>
      <c r="LD3219" s="46"/>
      <c r="LE3219" s="46"/>
      <c r="LF3219" s="46"/>
      <c r="LG3219" s="46"/>
      <c r="LH3219" s="46"/>
      <c r="LI3219" s="46"/>
      <c r="LJ3219" s="46"/>
      <c r="LK3219" s="46"/>
      <c r="LL3219" s="46"/>
      <c r="LM3219" s="46"/>
      <c r="LN3219" s="46"/>
      <c r="LO3219" s="46"/>
      <c r="LP3219" s="46"/>
      <c r="LQ3219" s="46"/>
      <c r="LR3219" s="46"/>
      <c r="LS3219" s="46"/>
      <c r="LT3219" s="46"/>
      <c r="LU3219" s="46"/>
      <c r="LV3219" s="46"/>
      <c r="LW3219" s="46"/>
      <c r="LX3219" s="46"/>
      <c r="LY3219" s="46"/>
      <c r="LZ3219" s="46"/>
      <c r="MA3219" s="46"/>
      <c r="MB3219" s="46"/>
      <c r="MC3219" s="46"/>
      <c r="MD3219" s="46"/>
      <c r="ME3219" s="46"/>
      <c r="MF3219" s="46"/>
      <c r="MG3219" s="46"/>
      <c r="MH3219" s="46"/>
      <c r="MI3219" s="46"/>
      <c r="MJ3219" s="46"/>
      <c r="MK3219" s="46"/>
      <c r="ML3219" s="46"/>
      <c r="MM3219" s="46"/>
      <c r="MN3219" s="46"/>
      <c r="MO3219" s="46"/>
      <c r="MP3219" s="46"/>
      <c r="MQ3219" s="46"/>
      <c r="MR3219" s="46"/>
      <c r="MS3219" s="46"/>
      <c r="MT3219" s="46"/>
      <c r="MU3219" s="46"/>
      <c r="MV3219" s="46"/>
      <c r="MW3219" s="46"/>
      <c r="MX3219" s="46"/>
      <c r="MY3219" s="46"/>
      <c r="MZ3219" s="46"/>
      <c r="NA3219" s="46"/>
      <c r="NB3219" s="46"/>
      <c r="NC3219" s="46"/>
      <c r="ND3219" s="46"/>
      <c r="NE3219" s="46"/>
      <c r="NF3219" s="46"/>
      <c r="NG3219" s="46"/>
      <c r="NH3219" s="46"/>
      <c r="NI3219" s="46"/>
      <c r="NJ3219" s="46"/>
      <c r="NK3219" s="46"/>
      <c r="NL3219" s="46"/>
      <c r="NM3219" s="46"/>
      <c r="NN3219" s="46"/>
      <c r="NO3219" s="46"/>
      <c r="NP3219" s="46"/>
      <c r="NQ3219" s="46"/>
      <c r="NR3219" s="46"/>
      <c r="NS3219" s="46"/>
      <c r="NT3219" s="46"/>
      <c r="NU3219" s="46"/>
      <c r="NV3219" s="46"/>
      <c r="NW3219" s="46"/>
      <c r="NX3219" s="46"/>
      <c r="NY3219" s="46"/>
      <c r="NZ3219" s="46"/>
      <c r="OA3219" s="46"/>
      <c r="OB3219" s="46"/>
      <c r="OC3219" s="46"/>
      <c r="OD3219" s="46"/>
      <c r="OE3219" s="46"/>
      <c r="OF3219" s="46"/>
      <c r="OG3219" s="46"/>
      <c r="OH3219" s="46"/>
      <c r="OI3219" s="46"/>
      <c r="OJ3219" s="46"/>
      <c r="OK3219" s="46"/>
      <c r="OL3219" s="46"/>
      <c r="OM3219" s="46"/>
      <c r="ON3219" s="46"/>
      <c r="OO3219" s="46"/>
      <c r="OP3219" s="46"/>
      <c r="OQ3219" s="46"/>
      <c r="OR3219" s="46"/>
      <c r="OS3219" s="46"/>
      <c r="OT3219" s="46"/>
      <c r="OU3219" s="46"/>
      <c r="OV3219" s="46"/>
      <c r="OW3219" s="46"/>
      <c r="OX3219" s="46"/>
      <c r="OY3219" s="46"/>
      <c r="OZ3219" s="46"/>
      <c r="PA3219" s="46"/>
      <c r="PB3219" s="46"/>
      <c r="PC3219" s="46"/>
      <c r="PD3219" s="46"/>
      <c r="PE3219" s="46"/>
      <c r="PF3219" s="46"/>
      <c r="PG3219" s="46"/>
      <c r="PH3219" s="46"/>
      <c r="PI3219" s="46"/>
      <c r="PJ3219" s="46"/>
      <c r="PK3219" s="46"/>
      <c r="PL3219" s="46"/>
      <c r="PM3219" s="46"/>
      <c r="PN3219" s="46"/>
      <c r="PO3219" s="46"/>
      <c r="PP3219" s="46"/>
      <c r="PQ3219" s="46"/>
      <c r="PR3219" s="46"/>
      <c r="PS3219" s="46"/>
      <c r="PT3219" s="46"/>
      <c r="PU3219" s="46"/>
      <c r="PV3219" s="46"/>
      <c r="TK3219" s="101">
        <f>SUM(D3219:TJ3219)</f>
        <v>2</v>
      </c>
      <c r="TL3219">
        <f>COUNT(D3219:TJ3219)</f>
        <v>1</v>
      </c>
    </row>
    <row r="3220" spans="1:532" x14ac:dyDescent="0.3">
      <c r="A3220" s="115">
        <f t="shared" si="93"/>
        <v>3218</v>
      </c>
      <c r="B3220" s="1" t="s">
        <v>1200</v>
      </c>
      <c r="C3220" t="s">
        <v>1201</v>
      </c>
      <c r="D3220" s="4"/>
      <c r="E3220" s="4"/>
      <c r="F3220" s="4"/>
      <c r="G3220" s="4"/>
      <c r="H3220" s="4"/>
      <c r="I3220" s="4"/>
      <c r="J3220" s="4"/>
      <c r="K3220" s="4"/>
      <c r="L3220" s="4"/>
      <c r="M3220" s="46"/>
      <c r="N3220" s="46"/>
      <c r="O3220" s="46"/>
      <c r="P3220" s="46"/>
      <c r="Q3220" s="46"/>
      <c r="R3220" s="46"/>
      <c r="S3220" s="46"/>
      <c r="T3220" s="46"/>
      <c r="U3220" s="46"/>
      <c r="V3220" s="46"/>
      <c r="W3220" s="46"/>
      <c r="X3220" s="46"/>
      <c r="Y3220" s="46"/>
      <c r="Z3220" s="46"/>
      <c r="AA3220" s="46"/>
      <c r="AB3220" s="46"/>
      <c r="AC3220" s="46"/>
      <c r="AD3220" s="46"/>
      <c r="AE3220" s="46"/>
      <c r="AF3220" s="46"/>
      <c r="AG3220" s="46"/>
      <c r="AH3220" s="46"/>
      <c r="AI3220" s="46"/>
      <c r="AJ3220" s="46"/>
      <c r="AK3220" s="46"/>
      <c r="AL3220" s="46"/>
      <c r="AM3220" s="46"/>
      <c r="AN3220" s="46"/>
      <c r="AO3220" s="46"/>
      <c r="AP3220" s="46"/>
      <c r="AQ3220" s="46"/>
      <c r="AR3220" s="46"/>
      <c r="AS3220" s="46"/>
      <c r="AT3220" s="46"/>
      <c r="AU3220" s="46"/>
      <c r="AV3220" s="46"/>
      <c r="AW3220" s="46"/>
      <c r="AX3220" s="46"/>
      <c r="AY3220" s="46"/>
      <c r="AZ3220" s="46"/>
      <c r="BA3220" s="46"/>
      <c r="BB3220" s="46"/>
      <c r="BC3220" s="46"/>
      <c r="BD3220" s="46"/>
      <c r="BE3220" s="46"/>
      <c r="BF3220" s="46"/>
      <c r="BG3220" s="46"/>
      <c r="BH3220" s="46"/>
      <c r="BI3220" s="46"/>
      <c r="BJ3220" s="46"/>
      <c r="BK3220" s="46"/>
      <c r="BL3220" s="46"/>
      <c r="BM3220" s="46"/>
      <c r="BN3220" s="46"/>
      <c r="BO3220" s="46"/>
      <c r="BP3220" s="46"/>
      <c r="BQ3220" s="46"/>
      <c r="BR3220" s="46"/>
      <c r="BS3220" s="46"/>
      <c r="BT3220" s="46"/>
      <c r="BU3220" s="46"/>
      <c r="BV3220" s="46"/>
      <c r="BW3220" s="46"/>
      <c r="BX3220" s="46"/>
      <c r="BY3220" s="46"/>
      <c r="BZ3220" s="46"/>
      <c r="CA3220" s="46"/>
      <c r="CB3220" s="46"/>
      <c r="CC3220" s="46"/>
      <c r="CD3220" s="46"/>
      <c r="CE3220" s="46"/>
      <c r="CF3220" s="46"/>
      <c r="CG3220" s="46"/>
      <c r="CH3220" s="46"/>
      <c r="CI3220" s="46"/>
      <c r="CJ3220" s="46"/>
      <c r="CK3220" s="46"/>
      <c r="CL3220" s="46">
        <v>2</v>
      </c>
      <c r="CM3220" s="46"/>
      <c r="CN3220" s="46"/>
      <c r="CO3220" s="46"/>
      <c r="CP3220" s="46"/>
      <c r="CQ3220" s="46"/>
      <c r="CR3220" s="46"/>
      <c r="CS3220" s="46"/>
      <c r="CT3220" s="46"/>
      <c r="CU3220" s="46"/>
      <c r="CV3220" s="46"/>
      <c r="CW3220" s="46"/>
      <c r="CX3220" s="46"/>
      <c r="CY3220" s="46"/>
      <c r="CZ3220" s="46"/>
      <c r="DA3220" s="46"/>
      <c r="DB3220" s="46"/>
      <c r="DC3220" s="46"/>
      <c r="DD3220" s="46"/>
      <c r="DE3220" s="46"/>
      <c r="DF3220" s="46"/>
      <c r="DG3220" s="46"/>
      <c r="DH3220" s="46"/>
      <c r="DI3220" s="46"/>
      <c r="DJ3220" s="46"/>
      <c r="DK3220" s="46"/>
      <c r="DL3220" s="46"/>
      <c r="DM3220" s="46"/>
      <c r="DN3220" s="46"/>
      <c r="DO3220" s="46"/>
      <c r="DP3220" s="46"/>
      <c r="DQ3220" s="46"/>
      <c r="DR3220" s="46"/>
      <c r="DS3220" s="46"/>
      <c r="DT3220" s="46"/>
      <c r="DU3220" s="46"/>
      <c r="DV3220" s="46"/>
      <c r="DW3220" s="46"/>
      <c r="DX3220" s="46"/>
      <c r="DY3220" s="46"/>
      <c r="DZ3220" s="46"/>
      <c r="EA3220" s="46"/>
      <c r="EB3220" s="46"/>
      <c r="EC3220" s="46"/>
      <c r="ED3220" s="46"/>
      <c r="EE3220" s="46"/>
      <c r="EF3220" s="46"/>
      <c r="EG3220" s="46"/>
      <c r="EH3220" s="46"/>
      <c r="EI3220" s="46"/>
      <c r="EJ3220" s="46"/>
      <c r="EK3220" s="46"/>
      <c r="EL3220" s="46"/>
      <c r="EM3220" s="46"/>
      <c r="EN3220" s="46"/>
      <c r="EO3220" s="46"/>
      <c r="EP3220" s="46"/>
      <c r="EQ3220" s="46"/>
      <c r="ER3220" s="46"/>
      <c r="ES3220" s="46"/>
      <c r="ET3220" s="46"/>
      <c r="EU3220" s="46"/>
      <c r="EV3220" s="46"/>
      <c r="EW3220" s="46"/>
      <c r="EX3220" s="46"/>
      <c r="EY3220" s="46"/>
      <c r="EZ3220" s="46"/>
      <c r="FA3220" s="46"/>
      <c r="FB3220" s="46"/>
      <c r="FC3220" s="46"/>
      <c r="FD3220" s="46"/>
      <c r="FE3220" s="46"/>
      <c r="FF3220" s="46"/>
      <c r="FG3220" s="46"/>
      <c r="FH3220" s="46"/>
      <c r="FI3220" s="46"/>
      <c r="FJ3220" s="46"/>
      <c r="FK3220" s="46"/>
      <c r="FL3220" s="46"/>
      <c r="FM3220" s="46"/>
      <c r="FN3220" s="46"/>
      <c r="FO3220" s="46"/>
      <c r="FP3220" s="46"/>
      <c r="FQ3220" s="46"/>
      <c r="FR3220" s="46"/>
      <c r="FS3220" s="46"/>
      <c r="FT3220" s="46"/>
      <c r="FU3220" s="46"/>
      <c r="FV3220" s="46"/>
      <c r="FW3220" s="46"/>
      <c r="FX3220" s="46"/>
      <c r="FY3220" s="46"/>
      <c r="FZ3220" s="46"/>
      <c r="GA3220" s="46"/>
      <c r="GB3220" s="46"/>
      <c r="GC3220" s="46"/>
      <c r="GD3220" s="46"/>
      <c r="GE3220" s="46"/>
      <c r="GF3220" s="46"/>
      <c r="GG3220" s="46"/>
      <c r="GH3220" s="46"/>
      <c r="GI3220" s="46"/>
      <c r="GJ3220" s="46"/>
      <c r="GK3220" s="46"/>
      <c r="GL3220" s="46"/>
      <c r="GM3220" s="46"/>
      <c r="GN3220" s="46"/>
      <c r="GO3220" s="46"/>
      <c r="GP3220" s="46"/>
      <c r="GQ3220" s="46"/>
      <c r="GR3220" s="46"/>
      <c r="GS3220" s="46"/>
      <c r="GT3220" s="46"/>
      <c r="GU3220" s="46"/>
      <c r="GV3220" s="46"/>
      <c r="GW3220" s="46"/>
      <c r="GX3220" s="46"/>
      <c r="GY3220" s="46"/>
      <c r="GZ3220" s="46"/>
      <c r="HA3220" s="46"/>
      <c r="HB3220" s="46"/>
      <c r="HC3220" s="46"/>
      <c r="HD3220" s="46"/>
      <c r="HE3220" s="46"/>
      <c r="HF3220" s="46"/>
      <c r="HG3220" s="46"/>
      <c r="HH3220" s="46"/>
      <c r="HI3220" s="46"/>
      <c r="HJ3220" s="46"/>
      <c r="HK3220" s="46"/>
      <c r="HL3220" s="46"/>
      <c r="HM3220" s="46"/>
      <c r="HN3220" s="46"/>
      <c r="HO3220" s="46"/>
      <c r="HP3220" s="46"/>
      <c r="HQ3220" s="46"/>
      <c r="HR3220" s="46"/>
      <c r="HS3220" s="46"/>
      <c r="HT3220" s="46"/>
      <c r="HU3220" s="46"/>
      <c r="HV3220" s="46"/>
      <c r="HW3220" s="46"/>
      <c r="HX3220" s="46"/>
      <c r="HY3220" s="46"/>
      <c r="HZ3220" s="46"/>
      <c r="IA3220" s="46"/>
      <c r="IB3220" s="46"/>
      <c r="IC3220" s="46"/>
      <c r="ID3220" s="46"/>
      <c r="IE3220" s="46"/>
      <c r="IF3220" s="46"/>
      <c r="IG3220" s="46"/>
      <c r="IH3220" s="46"/>
      <c r="II3220" s="46"/>
      <c r="IJ3220" s="46"/>
      <c r="IK3220" s="46"/>
      <c r="IL3220" s="46"/>
      <c r="IM3220" s="46"/>
      <c r="IN3220" s="46"/>
      <c r="IO3220" s="46"/>
      <c r="IP3220" s="46"/>
      <c r="IQ3220" s="46"/>
      <c r="IR3220" s="46"/>
      <c r="IS3220" s="46"/>
      <c r="IT3220" s="46"/>
      <c r="IU3220" s="46"/>
      <c r="IV3220" s="46"/>
      <c r="IW3220" s="46"/>
      <c r="IX3220" s="46"/>
      <c r="IY3220" s="46"/>
      <c r="IZ3220" s="46"/>
      <c r="JA3220" s="46"/>
      <c r="JB3220" s="46"/>
      <c r="JC3220" s="46"/>
      <c r="JD3220" s="46"/>
      <c r="JE3220" s="46"/>
      <c r="JF3220" s="46"/>
      <c r="JG3220" s="46"/>
      <c r="JH3220" s="46"/>
      <c r="JI3220" s="46"/>
      <c r="JJ3220" s="46"/>
      <c r="JK3220" s="46"/>
      <c r="JL3220" s="46"/>
      <c r="JM3220" s="46"/>
      <c r="JN3220" s="46"/>
      <c r="JO3220" s="46"/>
      <c r="JP3220" s="46"/>
      <c r="JQ3220" s="46"/>
      <c r="JR3220" s="46"/>
      <c r="JS3220" s="46"/>
      <c r="JT3220" s="46"/>
      <c r="JU3220" s="46"/>
      <c r="JV3220" s="46"/>
      <c r="JW3220" s="46"/>
      <c r="JX3220" s="46"/>
      <c r="JY3220" s="46"/>
      <c r="JZ3220" s="46"/>
      <c r="KA3220" s="46"/>
      <c r="KB3220" s="46"/>
      <c r="KC3220" s="46"/>
      <c r="KD3220" s="46"/>
      <c r="KE3220" s="46"/>
      <c r="KF3220" s="46"/>
      <c r="KG3220" s="46"/>
      <c r="KH3220" s="46"/>
      <c r="KI3220" s="46"/>
      <c r="KJ3220" s="46"/>
      <c r="KK3220" s="46"/>
      <c r="KL3220" s="46"/>
      <c r="KM3220" s="46"/>
      <c r="KN3220" s="46"/>
      <c r="KO3220" s="46"/>
      <c r="KP3220" s="46"/>
      <c r="KQ3220" s="46"/>
      <c r="KR3220" s="46"/>
      <c r="KS3220" s="46"/>
      <c r="KT3220" s="46"/>
      <c r="KU3220" s="46"/>
      <c r="KV3220" s="46"/>
      <c r="KW3220" s="46"/>
      <c r="KX3220" s="46"/>
      <c r="KY3220" s="46"/>
      <c r="KZ3220" s="46"/>
      <c r="LA3220" s="46"/>
      <c r="LB3220" s="46"/>
      <c r="LC3220" s="46"/>
      <c r="LD3220" s="46"/>
      <c r="LE3220" s="46"/>
      <c r="LF3220" s="46"/>
      <c r="LG3220" s="46"/>
      <c r="LH3220" s="46"/>
      <c r="LI3220" s="46"/>
      <c r="LJ3220" s="46"/>
      <c r="LK3220" s="46"/>
      <c r="LL3220" s="46"/>
      <c r="LM3220" s="46"/>
      <c r="LN3220" s="46"/>
      <c r="LO3220" s="46"/>
      <c r="LP3220" s="46"/>
      <c r="LQ3220" s="46"/>
      <c r="LR3220" s="46"/>
      <c r="LS3220" s="46"/>
      <c r="LT3220" s="46"/>
      <c r="LU3220" s="46"/>
      <c r="LV3220" s="46"/>
      <c r="LW3220" s="46"/>
      <c r="LX3220" s="46"/>
      <c r="LY3220" s="46"/>
      <c r="LZ3220" s="46"/>
      <c r="MA3220" s="46"/>
      <c r="MB3220" s="46"/>
      <c r="MC3220" s="46"/>
      <c r="MD3220" s="46"/>
      <c r="ME3220" s="46"/>
      <c r="MF3220" s="46"/>
      <c r="MG3220" s="46"/>
      <c r="MH3220" s="46"/>
      <c r="MI3220" s="46"/>
      <c r="MJ3220" s="46"/>
      <c r="MK3220" s="46"/>
      <c r="ML3220" s="46"/>
      <c r="MM3220" s="46"/>
      <c r="MN3220" s="46"/>
      <c r="MO3220" s="46"/>
      <c r="MP3220" s="46"/>
      <c r="MQ3220" s="46"/>
      <c r="MR3220" s="46"/>
      <c r="MS3220" s="46"/>
      <c r="MT3220" s="46"/>
      <c r="MU3220" s="46"/>
      <c r="MV3220" s="46"/>
      <c r="MW3220" s="46"/>
      <c r="MX3220" s="46"/>
      <c r="MY3220" s="46"/>
      <c r="MZ3220" s="46"/>
      <c r="NA3220" s="46"/>
      <c r="NB3220" s="46"/>
      <c r="NC3220" s="46"/>
      <c r="ND3220" s="46"/>
      <c r="NE3220" s="46"/>
      <c r="NF3220" s="46"/>
      <c r="NG3220" s="46"/>
      <c r="NH3220" s="46"/>
      <c r="NI3220" s="46"/>
      <c r="NJ3220" s="46"/>
      <c r="NK3220" s="46"/>
      <c r="NL3220" s="46"/>
      <c r="NM3220" s="46"/>
      <c r="NN3220" s="46"/>
      <c r="NO3220" s="46"/>
      <c r="NP3220" s="46"/>
      <c r="NQ3220" s="46"/>
      <c r="NR3220" s="46"/>
      <c r="NS3220" s="46"/>
      <c r="NT3220" s="46"/>
      <c r="NU3220" s="46"/>
      <c r="NV3220" s="46"/>
      <c r="NW3220" s="46"/>
      <c r="NX3220" s="46"/>
      <c r="NY3220" s="46"/>
      <c r="NZ3220" s="46"/>
      <c r="OA3220" s="46"/>
      <c r="OB3220" s="46"/>
      <c r="OC3220" s="46"/>
      <c r="OD3220" s="46"/>
      <c r="OE3220" s="46"/>
      <c r="OF3220" s="46"/>
      <c r="OG3220" s="46"/>
      <c r="OH3220" s="46"/>
      <c r="OI3220" s="46"/>
      <c r="OJ3220" s="46"/>
      <c r="OK3220" s="46"/>
      <c r="OL3220" s="46"/>
      <c r="OM3220" s="46"/>
      <c r="ON3220" s="46"/>
      <c r="OO3220" s="46"/>
      <c r="OP3220" s="46"/>
      <c r="OQ3220" s="46"/>
      <c r="OR3220" s="46"/>
      <c r="OS3220" s="46"/>
      <c r="OT3220" s="46"/>
      <c r="OU3220" s="46"/>
      <c r="OV3220" s="46"/>
      <c r="OW3220" s="46"/>
      <c r="OX3220" s="46"/>
      <c r="OY3220" s="46"/>
      <c r="OZ3220" s="46"/>
      <c r="PA3220" s="46"/>
      <c r="PB3220" s="46"/>
      <c r="PC3220" s="46"/>
      <c r="PD3220" s="46"/>
      <c r="PE3220" s="46"/>
      <c r="PF3220" s="46"/>
      <c r="PG3220" s="46"/>
      <c r="PH3220" s="46"/>
      <c r="PI3220" s="46"/>
      <c r="PJ3220" s="46"/>
      <c r="PK3220" s="46"/>
      <c r="PL3220" s="46"/>
      <c r="PM3220" s="46"/>
      <c r="PN3220" s="46"/>
      <c r="PO3220" s="46"/>
      <c r="PP3220" s="46"/>
      <c r="PQ3220" s="46"/>
      <c r="PR3220" s="46"/>
      <c r="PS3220" s="46"/>
      <c r="PT3220" s="46"/>
      <c r="PU3220" s="46"/>
      <c r="PV3220" s="46"/>
      <c r="TK3220" s="101">
        <f>SUM(D3220:TJ3220)</f>
        <v>2</v>
      </c>
      <c r="TL3220">
        <f>COUNT(D3220:TJ3220)</f>
        <v>1</v>
      </c>
    </row>
    <row r="3221" spans="1:532" x14ac:dyDescent="0.3">
      <c r="A3221" s="115">
        <f t="shared" si="93"/>
        <v>3219</v>
      </c>
      <c r="B3221" s="1" t="s">
        <v>1283</v>
      </c>
      <c r="C3221" t="s">
        <v>1284</v>
      </c>
      <c r="M3221" s="46"/>
      <c r="N3221" s="46"/>
      <c r="O3221" s="46"/>
      <c r="P3221" s="46"/>
      <c r="Q3221" s="46"/>
      <c r="R3221" s="46"/>
      <c r="S3221" s="46"/>
      <c r="T3221" s="46"/>
      <c r="U3221" s="46"/>
      <c r="V3221" s="46"/>
      <c r="W3221" s="46"/>
      <c r="X3221" s="46"/>
      <c r="Y3221" s="46"/>
      <c r="Z3221" s="46"/>
      <c r="AA3221" s="46"/>
      <c r="AB3221" s="46"/>
      <c r="AC3221" s="46"/>
      <c r="AD3221" s="46"/>
      <c r="AE3221" s="46"/>
      <c r="AF3221" s="46"/>
      <c r="AG3221" s="46"/>
      <c r="AH3221" s="46"/>
      <c r="AI3221" s="46"/>
      <c r="AJ3221" s="46"/>
      <c r="AK3221" s="46"/>
      <c r="AL3221" s="46"/>
      <c r="AM3221" s="46"/>
      <c r="AN3221" s="46"/>
      <c r="AO3221" s="46"/>
      <c r="AP3221" s="46"/>
      <c r="AQ3221" s="46"/>
      <c r="AR3221" s="46"/>
      <c r="AS3221" s="46"/>
      <c r="AT3221" s="46"/>
      <c r="AU3221" s="46"/>
      <c r="AV3221" s="46"/>
      <c r="AW3221" s="46"/>
      <c r="AX3221" s="46"/>
      <c r="AY3221" s="46"/>
      <c r="AZ3221" s="46"/>
      <c r="BA3221" s="46"/>
      <c r="BB3221" s="46"/>
      <c r="BC3221" s="46"/>
      <c r="BD3221" s="46"/>
      <c r="BE3221" s="46"/>
      <c r="BF3221" s="46"/>
      <c r="BG3221" s="46"/>
      <c r="BH3221" s="46"/>
      <c r="BI3221" s="46"/>
      <c r="BJ3221" s="46"/>
      <c r="BK3221" s="46"/>
      <c r="BL3221" s="46"/>
      <c r="BM3221" s="46"/>
      <c r="BN3221" s="46"/>
      <c r="BO3221" s="46"/>
      <c r="BP3221" s="46"/>
      <c r="BQ3221" s="46"/>
      <c r="BR3221" s="46"/>
      <c r="BS3221" s="46"/>
      <c r="BT3221" s="46"/>
      <c r="BU3221" s="46"/>
      <c r="BV3221" s="46"/>
      <c r="BW3221" s="46"/>
      <c r="BX3221" s="46"/>
      <c r="BY3221" s="46"/>
      <c r="BZ3221" s="46"/>
      <c r="CA3221" s="46"/>
      <c r="CB3221" s="46"/>
      <c r="CC3221" s="46"/>
      <c r="CD3221" s="46"/>
      <c r="CE3221" s="46"/>
      <c r="CF3221" s="46"/>
      <c r="CG3221" s="46"/>
      <c r="CH3221" s="46"/>
      <c r="CI3221" s="46"/>
      <c r="CJ3221" s="46"/>
      <c r="CK3221" s="46"/>
      <c r="CL3221" s="46"/>
      <c r="CM3221" s="46"/>
      <c r="CN3221" s="46"/>
      <c r="CO3221" s="46"/>
      <c r="CP3221" s="46"/>
      <c r="CQ3221" s="46"/>
      <c r="CR3221" s="46"/>
      <c r="CS3221" s="46">
        <v>2</v>
      </c>
      <c r="CT3221" s="46"/>
      <c r="CU3221" s="46"/>
      <c r="CV3221" s="46"/>
      <c r="CW3221" s="46"/>
      <c r="CX3221" s="46"/>
      <c r="CY3221" s="46"/>
      <c r="CZ3221" s="46"/>
      <c r="DA3221" s="46"/>
      <c r="DB3221" s="46"/>
      <c r="DC3221" s="46"/>
      <c r="DD3221" s="46"/>
      <c r="DE3221" s="46"/>
      <c r="DF3221" s="46"/>
      <c r="DG3221" s="46"/>
      <c r="DH3221" s="46"/>
      <c r="DI3221" s="46"/>
      <c r="DJ3221" s="46"/>
      <c r="DK3221" s="46"/>
      <c r="DL3221" s="46"/>
      <c r="DM3221" s="46"/>
      <c r="DN3221" s="46"/>
      <c r="DO3221" s="46"/>
      <c r="DP3221" s="46"/>
      <c r="DQ3221" s="46"/>
      <c r="DR3221" s="46"/>
      <c r="DS3221" s="46"/>
      <c r="DT3221" s="46"/>
      <c r="DU3221" s="46"/>
      <c r="DV3221" s="46"/>
      <c r="DW3221" s="46"/>
      <c r="DX3221" s="46"/>
      <c r="DY3221" s="46"/>
      <c r="DZ3221" s="46"/>
      <c r="EA3221" s="46"/>
      <c r="EB3221" s="46"/>
      <c r="EC3221" s="46"/>
      <c r="ED3221" s="46"/>
      <c r="EE3221" s="46"/>
      <c r="EF3221" s="46"/>
      <c r="EG3221" s="46"/>
      <c r="EH3221" s="46"/>
      <c r="EI3221" s="46"/>
      <c r="EJ3221" s="46"/>
      <c r="EK3221" s="46"/>
      <c r="EL3221" s="46"/>
      <c r="EM3221" s="46"/>
      <c r="EN3221" s="46"/>
      <c r="EO3221" s="46"/>
      <c r="EP3221" s="46"/>
      <c r="EQ3221" s="46"/>
      <c r="ER3221" s="46"/>
      <c r="ES3221" s="46"/>
      <c r="ET3221" s="46"/>
      <c r="EU3221" s="46"/>
      <c r="EV3221" s="46"/>
      <c r="EW3221" s="46"/>
      <c r="EX3221" s="46"/>
      <c r="EY3221" s="46"/>
      <c r="EZ3221" s="46"/>
      <c r="FA3221" s="46"/>
      <c r="FB3221" s="46"/>
      <c r="FC3221" s="46"/>
      <c r="FD3221" s="46"/>
      <c r="FE3221" s="46"/>
      <c r="FF3221" s="46"/>
      <c r="FG3221" s="46"/>
      <c r="FH3221" s="46"/>
      <c r="FI3221" s="46"/>
      <c r="FJ3221" s="46"/>
      <c r="FK3221" s="46"/>
      <c r="FL3221" s="46"/>
      <c r="FM3221" s="46"/>
      <c r="FN3221" s="46"/>
      <c r="FO3221" s="46"/>
      <c r="FP3221" s="46"/>
      <c r="FQ3221" s="46"/>
      <c r="FR3221" s="46"/>
      <c r="FS3221" s="46"/>
      <c r="FT3221" s="46"/>
      <c r="FU3221" s="46"/>
      <c r="FV3221" s="46"/>
      <c r="FW3221" s="46"/>
      <c r="FX3221" s="46"/>
      <c r="FY3221" s="46"/>
      <c r="FZ3221" s="46"/>
      <c r="GA3221" s="46"/>
      <c r="GB3221" s="46"/>
      <c r="GC3221" s="46"/>
      <c r="GD3221" s="46"/>
      <c r="GE3221" s="46"/>
      <c r="GF3221" s="46"/>
      <c r="GG3221" s="46"/>
      <c r="GH3221" s="46"/>
      <c r="GI3221" s="46"/>
      <c r="GJ3221" s="46"/>
      <c r="GK3221" s="46"/>
      <c r="GL3221" s="46"/>
      <c r="GM3221" s="46"/>
      <c r="GN3221" s="46"/>
      <c r="GO3221" s="46"/>
      <c r="GP3221" s="46"/>
      <c r="GQ3221" s="46"/>
      <c r="GR3221" s="46"/>
      <c r="GS3221" s="46"/>
      <c r="GT3221" s="46"/>
      <c r="GU3221" s="46"/>
      <c r="GV3221" s="46"/>
      <c r="GW3221" s="46"/>
      <c r="GX3221" s="46"/>
      <c r="GY3221" s="46"/>
      <c r="GZ3221" s="46"/>
      <c r="HA3221" s="46"/>
      <c r="HB3221" s="46"/>
      <c r="HC3221" s="46"/>
      <c r="HD3221" s="46"/>
      <c r="HE3221" s="46"/>
      <c r="HF3221" s="46"/>
      <c r="HG3221" s="46"/>
      <c r="HH3221" s="46"/>
      <c r="HI3221" s="46"/>
      <c r="HJ3221" s="46"/>
      <c r="HK3221" s="46"/>
      <c r="HL3221" s="46"/>
      <c r="HM3221" s="46"/>
      <c r="HN3221" s="46"/>
      <c r="HO3221" s="46"/>
      <c r="HP3221" s="46"/>
      <c r="HQ3221" s="46"/>
      <c r="HR3221" s="46"/>
      <c r="HS3221" s="46"/>
      <c r="HT3221" s="46"/>
      <c r="HU3221" s="46"/>
      <c r="HV3221" s="46"/>
      <c r="HW3221" s="46"/>
      <c r="HX3221" s="46"/>
      <c r="HY3221" s="46"/>
      <c r="HZ3221" s="46"/>
      <c r="IA3221" s="46"/>
      <c r="IB3221" s="46"/>
      <c r="IC3221" s="46"/>
      <c r="ID3221" s="46"/>
      <c r="IE3221" s="46"/>
      <c r="IF3221" s="46"/>
      <c r="IG3221" s="46"/>
      <c r="IH3221" s="46"/>
      <c r="II3221" s="46"/>
      <c r="IJ3221" s="46"/>
      <c r="IK3221" s="46"/>
      <c r="IL3221" s="46"/>
      <c r="IM3221" s="46"/>
      <c r="IN3221" s="46"/>
      <c r="IO3221" s="46"/>
      <c r="IP3221" s="46"/>
      <c r="IQ3221" s="46"/>
      <c r="IR3221" s="46"/>
      <c r="IS3221" s="46"/>
      <c r="IT3221" s="46"/>
      <c r="IU3221" s="46"/>
      <c r="IV3221" s="46"/>
      <c r="IW3221" s="46"/>
      <c r="IX3221" s="46"/>
      <c r="IY3221" s="46"/>
      <c r="IZ3221" s="46"/>
      <c r="JA3221" s="46"/>
      <c r="JB3221" s="46"/>
      <c r="JC3221" s="46"/>
      <c r="JD3221" s="46"/>
      <c r="JE3221" s="46"/>
      <c r="JF3221" s="46"/>
      <c r="JG3221" s="46"/>
      <c r="JH3221" s="46"/>
      <c r="JI3221" s="46"/>
      <c r="JJ3221" s="46"/>
      <c r="JK3221" s="46"/>
      <c r="JL3221" s="46"/>
      <c r="JM3221" s="46"/>
      <c r="JN3221" s="46"/>
      <c r="JO3221" s="46"/>
      <c r="JP3221" s="46"/>
      <c r="JQ3221" s="46"/>
      <c r="JR3221" s="46"/>
      <c r="JS3221" s="46"/>
      <c r="JT3221" s="46"/>
      <c r="JU3221" s="46"/>
      <c r="JV3221" s="46"/>
      <c r="JW3221" s="46"/>
      <c r="JX3221" s="46"/>
      <c r="JY3221" s="46"/>
      <c r="JZ3221" s="46"/>
      <c r="KA3221" s="46"/>
      <c r="KB3221" s="46"/>
      <c r="KC3221" s="46"/>
      <c r="KD3221" s="46"/>
      <c r="KE3221" s="46"/>
      <c r="KF3221" s="46"/>
      <c r="KG3221" s="46"/>
      <c r="KH3221" s="46"/>
      <c r="KI3221" s="46"/>
      <c r="KJ3221" s="46"/>
      <c r="KK3221" s="46"/>
      <c r="KL3221" s="46"/>
      <c r="KM3221" s="46"/>
      <c r="KN3221" s="46"/>
      <c r="KO3221" s="46"/>
      <c r="KP3221" s="46"/>
      <c r="KQ3221" s="46"/>
      <c r="KR3221" s="46"/>
      <c r="KS3221" s="46"/>
      <c r="KT3221" s="46"/>
      <c r="KU3221" s="46"/>
      <c r="KV3221" s="46"/>
      <c r="KW3221" s="46"/>
      <c r="KX3221" s="46"/>
      <c r="KY3221" s="46"/>
      <c r="KZ3221" s="46"/>
      <c r="LA3221" s="46"/>
      <c r="LB3221" s="46"/>
      <c r="LC3221" s="46"/>
      <c r="LD3221" s="46"/>
      <c r="LE3221" s="46"/>
      <c r="LF3221" s="46"/>
      <c r="LG3221" s="46"/>
      <c r="LH3221" s="46"/>
      <c r="LI3221" s="46"/>
      <c r="LJ3221" s="46"/>
      <c r="LK3221" s="46"/>
      <c r="LL3221" s="46"/>
      <c r="LM3221" s="46"/>
      <c r="LN3221" s="46"/>
      <c r="LO3221" s="46"/>
      <c r="LP3221" s="46"/>
      <c r="LQ3221" s="46"/>
      <c r="LR3221" s="46"/>
      <c r="LS3221" s="46"/>
      <c r="LT3221" s="46"/>
      <c r="LU3221" s="46"/>
      <c r="LV3221" s="46"/>
      <c r="LW3221" s="46"/>
      <c r="LX3221" s="46"/>
      <c r="LY3221" s="46"/>
      <c r="LZ3221" s="46"/>
      <c r="MA3221" s="46"/>
      <c r="MB3221" s="46"/>
      <c r="MC3221" s="46"/>
      <c r="MD3221" s="46"/>
      <c r="ME3221" s="46"/>
      <c r="MF3221" s="46"/>
      <c r="MG3221" s="46"/>
      <c r="MH3221" s="46"/>
      <c r="MI3221" s="46"/>
      <c r="MJ3221" s="46"/>
      <c r="MK3221" s="46"/>
      <c r="ML3221" s="46"/>
      <c r="MM3221" s="46"/>
      <c r="MN3221" s="46"/>
      <c r="MO3221" s="46"/>
      <c r="MP3221" s="46"/>
      <c r="MQ3221" s="46"/>
      <c r="MR3221" s="46"/>
      <c r="MS3221" s="46"/>
      <c r="MT3221" s="46"/>
      <c r="MU3221" s="46"/>
      <c r="MV3221" s="46"/>
      <c r="MW3221" s="46"/>
      <c r="MX3221" s="46"/>
      <c r="MY3221" s="46"/>
      <c r="MZ3221" s="46"/>
      <c r="NA3221" s="46"/>
      <c r="NB3221" s="46"/>
      <c r="NC3221" s="46"/>
      <c r="ND3221" s="46"/>
      <c r="NE3221" s="46"/>
      <c r="NF3221" s="46"/>
      <c r="NG3221" s="46"/>
      <c r="NH3221" s="46"/>
      <c r="NI3221" s="46"/>
      <c r="NJ3221" s="46"/>
      <c r="NK3221" s="46"/>
      <c r="NL3221" s="46"/>
      <c r="NM3221" s="46"/>
      <c r="NN3221" s="46"/>
      <c r="NO3221" s="46"/>
      <c r="NP3221" s="46"/>
      <c r="NQ3221" s="46"/>
      <c r="NR3221" s="46"/>
      <c r="NS3221" s="46"/>
      <c r="NT3221" s="46"/>
      <c r="NU3221" s="46"/>
      <c r="NV3221" s="46"/>
      <c r="NW3221" s="46"/>
      <c r="NX3221" s="46"/>
      <c r="NY3221" s="46"/>
      <c r="NZ3221" s="46"/>
      <c r="OA3221" s="46"/>
      <c r="OB3221" s="46"/>
      <c r="OC3221" s="46"/>
      <c r="OD3221" s="46"/>
      <c r="OE3221" s="46"/>
      <c r="OF3221" s="46"/>
      <c r="OG3221" s="46"/>
      <c r="OH3221" s="46"/>
      <c r="OI3221" s="46"/>
      <c r="OJ3221" s="46"/>
      <c r="OK3221" s="46"/>
      <c r="OL3221" s="46"/>
      <c r="OM3221" s="46"/>
      <c r="ON3221" s="46"/>
      <c r="OO3221" s="46"/>
      <c r="OP3221" s="46"/>
      <c r="OQ3221" s="46"/>
      <c r="OR3221" s="46"/>
      <c r="OS3221" s="46"/>
      <c r="OT3221" s="46"/>
      <c r="OU3221" s="46"/>
      <c r="OV3221" s="46"/>
      <c r="OW3221" s="46"/>
      <c r="OX3221" s="46"/>
      <c r="OY3221" s="46"/>
      <c r="OZ3221" s="46"/>
      <c r="PA3221" s="46"/>
      <c r="PB3221" s="46"/>
      <c r="PC3221" s="46"/>
      <c r="PD3221" s="46"/>
      <c r="PE3221" s="46"/>
      <c r="PF3221" s="46"/>
      <c r="PG3221" s="46"/>
      <c r="PH3221" s="46"/>
      <c r="PI3221" s="46"/>
      <c r="PJ3221" s="46"/>
      <c r="PK3221" s="46"/>
      <c r="PL3221" s="46"/>
      <c r="PM3221" s="46"/>
      <c r="PN3221" s="46"/>
      <c r="PO3221" s="46"/>
      <c r="PP3221" s="46"/>
      <c r="PQ3221" s="46"/>
      <c r="PR3221" s="46"/>
      <c r="PS3221" s="46"/>
      <c r="PT3221" s="46"/>
      <c r="PU3221" s="46"/>
      <c r="PV3221" s="46"/>
      <c r="TK3221" s="101">
        <f>SUM(D3221:TJ3221)</f>
        <v>2</v>
      </c>
      <c r="TL3221">
        <f>COUNT(D3221:TJ3221)</f>
        <v>1</v>
      </c>
    </row>
    <row r="3222" spans="1:532" x14ac:dyDescent="0.3">
      <c r="A3222" s="115">
        <f t="shared" si="93"/>
        <v>3220</v>
      </c>
      <c r="B3222" s="1" t="s">
        <v>742</v>
      </c>
      <c r="C3222" s="5" t="s">
        <v>743</v>
      </c>
      <c r="D3222" s="5"/>
      <c r="E3222" s="5"/>
      <c r="F3222" s="5"/>
      <c r="G3222" s="5"/>
      <c r="H3222" s="5"/>
      <c r="I3222" s="5"/>
      <c r="J3222" s="5"/>
      <c r="K3222" s="5"/>
      <c r="L3222" s="5"/>
      <c r="M3222" s="46"/>
      <c r="N3222" s="46"/>
      <c r="O3222" s="46"/>
      <c r="P3222" s="46"/>
      <c r="Q3222" s="46"/>
      <c r="R3222" s="46"/>
      <c r="S3222" s="46"/>
      <c r="T3222" s="46"/>
      <c r="U3222" s="46"/>
      <c r="V3222" s="46">
        <v>2</v>
      </c>
      <c r="W3222" s="46"/>
      <c r="X3222" s="46"/>
      <c r="Y3222" s="46"/>
      <c r="Z3222" s="46"/>
      <c r="AA3222" s="46"/>
      <c r="AB3222" s="46"/>
      <c r="AC3222" s="46"/>
      <c r="AD3222" s="46"/>
      <c r="AE3222" s="46"/>
      <c r="AF3222" s="46"/>
      <c r="AG3222" s="46"/>
      <c r="AH3222" s="46"/>
      <c r="AI3222" s="46"/>
      <c r="AJ3222" s="46"/>
      <c r="AK3222" s="46"/>
      <c r="AL3222" s="46"/>
      <c r="AM3222" s="46"/>
      <c r="AN3222" s="46"/>
      <c r="AO3222" s="46"/>
      <c r="AP3222" s="46"/>
      <c r="AQ3222" s="46"/>
      <c r="AR3222" s="46"/>
      <c r="AS3222" s="46"/>
      <c r="AT3222" s="46"/>
      <c r="AU3222" s="46"/>
      <c r="AV3222" s="46"/>
      <c r="AW3222" s="46"/>
      <c r="AX3222" s="46"/>
      <c r="AY3222" s="46"/>
      <c r="AZ3222" s="46"/>
      <c r="BA3222" s="46"/>
      <c r="BB3222" s="46"/>
      <c r="BC3222" s="46"/>
      <c r="BD3222" s="46"/>
      <c r="BE3222" s="46"/>
      <c r="BF3222" s="46"/>
      <c r="BG3222" s="46"/>
      <c r="BH3222" s="46"/>
      <c r="BI3222" s="46"/>
      <c r="BJ3222" s="46"/>
      <c r="BK3222" s="46"/>
      <c r="BL3222" s="46"/>
      <c r="BM3222" s="46"/>
      <c r="BN3222" s="46"/>
      <c r="BO3222" s="46"/>
      <c r="BP3222" s="46"/>
      <c r="BQ3222" s="46"/>
      <c r="BR3222" s="46"/>
      <c r="BS3222" s="46"/>
      <c r="BT3222" s="46"/>
      <c r="BU3222" s="46"/>
      <c r="BV3222" s="46"/>
      <c r="BW3222" s="46"/>
      <c r="BX3222" s="46"/>
      <c r="BY3222" s="46"/>
      <c r="BZ3222" s="46"/>
      <c r="CA3222" s="46"/>
      <c r="CB3222" s="46"/>
      <c r="CC3222" s="46"/>
      <c r="CD3222" s="46"/>
      <c r="CE3222" s="46"/>
      <c r="CF3222" s="46"/>
      <c r="CG3222" s="46"/>
      <c r="CH3222" s="46"/>
      <c r="CI3222" s="46"/>
      <c r="CJ3222" s="46"/>
      <c r="CK3222" s="46"/>
      <c r="CL3222" s="46"/>
      <c r="CM3222" s="46"/>
      <c r="CN3222" s="46"/>
      <c r="CO3222" s="46"/>
      <c r="CP3222" s="46"/>
      <c r="CQ3222" s="46"/>
      <c r="CR3222" s="46"/>
      <c r="CS3222" s="46"/>
      <c r="CT3222" s="46"/>
      <c r="CU3222" s="46"/>
      <c r="CV3222" s="46"/>
      <c r="CW3222" s="46"/>
      <c r="CX3222" s="46"/>
      <c r="CY3222" s="46"/>
      <c r="CZ3222" s="46"/>
      <c r="DA3222" s="46"/>
      <c r="DB3222" s="46"/>
      <c r="DC3222" s="46"/>
      <c r="DD3222" s="46"/>
      <c r="DE3222" s="46"/>
      <c r="DF3222" s="46"/>
      <c r="DG3222" s="46"/>
      <c r="DH3222" s="46"/>
      <c r="DI3222" s="46"/>
      <c r="DJ3222" s="46"/>
      <c r="DK3222" s="46"/>
      <c r="DL3222" s="46"/>
      <c r="DM3222" s="46"/>
      <c r="DN3222" s="46"/>
      <c r="DO3222" s="46"/>
      <c r="DP3222" s="46"/>
      <c r="DQ3222" s="46"/>
      <c r="DR3222" s="46"/>
      <c r="DS3222" s="46"/>
      <c r="DT3222" s="46"/>
      <c r="DU3222" s="46"/>
      <c r="DV3222" s="46"/>
      <c r="DW3222" s="46"/>
      <c r="DX3222" s="46"/>
      <c r="DY3222" s="46"/>
      <c r="DZ3222" s="46"/>
      <c r="EA3222" s="46"/>
      <c r="EB3222" s="46"/>
      <c r="EC3222" s="46"/>
      <c r="ED3222" s="46"/>
      <c r="EE3222" s="46"/>
      <c r="EF3222" s="46"/>
      <c r="EG3222" s="46"/>
      <c r="EH3222" s="46"/>
      <c r="EI3222" s="46"/>
      <c r="EJ3222" s="46"/>
      <c r="EK3222" s="46"/>
      <c r="EL3222" s="46"/>
      <c r="EM3222" s="46"/>
      <c r="EN3222" s="46"/>
      <c r="EO3222" s="46"/>
      <c r="EP3222" s="46"/>
      <c r="EQ3222" s="46"/>
      <c r="ER3222" s="46"/>
      <c r="ES3222" s="46"/>
      <c r="ET3222" s="46"/>
      <c r="EU3222" s="46"/>
      <c r="EV3222" s="46"/>
      <c r="EW3222" s="46"/>
      <c r="EX3222" s="46"/>
      <c r="EY3222" s="46"/>
      <c r="EZ3222" s="46"/>
      <c r="FA3222" s="46"/>
      <c r="FB3222" s="46"/>
      <c r="FC3222" s="46"/>
      <c r="FD3222" s="46"/>
      <c r="FE3222" s="46"/>
      <c r="FF3222" s="46"/>
      <c r="FG3222" s="46"/>
      <c r="FH3222" s="46"/>
      <c r="FI3222" s="46"/>
      <c r="FJ3222" s="46"/>
      <c r="FK3222" s="46"/>
      <c r="FL3222" s="46"/>
      <c r="FM3222" s="46"/>
      <c r="FN3222" s="46"/>
      <c r="FO3222" s="46"/>
      <c r="FP3222" s="46"/>
      <c r="FQ3222" s="46"/>
      <c r="FR3222" s="46"/>
      <c r="FS3222" s="46"/>
      <c r="FT3222" s="46"/>
      <c r="FU3222" s="46"/>
      <c r="FV3222" s="46"/>
      <c r="FW3222" s="46"/>
      <c r="FX3222" s="46"/>
      <c r="FY3222" s="46"/>
      <c r="FZ3222" s="46"/>
      <c r="GA3222" s="46"/>
      <c r="GB3222" s="46"/>
      <c r="GC3222" s="46"/>
      <c r="GD3222" s="46"/>
      <c r="GE3222" s="46"/>
      <c r="GF3222" s="46"/>
      <c r="GG3222" s="46"/>
      <c r="GH3222" s="46"/>
      <c r="GI3222" s="46"/>
      <c r="GJ3222" s="46"/>
      <c r="GK3222" s="46"/>
      <c r="GL3222" s="46"/>
      <c r="GM3222" s="46"/>
      <c r="GN3222" s="46"/>
      <c r="GO3222" s="46"/>
      <c r="GP3222" s="46"/>
      <c r="GQ3222" s="46"/>
      <c r="GR3222" s="46"/>
      <c r="GS3222" s="46"/>
      <c r="GT3222" s="46"/>
      <c r="GU3222" s="46"/>
      <c r="GV3222" s="46"/>
      <c r="GW3222" s="46"/>
      <c r="GX3222" s="46"/>
      <c r="GY3222" s="46"/>
      <c r="GZ3222" s="46"/>
      <c r="HA3222" s="46"/>
      <c r="HB3222" s="46"/>
      <c r="HC3222" s="46"/>
      <c r="HD3222" s="46"/>
      <c r="HE3222" s="46"/>
      <c r="HF3222" s="46"/>
      <c r="HG3222" s="46"/>
      <c r="HH3222" s="46"/>
      <c r="HI3222" s="46"/>
      <c r="HJ3222" s="46"/>
      <c r="HK3222" s="46"/>
      <c r="HL3222" s="46"/>
      <c r="HM3222" s="46"/>
      <c r="HN3222" s="46"/>
      <c r="HO3222" s="46"/>
      <c r="HP3222" s="46"/>
      <c r="HQ3222" s="46"/>
      <c r="HR3222" s="46"/>
      <c r="HS3222" s="46"/>
      <c r="HT3222" s="46"/>
      <c r="HU3222" s="46"/>
      <c r="HV3222" s="46"/>
      <c r="HW3222" s="46"/>
      <c r="HX3222" s="46"/>
      <c r="HY3222" s="46"/>
      <c r="HZ3222" s="46"/>
      <c r="IA3222" s="46"/>
      <c r="IB3222" s="46"/>
      <c r="IC3222" s="46"/>
      <c r="ID3222" s="46"/>
      <c r="IE3222" s="46"/>
      <c r="IF3222" s="46"/>
      <c r="IG3222" s="46"/>
      <c r="IH3222" s="46"/>
      <c r="II3222" s="46"/>
      <c r="IJ3222" s="46"/>
      <c r="IK3222" s="46"/>
      <c r="IL3222" s="46"/>
      <c r="IM3222" s="46"/>
      <c r="IN3222" s="46"/>
      <c r="IO3222" s="46"/>
      <c r="IP3222" s="46"/>
      <c r="IQ3222" s="46"/>
      <c r="IR3222" s="46"/>
      <c r="IS3222" s="46"/>
      <c r="IT3222" s="46"/>
      <c r="IU3222" s="46"/>
      <c r="IV3222" s="46"/>
      <c r="IW3222" s="46"/>
      <c r="IX3222" s="46"/>
      <c r="IY3222" s="46"/>
      <c r="IZ3222" s="46"/>
      <c r="JA3222" s="46"/>
      <c r="JB3222" s="46"/>
      <c r="JC3222" s="46"/>
      <c r="JD3222" s="46"/>
      <c r="JE3222" s="46"/>
      <c r="JF3222" s="46"/>
      <c r="JG3222" s="46"/>
      <c r="JH3222" s="46"/>
      <c r="JI3222" s="46"/>
      <c r="JJ3222" s="46"/>
      <c r="JK3222" s="46"/>
      <c r="JL3222" s="46"/>
      <c r="JM3222" s="46"/>
      <c r="JN3222" s="46"/>
      <c r="JO3222" s="46"/>
      <c r="JP3222" s="46"/>
      <c r="JQ3222" s="46"/>
      <c r="JR3222" s="46"/>
      <c r="JS3222" s="46"/>
      <c r="JT3222" s="46"/>
      <c r="JU3222" s="46"/>
      <c r="JV3222" s="46"/>
      <c r="JW3222" s="46"/>
      <c r="JX3222" s="46"/>
      <c r="JY3222" s="46"/>
      <c r="JZ3222" s="46"/>
      <c r="KA3222" s="46"/>
      <c r="KB3222" s="46"/>
      <c r="KC3222" s="46"/>
      <c r="KD3222" s="46"/>
      <c r="KE3222" s="46"/>
      <c r="KF3222" s="46"/>
      <c r="KG3222" s="46"/>
      <c r="KH3222" s="46"/>
      <c r="KI3222" s="46"/>
      <c r="KJ3222" s="46"/>
      <c r="KK3222" s="46"/>
      <c r="KL3222" s="46"/>
      <c r="KM3222" s="46"/>
      <c r="KN3222" s="46"/>
      <c r="KO3222" s="46"/>
      <c r="KP3222" s="46"/>
      <c r="KQ3222" s="46"/>
      <c r="KR3222" s="46"/>
      <c r="KS3222" s="46"/>
      <c r="KT3222" s="46"/>
      <c r="KU3222" s="46"/>
      <c r="KV3222" s="46"/>
      <c r="KW3222" s="46"/>
      <c r="KX3222" s="46"/>
      <c r="KY3222" s="46"/>
      <c r="KZ3222" s="46"/>
      <c r="LA3222" s="46"/>
      <c r="LB3222" s="46"/>
      <c r="LC3222" s="46"/>
      <c r="LD3222" s="46"/>
      <c r="LE3222" s="46"/>
      <c r="LF3222" s="46"/>
      <c r="LG3222" s="46"/>
      <c r="LH3222" s="46"/>
      <c r="LI3222" s="46"/>
      <c r="LJ3222" s="46"/>
      <c r="LK3222" s="46"/>
      <c r="LL3222" s="46"/>
      <c r="LM3222" s="46"/>
      <c r="LN3222" s="46"/>
      <c r="LO3222" s="46"/>
      <c r="LP3222" s="46"/>
      <c r="LQ3222" s="46"/>
      <c r="LR3222" s="46"/>
      <c r="LS3222" s="46"/>
      <c r="LT3222" s="46"/>
      <c r="LU3222" s="46"/>
      <c r="LV3222" s="46"/>
      <c r="LW3222" s="46"/>
      <c r="LX3222" s="46"/>
      <c r="LY3222" s="46"/>
      <c r="LZ3222" s="46"/>
      <c r="MA3222" s="46"/>
      <c r="MB3222" s="46"/>
      <c r="MC3222" s="46"/>
      <c r="MD3222" s="46"/>
      <c r="ME3222" s="46"/>
      <c r="MF3222" s="46"/>
      <c r="MG3222" s="46"/>
      <c r="MH3222" s="46"/>
      <c r="MI3222" s="46"/>
      <c r="MJ3222" s="46"/>
      <c r="MK3222" s="46"/>
      <c r="ML3222" s="46"/>
      <c r="MM3222" s="46"/>
      <c r="MN3222" s="46"/>
      <c r="MO3222" s="46"/>
      <c r="MP3222" s="46"/>
      <c r="MQ3222" s="46"/>
      <c r="MR3222" s="46"/>
      <c r="MS3222" s="46"/>
      <c r="MT3222" s="46"/>
      <c r="MU3222" s="46"/>
      <c r="MV3222" s="46"/>
      <c r="MW3222" s="46"/>
      <c r="MX3222" s="46"/>
      <c r="MY3222" s="46"/>
      <c r="MZ3222" s="46"/>
      <c r="NA3222" s="46"/>
      <c r="NB3222" s="46"/>
      <c r="NC3222" s="46"/>
      <c r="ND3222" s="46"/>
      <c r="NE3222" s="46"/>
      <c r="NF3222" s="46"/>
      <c r="NG3222" s="46"/>
      <c r="NH3222" s="46"/>
      <c r="NI3222" s="46"/>
      <c r="NJ3222" s="46"/>
      <c r="NK3222" s="46"/>
      <c r="NL3222" s="46"/>
      <c r="NM3222" s="46"/>
      <c r="NN3222" s="46"/>
      <c r="NO3222" s="46"/>
      <c r="NP3222" s="46"/>
      <c r="NQ3222" s="46"/>
      <c r="NR3222" s="46"/>
      <c r="NS3222" s="46"/>
      <c r="NT3222" s="46"/>
      <c r="NU3222" s="46"/>
      <c r="NV3222" s="46"/>
      <c r="NW3222" s="46"/>
      <c r="NX3222" s="46"/>
      <c r="NY3222" s="46"/>
      <c r="NZ3222" s="46"/>
      <c r="OA3222" s="46"/>
      <c r="OB3222" s="46"/>
      <c r="OC3222" s="46"/>
      <c r="OD3222" s="46"/>
      <c r="OE3222" s="46"/>
      <c r="OF3222" s="46"/>
      <c r="OG3222" s="46"/>
      <c r="OH3222" s="46"/>
      <c r="OI3222" s="46"/>
      <c r="OJ3222" s="46"/>
      <c r="OK3222" s="46"/>
      <c r="OL3222" s="46"/>
      <c r="OM3222" s="46"/>
      <c r="ON3222" s="46"/>
      <c r="OO3222" s="46"/>
      <c r="OP3222" s="46"/>
      <c r="OQ3222" s="46"/>
      <c r="OR3222" s="46"/>
      <c r="OS3222" s="46"/>
      <c r="OT3222" s="46"/>
      <c r="OU3222" s="46"/>
      <c r="OV3222" s="46"/>
      <c r="OW3222" s="46"/>
      <c r="OX3222" s="46"/>
      <c r="OY3222" s="46"/>
      <c r="OZ3222" s="46"/>
      <c r="PA3222" s="46"/>
      <c r="PB3222" s="46"/>
      <c r="PC3222" s="46"/>
      <c r="PD3222" s="46"/>
      <c r="PE3222" s="46"/>
      <c r="PF3222" s="46"/>
      <c r="PG3222" s="46"/>
      <c r="PH3222" s="46"/>
      <c r="PI3222" s="46"/>
      <c r="PJ3222" s="46"/>
      <c r="PK3222" s="46"/>
      <c r="PL3222" s="46"/>
      <c r="PM3222" s="46"/>
      <c r="PN3222" s="46"/>
      <c r="PO3222" s="46"/>
      <c r="PP3222" s="46"/>
      <c r="PQ3222" s="46"/>
      <c r="PR3222" s="46"/>
      <c r="PS3222" s="46"/>
      <c r="PT3222" s="46"/>
      <c r="PU3222" s="46"/>
      <c r="PV3222" s="46"/>
      <c r="TK3222" s="101">
        <f>SUM(D3222:TJ3222)</f>
        <v>2</v>
      </c>
      <c r="TL3222">
        <f>COUNT(D3222:TJ3222)</f>
        <v>1</v>
      </c>
    </row>
    <row r="3223" spans="1:532" x14ac:dyDescent="0.3">
      <c r="A3223" s="115">
        <f t="shared" si="93"/>
        <v>3221</v>
      </c>
      <c r="B3223" s="1" t="s">
        <v>562</v>
      </c>
      <c r="C3223" t="s">
        <v>563</v>
      </c>
      <c r="M3223" s="46"/>
      <c r="N3223" s="46"/>
      <c r="O3223" s="46"/>
      <c r="P3223" s="46"/>
      <c r="Q3223" s="46"/>
      <c r="R3223" s="46"/>
      <c r="S3223" s="46"/>
      <c r="T3223" s="46"/>
      <c r="U3223" s="46"/>
      <c r="V3223" s="46"/>
      <c r="W3223" s="46"/>
      <c r="X3223" s="46"/>
      <c r="Y3223" s="46"/>
      <c r="Z3223" s="46"/>
      <c r="AA3223" s="46"/>
      <c r="AB3223" s="46"/>
      <c r="AC3223" s="46"/>
      <c r="AD3223" s="46"/>
      <c r="AE3223" s="46"/>
      <c r="AF3223" s="46"/>
      <c r="AG3223" s="46"/>
      <c r="AH3223" s="46"/>
      <c r="AI3223" s="46"/>
      <c r="AJ3223" s="46">
        <v>2</v>
      </c>
      <c r="AK3223" s="46"/>
      <c r="AL3223" s="46"/>
      <c r="AM3223" s="46"/>
      <c r="AN3223" s="46"/>
      <c r="AO3223" s="46"/>
      <c r="AP3223" s="46"/>
      <c r="AQ3223" s="46"/>
      <c r="AR3223" s="46"/>
      <c r="AS3223" s="46"/>
      <c r="AT3223" s="46"/>
      <c r="AU3223" s="46"/>
      <c r="AV3223" s="46"/>
      <c r="AW3223" s="46"/>
      <c r="AX3223" s="46"/>
      <c r="AY3223" s="46"/>
      <c r="AZ3223" s="46"/>
      <c r="BA3223" s="46"/>
      <c r="BB3223" s="46"/>
      <c r="BC3223" s="46"/>
      <c r="BD3223" s="46"/>
      <c r="BE3223" s="46"/>
      <c r="BF3223" s="46"/>
      <c r="BG3223" s="46"/>
      <c r="BH3223" s="46"/>
      <c r="BI3223" s="46"/>
      <c r="BJ3223" s="46"/>
      <c r="BK3223" s="46"/>
      <c r="BL3223" s="46"/>
      <c r="BM3223" s="46"/>
      <c r="BN3223" s="46"/>
      <c r="BO3223" s="46"/>
      <c r="BP3223" s="46"/>
      <c r="BQ3223" s="46"/>
      <c r="BR3223" s="46"/>
      <c r="BS3223" s="46"/>
      <c r="BT3223" s="46"/>
      <c r="BU3223" s="46"/>
      <c r="BV3223" s="46"/>
      <c r="BW3223" s="46"/>
      <c r="BX3223" s="46"/>
      <c r="BY3223" s="46"/>
      <c r="BZ3223" s="46"/>
      <c r="CA3223" s="46"/>
      <c r="CB3223" s="46"/>
      <c r="CC3223" s="46"/>
      <c r="CD3223" s="46"/>
      <c r="CE3223" s="46"/>
      <c r="CF3223" s="46"/>
      <c r="CG3223" s="46"/>
      <c r="CH3223" s="46"/>
      <c r="CI3223" s="46"/>
      <c r="CJ3223" s="46"/>
      <c r="CK3223" s="46"/>
      <c r="CL3223" s="46"/>
      <c r="CM3223" s="46"/>
      <c r="CN3223" s="46"/>
      <c r="CO3223" s="46"/>
      <c r="CP3223" s="46"/>
      <c r="CQ3223" s="46"/>
      <c r="CR3223" s="46"/>
      <c r="CS3223" s="46"/>
      <c r="CT3223" s="46"/>
      <c r="CU3223" s="46"/>
      <c r="CV3223" s="46"/>
      <c r="CW3223" s="46"/>
      <c r="CX3223" s="46"/>
      <c r="CY3223" s="46"/>
      <c r="CZ3223" s="46"/>
      <c r="DA3223" s="46"/>
      <c r="DB3223" s="46"/>
      <c r="DC3223" s="46"/>
      <c r="DD3223" s="46"/>
      <c r="DE3223" s="46"/>
      <c r="DF3223" s="46"/>
      <c r="DG3223" s="46"/>
      <c r="DH3223" s="46"/>
      <c r="DI3223" s="46"/>
      <c r="DJ3223" s="46"/>
      <c r="DK3223" s="46"/>
      <c r="DL3223" s="46"/>
      <c r="DM3223" s="46"/>
      <c r="DN3223" s="46"/>
      <c r="DO3223" s="46"/>
      <c r="DP3223" s="46"/>
      <c r="DQ3223" s="46"/>
      <c r="DR3223" s="46"/>
      <c r="DS3223" s="46"/>
      <c r="DT3223" s="46"/>
      <c r="DU3223" s="46"/>
      <c r="DV3223" s="46"/>
      <c r="DW3223" s="46"/>
      <c r="DX3223" s="46"/>
      <c r="DY3223" s="46"/>
      <c r="DZ3223" s="46"/>
      <c r="EA3223" s="46"/>
      <c r="EB3223" s="46"/>
      <c r="EC3223" s="46"/>
      <c r="ED3223" s="46"/>
      <c r="EE3223" s="46"/>
      <c r="EF3223" s="46"/>
      <c r="EG3223" s="46"/>
      <c r="EH3223" s="46"/>
      <c r="EI3223" s="46"/>
      <c r="EJ3223" s="46"/>
      <c r="EK3223" s="46"/>
      <c r="EL3223" s="46"/>
      <c r="EM3223" s="46"/>
      <c r="EN3223" s="46"/>
      <c r="EO3223" s="46"/>
      <c r="EP3223" s="46"/>
      <c r="EQ3223" s="46"/>
      <c r="ER3223" s="46"/>
      <c r="ES3223" s="46"/>
      <c r="ET3223" s="46"/>
      <c r="EU3223" s="46"/>
      <c r="EV3223" s="46"/>
      <c r="EW3223" s="46"/>
      <c r="EX3223" s="46"/>
      <c r="EY3223" s="46"/>
      <c r="EZ3223" s="46"/>
      <c r="FA3223" s="46"/>
      <c r="FB3223" s="46"/>
      <c r="FC3223" s="46"/>
      <c r="FD3223" s="46"/>
      <c r="FE3223" s="46"/>
      <c r="FF3223" s="46"/>
      <c r="FG3223" s="46"/>
      <c r="FH3223" s="46"/>
      <c r="FI3223" s="46"/>
      <c r="FJ3223" s="46"/>
      <c r="FK3223" s="46"/>
      <c r="FL3223" s="46"/>
      <c r="FM3223" s="46"/>
      <c r="FN3223" s="46"/>
      <c r="FO3223" s="46"/>
      <c r="FP3223" s="46"/>
      <c r="FQ3223" s="46"/>
      <c r="FR3223" s="46"/>
      <c r="FS3223" s="46"/>
      <c r="FT3223" s="46"/>
      <c r="FU3223" s="46"/>
      <c r="FV3223" s="46"/>
      <c r="FW3223" s="46"/>
      <c r="FX3223" s="46"/>
      <c r="FY3223" s="46"/>
      <c r="FZ3223" s="46"/>
      <c r="GA3223" s="46"/>
      <c r="GB3223" s="46"/>
      <c r="GC3223" s="46"/>
      <c r="GD3223" s="46"/>
      <c r="GE3223" s="46"/>
      <c r="GF3223" s="46"/>
      <c r="GG3223" s="46"/>
      <c r="GH3223" s="46"/>
      <c r="GI3223" s="46"/>
      <c r="GJ3223" s="46"/>
      <c r="GK3223" s="46"/>
      <c r="GL3223" s="46"/>
      <c r="GM3223" s="46"/>
      <c r="GN3223" s="46"/>
      <c r="GO3223" s="46"/>
      <c r="GP3223" s="46"/>
      <c r="GQ3223" s="46"/>
      <c r="GR3223" s="46"/>
      <c r="GS3223" s="46"/>
      <c r="GT3223" s="46"/>
      <c r="GU3223" s="46"/>
      <c r="GV3223" s="46"/>
      <c r="GW3223" s="46"/>
      <c r="GX3223" s="46"/>
      <c r="GY3223" s="46"/>
      <c r="GZ3223" s="46"/>
      <c r="HA3223" s="46"/>
      <c r="HB3223" s="46"/>
      <c r="HC3223" s="46"/>
      <c r="HD3223" s="46"/>
      <c r="HE3223" s="46"/>
      <c r="HF3223" s="46"/>
      <c r="HG3223" s="46"/>
      <c r="HH3223" s="46"/>
      <c r="HI3223" s="46"/>
      <c r="HJ3223" s="46"/>
      <c r="HK3223" s="46"/>
      <c r="HL3223" s="46"/>
      <c r="HM3223" s="46"/>
      <c r="HN3223" s="46"/>
      <c r="HO3223" s="46"/>
      <c r="HP3223" s="46"/>
      <c r="HQ3223" s="46"/>
      <c r="HR3223" s="46"/>
      <c r="HS3223" s="46"/>
      <c r="HT3223" s="46"/>
      <c r="HU3223" s="46"/>
      <c r="HV3223" s="46"/>
      <c r="HW3223" s="46"/>
      <c r="HX3223" s="46"/>
      <c r="HY3223" s="46"/>
      <c r="HZ3223" s="46"/>
      <c r="IA3223" s="46"/>
      <c r="IB3223" s="46"/>
      <c r="IC3223" s="46"/>
      <c r="ID3223" s="46"/>
      <c r="IE3223" s="46"/>
      <c r="IF3223" s="46"/>
      <c r="IG3223" s="46"/>
      <c r="IH3223" s="46"/>
      <c r="II3223" s="46"/>
      <c r="IJ3223" s="46"/>
      <c r="IK3223" s="46"/>
      <c r="IL3223" s="46"/>
      <c r="IM3223" s="46"/>
      <c r="IN3223" s="46"/>
      <c r="IO3223" s="46"/>
      <c r="IP3223" s="46"/>
      <c r="IQ3223" s="46"/>
      <c r="IR3223" s="46"/>
      <c r="IS3223" s="46"/>
      <c r="IT3223" s="46"/>
      <c r="IU3223" s="46"/>
      <c r="IV3223" s="46"/>
      <c r="IW3223" s="46"/>
      <c r="IX3223" s="46"/>
      <c r="IY3223" s="46"/>
      <c r="IZ3223" s="46"/>
      <c r="JA3223" s="46"/>
      <c r="JB3223" s="46"/>
      <c r="JC3223" s="46"/>
      <c r="JD3223" s="46"/>
      <c r="JE3223" s="46"/>
      <c r="JF3223" s="46"/>
      <c r="JG3223" s="46"/>
      <c r="JH3223" s="46"/>
      <c r="JI3223" s="46"/>
      <c r="JJ3223" s="46"/>
      <c r="JK3223" s="46"/>
      <c r="JL3223" s="46"/>
      <c r="JM3223" s="46"/>
      <c r="JN3223" s="46"/>
      <c r="JO3223" s="46"/>
      <c r="JP3223" s="46"/>
      <c r="JQ3223" s="46"/>
      <c r="JR3223" s="46"/>
      <c r="JS3223" s="46"/>
      <c r="JT3223" s="46"/>
      <c r="JU3223" s="46"/>
      <c r="JV3223" s="46"/>
      <c r="JW3223" s="46"/>
      <c r="JX3223" s="46"/>
      <c r="JY3223" s="46"/>
      <c r="JZ3223" s="46"/>
      <c r="KA3223" s="46"/>
      <c r="KB3223" s="46"/>
      <c r="KC3223" s="46"/>
      <c r="KD3223" s="46"/>
      <c r="KE3223" s="46"/>
      <c r="KF3223" s="46"/>
      <c r="KG3223" s="46"/>
      <c r="KH3223" s="46"/>
      <c r="KI3223" s="46"/>
      <c r="KJ3223" s="46"/>
      <c r="KK3223" s="46"/>
      <c r="KL3223" s="46"/>
      <c r="KM3223" s="46"/>
      <c r="KN3223" s="46"/>
      <c r="KO3223" s="46"/>
      <c r="KP3223" s="46"/>
      <c r="KQ3223" s="46"/>
      <c r="KR3223" s="46"/>
      <c r="KS3223" s="46"/>
      <c r="KT3223" s="46"/>
      <c r="KU3223" s="46"/>
      <c r="KV3223" s="46"/>
      <c r="KW3223" s="46"/>
      <c r="KX3223" s="46"/>
      <c r="KY3223" s="46"/>
      <c r="KZ3223" s="46"/>
      <c r="LA3223" s="46"/>
      <c r="LB3223" s="46"/>
      <c r="LC3223" s="46"/>
      <c r="LD3223" s="46"/>
      <c r="LE3223" s="46"/>
      <c r="LF3223" s="46"/>
      <c r="LG3223" s="46"/>
      <c r="LH3223" s="46"/>
      <c r="LI3223" s="46"/>
      <c r="LJ3223" s="46"/>
      <c r="LK3223" s="46"/>
      <c r="LL3223" s="46"/>
      <c r="LM3223" s="46"/>
      <c r="LN3223" s="46"/>
      <c r="LO3223" s="46"/>
      <c r="LP3223" s="46"/>
      <c r="LQ3223" s="46"/>
      <c r="LR3223" s="46"/>
      <c r="LS3223" s="46"/>
      <c r="LT3223" s="46"/>
      <c r="LU3223" s="46"/>
      <c r="LV3223" s="46"/>
      <c r="LW3223" s="46"/>
      <c r="LX3223" s="46"/>
      <c r="LY3223" s="46"/>
      <c r="LZ3223" s="46"/>
      <c r="MA3223" s="46"/>
      <c r="MB3223" s="46"/>
      <c r="MC3223" s="46"/>
      <c r="MD3223" s="46"/>
      <c r="ME3223" s="46"/>
      <c r="MF3223" s="46"/>
      <c r="MG3223" s="46"/>
      <c r="MH3223" s="46"/>
      <c r="MI3223" s="46"/>
      <c r="MJ3223" s="46"/>
      <c r="MK3223" s="46"/>
      <c r="ML3223" s="46"/>
      <c r="MM3223" s="46"/>
      <c r="MN3223" s="46"/>
      <c r="MO3223" s="46"/>
      <c r="MP3223" s="46"/>
      <c r="MQ3223" s="46"/>
      <c r="MR3223" s="46"/>
      <c r="MS3223" s="46"/>
      <c r="MT3223" s="46"/>
      <c r="MU3223" s="46"/>
      <c r="MV3223" s="46"/>
      <c r="MW3223" s="46"/>
      <c r="MX3223" s="46"/>
      <c r="MY3223" s="46"/>
      <c r="MZ3223" s="46"/>
      <c r="NA3223" s="46"/>
      <c r="NB3223" s="46"/>
      <c r="NC3223" s="46"/>
      <c r="ND3223" s="46"/>
      <c r="NE3223" s="46"/>
      <c r="NF3223" s="46"/>
      <c r="NG3223" s="46"/>
      <c r="NH3223" s="46"/>
      <c r="NI3223" s="46"/>
      <c r="NJ3223" s="46"/>
      <c r="NK3223" s="46"/>
      <c r="NL3223" s="46"/>
      <c r="NM3223" s="46"/>
      <c r="NN3223" s="46"/>
      <c r="NO3223" s="46"/>
      <c r="NP3223" s="46"/>
      <c r="NQ3223" s="46"/>
      <c r="NR3223" s="46"/>
      <c r="NS3223" s="46"/>
      <c r="NT3223" s="46"/>
      <c r="NU3223" s="46"/>
      <c r="NV3223" s="46"/>
      <c r="NW3223" s="46"/>
      <c r="NX3223" s="46"/>
      <c r="NY3223" s="46"/>
      <c r="NZ3223" s="46"/>
      <c r="OA3223" s="46"/>
      <c r="OB3223" s="46"/>
      <c r="OC3223" s="46"/>
      <c r="OD3223" s="46"/>
      <c r="OE3223" s="46"/>
      <c r="OF3223" s="46"/>
      <c r="OG3223" s="46"/>
      <c r="OH3223" s="46"/>
      <c r="OI3223" s="46"/>
      <c r="OJ3223" s="46"/>
      <c r="OK3223" s="46"/>
      <c r="OL3223" s="46"/>
      <c r="OM3223" s="46"/>
      <c r="ON3223" s="46"/>
      <c r="OO3223" s="46"/>
      <c r="OP3223" s="46"/>
      <c r="OQ3223" s="46"/>
      <c r="OR3223" s="46"/>
      <c r="OS3223" s="46"/>
      <c r="OT3223" s="46"/>
      <c r="OU3223" s="46"/>
      <c r="OV3223" s="46"/>
      <c r="OW3223" s="46"/>
      <c r="OX3223" s="46"/>
      <c r="OY3223" s="46"/>
      <c r="OZ3223" s="46"/>
      <c r="PA3223" s="46"/>
      <c r="PB3223" s="46"/>
      <c r="PC3223" s="46"/>
      <c r="PD3223" s="46"/>
      <c r="PE3223" s="46"/>
      <c r="PF3223" s="46"/>
      <c r="PG3223" s="46"/>
      <c r="PH3223" s="46"/>
      <c r="PI3223" s="46"/>
      <c r="PJ3223" s="46"/>
      <c r="PK3223" s="46"/>
      <c r="PL3223" s="46"/>
      <c r="PM3223" s="46"/>
      <c r="PN3223" s="46"/>
      <c r="PO3223" s="46"/>
      <c r="PP3223" s="46"/>
      <c r="PQ3223" s="46"/>
      <c r="PR3223" s="46"/>
      <c r="PS3223" s="46"/>
      <c r="PT3223" s="46"/>
      <c r="PU3223" s="46"/>
      <c r="PV3223" s="46"/>
      <c r="TK3223" s="101">
        <f>SUM(D3223:TJ3223)</f>
        <v>2</v>
      </c>
      <c r="TL3223">
        <f>COUNT(D3223:TJ3223)</f>
        <v>1</v>
      </c>
    </row>
    <row r="3224" spans="1:532" x14ac:dyDescent="0.3">
      <c r="A3224" s="115">
        <f t="shared" si="93"/>
        <v>3222</v>
      </c>
      <c r="B3224" s="1" t="s">
        <v>8</v>
      </c>
      <c r="C3224" t="s">
        <v>1419</v>
      </c>
      <c r="DB3224">
        <v>2</v>
      </c>
      <c r="TK3224" s="102">
        <f>SUM(D3224:TJ3224)</f>
        <v>2</v>
      </c>
      <c r="TL3224">
        <f>COUNT(D3224:TJ3224)</f>
        <v>1</v>
      </c>
    </row>
    <row r="3225" spans="1:532" x14ac:dyDescent="0.3">
      <c r="A3225" s="115">
        <f t="shared" si="93"/>
        <v>3223</v>
      </c>
      <c r="B3225" s="3" t="s">
        <v>642</v>
      </c>
      <c r="C3225" s="5" t="s">
        <v>837</v>
      </c>
      <c r="D3225" s="5"/>
      <c r="E3225" s="5"/>
      <c r="F3225" s="5"/>
      <c r="G3225" s="5"/>
      <c r="H3225" s="5"/>
      <c r="I3225" s="5"/>
      <c r="J3225" s="5"/>
      <c r="K3225" s="5"/>
      <c r="L3225" s="5"/>
      <c r="M3225" s="46"/>
      <c r="N3225" s="46"/>
      <c r="O3225" s="46"/>
      <c r="P3225" s="46"/>
      <c r="Q3225" s="46"/>
      <c r="R3225" s="46"/>
      <c r="S3225" s="46"/>
      <c r="T3225" s="46"/>
      <c r="U3225" s="46"/>
      <c r="V3225" s="46"/>
      <c r="W3225" s="46"/>
      <c r="X3225" s="46"/>
      <c r="Y3225" s="46"/>
      <c r="Z3225" s="46"/>
      <c r="AA3225" s="46"/>
      <c r="AB3225" s="46">
        <v>2</v>
      </c>
      <c r="AC3225" s="46"/>
      <c r="AD3225" s="46"/>
      <c r="AE3225" s="46"/>
      <c r="AF3225" s="46"/>
      <c r="AG3225" s="46"/>
      <c r="AH3225" s="46"/>
      <c r="AI3225" s="46"/>
      <c r="AJ3225" s="46"/>
      <c r="AK3225" s="46"/>
      <c r="AL3225" s="46"/>
      <c r="AM3225" s="46"/>
      <c r="AN3225" s="46"/>
      <c r="AO3225" s="46"/>
      <c r="AP3225" s="46"/>
      <c r="AQ3225" s="46"/>
      <c r="AR3225" s="46"/>
      <c r="AS3225" s="46"/>
      <c r="AT3225" s="46"/>
      <c r="AU3225" s="46"/>
      <c r="AV3225" s="46"/>
      <c r="AW3225" s="46"/>
      <c r="AX3225" s="46"/>
      <c r="AY3225" s="46"/>
      <c r="AZ3225" s="46"/>
      <c r="BA3225" s="46"/>
      <c r="BB3225" s="46"/>
      <c r="BC3225" s="46"/>
      <c r="BD3225" s="46"/>
      <c r="BE3225" s="46"/>
      <c r="BF3225" s="46"/>
      <c r="BG3225" s="46"/>
      <c r="BH3225" s="46"/>
      <c r="BI3225" s="46"/>
      <c r="BJ3225" s="46"/>
      <c r="BK3225" s="46"/>
      <c r="BL3225" s="46"/>
      <c r="BM3225" s="46"/>
      <c r="BN3225" s="46"/>
      <c r="BO3225" s="46"/>
      <c r="BP3225" s="46"/>
      <c r="BQ3225" s="46"/>
      <c r="BR3225" s="46"/>
      <c r="BS3225" s="46"/>
      <c r="BT3225" s="46"/>
      <c r="BU3225" s="46"/>
      <c r="BV3225" s="46"/>
      <c r="BW3225" s="46"/>
      <c r="BX3225" s="46"/>
      <c r="BY3225" s="46"/>
      <c r="BZ3225" s="46"/>
      <c r="CA3225" s="46"/>
      <c r="CB3225" s="46"/>
      <c r="CC3225" s="46"/>
      <c r="CD3225" s="46"/>
      <c r="CE3225" s="46"/>
      <c r="CF3225" s="46"/>
      <c r="CG3225" s="46"/>
      <c r="CH3225" s="46"/>
      <c r="CI3225" s="46"/>
      <c r="CJ3225" s="46"/>
      <c r="CK3225" s="46"/>
      <c r="CL3225" s="46"/>
      <c r="CM3225" s="46"/>
      <c r="CN3225" s="46"/>
      <c r="CO3225" s="46"/>
      <c r="CP3225" s="46"/>
      <c r="CQ3225" s="46"/>
      <c r="CR3225" s="46"/>
      <c r="CS3225" s="46"/>
      <c r="CT3225" s="46"/>
      <c r="CU3225" s="46"/>
      <c r="CV3225" s="46"/>
      <c r="CW3225" s="46"/>
      <c r="CX3225" s="46"/>
      <c r="CY3225" s="46"/>
      <c r="CZ3225" s="46"/>
      <c r="DA3225" s="46"/>
      <c r="DB3225" s="46"/>
      <c r="DC3225" s="46"/>
      <c r="DD3225" s="46"/>
      <c r="DE3225" s="46"/>
      <c r="DF3225" s="46"/>
      <c r="DG3225" s="46"/>
      <c r="DH3225" s="46"/>
      <c r="DI3225" s="46"/>
      <c r="DJ3225" s="46"/>
      <c r="DK3225" s="46"/>
      <c r="DL3225" s="46"/>
      <c r="DM3225" s="46"/>
      <c r="DN3225" s="46"/>
      <c r="DO3225" s="46"/>
      <c r="DP3225" s="46"/>
      <c r="DQ3225" s="46"/>
      <c r="DR3225" s="46"/>
      <c r="DS3225" s="46"/>
      <c r="DT3225" s="46"/>
      <c r="DU3225" s="46"/>
      <c r="DV3225" s="46"/>
      <c r="DW3225" s="46"/>
      <c r="DX3225" s="46"/>
      <c r="DY3225" s="46"/>
      <c r="DZ3225" s="46"/>
      <c r="EA3225" s="46"/>
      <c r="EB3225" s="46"/>
      <c r="EC3225" s="46"/>
      <c r="ED3225" s="46"/>
      <c r="EE3225" s="46"/>
      <c r="EF3225" s="46"/>
      <c r="EG3225" s="46"/>
      <c r="EH3225" s="46"/>
      <c r="EI3225" s="46"/>
      <c r="EJ3225" s="46"/>
      <c r="EK3225" s="46"/>
      <c r="EL3225" s="46"/>
      <c r="EM3225" s="46"/>
      <c r="EN3225" s="46"/>
      <c r="EO3225" s="46"/>
      <c r="EP3225" s="46"/>
      <c r="EQ3225" s="46"/>
      <c r="ER3225" s="46"/>
      <c r="ES3225" s="46"/>
      <c r="ET3225" s="46"/>
      <c r="EU3225" s="46"/>
      <c r="EV3225" s="46"/>
      <c r="EW3225" s="46"/>
      <c r="EX3225" s="46"/>
      <c r="EY3225" s="46"/>
      <c r="EZ3225" s="46"/>
      <c r="FA3225" s="46"/>
      <c r="FB3225" s="46"/>
      <c r="FC3225" s="46"/>
      <c r="FD3225" s="46"/>
      <c r="FE3225" s="46"/>
      <c r="FF3225" s="46"/>
      <c r="FG3225" s="46"/>
      <c r="FH3225" s="46"/>
      <c r="FI3225" s="46"/>
      <c r="FJ3225" s="46"/>
      <c r="FK3225" s="46"/>
      <c r="FL3225" s="46"/>
      <c r="FM3225" s="46"/>
      <c r="FN3225" s="46"/>
      <c r="FO3225" s="46"/>
      <c r="FP3225" s="46"/>
      <c r="FQ3225" s="46"/>
      <c r="FR3225" s="46"/>
      <c r="FS3225" s="46"/>
      <c r="FT3225" s="46"/>
      <c r="FU3225" s="46"/>
      <c r="FV3225" s="46"/>
      <c r="FW3225" s="46"/>
      <c r="FX3225" s="46"/>
      <c r="FY3225" s="46"/>
      <c r="FZ3225" s="46"/>
      <c r="GA3225" s="46"/>
      <c r="GB3225" s="46"/>
      <c r="GC3225" s="46"/>
      <c r="GD3225" s="46"/>
      <c r="GE3225" s="46"/>
      <c r="GF3225" s="46"/>
      <c r="GG3225" s="46"/>
      <c r="GH3225" s="46"/>
      <c r="GI3225" s="46"/>
      <c r="GJ3225" s="46"/>
      <c r="GK3225" s="46"/>
      <c r="GL3225" s="46"/>
      <c r="GM3225" s="46"/>
      <c r="GN3225" s="46"/>
      <c r="GO3225" s="46"/>
      <c r="GP3225" s="46"/>
      <c r="GQ3225" s="46"/>
      <c r="GR3225" s="46"/>
      <c r="GS3225" s="46"/>
      <c r="GT3225" s="46"/>
      <c r="GU3225" s="46"/>
      <c r="GV3225" s="46"/>
      <c r="GW3225" s="46"/>
      <c r="GX3225" s="46"/>
      <c r="GY3225" s="46"/>
      <c r="GZ3225" s="46"/>
      <c r="HA3225" s="46"/>
      <c r="HB3225" s="46"/>
      <c r="HC3225" s="46"/>
      <c r="HD3225" s="46"/>
      <c r="HE3225" s="46"/>
      <c r="HF3225" s="46"/>
      <c r="HG3225" s="46"/>
      <c r="HH3225" s="46"/>
      <c r="HI3225" s="46"/>
      <c r="HJ3225" s="46"/>
      <c r="HK3225" s="46"/>
      <c r="HL3225" s="46"/>
      <c r="HM3225" s="46"/>
      <c r="HN3225" s="46"/>
      <c r="HO3225" s="46"/>
      <c r="HP3225" s="46"/>
      <c r="HQ3225" s="46"/>
      <c r="HR3225" s="46"/>
      <c r="HS3225" s="46"/>
      <c r="HT3225" s="46"/>
      <c r="HU3225" s="46"/>
      <c r="HV3225" s="46"/>
      <c r="HW3225" s="46"/>
      <c r="HX3225" s="46"/>
      <c r="HY3225" s="46"/>
      <c r="HZ3225" s="46"/>
      <c r="IA3225" s="46"/>
      <c r="IB3225" s="46"/>
      <c r="IC3225" s="46"/>
      <c r="ID3225" s="46"/>
      <c r="IE3225" s="46"/>
      <c r="IF3225" s="46"/>
      <c r="IG3225" s="46"/>
      <c r="IH3225" s="46"/>
      <c r="II3225" s="46"/>
      <c r="IJ3225" s="46"/>
      <c r="IK3225" s="46"/>
      <c r="IL3225" s="46"/>
      <c r="IM3225" s="46"/>
      <c r="IN3225" s="46"/>
      <c r="IO3225" s="46"/>
      <c r="IP3225" s="46"/>
      <c r="IQ3225" s="46"/>
      <c r="IR3225" s="46"/>
      <c r="IS3225" s="46"/>
      <c r="IT3225" s="46"/>
      <c r="IU3225" s="46"/>
      <c r="IV3225" s="46"/>
      <c r="IW3225" s="46"/>
      <c r="IX3225" s="46"/>
      <c r="IY3225" s="46"/>
      <c r="IZ3225" s="46"/>
      <c r="JA3225" s="46"/>
      <c r="JB3225" s="46"/>
      <c r="JC3225" s="46"/>
      <c r="JD3225" s="46"/>
      <c r="JE3225" s="46"/>
      <c r="JF3225" s="46"/>
      <c r="JG3225" s="46"/>
      <c r="JH3225" s="46"/>
      <c r="JI3225" s="46"/>
      <c r="JJ3225" s="46"/>
      <c r="JK3225" s="46"/>
      <c r="JL3225" s="46"/>
      <c r="JM3225" s="46"/>
      <c r="JN3225" s="46"/>
      <c r="JO3225" s="46"/>
      <c r="JP3225" s="46"/>
      <c r="JQ3225" s="46"/>
      <c r="JR3225" s="46"/>
      <c r="JS3225" s="46"/>
      <c r="JT3225" s="46"/>
      <c r="JU3225" s="46"/>
      <c r="JV3225" s="46"/>
      <c r="JW3225" s="46"/>
      <c r="JX3225" s="46"/>
      <c r="JY3225" s="46"/>
      <c r="JZ3225" s="46"/>
      <c r="KA3225" s="46"/>
      <c r="KB3225" s="46"/>
      <c r="KC3225" s="46"/>
      <c r="KD3225" s="46"/>
      <c r="KE3225" s="46"/>
      <c r="KF3225" s="46"/>
      <c r="KG3225" s="46"/>
      <c r="KH3225" s="46"/>
      <c r="KI3225" s="46"/>
      <c r="KJ3225" s="46"/>
      <c r="KK3225" s="46"/>
      <c r="KL3225" s="46"/>
      <c r="KM3225" s="46"/>
      <c r="KN3225" s="46"/>
      <c r="KO3225" s="46"/>
      <c r="KP3225" s="46"/>
      <c r="KQ3225" s="46"/>
      <c r="KR3225" s="46"/>
      <c r="KS3225" s="46"/>
      <c r="KT3225" s="46"/>
      <c r="KU3225" s="46"/>
      <c r="KV3225" s="46"/>
      <c r="KW3225" s="46"/>
      <c r="KX3225" s="46"/>
      <c r="KY3225" s="46"/>
      <c r="KZ3225" s="46"/>
      <c r="LA3225" s="46"/>
      <c r="LB3225" s="46"/>
      <c r="LC3225" s="46"/>
      <c r="LD3225" s="46"/>
      <c r="LE3225" s="46"/>
      <c r="LF3225" s="46"/>
      <c r="LG3225" s="46"/>
      <c r="LH3225" s="46"/>
      <c r="LI3225" s="46"/>
      <c r="LJ3225" s="46"/>
      <c r="LK3225" s="46"/>
      <c r="LL3225" s="46"/>
      <c r="LM3225" s="46"/>
      <c r="LN3225" s="46"/>
      <c r="LO3225" s="46"/>
      <c r="LP3225" s="46"/>
      <c r="LQ3225" s="46"/>
      <c r="LR3225" s="46"/>
      <c r="LS3225" s="46"/>
      <c r="LT3225" s="46"/>
      <c r="LU3225" s="46"/>
      <c r="LV3225" s="46"/>
      <c r="LW3225" s="46"/>
      <c r="LX3225" s="46"/>
      <c r="LY3225" s="46"/>
      <c r="LZ3225" s="46"/>
      <c r="MA3225" s="46"/>
      <c r="MB3225" s="46"/>
      <c r="MC3225" s="46"/>
      <c r="MD3225" s="46"/>
      <c r="ME3225" s="46"/>
      <c r="MF3225" s="46"/>
      <c r="MG3225" s="46"/>
      <c r="MH3225" s="46"/>
      <c r="MI3225" s="46"/>
      <c r="MJ3225" s="46"/>
      <c r="MK3225" s="46"/>
      <c r="ML3225" s="46"/>
      <c r="MM3225" s="46"/>
      <c r="MN3225" s="46"/>
      <c r="MO3225" s="46"/>
      <c r="MP3225" s="46"/>
      <c r="MQ3225" s="46"/>
      <c r="MR3225" s="46"/>
      <c r="MS3225" s="46"/>
      <c r="MT3225" s="46"/>
      <c r="MU3225" s="46"/>
      <c r="MV3225" s="46"/>
      <c r="MW3225" s="46"/>
      <c r="MX3225" s="46"/>
      <c r="MY3225" s="46"/>
      <c r="MZ3225" s="46"/>
      <c r="NA3225" s="46"/>
      <c r="NB3225" s="46"/>
      <c r="NC3225" s="46"/>
      <c r="ND3225" s="46"/>
      <c r="NE3225" s="46"/>
      <c r="NF3225" s="46"/>
      <c r="NG3225" s="46"/>
      <c r="NH3225" s="46"/>
      <c r="NI3225" s="46"/>
      <c r="NJ3225" s="46"/>
      <c r="NK3225" s="46"/>
      <c r="NL3225" s="46"/>
      <c r="NM3225" s="46"/>
      <c r="NN3225" s="46"/>
      <c r="NO3225" s="46"/>
      <c r="NP3225" s="46"/>
      <c r="NQ3225" s="46"/>
      <c r="NR3225" s="46"/>
      <c r="NS3225" s="46"/>
      <c r="NT3225" s="46"/>
      <c r="NU3225" s="46"/>
      <c r="NV3225" s="46"/>
      <c r="NW3225" s="46"/>
      <c r="NX3225" s="46"/>
      <c r="NY3225" s="46"/>
      <c r="NZ3225" s="46"/>
      <c r="OA3225" s="46"/>
      <c r="OB3225" s="46"/>
      <c r="OC3225" s="46"/>
      <c r="OD3225" s="46"/>
      <c r="OE3225" s="46"/>
      <c r="OF3225" s="46"/>
      <c r="OG3225" s="46"/>
      <c r="OH3225" s="46"/>
      <c r="OI3225" s="46"/>
      <c r="OJ3225" s="46"/>
      <c r="OK3225" s="46"/>
      <c r="OL3225" s="46"/>
      <c r="OM3225" s="46"/>
      <c r="ON3225" s="46"/>
      <c r="OO3225" s="46"/>
      <c r="OP3225" s="46"/>
      <c r="OQ3225" s="46"/>
      <c r="OR3225" s="46"/>
      <c r="OS3225" s="46"/>
      <c r="OT3225" s="46"/>
      <c r="OU3225" s="46"/>
      <c r="OV3225" s="46"/>
      <c r="OW3225" s="46"/>
      <c r="OX3225" s="46"/>
      <c r="OY3225" s="46"/>
      <c r="OZ3225" s="46"/>
      <c r="PA3225" s="46"/>
      <c r="PB3225" s="46"/>
      <c r="PC3225" s="46"/>
      <c r="PD3225" s="46"/>
      <c r="PE3225" s="46"/>
      <c r="PF3225" s="46"/>
      <c r="PG3225" s="46"/>
      <c r="PH3225" s="46"/>
      <c r="PI3225" s="46"/>
      <c r="PJ3225" s="46"/>
      <c r="PK3225" s="46"/>
      <c r="PL3225" s="46"/>
      <c r="PM3225" s="46"/>
      <c r="PN3225" s="46"/>
      <c r="PO3225" s="46"/>
      <c r="PP3225" s="46"/>
      <c r="PQ3225" s="46"/>
      <c r="PR3225" s="46"/>
      <c r="PS3225" s="46"/>
      <c r="PT3225" s="46"/>
      <c r="PU3225" s="46"/>
      <c r="PV3225" s="46"/>
      <c r="TK3225" s="102">
        <f>SUM(D3225:TJ3225)</f>
        <v>2</v>
      </c>
      <c r="TL3225">
        <f>COUNT(D3225:TJ3225)</f>
        <v>1</v>
      </c>
    </row>
    <row r="3226" spans="1:532" x14ac:dyDescent="0.3">
      <c r="A3226" s="115">
        <f t="shared" si="93"/>
        <v>3224</v>
      </c>
      <c r="B3226" s="1" t="s">
        <v>1551</v>
      </c>
      <c r="C3226" t="s">
        <v>1554</v>
      </c>
      <c r="DO3226">
        <v>2</v>
      </c>
      <c r="TK3226" s="102">
        <f>SUM(D3226:TJ3226)</f>
        <v>2</v>
      </c>
      <c r="TL3226">
        <f>COUNT(D3226:TJ3226)</f>
        <v>1</v>
      </c>
    </row>
    <row r="3227" spans="1:532" x14ac:dyDescent="0.3">
      <c r="A3227" s="115">
        <f t="shared" si="93"/>
        <v>3225</v>
      </c>
      <c r="B3227" s="1" t="s">
        <v>1565</v>
      </c>
      <c r="C3227" t="s">
        <v>1566</v>
      </c>
      <c r="DP3227">
        <v>2</v>
      </c>
      <c r="TK3227" s="102">
        <f>SUM(D3227:TJ3227)</f>
        <v>2</v>
      </c>
      <c r="TL3227">
        <f>COUNT(D3227:TJ3227)</f>
        <v>1</v>
      </c>
    </row>
    <row r="3228" spans="1:532" x14ac:dyDescent="0.3">
      <c r="A3228" s="115">
        <f t="shared" si="93"/>
        <v>3226</v>
      </c>
      <c r="B3228" s="1" t="s">
        <v>264</v>
      </c>
      <c r="C3228" t="s">
        <v>996</v>
      </c>
      <c r="M3228" s="46"/>
      <c r="N3228" s="46"/>
      <c r="O3228" s="46"/>
      <c r="P3228" s="46"/>
      <c r="Q3228" s="46"/>
      <c r="R3228" s="46"/>
      <c r="S3228" s="46"/>
      <c r="T3228" s="46"/>
      <c r="U3228" s="46"/>
      <c r="V3228" s="46"/>
      <c r="W3228" s="46"/>
      <c r="X3228" s="46"/>
      <c r="Y3228" s="46"/>
      <c r="Z3228" s="46"/>
      <c r="AA3228" s="46"/>
      <c r="AB3228" s="46"/>
      <c r="AC3228" s="46"/>
      <c r="AD3228" s="46"/>
      <c r="AE3228" s="46"/>
      <c r="AF3228" s="46"/>
      <c r="AG3228" s="46"/>
      <c r="AH3228" s="46"/>
      <c r="AI3228" s="46"/>
      <c r="AJ3228" s="46"/>
      <c r="AK3228" s="46"/>
      <c r="AL3228" s="46"/>
      <c r="AM3228" s="46"/>
      <c r="AN3228" s="46"/>
      <c r="AO3228" s="46"/>
      <c r="AP3228" s="46"/>
      <c r="AQ3228" s="46"/>
      <c r="AR3228" s="46"/>
      <c r="AS3228" s="46"/>
      <c r="AT3228" s="46"/>
      <c r="AU3228" s="46"/>
      <c r="AV3228" s="46"/>
      <c r="AW3228" s="46"/>
      <c r="AX3228" s="46"/>
      <c r="AY3228" s="46"/>
      <c r="AZ3228" s="46"/>
      <c r="BA3228" s="46"/>
      <c r="BB3228" s="46"/>
      <c r="BC3228" s="46"/>
      <c r="BD3228" s="46"/>
      <c r="BE3228" s="46"/>
      <c r="BF3228" s="46"/>
      <c r="BG3228" s="46"/>
      <c r="BH3228" s="46"/>
      <c r="BI3228" s="46"/>
      <c r="BJ3228" s="46"/>
      <c r="BK3228" s="46"/>
      <c r="BL3228" s="46"/>
      <c r="BM3228" s="46"/>
      <c r="BN3228" s="46"/>
      <c r="BO3228" s="46"/>
      <c r="BP3228" s="46"/>
      <c r="BQ3228" s="46"/>
      <c r="BR3228" s="46"/>
      <c r="BS3228" s="46"/>
      <c r="BT3228" s="46"/>
      <c r="BU3228" s="46"/>
      <c r="BV3228" s="46"/>
      <c r="BW3228" s="46">
        <v>2</v>
      </c>
      <c r="BX3228" s="46"/>
      <c r="BY3228" s="46"/>
      <c r="BZ3228" s="46"/>
      <c r="CA3228" s="46"/>
      <c r="CB3228" s="46"/>
      <c r="CC3228" s="46"/>
      <c r="CD3228" s="46"/>
      <c r="CE3228" s="46"/>
      <c r="CF3228" s="46"/>
      <c r="CG3228" s="46"/>
      <c r="CH3228" s="46"/>
      <c r="CI3228" s="46"/>
      <c r="CJ3228" s="46"/>
      <c r="CK3228" s="46"/>
      <c r="CL3228" s="46"/>
      <c r="CM3228" s="46"/>
      <c r="CN3228" s="46"/>
      <c r="CO3228" s="46"/>
      <c r="CP3228" s="46"/>
      <c r="CQ3228" s="46"/>
      <c r="CR3228" s="46"/>
      <c r="CS3228" s="46"/>
      <c r="CT3228" s="46"/>
      <c r="CU3228" s="46"/>
      <c r="CV3228" s="46"/>
      <c r="CW3228" s="46"/>
      <c r="CX3228" s="46"/>
      <c r="CY3228" s="46"/>
      <c r="CZ3228" s="46"/>
      <c r="DA3228" s="46"/>
      <c r="DB3228" s="46"/>
      <c r="DC3228" s="46"/>
      <c r="DD3228" s="46"/>
      <c r="DE3228" s="46"/>
      <c r="DF3228" s="46"/>
      <c r="DG3228" s="46"/>
      <c r="DH3228" s="46"/>
      <c r="DI3228" s="46"/>
      <c r="DJ3228" s="46"/>
      <c r="DK3228" s="46"/>
      <c r="DL3228" s="46"/>
      <c r="DM3228" s="46"/>
      <c r="DN3228" s="46"/>
      <c r="DO3228" s="46"/>
      <c r="DP3228" s="46"/>
      <c r="DQ3228" s="46"/>
      <c r="DR3228" s="46"/>
      <c r="DS3228" s="46"/>
      <c r="DT3228" s="46"/>
      <c r="DU3228" s="46"/>
      <c r="DV3228" s="46"/>
      <c r="DW3228" s="46"/>
      <c r="DX3228" s="46"/>
      <c r="DY3228" s="46"/>
      <c r="DZ3228" s="46"/>
      <c r="EA3228" s="46"/>
      <c r="EB3228" s="46"/>
      <c r="EC3228" s="46"/>
      <c r="ED3228" s="46"/>
      <c r="EE3228" s="46"/>
      <c r="EF3228" s="46"/>
      <c r="EG3228" s="46"/>
      <c r="EH3228" s="46"/>
      <c r="EI3228" s="46"/>
      <c r="EJ3228" s="46"/>
      <c r="EK3228" s="46"/>
      <c r="EL3228" s="46"/>
      <c r="EM3228" s="46"/>
      <c r="EN3228" s="46"/>
      <c r="EO3228" s="46"/>
      <c r="EP3228" s="46"/>
      <c r="EQ3228" s="46"/>
      <c r="ER3228" s="46"/>
      <c r="ES3228" s="46"/>
      <c r="ET3228" s="46"/>
      <c r="EU3228" s="46"/>
      <c r="EV3228" s="46"/>
      <c r="EW3228" s="46"/>
      <c r="EX3228" s="46"/>
      <c r="EY3228" s="46"/>
      <c r="EZ3228" s="46"/>
      <c r="FA3228" s="46"/>
      <c r="FB3228" s="46"/>
      <c r="FC3228" s="46"/>
      <c r="FD3228" s="46"/>
      <c r="FE3228" s="46"/>
      <c r="FF3228" s="46"/>
      <c r="FG3228" s="46"/>
      <c r="FH3228" s="46"/>
      <c r="FI3228" s="46"/>
      <c r="FJ3228" s="46"/>
      <c r="FK3228" s="46"/>
      <c r="FL3228" s="46"/>
      <c r="FM3228" s="46"/>
      <c r="FN3228" s="46"/>
      <c r="FO3228" s="46"/>
      <c r="FP3228" s="46"/>
      <c r="FQ3228" s="46"/>
      <c r="FR3228" s="46"/>
      <c r="FS3228" s="46"/>
      <c r="FT3228" s="46"/>
      <c r="FU3228" s="46"/>
      <c r="FV3228" s="46"/>
      <c r="FW3228" s="46"/>
      <c r="FX3228" s="46"/>
      <c r="FY3228" s="46"/>
      <c r="FZ3228" s="46"/>
      <c r="GA3228" s="46"/>
      <c r="GB3228" s="46"/>
      <c r="GC3228" s="46"/>
      <c r="GD3228" s="46"/>
      <c r="GE3228" s="46"/>
      <c r="GF3228" s="46"/>
      <c r="GG3228" s="46"/>
      <c r="GH3228" s="46"/>
      <c r="GI3228" s="46"/>
      <c r="GJ3228" s="46"/>
      <c r="GK3228" s="46"/>
      <c r="GL3228" s="46"/>
      <c r="GM3228" s="46"/>
      <c r="GN3228" s="46"/>
      <c r="GO3228" s="46"/>
      <c r="GP3228" s="46"/>
      <c r="GQ3228" s="46"/>
      <c r="GR3228" s="46"/>
      <c r="GS3228" s="46"/>
      <c r="GT3228" s="46"/>
      <c r="GU3228" s="46"/>
      <c r="GV3228" s="46"/>
      <c r="GW3228" s="46"/>
      <c r="GX3228" s="46"/>
      <c r="GY3228" s="46"/>
      <c r="GZ3228" s="46"/>
      <c r="HA3228" s="46"/>
      <c r="HB3228" s="46"/>
      <c r="HC3228" s="46"/>
      <c r="HD3228" s="46"/>
      <c r="HE3228" s="46"/>
      <c r="HF3228" s="46"/>
      <c r="HG3228" s="46"/>
      <c r="HH3228" s="46"/>
      <c r="HI3228" s="46"/>
      <c r="HJ3228" s="46"/>
      <c r="HK3228" s="46"/>
      <c r="HL3228" s="46"/>
      <c r="HM3228" s="46"/>
      <c r="HN3228" s="46"/>
      <c r="HO3228" s="46"/>
      <c r="HP3228" s="46"/>
      <c r="HQ3228" s="46"/>
      <c r="HR3228" s="46"/>
      <c r="HS3228" s="46"/>
      <c r="HT3228" s="46"/>
      <c r="HU3228" s="46"/>
      <c r="HV3228" s="46"/>
      <c r="HW3228" s="46"/>
      <c r="HX3228" s="46"/>
      <c r="HY3228" s="46"/>
      <c r="HZ3228" s="46"/>
      <c r="IA3228" s="46"/>
      <c r="IB3228" s="46"/>
      <c r="IC3228" s="46"/>
      <c r="ID3228" s="46"/>
      <c r="IE3228" s="46"/>
      <c r="IF3228" s="46"/>
      <c r="IG3228" s="46"/>
      <c r="IH3228" s="46"/>
      <c r="II3228" s="46"/>
      <c r="IJ3228" s="46"/>
      <c r="IK3228" s="46"/>
      <c r="IL3228" s="46"/>
      <c r="IM3228" s="46"/>
      <c r="IN3228" s="46"/>
      <c r="IO3228" s="46"/>
      <c r="IP3228" s="46"/>
      <c r="IQ3228" s="46"/>
      <c r="IR3228" s="46"/>
      <c r="IS3228" s="46"/>
      <c r="IT3228" s="46"/>
      <c r="IU3228" s="46"/>
      <c r="IV3228" s="46"/>
      <c r="IW3228" s="46"/>
      <c r="IX3228" s="46"/>
      <c r="IY3228" s="46"/>
      <c r="IZ3228" s="46"/>
      <c r="JA3228" s="46"/>
      <c r="JB3228" s="46"/>
      <c r="JC3228" s="46"/>
      <c r="JD3228" s="46"/>
      <c r="JE3228" s="46"/>
      <c r="JF3228" s="46"/>
      <c r="JG3228" s="46"/>
      <c r="JH3228" s="46"/>
      <c r="JI3228" s="46"/>
      <c r="JJ3228" s="46"/>
      <c r="JK3228" s="46"/>
      <c r="JL3228" s="46"/>
      <c r="JM3228" s="46"/>
      <c r="JN3228" s="46"/>
      <c r="JO3228" s="46"/>
      <c r="JP3228" s="46"/>
      <c r="JQ3228" s="46"/>
      <c r="JR3228" s="46"/>
      <c r="JS3228" s="46"/>
      <c r="JT3228" s="46"/>
      <c r="JU3228" s="46"/>
      <c r="JV3228" s="46"/>
      <c r="JW3228" s="46"/>
      <c r="JX3228" s="46"/>
      <c r="JY3228" s="46"/>
      <c r="JZ3228" s="46"/>
      <c r="KA3228" s="46"/>
      <c r="KB3228" s="46"/>
      <c r="KC3228" s="46"/>
      <c r="KD3228" s="46"/>
      <c r="KE3228" s="46"/>
      <c r="KF3228" s="46"/>
      <c r="KG3228" s="46"/>
      <c r="KH3228" s="46"/>
      <c r="KI3228" s="46"/>
      <c r="KJ3228" s="46"/>
      <c r="KK3228" s="46"/>
      <c r="KL3228" s="46"/>
      <c r="KM3228" s="46"/>
      <c r="KN3228" s="46"/>
      <c r="KO3228" s="46"/>
      <c r="KP3228" s="46"/>
      <c r="KQ3228" s="46"/>
      <c r="KR3228" s="46"/>
      <c r="KS3228" s="46"/>
      <c r="KT3228" s="46"/>
      <c r="KU3228" s="46"/>
      <c r="KV3228" s="46"/>
      <c r="KW3228" s="46"/>
      <c r="KX3228" s="46"/>
      <c r="KY3228" s="46"/>
      <c r="KZ3228" s="46"/>
      <c r="LA3228" s="46"/>
      <c r="LB3228" s="46"/>
      <c r="LC3228" s="46"/>
      <c r="LD3228" s="46"/>
      <c r="LE3228" s="46"/>
      <c r="LF3228" s="46"/>
      <c r="LG3228" s="46"/>
      <c r="LH3228" s="46"/>
      <c r="LI3228" s="46"/>
      <c r="LJ3228" s="46"/>
      <c r="LK3228" s="46"/>
      <c r="LL3228" s="46"/>
      <c r="LM3228" s="46"/>
      <c r="LN3228" s="46"/>
      <c r="LO3228" s="46"/>
      <c r="LP3228" s="46"/>
      <c r="LQ3228" s="46"/>
      <c r="LR3228" s="46"/>
      <c r="LS3228" s="46"/>
      <c r="LT3228" s="46"/>
      <c r="LU3228" s="46"/>
      <c r="LV3228" s="46"/>
      <c r="LW3228" s="46"/>
      <c r="LX3228" s="46"/>
      <c r="LY3228" s="46"/>
      <c r="LZ3228" s="46"/>
      <c r="MA3228" s="46"/>
      <c r="MB3228" s="46"/>
      <c r="MC3228" s="46"/>
      <c r="MD3228" s="46"/>
      <c r="ME3228" s="46"/>
      <c r="MF3228" s="46"/>
      <c r="MG3228" s="46"/>
      <c r="MH3228" s="46"/>
      <c r="MI3228" s="46"/>
      <c r="MJ3228" s="46"/>
      <c r="MK3228" s="46"/>
      <c r="ML3228" s="46"/>
      <c r="MM3228" s="46"/>
      <c r="MN3228" s="46"/>
      <c r="MO3228" s="46"/>
      <c r="MP3228" s="46"/>
      <c r="MQ3228" s="46"/>
      <c r="MR3228" s="46"/>
      <c r="MS3228" s="46"/>
      <c r="MT3228" s="46"/>
      <c r="MU3228" s="46"/>
      <c r="MV3228" s="46"/>
      <c r="MW3228" s="46"/>
      <c r="MX3228" s="46"/>
      <c r="MY3228" s="46"/>
      <c r="MZ3228" s="46"/>
      <c r="NA3228" s="46"/>
      <c r="NB3228" s="46"/>
      <c r="NC3228" s="46"/>
      <c r="ND3228" s="46"/>
      <c r="NE3228" s="46"/>
      <c r="NF3228" s="46"/>
      <c r="NG3228" s="46"/>
      <c r="NH3228" s="46"/>
      <c r="NI3228" s="46"/>
      <c r="NJ3228" s="46"/>
      <c r="NK3228" s="46"/>
      <c r="NL3228" s="46"/>
      <c r="NM3228" s="46"/>
      <c r="NN3228" s="46"/>
      <c r="NO3228" s="46"/>
      <c r="NP3228" s="46"/>
      <c r="NQ3228" s="46"/>
      <c r="NR3228" s="46"/>
      <c r="NS3228" s="46"/>
      <c r="NT3228" s="46"/>
      <c r="NU3228" s="46"/>
      <c r="NV3228" s="46"/>
      <c r="NW3228" s="46"/>
      <c r="NX3228" s="46"/>
      <c r="NY3228" s="46"/>
      <c r="NZ3228" s="46"/>
      <c r="OA3228" s="46"/>
      <c r="OB3228" s="46"/>
      <c r="OC3228" s="46"/>
      <c r="OD3228" s="46"/>
      <c r="OE3228" s="46"/>
      <c r="OF3228" s="46"/>
      <c r="OG3228" s="46"/>
      <c r="OH3228" s="46"/>
      <c r="OI3228" s="46"/>
      <c r="OJ3228" s="46"/>
      <c r="OK3228" s="46"/>
      <c r="OL3228" s="46"/>
      <c r="OM3228" s="46"/>
      <c r="ON3228" s="46"/>
      <c r="OO3228" s="46"/>
      <c r="OP3228" s="46"/>
      <c r="OQ3228" s="46"/>
      <c r="OR3228" s="46"/>
      <c r="OS3228" s="46"/>
      <c r="OT3228" s="46"/>
      <c r="OU3228" s="46"/>
      <c r="OV3228" s="46"/>
      <c r="OW3228" s="46"/>
      <c r="OX3228" s="46"/>
      <c r="OY3228" s="46"/>
      <c r="OZ3228" s="46"/>
      <c r="PA3228" s="46"/>
      <c r="PB3228" s="46"/>
      <c r="PC3228" s="46"/>
      <c r="PD3228" s="46"/>
      <c r="PE3228" s="46"/>
      <c r="PF3228" s="46"/>
      <c r="PG3228" s="46"/>
      <c r="PH3228" s="46"/>
      <c r="PI3228" s="46"/>
      <c r="PJ3228" s="46"/>
      <c r="PK3228" s="46"/>
      <c r="PL3228" s="46"/>
      <c r="PM3228" s="46"/>
      <c r="PN3228" s="46"/>
      <c r="PO3228" s="46"/>
      <c r="PP3228" s="46"/>
      <c r="PQ3228" s="46"/>
      <c r="PR3228" s="46"/>
      <c r="PS3228" s="46"/>
      <c r="PT3228" s="46"/>
      <c r="PU3228" s="46"/>
      <c r="PV3228" s="46"/>
      <c r="TK3228" s="28">
        <f>SUM(D3228:TJ3228)</f>
        <v>2</v>
      </c>
      <c r="TL3228">
        <f>COUNT(D3228:TJ3228)</f>
        <v>1</v>
      </c>
    </row>
    <row r="3229" spans="1:532" x14ac:dyDescent="0.3">
      <c r="A3229" s="115">
        <f t="shared" si="93"/>
        <v>3227</v>
      </c>
      <c r="B3229" s="3" t="s">
        <v>686</v>
      </c>
      <c r="C3229" s="5" t="s">
        <v>840</v>
      </c>
      <c r="D3229" s="5"/>
      <c r="E3229" s="5"/>
      <c r="F3229" s="5"/>
      <c r="G3229" s="5"/>
      <c r="H3229" s="5"/>
      <c r="I3229" s="5"/>
      <c r="J3229" s="5"/>
      <c r="K3229" s="5"/>
      <c r="L3229" s="5"/>
      <c r="M3229" s="46"/>
      <c r="N3229" s="46"/>
      <c r="O3229" s="46"/>
      <c r="P3229" s="46"/>
      <c r="Q3229" s="46"/>
      <c r="R3229" s="46"/>
      <c r="S3229" s="46"/>
      <c r="T3229" s="46"/>
      <c r="U3229" s="46"/>
      <c r="V3229" s="46"/>
      <c r="W3229" s="46"/>
      <c r="X3229" s="46"/>
      <c r="Y3229" s="46"/>
      <c r="Z3229" s="46">
        <v>2</v>
      </c>
      <c r="AA3229" s="46"/>
      <c r="AB3229" s="46"/>
      <c r="AC3229" s="46"/>
      <c r="AD3229" s="46"/>
      <c r="AE3229" s="46"/>
      <c r="AF3229" s="46"/>
      <c r="AG3229" s="46"/>
      <c r="AH3229" s="46"/>
      <c r="AI3229" s="46"/>
      <c r="AJ3229" s="46"/>
      <c r="AK3229" s="46"/>
      <c r="AL3229" s="46"/>
      <c r="AM3229" s="46"/>
      <c r="AN3229" s="46"/>
      <c r="AO3229" s="46"/>
      <c r="AP3229" s="46"/>
      <c r="AQ3229" s="46"/>
      <c r="AR3229" s="46"/>
      <c r="AS3229" s="46"/>
      <c r="AT3229" s="46"/>
      <c r="AU3229" s="46"/>
      <c r="AV3229" s="46"/>
      <c r="AW3229" s="46"/>
      <c r="AX3229" s="46"/>
      <c r="AY3229" s="46"/>
      <c r="AZ3229" s="46"/>
      <c r="BA3229" s="46"/>
      <c r="BB3229" s="46"/>
      <c r="BC3229" s="46"/>
      <c r="BD3229" s="46"/>
      <c r="BE3229" s="46"/>
      <c r="BF3229" s="46"/>
      <c r="BG3229" s="46"/>
      <c r="BH3229" s="46"/>
      <c r="BI3229" s="46"/>
      <c r="BJ3229" s="46"/>
      <c r="BK3229" s="46"/>
      <c r="BL3229" s="46"/>
      <c r="BM3229" s="46"/>
      <c r="BN3229" s="46"/>
      <c r="BO3229" s="46"/>
      <c r="BP3229" s="46"/>
      <c r="BQ3229" s="46"/>
      <c r="BR3229" s="46"/>
      <c r="BS3229" s="46"/>
      <c r="BT3229" s="46"/>
      <c r="BU3229" s="46"/>
      <c r="BV3229" s="46"/>
      <c r="BW3229" s="46"/>
      <c r="BX3229" s="46"/>
      <c r="BY3229" s="46"/>
      <c r="BZ3229" s="46"/>
      <c r="CA3229" s="46"/>
      <c r="CB3229" s="46"/>
      <c r="CC3229" s="46"/>
      <c r="CD3229" s="46"/>
      <c r="CE3229" s="46"/>
      <c r="CF3229" s="46"/>
      <c r="CG3229" s="46"/>
      <c r="CH3229" s="46"/>
      <c r="CI3229" s="46"/>
      <c r="CJ3229" s="46"/>
      <c r="CK3229" s="46"/>
      <c r="CL3229" s="46"/>
      <c r="CM3229" s="46"/>
      <c r="CN3229" s="46"/>
      <c r="CO3229" s="46"/>
      <c r="CP3229" s="46"/>
      <c r="CQ3229" s="46"/>
      <c r="CR3229" s="46"/>
      <c r="CS3229" s="46"/>
      <c r="CT3229" s="46"/>
      <c r="CU3229" s="46"/>
      <c r="CV3229" s="46"/>
      <c r="CW3229" s="46"/>
      <c r="CX3229" s="46"/>
      <c r="CY3229" s="46"/>
      <c r="CZ3229" s="46"/>
      <c r="DA3229" s="46"/>
      <c r="DB3229" s="46"/>
      <c r="DC3229" s="46"/>
      <c r="DD3229" s="46"/>
      <c r="DE3229" s="46"/>
      <c r="DF3229" s="46"/>
      <c r="DG3229" s="46"/>
      <c r="DH3229" s="46"/>
      <c r="DI3229" s="46"/>
      <c r="DJ3229" s="46"/>
      <c r="DK3229" s="46"/>
      <c r="DL3229" s="46"/>
      <c r="DM3229" s="46"/>
      <c r="DN3229" s="46"/>
      <c r="DO3229" s="46"/>
      <c r="DP3229" s="46"/>
      <c r="DQ3229" s="46"/>
      <c r="DR3229" s="46"/>
      <c r="DS3229" s="46"/>
      <c r="DT3229" s="46"/>
      <c r="DU3229" s="46"/>
      <c r="DV3229" s="46"/>
      <c r="DW3229" s="46"/>
      <c r="DX3229" s="46"/>
      <c r="DY3229" s="46"/>
      <c r="DZ3229" s="46"/>
      <c r="EA3229" s="46"/>
      <c r="EB3229" s="46"/>
      <c r="EC3229" s="46"/>
      <c r="ED3229" s="46"/>
      <c r="EE3229" s="46"/>
      <c r="EF3229" s="46"/>
      <c r="EG3229" s="46"/>
      <c r="EH3229" s="46"/>
      <c r="EI3229" s="46"/>
      <c r="EJ3229" s="46"/>
      <c r="EK3229" s="46"/>
      <c r="EL3229" s="46"/>
      <c r="EM3229" s="46"/>
      <c r="EN3229" s="46"/>
      <c r="EO3229" s="46"/>
      <c r="EP3229" s="46"/>
      <c r="EQ3229" s="46"/>
      <c r="ER3229" s="46"/>
      <c r="ES3229" s="46"/>
      <c r="ET3229" s="46"/>
      <c r="EU3229" s="46"/>
      <c r="EV3229" s="46"/>
      <c r="EW3229" s="46"/>
      <c r="EX3229" s="46"/>
      <c r="EY3229" s="46"/>
      <c r="EZ3229" s="46"/>
      <c r="FA3229" s="46"/>
      <c r="FB3229" s="46"/>
      <c r="FC3229" s="46"/>
      <c r="FD3229" s="46"/>
      <c r="FE3229" s="46"/>
      <c r="FF3229" s="46"/>
      <c r="FG3229" s="46"/>
      <c r="FH3229" s="46"/>
      <c r="FI3229" s="46"/>
      <c r="FJ3229" s="46"/>
      <c r="FK3229" s="46"/>
      <c r="FL3229" s="46"/>
      <c r="FM3229" s="46"/>
      <c r="FN3229" s="46"/>
      <c r="FO3229" s="46"/>
      <c r="FP3229" s="46"/>
      <c r="FQ3229" s="46"/>
      <c r="FR3229" s="46"/>
      <c r="FS3229" s="46"/>
      <c r="FT3229" s="46"/>
      <c r="FU3229" s="46"/>
      <c r="FV3229" s="46"/>
      <c r="FW3229" s="46"/>
      <c r="FX3229" s="46"/>
      <c r="FY3229" s="46"/>
      <c r="FZ3229" s="46"/>
      <c r="GA3229" s="46"/>
      <c r="GB3229" s="46"/>
      <c r="GC3229" s="46"/>
      <c r="GD3229" s="46"/>
      <c r="GE3229" s="46"/>
      <c r="GF3229" s="46"/>
      <c r="GG3229" s="46"/>
      <c r="GH3229" s="46"/>
      <c r="GI3229" s="46"/>
      <c r="GJ3229" s="46"/>
      <c r="GK3229" s="46"/>
      <c r="GL3229" s="46"/>
      <c r="GM3229" s="46"/>
      <c r="GN3229" s="46"/>
      <c r="GO3229" s="46"/>
      <c r="GP3229" s="46"/>
      <c r="GQ3229" s="46"/>
      <c r="GR3229" s="46"/>
      <c r="GS3229" s="46"/>
      <c r="GT3229" s="46"/>
      <c r="GU3229" s="46"/>
      <c r="GV3229" s="46"/>
      <c r="GW3229" s="46"/>
      <c r="GX3229" s="46"/>
      <c r="GY3229" s="46"/>
      <c r="GZ3229" s="46"/>
      <c r="HA3229" s="46"/>
      <c r="HB3229" s="46"/>
      <c r="HC3229" s="46"/>
      <c r="HD3229" s="46"/>
      <c r="HE3229" s="46"/>
      <c r="HF3229" s="46"/>
      <c r="HG3229" s="46"/>
      <c r="HH3229" s="46"/>
      <c r="HI3229" s="46"/>
      <c r="HJ3229" s="46"/>
      <c r="HK3229" s="46"/>
      <c r="HL3229" s="46"/>
      <c r="HM3229" s="46"/>
      <c r="HN3229" s="46"/>
      <c r="HO3229" s="46"/>
      <c r="HP3229" s="46"/>
      <c r="HQ3229" s="46"/>
      <c r="HR3229" s="46"/>
      <c r="HS3229" s="46"/>
      <c r="HT3229" s="46"/>
      <c r="HU3229" s="46"/>
      <c r="HV3229" s="46"/>
      <c r="HW3229" s="46"/>
      <c r="HX3229" s="46"/>
      <c r="HY3229" s="46"/>
      <c r="HZ3229" s="46"/>
      <c r="IA3229" s="46"/>
      <c r="IB3229" s="46"/>
      <c r="IC3229" s="46"/>
      <c r="ID3229" s="46"/>
      <c r="IE3229" s="46"/>
      <c r="IF3229" s="46"/>
      <c r="IG3229" s="46"/>
      <c r="IH3229" s="46"/>
      <c r="II3229" s="46"/>
      <c r="IJ3229" s="46"/>
      <c r="IK3229" s="46"/>
      <c r="IL3229" s="46"/>
      <c r="IM3229" s="46"/>
      <c r="IN3229" s="46"/>
      <c r="IO3229" s="46"/>
      <c r="IP3229" s="46"/>
      <c r="IQ3229" s="46"/>
      <c r="IR3229" s="46"/>
      <c r="IS3229" s="46"/>
      <c r="IT3229" s="46"/>
      <c r="IU3229" s="46"/>
      <c r="IV3229" s="46"/>
      <c r="IW3229" s="46"/>
      <c r="IX3229" s="46"/>
      <c r="IY3229" s="46"/>
      <c r="IZ3229" s="46"/>
      <c r="JA3229" s="46"/>
      <c r="JB3229" s="46"/>
      <c r="JC3229" s="46"/>
      <c r="JD3229" s="46"/>
      <c r="JE3229" s="46"/>
      <c r="JF3229" s="46"/>
      <c r="JG3229" s="46"/>
      <c r="JH3229" s="46"/>
      <c r="JI3229" s="46"/>
      <c r="JJ3229" s="46"/>
      <c r="JK3229" s="46"/>
      <c r="JL3229" s="46"/>
      <c r="JM3229" s="46"/>
      <c r="JN3229" s="46"/>
      <c r="JO3229" s="46"/>
      <c r="JP3229" s="46"/>
      <c r="JQ3229" s="46"/>
      <c r="JR3229" s="46"/>
      <c r="JS3229" s="46"/>
      <c r="JT3229" s="46"/>
      <c r="JU3229" s="46"/>
      <c r="JV3229" s="46"/>
      <c r="JW3229" s="46"/>
      <c r="JX3229" s="46"/>
      <c r="JY3229" s="46"/>
      <c r="JZ3229" s="46"/>
      <c r="KA3229" s="46"/>
      <c r="KB3229" s="46"/>
      <c r="KC3229" s="46"/>
      <c r="KD3229" s="46"/>
      <c r="KE3229" s="46"/>
      <c r="KF3229" s="46"/>
      <c r="KG3229" s="46"/>
      <c r="KH3229" s="46"/>
      <c r="KI3229" s="46"/>
      <c r="KJ3229" s="46"/>
      <c r="KK3229" s="46"/>
      <c r="KL3229" s="46"/>
      <c r="KM3229" s="46"/>
      <c r="KN3229" s="46"/>
      <c r="KO3229" s="46"/>
      <c r="KP3229" s="46"/>
      <c r="KQ3229" s="46"/>
      <c r="KR3229" s="46"/>
      <c r="KS3229" s="46"/>
      <c r="KT3229" s="46"/>
      <c r="KU3229" s="46"/>
      <c r="KV3229" s="46"/>
      <c r="KW3229" s="46"/>
      <c r="KX3229" s="46"/>
      <c r="KY3229" s="46"/>
      <c r="KZ3229" s="46"/>
      <c r="LA3229" s="46"/>
      <c r="LB3229" s="46"/>
      <c r="LC3229" s="46"/>
      <c r="LD3229" s="46"/>
      <c r="LE3229" s="46"/>
      <c r="LF3229" s="46"/>
      <c r="LG3229" s="46"/>
      <c r="LH3229" s="46"/>
      <c r="LI3229" s="46"/>
      <c r="LJ3229" s="46"/>
      <c r="LK3229" s="46"/>
      <c r="LL3229" s="46"/>
      <c r="LM3229" s="46"/>
      <c r="LN3229" s="46"/>
      <c r="LO3229" s="46"/>
      <c r="LP3229" s="46"/>
      <c r="LQ3229" s="46"/>
      <c r="LR3229" s="46"/>
      <c r="LS3229" s="46"/>
      <c r="LT3229" s="46"/>
      <c r="LU3229" s="46"/>
      <c r="LV3229" s="46"/>
      <c r="LW3229" s="46"/>
      <c r="LX3229" s="46"/>
      <c r="LY3229" s="46"/>
      <c r="LZ3229" s="46"/>
      <c r="MA3229" s="46"/>
      <c r="MB3229" s="46"/>
      <c r="MC3229" s="46"/>
      <c r="MD3229" s="46"/>
      <c r="ME3229" s="46"/>
      <c r="MF3229" s="46"/>
      <c r="MG3229" s="46"/>
      <c r="MH3229" s="46"/>
      <c r="MI3229" s="46"/>
      <c r="MJ3229" s="46"/>
      <c r="MK3229" s="46"/>
      <c r="ML3229" s="46"/>
      <c r="MM3229" s="46"/>
      <c r="MN3229" s="46"/>
      <c r="MO3229" s="46"/>
      <c r="MP3229" s="46"/>
      <c r="MQ3229" s="46"/>
      <c r="MR3229" s="46"/>
      <c r="MS3229" s="46"/>
      <c r="MT3229" s="46"/>
      <c r="MU3229" s="46"/>
      <c r="MV3229" s="46"/>
      <c r="MW3229" s="46"/>
      <c r="MX3229" s="46"/>
      <c r="MY3229" s="46"/>
      <c r="MZ3229" s="46"/>
      <c r="NA3229" s="46"/>
      <c r="NB3229" s="46"/>
      <c r="NC3229" s="46"/>
      <c r="ND3229" s="46"/>
      <c r="NE3229" s="46"/>
      <c r="NF3229" s="46"/>
      <c r="NG3229" s="46"/>
      <c r="NH3229" s="46"/>
      <c r="NI3229" s="46"/>
      <c r="NJ3229" s="46"/>
      <c r="NK3229" s="46"/>
      <c r="NL3229" s="46"/>
      <c r="NM3229" s="46"/>
      <c r="NN3229" s="46"/>
      <c r="NO3229" s="46"/>
      <c r="NP3229" s="46"/>
      <c r="NQ3229" s="46"/>
      <c r="NR3229" s="46"/>
      <c r="NS3229" s="46"/>
      <c r="NT3229" s="46"/>
      <c r="NU3229" s="46"/>
      <c r="NV3229" s="46"/>
      <c r="NW3229" s="46"/>
      <c r="NX3229" s="46"/>
      <c r="NY3229" s="46"/>
      <c r="NZ3229" s="46"/>
      <c r="OA3229" s="46"/>
      <c r="OB3229" s="46"/>
      <c r="OC3229" s="46"/>
      <c r="OD3229" s="46"/>
      <c r="OE3229" s="46"/>
      <c r="OF3229" s="46"/>
      <c r="OG3229" s="46"/>
      <c r="OH3229" s="46"/>
      <c r="OI3229" s="46"/>
      <c r="OJ3229" s="46"/>
      <c r="OK3229" s="46"/>
      <c r="OL3229" s="46"/>
      <c r="OM3229" s="46"/>
      <c r="ON3229" s="46"/>
      <c r="OO3229" s="46"/>
      <c r="OP3229" s="46"/>
      <c r="OQ3229" s="46"/>
      <c r="OR3229" s="46"/>
      <c r="OS3229" s="46"/>
      <c r="OT3229" s="46"/>
      <c r="OU3229" s="46"/>
      <c r="OV3229" s="46"/>
      <c r="OW3229" s="46"/>
      <c r="OX3229" s="46"/>
      <c r="OY3229" s="46"/>
      <c r="OZ3229" s="46"/>
      <c r="PA3229" s="46"/>
      <c r="PB3229" s="46"/>
      <c r="PC3229" s="46"/>
      <c r="PD3229" s="46"/>
      <c r="PE3229" s="46"/>
      <c r="PF3229" s="46"/>
      <c r="PG3229" s="46"/>
      <c r="PH3229" s="46"/>
      <c r="PI3229" s="46"/>
      <c r="PJ3229" s="46"/>
      <c r="PK3229" s="46"/>
      <c r="PL3229" s="46"/>
      <c r="PM3229" s="46"/>
      <c r="PN3229" s="46"/>
      <c r="PO3229" s="46"/>
      <c r="PP3229" s="46"/>
      <c r="PQ3229" s="46"/>
      <c r="PR3229" s="46"/>
      <c r="PS3229" s="46"/>
      <c r="PT3229" s="46"/>
      <c r="PU3229" s="46"/>
      <c r="PV3229" s="46"/>
      <c r="TK3229" s="28">
        <f>SUM(D3229:TJ3229)</f>
        <v>2</v>
      </c>
      <c r="TL3229">
        <f>COUNT(D3229:TJ3229)</f>
        <v>1</v>
      </c>
    </row>
    <row r="3230" spans="1:532" x14ac:dyDescent="0.3">
      <c r="A3230" s="115">
        <f t="shared" si="93"/>
        <v>3228</v>
      </c>
      <c r="B3230" s="1" t="s">
        <v>1882</v>
      </c>
      <c r="C3230" t="s">
        <v>1883</v>
      </c>
      <c r="EW3230" s="116">
        <v>2</v>
      </c>
      <c r="EX3230" s="116"/>
      <c r="EY3230" s="116"/>
      <c r="EZ3230" s="116"/>
      <c r="FA3230" s="116"/>
      <c r="FB3230" s="116"/>
      <c r="FC3230" s="116"/>
      <c r="FD3230" s="116"/>
      <c r="FE3230" s="116"/>
      <c r="FF3230" s="116"/>
      <c r="FG3230" s="116"/>
      <c r="FH3230" s="116"/>
      <c r="FI3230" s="116"/>
      <c r="FJ3230" s="116"/>
      <c r="FK3230" s="116"/>
      <c r="FL3230" s="116"/>
      <c r="FM3230" s="116"/>
      <c r="FN3230" s="116"/>
      <c r="FO3230" s="116"/>
      <c r="FP3230" s="116"/>
      <c r="FQ3230" s="116"/>
      <c r="FR3230" s="116"/>
      <c r="FS3230" s="116"/>
      <c r="FT3230" s="116"/>
      <c r="FU3230" s="116"/>
      <c r="FV3230" s="116"/>
      <c r="FW3230" s="116"/>
      <c r="FX3230" s="116"/>
      <c r="FY3230" s="116"/>
      <c r="FZ3230" s="116"/>
      <c r="GA3230" s="116"/>
      <c r="GB3230" s="116"/>
      <c r="GC3230" s="116"/>
      <c r="GD3230" s="116"/>
      <c r="GE3230" s="116"/>
      <c r="GF3230" s="116"/>
      <c r="GG3230" s="116"/>
      <c r="GH3230" s="116"/>
      <c r="GI3230" s="116"/>
      <c r="GJ3230" s="116"/>
      <c r="GK3230" s="116"/>
      <c r="GL3230" s="116"/>
      <c r="GM3230" s="116"/>
      <c r="GN3230" s="116"/>
      <c r="GO3230" s="116"/>
      <c r="GP3230" s="116"/>
      <c r="GQ3230" s="116"/>
      <c r="GR3230" s="116"/>
      <c r="GS3230" s="116"/>
      <c r="GT3230" s="116"/>
      <c r="GU3230" s="116"/>
      <c r="GV3230" s="116"/>
      <c r="GW3230" s="116"/>
      <c r="GX3230" s="116"/>
      <c r="GY3230" s="116"/>
      <c r="GZ3230" s="116"/>
      <c r="HA3230" s="116"/>
      <c r="HB3230" s="116"/>
      <c r="HC3230" s="116"/>
      <c r="HD3230" s="116"/>
      <c r="HE3230" s="116"/>
      <c r="HF3230" s="116"/>
      <c r="HG3230" s="116"/>
      <c r="HH3230" s="116"/>
      <c r="HI3230" s="116"/>
      <c r="HJ3230" s="116"/>
      <c r="HK3230" s="116"/>
      <c r="HL3230" s="116"/>
      <c r="HM3230" s="116"/>
      <c r="HN3230" s="116"/>
      <c r="HO3230" s="116"/>
      <c r="HP3230" s="116"/>
      <c r="HQ3230" s="116"/>
      <c r="HR3230" s="116"/>
      <c r="HS3230" s="116"/>
      <c r="HT3230" s="116"/>
      <c r="HU3230" s="116"/>
      <c r="HV3230" s="116"/>
      <c r="HW3230" s="116"/>
      <c r="HX3230" s="116"/>
      <c r="HY3230" s="116"/>
      <c r="HZ3230" s="116"/>
      <c r="IA3230" s="116"/>
      <c r="IB3230" s="116"/>
      <c r="IC3230" s="116"/>
      <c r="ID3230" s="116"/>
      <c r="IE3230" s="116"/>
      <c r="IF3230" s="116"/>
      <c r="IG3230" s="116"/>
      <c r="IH3230" s="116"/>
      <c r="II3230" s="116"/>
      <c r="IJ3230" s="116"/>
      <c r="IK3230" s="116"/>
      <c r="IL3230" s="116"/>
      <c r="IM3230" s="116"/>
      <c r="IN3230" s="116"/>
      <c r="IO3230" s="116"/>
      <c r="IP3230" s="116"/>
      <c r="IQ3230" s="116"/>
      <c r="IR3230" s="116"/>
      <c r="IS3230" s="116"/>
      <c r="IT3230" s="116"/>
      <c r="IU3230" s="116"/>
      <c r="IV3230" s="116"/>
      <c r="IW3230" s="116"/>
      <c r="IX3230" s="116"/>
      <c r="IY3230" s="116"/>
      <c r="IZ3230" s="116"/>
      <c r="JA3230" s="116"/>
      <c r="JB3230" s="116"/>
      <c r="JC3230" s="116"/>
      <c r="JD3230" s="116"/>
      <c r="JE3230" s="116"/>
      <c r="JF3230" s="116"/>
      <c r="JG3230" s="116"/>
      <c r="JH3230" s="116"/>
      <c r="JI3230" s="116"/>
      <c r="JJ3230" s="116"/>
      <c r="JK3230" s="116"/>
      <c r="JL3230" s="116"/>
      <c r="JM3230" s="116"/>
      <c r="JN3230" s="116"/>
      <c r="JO3230" s="116"/>
      <c r="JP3230" s="116"/>
      <c r="JQ3230" s="116"/>
      <c r="JR3230" s="116"/>
      <c r="JS3230" s="116"/>
      <c r="JT3230" s="116"/>
      <c r="JU3230" s="116"/>
      <c r="JV3230" s="116"/>
      <c r="JW3230" s="116"/>
      <c r="JX3230" s="116"/>
      <c r="JY3230" s="116"/>
      <c r="JZ3230" s="116"/>
      <c r="KA3230" s="116"/>
      <c r="KB3230" s="116"/>
      <c r="KC3230" s="116"/>
      <c r="KD3230" s="116"/>
      <c r="KE3230" s="116"/>
      <c r="KF3230" s="116"/>
      <c r="KG3230" s="116"/>
      <c r="KH3230" s="116"/>
      <c r="KI3230" s="116"/>
      <c r="KJ3230" s="116"/>
      <c r="KK3230" s="116"/>
      <c r="KL3230" s="116"/>
      <c r="KM3230" s="116"/>
      <c r="KN3230" s="116"/>
      <c r="KO3230" s="116"/>
      <c r="KP3230" s="116"/>
      <c r="KQ3230" s="116"/>
      <c r="KR3230" s="116"/>
      <c r="KS3230" s="116"/>
      <c r="KT3230" s="116"/>
      <c r="KU3230" s="116"/>
      <c r="KV3230" s="116"/>
      <c r="KW3230" s="116"/>
      <c r="KX3230" s="116"/>
      <c r="KY3230" s="116"/>
      <c r="KZ3230" s="116"/>
      <c r="LA3230" s="116"/>
      <c r="LB3230" s="116"/>
      <c r="LC3230" s="116"/>
      <c r="LD3230" s="116"/>
      <c r="LE3230" s="116"/>
      <c r="LF3230" s="116"/>
      <c r="LG3230" s="116"/>
      <c r="LH3230" s="116"/>
      <c r="LI3230" s="116"/>
      <c r="LJ3230" s="116"/>
      <c r="LK3230" s="116"/>
      <c r="LL3230" s="116"/>
      <c r="LM3230" s="116"/>
      <c r="LN3230" s="116"/>
      <c r="LO3230" s="116"/>
      <c r="LP3230" s="116"/>
      <c r="LQ3230" s="116"/>
      <c r="LR3230" s="116"/>
      <c r="LS3230" s="116"/>
      <c r="LT3230" s="116"/>
      <c r="LU3230" s="116"/>
      <c r="LV3230" s="116"/>
      <c r="LW3230" s="116"/>
      <c r="LX3230" s="116"/>
      <c r="LY3230" s="116"/>
      <c r="LZ3230" s="116"/>
      <c r="MA3230" s="116"/>
      <c r="MB3230" s="116"/>
      <c r="MC3230" s="116"/>
      <c r="MD3230" s="116"/>
      <c r="ME3230" s="116"/>
      <c r="MF3230" s="116"/>
      <c r="MG3230" s="116"/>
      <c r="MH3230" s="116"/>
      <c r="MI3230" s="116"/>
      <c r="MJ3230" s="116"/>
      <c r="MK3230" s="116"/>
      <c r="ML3230" s="116"/>
      <c r="MM3230" s="116"/>
      <c r="MN3230" s="116"/>
      <c r="MO3230" s="116"/>
      <c r="MP3230" s="116"/>
      <c r="MQ3230" s="116"/>
      <c r="MR3230" s="116"/>
      <c r="MS3230" s="116"/>
      <c r="MT3230" s="116"/>
      <c r="MU3230" s="116"/>
      <c r="MV3230" s="116"/>
      <c r="MW3230" s="116"/>
      <c r="MX3230" s="116"/>
      <c r="MY3230" s="116"/>
      <c r="MZ3230" s="116"/>
      <c r="NA3230" s="116"/>
      <c r="NB3230" s="116"/>
      <c r="NC3230" s="116"/>
      <c r="ND3230" s="116"/>
      <c r="NE3230" s="116"/>
      <c r="NF3230" s="116"/>
      <c r="NG3230" s="116"/>
      <c r="NH3230" s="116"/>
      <c r="NI3230" s="116"/>
      <c r="NJ3230" s="116"/>
      <c r="NK3230" s="116"/>
      <c r="NL3230" s="116"/>
      <c r="NM3230" s="116"/>
      <c r="NN3230" s="116"/>
      <c r="NO3230" s="116"/>
      <c r="NP3230" s="116"/>
      <c r="NQ3230" s="116"/>
      <c r="NR3230" s="116"/>
      <c r="NS3230" s="116"/>
      <c r="NT3230" s="116"/>
      <c r="NU3230" s="116"/>
      <c r="NV3230" s="116"/>
      <c r="NW3230" s="116"/>
      <c r="NX3230" s="116"/>
      <c r="NY3230" s="116"/>
      <c r="NZ3230" s="116"/>
      <c r="OA3230" s="116"/>
      <c r="OB3230" s="116"/>
      <c r="OC3230" s="116"/>
      <c r="OD3230" s="116"/>
      <c r="OE3230" s="116"/>
      <c r="OF3230" s="116"/>
      <c r="OG3230" s="116"/>
      <c r="OH3230" s="116"/>
      <c r="OI3230" s="116"/>
      <c r="OJ3230" s="116"/>
      <c r="OK3230" s="116"/>
      <c r="OL3230" s="116"/>
      <c r="OM3230" s="116"/>
      <c r="ON3230" s="116"/>
      <c r="OO3230" s="116"/>
      <c r="OP3230" s="116"/>
      <c r="OQ3230" s="116"/>
      <c r="OR3230" s="116"/>
      <c r="OS3230" s="116"/>
      <c r="OT3230" s="116"/>
      <c r="OU3230" s="116"/>
      <c r="OV3230" s="116"/>
      <c r="OW3230" s="116"/>
      <c r="OX3230" s="116"/>
      <c r="OY3230" s="116"/>
      <c r="OZ3230" s="116"/>
      <c r="PA3230" s="116"/>
      <c r="PB3230" s="116"/>
      <c r="PC3230" s="116"/>
      <c r="PD3230" s="116"/>
      <c r="PE3230" s="116"/>
      <c r="PF3230" s="116"/>
      <c r="PG3230" s="116"/>
      <c r="PH3230" s="116"/>
      <c r="PI3230" s="116"/>
      <c r="PJ3230" s="116"/>
      <c r="PK3230" s="116"/>
      <c r="PL3230" s="116"/>
      <c r="PM3230" s="116"/>
      <c r="PN3230" s="116"/>
      <c r="PO3230" s="116"/>
      <c r="PP3230" s="116"/>
      <c r="PQ3230" s="116"/>
      <c r="PR3230" s="116"/>
      <c r="PS3230" s="116"/>
      <c r="PT3230" s="116"/>
      <c r="PU3230" s="116"/>
      <c r="PV3230" s="116"/>
      <c r="TK3230" s="28">
        <f>SUM(D3230:TJ3230)</f>
        <v>2</v>
      </c>
      <c r="TL3230">
        <f>COUNT(D3230:TJ3230)</f>
        <v>1</v>
      </c>
    </row>
    <row r="3231" spans="1:532" x14ac:dyDescent="0.3">
      <c r="A3231" s="115">
        <f t="shared" si="93"/>
        <v>3229</v>
      </c>
      <c r="B3231" s="1" t="s">
        <v>1427</v>
      </c>
      <c r="C3231" t="s">
        <v>1428</v>
      </c>
      <c r="DC3231">
        <v>2</v>
      </c>
      <c r="TK3231" s="28">
        <f>SUM(D3231:TJ3231)</f>
        <v>2</v>
      </c>
      <c r="TL3231">
        <f>COUNT(D3231:TJ3231)</f>
        <v>1</v>
      </c>
    </row>
    <row r="3232" spans="1:532" x14ac:dyDescent="0.3">
      <c r="A3232" s="115">
        <f t="shared" si="93"/>
        <v>3230</v>
      </c>
      <c r="B3232" s="1" t="s">
        <v>1131</v>
      </c>
      <c r="C3232" t="s">
        <v>1594</v>
      </c>
      <c r="DS3232">
        <v>2</v>
      </c>
      <c r="TK3232" s="102">
        <f>SUM(D3232:TJ3232)</f>
        <v>2</v>
      </c>
      <c r="TL3232">
        <f>COUNT(D3232:TJ3232)</f>
        <v>1</v>
      </c>
    </row>
    <row r="3233" spans="1:532" x14ac:dyDescent="0.3">
      <c r="A3233" s="115">
        <f t="shared" si="93"/>
        <v>3231</v>
      </c>
      <c r="B3233" s="1" t="s">
        <v>1064</v>
      </c>
      <c r="C3233" t="s">
        <v>1065</v>
      </c>
      <c r="M3233" s="46"/>
      <c r="N3233" s="46"/>
      <c r="O3233" s="46"/>
      <c r="P3233" s="46"/>
      <c r="Q3233" s="46"/>
      <c r="R3233" s="46"/>
      <c r="S3233" s="46"/>
      <c r="T3233" s="46"/>
      <c r="U3233" s="46"/>
      <c r="V3233" s="46"/>
      <c r="W3233" s="46"/>
      <c r="X3233" s="46"/>
      <c r="Y3233" s="46"/>
      <c r="Z3233" s="46"/>
      <c r="AA3233" s="46"/>
      <c r="AB3233" s="46"/>
      <c r="AC3233" s="46"/>
      <c r="AD3233" s="46"/>
      <c r="AE3233" s="46"/>
      <c r="AF3233" s="46"/>
      <c r="AG3233" s="46"/>
      <c r="AH3233" s="46"/>
      <c r="AI3233" s="46"/>
      <c r="AJ3233" s="46"/>
      <c r="AK3233" s="46"/>
      <c r="AL3233" s="46"/>
      <c r="AM3233" s="46"/>
      <c r="AN3233" s="46"/>
      <c r="AO3233" s="46"/>
      <c r="AP3233" s="46"/>
      <c r="AQ3233" s="46"/>
      <c r="AR3233" s="46"/>
      <c r="AS3233" s="46"/>
      <c r="AT3233" s="46"/>
      <c r="AU3233" s="46"/>
      <c r="AV3233" s="46"/>
      <c r="AW3233" s="46"/>
      <c r="AX3233" s="46"/>
      <c r="AY3233" s="46"/>
      <c r="AZ3233" s="46"/>
      <c r="BA3233" s="46"/>
      <c r="BB3233" s="46"/>
      <c r="BC3233" s="46"/>
      <c r="BD3233" s="46"/>
      <c r="BE3233" s="46"/>
      <c r="BF3233" s="46"/>
      <c r="BG3233" s="46"/>
      <c r="BH3233" s="46"/>
      <c r="BI3233" s="46"/>
      <c r="BJ3233" s="46"/>
      <c r="BK3233" s="46"/>
      <c r="BL3233" s="46"/>
      <c r="BM3233" s="46"/>
      <c r="BN3233" s="46"/>
      <c r="BO3233" s="46"/>
      <c r="BP3233" s="46"/>
      <c r="BQ3233" s="46"/>
      <c r="BR3233" s="46"/>
      <c r="BS3233" s="46"/>
      <c r="BT3233" s="46"/>
      <c r="BU3233" s="46"/>
      <c r="BV3233" s="46"/>
      <c r="BW3233" s="46"/>
      <c r="BX3233" s="46"/>
      <c r="BY3233" s="46"/>
      <c r="BZ3233" s="46"/>
      <c r="CA3233" s="46"/>
      <c r="CB3233" s="46">
        <v>2</v>
      </c>
      <c r="CC3233" s="46"/>
      <c r="CD3233" s="46"/>
      <c r="CE3233" s="46"/>
      <c r="CF3233" s="46"/>
      <c r="CG3233" s="46"/>
      <c r="CH3233" s="46"/>
      <c r="CI3233" s="46"/>
      <c r="CJ3233" s="46"/>
      <c r="CK3233" s="46"/>
      <c r="CL3233" s="46"/>
      <c r="CM3233" s="46"/>
      <c r="CN3233" s="46"/>
      <c r="CO3233" s="46"/>
      <c r="CP3233" s="46"/>
      <c r="CQ3233" s="46"/>
      <c r="CR3233" s="46"/>
      <c r="CS3233" s="46"/>
      <c r="CT3233" s="46"/>
      <c r="CU3233" s="46"/>
      <c r="CV3233" s="46"/>
      <c r="CW3233" s="46"/>
      <c r="CX3233" s="46"/>
      <c r="CY3233" s="46"/>
      <c r="CZ3233" s="46"/>
      <c r="DA3233" s="46"/>
      <c r="DB3233" s="46"/>
      <c r="DC3233" s="46"/>
      <c r="DD3233" s="46"/>
      <c r="DE3233" s="46"/>
      <c r="DF3233" s="46"/>
      <c r="DG3233" s="46"/>
      <c r="DH3233" s="46"/>
      <c r="DI3233" s="46"/>
      <c r="DJ3233" s="46"/>
      <c r="DK3233" s="46"/>
      <c r="DL3233" s="46"/>
      <c r="DM3233" s="46"/>
      <c r="DN3233" s="46"/>
      <c r="DO3233" s="46"/>
      <c r="DP3233" s="46"/>
      <c r="DQ3233" s="46"/>
      <c r="DR3233" s="46"/>
      <c r="DS3233" s="46"/>
      <c r="DT3233" s="46"/>
      <c r="DU3233" s="46"/>
      <c r="DV3233" s="46"/>
      <c r="DW3233" s="46"/>
      <c r="DX3233" s="46"/>
      <c r="DY3233" s="46"/>
      <c r="DZ3233" s="46"/>
      <c r="EA3233" s="46"/>
      <c r="EB3233" s="46"/>
      <c r="EC3233" s="46"/>
      <c r="ED3233" s="46"/>
      <c r="EE3233" s="46"/>
      <c r="EF3233" s="46"/>
      <c r="EG3233" s="46"/>
      <c r="EH3233" s="46"/>
      <c r="EI3233" s="46"/>
      <c r="EJ3233" s="46"/>
      <c r="EK3233" s="46"/>
      <c r="EL3233" s="46"/>
      <c r="EM3233" s="46"/>
      <c r="EN3233" s="46"/>
      <c r="EO3233" s="46"/>
      <c r="EP3233" s="46"/>
      <c r="EQ3233" s="46"/>
      <c r="ER3233" s="46"/>
      <c r="ES3233" s="46"/>
      <c r="ET3233" s="46"/>
      <c r="EU3233" s="46"/>
      <c r="EV3233" s="46"/>
      <c r="EW3233" s="46"/>
      <c r="EX3233" s="46"/>
      <c r="EY3233" s="46"/>
      <c r="EZ3233" s="46"/>
      <c r="FA3233" s="46"/>
      <c r="FB3233" s="46"/>
      <c r="FC3233" s="46"/>
      <c r="FD3233" s="46"/>
      <c r="FE3233" s="46"/>
      <c r="FF3233" s="46"/>
      <c r="FG3233" s="46"/>
      <c r="FH3233" s="46"/>
      <c r="FI3233" s="46"/>
      <c r="FJ3233" s="46"/>
      <c r="FK3233" s="46"/>
      <c r="FL3233" s="46"/>
      <c r="FM3233" s="46"/>
      <c r="FN3233" s="46"/>
      <c r="FO3233" s="46"/>
      <c r="FP3233" s="46"/>
      <c r="FQ3233" s="46"/>
      <c r="FR3233" s="46"/>
      <c r="FS3233" s="46"/>
      <c r="FT3233" s="46"/>
      <c r="FU3233" s="46"/>
      <c r="FV3233" s="46"/>
      <c r="FW3233" s="46"/>
      <c r="FX3233" s="46"/>
      <c r="FY3233" s="46"/>
      <c r="FZ3233" s="46"/>
      <c r="GA3233" s="46"/>
      <c r="GB3233" s="46"/>
      <c r="GC3233" s="46"/>
      <c r="GD3233" s="46"/>
      <c r="GE3233" s="46"/>
      <c r="GF3233" s="46"/>
      <c r="GG3233" s="46"/>
      <c r="GH3233" s="46"/>
      <c r="GI3233" s="46"/>
      <c r="GJ3233" s="46"/>
      <c r="GK3233" s="46"/>
      <c r="GL3233" s="46"/>
      <c r="GM3233" s="46"/>
      <c r="GN3233" s="46"/>
      <c r="GO3233" s="46"/>
      <c r="GP3233" s="46"/>
      <c r="GQ3233" s="46"/>
      <c r="GR3233" s="46"/>
      <c r="GS3233" s="46"/>
      <c r="GT3233" s="46"/>
      <c r="GU3233" s="46"/>
      <c r="GV3233" s="46"/>
      <c r="GW3233" s="46"/>
      <c r="GX3233" s="46"/>
      <c r="GY3233" s="46"/>
      <c r="GZ3233" s="46"/>
      <c r="HA3233" s="46"/>
      <c r="HB3233" s="46"/>
      <c r="HC3233" s="46"/>
      <c r="HD3233" s="46"/>
      <c r="HE3233" s="46"/>
      <c r="HF3233" s="46"/>
      <c r="HG3233" s="46"/>
      <c r="HH3233" s="46"/>
      <c r="HI3233" s="46"/>
      <c r="HJ3233" s="46"/>
      <c r="HK3233" s="46"/>
      <c r="HL3233" s="46"/>
      <c r="HM3233" s="46"/>
      <c r="HN3233" s="46"/>
      <c r="HO3233" s="46"/>
      <c r="HP3233" s="46"/>
      <c r="HQ3233" s="46"/>
      <c r="HR3233" s="46"/>
      <c r="HS3233" s="46"/>
      <c r="HT3233" s="46"/>
      <c r="HU3233" s="46"/>
      <c r="HV3233" s="46"/>
      <c r="HW3233" s="46"/>
      <c r="HX3233" s="46"/>
      <c r="HY3233" s="46"/>
      <c r="HZ3233" s="46"/>
      <c r="IA3233" s="46"/>
      <c r="IB3233" s="46"/>
      <c r="IC3233" s="46"/>
      <c r="ID3233" s="46"/>
      <c r="IE3233" s="46"/>
      <c r="IF3233" s="46"/>
      <c r="IG3233" s="46"/>
      <c r="IH3233" s="46"/>
      <c r="II3233" s="46"/>
      <c r="IJ3233" s="46"/>
      <c r="IK3233" s="46"/>
      <c r="IL3233" s="46"/>
      <c r="IM3233" s="46"/>
      <c r="IN3233" s="46"/>
      <c r="IO3233" s="46"/>
      <c r="IP3233" s="46"/>
      <c r="IQ3233" s="46"/>
      <c r="IR3233" s="46"/>
      <c r="IS3233" s="46"/>
      <c r="IT3233" s="46"/>
      <c r="IU3233" s="46"/>
      <c r="IV3233" s="46"/>
      <c r="IW3233" s="46"/>
      <c r="IX3233" s="46"/>
      <c r="IY3233" s="46"/>
      <c r="IZ3233" s="46"/>
      <c r="JA3233" s="46"/>
      <c r="JB3233" s="46"/>
      <c r="JC3233" s="46"/>
      <c r="JD3233" s="46"/>
      <c r="JE3233" s="46"/>
      <c r="JF3233" s="46"/>
      <c r="JG3233" s="46"/>
      <c r="JH3233" s="46"/>
      <c r="JI3233" s="46"/>
      <c r="JJ3233" s="46"/>
      <c r="JK3233" s="46"/>
      <c r="JL3233" s="46"/>
      <c r="JM3233" s="46"/>
      <c r="JN3233" s="46"/>
      <c r="JO3233" s="46"/>
      <c r="JP3233" s="46"/>
      <c r="JQ3233" s="46"/>
      <c r="JR3233" s="46"/>
      <c r="JS3233" s="46"/>
      <c r="JT3233" s="46"/>
      <c r="JU3233" s="46"/>
      <c r="JV3233" s="46"/>
      <c r="JW3233" s="46"/>
      <c r="JX3233" s="46"/>
      <c r="JY3233" s="46"/>
      <c r="JZ3233" s="46"/>
      <c r="KA3233" s="46"/>
      <c r="KB3233" s="46"/>
      <c r="KC3233" s="46"/>
      <c r="KD3233" s="46"/>
      <c r="KE3233" s="46"/>
      <c r="KF3233" s="46"/>
      <c r="KG3233" s="46"/>
      <c r="KH3233" s="46"/>
      <c r="KI3233" s="46"/>
      <c r="KJ3233" s="46"/>
      <c r="KK3233" s="46"/>
      <c r="KL3233" s="46"/>
      <c r="KM3233" s="46"/>
      <c r="KN3233" s="46"/>
      <c r="KO3233" s="46"/>
      <c r="KP3233" s="46"/>
      <c r="KQ3233" s="46"/>
      <c r="KR3233" s="46"/>
      <c r="KS3233" s="46"/>
      <c r="KT3233" s="46"/>
      <c r="KU3233" s="46"/>
      <c r="KV3233" s="46"/>
      <c r="KW3233" s="46"/>
      <c r="KX3233" s="46"/>
      <c r="KY3233" s="46"/>
      <c r="KZ3233" s="46"/>
      <c r="LA3233" s="46"/>
      <c r="LB3233" s="46"/>
      <c r="LC3233" s="46"/>
      <c r="LD3233" s="46"/>
      <c r="LE3233" s="46"/>
      <c r="LF3233" s="46"/>
      <c r="LG3233" s="46"/>
      <c r="LH3233" s="46"/>
      <c r="LI3233" s="46"/>
      <c r="LJ3233" s="46"/>
      <c r="LK3233" s="46"/>
      <c r="LL3233" s="46"/>
      <c r="LM3233" s="46"/>
      <c r="LN3233" s="46"/>
      <c r="LO3233" s="46"/>
      <c r="LP3233" s="46"/>
      <c r="LQ3233" s="46"/>
      <c r="LR3233" s="46"/>
      <c r="LS3233" s="46"/>
      <c r="LT3233" s="46"/>
      <c r="LU3233" s="46"/>
      <c r="LV3233" s="46"/>
      <c r="LW3233" s="46"/>
      <c r="LX3233" s="46"/>
      <c r="LY3233" s="46"/>
      <c r="LZ3233" s="46"/>
      <c r="MA3233" s="46"/>
      <c r="MB3233" s="46"/>
      <c r="MC3233" s="46"/>
      <c r="MD3233" s="46"/>
      <c r="ME3233" s="46"/>
      <c r="MF3233" s="46"/>
      <c r="MG3233" s="46"/>
      <c r="MH3233" s="46"/>
      <c r="MI3233" s="46"/>
      <c r="MJ3233" s="46"/>
      <c r="MK3233" s="46"/>
      <c r="ML3233" s="46"/>
      <c r="MM3233" s="46"/>
      <c r="MN3233" s="46"/>
      <c r="MO3233" s="46"/>
      <c r="MP3233" s="46"/>
      <c r="MQ3233" s="46"/>
      <c r="MR3233" s="46"/>
      <c r="MS3233" s="46"/>
      <c r="MT3233" s="46"/>
      <c r="MU3233" s="46"/>
      <c r="MV3233" s="46"/>
      <c r="MW3233" s="46"/>
      <c r="MX3233" s="46"/>
      <c r="MY3233" s="46"/>
      <c r="MZ3233" s="46"/>
      <c r="NA3233" s="46"/>
      <c r="NB3233" s="46"/>
      <c r="NC3233" s="46"/>
      <c r="ND3233" s="46"/>
      <c r="NE3233" s="46"/>
      <c r="NF3233" s="46"/>
      <c r="NG3233" s="46"/>
      <c r="NH3233" s="46"/>
      <c r="NI3233" s="46"/>
      <c r="NJ3233" s="46"/>
      <c r="NK3233" s="46"/>
      <c r="NL3233" s="46"/>
      <c r="NM3233" s="46"/>
      <c r="NN3233" s="46"/>
      <c r="NO3233" s="46"/>
      <c r="NP3233" s="46"/>
      <c r="NQ3233" s="46"/>
      <c r="NR3233" s="46"/>
      <c r="NS3233" s="46"/>
      <c r="NT3233" s="46"/>
      <c r="NU3233" s="46"/>
      <c r="NV3233" s="46"/>
      <c r="NW3233" s="46"/>
      <c r="NX3233" s="46"/>
      <c r="NY3233" s="46"/>
      <c r="NZ3233" s="46"/>
      <c r="OA3233" s="46"/>
      <c r="OB3233" s="46"/>
      <c r="OC3233" s="46"/>
      <c r="OD3233" s="46"/>
      <c r="OE3233" s="46"/>
      <c r="OF3233" s="46"/>
      <c r="OG3233" s="46"/>
      <c r="OH3233" s="46"/>
      <c r="OI3233" s="46"/>
      <c r="OJ3233" s="46"/>
      <c r="OK3233" s="46"/>
      <c r="OL3233" s="46"/>
      <c r="OM3233" s="46"/>
      <c r="ON3233" s="46"/>
      <c r="OO3233" s="46"/>
      <c r="OP3233" s="46"/>
      <c r="OQ3233" s="46"/>
      <c r="OR3233" s="46"/>
      <c r="OS3233" s="46"/>
      <c r="OT3233" s="46"/>
      <c r="OU3233" s="46"/>
      <c r="OV3233" s="46"/>
      <c r="OW3233" s="46"/>
      <c r="OX3233" s="46"/>
      <c r="OY3233" s="46"/>
      <c r="OZ3233" s="46"/>
      <c r="PA3233" s="46"/>
      <c r="PB3233" s="46"/>
      <c r="PC3233" s="46"/>
      <c r="PD3233" s="46"/>
      <c r="PE3233" s="46"/>
      <c r="PF3233" s="46"/>
      <c r="PG3233" s="46"/>
      <c r="PH3233" s="46"/>
      <c r="PI3233" s="46"/>
      <c r="PJ3233" s="46"/>
      <c r="PK3233" s="46"/>
      <c r="PL3233" s="46"/>
      <c r="PM3233" s="46"/>
      <c r="PN3233" s="46"/>
      <c r="PO3233" s="46"/>
      <c r="PP3233" s="46"/>
      <c r="PQ3233" s="46"/>
      <c r="PR3233" s="46"/>
      <c r="PS3233" s="46"/>
      <c r="PT3233" s="46"/>
      <c r="PU3233" s="46"/>
      <c r="PV3233" s="46"/>
      <c r="TK3233" s="102">
        <f>SUM(D3233:TJ3233)</f>
        <v>2</v>
      </c>
      <c r="TL3233">
        <f>COUNT(D3233:TJ3233)</f>
        <v>1</v>
      </c>
    </row>
    <row r="3234" spans="1:532" x14ac:dyDescent="0.3">
      <c r="A3234" s="115">
        <f t="shared" si="93"/>
        <v>3232</v>
      </c>
      <c r="B3234" s="1" t="s">
        <v>965</v>
      </c>
      <c r="C3234" t="s">
        <v>966</v>
      </c>
      <c r="M3234" s="46"/>
      <c r="N3234" s="46"/>
      <c r="O3234" s="46"/>
      <c r="P3234" s="46"/>
      <c r="Q3234" s="46"/>
      <c r="R3234" s="46"/>
      <c r="S3234" s="46"/>
      <c r="T3234" s="46"/>
      <c r="U3234" s="46"/>
      <c r="V3234" s="46"/>
      <c r="W3234" s="46"/>
      <c r="X3234" s="46"/>
      <c r="Y3234" s="46"/>
      <c r="Z3234" s="46"/>
      <c r="AA3234" s="46"/>
      <c r="AB3234" s="46"/>
      <c r="AC3234" s="46"/>
      <c r="AD3234" s="46"/>
      <c r="AE3234" s="46"/>
      <c r="AF3234" s="46"/>
      <c r="AG3234" s="46"/>
      <c r="AH3234" s="46"/>
      <c r="AI3234" s="46"/>
      <c r="AJ3234" s="46"/>
      <c r="AK3234" s="46"/>
      <c r="AL3234" s="46"/>
      <c r="AM3234" s="46"/>
      <c r="AN3234" s="46"/>
      <c r="AO3234" s="46"/>
      <c r="AP3234" s="46"/>
      <c r="AQ3234" s="46"/>
      <c r="AR3234" s="46"/>
      <c r="AS3234" s="46"/>
      <c r="AT3234" s="46"/>
      <c r="AU3234" s="46"/>
      <c r="AV3234" s="46"/>
      <c r="AW3234" s="46"/>
      <c r="AX3234" s="46"/>
      <c r="AY3234" s="46"/>
      <c r="AZ3234" s="46"/>
      <c r="BA3234" s="46"/>
      <c r="BB3234" s="46"/>
      <c r="BC3234" s="46"/>
      <c r="BD3234" s="46"/>
      <c r="BE3234" s="46"/>
      <c r="BF3234" s="46"/>
      <c r="BG3234" s="46"/>
      <c r="BH3234" s="46"/>
      <c r="BI3234" s="46"/>
      <c r="BJ3234" s="46"/>
      <c r="BK3234" s="46"/>
      <c r="BL3234" s="46"/>
      <c r="BM3234" s="46"/>
      <c r="BN3234" s="46"/>
      <c r="BO3234" s="46"/>
      <c r="BP3234" s="46"/>
      <c r="BQ3234" s="46"/>
      <c r="BR3234" s="46"/>
      <c r="BS3234" s="46"/>
      <c r="BT3234" s="46"/>
      <c r="BU3234" s="46">
        <v>2</v>
      </c>
      <c r="BV3234" s="46"/>
      <c r="BW3234" s="46"/>
      <c r="BX3234" s="46"/>
      <c r="BY3234" s="46"/>
      <c r="BZ3234" s="46"/>
      <c r="CA3234" s="46"/>
      <c r="CB3234" s="46"/>
      <c r="CC3234" s="46"/>
      <c r="CD3234" s="46"/>
      <c r="CE3234" s="46"/>
      <c r="CF3234" s="46"/>
      <c r="CG3234" s="46"/>
      <c r="CH3234" s="46"/>
      <c r="CI3234" s="46"/>
      <c r="CJ3234" s="46"/>
      <c r="CK3234" s="46"/>
      <c r="CL3234" s="46"/>
      <c r="CM3234" s="46"/>
      <c r="CN3234" s="46"/>
      <c r="CO3234" s="46"/>
      <c r="CP3234" s="46"/>
      <c r="CQ3234" s="46"/>
      <c r="CR3234" s="46"/>
      <c r="CS3234" s="46"/>
      <c r="CT3234" s="46"/>
      <c r="CU3234" s="46"/>
      <c r="CV3234" s="46"/>
      <c r="CW3234" s="46"/>
      <c r="CX3234" s="46"/>
      <c r="CY3234" s="46"/>
      <c r="CZ3234" s="46"/>
      <c r="DA3234" s="46"/>
      <c r="DB3234" s="46"/>
      <c r="DC3234" s="46"/>
      <c r="DD3234" s="46"/>
      <c r="DE3234" s="46"/>
      <c r="DF3234" s="46"/>
      <c r="DG3234" s="46"/>
      <c r="DH3234" s="46"/>
      <c r="DI3234" s="46"/>
      <c r="DJ3234" s="46"/>
      <c r="DK3234" s="46"/>
      <c r="DL3234" s="46"/>
      <c r="DM3234" s="46"/>
      <c r="DN3234" s="46"/>
      <c r="DO3234" s="46"/>
      <c r="DP3234" s="46"/>
      <c r="DQ3234" s="46"/>
      <c r="DR3234" s="46"/>
      <c r="DS3234" s="46"/>
      <c r="DT3234" s="46"/>
      <c r="DU3234" s="46"/>
      <c r="DV3234" s="46"/>
      <c r="DW3234" s="46"/>
      <c r="DX3234" s="46"/>
      <c r="DY3234" s="46"/>
      <c r="DZ3234" s="46"/>
      <c r="EA3234" s="46"/>
      <c r="EB3234" s="46"/>
      <c r="EC3234" s="46"/>
      <c r="ED3234" s="46"/>
      <c r="EE3234" s="46"/>
      <c r="EF3234" s="46"/>
      <c r="EG3234" s="46"/>
      <c r="EH3234" s="46"/>
      <c r="EI3234" s="46"/>
      <c r="EJ3234" s="46"/>
      <c r="EK3234" s="46"/>
      <c r="EL3234" s="46"/>
      <c r="EM3234" s="46"/>
      <c r="EN3234" s="46"/>
      <c r="EO3234" s="46"/>
      <c r="EP3234" s="46"/>
      <c r="EQ3234" s="46"/>
      <c r="ER3234" s="46"/>
      <c r="ES3234" s="46"/>
      <c r="ET3234" s="46"/>
      <c r="EU3234" s="46"/>
      <c r="EV3234" s="46"/>
      <c r="EW3234" s="46"/>
      <c r="EX3234" s="46"/>
      <c r="EY3234" s="46"/>
      <c r="EZ3234" s="46"/>
      <c r="FA3234" s="46"/>
      <c r="FB3234" s="46"/>
      <c r="FC3234" s="46"/>
      <c r="FD3234" s="46"/>
      <c r="FE3234" s="46"/>
      <c r="FF3234" s="46"/>
      <c r="FG3234" s="46"/>
      <c r="FH3234" s="46"/>
      <c r="FI3234" s="46"/>
      <c r="FJ3234" s="46"/>
      <c r="FK3234" s="46"/>
      <c r="FL3234" s="46"/>
      <c r="FM3234" s="46"/>
      <c r="FN3234" s="46"/>
      <c r="FO3234" s="46"/>
      <c r="FP3234" s="46"/>
      <c r="FQ3234" s="46"/>
      <c r="FR3234" s="46"/>
      <c r="FS3234" s="46"/>
      <c r="FT3234" s="46"/>
      <c r="FU3234" s="46"/>
      <c r="FV3234" s="46"/>
      <c r="FW3234" s="46"/>
      <c r="FX3234" s="46"/>
      <c r="FY3234" s="46"/>
      <c r="FZ3234" s="46"/>
      <c r="GA3234" s="46"/>
      <c r="GB3234" s="46"/>
      <c r="GC3234" s="46"/>
      <c r="GD3234" s="46"/>
      <c r="GE3234" s="46"/>
      <c r="GF3234" s="46"/>
      <c r="GG3234" s="46"/>
      <c r="GH3234" s="46"/>
      <c r="GI3234" s="46"/>
      <c r="GJ3234" s="46"/>
      <c r="GK3234" s="46"/>
      <c r="GL3234" s="46"/>
      <c r="GM3234" s="46"/>
      <c r="GN3234" s="46"/>
      <c r="GO3234" s="46"/>
      <c r="GP3234" s="46"/>
      <c r="GQ3234" s="46"/>
      <c r="GR3234" s="46"/>
      <c r="GS3234" s="46"/>
      <c r="GT3234" s="46"/>
      <c r="GU3234" s="46"/>
      <c r="GV3234" s="46"/>
      <c r="GW3234" s="46"/>
      <c r="GX3234" s="46"/>
      <c r="GY3234" s="46"/>
      <c r="GZ3234" s="46"/>
      <c r="HA3234" s="46"/>
      <c r="HB3234" s="46"/>
      <c r="HC3234" s="46"/>
      <c r="HD3234" s="46"/>
      <c r="HE3234" s="46"/>
      <c r="HF3234" s="46"/>
      <c r="HG3234" s="46"/>
      <c r="HH3234" s="46"/>
      <c r="HI3234" s="46"/>
      <c r="HJ3234" s="46"/>
      <c r="HK3234" s="46"/>
      <c r="HL3234" s="46"/>
      <c r="HM3234" s="46"/>
      <c r="HN3234" s="46"/>
      <c r="HO3234" s="46"/>
      <c r="HP3234" s="46"/>
      <c r="HQ3234" s="46"/>
      <c r="HR3234" s="46"/>
      <c r="HS3234" s="46"/>
      <c r="HT3234" s="46"/>
      <c r="HU3234" s="46"/>
      <c r="HV3234" s="46"/>
      <c r="HW3234" s="46"/>
      <c r="HX3234" s="46"/>
      <c r="HY3234" s="46"/>
      <c r="HZ3234" s="46"/>
      <c r="IA3234" s="46"/>
      <c r="IB3234" s="46"/>
      <c r="IC3234" s="46"/>
      <c r="ID3234" s="46"/>
      <c r="IE3234" s="46"/>
      <c r="IF3234" s="46"/>
      <c r="IG3234" s="46"/>
      <c r="IH3234" s="46"/>
      <c r="II3234" s="46"/>
      <c r="IJ3234" s="46"/>
      <c r="IK3234" s="46"/>
      <c r="IL3234" s="46"/>
      <c r="IM3234" s="46"/>
      <c r="IN3234" s="46"/>
      <c r="IO3234" s="46"/>
      <c r="IP3234" s="46"/>
      <c r="IQ3234" s="46"/>
      <c r="IR3234" s="46"/>
      <c r="IS3234" s="46"/>
      <c r="IT3234" s="46"/>
      <c r="IU3234" s="46"/>
      <c r="IV3234" s="46"/>
      <c r="IW3234" s="46"/>
      <c r="IX3234" s="46"/>
      <c r="IY3234" s="46"/>
      <c r="IZ3234" s="46"/>
      <c r="JA3234" s="46"/>
      <c r="JB3234" s="46"/>
      <c r="JC3234" s="46"/>
      <c r="JD3234" s="46"/>
      <c r="JE3234" s="46"/>
      <c r="JF3234" s="46"/>
      <c r="JG3234" s="46"/>
      <c r="JH3234" s="46"/>
      <c r="JI3234" s="46"/>
      <c r="JJ3234" s="46"/>
      <c r="JK3234" s="46"/>
      <c r="JL3234" s="46"/>
      <c r="JM3234" s="46"/>
      <c r="JN3234" s="46"/>
      <c r="JO3234" s="46"/>
      <c r="JP3234" s="46"/>
      <c r="JQ3234" s="46"/>
      <c r="JR3234" s="46"/>
      <c r="JS3234" s="46"/>
      <c r="JT3234" s="46"/>
      <c r="JU3234" s="46"/>
      <c r="JV3234" s="46"/>
      <c r="JW3234" s="46"/>
      <c r="JX3234" s="46"/>
      <c r="JY3234" s="46"/>
      <c r="JZ3234" s="46"/>
      <c r="KA3234" s="46"/>
      <c r="KB3234" s="46"/>
      <c r="KC3234" s="46"/>
      <c r="KD3234" s="46"/>
      <c r="KE3234" s="46"/>
      <c r="KF3234" s="46"/>
      <c r="KG3234" s="46"/>
      <c r="KH3234" s="46"/>
      <c r="KI3234" s="46"/>
      <c r="KJ3234" s="46"/>
      <c r="KK3234" s="46"/>
      <c r="KL3234" s="46"/>
      <c r="KM3234" s="46"/>
      <c r="KN3234" s="46"/>
      <c r="KO3234" s="46"/>
      <c r="KP3234" s="46"/>
      <c r="KQ3234" s="46"/>
      <c r="KR3234" s="46"/>
      <c r="KS3234" s="46"/>
      <c r="KT3234" s="46"/>
      <c r="KU3234" s="46"/>
      <c r="KV3234" s="46"/>
      <c r="KW3234" s="46"/>
      <c r="KX3234" s="46"/>
      <c r="KY3234" s="46"/>
      <c r="KZ3234" s="46"/>
      <c r="LA3234" s="46"/>
      <c r="LB3234" s="46"/>
      <c r="LC3234" s="46"/>
      <c r="LD3234" s="46"/>
      <c r="LE3234" s="46"/>
      <c r="LF3234" s="46"/>
      <c r="LG3234" s="46"/>
      <c r="LH3234" s="46"/>
      <c r="LI3234" s="46"/>
      <c r="LJ3234" s="46"/>
      <c r="LK3234" s="46"/>
      <c r="LL3234" s="46"/>
      <c r="LM3234" s="46"/>
      <c r="LN3234" s="46"/>
      <c r="LO3234" s="46"/>
      <c r="LP3234" s="46"/>
      <c r="LQ3234" s="46"/>
      <c r="LR3234" s="46"/>
      <c r="LS3234" s="46"/>
      <c r="LT3234" s="46"/>
      <c r="LU3234" s="46"/>
      <c r="LV3234" s="46"/>
      <c r="LW3234" s="46"/>
      <c r="LX3234" s="46"/>
      <c r="LY3234" s="46"/>
      <c r="LZ3234" s="46"/>
      <c r="MA3234" s="46"/>
      <c r="MB3234" s="46"/>
      <c r="MC3234" s="46"/>
      <c r="MD3234" s="46"/>
      <c r="ME3234" s="46"/>
      <c r="MF3234" s="46"/>
      <c r="MG3234" s="46"/>
      <c r="MH3234" s="46"/>
      <c r="MI3234" s="46"/>
      <c r="MJ3234" s="46"/>
      <c r="MK3234" s="46"/>
      <c r="ML3234" s="46"/>
      <c r="MM3234" s="46"/>
      <c r="MN3234" s="46"/>
      <c r="MO3234" s="46"/>
      <c r="MP3234" s="46"/>
      <c r="MQ3234" s="46"/>
      <c r="MR3234" s="46"/>
      <c r="MS3234" s="46"/>
      <c r="MT3234" s="46"/>
      <c r="MU3234" s="46"/>
      <c r="MV3234" s="46"/>
      <c r="MW3234" s="46"/>
      <c r="MX3234" s="46"/>
      <c r="MY3234" s="46"/>
      <c r="MZ3234" s="46"/>
      <c r="NA3234" s="46"/>
      <c r="NB3234" s="46"/>
      <c r="NC3234" s="46"/>
      <c r="ND3234" s="46"/>
      <c r="NE3234" s="46"/>
      <c r="NF3234" s="46"/>
      <c r="NG3234" s="46"/>
      <c r="NH3234" s="46"/>
      <c r="NI3234" s="46"/>
      <c r="NJ3234" s="46"/>
      <c r="NK3234" s="46"/>
      <c r="NL3234" s="46"/>
      <c r="NM3234" s="46"/>
      <c r="NN3234" s="46"/>
      <c r="NO3234" s="46"/>
      <c r="NP3234" s="46"/>
      <c r="NQ3234" s="46"/>
      <c r="NR3234" s="46"/>
      <c r="NS3234" s="46"/>
      <c r="NT3234" s="46"/>
      <c r="NU3234" s="46"/>
      <c r="NV3234" s="46"/>
      <c r="NW3234" s="46"/>
      <c r="NX3234" s="46"/>
      <c r="NY3234" s="46"/>
      <c r="NZ3234" s="46"/>
      <c r="OA3234" s="46"/>
      <c r="OB3234" s="46"/>
      <c r="OC3234" s="46"/>
      <c r="OD3234" s="46"/>
      <c r="OE3234" s="46"/>
      <c r="OF3234" s="46"/>
      <c r="OG3234" s="46"/>
      <c r="OH3234" s="46"/>
      <c r="OI3234" s="46"/>
      <c r="OJ3234" s="46"/>
      <c r="OK3234" s="46"/>
      <c r="OL3234" s="46"/>
      <c r="OM3234" s="46"/>
      <c r="ON3234" s="46"/>
      <c r="OO3234" s="46"/>
      <c r="OP3234" s="46"/>
      <c r="OQ3234" s="46"/>
      <c r="OR3234" s="46"/>
      <c r="OS3234" s="46"/>
      <c r="OT3234" s="46"/>
      <c r="OU3234" s="46"/>
      <c r="OV3234" s="46"/>
      <c r="OW3234" s="46"/>
      <c r="OX3234" s="46"/>
      <c r="OY3234" s="46"/>
      <c r="OZ3234" s="46"/>
      <c r="PA3234" s="46"/>
      <c r="PB3234" s="46"/>
      <c r="PC3234" s="46"/>
      <c r="PD3234" s="46"/>
      <c r="PE3234" s="46"/>
      <c r="PF3234" s="46"/>
      <c r="PG3234" s="46"/>
      <c r="PH3234" s="46"/>
      <c r="PI3234" s="46"/>
      <c r="PJ3234" s="46"/>
      <c r="PK3234" s="46"/>
      <c r="PL3234" s="46"/>
      <c r="PM3234" s="46"/>
      <c r="PN3234" s="46"/>
      <c r="PO3234" s="46"/>
      <c r="PP3234" s="46"/>
      <c r="PQ3234" s="46"/>
      <c r="PR3234" s="46"/>
      <c r="PS3234" s="46"/>
      <c r="PT3234" s="46"/>
      <c r="PU3234" s="46"/>
      <c r="PV3234" s="46"/>
      <c r="TK3234" s="102">
        <f>SUM(D3234:TJ3234)</f>
        <v>2</v>
      </c>
      <c r="TL3234">
        <f>COUNT(D3234:TJ3234)</f>
        <v>1</v>
      </c>
    </row>
    <row r="3235" spans="1:532" x14ac:dyDescent="0.3">
      <c r="A3235" s="115">
        <f t="shared" si="93"/>
        <v>3233</v>
      </c>
      <c r="B3235" s="1" t="s">
        <v>454</v>
      </c>
      <c r="C3235" t="s">
        <v>1327</v>
      </c>
      <c r="CV3235">
        <v>2</v>
      </c>
      <c r="TK3235" s="102">
        <f>SUM(D3235:TJ3235)</f>
        <v>2</v>
      </c>
      <c r="TL3235">
        <f>COUNT(D3235:TJ3235)</f>
        <v>1</v>
      </c>
    </row>
    <row r="3236" spans="1:532" x14ac:dyDescent="0.3">
      <c r="A3236" s="115">
        <f t="shared" si="93"/>
        <v>3234</v>
      </c>
      <c r="B3236" s="1" t="s">
        <v>1895</v>
      </c>
      <c r="C3236" t="s">
        <v>1896</v>
      </c>
      <c r="EX3236">
        <v>2</v>
      </c>
      <c r="TK3236" s="102">
        <f>SUM(D3236:TJ3236)</f>
        <v>2</v>
      </c>
      <c r="TL3236">
        <f>COUNT(D3236:TJ3236)</f>
        <v>1</v>
      </c>
    </row>
    <row r="3237" spans="1:532" x14ac:dyDescent="0.3">
      <c r="A3237" s="115">
        <f t="shared" si="93"/>
        <v>3235</v>
      </c>
      <c r="B3237" s="1" t="s">
        <v>358</v>
      </c>
      <c r="C3237" t="s">
        <v>1906</v>
      </c>
      <c r="EY3237">
        <v>2</v>
      </c>
      <c r="TK3237" s="102">
        <f>SUM(D3237:TJ3237)</f>
        <v>2</v>
      </c>
      <c r="TL3237">
        <f>COUNT(D3237:TJ3237)</f>
        <v>1</v>
      </c>
    </row>
    <row r="3238" spans="1:532" x14ac:dyDescent="0.3">
      <c r="A3238" s="115">
        <f t="shared" si="93"/>
        <v>3236</v>
      </c>
      <c r="B3238" s="1" t="s">
        <v>1941</v>
      </c>
      <c r="C3238" t="s">
        <v>1942</v>
      </c>
      <c r="FC3238">
        <v>2</v>
      </c>
      <c r="TK3238" s="102">
        <f>SUM(D3238:TJ3238)</f>
        <v>2</v>
      </c>
      <c r="TL3238">
        <f>COUNT(D3238:TJ3238)</f>
        <v>1</v>
      </c>
    </row>
    <row r="3239" spans="1:532" x14ac:dyDescent="0.3">
      <c r="A3239" s="115">
        <f t="shared" si="93"/>
        <v>3237</v>
      </c>
      <c r="B3239" s="1" t="s">
        <v>1975</v>
      </c>
      <c r="C3239" t="s">
        <v>1974</v>
      </c>
      <c r="FH3239">
        <v>2</v>
      </c>
      <c r="TK3239" s="102">
        <f>SUM(D3239:TJ3239)</f>
        <v>2</v>
      </c>
      <c r="TL3239">
        <f>COUNT(D3239:TJ3239)</f>
        <v>1</v>
      </c>
    </row>
    <row r="3240" spans="1:532" x14ac:dyDescent="0.3">
      <c r="A3240" s="115">
        <f t="shared" si="93"/>
        <v>3238</v>
      </c>
      <c r="B3240" s="1" t="s">
        <v>2032</v>
      </c>
      <c r="C3240" s="71" t="s">
        <v>2033</v>
      </c>
      <c r="D3240" s="71"/>
      <c r="E3240" s="71"/>
      <c r="F3240" s="71"/>
      <c r="G3240" s="71"/>
      <c r="H3240" s="71"/>
      <c r="I3240" s="71"/>
      <c r="J3240" s="71"/>
      <c r="K3240" s="71"/>
      <c r="L3240" s="71"/>
      <c r="FN3240">
        <v>2</v>
      </c>
      <c r="TK3240" s="102">
        <f>SUM(D3240:TJ3240)</f>
        <v>2</v>
      </c>
      <c r="TL3240">
        <f>COUNT(D3240:TJ3240)</f>
        <v>1</v>
      </c>
    </row>
    <row r="3241" spans="1:532" x14ac:dyDescent="0.3">
      <c r="A3241" s="115">
        <f t="shared" si="93"/>
        <v>3239</v>
      </c>
      <c r="B3241" s="1" t="s">
        <v>104</v>
      </c>
      <c r="C3241" s="71" t="s">
        <v>2054</v>
      </c>
      <c r="D3241" s="71"/>
      <c r="E3241" s="71"/>
      <c r="F3241" s="71"/>
      <c r="G3241" s="71"/>
      <c r="H3241" s="71"/>
      <c r="I3241" s="71"/>
      <c r="J3241" s="71"/>
      <c r="K3241" s="71"/>
      <c r="L3241" s="71"/>
      <c r="FP3241">
        <v>2</v>
      </c>
      <c r="TK3241" s="102">
        <f>SUM(D3241:TJ3241)</f>
        <v>2</v>
      </c>
      <c r="TL3241">
        <f>COUNT(D3241:TJ3241)</f>
        <v>1</v>
      </c>
    </row>
    <row r="3242" spans="1:532" x14ac:dyDescent="0.3">
      <c r="A3242" s="115">
        <f t="shared" si="93"/>
        <v>3240</v>
      </c>
      <c r="B3242" s="1" t="s">
        <v>2061</v>
      </c>
      <c r="C3242" s="71" t="s">
        <v>2062</v>
      </c>
      <c r="D3242" s="71"/>
      <c r="E3242" s="71"/>
      <c r="F3242" s="71"/>
      <c r="G3242" s="71"/>
      <c r="H3242" s="71"/>
      <c r="I3242" s="71"/>
      <c r="J3242" s="71"/>
      <c r="K3242" s="71"/>
      <c r="L3242" s="71"/>
      <c r="FQ3242">
        <v>2</v>
      </c>
      <c r="TK3242" s="103">
        <f>SUM(D3242:TJ3242)</f>
        <v>2</v>
      </c>
      <c r="TL3242">
        <f>COUNT(D3242:TJ3242)</f>
        <v>1</v>
      </c>
    </row>
    <row r="3243" spans="1:532" x14ac:dyDescent="0.3">
      <c r="A3243" s="115">
        <f t="shared" si="93"/>
        <v>3241</v>
      </c>
      <c r="B3243" s="1" t="s">
        <v>2071</v>
      </c>
      <c r="C3243" s="71" t="s">
        <v>2072</v>
      </c>
      <c r="D3243" s="71"/>
      <c r="E3243" s="71"/>
      <c r="F3243" s="71"/>
      <c r="G3243" s="71"/>
      <c r="H3243" s="71"/>
      <c r="I3243" s="71"/>
      <c r="J3243" s="71"/>
      <c r="K3243" s="71"/>
      <c r="L3243" s="71"/>
      <c r="FR3243">
        <v>2</v>
      </c>
      <c r="TK3243" s="103">
        <f>SUM(D3243:TJ3243)</f>
        <v>2</v>
      </c>
      <c r="TL3243">
        <f>COUNT(D3243:TJ3243)</f>
        <v>1</v>
      </c>
    </row>
    <row r="3244" spans="1:532" x14ac:dyDescent="0.3">
      <c r="A3244" s="115">
        <f t="shared" si="93"/>
        <v>3242</v>
      </c>
      <c r="B3244" s="1" t="s">
        <v>2096</v>
      </c>
      <c r="C3244" s="71" t="s">
        <v>2097</v>
      </c>
      <c r="D3244" s="71"/>
      <c r="E3244" s="71"/>
      <c r="F3244" s="71"/>
      <c r="G3244" s="71"/>
      <c r="H3244" s="71"/>
      <c r="I3244" s="71"/>
      <c r="J3244" s="71"/>
      <c r="K3244" s="71"/>
      <c r="L3244" s="71"/>
      <c r="FU3244">
        <v>2</v>
      </c>
      <c r="TK3244" s="103">
        <f>SUM(D3244:TJ3244)</f>
        <v>2</v>
      </c>
      <c r="TL3244">
        <f>COUNT(D3244:TJ3244)</f>
        <v>1</v>
      </c>
    </row>
    <row r="3245" spans="1:532" x14ac:dyDescent="0.3">
      <c r="A3245" s="115">
        <f t="shared" si="93"/>
        <v>3243</v>
      </c>
      <c r="B3245" s="1" t="s">
        <v>2118</v>
      </c>
      <c r="C3245" s="71" t="s">
        <v>2119</v>
      </c>
      <c r="D3245" s="71"/>
      <c r="E3245" s="71"/>
      <c r="F3245" s="71"/>
      <c r="G3245" s="71"/>
      <c r="H3245" s="71"/>
      <c r="I3245" s="71"/>
      <c r="J3245" s="71"/>
      <c r="K3245" s="71"/>
      <c r="L3245" s="71"/>
      <c r="FX3245">
        <v>2</v>
      </c>
      <c r="TK3245" s="103">
        <f>SUM(D3245:TJ3245)</f>
        <v>2</v>
      </c>
      <c r="TL3245">
        <f>COUNT(D3245:TJ3245)</f>
        <v>1</v>
      </c>
    </row>
    <row r="3246" spans="1:532" x14ac:dyDescent="0.3">
      <c r="A3246" s="115">
        <f t="shared" si="93"/>
        <v>3244</v>
      </c>
      <c r="B3246" s="1" t="s">
        <v>403</v>
      </c>
      <c r="C3246" s="71" t="s">
        <v>2133</v>
      </c>
      <c r="D3246" s="71"/>
      <c r="E3246" s="71"/>
      <c r="F3246">
        <v>2</v>
      </c>
      <c r="TK3246" s="103">
        <f>SUM(D3246:TJ3246)</f>
        <v>2</v>
      </c>
      <c r="TL3246">
        <f>COUNT(D3246:TJ3246)</f>
        <v>1</v>
      </c>
    </row>
    <row r="3247" spans="1:532" x14ac:dyDescent="0.3">
      <c r="A3247" s="115">
        <f t="shared" si="93"/>
        <v>3245</v>
      </c>
      <c r="B3247" s="1" t="s">
        <v>91</v>
      </c>
      <c r="C3247" s="71" t="s">
        <v>2137</v>
      </c>
      <c r="D3247" s="71"/>
      <c r="E3247">
        <v>2</v>
      </c>
      <c r="TK3247" s="103">
        <f>SUM(D3247:TJ3247)</f>
        <v>2</v>
      </c>
      <c r="TL3247">
        <f>COUNT(D3247:TJ3247)</f>
        <v>1</v>
      </c>
    </row>
    <row r="3248" spans="1:532" x14ac:dyDescent="0.3">
      <c r="A3248" s="115">
        <f t="shared" si="93"/>
        <v>3246</v>
      </c>
      <c r="B3248" s="1" t="s">
        <v>141</v>
      </c>
      <c r="C3248" s="71" t="s">
        <v>2138</v>
      </c>
      <c r="D3248">
        <v>2</v>
      </c>
      <c r="TK3248" s="103">
        <f>SUM(D3248:TJ3248)</f>
        <v>2</v>
      </c>
      <c r="TL3248">
        <f>COUNT(D3248:TJ3248)</f>
        <v>1</v>
      </c>
    </row>
    <row r="3249" spans="1:532" x14ac:dyDescent="0.3">
      <c r="A3249" s="115">
        <f t="shared" si="93"/>
        <v>3247</v>
      </c>
      <c r="B3249" s="1" t="s">
        <v>877</v>
      </c>
      <c r="C3249" s="71" t="s">
        <v>2190</v>
      </c>
      <c r="GE3249">
        <v>2</v>
      </c>
      <c r="TK3249" s="103">
        <f>SUM(D3249:TJ3249)</f>
        <v>2</v>
      </c>
      <c r="TL3249">
        <f>COUNT(D3249:TJ3249)</f>
        <v>1</v>
      </c>
    </row>
    <row r="3250" spans="1:532" x14ac:dyDescent="0.3">
      <c r="A3250" s="115">
        <f t="shared" si="93"/>
        <v>3248</v>
      </c>
      <c r="B3250" s="1" t="s">
        <v>2250</v>
      </c>
      <c r="C3250" s="71" t="s">
        <v>2251</v>
      </c>
      <c r="GM3250">
        <v>2</v>
      </c>
      <c r="TK3250" s="28">
        <f>SUM(D3250:TJ3250)</f>
        <v>2</v>
      </c>
      <c r="TL3250">
        <f>COUNT(D3250:TJ3250)</f>
        <v>1</v>
      </c>
    </row>
    <row r="3251" spans="1:532" x14ac:dyDescent="0.3">
      <c r="A3251" s="115">
        <f t="shared" si="93"/>
        <v>3249</v>
      </c>
      <c r="B3251" s="1" t="s">
        <v>1642</v>
      </c>
      <c r="C3251" s="71" t="s">
        <v>2398</v>
      </c>
      <c r="HE3251">
        <v>2</v>
      </c>
      <c r="TK3251" s="28">
        <f>SUM(D3251:TJ3251)</f>
        <v>2</v>
      </c>
      <c r="TL3251">
        <f>COUNT(D3251:TJ3251)</f>
        <v>1</v>
      </c>
    </row>
    <row r="3252" spans="1:532" x14ac:dyDescent="0.3">
      <c r="A3252" s="115">
        <f t="shared" si="93"/>
        <v>3250</v>
      </c>
      <c r="B3252" s="1" t="s">
        <v>1155</v>
      </c>
      <c r="C3252" s="71" t="s">
        <v>2410</v>
      </c>
      <c r="HG3252">
        <v>2</v>
      </c>
      <c r="TK3252" s="104">
        <f>SUM(D3252:TJ3252)</f>
        <v>2</v>
      </c>
      <c r="TL3252">
        <f>COUNT(D3252:TJ3252)</f>
        <v>1</v>
      </c>
    </row>
    <row r="3253" spans="1:532" x14ac:dyDescent="0.3">
      <c r="A3253" s="115">
        <f t="shared" si="93"/>
        <v>3251</v>
      </c>
      <c r="B3253" s="1" t="s">
        <v>20</v>
      </c>
      <c r="C3253" s="71" t="s">
        <v>2411</v>
      </c>
      <c r="HG3253">
        <v>2</v>
      </c>
      <c r="TK3253" s="104">
        <f>SUM(D3253:TJ3253)</f>
        <v>2</v>
      </c>
      <c r="TL3253">
        <f>COUNT(D3253:TJ3253)</f>
        <v>1</v>
      </c>
    </row>
    <row r="3254" spans="1:532" x14ac:dyDescent="0.3">
      <c r="A3254" s="115">
        <f t="shared" si="93"/>
        <v>3252</v>
      </c>
      <c r="B3254" s="1" t="s">
        <v>2143</v>
      </c>
      <c r="C3254" s="5" t="s">
        <v>2648</v>
      </c>
      <c r="IL3254">
        <v>1</v>
      </c>
      <c r="IM3254">
        <v>1</v>
      </c>
      <c r="TK3254" s="104">
        <f>SUM(D3254:TJ3254)</f>
        <v>2</v>
      </c>
      <c r="TL3254">
        <f>COUNT(D3254:TJ3254)</f>
        <v>2</v>
      </c>
    </row>
    <row r="3255" spans="1:532" x14ac:dyDescent="0.3">
      <c r="A3255" s="115">
        <f t="shared" si="93"/>
        <v>3253</v>
      </c>
      <c r="B3255" s="1" t="s">
        <v>2688</v>
      </c>
      <c r="C3255" s="5" t="s">
        <v>2689</v>
      </c>
      <c r="IQ3255">
        <v>2</v>
      </c>
      <c r="TK3255" s="104">
        <f>SUM(D3255:TJ3255)</f>
        <v>2</v>
      </c>
      <c r="TL3255">
        <f>COUNT(D3255:TJ3255)</f>
        <v>1</v>
      </c>
    </row>
    <row r="3256" spans="1:532" x14ac:dyDescent="0.3">
      <c r="A3256" s="115">
        <f t="shared" si="93"/>
        <v>3254</v>
      </c>
      <c r="B3256" s="1" t="s">
        <v>2196</v>
      </c>
      <c r="C3256" t="s">
        <v>2719</v>
      </c>
      <c r="IU3256">
        <v>2</v>
      </c>
      <c r="TK3256" s="104">
        <f>SUM(D3256:TJ3256)</f>
        <v>2</v>
      </c>
      <c r="TL3256">
        <f>COUNT(D3256:TJ3256)</f>
        <v>1</v>
      </c>
    </row>
    <row r="3257" spans="1:532" x14ac:dyDescent="0.3">
      <c r="A3257" s="115">
        <f t="shared" si="93"/>
        <v>3255</v>
      </c>
      <c r="B3257" s="1" t="s">
        <v>2014</v>
      </c>
      <c r="C3257" t="s">
        <v>2904</v>
      </c>
      <c r="JQ3257">
        <v>2</v>
      </c>
      <c r="TK3257" s="28">
        <f>SUM(D3257:TJ3257)</f>
        <v>2</v>
      </c>
      <c r="TL3257">
        <f>COUNT(D3257:TJ3257)</f>
        <v>1</v>
      </c>
    </row>
    <row r="3258" spans="1:532" x14ac:dyDescent="0.3">
      <c r="A3258" s="115">
        <f t="shared" si="93"/>
        <v>3256</v>
      </c>
      <c r="B3258" s="1" t="s">
        <v>1427</v>
      </c>
      <c r="C3258" t="s">
        <v>2915</v>
      </c>
      <c r="JS3258">
        <v>2</v>
      </c>
      <c r="TK3258" s="104">
        <f>SUM(D3258:TJ3258)</f>
        <v>2</v>
      </c>
      <c r="TL3258">
        <f>COUNT(D3258:TJ3258)</f>
        <v>1</v>
      </c>
    </row>
    <row r="3259" spans="1:532" x14ac:dyDescent="0.3">
      <c r="A3259" s="115">
        <f t="shared" si="93"/>
        <v>3257</v>
      </c>
      <c r="B3259" s="1" t="s">
        <v>2088</v>
      </c>
      <c r="C3259" t="s">
        <v>2919</v>
      </c>
      <c r="JS3259">
        <v>2</v>
      </c>
      <c r="TK3259" s="104">
        <f>SUM(D3259:TJ3259)</f>
        <v>2</v>
      </c>
      <c r="TL3259">
        <f>COUNT(D3259:TJ3259)</f>
        <v>1</v>
      </c>
    </row>
    <row r="3260" spans="1:532" x14ac:dyDescent="0.3">
      <c r="A3260" s="115">
        <f t="shared" si="93"/>
        <v>3258</v>
      </c>
      <c r="B3260" s="1" t="s">
        <v>1653</v>
      </c>
      <c r="C3260" t="s">
        <v>2920</v>
      </c>
      <c r="JS3260">
        <v>2</v>
      </c>
      <c r="TK3260" s="104">
        <f>SUM(D3260:TJ3260)</f>
        <v>2</v>
      </c>
      <c r="TL3260">
        <f>COUNT(D3260:TJ3260)</f>
        <v>1</v>
      </c>
    </row>
    <row r="3261" spans="1:532" x14ac:dyDescent="0.3">
      <c r="A3261" s="115">
        <f t="shared" si="93"/>
        <v>3259</v>
      </c>
      <c r="B3261" s="1" t="s">
        <v>2957</v>
      </c>
      <c r="C3261" t="s">
        <v>2958</v>
      </c>
      <c r="JW3261">
        <v>2</v>
      </c>
      <c r="TK3261" s="104">
        <f>SUM(D3261:TJ3261)</f>
        <v>2</v>
      </c>
      <c r="TL3261">
        <f>COUNT(D3261:TJ3261)</f>
        <v>1</v>
      </c>
    </row>
    <row r="3262" spans="1:532" x14ac:dyDescent="0.3">
      <c r="A3262" s="115">
        <f t="shared" si="93"/>
        <v>3260</v>
      </c>
      <c r="B3262" s="3" t="s">
        <v>83</v>
      </c>
      <c r="C3262" t="s">
        <v>3001</v>
      </c>
      <c r="KC3262">
        <v>2</v>
      </c>
      <c r="TK3262" s="104">
        <f>SUM(D3262:TJ3262)</f>
        <v>2</v>
      </c>
      <c r="TL3262">
        <f>COUNT(D3262:TJ3262)</f>
        <v>1</v>
      </c>
    </row>
    <row r="3263" spans="1:532" x14ac:dyDescent="0.3">
      <c r="A3263" s="115">
        <f t="shared" si="93"/>
        <v>3261</v>
      </c>
      <c r="B3263" s="1" t="s">
        <v>2766</v>
      </c>
      <c r="C3263" t="s">
        <v>3002</v>
      </c>
      <c r="KC3263">
        <v>2</v>
      </c>
      <c r="TK3263" s="104">
        <f>SUM(D3263:TJ3263)</f>
        <v>2</v>
      </c>
      <c r="TL3263">
        <f>COUNT(D3263:TJ3263)</f>
        <v>1</v>
      </c>
    </row>
    <row r="3264" spans="1:532" x14ac:dyDescent="0.3">
      <c r="A3264" s="115">
        <f t="shared" si="93"/>
        <v>3262</v>
      </c>
      <c r="B3264" s="1" t="s">
        <v>3163</v>
      </c>
      <c r="C3264" t="s">
        <v>3164</v>
      </c>
      <c r="KU3264">
        <v>2</v>
      </c>
      <c r="TK3264" s="28">
        <f>SUM(D3264:TJ3264)</f>
        <v>2</v>
      </c>
      <c r="TL3264">
        <f>COUNT(D3264:TJ3264)</f>
        <v>1</v>
      </c>
    </row>
    <row r="3265" spans="1:532" x14ac:dyDescent="0.3">
      <c r="A3265" s="115">
        <f t="shared" si="93"/>
        <v>3263</v>
      </c>
      <c r="B3265" s="1" t="s">
        <v>420</v>
      </c>
      <c r="C3265" t="s">
        <v>3165</v>
      </c>
      <c r="KU3265">
        <v>2</v>
      </c>
      <c r="TK3265" s="28">
        <f>SUM(D3265:TJ3265)</f>
        <v>2</v>
      </c>
      <c r="TL3265">
        <f>COUNT(D3265:TJ3265)</f>
        <v>1</v>
      </c>
    </row>
    <row r="3266" spans="1:532" x14ac:dyDescent="0.3">
      <c r="A3266" s="115">
        <f t="shared" si="93"/>
        <v>3264</v>
      </c>
      <c r="B3266" s="1" t="s">
        <v>1621</v>
      </c>
      <c r="C3266" t="s">
        <v>3274</v>
      </c>
      <c r="LK3266">
        <v>2</v>
      </c>
      <c r="TK3266" s="105">
        <f>SUM(D3266:TJ3266)</f>
        <v>2</v>
      </c>
      <c r="TL3266">
        <f>COUNT(D3266:TJ3266)</f>
        <v>1</v>
      </c>
    </row>
    <row r="3267" spans="1:532" x14ac:dyDescent="0.3">
      <c r="A3267" s="115">
        <f t="shared" ref="A3267:A3330" si="94">A3266+1</f>
        <v>3265</v>
      </c>
      <c r="B3267" s="1" t="s">
        <v>399</v>
      </c>
      <c r="C3267" t="s">
        <v>3313</v>
      </c>
      <c r="LQ3267">
        <v>2</v>
      </c>
      <c r="TK3267" s="105">
        <f>SUM(D3267:TJ3267)</f>
        <v>2</v>
      </c>
      <c r="TL3267">
        <f>COUNT(D3267:TJ3267)</f>
        <v>1</v>
      </c>
    </row>
    <row r="3268" spans="1:532" x14ac:dyDescent="0.3">
      <c r="A3268" s="115">
        <f t="shared" si="94"/>
        <v>3266</v>
      </c>
      <c r="B3268" s="1" t="s">
        <v>3314</v>
      </c>
      <c r="C3268" t="s">
        <v>3315</v>
      </c>
      <c r="LQ3268">
        <v>2</v>
      </c>
      <c r="TK3268" s="105">
        <f>SUM(D3268:TJ3268)</f>
        <v>2</v>
      </c>
      <c r="TL3268">
        <f>COUNT(D3268:TJ3268)</f>
        <v>1</v>
      </c>
    </row>
    <row r="3269" spans="1:532" x14ac:dyDescent="0.3">
      <c r="A3269" s="115">
        <f t="shared" si="94"/>
        <v>3267</v>
      </c>
      <c r="B3269" s="1" t="s">
        <v>3458</v>
      </c>
      <c r="C3269" t="s">
        <v>3459</v>
      </c>
      <c r="MG3269">
        <v>2</v>
      </c>
      <c r="TK3269" s="105">
        <f>SUM(D3269:TJ3269)</f>
        <v>2</v>
      </c>
      <c r="TL3269">
        <f>COUNT(D3269:TJ3269)</f>
        <v>1</v>
      </c>
    </row>
    <row r="3270" spans="1:532" x14ac:dyDescent="0.3">
      <c r="A3270" s="115">
        <f t="shared" si="94"/>
        <v>3268</v>
      </c>
      <c r="B3270" s="1" t="s">
        <v>3460</v>
      </c>
      <c r="C3270" t="s">
        <v>3461</v>
      </c>
      <c r="MG3270">
        <v>2</v>
      </c>
      <c r="TK3270" s="105">
        <f>SUM(D3270:TJ3270)</f>
        <v>2</v>
      </c>
      <c r="TL3270">
        <f>COUNT(D3270:TJ3270)</f>
        <v>1</v>
      </c>
    </row>
    <row r="3271" spans="1:532" x14ac:dyDescent="0.3">
      <c r="A3271" s="115">
        <f t="shared" si="94"/>
        <v>3269</v>
      </c>
      <c r="B3271" s="1" t="s">
        <v>3475</v>
      </c>
      <c r="C3271" t="s">
        <v>3476</v>
      </c>
      <c r="MJ3271">
        <v>2</v>
      </c>
      <c r="TK3271" s="106">
        <f>SUM(D3271:TJ3271)</f>
        <v>2</v>
      </c>
      <c r="TL3271">
        <f>COUNT(D3271:TJ3271)</f>
        <v>1</v>
      </c>
    </row>
    <row r="3272" spans="1:532" x14ac:dyDescent="0.3">
      <c r="A3272" s="115">
        <f t="shared" si="94"/>
        <v>3270</v>
      </c>
      <c r="B3272" s="1" t="s">
        <v>1163</v>
      </c>
      <c r="C3272" t="s">
        <v>3484</v>
      </c>
      <c r="MK3272">
        <v>2</v>
      </c>
      <c r="TK3272" s="106">
        <f>SUM(D3272:TJ3272)</f>
        <v>2</v>
      </c>
      <c r="TL3272">
        <f>COUNT(D3272:TJ3272)</f>
        <v>1</v>
      </c>
    </row>
    <row r="3273" spans="1:532" x14ac:dyDescent="0.3">
      <c r="A3273" s="115">
        <f t="shared" si="94"/>
        <v>3271</v>
      </c>
      <c r="B3273" s="1" t="s">
        <v>3506</v>
      </c>
      <c r="C3273" t="s">
        <v>3507</v>
      </c>
      <c r="MN3273">
        <v>2</v>
      </c>
      <c r="TK3273" s="106">
        <f>SUM(D3273:TJ3273)</f>
        <v>2</v>
      </c>
      <c r="TL3273">
        <f>COUNT(D3273:TJ3273)</f>
        <v>1</v>
      </c>
    </row>
    <row r="3274" spans="1:532" x14ac:dyDescent="0.3">
      <c r="A3274" s="115">
        <f t="shared" si="94"/>
        <v>3272</v>
      </c>
      <c r="B3274" s="1" t="s">
        <v>3537</v>
      </c>
      <c r="C3274" t="s">
        <v>3538</v>
      </c>
      <c r="MR3274">
        <v>2</v>
      </c>
      <c r="TK3274" s="106">
        <f>SUM(D3274:TJ3274)</f>
        <v>2</v>
      </c>
      <c r="TL3274">
        <f>COUNT(D3274:TJ3274)</f>
        <v>1</v>
      </c>
    </row>
    <row r="3275" spans="1:532" x14ac:dyDescent="0.3">
      <c r="A3275" s="115">
        <f t="shared" si="94"/>
        <v>3273</v>
      </c>
      <c r="B3275" s="1" t="s">
        <v>3539</v>
      </c>
      <c r="C3275" t="s">
        <v>3540</v>
      </c>
      <c r="MR3275">
        <v>2</v>
      </c>
      <c r="TK3275" s="106">
        <f>SUM(D3275:TJ3275)</f>
        <v>2</v>
      </c>
      <c r="TL3275">
        <f>COUNT(D3275:TJ3275)</f>
        <v>1</v>
      </c>
    </row>
    <row r="3276" spans="1:532" x14ac:dyDescent="0.3">
      <c r="A3276" s="115">
        <f t="shared" si="94"/>
        <v>3274</v>
      </c>
      <c r="B3276" s="1" t="s">
        <v>3603</v>
      </c>
      <c r="C3276" t="s">
        <v>3604</v>
      </c>
      <c r="NA3276">
        <v>2</v>
      </c>
      <c r="TK3276" s="106">
        <f>SUM(D3276:TJ3276)</f>
        <v>2</v>
      </c>
      <c r="TL3276">
        <f>COUNT(D3276:TJ3276)</f>
        <v>1</v>
      </c>
    </row>
    <row r="3277" spans="1:532" x14ac:dyDescent="0.3">
      <c r="A3277" s="115">
        <f t="shared" si="94"/>
        <v>3275</v>
      </c>
      <c r="B3277" s="1" t="s">
        <v>3605</v>
      </c>
      <c r="C3277" t="s">
        <v>3606</v>
      </c>
      <c r="NA3277">
        <v>2</v>
      </c>
      <c r="TK3277" s="106">
        <f>SUM(D3277:TJ3277)</f>
        <v>2</v>
      </c>
      <c r="TL3277">
        <f>COUNT(D3277:TJ3277)</f>
        <v>1</v>
      </c>
    </row>
    <row r="3278" spans="1:532" x14ac:dyDescent="0.3">
      <c r="A3278" s="115">
        <f t="shared" si="94"/>
        <v>3276</v>
      </c>
      <c r="B3278" s="1" t="s">
        <v>1629</v>
      </c>
      <c r="C3278" t="s">
        <v>3650</v>
      </c>
      <c r="NF3278">
        <v>2</v>
      </c>
      <c r="TK3278" s="106">
        <f>SUM(D3278:TJ3278)</f>
        <v>2</v>
      </c>
      <c r="TL3278">
        <f>COUNT(D3278:TJ3278)</f>
        <v>1</v>
      </c>
    </row>
    <row r="3279" spans="1:532" x14ac:dyDescent="0.3">
      <c r="A3279" s="115">
        <f t="shared" si="94"/>
        <v>3277</v>
      </c>
      <c r="B3279" s="1" t="s">
        <v>747</v>
      </c>
      <c r="C3279" t="s">
        <v>3652</v>
      </c>
      <c r="NF3279">
        <v>2</v>
      </c>
      <c r="TK3279" s="106">
        <f>SUM(D3279:TJ3279)</f>
        <v>2</v>
      </c>
      <c r="TL3279">
        <f>COUNT(D3279:TJ3279)</f>
        <v>1</v>
      </c>
    </row>
    <row r="3280" spans="1:532" x14ac:dyDescent="0.3">
      <c r="A3280" s="115">
        <f t="shared" si="94"/>
        <v>3278</v>
      </c>
      <c r="B3280" s="1" t="s">
        <v>292</v>
      </c>
      <c r="C3280" t="s">
        <v>3676</v>
      </c>
      <c r="NJ3280">
        <v>2</v>
      </c>
      <c r="TK3280" s="107">
        <f>SUM(D3280:TJ3280)</f>
        <v>2</v>
      </c>
      <c r="TL3280">
        <f>COUNT(D3280:TJ3280)</f>
        <v>1</v>
      </c>
    </row>
    <row r="3281" spans="1:532" x14ac:dyDescent="0.3">
      <c r="A3281" s="115">
        <f t="shared" si="94"/>
        <v>3279</v>
      </c>
      <c r="B3281" s="1" t="s">
        <v>2330</v>
      </c>
      <c r="C3281" t="s">
        <v>3677</v>
      </c>
      <c r="NJ3281">
        <v>2</v>
      </c>
      <c r="TK3281" s="107">
        <f>SUM(D3281:TJ3281)</f>
        <v>2</v>
      </c>
      <c r="TL3281">
        <f>COUNT(D3281:TJ3281)</f>
        <v>1</v>
      </c>
    </row>
    <row r="3282" spans="1:532" x14ac:dyDescent="0.3">
      <c r="A3282" s="115">
        <f t="shared" si="94"/>
        <v>3280</v>
      </c>
      <c r="B3282" s="1" t="s">
        <v>3697</v>
      </c>
      <c r="C3282" t="s">
        <v>3698</v>
      </c>
      <c r="NL3282">
        <v>1</v>
      </c>
      <c r="NM3282">
        <v>1</v>
      </c>
      <c r="TK3282" s="107">
        <f>SUM(D3282:TJ3282)</f>
        <v>2</v>
      </c>
      <c r="TL3282">
        <f>COUNT(D3282:TJ3282)</f>
        <v>2</v>
      </c>
    </row>
    <row r="3283" spans="1:532" x14ac:dyDescent="0.3">
      <c r="A3283" s="115">
        <f t="shared" si="94"/>
        <v>3281</v>
      </c>
      <c r="B3283" s="1" t="s">
        <v>2196</v>
      </c>
      <c r="C3283" t="s">
        <v>3719</v>
      </c>
      <c r="NN3283">
        <v>2</v>
      </c>
      <c r="TK3283" s="107">
        <f>SUM(D3283:TJ3283)</f>
        <v>2</v>
      </c>
      <c r="TL3283">
        <f>COUNT(D3283:TJ3283)</f>
        <v>1</v>
      </c>
    </row>
    <row r="3284" spans="1:532" x14ac:dyDescent="0.3">
      <c r="A3284" s="115">
        <f t="shared" si="94"/>
        <v>3282</v>
      </c>
      <c r="B3284" s="1" t="s">
        <v>2921</v>
      </c>
      <c r="C3284" t="s">
        <v>3720</v>
      </c>
      <c r="NN3284">
        <v>2</v>
      </c>
      <c r="TK3284" s="107">
        <f>SUM(D3284:TJ3284)</f>
        <v>2</v>
      </c>
      <c r="TL3284">
        <f>COUNT(D3284:TJ3284)</f>
        <v>1</v>
      </c>
    </row>
    <row r="3285" spans="1:532" x14ac:dyDescent="0.3">
      <c r="A3285" s="115">
        <f t="shared" si="94"/>
        <v>3283</v>
      </c>
      <c r="B3285" s="1" t="s">
        <v>3726</v>
      </c>
      <c r="C3285" t="s">
        <v>3727</v>
      </c>
      <c r="NO3285">
        <v>2</v>
      </c>
      <c r="TK3285" s="107">
        <f>SUM(D3285:TJ3285)</f>
        <v>2</v>
      </c>
      <c r="TL3285">
        <f>COUNT(D3285:TJ3285)</f>
        <v>1</v>
      </c>
    </row>
    <row r="3286" spans="1:532" x14ac:dyDescent="0.3">
      <c r="A3286" s="115">
        <f t="shared" si="94"/>
        <v>3284</v>
      </c>
      <c r="B3286" s="1" t="s">
        <v>1743</v>
      </c>
      <c r="C3286" t="s">
        <v>3749</v>
      </c>
      <c r="NS3286">
        <v>2</v>
      </c>
      <c r="TK3286" s="107">
        <f>SUM(D3286:TJ3286)</f>
        <v>2</v>
      </c>
      <c r="TL3286">
        <f>COUNT(D3286:TJ3286)</f>
        <v>1</v>
      </c>
    </row>
    <row r="3287" spans="1:532" x14ac:dyDescent="0.3">
      <c r="A3287" s="115">
        <f t="shared" si="94"/>
        <v>3285</v>
      </c>
      <c r="B3287" s="1" t="s">
        <v>282</v>
      </c>
      <c r="C3287" t="s">
        <v>3787</v>
      </c>
      <c r="NZ3287">
        <v>2</v>
      </c>
      <c r="TK3287" s="107">
        <f>SUM(D3287:TJ3287)</f>
        <v>2</v>
      </c>
      <c r="TL3287">
        <f>COUNT(D3287:TJ3287)</f>
        <v>1</v>
      </c>
    </row>
    <row r="3288" spans="1:532" x14ac:dyDescent="0.3">
      <c r="A3288" s="115">
        <f t="shared" si="94"/>
        <v>3286</v>
      </c>
      <c r="B3288" s="1" t="s">
        <v>3792</v>
      </c>
      <c r="C3288" t="s">
        <v>3793</v>
      </c>
      <c r="OA3288">
        <v>2</v>
      </c>
      <c r="TK3288" s="107">
        <f>SUM(D3288:TJ3288)</f>
        <v>2</v>
      </c>
      <c r="TL3288">
        <f>COUNT(D3288:TJ3288)</f>
        <v>1</v>
      </c>
    </row>
    <row r="3289" spans="1:532" x14ac:dyDescent="0.3">
      <c r="A3289" s="115">
        <f t="shared" si="94"/>
        <v>3287</v>
      </c>
      <c r="B3289" s="1" t="s">
        <v>3854</v>
      </c>
      <c r="C3289" t="s">
        <v>3855</v>
      </c>
      <c r="OJ3289">
        <v>2</v>
      </c>
      <c r="TK3289" s="107">
        <f>SUM(D3289:TJ3289)</f>
        <v>2</v>
      </c>
      <c r="TL3289">
        <f>COUNT(D3289:TJ3289)</f>
        <v>1</v>
      </c>
    </row>
    <row r="3290" spans="1:532" x14ac:dyDescent="0.3">
      <c r="A3290" s="115">
        <f t="shared" si="94"/>
        <v>3288</v>
      </c>
      <c r="B3290" s="1" t="s">
        <v>3943</v>
      </c>
      <c r="C3290" t="s">
        <v>3944</v>
      </c>
      <c r="PB3290">
        <v>2</v>
      </c>
      <c r="TK3290" s="28">
        <f>SUM(D3290:TJ3290)</f>
        <v>2</v>
      </c>
      <c r="TL3290">
        <f>COUNT(D3290:TJ3290)</f>
        <v>1</v>
      </c>
    </row>
    <row r="3291" spans="1:532" x14ac:dyDescent="0.3">
      <c r="A3291" s="115">
        <f t="shared" si="94"/>
        <v>3289</v>
      </c>
      <c r="B3291" s="1" t="s">
        <v>1041</v>
      </c>
      <c r="C3291" t="s">
        <v>3954</v>
      </c>
      <c r="PC3291">
        <v>2</v>
      </c>
      <c r="TK3291" s="28">
        <f>SUM(D3291:TJ3291)</f>
        <v>2</v>
      </c>
      <c r="TL3291">
        <f>COUNT(D3291:TJ3291)</f>
        <v>1</v>
      </c>
    </row>
    <row r="3292" spans="1:532" x14ac:dyDescent="0.3">
      <c r="A3292" s="115">
        <f t="shared" si="94"/>
        <v>3290</v>
      </c>
      <c r="B3292" s="1" t="s">
        <v>892</v>
      </c>
      <c r="C3292" t="s">
        <v>3974</v>
      </c>
      <c r="PF3292">
        <v>2</v>
      </c>
      <c r="TK3292" s="108">
        <f>SUM(D3292:TJ3292)</f>
        <v>2</v>
      </c>
      <c r="TL3292">
        <f>COUNT(D3292:TJ3292)</f>
        <v>1</v>
      </c>
    </row>
    <row r="3293" spans="1:532" x14ac:dyDescent="0.3">
      <c r="A3293" s="115">
        <f t="shared" si="94"/>
        <v>3291</v>
      </c>
      <c r="B3293" s="1" t="s">
        <v>218</v>
      </c>
      <c r="C3293" t="s">
        <v>3989</v>
      </c>
      <c r="PI3293">
        <v>2</v>
      </c>
      <c r="TK3293" s="108">
        <f>SUM(D3293:TJ3293)</f>
        <v>2</v>
      </c>
      <c r="TL3293">
        <f>COUNT(D3293:TJ3293)</f>
        <v>1</v>
      </c>
    </row>
    <row r="3294" spans="1:532" x14ac:dyDescent="0.3">
      <c r="A3294" s="115">
        <f t="shared" si="94"/>
        <v>3292</v>
      </c>
      <c r="B3294" s="1" t="s">
        <v>383</v>
      </c>
      <c r="C3294" t="s">
        <v>4041</v>
      </c>
      <c r="PR3294">
        <v>2</v>
      </c>
      <c r="TK3294" s="108">
        <f>SUM(D3294:TJ3294)</f>
        <v>2</v>
      </c>
      <c r="TL3294">
        <f>COUNT(D3294:TJ3294)</f>
        <v>1</v>
      </c>
    </row>
    <row r="3295" spans="1:532" x14ac:dyDescent="0.3">
      <c r="A3295" s="115">
        <f t="shared" si="94"/>
        <v>3293</v>
      </c>
      <c r="B3295" s="1" t="s">
        <v>282</v>
      </c>
      <c r="C3295" t="s">
        <v>4042</v>
      </c>
      <c r="PR3295">
        <v>2</v>
      </c>
      <c r="TK3295" s="108">
        <f>SUM(D3295:TJ3295)</f>
        <v>2</v>
      </c>
      <c r="TL3295">
        <f>COUNT(D3295:TJ3295)</f>
        <v>1</v>
      </c>
    </row>
    <row r="3296" spans="1:532" x14ac:dyDescent="0.3">
      <c r="A3296" s="115">
        <f t="shared" si="94"/>
        <v>3294</v>
      </c>
      <c r="B3296" s="1" t="s">
        <v>4043</v>
      </c>
      <c r="C3296" t="s">
        <v>4044</v>
      </c>
      <c r="PR3296">
        <v>2</v>
      </c>
      <c r="TK3296" s="108">
        <f>SUM(D3296:TJ3296)</f>
        <v>2</v>
      </c>
      <c r="TL3296">
        <f>COUNT(D3296:TJ3296)</f>
        <v>1</v>
      </c>
    </row>
    <row r="3297" spans="1:532" x14ac:dyDescent="0.3">
      <c r="A3297" s="115">
        <f t="shared" si="94"/>
        <v>3295</v>
      </c>
      <c r="B3297" s="1" t="s">
        <v>4045</v>
      </c>
      <c r="C3297" t="s">
        <v>4046</v>
      </c>
      <c r="PR3297">
        <v>2</v>
      </c>
      <c r="TK3297" s="108">
        <f>SUM(D3297:TJ3297)</f>
        <v>2</v>
      </c>
      <c r="TL3297">
        <f>COUNT(D3297:TJ3297)</f>
        <v>1</v>
      </c>
    </row>
    <row r="3298" spans="1:532" x14ac:dyDescent="0.3">
      <c r="A3298" s="115">
        <f t="shared" si="94"/>
        <v>3296</v>
      </c>
      <c r="B3298" s="1" t="s">
        <v>340</v>
      </c>
      <c r="C3298" t="s">
        <v>4148</v>
      </c>
      <c r="QH3298">
        <v>2</v>
      </c>
      <c r="TK3298" s="108">
        <f>SUM(D3298:TJ3298)</f>
        <v>2</v>
      </c>
      <c r="TL3298">
        <f>COUNT(D3298:TJ3298)</f>
        <v>1</v>
      </c>
    </row>
    <row r="3299" spans="1:532" x14ac:dyDescent="0.3">
      <c r="A3299" s="115">
        <f t="shared" si="94"/>
        <v>3297</v>
      </c>
      <c r="B3299" s="1" t="s">
        <v>4028</v>
      </c>
      <c r="C3299" t="s">
        <v>4149</v>
      </c>
      <c r="QH3299">
        <v>2</v>
      </c>
      <c r="TK3299" s="108">
        <f>SUM(D3299:TJ3299)</f>
        <v>2</v>
      </c>
      <c r="TL3299">
        <f>COUNT(D3299:TJ3299)</f>
        <v>1</v>
      </c>
    </row>
    <row r="3300" spans="1:532" x14ac:dyDescent="0.3">
      <c r="A3300" s="115">
        <f t="shared" si="94"/>
        <v>3298</v>
      </c>
      <c r="B3300" s="1" t="s">
        <v>4169</v>
      </c>
      <c r="C3300" t="s">
        <v>4170</v>
      </c>
      <c r="QJ3300">
        <v>2</v>
      </c>
      <c r="TK3300" s="28">
        <f>SUM(D3300:TJ3300)</f>
        <v>2</v>
      </c>
      <c r="TL3300">
        <f>COUNT(D3300:TJ3300)</f>
        <v>1</v>
      </c>
    </row>
    <row r="3301" spans="1:532" x14ac:dyDescent="0.3">
      <c r="A3301" s="115">
        <f t="shared" si="94"/>
        <v>3299</v>
      </c>
      <c r="B3301" s="1" t="s">
        <v>394</v>
      </c>
      <c r="C3301" t="s">
        <v>4184</v>
      </c>
      <c r="QM3301">
        <v>2</v>
      </c>
      <c r="TK3301" s="28">
        <f>SUM(D3301:TJ3301)</f>
        <v>2</v>
      </c>
      <c r="TL3301">
        <f>COUNT(D3301:TJ3301)</f>
        <v>1</v>
      </c>
    </row>
    <row r="3302" spans="1:532" x14ac:dyDescent="0.3">
      <c r="A3302" s="115">
        <f t="shared" si="94"/>
        <v>3300</v>
      </c>
      <c r="B3302" s="1" t="s">
        <v>4203</v>
      </c>
      <c r="C3302" t="s">
        <v>4204</v>
      </c>
      <c r="QQ3302">
        <v>2</v>
      </c>
      <c r="TK3302" s="28">
        <f>SUM(D3302:TJ3302)</f>
        <v>2</v>
      </c>
      <c r="TL3302">
        <f>COUNT(D3302:TJ3302)</f>
        <v>1</v>
      </c>
    </row>
    <row r="3303" spans="1:532" x14ac:dyDescent="0.3">
      <c r="A3303" s="115">
        <f t="shared" si="94"/>
        <v>3301</v>
      </c>
      <c r="B3303" s="1" t="s">
        <v>37</v>
      </c>
      <c r="C3303" t="s">
        <v>4232</v>
      </c>
      <c r="QU3303">
        <v>2</v>
      </c>
      <c r="TK3303" s="28">
        <f>SUM(D3303:TJ3303)</f>
        <v>2</v>
      </c>
      <c r="TL3303">
        <f>COUNT(D3303:TJ3303)</f>
        <v>1</v>
      </c>
    </row>
    <row r="3304" spans="1:532" x14ac:dyDescent="0.3">
      <c r="A3304" s="115">
        <f t="shared" si="94"/>
        <v>3302</v>
      </c>
      <c r="B3304" s="1" t="s">
        <v>4233</v>
      </c>
      <c r="C3304" t="s">
        <v>4234</v>
      </c>
      <c r="QU3304">
        <v>2</v>
      </c>
      <c r="TK3304" s="28">
        <f>SUM(D3304:TJ3304)</f>
        <v>2</v>
      </c>
      <c r="TL3304">
        <f>COUNT(D3304:TJ3304)</f>
        <v>1</v>
      </c>
    </row>
    <row r="3305" spans="1:532" x14ac:dyDescent="0.3">
      <c r="A3305" s="115">
        <f t="shared" si="94"/>
        <v>3303</v>
      </c>
      <c r="B3305" s="1" t="s">
        <v>4284</v>
      </c>
      <c r="C3305" t="s">
        <v>4283</v>
      </c>
      <c r="RI3305">
        <v>2</v>
      </c>
      <c r="TK3305" s="28">
        <f>SUM(D3305:TJ3305)</f>
        <v>2</v>
      </c>
      <c r="TL3305">
        <f>COUNT(D3305:TJ3305)</f>
        <v>1</v>
      </c>
    </row>
    <row r="3306" spans="1:532" x14ac:dyDescent="0.3">
      <c r="A3306" s="115">
        <f t="shared" si="94"/>
        <v>3304</v>
      </c>
      <c r="B3306" s="1" t="s">
        <v>508</v>
      </c>
      <c r="C3306" t="s">
        <v>4297</v>
      </c>
      <c r="RL3306">
        <v>2</v>
      </c>
      <c r="TK3306" s="28">
        <f>SUM(D3306:TJ3306)</f>
        <v>2</v>
      </c>
      <c r="TL3306">
        <f>COUNT(D3306:TJ3306)</f>
        <v>1</v>
      </c>
    </row>
    <row r="3307" spans="1:532" x14ac:dyDescent="0.3">
      <c r="A3307" s="115">
        <f t="shared" si="94"/>
        <v>3305</v>
      </c>
      <c r="B3307" s="1" t="s">
        <v>150</v>
      </c>
      <c r="C3307" t="s">
        <v>4314</v>
      </c>
      <c r="RP3307">
        <v>2</v>
      </c>
      <c r="TK3307" s="108">
        <f>SUM(D3307:TJ3307)</f>
        <v>2</v>
      </c>
      <c r="TL3307">
        <f>COUNT(D3307:TJ3307)</f>
        <v>1</v>
      </c>
    </row>
    <row r="3308" spans="1:532" x14ac:dyDescent="0.3">
      <c r="A3308" s="115">
        <f t="shared" si="94"/>
        <v>3306</v>
      </c>
      <c r="B3308" s="1" t="s">
        <v>32</v>
      </c>
      <c r="C3308" t="s">
        <v>4350</v>
      </c>
      <c r="RV3308">
        <v>2</v>
      </c>
      <c r="TK3308" s="108">
        <f>SUM(D3308:TJ3308)</f>
        <v>2</v>
      </c>
      <c r="TL3308">
        <f>COUNT(D3308:TJ3308)</f>
        <v>1</v>
      </c>
    </row>
    <row r="3309" spans="1:532" x14ac:dyDescent="0.3">
      <c r="A3309" s="115">
        <f t="shared" si="94"/>
        <v>3307</v>
      </c>
      <c r="B3309" s="1" t="s">
        <v>72</v>
      </c>
      <c r="C3309" t="s">
        <v>4351</v>
      </c>
      <c r="RV3309">
        <v>2</v>
      </c>
      <c r="TK3309" s="108">
        <f>SUM(D3309:TJ3309)</f>
        <v>2</v>
      </c>
      <c r="TL3309">
        <f>COUNT(D3309:TJ3309)</f>
        <v>1</v>
      </c>
    </row>
    <row r="3310" spans="1:532" x14ac:dyDescent="0.3">
      <c r="A3310" s="115">
        <f t="shared" si="94"/>
        <v>3308</v>
      </c>
      <c r="B3310" s="1" t="s">
        <v>403</v>
      </c>
      <c r="C3310" t="s">
        <v>4354</v>
      </c>
      <c r="RV3310">
        <v>2</v>
      </c>
      <c r="TK3310" s="108">
        <f>SUM(D3310:TJ3310)</f>
        <v>2</v>
      </c>
      <c r="TL3310">
        <f>COUNT(D3310:TJ3310)</f>
        <v>1</v>
      </c>
    </row>
    <row r="3311" spans="1:532" x14ac:dyDescent="0.3">
      <c r="A3311" s="115">
        <f t="shared" si="94"/>
        <v>3309</v>
      </c>
      <c r="B3311" s="1" t="s">
        <v>742</v>
      </c>
      <c r="C3311" t="s">
        <v>4234</v>
      </c>
      <c r="SH3311">
        <v>2</v>
      </c>
      <c r="TK3311" s="108">
        <f>SUM(D3311:TJ3311)</f>
        <v>2</v>
      </c>
      <c r="TL3311">
        <f>COUNT(D3311:TJ3311)</f>
        <v>1</v>
      </c>
    </row>
    <row r="3312" spans="1:532" x14ac:dyDescent="0.3">
      <c r="A3312" s="115">
        <f t="shared" si="94"/>
        <v>3310</v>
      </c>
      <c r="B3312" s="1" t="s">
        <v>1409</v>
      </c>
      <c r="C3312" t="s">
        <v>636</v>
      </c>
      <c r="SH3312">
        <v>2</v>
      </c>
      <c r="TK3312" s="108">
        <f>SUM(D3312:TJ3312)</f>
        <v>2</v>
      </c>
      <c r="TL3312">
        <f>COUNT(D3312:TJ3312)</f>
        <v>1</v>
      </c>
    </row>
    <row r="3313" spans="1:532" x14ac:dyDescent="0.3">
      <c r="A3313" s="115">
        <f t="shared" si="94"/>
        <v>3311</v>
      </c>
      <c r="B3313" s="1" t="s">
        <v>8</v>
      </c>
      <c r="C3313" t="s">
        <v>4423</v>
      </c>
      <c r="SH3313">
        <v>2</v>
      </c>
      <c r="TK3313" s="109">
        <f>SUM(D3313:TJ3313)</f>
        <v>2</v>
      </c>
      <c r="TL3313">
        <f>COUNT(D3313:TJ3313)</f>
        <v>1</v>
      </c>
    </row>
    <row r="3314" spans="1:532" x14ac:dyDescent="0.3">
      <c r="A3314" s="115">
        <f t="shared" si="94"/>
        <v>3312</v>
      </c>
      <c r="B3314" s="1" t="s">
        <v>110</v>
      </c>
      <c r="C3314" t="s">
        <v>4424</v>
      </c>
      <c r="SH3314">
        <v>2</v>
      </c>
      <c r="TK3314" s="109">
        <f>SUM(D3314:TJ3314)</f>
        <v>2</v>
      </c>
      <c r="TL3314">
        <f>COUNT(D3314:TJ3314)</f>
        <v>1</v>
      </c>
    </row>
    <row r="3315" spans="1:532" x14ac:dyDescent="0.3">
      <c r="A3315" s="115">
        <f t="shared" si="94"/>
        <v>3313</v>
      </c>
      <c r="B3315" s="1" t="s">
        <v>20</v>
      </c>
      <c r="C3315" t="s">
        <v>4432</v>
      </c>
      <c r="SI3315">
        <v>2</v>
      </c>
      <c r="TK3315" s="109">
        <f>SUM(D3315:TJ3315)</f>
        <v>2</v>
      </c>
      <c r="TL3315">
        <f>COUNT(D3315:TJ3315)</f>
        <v>1</v>
      </c>
    </row>
    <row r="3316" spans="1:532" x14ac:dyDescent="0.3">
      <c r="A3316" s="115">
        <f t="shared" si="94"/>
        <v>3314</v>
      </c>
      <c r="B3316" s="1" t="s">
        <v>4463</v>
      </c>
      <c r="C3316" t="s">
        <v>4464</v>
      </c>
      <c r="SO3316">
        <v>2</v>
      </c>
      <c r="TK3316" s="109">
        <f>SUM(D3316:TJ3316)</f>
        <v>2</v>
      </c>
      <c r="TL3316">
        <f>COUNT(D3316:TJ3316)</f>
        <v>1</v>
      </c>
    </row>
    <row r="3317" spans="1:532" x14ac:dyDescent="0.3">
      <c r="A3317" s="115">
        <f t="shared" si="94"/>
        <v>3315</v>
      </c>
      <c r="B3317" s="1" t="s">
        <v>4492</v>
      </c>
      <c r="C3317" t="s">
        <v>4493</v>
      </c>
      <c r="SS3317">
        <v>2</v>
      </c>
      <c r="TK3317" s="109">
        <f>SUM(D3317:TJ3317)</f>
        <v>2</v>
      </c>
      <c r="TL3317">
        <f>COUNT(D3317:TJ3317)</f>
        <v>1</v>
      </c>
    </row>
    <row r="3318" spans="1:532" x14ac:dyDescent="0.3">
      <c r="A3318" s="115">
        <f t="shared" si="94"/>
        <v>3316</v>
      </c>
      <c r="B3318" s="1" t="s">
        <v>1181</v>
      </c>
      <c r="C3318" t="s">
        <v>4497</v>
      </c>
      <c r="ST3318">
        <v>2</v>
      </c>
      <c r="TK3318" s="109">
        <f>SUM(D3318:TJ3318)</f>
        <v>2</v>
      </c>
      <c r="TL3318">
        <f>COUNT(D3318:TJ3318)</f>
        <v>1</v>
      </c>
    </row>
    <row r="3319" spans="1:532" x14ac:dyDescent="0.3">
      <c r="A3319" s="115">
        <f t="shared" si="94"/>
        <v>3317</v>
      </c>
      <c r="B3319" s="1" t="s">
        <v>465</v>
      </c>
      <c r="C3319" t="s">
        <v>4499</v>
      </c>
      <c r="ST3319">
        <v>2</v>
      </c>
      <c r="TK3319" s="28">
        <f>SUM(D3319:TJ3319)</f>
        <v>2</v>
      </c>
      <c r="TL3319">
        <f>COUNT(D3319:TJ3319)</f>
        <v>1</v>
      </c>
    </row>
    <row r="3320" spans="1:532" x14ac:dyDescent="0.3">
      <c r="A3320" s="115">
        <f t="shared" si="94"/>
        <v>3318</v>
      </c>
      <c r="B3320" s="1" t="s">
        <v>4508</v>
      </c>
      <c r="C3320" t="s">
        <v>4509</v>
      </c>
      <c r="SV3320">
        <v>1</v>
      </c>
      <c r="SW3320">
        <v>1</v>
      </c>
      <c r="TK3320" s="28">
        <f>SUM(D3320:TJ3320)</f>
        <v>2</v>
      </c>
      <c r="TL3320">
        <f>COUNT(D3320:TJ3320)</f>
        <v>2</v>
      </c>
    </row>
    <row r="3321" spans="1:532" x14ac:dyDescent="0.3">
      <c r="A3321" s="115">
        <f t="shared" si="94"/>
        <v>3319</v>
      </c>
      <c r="B3321" s="1" t="s">
        <v>2626</v>
      </c>
      <c r="C3321" t="s">
        <v>4523</v>
      </c>
      <c r="SX3321">
        <v>2</v>
      </c>
      <c r="TK3321" s="28">
        <f>SUM(D3321:TJ3321)</f>
        <v>2</v>
      </c>
      <c r="TL3321">
        <f>COUNT(D3321:TJ3321)</f>
        <v>1</v>
      </c>
    </row>
    <row r="3322" spans="1:532" x14ac:dyDescent="0.3">
      <c r="A3322" s="115">
        <f t="shared" si="94"/>
        <v>3320</v>
      </c>
      <c r="B3322" s="1" t="s">
        <v>4576</v>
      </c>
      <c r="C3322" t="s">
        <v>3841</v>
      </c>
      <c r="TE3322">
        <v>2</v>
      </c>
      <c r="TK3322" s="28">
        <f>SUM(D3322:TJ3322)</f>
        <v>2</v>
      </c>
      <c r="TL3322">
        <f>COUNT(D3322:TJ3322)</f>
        <v>1</v>
      </c>
    </row>
    <row r="3323" spans="1:532" x14ac:dyDescent="0.3">
      <c r="A3323" s="115">
        <f t="shared" si="94"/>
        <v>3321</v>
      </c>
      <c r="B3323" s="1" t="s">
        <v>1552</v>
      </c>
      <c r="C3323" t="s">
        <v>1553</v>
      </c>
      <c r="DO3323">
        <v>1</v>
      </c>
      <c r="TK3323" s="28">
        <f>SUM(D3323:TJ3323)</f>
        <v>1</v>
      </c>
      <c r="TL3323">
        <f>COUNT(D3323:TJ3323)</f>
        <v>1</v>
      </c>
    </row>
    <row r="3324" spans="1:532" x14ac:dyDescent="0.3">
      <c r="A3324" s="115">
        <f t="shared" si="94"/>
        <v>3322</v>
      </c>
      <c r="B3324" s="1" t="s">
        <v>169</v>
      </c>
      <c r="C3324" s="2" t="s">
        <v>170</v>
      </c>
      <c r="D3324" s="2"/>
      <c r="E3324" s="2"/>
      <c r="F3324" s="2"/>
      <c r="G3324" s="2"/>
      <c r="H3324" s="2"/>
      <c r="I3324" s="2"/>
      <c r="J3324" s="2"/>
      <c r="K3324" s="2"/>
      <c r="L3324" s="2"/>
      <c r="M3324" s="46"/>
      <c r="N3324" s="46"/>
      <c r="O3324" s="46"/>
      <c r="P3324" s="46"/>
      <c r="Q3324" s="46"/>
      <c r="R3324" s="46"/>
      <c r="S3324" s="46"/>
      <c r="T3324" s="46"/>
      <c r="U3324" s="46"/>
      <c r="V3324" s="46"/>
      <c r="W3324" s="46"/>
      <c r="X3324" s="46"/>
      <c r="Y3324" s="46"/>
      <c r="Z3324" s="46"/>
      <c r="AA3324" s="46"/>
      <c r="AB3324" s="46"/>
      <c r="AC3324" s="46"/>
      <c r="AD3324" s="46"/>
      <c r="AE3324" s="46"/>
      <c r="AF3324" s="46"/>
      <c r="AG3324" s="46"/>
      <c r="AH3324" s="46"/>
      <c r="AI3324" s="46"/>
      <c r="AJ3324" s="46"/>
      <c r="AK3324" s="46"/>
      <c r="AL3324" s="46"/>
      <c r="AM3324" s="46"/>
      <c r="AN3324" s="46"/>
      <c r="AO3324" s="46"/>
      <c r="AP3324" s="46"/>
      <c r="AQ3324" s="46"/>
      <c r="AR3324" s="46"/>
      <c r="AS3324" s="46"/>
      <c r="AT3324" s="46"/>
      <c r="AU3324" s="46"/>
      <c r="AV3324" s="46"/>
      <c r="AW3324" s="46"/>
      <c r="AX3324" s="46"/>
      <c r="AY3324" s="46"/>
      <c r="AZ3324" s="46"/>
      <c r="BA3324" s="46"/>
      <c r="BB3324" s="46"/>
      <c r="BC3324" s="46"/>
      <c r="BD3324" s="46"/>
      <c r="BE3324" s="46"/>
      <c r="BF3324" s="46">
        <v>1</v>
      </c>
      <c r="BG3324" s="46"/>
      <c r="BH3324" s="46"/>
      <c r="BI3324" s="46"/>
      <c r="BJ3324" s="46"/>
      <c r="BK3324" s="46"/>
      <c r="BL3324" s="46"/>
      <c r="BM3324" s="46"/>
      <c r="BN3324" s="46"/>
      <c r="BO3324" s="46"/>
      <c r="BP3324" s="46"/>
      <c r="BQ3324" s="46"/>
      <c r="BR3324" s="46"/>
      <c r="BS3324" s="46"/>
      <c r="BT3324" s="46"/>
      <c r="BU3324" s="46"/>
      <c r="BV3324" s="46"/>
      <c r="BW3324" s="46"/>
      <c r="BX3324" s="46"/>
      <c r="BY3324" s="46"/>
      <c r="BZ3324" s="46"/>
      <c r="CA3324" s="46"/>
      <c r="CB3324" s="46"/>
      <c r="CC3324" s="46"/>
      <c r="CD3324" s="46"/>
      <c r="CE3324" s="46"/>
      <c r="CF3324" s="46"/>
      <c r="CG3324" s="46"/>
      <c r="CH3324" s="46"/>
      <c r="CI3324" s="46"/>
      <c r="CJ3324" s="46"/>
      <c r="CK3324" s="46"/>
      <c r="CL3324" s="46"/>
      <c r="CM3324" s="46"/>
      <c r="CN3324" s="46"/>
      <c r="CO3324" s="46"/>
      <c r="CP3324" s="46"/>
      <c r="CQ3324" s="46"/>
      <c r="CR3324" s="46"/>
      <c r="CS3324" s="46"/>
      <c r="CT3324" s="46"/>
      <c r="CU3324" s="46"/>
      <c r="CV3324" s="46"/>
      <c r="CW3324" s="46"/>
      <c r="CX3324" s="46"/>
      <c r="CY3324" s="46"/>
      <c r="CZ3324" s="46"/>
      <c r="DA3324" s="46"/>
      <c r="DB3324" s="46"/>
      <c r="DC3324" s="46"/>
      <c r="DD3324" s="46"/>
      <c r="DE3324" s="46"/>
      <c r="DF3324" s="46"/>
      <c r="DG3324" s="46"/>
      <c r="DH3324" s="46"/>
      <c r="DI3324" s="46"/>
      <c r="DJ3324" s="46"/>
      <c r="DK3324" s="46"/>
      <c r="DL3324" s="46"/>
      <c r="DM3324" s="46"/>
      <c r="DN3324" s="46"/>
      <c r="DO3324" s="46"/>
      <c r="DP3324" s="46"/>
      <c r="DQ3324" s="46"/>
      <c r="DR3324" s="46"/>
      <c r="DS3324" s="46"/>
      <c r="DT3324" s="46"/>
      <c r="DU3324" s="46"/>
      <c r="DV3324" s="46"/>
      <c r="DW3324" s="46"/>
      <c r="DX3324" s="46"/>
      <c r="DY3324" s="46"/>
      <c r="DZ3324" s="46"/>
      <c r="EA3324" s="46"/>
      <c r="EB3324" s="46"/>
      <c r="EC3324" s="46"/>
      <c r="ED3324" s="46"/>
      <c r="EE3324" s="46"/>
      <c r="EF3324" s="46"/>
      <c r="EG3324" s="46"/>
      <c r="EH3324" s="46"/>
      <c r="EI3324" s="46"/>
      <c r="EJ3324" s="46"/>
      <c r="EK3324" s="46"/>
      <c r="EL3324" s="46"/>
      <c r="EM3324" s="46"/>
      <c r="EN3324" s="46"/>
      <c r="EO3324" s="46"/>
      <c r="EP3324" s="46"/>
      <c r="EQ3324" s="46"/>
      <c r="ER3324" s="46"/>
      <c r="ES3324" s="46"/>
      <c r="ET3324" s="46"/>
      <c r="EU3324" s="46"/>
      <c r="EV3324" s="46"/>
      <c r="EW3324" s="46"/>
      <c r="EX3324" s="46"/>
      <c r="EY3324" s="46"/>
      <c r="EZ3324" s="46"/>
      <c r="FA3324" s="46"/>
      <c r="FB3324" s="46"/>
      <c r="FC3324" s="46"/>
      <c r="FD3324" s="46"/>
      <c r="FE3324" s="46"/>
      <c r="FF3324" s="46"/>
      <c r="FG3324" s="46"/>
      <c r="FH3324" s="46"/>
      <c r="FI3324" s="46"/>
      <c r="FJ3324" s="46"/>
      <c r="FK3324" s="46"/>
      <c r="FL3324" s="46"/>
      <c r="FM3324" s="46"/>
      <c r="FN3324" s="46"/>
      <c r="FO3324" s="46"/>
      <c r="FP3324" s="46"/>
      <c r="FQ3324" s="46"/>
      <c r="FR3324" s="46"/>
      <c r="FS3324" s="46"/>
      <c r="FT3324" s="46"/>
      <c r="FU3324" s="46"/>
      <c r="FV3324" s="46"/>
      <c r="FW3324" s="46"/>
      <c r="FX3324" s="46"/>
      <c r="FY3324" s="46"/>
      <c r="FZ3324" s="46"/>
      <c r="GA3324" s="46"/>
      <c r="GB3324" s="46"/>
      <c r="GC3324" s="46"/>
      <c r="GD3324" s="46"/>
      <c r="GE3324" s="46"/>
      <c r="GF3324" s="46"/>
      <c r="GG3324" s="46"/>
      <c r="GH3324" s="46"/>
      <c r="GI3324" s="46"/>
      <c r="GJ3324" s="46"/>
      <c r="GK3324" s="46"/>
      <c r="GL3324" s="46"/>
      <c r="GM3324" s="46"/>
      <c r="GN3324" s="46"/>
      <c r="GO3324" s="46"/>
      <c r="GP3324" s="46"/>
      <c r="GQ3324" s="46"/>
      <c r="GR3324" s="46"/>
      <c r="GS3324" s="46"/>
      <c r="GT3324" s="46"/>
      <c r="GU3324" s="46"/>
      <c r="GV3324" s="46"/>
      <c r="GW3324" s="46"/>
      <c r="GX3324" s="46"/>
      <c r="GY3324" s="46"/>
      <c r="GZ3324" s="46"/>
      <c r="HA3324" s="46"/>
      <c r="HB3324" s="46"/>
      <c r="HC3324" s="46"/>
      <c r="HD3324" s="46"/>
      <c r="HE3324" s="46"/>
      <c r="HF3324" s="46"/>
      <c r="HG3324" s="46"/>
      <c r="HH3324" s="46"/>
      <c r="HI3324" s="46"/>
      <c r="HJ3324" s="46"/>
      <c r="HK3324" s="46"/>
      <c r="HL3324" s="46"/>
      <c r="HM3324" s="46"/>
      <c r="HN3324" s="46"/>
      <c r="HO3324" s="46"/>
      <c r="HP3324" s="46"/>
      <c r="HQ3324" s="46"/>
      <c r="HR3324" s="46"/>
      <c r="HS3324" s="46"/>
      <c r="HT3324" s="46"/>
      <c r="HU3324" s="46"/>
      <c r="HV3324" s="46"/>
      <c r="HW3324" s="46"/>
      <c r="HX3324" s="46"/>
      <c r="HY3324" s="46"/>
      <c r="HZ3324" s="46"/>
      <c r="IA3324" s="46"/>
      <c r="IB3324" s="46"/>
      <c r="IC3324" s="46"/>
      <c r="ID3324" s="46"/>
      <c r="IE3324" s="46"/>
      <c r="IF3324" s="46"/>
      <c r="IG3324" s="46"/>
      <c r="IH3324" s="46"/>
      <c r="II3324" s="46"/>
      <c r="IJ3324" s="46"/>
      <c r="IK3324" s="46"/>
      <c r="IL3324" s="46"/>
      <c r="IM3324" s="46"/>
      <c r="IN3324" s="46"/>
      <c r="IO3324" s="46"/>
      <c r="IP3324" s="46"/>
      <c r="IQ3324" s="46"/>
      <c r="IR3324" s="46"/>
      <c r="IS3324" s="46"/>
      <c r="IT3324" s="46"/>
      <c r="IU3324" s="46"/>
      <c r="IV3324" s="46"/>
      <c r="IW3324" s="46"/>
      <c r="IX3324" s="46"/>
      <c r="IY3324" s="46"/>
      <c r="IZ3324" s="46"/>
      <c r="JA3324" s="46"/>
      <c r="JB3324" s="46"/>
      <c r="JC3324" s="46"/>
      <c r="JD3324" s="46"/>
      <c r="JE3324" s="46"/>
      <c r="JF3324" s="46"/>
      <c r="JG3324" s="46"/>
      <c r="JH3324" s="46"/>
      <c r="JI3324" s="46"/>
      <c r="JJ3324" s="46"/>
      <c r="JK3324" s="46"/>
      <c r="JL3324" s="46"/>
      <c r="JM3324" s="46"/>
      <c r="JN3324" s="46"/>
      <c r="JO3324" s="46"/>
      <c r="JP3324" s="46"/>
      <c r="JQ3324" s="46"/>
      <c r="JR3324" s="46"/>
      <c r="JS3324" s="46"/>
      <c r="JT3324" s="46"/>
      <c r="JU3324" s="46"/>
      <c r="JV3324" s="46"/>
      <c r="JW3324" s="46"/>
      <c r="JX3324" s="46"/>
      <c r="JY3324" s="46"/>
      <c r="JZ3324" s="46"/>
      <c r="KA3324" s="46"/>
      <c r="KB3324" s="46"/>
      <c r="KC3324" s="46"/>
      <c r="KD3324" s="46"/>
      <c r="KE3324" s="46"/>
      <c r="KF3324" s="46"/>
      <c r="KG3324" s="46"/>
      <c r="KH3324" s="46"/>
      <c r="KI3324" s="46"/>
      <c r="KJ3324" s="46"/>
      <c r="KK3324" s="46"/>
      <c r="KL3324" s="46"/>
      <c r="KM3324" s="46"/>
      <c r="KN3324" s="46"/>
      <c r="KO3324" s="46"/>
      <c r="KP3324" s="46"/>
      <c r="KQ3324" s="46"/>
      <c r="KR3324" s="46"/>
      <c r="KS3324" s="46"/>
      <c r="KT3324" s="46"/>
      <c r="KU3324" s="46"/>
      <c r="KV3324" s="46"/>
      <c r="KW3324" s="46"/>
      <c r="KX3324" s="46"/>
      <c r="KY3324" s="46"/>
      <c r="KZ3324" s="46"/>
      <c r="LA3324" s="46"/>
      <c r="LB3324" s="46"/>
      <c r="LC3324" s="46"/>
      <c r="LD3324" s="46"/>
      <c r="LE3324" s="46"/>
      <c r="LF3324" s="46"/>
      <c r="LG3324" s="46"/>
      <c r="LH3324" s="46"/>
      <c r="LI3324" s="46"/>
      <c r="LJ3324" s="46"/>
      <c r="LK3324" s="46"/>
      <c r="LL3324" s="46"/>
      <c r="LM3324" s="46"/>
      <c r="LN3324" s="46"/>
      <c r="LO3324" s="46"/>
      <c r="LP3324" s="46"/>
      <c r="LQ3324" s="46"/>
      <c r="LR3324" s="46"/>
      <c r="LS3324" s="46"/>
      <c r="LT3324" s="46"/>
      <c r="LU3324" s="46"/>
      <c r="LV3324" s="46"/>
      <c r="LW3324" s="46"/>
      <c r="LX3324" s="46"/>
      <c r="LY3324" s="46"/>
      <c r="LZ3324" s="46"/>
      <c r="MA3324" s="46"/>
      <c r="MB3324" s="46"/>
      <c r="MC3324" s="46"/>
      <c r="MD3324" s="46"/>
      <c r="ME3324" s="46"/>
      <c r="MF3324" s="46"/>
      <c r="MG3324" s="46"/>
      <c r="MH3324" s="46"/>
      <c r="MI3324" s="46"/>
      <c r="MJ3324" s="46"/>
      <c r="MK3324" s="46"/>
      <c r="ML3324" s="46"/>
      <c r="MM3324" s="46"/>
      <c r="MN3324" s="46"/>
      <c r="MO3324" s="46"/>
      <c r="MP3324" s="46"/>
      <c r="MQ3324" s="46"/>
      <c r="MR3324" s="46"/>
      <c r="MS3324" s="46"/>
      <c r="MT3324" s="46"/>
      <c r="MU3324" s="46"/>
      <c r="MV3324" s="46"/>
      <c r="MW3324" s="46"/>
      <c r="MX3324" s="46"/>
      <c r="MY3324" s="46"/>
      <c r="MZ3324" s="46"/>
      <c r="NA3324" s="46"/>
      <c r="NB3324" s="46"/>
      <c r="NC3324" s="46"/>
      <c r="ND3324" s="46"/>
      <c r="NE3324" s="46"/>
      <c r="NF3324" s="46"/>
      <c r="NG3324" s="46"/>
      <c r="NH3324" s="46"/>
      <c r="NI3324" s="46"/>
      <c r="NJ3324" s="46"/>
      <c r="NK3324" s="46"/>
      <c r="NL3324" s="46"/>
      <c r="NM3324" s="46"/>
      <c r="NN3324" s="46"/>
      <c r="NO3324" s="46"/>
      <c r="NP3324" s="46"/>
      <c r="NQ3324" s="46"/>
      <c r="NR3324" s="46"/>
      <c r="NS3324" s="46"/>
      <c r="NT3324" s="46"/>
      <c r="NU3324" s="46"/>
      <c r="NV3324" s="46"/>
      <c r="NW3324" s="46"/>
      <c r="NX3324" s="46"/>
      <c r="NY3324" s="46"/>
      <c r="NZ3324" s="46"/>
      <c r="OA3324" s="46"/>
      <c r="OB3324" s="46"/>
      <c r="OC3324" s="46"/>
      <c r="OD3324" s="46"/>
      <c r="OE3324" s="46"/>
      <c r="OF3324" s="46"/>
      <c r="OG3324" s="46"/>
      <c r="OH3324" s="46"/>
      <c r="OI3324" s="46"/>
      <c r="OJ3324" s="46"/>
      <c r="OK3324" s="46"/>
      <c r="OL3324" s="46"/>
      <c r="OM3324" s="46"/>
      <c r="ON3324" s="46"/>
      <c r="OO3324" s="46"/>
      <c r="OP3324" s="46"/>
      <c r="OQ3324" s="46"/>
      <c r="OR3324" s="46"/>
      <c r="OS3324" s="46"/>
      <c r="OT3324" s="46"/>
      <c r="OU3324" s="46"/>
      <c r="OV3324" s="46"/>
      <c r="OW3324" s="46"/>
      <c r="OX3324" s="46"/>
      <c r="OY3324" s="46"/>
      <c r="OZ3324" s="46"/>
      <c r="PA3324" s="46"/>
      <c r="PB3324" s="46"/>
      <c r="PC3324" s="46"/>
      <c r="PD3324" s="46"/>
      <c r="PE3324" s="46"/>
      <c r="PF3324" s="46"/>
      <c r="PG3324" s="46"/>
      <c r="PH3324" s="46"/>
      <c r="PI3324" s="46"/>
      <c r="PJ3324" s="46"/>
      <c r="PK3324" s="46"/>
      <c r="PL3324" s="46"/>
      <c r="PM3324" s="46"/>
      <c r="PN3324" s="46"/>
      <c r="PO3324" s="46"/>
      <c r="PP3324" s="46"/>
      <c r="PQ3324" s="46"/>
      <c r="PR3324" s="46"/>
      <c r="PS3324" s="46"/>
      <c r="PT3324" s="46"/>
      <c r="PU3324" s="46"/>
      <c r="PV3324" s="46"/>
      <c r="TK3324" s="110">
        <f>SUM(D3324:TJ3324)</f>
        <v>1</v>
      </c>
      <c r="TL3324">
        <f>COUNT(D3324:TJ3324)</f>
        <v>1</v>
      </c>
    </row>
    <row r="3325" spans="1:532" x14ac:dyDescent="0.3">
      <c r="A3325" s="115">
        <f t="shared" si="94"/>
        <v>3323</v>
      </c>
      <c r="B3325" s="1" t="s">
        <v>1394</v>
      </c>
      <c r="C3325" t="s">
        <v>1395</v>
      </c>
      <c r="CZ3325">
        <v>1</v>
      </c>
      <c r="TK3325" s="110">
        <f>SUM(D3325:TJ3325)</f>
        <v>1</v>
      </c>
      <c r="TL3325">
        <f>COUNT(D3325:TJ3325)</f>
        <v>1</v>
      </c>
    </row>
    <row r="3326" spans="1:532" x14ac:dyDescent="0.3">
      <c r="A3326" s="115">
        <f t="shared" si="94"/>
        <v>3324</v>
      </c>
      <c r="B3326" s="1" t="s">
        <v>26</v>
      </c>
      <c r="C3326" s="4" t="s">
        <v>1140</v>
      </c>
      <c r="D3326" s="4"/>
      <c r="E3326" s="4"/>
      <c r="F3326" s="4"/>
      <c r="G3326" s="4"/>
      <c r="H3326" s="4"/>
      <c r="I3326" s="4"/>
      <c r="J3326" s="4"/>
      <c r="K3326" s="4"/>
      <c r="L3326" s="4"/>
      <c r="M3326" s="46"/>
      <c r="N3326" s="46"/>
      <c r="O3326" s="46"/>
      <c r="P3326" s="46"/>
      <c r="Q3326" s="46"/>
      <c r="R3326" s="46"/>
      <c r="S3326" s="46"/>
      <c r="T3326" s="46"/>
      <c r="U3326" s="46"/>
      <c r="V3326" s="46"/>
      <c r="W3326" s="46"/>
      <c r="X3326" s="46"/>
      <c r="Y3326" s="46"/>
      <c r="Z3326" s="46"/>
      <c r="AA3326" s="46"/>
      <c r="AB3326" s="46"/>
      <c r="AC3326" s="46"/>
      <c r="AD3326" s="46"/>
      <c r="AE3326" s="46"/>
      <c r="AF3326" s="46"/>
      <c r="AG3326" s="46"/>
      <c r="AH3326" s="46"/>
      <c r="AI3326" s="46"/>
      <c r="AJ3326" s="46"/>
      <c r="AK3326" s="46"/>
      <c r="AL3326" s="46"/>
      <c r="AM3326" s="46"/>
      <c r="AN3326" s="46"/>
      <c r="AO3326" s="46"/>
      <c r="AP3326" s="46"/>
      <c r="AQ3326" s="46"/>
      <c r="AR3326" s="46"/>
      <c r="AS3326" s="46"/>
      <c r="AT3326" s="46"/>
      <c r="AU3326" s="46"/>
      <c r="AV3326" s="46"/>
      <c r="AW3326" s="46"/>
      <c r="AX3326" s="46"/>
      <c r="AY3326" s="46"/>
      <c r="AZ3326" s="46"/>
      <c r="BA3326" s="46"/>
      <c r="BB3326" s="46"/>
      <c r="BC3326" s="46"/>
      <c r="BD3326" s="46"/>
      <c r="BE3326" s="46"/>
      <c r="BF3326" s="46"/>
      <c r="BG3326" s="46"/>
      <c r="BH3326" s="46"/>
      <c r="BI3326" s="46"/>
      <c r="BJ3326" s="46"/>
      <c r="BK3326" s="46"/>
      <c r="BL3326" s="46"/>
      <c r="BM3326" s="46"/>
      <c r="BN3326" s="46"/>
      <c r="BO3326" s="46"/>
      <c r="BP3326" s="46"/>
      <c r="BQ3326" s="46"/>
      <c r="BR3326" s="46"/>
      <c r="BS3326" s="46"/>
      <c r="BT3326" s="46"/>
      <c r="BU3326" s="46"/>
      <c r="BV3326" s="46"/>
      <c r="BW3326" s="46"/>
      <c r="BX3326" s="46"/>
      <c r="BY3326" s="46"/>
      <c r="BZ3326" s="46"/>
      <c r="CA3326" s="46"/>
      <c r="CB3326" s="46"/>
      <c r="CC3326" s="46"/>
      <c r="CD3326" s="46"/>
      <c r="CE3326" s="46"/>
      <c r="CF3326" s="46"/>
      <c r="CG3326" s="46"/>
      <c r="CH3326" s="46">
        <v>1</v>
      </c>
      <c r="CI3326" s="46"/>
      <c r="CJ3326" s="46"/>
      <c r="CK3326" s="46"/>
      <c r="CL3326" s="46"/>
      <c r="CM3326" s="46"/>
      <c r="CN3326" s="46"/>
      <c r="CO3326" s="46"/>
      <c r="CP3326" s="46"/>
      <c r="CQ3326" s="46"/>
      <c r="CR3326" s="46"/>
      <c r="CS3326" s="46"/>
      <c r="CT3326" s="46"/>
      <c r="CU3326" s="46"/>
      <c r="CV3326" s="46"/>
      <c r="CW3326" s="46"/>
      <c r="CX3326" s="46"/>
      <c r="CY3326" s="46"/>
      <c r="CZ3326" s="46"/>
      <c r="DA3326" s="46"/>
      <c r="DB3326" s="46"/>
      <c r="DC3326" s="46"/>
      <c r="DD3326" s="46"/>
      <c r="DE3326" s="46"/>
      <c r="DF3326" s="46"/>
      <c r="DG3326" s="46"/>
      <c r="DH3326" s="46"/>
      <c r="DI3326" s="46"/>
      <c r="DJ3326" s="46"/>
      <c r="DK3326" s="46"/>
      <c r="DL3326" s="46"/>
      <c r="DM3326" s="46"/>
      <c r="DN3326" s="46"/>
      <c r="DO3326" s="46"/>
      <c r="DP3326" s="46"/>
      <c r="DQ3326" s="46"/>
      <c r="DR3326" s="46"/>
      <c r="DS3326" s="46"/>
      <c r="DT3326" s="46"/>
      <c r="DU3326" s="46"/>
      <c r="DV3326" s="46"/>
      <c r="DW3326" s="46"/>
      <c r="DX3326" s="46"/>
      <c r="DY3326" s="46"/>
      <c r="DZ3326" s="46"/>
      <c r="EA3326" s="46"/>
      <c r="EB3326" s="46"/>
      <c r="EC3326" s="46"/>
      <c r="ED3326" s="46"/>
      <c r="EE3326" s="46"/>
      <c r="EF3326" s="46"/>
      <c r="EG3326" s="46"/>
      <c r="EH3326" s="46"/>
      <c r="EI3326" s="46"/>
      <c r="EJ3326" s="46"/>
      <c r="EK3326" s="46"/>
      <c r="EL3326" s="46"/>
      <c r="EM3326" s="46"/>
      <c r="EN3326" s="46"/>
      <c r="EO3326" s="46"/>
      <c r="EP3326" s="46"/>
      <c r="EQ3326" s="46"/>
      <c r="ER3326" s="46"/>
      <c r="ES3326" s="46"/>
      <c r="ET3326" s="46"/>
      <c r="EU3326" s="46"/>
      <c r="EV3326" s="46"/>
      <c r="EW3326" s="46"/>
      <c r="EX3326" s="46"/>
      <c r="EY3326" s="46"/>
      <c r="EZ3326" s="46"/>
      <c r="FA3326" s="46"/>
      <c r="FB3326" s="46"/>
      <c r="FC3326" s="46"/>
      <c r="FD3326" s="46"/>
      <c r="FE3326" s="46"/>
      <c r="FF3326" s="46"/>
      <c r="FG3326" s="46"/>
      <c r="FH3326" s="46"/>
      <c r="FI3326" s="46"/>
      <c r="FJ3326" s="46"/>
      <c r="FK3326" s="46"/>
      <c r="FL3326" s="46"/>
      <c r="FM3326" s="46"/>
      <c r="FN3326" s="46"/>
      <c r="FO3326" s="46"/>
      <c r="FP3326" s="46"/>
      <c r="FQ3326" s="46"/>
      <c r="FR3326" s="46"/>
      <c r="FS3326" s="46"/>
      <c r="FT3326" s="46"/>
      <c r="FU3326" s="46"/>
      <c r="FV3326" s="46"/>
      <c r="FW3326" s="46"/>
      <c r="FX3326" s="46"/>
      <c r="FY3326" s="46"/>
      <c r="FZ3326" s="46"/>
      <c r="GA3326" s="46"/>
      <c r="GB3326" s="46"/>
      <c r="GC3326" s="46"/>
      <c r="GD3326" s="46"/>
      <c r="GE3326" s="46"/>
      <c r="GF3326" s="46"/>
      <c r="GG3326" s="46"/>
      <c r="GH3326" s="46"/>
      <c r="GI3326" s="46"/>
      <c r="GJ3326" s="46"/>
      <c r="GK3326" s="46"/>
      <c r="GL3326" s="46"/>
      <c r="GM3326" s="46"/>
      <c r="GN3326" s="46"/>
      <c r="GO3326" s="46"/>
      <c r="GP3326" s="46"/>
      <c r="GQ3326" s="46"/>
      <c r="GR3326" s="46"/>
      <c r="GS3326" s="46"/>
      <c r="GT3326" s="46"/>
      <c r="GU3326" s="46"/>
      <c r="GV3326" s="46"/>
      <c r="GW3326" s="46"/>
      <c r="GX3326" s="46"/>
      <c r="GY3326" s="46"/>
      <c r="GZ3326" s="46"/>
      <c r="HA3326" s="46"/>
      <c r="HB3326" s="46"/>
      <c r="HC3326" s="46"/>
      <c r="HD3326" s="46"/>
      <c r="HE3326" s="46"/>
      <c r="HF3326" s="46"/>
      <c r="HG3326" s="46"/>
      <c r="HH3326" s="46"/>
      <c r="HI3326" s="46"/>
      <c r="HJ3326" s="46"/>
      <c r="HK3326" s="46"/>
      <c r="HL3326" s="46"/>
      <c r="HM3326" s="46"/>
      <c r="HN3326" s="46"/>
      <c r="HO3326" s="46"/>
      <c r="HP3326" s="46"/>
      <c r="HQ3326" s="46"/>
      <c r="HR3326" s="46"/>
      <c r="HS3326" s="46"/>
      <c r="HT3326" s="46"/>
      <c r="HU3326" s="46"/>
      <c r="HV3326" s="46"/>
      <c r="HW3326" s="46"/>
      <c r="HX3326" s="46"/>
      <c r="HY3326" s="46"/>
      <c r="HZ3326" s="46"/>
      <c r="IA3326" s="46"/>
      <c r="IB3326" s="46"/>
      <c r="IC3326" s="46"/>
      <c r="ID3326" s="46"/>
      <c r="IE3326" s="46"/>
      <c r="IF3326" s="46"/>
      <c r="IG3326" s="46"/>
      <c r="IH3326" s="46"/>
      <c r="II3326" s="46"/>
      <c r="IJ3326" s="46"/>
      <c r="IK3326" s="46"/>
      <c r="IL3326" s="46"/>
      <c r="IM3326" s="46"/>
      <c r="IN3326" s="46"/>
      <c r="IO3326" s="46"/>
      <c r="IP3326" s="46"/>
      <c r="IQ3326" s="46"/>
      <c r="IR3326" s="46"/>
      <c r="IS3326" s="46"/>
      <c r="IT3326" s="46"/>
      <c r="IU3326" s="46"/>
      <c r="IV3326" s="46"/>
      <c r="IW3326" s="46"/>
      <c r="IX3326" s="46"/>
      <c r="IY3326" s="46"/>
      <c r="IZ3326" s="46"/>
      <c r="JA3326" s="46"/>
      <c r="JB3326" s="46"/>
      <c r="JC3326" s="46"/>
      <c r="JD3326" s="46"/>
      <c r="JE3326" s="46"/>
      <c r="JF3326" s="46"/>
      <c r="JG3326" s="46"/>
      <c r="JH3326" s="46"/>
      <c r="JI3326" s="46"/>
      <c r="JJ3326" s="46"/>
      <c r="JK3326" s="46"/>
      <c r="JL3326" s="46"/>
      <c r="JM3326" s="46"/>
      <c r="JN3326" s="46"/>
      <c r="JO3326" s="46"/>
      <c r="JP3326" s="46"/>
      <c r="JQ3326" s="46"/>
      <c r="JR3326" s="46"/>
      <c r="JS3326" s="46"/>
      <c r="JT3326" s="46"/>
      <c r="JU3326" s="46"/>
      <c r="JV3326" s="46"/>
      <c r="JW3326" s="46"/>
      <c r="JX3326" s="46"/>
      <c r="JY3326" s="46"/>
      <c r="JZ3326" s="46"/>
      <c r="KA3326" s="46"/>
      <c r="KB3326" s="46"/>
      <c r="KC3326" s="46"/>
      <c r="KD3326" s="46"/>
      <c r="KE3326" s="46"/>
      <c r="KF3326" s="46"/>
      <c r="KG3326" s="46"/>
      <c r="KH3326" s="46"/>
      <c r="KI3326" s="46"/>
      <c r="KJ3326" s="46"/>
      <c r="KK3326" s="46"/>
      <c r="KL3326" s="46"/>
      <c r="KM3326" s="46"/>
      <c r="KN3326" s="46"/>
      <c r="KO3326" s="46"/>
      <c r="KP3326" s="46"/>
      <c r="KQ3326" s="46"/>
      <c r="KR3326" s="46"/>
      <c r="KS3326" s="46"/>
      <c r="KT3326" s="46"/>
      <c r="KU3326" s="46"/>
      <c r="KV3326" s="46"/>
      <c r="KW3326" s="46"/>
      <c r="KX3326" s="46"/>
      <c r="KY3326" s="46"/>
      <c r="KZ3326" s="46"/>
      <c r="LA3326" s="46"/>
      <c r="LB3326" s="46"/>
      <c r="LC3326" s="46"/>
      <c r="LD3326" s="46"/>
      <c r="LE3326" s="46"/>
      <c r="LF3326" s="46"/>
      <c r="LG3326" s="46"/>
      <c r="LH3326" s="46"/>
      <c r="LI3326" s="46"/>
      <c r="LJ3326" s="46"/>
      <c r="LK3326" s="46"/>
      <c r="LL3326" s="46"/>
      <c r="LM3326" s="46"/>
      <c r="LN3326" s="46"/>
      <c r="LO3326" s="46"/>
      <c r="LP3326" s="46"/>
      <c r="LQ3326" s="46"/>
      <c r="LR3326" s="46"/>
      <c r="LS3326" s="46"/>
      <c r="LT3326" s="46"/>
      <c r="LU3326" s="46"/>
      <c r="LV3326" s="46"/>
      <c r="LW3326" s="46"/>
      <c r="LX3326" s="46"/>
      <c r="LY3326" s="46"/>
      <c r="LZ3326" s="46"/>
      <c r="MA3326" s="46"/>
      <c r="MB3326" s="46"/>
      <c r="MC3326" s="46"/>
      <c r="MD3326" s="46"/>
      <c r="ME3326" s="46"/>
      <c r="MF3326" s="46"/>
      <c r="MG3326" s="46"/>
      <c r="MH3326" s="46"/>
      <c r="MI3326" s="46"/>
      <c r="MJ3326" s="46"/>
      <c r="MK3326" s="46"/>
      <c r="ML3326" s="46"/>
      <c r="MM3326" s="46"/>
      <c r="MN3326" s="46"/>
      <c r="MO3326" s="46"/>
      <c r="MP3326" s="46"/>
      <c r="MQ3326" s="46"/>
      <c r="MR3326" s="46"/>
      <c r="MS3326" s="46"/>
      <c r="MT3326" s="46"/>
      <c r="MU3326" s="46"/>
      <c r="MV3326" s="46"/>
      <c r="MW3326" s="46"/>
      <c r="MX3326" s="46"/>
      <c r="MY3326" s="46"/>
      <c r="MZ3326" s="46"/>
      <c r="NA3326" s="46"/>
      <c r="NB3326" s="46"/>
      <c r="NC3326" s="46"/>
      <c r="ND3326" s="46"/>
      <c r="NE3326" s="46"/>
      <c r="NF3326" s="46"/>
      <c r="NG3326" s="46"/>
      <c r="NH3326" s="46"/>
      <c r="NI3326" s="46"/>
      <c r="NJ3326" s="46"/>
      <c r="NK3326" s="46"/>
      <c r="NL3326" s="46"/>
      <c r="NM3326" s="46"/>
      <c r="NN3326" s="46"/>
      <c r="NO3326" s="46"/>
      <c r="NP3326" s="46"/>
      <c r="NQ3326" s="46"/>
      <c r="NR3326" s="46"/>
      <c r="NS3326" s="46"/>
      <c r="NT3326" s="46"/>
      <c r="NU3326" s="46"/>
      <c r="NV3326" s="46"/>
      <c r="NW3326" s="46"/>
      <c r="NX3326" s="46"/>
      <c r="NY3326" s="46"/>
      <c r="NZ3326" s="46"/>
      <c r="OA3326" s="46"/>
      <c r="OB3326" s="46"/>
      <c r="OC3326" s="46"/>
      <c r="OD3326" s="46"/>
      <c r="OE3326" s="46"/>
      <c r="OF3326" s="46"/>
      <c r="OG3326" s="46"/>
      <c r="OH3326" s="46"/>
      <c r="OI3326" s="46"/>
      <c r="OJ3326" s="46"/>
      <c r="OK3326" s="46"/>
      <c r="OL3326" s="46"/>
      <c r="OM3326" s="46"/>
      <c r="ON3326" s="46"/>
      <c r="OO3326" s="46"/>
      <c r="OP3326" s="46"/>
      <c r="OQ3326" s="46"/>
      <c r="OR3326" s="46"/>
      <c r="OS3326" s="46"/>
      <c r="OT3326" s="46"/>
      <c r="OU3326" s="46"/>
      <c r="OV3326" s="46"/>
      <c r="OW3326" s="46"/>
      <c r="OX3326" s="46"/>
      <c r="OY3326" s="46"/>
      <c r="OZ3326" s="46"/>
      <c r="PA3326" s="46"/>
      <c r="PB3326" s="46"/>
      <c r="PC3326" s="46"/>
      <c r="PD3326" s="46"/>
      <c r="PE3326" s="46"/>
      <c r="PF3326" s="46"/>
      <c r="PG3326" s="46"/>
      <c r="PH3326" s="46"/>
      <c r="PI3326" s="46"/>
      <c r="PJ3326" s="46"/>
      <c r="PK3326" s="46"/>
      <c r="PL3326" s="46"/>
      <c r="PM3326" s="46"/>
      <c r="PN3326" s="46"/>
      <c r="PO3326" s="46"/>
      <c r="PP3326" s="46"/>
      <c r="PQ3326" s="46"/>
      <c r="PR3326" s="46"/>
      <c r="PS3326" s="46"/>
      <c r="PT3326" s="46"/>
      <c r="PU3326" s="46"/>
      <c r="PV3326" s="46"/>
      <c r="TK3326" s="110">
        <f>SUM(D3326:TJ3326)</f>
        <v>1</v>
      </c>
      <c r="TL3326">
        <f>COUNT(D3326:TJ3326)</f>
        <v>1</v>
      </c>
    </row>
    <row r="3327" spans="1:532" x14ac:dyDescent="0.3">
      <c r="A3327" s="115">
        <f t="shared" si="94"/>
        <v>3325</v>
      </c>
      <c r="B3327" s="1" t="s">
        <v>394</v>
      </c>
      <c r="C3327" t="s">
        <v>1431</v>
      </c>
      <c r="D3327" s="4"/>
      <c r="E3327" s="4"/>
      <c r="F3327" s="4"/>
      <c r="G3327" s="4"/>
      <c r="H3327" s="4"/>
      <c r="I3327" s="4"/>
      <c r="J3327" s="4"/>
      <c r="K3327" s="4"/>
      <c r="L3327" s="4"/>
      <c r="DD3327">
        <v>1</v>
      </c>
      <c r="TK3327" s="110">
        <f>SUM(D3327:TJ3327)</f>
        <v>1</v>
      </c>
      <c r="TL3327">
        <f>COUNT(D3327:TJ3327)</f>
        <v>1</v>
      </c>
    </row>
    <row r="3328" spans="1:532" x14ac:dyDescent="0.3">
      <c r="A3328" s="115">
        <f t="shared" si="94"/>
        <v>3326</v>
      </c>
      <c r="B3328" s="1" t="s">
        <v>1567</v>
      </c>
      <c r="C3328" t="s">
        <v>1568</v>
      </c>
      <c r="DP3328">
        <v>1</v>
      </c>
      <c r="TK3328" s="110">
        <f>SUM(D3328:TJ3328)</f>
        <v>1</v>
      </c>
      <c r="TL3328">
        <f>COUNT(D3328:TJ3328)</f>
        <v>1</v>
      </c>
    </row>
    <row r="3329" spans="1:532" x14ac:dyDescent="0.3">
      <c r="A3329" s="115">
        <f t="shared" si="94"/>
        <v>3327</v>
      </c>
      <c r="B3329" s="1" t="s">
        <v>967</v>
      </c>
      <c r="C3329" t="s">
        <v>968</v>
      </c>
      <c r="M3329" s="46"/>
      <c r="N3329" s="46"/>
      <c r="O3329" s="46"/>
      <c r="P3329" s="46"/>
      <c r="Q3329" s="46"/>
      <c r="R3329" s="46"/>
      <c r="S3329" s="46"/>
      <c r="T3329" s="46"/>
      <c r="U3329" s="46"/>
      <c r="V3329" s="46"/>
      <c r="W3329" s="46"/>
      <c r="X3329" s="46"/>
      <c r="Y3329" s="46"/>
      <c r="Z3329" s="46"/>
      <c r="AA3329" s="46"/>
      <c r="AB3329" s="46"/>
      <c r="AC3329" s="46"/>
      <c r="AD3329" s="46"/>
      <c r="AE3329" s="46"/>
      <c r="AF3329" s="46"/>
      <c r="AG3329" s="46"/>
      <c r="AH3329" s="46"/>
      <c r="AI3329" s="46"/>
      <c r="AJ3329" s="46"/>
      <c r="AK3329" s="46"/>
      <c r="AL3329" s="46"/>
      <c r="AM3329" s="46"/>
      <c r="AN3329" s="46"/>
      <c r="AO3329" s="46"/>
      <c r="AP3329" s="46"/>
      <c r="AQ3329" s="46"/>
      <c r="AR3329" s="46"/>
      <c r="AS3329" s="46"/>
      <c r="AT3329" s="46"/>
      <c r="AU3329" s="46"/>
      <c r="AV3329" s="46"/>
      <c r="AW3329" s="46"/>
      <c r="AX3329" s="46"/>
      <c r="AY3329" s="46"/>
      <c r="AZ3329" s="46"/>
      <c r="BA3329" s="46"/>
      <c r="BB3329" s="46"/>
      <c r="BC3329" s="46"/>
      <c r="BD3329" s="46"/>
      <c r="BE3329" s="46"/>
      <c r="BF3329" s="46"/>
      <c r="BG3329" s="46"/>
      <c r="BH3329" s="46"/>
      <c r="BI3329" s="46"/>
      <c r="BJ3329" s="46"/>
      <c r="BK3329" s="46"/>
      <c r="BL3329" s="46"/>
      <c r="BM3329" s="46"/>
      <c r="BN3329" s="46"/>
      <c r="BO3329" s="46"/>
      <c r="BP3329" s="46"/>
      <c r="BQ3329" s="46"/>
      <c r="BR3329" s="46"/>
      <c r="BS3329" s="46"/>
      <c r="BT3329" s="46"/>
      <c r="BU3329" s="46">
        <v>1</v>
      </c>
      <c r="BV3329" s="46"/>
      <c r="BW3329" s="46"/>
      <c r="BX3329" s="46"/>
      <c r="BY3329" s="46"/>
      <c r="BZ3329" s="46"/>
      <c r="CA3329" s="46"/>
      <c r="CB3329" s="46"/>
      <c r="CC3329" s="46"/>
      <c r="CD3329" s="46"/>
      <c r="CE3329" s="46"/>
      <c r="CF3329" s="46"/>
      <c r="CG3329" s="46"/>
      <c r="CH3329" s="46"/>
      <c r="CI3329" s="46"/>
      <c r="CJ3329" s="46"/>
      <c r="CK3329" s="46"/>
      <c r="CL3329" s="46"/>
      <c r="CM3329" s="46"/>
      <c r="CN3329" s="46"/>
      <c r="CO3329" s="46"/>
      <c r="CP3329" s="46"/>
      <c r="CQ3329" s="46"/>
      <c r="CR3329" s="46"/>
      <c r="CS3329" s="46"/>
      <c r="CT3329" s="46"/>
      <c r="CU3329" s="46"/>
      <c r="CV3329" s="46"/>
      <c r="CW3329" s="46"/>
      <c r="CX3329" s="46"/>
      <c r="CY3329" s="46"/>
      <c r="CZ3329" s="46"/>
      <c r="DA3329" s="46"/>
      <c r="DB3329" s="46"/>
      <c r="DC3329" s="46"/>
      <c r="DD3329" s="46"/>
      <c r="DE3329" s="46"/>
      <c r="DF3329" s="46"/>
      <c r="DG3329" s="46"/>
      <c r="DH3329" s="46"/>
      <c r="DI3329" s="46"/>
      <c r="DJ3329" s="46"/>
      <c r="DK3329" s="46"/>
      <c r="DL3329" s="46"/>
      <c r="DM3329" s="46"/>
      <c r="DN3329" s="46"/>
      <c r="DO3329" s="46"/>
      <c r="DP3329" s="46"/>
      <c r="DQ3329" s="46"/>
      <c r="DR3329" s="46"/>
      <c r="DS3329" s="46"/>
      <c r="DT3329" s="46"/>
      <c r="DU3329" s="46"/>
      <c r="DV3329" s="46"/>
      <c r="DW3329" s="46"/>
      <c r="DX3329" s="46"/>
      <c r="DY3329" s="46"/>
      <c r="DZ3329" s="46"/>
      <c r="EA3329" s="46"/>
      <c r="EB3329" s="46"/>
      <c r="EC3329" s="46"/>
      <c r="ED3329" s="46"/>
      <c r="EE3329" s="46"/>
      <c r="EF3329" s="46"/>
      <c r="EG3329" s="46"/>
      <c r="EH3329" s="46"/>
      <c r="EI3329" s="46"/>
      <c r="EJ3329" s="46"/>
      <c r="EK3329" s="46"/>
      <c r="EL3329" s="46"/>
      <c r="EM3329" s="46"/>
      <c r="EN3329" s="46"/>
      <c r="EO3329" s="46"/>
      <c r="EP3329" s="46"/>
      <c r="EQ3329" s="46"/>
      <c r="ER3329" s="46"/>
      <c r="ES3329" s="46"/>
      <c r="ET3329" s="46"/>
      <c r="EU3329" s="46"/>
      <c r="EV3329" s="46"/>
      <c r="EW3329" s="46"/>
      <c r="EX3329" s="46"/>
      <c r="EY3329" s="46"/>
      <c r="EZ3329" s="46"/>
      <c r="FA3329" s="46"/>
      <c r="FB3329" s="46"/>
      <c r="FC3329" s="46"/>
      <c r="FD3329" s="46"/>
      <c r="FE3329" s="46"/>
      <c r="FF3329" s="46"/>
      <c r="FG3329" s="46"/>
      <c r="FH3329" s="46"/>
      <c r="FI3329" s="46"/>
      <c r="FJ3329" s="46"/>
      <c r="FK3329" s="46"/>
      <c r="FL3329" s="46"/>
      <c r="FM3329" s="46"/>
      <c r="FN3329" s="46"/>
      <c r="FO3329" s="46"/>
      <c r="FP3329" s="46"/>
      <c r="FQ3329" s="46"/>
      <c r="FR3329" s="46"/>
      <c r="FS3329" s="46"/>
      <c r="FT3329" s="46"/>
      <c r="FU3329" s="46"/>
      <c r="FV3329" s="46"/>
      <c r="FW3329" s="46"/>
      <c r="FX3329" s="46"/>
      <c r="FY3329" s="46"/>
      <c r="FZ3329" s="46"/>
      <c r="GA3329" s="46"/>
      <c r="GB3329" s="46"/>
      <c r="GC3329" s="46"/>
      <c r="GD3329" s="46"/>
      <c r="GE3329" s="46"/>
      <c r="GF3329" s="46"/>
      <c r="GG3329" s="46"/>
      <c r="GH3329" s="46"/>
      <c r="GI3329" s="46"/>
      <c r="GJ3329" s="46"/>
      <c r="GK3329" s="46"/>
      <c r="GL3329" s="46"/>
      <c r="GM3329" s="46"/>
      <c r="GN3329" s="46"/>
      <c r="GO3329" s="46"/>
      <c r="GP3329" s="46"/>
      <c r="GQ3329" s="46"/>
      <c r="GR3329" s="46"/>
      <c r="GS3329" s="46"/>
      <c r="GT3329" s="46"/>
      <c r="GU3329" s="46"/>
      <c r="GV3329" s="46"/>
      <c r="GW3329" s="46"/>
      <c r="GX3329" s="46"/>
      <c r="GY3329" s="46"/>
      <c r="GZ3329" s="46"/>
      <c r="HA3329" s="46"/>
      <c r="HB3329" s="46"/>
      <c r="HC3329" s="46"/>
      <c r="HD3329" s="46"/>
      <c r="HE3329" s="46"/>
      <c r="HF3329" s="46"/>
      <c r="HG3329" s="46"/>
      <c r="HH3329" s="46"/>
      <c r="HI3329" s="46"/>
      <c r="HJ3329" s="46"/>
      <c r="HK3329" s="46"/>
      <c r="HL3329" s="46"/>
      <c r="HM3329" s="46"/>
      <c r="HN3329" s="46"/>
      <c r="HO3329" s="46"/>
      <c r="HP3329" s="46"/>
      <c r="HQ3329" s="46"/>
      <c r="HR3329" s="46"/>
      <c r="HS3329" s="46"/>
      <c r="HT3329" s="46"/>
      <c r="HU3329" s="46"/>
      <c r="HV3329" s="46"/>
      <c r="HW3329" s="46"/>
      <c r="HX3329" s="46"/>
      <c r="HY3329" s="46"/>
      <c r="HZ3329" s="46"/>
      <c r="IA3329" s="46"/>
      <c r="IB3329" s="46"/>
      <c r="IC3329" s="46"/>
      <c r="ID3329" s="46"/>
      <c r="IE3329" s="46"/>
      <c r="IF3329" s="46"/>
      <c r="IG3329" s="46"/>
      <c r="IH3329" s="46"/>
      <c r="II3329" s="46"/>
      <c r="IJ3329" s="46"/>
      <c r="IK3329" s="46"/>
      <c r="IL3329" s="46"/>
      <c r="IM3329" s="46"/>
      <c r="IN3329" s="46"/>
      <c r="IO3329" s="46"/>
      <c r="IP3329" s="46"/>
      <c r="IQ3329" s="46"/>
      <c r="IR3329" s="46"/>
      <c r="IS3329" s="46"/>
      <c r="IT3329" s="46"/>
      <c r="IU3329" s="46"/>
      <c r="IV3329" s="46"/>
      <c r="IW3329" s="46"/>
      <c r="IX3329" s="46"/>
      <c r="IY3329" s="46"/>
      <c r="IZ3329" s="46"/>
      <c r="JA3329" s="46"/>
      <c r="JB3329" s="46"/>
      <c r="JC3329" s="46"/>
      <c r="JD3329" s="46"/>
      <c r="JE3329" s="46"/>
      <c r="JF3329" s="46"/>
      <c r="JG3329" s="46"/>
      <c r="JH3329" s="46"/>
      <c r="JI3329" s="46"/>
      <c r="JJ3329" s="46"/>
      <c r="JK3329" s="46"/>
      <c r="JL3329" s="46"/>
      <c r="JM3329" s="46"/>
      <c r="JN3329" s="46"/>
      <c r="JO3329" s="46"/>
      <c r="JP3329" s="46"/>
      <c r="JQ3329" s="46"/>
      <c r="JR3329" s="46"/>
      <c r="JS3329" s="46"/>
      <c r="JT3329" s="46"/>
      <c r="JU3329" s="46"/>
      <c r="JV3329" s="46"/>
      <c r="JW3329" s="46"/>
      <c r="JX3329" s="46"/>
      <c r="JY3329" s="46"/>
      <c r="JZ3329" s="46"/>
      <c r="KA3329" s="46"/>
      <c r="KB3329" s="46"/>
      <c r="KC3329" s="46"/>
      <c r="KD3329" s="46"/>
      <c r="KE3329" s="46"/>
      <c r="KF3329" s="46"/>
      <c r="KG3329" s="46"/>
      <c r="KH3329" s="46"/>
      <c r="KI3329" s="46"/>
      <c r="KJ3329" s="46"/>
      <c r="KK3329" s="46"/>
      <c r="KL3329" s="46"/>
      <c r="KM3329" s="46"/>
      <c r="KN3329" s="46"/>
      <c r="KO3329" s="46"/>
      <c r="KP3329" s="46"/>
      <c r="KQ3329" s="46"/>
      <c r="KR3329" s="46"/>
      <c r="KS3329" s="46"/>
      <c r="KT3329" s="46"/>
      <c r="KU3329" s="46"/>
      <c r="KV3329" s="46"/>
      <c r="KW3329" s="46"/>
      <c r="KX3329" s="46"/>
      <c r="KY3329" s="46"/>
      <c r="KZ3329" s="46"/>
      <c r="LA3329" s="46"/>
      <c r="LB3329" s="46"/>
      <c r="LC3329" s="46"/>
      <c r="LD3329" s="46"/>
      <c r="LE3329" s="46"/>
      <c r="LF3329" s="46"/>
      <c r="LG3329" s="46"/>
      <c r="LH3329" s="46"/>
      <c r="LI3329" s="46"/>
      <c r="LJ3329" s="46"/>
      <c r="LK3329" s="46"/>
      <c r="LL3329" s="46"/>
      <c r="LM3329" s="46"/>
      <c r="LN3329" s="46"/>
      <c r="LO3329" s="46"/>
      <c r="LP3329" s="46"/>
      <c r="LQ3329" s="46"/>
      <c r="LR3329" s="46"/>
      <c r="LS3329" s="46"/>
      <c r="LT3329" s="46"/>
      <c r="LU3329" s="46"/>
      <c r="LV3329" s="46"/>
      <c r="LW3329" s="46"/>
      <c r="LX3329" s="46"/>
      <c r="LY3329" s="46"/>
      <c r="LZ3329" s="46"/>
      <c r="MA3329" s="46"/>
      <c r="MB3329" s="46"/>
      <c r="MC3329" s="46"/>
      <c r="MD3329" s="46"/>
      <c r="ME3329" s="46"/>
      <c r="MF3329" s="46"/>
      <c r="MG3329" s="46"/>
      <c r="MH3329" s="46"/>
      <c r="MI3329" s="46"/>
      <c r="MJ3329" s="46"/>
      <c r="MK3329" s="46"/>
      <c r="ML3329" s="46"/>
      <c r="MM3329" s="46"/>
      <c r="MN3329" s="46"/>
      <c r="MO3329" s="46"/>
      <c r="MP3329" s="46"/>
      <c r="MQ3329" s="46"/>
      <c r="MR3329" s="46"/>
      <c r="MS3329" s="46"/>
      <c r="MT3329" s="46"/>
      <c r="MU3329" s="46"/>
      <c r="MV3329" s="46"/>
      <c r="MW3329" s="46"/>
      <c r="MX3329" s="46"/>
      <c r="MY3329" s="46"/>
      <c r="MZ3329" s="46"/>
      <c r="NA3329" s="46"/>
      <c r="NB3329" s="46"/>
      <c r="NC3329" s="46"/>
      <c r="ND3329" s="46"/>
      <c r="NE3329" s="46"/>
      <c r="NF3329" s="46"/>
      <c r="NG3329" s="46"/>
      <c r="NH3329" s="46"/>
      <c r="NI3329" s="46"/>
      <c r="NJ3329" s="46"/>
      <c r="NK3329" s="46"/>
      <c r="NL3329" s="46"/>
      <c r="NM3329" s="46"/>
      <c r="NN3329" s="46"/>
      <c r="NO3329" s="46"/>
      <c r="NP3329" s="46"/>
      <c r="NQ3329" s="46"/>
      <c r="NR3329" s="46"/>
      <c r="NS3329" s="46"/>
      <c r="NT3329" s="46"/>
      <c r="NU3329" s="46"/>
      <c r="NV3329" s="46"/>
      <c r="NW3329" s="46"/>
      <c r="NX3329" s="46"/>
      <c r="NY3329" s="46"/>
      <c r="NZ3329" s="46"/>
      <c r="OA3329" s="46"/>
      <c r="OB3329" s="46"/>
      <c r="OC3329" s="46"/>
      <c r="OD3329" s="46"/>
      <c r="OE3329" s="46"/>
      <c r="OF3329" s="46"/>
      <c r="OG3329" s="46"/>
      <c r="OH3329" s="46"/>
      <c r="OI3329" s="46"/>
      <c r="OJ3329" s="46"/>
      <c r="OK3329" s="46"/>
      <c r="OL3329" s="46"/>
      <c r="OM3329" s="46"/>
      <c r="ON3329" s="46"/>
      <c r="OO3329" s="46"/>
      <c r="OP3329" s="46"/>
      <c r="OQ3329" s="46"/>
      <c r="OR3329" s="46"/>
      <c r="OS3329" s="46"/>
      <c r="OT3329" s="46"/>
      <c r="OU3329" s="46"/>
      <c r="OV3329" s="46"/>
      <c r="OW3329" s="46"/>
      <c r="OX3329" s="46"/>
      <c r="OY3329" s="46"/>
      <c r="OZ3329" s="46"/>
      <c r="PA3329" s="46"/>
      <c r="PB3329" s="46"/>
      <c r="PC3329" s="46"/>
      <c r="PD3329" s="46"/>
      <c r="PE3329" s="46"/>
      <c r="PF3329" s="46"/>
      <c r="PG3329" s="46"/>
      <c r="PH3329" s="46"/>
      <c r="PI3329" s="46"/>
      <c r="PJ3329" s="46"/>
      <c r="PK3329" s="46"/>
      <c r="PL3329" s="46"/>
      <c r="PM3329" s="46"/>
      <c r="PN3329" s="46"/>
      <c r="PO3329" s="46"/>
      <c r="PP3329" s="46"/>
      <c r="PQ3329" s="46"/>
      <c r="PR3329" s="46"/>
      <c r="PS3329" s="46"/>
      <c r="PT3329" s="46"/>
      <c r="PU3329" s="46"/>
      <c r="PV3329" s="46"/>
      <c r="TK3329" s="110">
        <f>SUM(D3329:TJ3329)</f>
        <v>1</v>
      </c>
      <c r="TL3329">
        <f>COUNT(D3329:TJ3329)</f>
        <v>1</v>
      </c>
    </row>
    <row r="3330" spans="1:532" x14ac:dyDescent="0.3">
      <c r="A3330" s="115">
        <f t="shared" si="94"/>
        <v>3328</v>
      </c>
      <c r="B3330" s="1" t="s">
        <v>1173</v>
      </c>
      <c r="C3330" t="s">
        <v>1174</v>
      </c>
      <c r="M3330" s="46"/>
      <c r="N3330" s="46"/>
      <c r="O3330" s="46"/>
      <c r="P3330" s="46"/>
      <c r="Q3330" s="46"/>
      <c r="R3330" s="46"/>
      <c r="S3330" s="46"/>
      <c r="T3330" s="46"/>
      <c r="U3330" s="46"/>
      <c r="V3330" s="46"/>
      <c r="W3330" s="46"/>
      <c r="X3330" s="46"/>
      <c r="Y3330" s="46"/>
      <c r="Z3330" s="46"/>
      <c r="AA3330" s="46"/>
      <c r="AB3330" s="46"/>
      <c r="AC3330" s="46"/>
      <c r="AD3330" s="46"/>
      <c r="AE3330" s="46"/>
      <c r="AF3330" s="46"/>
      <c r="AG3330" s="46"/>
      <c r="AH3330" s="46"/>
      <c r="AI3330" s="46"/>
      <c r="AJ3330" s="46"/>
      <c r="AK3330" s="46"/>
      <c r="AL3330" s="46"/>
      <c r="AM3330" s="46"/>
      <c r="AN3330" s="46"/>
      <c r="AO3330" s="46"/>
      <c r="AP3330" s="46"/>
      <c r="AQ3330" s="46"/>
      <c r="AR3330" s="46"/>
      <c r="AS3330" s="46"/>
      <c r="AT3330" s="46"/>
      <c r="AU3330" s="46"/>
      <c r="AV3330" s="46"/>
      <c r="AW3330" s="46"/>
      <c r="AX3330" s="46"/>
      <c r="AY3330" s="46"/>
      <c r="AZ3330" s="46"/>
      <c r="BA3330" s="46"/>
      <c r="BB3330" s="46"/>
      <c r="BC3330" s="46"/>
      <c r="BD3330" s="46"/>
      <c r="BE3330" s="46"/>
      <c r="BF3330" s="46"/>
      <c r="BG3330" s="46"/>
      <c r="BH3330" s="46"/>
      <c r="BI3330" s="46"/>
      <c r="BJ3330" s="46"/>
      <c r="BK3330" s="46"/>
      <c r="BL3330" s="46"/>
      <c r="BM3330" s="46"/>
      <c r="BN3330" s="46"/>
      <c r="BO3330" s="46"/>
      <c r="BP3330" s="46"/>
      <c r="BQ3330" s="46"/>
      <c r="BR3330" s="46"/>
      <c r="BS3330" s="46"/>
      <c r="BT3330" s="46"/>
      <c r="BU3330" s="46"/>
      <c r="BV3330" s="46"/>
      <c r="BW3330" s="46"/>
      <c r="BX3330" s="46"/>
      <c r="BY3330" s="46"/>
      <c r="BZ3330" s="46"/>
      <c r="CA3330" s="46"/>
      <c r="CB3330" s="46"/>
      <c r="CC3330" s="46"/>
      <c r="CD3330" s="46"/>
      <c r="CE3330" s="46"/>
      <c r="CF3330" s="46"/>
      <c r="CG3330" s="46"/>
      <c r="CH3330" s="46"/>
      <c r="CI3330" s="46"/>
      <c r="CJ3330" s="46">
        <v>1</v>
      </c>
      <c r="CK3330" s="46"/>
      <c r="CL3330" s="46"/>
      <c r="CM3330" s="46"/>
      <c r="CN3330" s="46"/>
      <c r="CO3330" s="46"/>
      <c r="CP3330" s="46"/>
      <c r="CQ3330" s="46"/>
      <c r="CR3330" s="46"/>
      <c r="CS3330" s="46"/>
      <c r="CT3330" s="46"/>
      <c r="CU3330" s="46"/>
      <c r="CV3330" s="46"/>
      <c r="CW3330" s="46"/>
      <c r="CX3330" s="46"/>
      <c r="CY3330" s="46"/>
      <c r="CZ3330" s="46"/>
      <c r="DA3330" s="46"/>
      <c r="DB3330" s="46"/>
      <c r="DC3330" s="46"/>
      <c r="DD3330" s="46"/>
      <c r="DE3330" s="46"/>
      <c r="DF3330" s="46"/>
      <c r="DG3330" s="46"/>
      <c r="DH3330" s="46"/>
      <c r="DI3330" s="46"/>
      <c r="DJ3330" s="46"/>
      <c r="DK3330" s="46"/>
      <c r="DL3330" s="46"/>
      <c r="DM3330" s="46"/>
      <c r="DN3330" s="46"/>
      <c r="DO3330" s="46"/>
      <c r="DP3330" s="46"/>
      <c r="DQ3330" s="46"/>
      <c r="DR3330" s="46"/>
      <c r="DS3330" s="46"/>
      <c r="DT3330" s="46"/>
      <c r="DU3330" s="46"/>
      <c r="DV3330" s="46"/>
      <c r="DW3330" s="46"/>
      <c r="DX3330" s="46"/>
      <c r="DY3330" s="46"/>
      <c r="DZ3330" s="46"/>
      <c r="EA3330" s="46"/>
      <c r="EB3330" s="46"/>
      <c r="EC3330" s="46"/>
      <c r="ED3330" s="46"/>
      <c r="EE3330" s="46"/>
      <c r="EF3330" s="46"/>
      <c r="EG3330" s="46"/>
      <c r="EH3330" s="46"/>
      <c r="EI3330" s="46"/>
      <c r="EJ3330" s="46"/>
      <c r="EK3330" s="46"/>
      <c r="EL3330" s="46"/>
      <c r="EM3330" s="46"/>
      <c r="EN3330" s="46"/>
      <c r="EO3330" s="46"/>
      <c r="EP3330" s="46"/>
      <c r="EQ3330" s="46"/>
      <c r="ER3330" s="46"/>
      <c r="ES3330" s="46"/>
      <c r="ET3330" s="46"/>
      <c r="EU3330" s="46"/>
      <c r="EV3330" s="46"/>
      <c r="EW3330" s="46"/>
      <c r="EX3330" s="46"/>
      <c r="EY3330" s="46"/>
      <c r="EZ3330" s="46"/>
      <c r="FA3330" s="46"/>
      <c r="FB3330" s="46"/>
      <c r="FC3330" s="46"/>
      <c r="FD3330" s="46"/>
      <c r="FE3330" s="46"/>
      <c r="FF3330" s="46"/>
      <c r="FG3330" s="46"/>
      <c r="FH3330" s="46"/>
      <c r="FI3330" s="46"/>
      <c r="FJ3330" s="46"/>
      <c r="FK3330" s="46"/>
      <c r="FL3330" s="46"/>
      <c r="FM3330" s="46"/>
      <c r="FN3330" s="46"/>
      <c r="FO3330" s="46"/>
      <c r="FP3330" s="46"/>
      <c r="FQ3330" s="46"/>
      <c r="FR3330" s="46"/>
      <c r="FS3330" s="46"/>
      <c r="FT3330" s="46"/>
      <c r="FU3330" s="46"/>
      <c r="FV3330" s="46"/>
      <c r="FW3330" s="46"/>
      <c r="FX3330" s="46"/>
      <c r="FY3330" s="46"/>
      <c r="FZ3330" s="46"/>
      <c r="GA3330" s="46"/>
      <c r="GB3330" s="46"/>
      <c r="GC3330" s="46"/>
      <c r="GD3330" s="46"/>
      <c r="GE3330" s="46"/>
      <c r="GF3330" s="46"/>
      <c r="GG3330" s="46"/>
      <c r="GH3330" s="46"/>
      <c r="GI3330" s="46"/>
      <c r="GJ3330" s="46"/>
      <c r="GK3330" s="46"/>
      <c r="GL3330" s="46"/>
      <c r="GM3330" s="46"/>
      <c r="GN3330" s="46"/>
      <c r="GO3330" s="46"/>
      <c r="GP3330" s="46"/>
      <c r="GQ3330" s="46"/>
      <c r="GR3330" s="46"/>
      <c r="GS3330" s="46"/>
      <c r="GT3330" s="46"/>
      <c r="GU3330" s="46"/>
      <c r="GV3330" s="46"/>
      <c r="GW3330" s="46"/>
      <c r="GX3330" s="46"/>
      <c r="GY3330" s="46"/>
      <c r="GZ3330" s="46"/>
      <c r="HA3330" s="46"/>
      <c r="HB3330" s="46"/>
      <c r="HC3330" s="46"/>
      <c r="HD3330" s="46"/>
      <c r="HE3330" s="46"/>
      <c r="HF3330" s="46"/>
      <c r="HG3330" s="46"/>
      <c r="HH3330" s="46"/>
      <c r="HI3330" s="46"/>
      <c r="HJ3330" s="46"/>
      <c r="HK3330" s="46"/>
      <c r="HL3330" s="46"/>
      <c r="HM3330" s="46"/>
      <c r="HN3330" s="46"/>
      <c r="HO3330" s="46"/>
      <c r="HP3330" s="46"/>
      <c r="HQ3330" s="46"/>
      <c r="HR3330" s="46"/>
      <c r="HS3330" s="46"/>
      <c r="HT3330" s="46"/>
      <c r="HU3330" s="46"/>
      <c r="HV3330" s="46"/>
      <c r="HW3330" s="46"/>
      <c r="HX3330" s="46"/>
      <c r="HY3330" s="46"/>
      <c r="HZ3330" s="46"/>
      <c r="IA3330" s="46"/>
      <c r="IB3330" s="46"/>
      <c r="IC3330" s="46"/>
      <c r="ID3330" s="46"/>
      <c r="IE3330" s="46"/>
      <c r="IF3330" s="46"/>
      <c r="IG3330" s="46"/>
      <c r="IH3330" s="46"/>
      <c r="II3330" s="46"/>
      <c r="IJ3330" s="46"/>
      <c r="IK3330" s="46"/>
      <c r="IL3330" s="46"/>
      <c r="IM3330" s="46"/>
      <c r="IN3330" s="46"/>
      <c r="IO3330" s="46"/>
      <c r="IP3330" s="46"/>
      <c r="IQ3330" s="46"/>
      <c r="IR3330" s="46"/>
      <c r="IS3330" s="46"/>
      <c r="IT3330" s="46"/>
      <c r="IU3330" s="46"/>
      <c r="IV3330" s="46"/>
      <c r="IW3330" s="46"/>
      <c r="IX3330" s="46"/>
      <c r="IY3330" s="46"/>
      <c r="IZ3330" s="46"/>
      <c r="JA3330" s="46"/>
      <c r="JB3330" s="46"/>
      <c r="JC3330" s="46"/>
      <c r="JD3330" s="46"/>
      <c r="JE3330" s="46"/>
      <c r="JF3330" s="46"/>
      <c r="JG3330" s="46"/>
      <c r="JH3330" s="46"/>
      <c r="JI3330" s="46"/>
      <c r="JJ3330" s="46"/>
      <c r="JK3330" s="46"/>
      <c r="JL3330" s="46"/>
      <c r="JM3330" s="46"/>
      <c r="JN3330" s="46"/>
      <c r="JO3330" s="46"/>
      <c r="JP3330" s="46"/>
      <c r="JQ3330" s="46"/>
      <c r="JR3330" s="46"/>
      <c r="JS3330" s="46"/>
      <c r="JT3330" s="46"/>
      <c r="JU3330" s="46"/>
      <c r="JV3330" s="46"/>
      <c r="JW3330" s="46"/>
      <c r="JX3330" s="46"/>
      <c r="JY3330" s="46"/>
      <c r="JZ3330" s="46"/>
      <c r="KA3330" s="46"/>
      <c r="KB3330" s="46"/>
      <c r="KC3330" s="46"/>
      <c r="KD3330" s="46"/>
      <c r="KE3330" s="46"/>
      <c r="KF3330" s="46"/>
      <c r="KG3330" s="46"/>
      <c r="KH3330" s="46"/>
      <c r="KI3330" s="46"/>
      <c r="KJ3330" s="46"/>
      <c r="KK3330" s="46"/>
      <c r="KL3330" s="46"/>
      <c r="KM3330" s="46"/>
      <c r="KN3330" s="46"/>
      <c r="KO3330" s="46"/>
      <c r="KP3330" s="46"/>
      <c r="KQ3330" s="46"/>
      <c r="KR3330" s="46"/>
      <c r="KS3330" s="46"/>
      <c r="KT3330" s="46"/>
      <c r="KU3330" s="46"/>
      <c r="KV3330" s="46"/>
      <c r="KW3330" s="46"/>
      <c r="KX3330" s="46"/>
      <c r="KY3330" s="46"/>
      <c r="KZ3330" s="46"/>
      <c r="LA3330" s="46"/>
      <c r="LB3330" s="46"/>
      <c r="LC3330" s="46"/>
      <c r="LD3330" s="46"/>
      <c r="LE3330" s="46"/>
      <c r="LF3330" s="46"/>
      <c r="LG3330" s="46"/>
      <c r="LH3330" s="46"/>
      <c r="LI3330" s="46"/>
      <c r="LJ3330" s="46"/>
      <c r="LK3330" s="46"/>
      <c r="LL3330" s="46"/>
      <c r="LM3330" s="46"/>
      <c r="LN3330" s="46"/>
      <c r="LO3330" s="46"/>
      <c r="LP3330" s="46"/>
      <c r="LQ3330" s="46"/>
      <c r="LR3330" s="46"/>
      <c r="LS3330" s="46"/>
      <c r="LT3330" s="46"/>
      <c r="LU3330" s="46"/>
      <c r="LV3330" s="46"/>
      <c r="LW3330" s="46"/>
      <c r="LX3330" s="46"/>
      <c r="LY3330" s="46"/>
      <c r="LZ3330" s="46"/>
      <c r="MA3330" s="46"/>
      <c r="MB3330" s="46"/>
      <c r="MC3330" s="46"/>
      <c r="MD3330" s="46"/>
      <c r="ME3330" s="46"/>
      <c r="MF3330" s="46"/>
      <c r="MG3330" s="46"/>
      <c r="MH3330" s="46"/>
      <c r="MI3330" s="46"/>
      <c r="MJ3330" s="46"/>
      <c r="MK3330" s="46"/>
      <c r="ML3330" s="46"/>
      <c r="MM3330" s="46"/>
      <c r="MN3330" s="46"/>
      <c r="MO3330" s="46"/>
      <c r="MP3330" s="46"/>
      <c r="MQ3330" s="46"/>
      <c r="MR3330" s="46"/>
      <c r="MS3330" s="46"/>
      <c r="MT3330" s="46"/>
      <c r="MU3330" s="46"/>
      <c r="MV3330" s="46"/>
      <c r="MW3330" s="46"/>
      <c r="MX3330" s="46"/>
      <c r="MY3330" s="46"/>
      <c r="MZ3330" s="46"/>
      <c r="NA3330" s="46"/>
      <c r="NB3330" s="46"/>
      <c r="NC3330" s="46"/>
      <c r="ND3330" s="46"/>
      <c r="NE3330" s="46"/>
      <c r="NF3330" s="46"/>
      <c r="NG3330" s="46"/>
      <c r="NH3330" s="46"/>
      <c r="NI3330" s="46"/>
      <c r="NJ3330" s="46"/>
      <c r="NK3330" s="46"/>
      <c r="NL3330" s="46"/>
      <c r="NM3330" s="46"/>
      <c r="NN3330" s="46"/>
      <c r="NO3330" s="46"/>
      <c r="NP3330" s="46"/>
      <c r="NQ3330" s="46"/>
      <c r="NR3330" s="46"/>
      <c r="NS3330" s="46"/>
      <c r="NT3330" s="46"/>
      <c r="NU3330" s="46"/>
      <c r="NV3330" s="46"/>
      <c r="NW3330" s="46"/>
      <c r="NX3330" s="46"/>
      <c r="NY3330" s="46"/>
      <c r="NZ3330" s="46"/>
      <c r="OA3330" s="46"/>
      <c r="OB3330" s="46"/>
      <c r="OC3330" s="46"/>
      <c r="OD3330" s="46"/>
      <c r="OE3330" s="46"/>
      <c r="OF3330" s="46"/>
      <c r="OG3330" s="46"/>
      <c r="OH3330" s="46"/>
      <c r="OI3330" s="46"/>
      <c r="OJ3330" s="46"/>
      <c r="OK3330" s="46"/>
      <c r="OL3330" s="46"/>
      <c r="OM3330" s="46"/>
      <c r="ON3330" s="46"/>
      <c r="OO3330" s="46"/>
      <c r="OP3330" s="46"/>
      <c r="OQ3330" s="46"/>
      <c r="OR3330" s="46"/>
      <c r="OS3330" s="46"/>
      <c r="OT3330" s="46"/>
      <c r="OU3330" s="46"/>
      <c r="OV3330" s="46"/>
      <c r="OW3330" s="46"/>
      <c r="OX3330" s="46"/>
      <c r="OY3330" s="46"/>
      <c r="OZ3330" s="46"/>
      <c r="PA3330" s="46"/>
      <c r="PB3330" s="46"/>
      <c r="PC3330" s="46"/>
      <c r="PD3330" s="46"/>
      <c r="PE3330" s="46"/>
      <c r="PF3330" s="46"/>
      <c r="PG3330" s="46"/>
      <c r="PH3330" s="46"/>
      <c r="PI3330" s="46"/>
      <c r="PJ3330" s="46"/>
      <c r="PK3330" s="46"/>
      <c r="PL3330" s="46"/>
      <c r="PM3330" s="46"/>
      <c r="PN3330" s="46"/>
      <c r="PO3330" s="46"/>
      <c r="PP3330" s="46"/>
      <c r="PQ3330" s="46"/>
      <c r="PR3330" s="46"/>
      <c r="PS3330" s="46"/>
      <c r="PT3330" s="46"/>
      <c r="PU3330" s="46"/>
      <c r="PV3330" s="46"/>
      <c r="TK3330" s="110">
        <f>SUM(D3330:TJ3330)</f>
        <v>1</v>
      </c>
      <c r="TL3330">
        <f>COUNT(D3330:TJ3330)</f>
        <v>1</v>
      </c>
    </row>
    <row r="3331" spans="1:532" x14ac:dyDescent="0.3">
      <c r="A3331" s="115">
        <f t="shared" ref="A3331:A3394" si="95">A3330+1</f>
        <v>3329</v>
      </c>
      <c r="B3331" s="1" t="s">
        <v>22</v>
      </c>
      <c r="C3331" t="s">
        <v>928</v>
      </c>
      <c r="M3331" s="46"/>
      <c r="N3331" s="46"/>
      <c r="O3331" s="46"/>
      <c r="P3331" s="46"/>
      <c r="Q3331" s="46"/>
      <c r="R3331" s="46"/>
      <c r="S3331" s="46"/>
      <c r="T3331" s="46"/>
      <c r="U3331" s="46"/>
      <c r="V3331" s="46"/>
      <c r="W3331" s="46"/>
      <c r="X3331" s="46"/>
      <c r="Y3331" s="46"/>
      <c r="Z3331" s="46"/>
      <c r="AA3331" s="46"/>
      <c r="AB3331" s="46"/>
      <c r="AC3331" s="46"/>
      <c r="AD3331" s="46"/>
      <c r="AE3331" s="46"/>
      <c r="AF3331" s="46"/>
      <c r="AG3331" s="46"/>
      <c r="AH3331" s="46"/>
      <c r="AI3331" s="46"/>
      <c r="AJ3331" s="46"/>
      <c r="AK3331" s="46"/>
      <c r="AL3331" s="46"/>
      <c r="AM3331" s="46"/>
      <c r="AN3331" s="46"/>
      <c r="AO3331" s="46"/>
      <c r="AP3331" s="46"/>
      <c r="AQ3331" s="46"/>
      <c r="AR3331" s="46"/>
      <c r="AS3331" s="46"/>
      <c r="AT3331" s="46"/>
      <c r="AU3331" s="46"/>
      <c r="AV3331" s="46"/>
      <c r="AW3331" s="46"/>
      <c r="AX3331" s="46"/>
      <c r="AY3331" s="46"/>
      <c r="AZ3331" s="46"/>
      <c r="BA3331" s="46"/>
      <c r="BB3331" s="46"/>
      <c r="BC3331" s="46"/>
      <c r="BD3331" s="46"/>
      <c r="BE3331" s="46"/>
      <c r="BF3331" s="46"/>
      <c r="BG3331" s="46"/>
      <c r="BH3331" s="46"/>
      <c r="BI3331" s="46"/>
      <c r="BJ3331" s="46"/>
      <c r="BK3331" s="46"/>
      <c r="BL3331" s="46"/>
      <c r="BM3331" s="46"/>
      <c r="BN3331" s="46"/>
      <c r="BO3331" s="46"/>
      <c r="BP3331" s="46"/>
      <c r="BQ3331" s="46"/>
      <c r="BR3331" s="46">
        <v>1</v>
      </c>
      <c r="BS3331" s="46"/>
      <c r="BT3331" s="46"/>
      <c r="BU3331" s="46"/>
      <c r="BV3331" s="46"/>
      <c r="BW3331" s="46"/>
      <c r="BX3331" s="46"/>
      <c r="BY3331" s="46"/>
      <c r="BZ3331" s="46"/>
      <c r="CA3331" s="46"/>
      <c r="CB3331" s="46"/>
      <c r="CC3331" s="46"/>
      <c r="CD3331" s="46"/>
      <c r="CE3331" s="46"/>
      <c r="CF3331" s="46"/>
      <c r="CG3331" s="46"/>
      <c r="CH3331" s="46"/>
      <c r="CI3331" s="46"/>
      <c r="CJ3331" s="46"/>
      <c r="CK3331" s="46"/>
      <c r="CL3331" s="46"/>
      <c r="CM3331" s="46"/>
      <c r="CN3331" s="46"/>
      <c r="CO3331" s="46"/>
      <c r="CP3331" s="46"/>
      <c r="CQ3331" s="46"/>
      <c r="CR3331" s="46"/>
      <c r="CS3331" s="46"/>
      <c r="CT3331" s="46"/>
      <c r="CU3331" s="46"/>
      <c r="CV3331" s="46"/>
      <c r="CW3331" s="46"/>
      <c r="CX3331" s="46"/>
      <c r="CY3331" s="46"/>
      <c r="CZ3331" s="46"/>
      <c r="DA3331" s="46"/>
      <c r="DB3331" s="46"/>
      <c r="DC3331" s="46"/>
      <c r="DD3331" s="46"/>
      <c r="DE3331" s="46"/>
      <c r="DF3331" s="46"/>
      <c r="DG3331" s="46"/>
      <c r="DH3331" s="46"/>
      <c r="DI3331" s="46"/>
      <c r="DJ3331" s="46"/>
      <c r="DK3331" s="46"/>
      <c r="DL3331" s="46"/>
      <c r="DM3331" s="46"/>
      <c r="DN3331" s="46"/>
      <c r="DO3331" s="46"/>
      <c r="DP3331" s="46"/>
      <c r="DQ3331" s="46"/>
      <c r="DR3331" s="46"/>
      <c r="DS3331" s="46"/>
      <c r="DT3331" s="46"/>
      <c r="DU3331" s="46"/>
      <c r="DV3331" s="46"/>
      <c r="DW3331" s="46"/>
      <c r="DX3331" s="46"/>
      <c r="DY3331" s="46"/>
      <c r="DZ3331" s="46"/>
      <c r="EA3331" s="46"/>
      <c r="EB3331" s="46"/>
      <c r="EC3331" s="46"/>
      <c r="ED3331" s="46"/>
      <c r="EE3331" s="46"/>
      <c r="EF3331" s="46"/>
      <c r="EG3331" s="46"/>
      <c r="EH3331" s="46"/>
      <c r="EI3331" s="46"/>
      <c r="EJ3331" s="46"/>
      <c r="EK3331" s="46"/>
      <c r="EL3331" s="46"/>
      <c r="EM3331" s="46"/>
      <c r="EN3331" s="46"/>
      <c r="EO3331" s="46"/>
      <c r="EP3331" s="46"/>
      <c r="EQ3331" s="46"/>
      <c r="ER3331" s="46"/>
      <c r="ES3331" s="46"/>
      <c r="ET3331" s="46"/>
      <c r="EU3331" s="46"/>
      <c r="EV3331" s="46"/>
      <c r="EW3331" s="46"/>
      <c r="EX3331" s="46"/>
      <c r="EY3331" s="46"/>
      <c r="EZ3331" s="46"/>
      <c r="FA3331" s="46"/>
      <c r="FB3331" s="46"/>
      <c r="FC3331" s="46"/>
      <c r="FD3331" s="46"/>
      <c r="FE3331" s="46"/>
      <c r="FF3331" s="46"/>
      <c r="FG3331" s="46"/>
      <c r="FH3331" s="46"/>
      <c r="FI3331" s="46"/>
      <c r="FJ3331" s="46"/>
      <c r="FK3331" s="46"/>
      <c r="FL3331" s="46"/>
      <c r="FM3331" s="46"/>
      <c r="FN3331" s="46"/>
      <c r="FO3331" s="46"/>
      <c r="FP3331" s="46"/>
      <c r="FQ3331" s="46"/>
      <c r="FR3331" s="46"/>
      <c r="FS3331" s="46"/>
      <c r="FT3331" s="46"/>
      <c r="FU3331" s="46"/>
      <c r="FV3331" s="46"/>
      <c r="FW3331" s="46"/>
      <c r="FX3331" s="46"/>
      <c r="FY3331" s="46"/>
      <c r="FZ3331" s="46"/>
      <c r="GA3331" s="46"/>
      <c r="GB3331" s="46"/>
      <c r="GC3331" s="46"/>
      <c r="GD3331" s="46"/>
      <c r="GE3331" s="46"/>
      <c r="GF3331" s="46"/>
      <c r="GG3331" s="46"/>
      <c r="GH3331" s="46"/>
      <c r="GI3331" s="46"/>
      <c r="GJ3331" s="46"/>
      <c r="GK3331" s="46"/>
      <c r="GL3331" s="46"/>
      <c r="GM3331" s="46"/>
      <c r="GN3331" s="46"/>
      <c r="GO3331" s="46"/>
      <c r="GP3331" s="46"/>
      <c r="GQ3331" s="46"/>
      <c r="GR3331" s="46"/>
      <c r="GS3331" s="46"/>
      <c r="GT3331" s="46"/>
      <c r="GU3331" s="46"/>
      <c r="GV3331" s="46"/>
      <c r="GW3331" s="46"/>
      <c r="GX3331" s="46"/>
      <c r="GY3331" s="46"/>
      <c r="GZ3331" s="46"/>
      <c r="HA3331" s="46"/>
      <c r="HB3331" s="46"/>
      <c r="HC3331" s="46"/>
      <c r="HD3331" s="46"/>
      <c r="HE3331" s="46"/>
      <c r="HF3331" s="46"/>
      <c r="HG3331" s="46"/>
      <c r="HH3331" s="46"/>
      <c r="HI3331" s="46"/>
      <c r="HJ3331" s="46"/>
      <c r="HK3331" s="46"/>
      <c r="HL3331" s="46"/>
      <c r="HM3331" s="46"/>
      <c r="HN3331" s="46"/>
      <c r="HO3331" s="46"/>
      <c r="HP3331" s="46"/>
      <c r="HQ3331" s="46"/>
      <c r="HR3331" s="46"/>
      <c r="HS3331" s="46"/>
      <c r="HT3331" s="46"/>
      <c r="HU3331" s="46"/>
      <c r="HV3331" s="46"/>
      <c r="HW3331" s="46"/>
      <c r="HX3331" s="46"/>
      <c r="HY3331" s="46"/>
      <c r="HZ3331" s="46"/>
      <c r="IA3331" s="46"/>
      <c r="IB3331" s="46"/>
      <c r="IC3331" s="46"/>
      <c r="ID3331" s="46"/>
      <c r="IE3331" s="46"/>
      <c r="IF3331" s="46"/>
      <c r="IG3331" s="46"/>
      <c r="IH3331" s="46"/>
      <c r="II3331" s="46"/>
      <c r="IJ3331" s="46"/>
      <c r="IK3331" s="46"/>
      <c r="IL3331" s="46"/>
      <c r="IM3331" s="46"/>
      <c r="IN3331" s="46"/>
      <c r="IO3331" s="46"/>
      <c r="IP3331" s="46"/>
      <c r="IQ3331" s="46"/>
      <c r="IR3331" s="46"/>
      <c r="IS3331" s="46"/>
      <c r="IT3331" s="46"/>
      <c r="IU3331" s="46"/>
      <c r="IV3331" s="46"/>
      <c r="IW3331" s="46"/>
      <c r="IX3331" s="46"/>
      <c r="IY3331" s="46"/>
      <c r="IZ3331" s="46"/>
      <c r="JA3331" s="46"/>
      <c r="JB3331" s="46"/>
      <c r="JC3331" s="46"/>
      <c r="JD3331" s="46"/>
      <c r="JE3331" s="46"/>
      <c r="JF3331" s="46"/>
      <c r="JG3331" s="46"/>
      <c r="JH3331" s="46"/>
      <c r="JI3331" s="46"/>
      <c r="JJ3331" s="46"/>
      <c r="JK3331" s="46"/>
      <c r="JL3331" s="46"/>
      <c r="JM3331" s="46"/>
      <c r="JN3331" s="46"/>
      <c r="JO3331" s="46"/>
      <c r="JP3331" s="46"/>
      <c r="JQ3331" s="46"/>
      <c r="JR3331" s="46"/>
      <c r="JS3331" s="46"/>
      <c r="JT3331" s="46"/>
      <c r="JU3331" s="46"/>
      <c r="JV3331" s="46"/>
      <c r="JW3331" s="46"/>
      <c r="JX3331" s="46"/>
      <c r="JY3331" s="46"/>
      <c r="JZ3331" s="46"/>
      <c r="KA3331" s="46"/>
      <c r="KB3331" s="46"/>
      <c r="KC3331" s="46"/>
      <c r="KD3331" s="46"/>
      <c r="KE3331" s="46"/>
      <c r="KF3331" s="46"/>
      <c r="KG3331" s="46"/>
      <c r="KH3331" s="46"/>
      <c r="KI3331" s="46"/>
      <c r="KJ3331" s="46"/>
      <c r="KK3331" s="46"/>
      <c r="KL3331" s="46"/>
      <c r="KM3331" s="46"/>
      <c r="KN3331" s="46"/>
      <c r="KO3331" s="46"/>
      <c r="KP3331" s="46"/>
      <c r="KQ3331" s="46"/>
      <c r="KR3331" s="46"/>
      <c r="KS3331" s="46"/>
      <c r="KT3331" s="46"/>
      <c r="KU3331" s="46"/>
      <c r="KV3331" s="46"/>
      <c r="KW3331" s="46"/>
      <c r="KX3331" s="46"/>
      <c r="KY3331" s="46"/>
      <c r="KZ3331" s="46"/>
      <c r="LA3331" s="46"/>
      <c r="LB3331" s="46"/>
      <c r="LC3331" s="46"/>
      <c r="LD3331" s="46"/>
      <c r="LE3331" s="46"/>
      <c r="LF3331" s="46"/>
      <c r="LG3331" s="46"/>
      <c r="LH3331" s="46"/>
      <c r="LI3331" s="46"/>
      <c r="LJ3331" s="46"/>
      <c r="LK3331" s="46"/>
      <c r="LL3331" s="46"/>
      <c r="LM3331" s="46"/>
      <c r="LN3331" s="46"/>
      <c r="LO3331" s="46"/>
      <c r="LP3331" s="46"/>
      <c r="LQ3331" s="46"/>
      <c r="LR3331" s="46"/>
      <c r="LS3331" s="46"/>
      <c r="LT3331" s="46"/>
      <c r="LU3331" s="46"/>
      <c r="LV3331" s="46"/>
      <c r="LW3331" s="46"/>
      <c r="LX3331" s="46"/>
      <c r="LY3331" s="46"/>
      <c r="LZ3331" s="46"/>
      <c r="MA3331" s="46"/>
      <c r="MB3331" s="46"/>
      <c r="MC3331" s="46"/>
      <c r="MD3331" s="46"/>
      <c r="ME3331" s="46"/>
      <c r="MF3331" s="46"/>
      <c r="MG3331" s="46"/>
      <c r="MH3331" s="46"/>
      <c r="MI3331" s="46"/>
      <c r="MJ3331" s="46"/>
      <c r="MK3331" s="46"/>
      <c r="ML3331" s="46"/>
      <c r="MM3331" s="46"/>
      <c r="MN3331" s="46"/>
      <c r="MO3331" s="46"/>
      <c r="MP3331" s="46"/>
      <c r="MQ3331" s="46"/>
      <c r="MR3331" s="46"/>
      <c r="MS3331" s="46"/>
      <c r="MT3331" s="46"/>
      <c r="MU3331" s="46"/>
      <c r="MV3331" s="46"/>
      <c r="MW3331" s="46"/>
      <c r="MX3331" s="46"/>
      <c r="MY3331" s="46"/>
      <c r="MZ3331" s="46"/>
      <c r="NA3331" s="46"/>
      <c r="NB3331" s="46"/>
      <c r="NC3331" s="46"/>
      <c r="ND3331" s="46"/>
      <c r="NE3331" s="46"/>
      <c r="NF3331" s="46"/>
      <c r="NG3331" s="46"/>
      <c r="NH3331" s="46"/>
      <c r="NI3331" s="46"/>
      <c r="NJ3331" s="46"/>
      <c r="NK3331" s="46"/>
      <c r="NL3331" s="46"/>
      <c r="NM3331" s="46"/>
      <c r="NN3331" s="46"/>
      <c r="NO3331" s="46"/>
      <c r="NP3331" s="46"/>
      <c r="NQ3331" s="46"/>
      <c r="NR3331" s="46"/>
      <c r="NS3331" s="46"/>
      <c r="NT3331" s="46"/>
      <c r="NU3331" s="46"/>
      <c r="NV3331" s="46"/>
      <c r="NW3331" s="46"/>
      <c r="NX3331" s="46"/>
      <c r="NY3331" s="46"/>
      <c r="NZ3331" s="46"/>
      <c r="OA3331" s="46"/>
      <c r="OB3331" s="46"/>
      <c r="OC3331" s="46"/>
      <c r="OD3331" s="46"/>
      <c r="OE3331" s="46"/>
      <c r="OF3331" s="46"/>
      <c r="OG3331" s="46"/>
      <c r="OH3331" s="46"/>
      <c r="OI3331" s="46"/>
      <c r="OJ3331" s="46"/>
      <c r="OK3331" s="46"/>
      <c r="OL3331" s="46"/>
      <c r="OM3331" s="46"/>
      <c r="ON3331" s="46"/>
      <c r="OO3331" s="46"/>
      <c r="OP3331" s="46"/>
      <c r="OQ3331" s="46"/>
      <c r="OR3331" s="46"/>
      <c r="OS3331" s="46"/>
      <c r="OT3331" s="46"/>
      <c r="OU3331" s="46"/>
      <c r="OV3331" s="46"/>
      <c r="OW3331" s="46"/>
      <c r="OX3331" s="46"/>
      <c r="OY3331" s="46"/>
      <c r="OZ3331" s="46"/>
      <c r="PA3331" s="46"/>
      <c r="PB3331" s="46"/>
      <c r="PC3331" s="46"/>
      <c r="PD3331" s="46"/>
      <c r="PE3331" s="46"/>
      <c r="PF3331" s="46"/>
      <c r="PG3331" s="46"/>
      <c r="PH3331" s="46"/>
      <c r="PI3331" s="46"/>
      <c r="PJ3331" s="46"/>
      <c r="PK3331" s="46"/>
      <c r="PL3331" s="46"/>
      <c r="PM3331" s="46"/>
      <c r="PN3331" s="46"/>
      <c r="PO3331" s="46"/>
      <c r="PP3331" s="46"/>
      <c r="PQ3331" s="46"/>
      <c r="PR3331" s="46"/>
      <c r="PS3331" s="46"/>
      <c r="PT3331" s="46"/>
      <c r="PU3331" s="46"/>
      <c r="PV3331" s="46"/>
      <c r="TK3331" s="110">
        <f>SUM(D3331:TJ3331)</f>
        <v>1</v>
      </c>
      <c r="TL3331">
        <f>COUNT(D3331:TJ3331)</f>
        <v>1</v>
      </c>
    </row>
    <row r="3332" spans="1:532" x14ac:dyDescent="0.3">
      <c r="A3332" s="115">
        <f t="shared" si="95"/>
        <v>3330</v>
      </c>
      <c r="B3332" s="1" t="s">
        <v>440</v>
      </c>
      <c r="C3332" s="5" t="s">
        <v>441</v>
      </c>
      <c r="D3332" s="5"/>
      <c r="E3332" s="5"/>
      <c r="F3332" s="5"/>
      <c r="G3332" s="5"/>
      <c r="H3332" s="5"/>
      <c r="I3332" s="5"/>
      <c r="J3332" s="5"/>
      <c r="K3332" s="5"/>
      <c r="L3332" s="5"/>
      <c r="M3332" s="46"/>
      <c r="N3332" s="46"/>
      <c r="O3332" s="46"/>
      <c r="P3332" s="46"/>
      <c r="Q3332" s="46"/>
      <c r="R3332" s="46"/>
      <c r="S3332" s="46"/>
      <c r="T3332" s="46"/>
      <c r="U3332" s="46"/>
      <c r="V3332" s="46"/>
      <c r="W3332" s="46"/>
      <c r="X3332" s="46"/>
      <c r="Y3332" s="46"/>
      <c r="Z3332" s="46"/>
      <c r="AA3332" s="46"/>
      <c r="AB3332" s="46"/>
      <c r="AC3332" s="46"/>
      <c r="AD3332" s="46"/>
      <c r="AE3332" s="46"/>
      <c r="AF3332" s="46"/>
      <c r="AG3332" s="46"/>
      <c r="AH3332" s="46"/>
      <c r="AI3332" s="46"/>
      <c r="AJ3332" s="46"/>
      <c r="AK3332" s="46"/>
      <c r="AL3332" s="46"/>
      <c r="AM3332" s="46"/>
      <c r="AN3332" s="46"/>
      <c r="AO3332" s="46"/>
      <c r="AP3332" s="46"/>
      <c r="AQ3332" s="46"/>
      <c r="AR3332" s="46">
        <v>1</v>
      </c>
      <c r="AS3332" s="46"/>
      <c r="AT3332" s="46"/>
      <c r="AU3332" s="46"/>
      <c r="AV3332" s="46"/>
      <c r="AW3332" s="46"/>
      <c r="AX3332" s="46"/>
      <c r="AY3332" s="46"/>
      <c r="AZ3332" s="46"/>
      <c r="BA3332" s="46"/>
      <c r="BB3332" s="46"/>
      <c r="BC3332" s="46"/>
      <c r="BD3332" s="46"/>
      <c r="BE3332" s="46"/>
      <c r="BF3332" s="46"/>
      <c r="BG3332" s="46"/>
      <c r="BH3332" s="46"/>
      <c r="BI3332" s="46"/>
      <c r="BJ3332" s="46"/>
      <c r="BK3332" s="46"/>
      <c r="BL3332" s="46"/>
      <c r="BM3332" s="46"/>
      <c r="BN3332" s="46"/>
      <c r="BO3332" s="46"/>
      <c r="BP3332" s="46"/>
      <c r="BQ3332" s="46"/>
      <c r="BR3332" s="46"/>
      <c r="BS3332" s="46"/>
      <c r="BT3332" s="46"/>
      <c r="BU3332" s="46"/>
      <c r="BV3332" s="46"/>
      <c r="BW3332" s="46"/>
      <c r="BX3332" s="46"/>
      <c r="BY3332" s="46"/>
      <c r="BZ3332" s="46"/>
      <c r="CA3332" s="46"/>
      <c r="CB3332" s="46"/>
      <c r="CC3332" s="46"/>
      <c r="CD3332" s="46"/>
      <c r="CE3332" s="46"/>
      <c r="CF3332" s="46"/>
      <c r="CG3332" s="46"/>
      <c r="CH3332" s="46"/>
      <c r="CI3332" s="46"/>
      <c r="CJ3332" s="46"/>
      <c r="CK3332" s="46"/>
      <c r="CL3332" s="46"/>
      <c r="CM3332" s="46"/>
      <c r="CN3332" s="46"/>
      <c r="CO3332" s="46"/>
      <c r="CP3332" s="46"/>
      <c r="CQ3332" s="46"/>
      <c r="CR3332" s="46"/>
      <c r="CS3332" s="46"/>
      <c r="CT3332" s="46"/>
      <c r="CU3332" s="46"/>
      <c r="CV3332" s="46"/>
      <c r="CW3332" s="46"/>
      <c r="CX3332" s="46"/>
      <c r="CY3332" s="46"/>
      <c r="CZ3332" s="46"/>
      <c r="DA3332" s="46"/>
      <c r="DB3332" s="46"/>
      <c r="DC3332" s="46"/>
      <c r="DD3332" s="46"/>
      <c r="DE3332" s="46"/>
      <c r="DF3332" s="46"/>
      <c r="DG3332" s="46"/>
      <c r="DH3332" s="46"/>
      <c r="DI3332" s="46"/>
      <c r="DJ3332" s="46"/>
      <c r="DK3332" s="46"/>
      <c r="DL3332" s="46"/>
      <c r="DM3332" s="46"/>
      <c r="DN3332" s="46"/>
      <c r="DO3332" s="46"/>
      <c r="DP3332" s="46"/>
      <c r="DQ3332" s="46"/>
      <c r="DR3332" s="46"/>
      <c r="DS3332" s="46"/>
      <c r="DT3332" s="46"/>
      <c r="DU3332" s="46"/>
      <c r="DV3332" s="46"/>
      <c r="DW3332" s="46"/>
      <c r="DX3332" s="46"/>
      <c r="DY3332" s="46"/>
      <c r="DZ3332" s="46"/>
      <c r="EA3332" s="46"/>
      <c r="EB3332" s="46"/>
      <c r="EC3332" s="46"/>
      <c r="ED3332" s="46"/>
      <c r="EE3332" s="46"/>
      <c r="EF3332" s="46"/>
      <c r="EG3332" s="46"/>
      <c r="EH3332" s="46"/>
      <c r="EI3332" s="46"/>
      <c r="EJ3332" s="46"/>
      <c r="EK3332" s="46"/>
      <c r="EL3332" s="46"/>
      <c r="EM3332" s="46"/>
      <c r="EN3332" s="46"/>
      <c r="EO3332" s="46"/>
      <c r="EP3332" s="46"/>
      <c r="EQ3332" s="46"/>
      <c r="ER3332" s="46"/>
      <c r="ES3332" s="46"/>
      <c r="ET3332" s="46"/>
      <c r="EU3332" s="46"/>
      <c r="EV3332" s="46"/>
      <c r="EW3332" s="46"/>
      <c r="EX3332" s="46"/>
      <c r="EY3332" s="46"/>
      <c r="EZ3332" s="46"/>
      <c r="FA3332" s="46"/>
      <c r="FB3332" s="46"/>
      <c r="FC3332" s="46"/>
      <c r="FD3332" s="46"/>
      <c r="FE3332" s="46"/>
      <c r="FF3332" s="46"/>
      <c r="FG3332" s="46"/>
      <c r="FH3332" s="46"/>
      <c r="FI3332" s="46"/>
      <c r="FJ3332" s="46"/>
      <c r="FK3332" s="46"/>
      <c r="FL3332" s="46"/>
      <c r="FM3332" s="46"/>
      <c r="FN3332" s="46"/>
      <c r="FO3332" s="46"/>
      <c r="FP3332" s="46"/>
      <c r="FQ3332" s="46"/>
      <c r="FR3332" s="46"/>
      <c r="FS3332" s="46"/>
      <c r="FT3332" s="46"/>
      <c r="FU3332" s="46"/>
      <c r="FV3332" s="46"/>
      <c r="FW3332" s="46"/>
      <c r="FX3332" s="46"/>
      <c r="FY3332" s="46"/>
      <c r="FZ3332" s="46"/>
      <c r="GA3332" s="46"/>
      <c r="GB3332" s="46"/>
      <c r="GC3332" s="46"/>
      <c r="GD3332" s="46"/>
      <c r="GE3332" s="46"/>
      <c r="GF3332" s="46"/>
      <c r="GG3332" s="46"/>
      <c r="GH3332" s="46"/>
      <c r="GI3332" s="46"/>
      <c r="GJ3332" s="46"/>
      <c r="GK3332" s="46"/>
      <c r="GL3332" s="46"/>
      <c r="GM3332" s="46"/>
      <c r="GN3332" s="46"/>
      <c r="GO3332" s="46"/>
      <c r="GP3332" s="46"/>
      <c r="GQ3332" s="46"/>
      <c r="GR3332" s="46"/>
      <c r="GS3332" s="46"/>
      <c r="GT3332" s="46"/>
      <c r="GU3332" s="46"/>
      <c r="GV3332" s="46"/>
      <c r="GW3332" s="46"/>
      <c r="GX3332" s="46"/>
      <c r="GY3332" s="46"/>
      <c r="GZ3332" s="46"/>
      <c r="HA3332" s="46"/>
      <c r="HB3332" s="46"/>
      <c r="HC3332" s="46"/>
      <c r="HD3332" s="46"/>
      <c r="HE3332" s="46"/>
      <c r="HF3332" s="46"/>
      <c r="HG3332" s="46"/>
      <c r="HH3332" s="46"/>
      <c r="HI3332" s="46"/>
      <c r="HJ3332" s="46"/>
      <c r="HK3332" s="46"/>
      <c r="HL3332" s="46"/>
      <c r="HM3332" s="46"/>
      <c r="HN3332" s="46"/>
      <c r="HO3332" s="46"/>
      <c r="HP3332" s="46"/>
      <c r="HQ3332" s="46"/>
      <c r="HR3332" s="46"/>
      <c r="HS3332" s="46"/>
      <c r="HT3332" s="46"/>
      <c r="HU3332" s="46"/>
      <c r="HV3332" s="46"/>
      <c r="HW3332" s="46"/>
      <c r="HX3332" s="46"/>
      <c r="HY3332" s="46"/>
      <c r="HZ3332" s="46"/>
      <c r="IA3332" s="46"/>
      <c r="IB3332" s="46"/>
      <c r="IC3332" s="46"/>
      <c r="ID3332" s="46"/>
      <c r="IE3332" s="46"/>
      <c r="IF3332" s="46"/>
      <c r="IG3332" s="46"/>
      <c r="IH3332" s="46"/>
      <c r="II3332" s="46"/>
      <c r="IJ3332" s="46"/>
      <c r="IK3332" s="46"/>
      <c r="IL3332" s="46"/>
      <c r="IM3332" s="46"/>
      <c r="IN3332" s="46"/>
      <c r="IO3332" s="46"/>
      <c r="IP3332" s="46"/>
      <c r="IQ3332" s="46"/>
      <c r="IR3332" s="46"/>
      <c r="IS3332" s="46"/>
      <c r="IT3332" s="46"/>
      <c r="IU3332" s="46"/>
      <c r="IV3332" s="46"/>
      <c r="IW3332" s="46"/>
      <c r="IX3332" s="46"/>
      <c r="IY3332" s="46"/>
      <c r="IZ3332" s="46"/>
      <c r="JA3332" s="46"/>
      <c r="JB3332" s="46"/>
      <c r="JC3332" s="46"/>
      <c r="JD3332" s="46"/>
      <c r="JE3332" s="46"/>
      <c r="JF3332" s="46"/>
      <c r="JG3332" s="46"/>
      <c r="JH3332" s="46"/>
      <c r="JI3332" s="46"/>
      <c r="JJ3332" s="46"/>
      <c r="JK3332" s="46"/>
      <c r="JL3332" s="46"/>
      <c r="JM3332" s="46"/>
      <c r="JN3332" s="46"/>
      <c r="JO3332" s="46"/>
      <c r="JP3332" s="46"/>
      <c r="JQ3332" s="46"/>
      <c r="JR3332" s="46"/>
      <c r="JS3332" s="46"/>
      <c r="JT3332" s="46"/>
      <c r="JU3332" s="46"/>
      <c r="JV3332" s="46"/>
      <c r="JW3332" s="46"/>
      <c r="JX3332" s="46"/>
      <c r="JY3332" s="46"/>
      <c r="JZ3332" s="46"/>
      <c r="KA3332" s="46"/>
      <c r="KB3332" s="46"/>
      <c r="KC3332" s="46"/>
      <c r="KD3332" s="46"/>
      <c r="KE3332" s="46"/>
      <c r="KF3332" s="46"/>
      <c r="KG3332" s="46"/>
      <c r="KH3332" s="46"/>
      <c r="KI3332" s="46"/>
      <c r="KJ3332" s="46"/>
      <c r="KK3332" s="46"/>
      <c r="KL3332" s="46"/>
      <c r="KM3332" s="46"/>
      <c r="KN3332" s="46"/>
      <c r="KO3332" s="46"/>
      <c r="KP3332" s="46"/>
      <c r="KQ3332" s="46"/>
      <c r="KR3332" s="46"/>
      <c r="KS3332" s="46"/>
      <c r="KT3332" s="46"/>
      <c r="KU3332" s="46"/>
      <c r="KV3332" s="46"/>
      <c r="KW3332" s="46"/>
      <c r="KX3332" s="46"/>
      <c r="KY3332" s="46"/>
      <c r="KZ3332" s="46"/>
      <c r="LA3332" s="46"/>
      <c r="LB3332" s="46"/>
      <c r="LC3332" s="46"/>
      <c r="LD3332" s="46"/>
      <c r="LE3332" s="46"/>
      <c r="LF3332" s="46"/>
      <c r="LG3332" s="46"/>
      <c r="LH3332" s="46"/>
      <c r="LI3332" s="46"/>
      <c r="LJ3332" s="46"/>
      <c r="LK3332" s="46"/>
      <c r="LL3332" s="46"/>
      <c r="LM3332" s="46"/>
      <c r="LN3332" s="46"/>
      <c r="LO3332" s="46"/>
      <c r="LP3332" s="46"/>
      <c r="LQ3332" s="46"/>
      <c r="LR3332" s="46"/>
      <c r="LS3332" s="46"/>
      <c r="LT3332" s="46"/>
      <c r="LU3332" s="46"/>
      <c r="LV3332" s="46"/>
      <c r="LW3332" s="46"/>
      <c r="LX3332" s="46"/>
      <c r="LY3332" s="46"/>
      <c r="LZ3332" s="46"/>
      <c r="MA3332" s="46"/>
      <c r="MB3332" s="46"/>
      <c r="MC3332" s="46"/>
      <c r="MD3332" s="46"/>
      <c r="ME3332" s="46"/>
      <c r="MF3332" s="46"/>
      <c r="MG3332" s="46"/>
      <c r="MH3332" s="46"/>
      <c r="MI3332" s="46"/>
      <c r="MJ3332" s="46"/>
      <c r="MK3332" s="46"/>
      <c r="ML3332" s="46"/>
      <c r="MM3332" s="46"/>
      <c r="MN3332" s="46"/>
      <c r="MO3332" s="46"/>
      <c r="MP3332" s="46"/>
      <c r="MQ3332" s="46"/>
      <c r="MR3332" s="46"/>
      <c r="MS3332" s="46"/>
      <c r="MT3332" s="46"/>
      <c r="MU3332" s="46"/>
      <c r="MV3332" s="46"/>
      <c r="MW3332" s="46"/>
      <c r="MX3332" s="46"/>
      <c r="MY3332" s="46"/>
      <c r="MZ3332" s="46"/>
      <c r="NA3332" s="46"/>
      <c r="NB3332" s="46"/>
      <c r="NC3332" s="46"/>
      <c r="ND3332" s="46"/>
      <c r="NE3332" s="46"/>
      <c r="NF3332" s="46"/>
      <c r="NG3332" s="46"/>
      <c r="NH3332" s="46"/>
      <c r="NI3332" s="46"/>
      <c r="NJ3332" s="46"/>
      <c r="NK3332" s="46"/>
      <c r="NL3332" s="46"/>
      <c r="NM3332" s="46"/>
      <c r="NN3332" s="46"/>
      <c r="NO3332" s="46"/>
      <c r="NP3332" s="46"/>
      <c r="NQ3332" s="46"/>
      <c r="NR3332" s="46"/>
      <c r="NS3332" s="46"/>
      <c r="NT3332" s="46"/>
      <c r="NU3332" s="46"/>
      <c r="NV3332" s="46"/>
      <c r="NW3332" s="46"/>
      <c r="NX3332" s="46"/>
      <c r="NY3332" s="46"/>
      <c r="NZ3332" s="46"/>
      <c r="OA3332" s="46"/>
      <c r="OB3332" s="46"/>
      <c r="OC3332" s="46"/>
      <c r="OD3332" s="46"/>
      <c r="OE3332" s="46"/>
      <c r="OF3332" s="46"/>
      <c r="OG3332" s="46"/>
      <c r="OH3332" s="46"/>
      <c r="OI3332" s="46"/>
      <c r="OJ3332" s="46"/>
      <c r="OK3332" s="46"/>
      <c r="OL3332" s="46"/>
      <c r="OM3332" s="46"/>
      <c r="ON3332" s="46"/>
      <c r="OO3332" s="46"/>
      <c r="OP3332" s="46"/>
      <c r="OQ3332" s="46"/>
      <c r="OR3332" s="46"/>
      <c r="OS3332" s="46"/>
      <c r="OT3332" s="46"/>
      <c r="OU3332" s="46"/>
      <c r="OV3332" s="46"/>
      <c r="OW3332" s="46"/>
      <c r="OX3332" s="46"/>
      <c r="OY3332" s="46"/>
      <c r="OZ3332" s="46"/>
      <c r="PA3332" s="46"/>
      <c r="PB3332" s="46"/>
      <c r="PC3332" s="46"/>
      <c r="PD3332" s="46"/>
      <c r="PE3332" s="46"/>
      <c r="PF3332" s="46"/>
      <c r="PG3332" s="46"/>
      <c r="PH3332" s="46"/>
      <c r="PI3332" s="46"/>
      <c r="PJ3332" s="46"/>
      <c r="PK3332" s="46"/>
      <c r="PL3332" s="46"/>
      <c r="PM3332" s="46"/>
      <c r="PN3332" s="46"/>
      <c r="PO3332" s="46"/>
      <c r="PP3332" s="46"/>
      <c r="PQ3332" s="46"/>
      <c r="PR3332" s="46"/>
      <c r="PS3332" s="46"/>
      <c r="PT3332" s="46"/>
      <c r="PU3332" s="46"/>
      <c r="PV3332" s="46"/>
      <c r="TK3332" s="110">
        <f>SUM(D3332:TJ3332)</f>
        <v>1</v>
      </c>
      <c r="TL3332">
        <f>COUNT(D3332:TJ3332)</f>
        <v>1</v>
      </c>
    </row>
    <row r="3333" spans="1:532" x14ac:dyDescent="0.3">
      <c r="A3333" s="115">
        <f t="shared" si="95"/>
        <v>3331</v>
      </c>
      <c r="B3333" s="1" t="s">
        <v>20</v>
      </c>
      <c r="C3333" t="s">
        <v>1607</v>
      </c>
      <c r="DT3333">
        <v>1</v>
      </c>
      <c r="TK3333" s="110">
        <f>SUM(D3333:TJ3333)</f>
        <v>1</v>
      </c>
      <c r="TL3333">
        <f>COUNT(D3333:TJ3333)</f>
        <v>1</v>
      </c>
    </row>
    <row r="3334" spans="1:532" x14ac:dyDescent="0.3">
      <c r="A3334" s="115">
        <f t="shared" si="95"/>
        <v>3332</v>
      </c>
      <c r="B3334" s="1" t="s">
        <v>108</v>
      </c>
      <c r="C3334" t="s">
        <v>539</v>
      </c>
      <c r="M3334" s="46"/>
      <c r="N3334" s="46"/>
      <c r="O3334" s="46"/>
      <c r="P3334" s="46"/>
      <c r="Q3334" s="46"/>
      <c r="R3334" s="46"/>
      <c r="S3334" s="46"/>
      <c r="T3334" s="46"/>
      <c r="U3334" s="46"/>
      <c r="V3334" s="46"/>
      <c r="W3334" s="46"/>
      <c r="X3334" s="46"/>
      <c r="Y3334" s="46"/>
      <c r="Z3334" s="46"/>
      <c r="AA3334" s="46"/>
      <c r="AB3334" s="46"/>
      <c r="AC3334" s="46"/>
      <c r="AD3334" s="46"/>
      <c r="AE3334" s="46"/>
      <c r="AF3334" s="46"/>
      <c r="AG3334" s="46"/>
      <c r="AH3334" s="46">
        <v>1</v>
      </c>
      <c r="AI3334" s="46"/>
      <c r="AJ3334" s="46"/>
      <c r="AK3334" s="46"/>
      <c r="AL3334" s="46"/>
      <c r="AM3334" s="46"/>
      <c r="AN3334" s="46"/>
      <c r="AO3334" s="46"/>
      <c r="AP3334" s="46"/>
      <c r="AQ3334" s="46"/>
      <c r="AR3334" s="46"/>
      <c r="AS3334" s="46"/>
      <c r="AT3334" s="46"/>
      <c r="AU3334" s="46"/>
      <c r="AV3334" s="46"/>
      <c r="AW3334" s="46"/>
      <c r="AX3334" s="46"/>
      <c r="AY3334" s="46"/>
      <c r="AZ3334" s="46"/>
      <c r="BA3334" s="46"/>
      <c r="BB3334" s="46"/>
      <c r="BC3334" s="46"/>
      <c r="BD3334" s="46"/>
      <c r="BE3334" s="46"/>
      <c r="BF3334" s="46"/>
      <c r="BG3334" s="46"/>
      <c r="BH3334" s="46"/>
      <c r="BI3334" s="46"/>
      <c r="BJ3334" s="46"/>
      <c r="BK3334" s="46"/>
      <c r="BL3334" s="46"/>
      <c r="BM3334" s="46"/>
      <c r="BN3334" s="46"/>
      <c r="BO3334" s="46"/>
      <c r="BP3334" s="46"/>
      <c r="BQ3334" s="46"/>
      <c r="BR3334" s="46"/>
      <c r="BS3334" s="46"/>
      <c r="BT3334" s="46"/>
      <c r="BU3334" s="46"/>
      <c r="BV3334" s="46"/>
      <c r="BW3334" s="46"/>
      <c r="BX3334" s="46"/>
      <c r="BY3334" s="46"/>
      <c r="BZ3334" s="46"/>
      <c r="CA3334" s="46"/>
      <c r="CB3334" s="46"/>
      <c r="CC3334" s="46"/>
      <c r="CD3334" s="46"/>
      <c r="CE3334" s="46"/>
      <c r="CF3334" s="46"/>
      <c r="CG3334" s="46"/>
      <c r="CH3334" s="46"/>
      <c r="CI3334" s="46"/>
      <c r="CJ3334" s="46"/>
      <c r="CK3334" s="46"/>
      <c r="CL3334" s="46"/>
      <c r="CM3334" s="46"/>
      <c r="CN3334" s="46"/>
      <c r="CO3334" s="46"/>
      <c r="CP3334" s="46"/>
      <c r="CQ3334" s="46"/>
      <c r="CR3334" s="46"/>
      <c r="CS3334" s="46"/>
      <c r="CT3334" s="46"/>
      <c r="CU3334" s="46"/>
      <c r="CV3334" s="46"/>
      <c r="CW3334" s="46"/>
      <c r="CX3334" s="46"/>
      <c r="CY3334" s="46"/>
      <c r="CZ3334" s="46"/>
      <c r="DA3334" s="46"/>
      <c r="DB3334" s="46"/>
      <c r="DC3334" s="46"/>
      <c r="DD3334" s="46"/>
      <c r="DE3334" s="46"/>
      <c r="DF3334" s="46"/>
      <c r="DG3334" s="46"/>
      <c r="DH3334" s="46"/>
      <c r="DI3334" s="46"/>
      <c r="DJ3334" s="46"/>
      <c r="DK3334" s="46"/>
      <c r="DL3334" s="46"/>
      <c r="DM3334" s="46"/>
      <c r="DN3334" s="46"/>
      <c r="DO3334" s="46"/>
      <c r="DP3334" s="46"/>
      <c r="DQ3334" s="46"/>
      <c r="DR3334" s="46"/>
      <c r="DS3334" s="46"/>
      <c r="DT3334" s="46"/>
      <c r="DU3334" s="46"/>
      <c r="DV3334" s="46"/>
      <c r="DW3334" s="46"/>
      <c r="DX3334" s="46"/>
      <c r="DY3334" s="46"/>
      <c r="DZ3334" s="46"/>
      <c r="EA3334" s="46"/>
      <c r="EB3334" s="46"/>
      <c r="EC3334" s="46"/>
      <c r="ED3334" s="46"/>
      <c r="EE3334" s="46"/>
      <c r="EF3334" s="46"/>
      <c r="EG3334" s="46"/>
      <c r="EH3334" s="46"/>
      <c r="EI3334" s="46"/>
      <c r="EJ3334" s="46"/>
      <c r="EK3334" s="46"/>
      <c r="EL3334" s="46"/>
      <c r="EM3334" s="46"/>
      <c r="EN3334" s="46"/>
      <c r="EO3334" s="46"/>
      <c r="EP3334" s="46"/>
      <c r="EQ3334" s="46"/>
      <c r="ER3334" s="46"/>
      <c r="ES3334" s="46"/>
      <c r="ET3334" s="46"/>
      <c r="EU3334" s="46"/>
      <c r="EV3334" s="46"/>
      <c r="EW3334" s="46"/>
      <c r="EX3334" s="46"/>
      <c r="EY3334" s="46"/>
      <c r="EZ3334" s="46"/>
      <c r="FA3334" s="46"/>
      <c r="FB3334" s="46"/>
      <c r="FC3334" s="46"/>
      <c r="FD3334" s="46"/>
      <c r="FE3334" s="46"/>
      <c r="FF3334" s="46"/>
      <c r="FG3334" s="46"/>
      <c r="FH3334" s="46"/>
      <c r="FI3334" s="46"/>
      <c r="FJ3334" s="46"/>
      <c r="FK3334" s="46"/>
      <c r="FL3334" s="46"/>
      <c r="FM3334" s="46"/>
      <c r="FN3334" s="46"/>
      <c r="FO3334" s="46"/>
      <c r="FP3334" s="46"/>
      <c r="FQ3334" s="46"/>
      <c r="FR3334" s="46"/>
      <c r="FS3334" s="46"/>
      <c r="FT3334" s="46"/>
      <c r="FU3334" s="46"/>
      <c r="FV3334" s="46"/>
      <c r="FW3334" s="46"/>
      <c r="FX3334" s="46"/>
      <c r="FY3334" s="46"/>
      <c r="FZ3334" s="46"/>
      <c r="GA3334" s="46"/>
      <c r="GB3334" s="46"/>
      <c r="GC3334" s="46"/>
      <c r="GD3334" s="46"/>
      <c r="GE3334" s="46"/>
      <c r="GF3334" s="46"/>
      <c r="GG3334" s="46"/>
      <c r="GH3334" s="46"/>
      <c r="GI3334" s="46"/>
      <c r="GJ3334" s="46"/>
      <c r="GK3334" s="46"/>
      <c r="GL3334" s="46"/>
      <c r="GM3334" s="46"/>
      <c r="GN3334" s="46"/>
      <c r="GO3334" s="46"/>
      <c r="GP3334" s="46"/>
      <c r="GQ3334" s="46"/>
      <c r="GR3334" s="46"/>
      <c r="GS3334" s="46"/>
      <c r="GT3334" s="46"/>
      <c r="GU3334" s="46"/>
      <c r="GV3334" s="46"/>
      <c r="GW3334" s="46"/>
      <c r="GX3334" s="46"/>
      <c r="GY3334" s="46"/>
      <c r="GZ3334" s="46"/>
      <c r="HA3334" s="46"/>
      <c r="HB3334" s="46"/>
      <c r="HC3334" s="46"/>
      <c r="HD3334" s="46"/>
      <c r="HE3334" s="46"/>
      <c r="HF3334" s="46"/>
      <c r="HG3334" s="46"/>
      <c r="HH3334" s="46"/>
      <c r="HI3334" s="46"/>
      <c r="HJ3334" s="46"/>
      <c r="HK3334" s="46"/>
      <c r="HL3334" s="46"/>
      <c r="HM3334" s="46"/>
      <c r="HN3334" s="46"/>
      <c r="HO3334" s="46"/>
      <c r="HP3334" s="46"/>
      <c r="HQ3334" s="46"/>
      <c r="HR3334" s="46"/>
      <c r="HS3334" s="46"/>
      <c r="HT3334" s="46"/>
      <c r="HU3334" s="46"/>
      <c r="HV3334" s="46"/>
      <c r="HW3334" s="46"/>
      <c r="HX3334" s="46"/>
      <c r="HY3334" s="46"/>
      <c r="HZ3334" s="46"/>
      <c r="IA3334" s="46"/>
      <c r="IB3334" s="46"/>
      <c r="IC3334" s="46"/>
      <c r="ID3334" s="46"/>
      <c r="IE3334" s="46"/>
      <c r="IF3334" s="46"/>
      <c r="IG3334" s="46"/>
      <c r="IH3334" s="46"/>
      <c r="II3334" s="46"/>
      <c r="IJ3334" s="46"/>
      <c r="IK3334" s="46"/>
      <c r="IL3334" s="46"/>
      <c r="IM3334" s="46"/>
      <c r="IN3334" s="46"/>
      <c r="IO3334" s="46"/>
      <c r="IP3334" s="46"/>
      <c r="IQ3334" s="46"/>
      <c r="IR3334" s="46"/>
      <c r="IS3334" s="46"/>
      <c r="IT3334" s="46"/>
      <c r="IU3334" s="46"/>
      <c r="IV3334" s="46"/>
      <c r="IW3334" s="46"/>
      <c r="IX3334" s="46"/>
      <c r="IY3334" s="46"/>
      <c r="IZ3334" s="46"/>
      <c r="JA3334" s="46"/>
      <c r="JB3334" s="46"/>
      <c r="JC3334" s="46"/>
      <c r="JD3334" s="46"/>
      <c r="JE3334" s="46"/>
      <c r="JF3334" s="46"/>
      <c r="JG3334" s="46"/>
      <c r="JH3334" s="46"/>
      <c r="JI3334" s="46"/>
      <c r="JJ3334" s="46"/>
      <c r="JK3334" s="46"/>
      <c r="JL3334" s="46"/>
      <c r="JM3334" s="46"/>
      <c r="JN3334" s="46"/>
      <c r="JO3334" s="46"/>
      <c r="JP3334" s="46"/>
      <c r="JQ3334" s="46"/>
      <c r="JR3334" s="46"/>
      <c r="JS3334" s="46"/>
      <c r="JT3334" s="46"/>
      <c r="JU3334" s="46"/>
      <c r="JV3334" s="46"/>
      <c r="JW3334" s="46"/>
      <c r="JX3334" s="46"/>
      <c r="JY3334" s="46"/>
      <c r="JZ3334" s="46"/>
      <c r="KA3334" s="46"/>
      <c r="KB3334" s="46"/>
      <c r="KC3334" s="46"/>
      <c r="KD3334" s="46"/>
      <c r="KE3334" s="46"/>
      <c r="KF3334" s="46"/>
      <c r="KG3334" s="46"/>
      <c r="KH3334" s="46"/>
      <c r="KI3334" s="46"/>
      <c r="KJ3334" s="46"/>
      <c r="KK3334" s="46"/>
      <c r="KL3334" s="46"/>
      <c r="KM3334" s="46"/>
      <c r="KN3334" s="46"/>
      <c r="KO3334" s="46"/>
      <c r="KP3334" s="46"/>
      <c r="KQ3334" s="46"/>
      <c r="KR3334" s="46"/>
      <c r="KS3334" s="46"/>
      <c r="KT3334" s="46"/>
      <c r="KU3334" s="46"/>
      <c r="KV3334" s="46"/>
      <c r="KW3334" s="46"/>
      <c r="KX3334" s="46"/>
      <c r="KY3334" s="46"/>
      <c r="KZ3334" s="46"/>
      <c r="LA3334" s="46"/>
      <c r="LB3334" s="46"/>
      <c r="LC3334" s="46"/>
      <c r="LD3334" s="46"/>
      <c r="LE3334" s="46"/>
      <c r="LF3334" s="46"/>
      <c r="LG3334" s="46"/>
      <c r="LH3334" s="46"/>
      <c r="LI3334" s="46"/>
      <c r="LJ3334" s="46"/>
      <c r="LK3334" s="46"/>
      <c r="LL3334" s="46"/>
      <c r="LM3334" s="46"/>
      <c r="LN3334" s="46"/>
      <c r="LO3334" s="46"/>
      <c r="LP3334" s="46"/>
      <c r="LQ3334" s="46"/>
      <c r="LR3334" s="46"/>
      <c r="LS3334" s="46"/>
      <c r="LT3334" s="46"/>
      <c r="LU3334" s="46"/>
      <c r="LV3334" s="46"/>
      <c r="LW3334" s="46"/>
      <c r="LX3334" s="46"/>
      <c r="LY3334" s="46"/>
      <c r="LZ3334" s="46"/>
      <c r="MA3334" s="46"/>
      <c r="MB3334" s="46"/>
      <c r="MC3334" s="46"/>
      <c r="MD3334" s="46"/>
      <c r="ME3334" s="46"/>
      <c r="MF3334" s="46"/>
      <c r="MG3334" s="46"/>
      <c r="MH3334" s="46"/>
      <c r="MI3334" s="46"/>
      <c r="MJ3334" s="46"/>
      <c r="MK3334" s="46"/>
      <c r="ML3334" s="46"/>
      <c r="MM3334" s="46"/>
      <c r="MN3334" s="46"/>
      <c r="MO3334" s="46"/>
      <c r="MP3334" s="46"/>
      <c r="MQ3334" s="46"/>
      <c r="MR3334" s="46"/>
      <c r="MS3334" s="46"/>
      <c r="MT3334" s="46"/>
      <c r="MU3334" s="46"/>
      <c r="MV3334" s="46"/>
      <c r="MW3334" s="46"/>
      <c r="MX3334" s="46"/>
      <c r="MY3334" s="46"/>
      <c r="MZ3334" s="46"/>
      <c r="NA3334" s="46"/>
      <c r="NB3334" s="46"/>
      <c r="NC3334" s="46"/>
      <c r="ND3334" s="46"/>
      <c r="NE3334" s="46"/>
      <c r="NF3334" s="46"/>
      <c r="NG3334" s="46"/>
      <c r="NH3334" s="46"/>
      <c r="NI3334" s="46"/>
      <c r="NJ3334" s="46"/>
      <c r="NK3334" s="46"/>
      <c r="NL3334" s="46"/>
      <c r="NM3334" s="46"/>
      <c r="NN3334" s="46"/>
      <c r="NO3334" s="46"/>
      <c r="NP3334" s="46"/>
      <c r="NQ3334" s="46"/>
      <c r="NR3334" s="46"/>
      <c r="NS3334" s="46"/>
      <c r="NT3334" s="46"/>
      <c r="NU3334" s="46"/>
      <c r="NV3334" s="46"/>
      <c r="NW3334" s="46"/>
      <c r="NX3334" s="46"/>
      <c r="NY3334" s="46"/>
      <c r="NZ3334" s="46"/>
      <c r="OA3334" s="46"/>
      <c r="OB3334" s="46"/>
      <c r="OC3334" s="46"/>
      <c r="OD3334" s="46"/>
      <c r="OE3334" s="46"/>
      <c r="OF3334" s="46"/>
      <c r="OG3334" s="46"/>
      <c r="OH3334" s="46"/>
      <c r="OI3334" s="46"/>
      <c r="OJ3334" s="46"/>
      <c r="OK3334" s="46"/>
      <c r="OL3334" s="46"/>
      <c r="OM3334" s="46"/>
      <c r="ON3334" s="46"/>
      <c r="OO3334" s="46"/>
      <c r="OP3334" s="46"/>
      <c r="OQ3334" s="46"/>
      <c r="OR3334" s="46"/>
      <c r="OS3334" s="46"/>
      <c r="OT3334" s="46"/>
      <c r="OU3334" s="46"/>
      <c r="OV3334" s="46"/>
      <c r="OW3334" s="46"/>
      <c r="OX3334" s="46"/>
      <c r="OY3334" s="46"/>
      <c r="OZ3334" s="46"/>
      <c r="PA3334" s="46"/>
      <c r="PB3334" s="46"/>
      <c r="PC3334" s="46"/>
      <c r="PD3334" s="46"/>
      <c r="PE3334" s="46"/>
      <c r="PF3334" s="46"/>
      <c r="PG3334" s="46"/>
      <c r="PH3334" s="46"/>
      <c r="PI3334" s="46"/>
      <c r="PJ3334" s="46"/>
      <c r="PK3334" s="46"/>
      <c r="PL3334" s="46"/>
      <c r="PM3334" s="46"/>
      <c r="PN3334" s="46"/>
      <c r="PO3334" s="46"/>
      <c r="PP3334" s="46"/>
      <c r="PQ3334" s="46"/>
      <c r="PR3334" s="46"/>
      <c r="PS3334" s="46"/>
      <c r="PT3334" s="46"/>
      <c r="PU3334" s="46"/>
      <c r="PV3334" s="46"/>
      <c r="TK3334" s="28">
        <f>SUM(D3334:TJ3334)</f>
        <v>1</v>
      </c>
      <c r="TL3334">
        <f>COUNT(D3334:TJ3334)</f>
        <v>1</v>
      </c>
    </row>
    <row r="3335" spans="1:532" x14ac:dyDescent="0.3">
      <c r="A3335" s="115">
        <f t="shared" si="95"/>
        <v>3333</v>
      </c>
      <c r="B3335" s="1" t="s">
        <v>783</v>
      </c>
      <c r="C3335" s="2" t="s">
        <v>476</v>
      </c>
      <c r="D3335" s="2"/>
      <c r="E3335" s="2"/>
      <c r="F3335" s="2"/>
      <c r="G3335" s="2"/>
      <c r="H3335" s="2"/>
      <c r="I3335" s="2"/>
      <c r="J3335" s="2"/>
      <c r="K3335" s="2"/>
      <c r="L3335" s="2"/>
      <c r="M3335" s="46"/>
      <c r="N3335" s="46"/>
      <c r="O3335" s="46"/>
      <c r="P3335" s="46"/>
      <c r="Q3335" s="46"/>
      <c r="R3335" s="46"/>
      <c r="S3335" s="46"/>
      <c r="T3335" s="46"/>
      <c r="U3335" s="46"/>
      <c r="V3335" s="46"/>
      <c r="W3335" s="46"/>
      <c r="X3335" s="46"/>
      <c r="Y3335" s="46"/>
      <c r="Z3335" s="46"/>
      <c r="AA3335" s="46"/>
      <c r="AB3335" s="46"/>
      <c r="AC3335" s="46"/>
      <c r="AD3335" s="46"/>
      <c r="AE3335" s="46"/>
      <c r="AF3335" s="46"/>
      <c r="AG3335" s="46"/>
      <c r="AH3335" s="46"/>
      <c r="AI3335" s="46"/>
      <c r="AJ3335" s="46"/>
      <c r="AK3335" s="46"/>
      <c r="AL3335" s="46"/>
      <c r="AM3335" s="46"/>
      <c r="AN3335" s="46"/>
      <c r="AO3335" s="46"/>
      <c r="AP3335" s="46">
        <v>1</v>
      </c>
      <c r="AQ3335" s="46"/>
      <c r="AR3335" s="46"/>
      <c r="AS3335" s="46"/>
      <c r="AT3335" s="46"/>
      <c r="AU3335" s="46"/>
      <c r="AV3335" s="46"/>
      <c r="AW3335" s="46"/>
      <c r="AX3335" s="46"/>
      <c r="AY3335" s="46"/>
      <c r="AZ3335" s="46"/>
      <c r="BA3335" s="46"/>
      <c r="BB3335" s="46"/>
      <c r="BC3335" s="46"/>
      <c r="BD3335" s="46"/>
      <c r="BE3335" s="46"/>
      <c r="BF3335" s="46"/>
      <c r="BG3335" s="46"/>
      <c r="BH3335" s="46"/>
      <c r="BI3335" s="46"/>
      <c r="BJ3335" s="46"/>
      <c r="BK3335" s="46"/>
      <c r="BL3335" s="46"/>
      <c r="BM3335" s="46"/>
      <c r="BN3335" s="46"/>
      <c r="BO3335" s="46"/>
      <c r="BP3335" s="46"/>
      <c r="BQ3335" s="46"/>
      <c r="BR3335" s="46"/>
      <c r="BS3335" s="46"/>
      <c r="BT3335" s="46"/>
      <c r="BU3335" s="46"/>
      <c r="BV3335" s="46"/>
      <c r="BW3335" s="46"/>
      <c r="BX3335" s="46"/>
      <c r="BY3335" s="46"/>
      <c r="BZ3335" s="46"/>
      <c r="CA3335" s="46"/>
      <c r="CB3335" s="46"/>
      <c r="CC3335" s="46"/>
      <c r="CD3335" s="46"/>
      <c r="CE3335" s="46"/>
      <c r="CF3335" s="46"/>
      <c r="CG3335" s="46"/>
      <c r="CH3335" s="46"/>
      <c r="CI3335" s="46"/>
      <c r="CJ3335" s="46"/>
      <c r="CK3335" s="46"/>
      <c r="CL3335" s="46"/>
      <c r="CM3335" s="46"/>
      <c r="CN3335" s="46"/>
      <c r="CO3335" s="46"/>
      <c r="CP3335" s="46"/>
      <c r="CQ3335" s="46"/>
      <c r="CR3335" s="46"/>
      <c r="CS3335" s="46"/>
      <c r="CT3335" s="46"/>
      <c r="CU3335" s="46"/>
      <c r="CV3335" s="46"/>
      <c r="CW3335" s="46"/>
      <c r="CX3335" s="46"/>
      <c r="CY3335" s="46"/>
      <c r="CZ3335" s="46"/>
      <c r="DA3335" s="46"/>
      <c r="DB3335" s="46"/>
      <c r="DC3335" s="46"/>
      <c r="DD3335" s="46"/>
      <c r="DE3335" s="46"/>
      <c r="DF3335" s="46"/>
      <c r="DG3335" s="46"/>
      <c r="DH3335" s="46"/>
      <c r="DI3335" s="46"/>
      <c r="DJ3335" s="46"/>
      <c r="DK3335" s="46"/>
      <c r="DL3335" s="46"/>
      <c r="DM3335" s="46"/>
      <c r="DN3335" s="46"/>
      <c r="DO3335" s="46"/>
      <c r="DP3335" s="46"/>
      <c r="DQ3335" s="46"/>
      <c r="DR3335" s="46"/>
      <c r="DS3335" s="46"/>
      <c r="DT3335" s="46"/>
      <c r="DU3335" s="46"/>
      <c r="DV3335" s="46"/>
      <c r="DW3335" s="46"/>
      <c r="DX3335" s="46"/>
      <c r="DY3335" s="46"/>
      <c r="DZ3335" s="46"/>
      <c r="EA3335" s="46"/>
      <c r="EB3335" s="46"/>
      <c r="EC3335" s="46"/>
      <c r="ED3335" s="46"/>
      <c r="EE3335" s="46"/>
      <c r="EF3335" s="46"/>
      <c r="EG3335" s="46"/>
      <c r="EH3335" s="46"/>
      <c r="EI3335" s="46"/>
      <c r="EJ3335" s="46"/>
      <c r="EK3335" s="46"/>
      <c r="EL3335" s="46"/>
      <c r="EM3335" s="46"/>
      <c r="EN3335" s="46"/>
      <c r="EO3335" s="46"/>
      <c r="EP3335" s="46"/>
      <c r="EQ3335" s="46"/>
      <c r="ER3335" s="46"/>
      <c r="ES3335" s="46"/>
      <c r="ET3335" s="46"/>
      <c r="EU3335" s="46"/>
      <c r="EV3335" s="46"/>
      <c r="EW3335" s="46"/>
      <c r="EX3335" s="46"/>
      <c r="EY3335" s="46"/>
      <c r="EZ3335" s="46"/>
      <c r="FA3335" s="46"/>
      <c r="FB3335" s="46"/>
      <c r="FC3335" s="46"/>
      <c r="FD3335" s="46"/>
      <c r="FE3335" s="46"/>
      <c r="FF3335" s="46"/>
      <c r="FG3335" s="46"/>
      <c r="FH3335" s="46"/>
      <c r="FI3335" s="46"/>
      <c r="FJ3335" s="46"/>
      <c r="FK3335" s="46"/>
      <c r="FL3335" s="46"/>
      <c r="FM3335" s="46"/>
      <c r="FN3335" s="46"/>
      <c r="FO3335" s="46"/>
      <c r="FP3335" s="46"/>
      <c r="FQ3335" s="46"/>
      <c r="FR3335" s="46"/>
      <c r="FS3335" s="46"/>
      <c r="FT3335" s="46"/>
      <c r="FU3335" s="46"/>
      <c r="FV3335" s="46"/>
      <c r="FW3335" s="46"/>
      <c r="FX3335" s="46"/>
      <c r="FY3335" s="46"/>
      <c r="FZ3335" s="46"/>
      <c r="GA3335" s="46"/>
      <c r="GB3335" s="46"/>
      <c r="GC3335" s="46"/>
      <c r="GD3335" s="46"/>
      <c r="GE3335" s="46"/>
      <c r="GF3335" s="46"/>
      <c r="GG3335" s="46"/>
      <c r="GH3335" s="46"/>
      <c r="GI3335" s="46"/>
      <c r="GJ3335" s="46"/>
      <c r="GK3335" s="46"/>
      <c r="GL3335" s="46"/>
      <c r="GM3335" s="46"/>
      <c r="GN3335" s="46"/>
      <c r="GO3335" s="46"/>
      <c r="GP3335" s="46"/>
      <c r="GQ3335" s="46"/>
      <c r="GR3335" s="46"/>
      <c r="GS3335" s="46"/>
      <c r="GT3335" s="46"/>
      <c r="GU3335" s="46"/>
      <c r="GV3335" s="46"/>
      <c r="GW3335" s="46"/>
      <c r="GX3335" s="46"/>
      <c r="GY3335" s="46"/>
      <c r="GZ3335" s="46"/>
      <c r="HA3335" s="46"/>
      <c r="HB3335" s="46"/>
      <c r="HC3335" s="46"/>
      <c r="HD3335" s="46"/>
      <c r="HE3335" s="46"/>
      <c r="HF3335" s="46"/>
      <c r="HG3335" s="46"/>
      <c r="HH3335" s="46"/>
      <c r="HI3335" s="46"/>
      <c r="HJ3335" s="46"/>
      <c r="HK3335" s="46"/>
      <c r="HL3335" s="46"/>
      <c r="HM3335" s="46"/>
      <c r="HN3335" s="46"/>
      <c r="HO3335" s="46"/>
      <c r="HP3335" s="46"/>
      <c r="HQ3335" s="46"/>
      <c r="HR3335" s="46"/>
      <c r="HS3335" s="46"/>
      <c r="HT3335" s="46"/>
      <c r="HU3335" s="46"/>
      <c r="HV3335" s="46"/>
      <c r="HW3335" s="46"/>
      <c r="HX3335" s="46"/>
      <c r="HY3335" s="46"/>
      <c r="HZ3335" s="46"/>
      <c r="IA3335" s="46"/>
      <c r="IB3335" s="46"/>
      <c r="IC3335" s="46"/>
      <c r="ID3335" s="46"/>
      <c r="IE3335" s="46"/>
      <c r="IF3335" s="46"/>
      <c r="IG3335" s="46"/>
      <c r="IH3335" s="46"/>
      <c r="II3335" s="46"/>
      <c r="IJ3335" s="46"/>
      <c r="IK3335" s="46"/>
      <c r="IL3335" s="46"/>
      <c r="IM3335" s="46"/>
      <c r="IN3335" s="46"/>
      <c r="IO3335" s="46"/>
      <c r="IP3335" s="46"/>
      <c r="IQ3335" s="46"/>
      <c r="IR3335" s="46"/>
      <c r="IS3335" s="46"/>
      <c r="IT3335" s="46"/>
      <c r="IU3335" s="46"/>
      <c r="IV3335" s="46"/>
      <c r="IW3335" s="46"/>
      <c r="IX3335" s="46"/>
      <c r="IY3335" s="46"/>
      <c r="IZ3335" s="46"/>
      <c r="JA3335" s="46"/>
      <c r="JB3335" s="46"/>
      <c r="JC3335" s="46"/>
      <c r="JD3335" s="46"/>
      <c r="JE3335" s="46"/>
      <c r="JF3335" s="46"/>
      <c r="JG3335" s="46"/>
      <c r="JH3335" s="46"/>
      <c r="JI3335" s="46"/>
      <c r="JJ3335" s="46"/>
      <c r="JK3335" s="46"/>
      <c r="JL3335" s="46"/>
      <c r="JM3335" s="46"/>
      <c r="JN3335" s="46"/>
      <c r="JO3335" s="46"/>
      <c r="JP3335" s="46"/>
      <c r="JQ3335" s="46"/>
      <c r="JR3335" s="46"/>
      <c r="JS3335" s="46"/>
      <c r="JT3335" s="46"/>
      <c r="JU3335" s="46"/>
      <c r="JV3335" s="46"/>
      <c r="JW3335" s="46"/>
      <c r="JX3335" s="46"/>
      <c r="JY3335" s="46"/>
      <c r="JZ3335" s="46"/>
      <c r="KA3335" s="46"/>
      <c r="KB3335" s="46"/>
      <c r="KC3335" s="46"/>
      <c r="KD3335" s="46"/>
      <c r="KE3335" s="46"/>
      <c r="KF3335" s="46"/>
      <c r="KG3335" s="46"/>
      <c r="KH3335" s="46"/>
      <c r="KI3335" s="46"/>
      <c r="KJ3335" s="46"/>
      <c r="KK3335" s="46"/>
      <c r="KL3335" s="46"/>
      <c r="KM3335" s="46"/>
      <c r="KN3335" s="46"/>
      <c r="KO3335" s="46"/>
      <c r="KP3335" s="46"/>
      <c r="KQ3335" s="46"/>
      <c r="KR3335" s="46"/>
      <c r="KS3335" s="46"/>
      <c r="KT3335" s="46"/>
      <c r="KU3335" s="46"/>
      <c r="KV3335" s="46"/>
      <c r="KW3335" s="46"/>
      <c r="KX3335" s="46"/>
      <c r="KY3335" s="46"/>
      <c r="KZ3335" s="46"/>
      <c r="LA3335" s="46"/>
      <c r="LB3335" s="46"/>
      <c r="LC3335" s="46"/>
      <c r="LD3335" s="46"/>
      <c r="LE3335" s="46"/>
      <c r="LF3335" s="46"/>
      <c r="LG3335" s="46"/>
      <c r="LH3335" s="46"/>
      <c r="LI3335" s="46"/>
      <c r="LJ3335" s="46"/>
      <c r="LK3335" s="46"/>
      <c r="LL3335" s="46"/>
      <c r="LM3335" s="46"/>
      <c r="LN3335" s="46"/>
      <c r="LO3335" s="46"/>
      <c r="LP3335" s="46"/>
      <c r="LQ3335" s="46"/>
      <c r="LR3335" s="46"/>
      <c r="LS3335" s="46"/>
      <c r="LT3335" s="46"/>
      <c r="LU3335" s="46"/>
      <c r="LV3335" s="46"/>
      <c r="LW3335" s="46"/>
      <c r="LX3335" s="46"/>
      <c r="LY3335" s="46"/>
      <c r="LZ3335" s="46"/>
      <c r="MA3335" s="46"/>
      <c r="MB3335" s="46"/>
      <c r="MC3335" s="46"/>
      <c r="MD3335" s="46"/>
      <c r="ME3335" s="46"/>
      <c r="MF3335" s="46"/>
      <c r="MG3335" s="46"/>
      <c r="MH3335" s="46"/>
      <c r="MI3335" s="46"/>
      <c r="MJ3335" s="46"/>
      <c r="MK3335" s="46"/>
      <c r="ML3335" s="46"/>
      <c r="MM3335" s="46"/>
      <c r="MN3335" s="46"/>
      <c r="MO3335" s="46"/>
      <c r="MP3335" s="46"/>
      <c r="MQ3335" s="46"/>
      <c r="MR3335" s="46"/>
      <c r="MS3335" s="46"/>
      <c r="MT3335" s="46"/>
      <c r="MU3335" s="46"/>
      <c r="MV3335" s="46"/>
      <c r="MW3335" s="46"/>
      <c r="MX3335" s="46"/>
      <c r="MY3335" s="46"/>
      <c r="MZ3335" s="46"/>
      <c r="NA3335" s="46"/>
      <c r="NB3335" s="46"/>
      <c r="NC3335" s="46"/>
      <c r="ND3335" s="46"/>
      <c r="NE3335" s="46"/>
      <c r="NF3335" s="46"/>
      <c r="NG3335" s="46"/>
      <c r="NH3335" s="46"/>
      <c r="NI3335" s="46"/>
      <c r="NJ3335" s="46"/>
      <c r="NK3335" s="46"/>
      <c r="NL3335" s="46"/>
      <c r="NM3335" s="46"/>
      <c r="NN3335" s="46"/>
      <c r="NO3335" s="46"/>
      <c r="NP3335" s="46"/>
      <c r="NQ3335" s="46"/>
      <c r="NR3335" s="46"/>
      <c r="NS3335" s="46"/>
      <c r="NT3335" s="46"/>
      <c r="NU3335" s="46"/>
      <c r="NV3335" s="46"/>
      <c r="NW3335" s="46"/>
      <c r="NX3335" s="46"/>
      <c r="NY3335" s="46"/>
      <c r="NZ3335" s="46"/>
      <c r="OA3335" s="46"/>
      <c r="OB3335" s="46"/>
      <c r="OC3335" s="46"/>
      <c r="OD3335" s="46"/>
      <c r="OE3335" s="46"/>
      <c r="OF3335" s="46"/>
      <c r="OG3335" s="46"/>
      <c r="OH3335" s="46"/>
      <c r="OI3335" s="46"/>
      <c r="OJ3335" s="46"/>
      <c r="OK3335" s="46"/>
      <c r="OL3335" s="46"/>
      <c r="OM3335" s="46"/>
      <c r="ON3335" s="46"/>
      <c r="OO3335" s="46"/>
      <c r="OP3335" s="46"/>
      <c r="OQ3335" s="46"/>
      <c r="OR3335" s="46"/>
      <c r="OS3335" s="46"/>
      <c r="OT3335" s="46"/>
      <c r="OU3335" s="46"/>
      <c r="OV3335" s="46"/>
      <c r="OW3335" s="46"/>
      <c r="OX3335" s="46"/>
      <c r="OY3335" s="46"/>
      <c r="OZ3335" s="46"/>
      <c r="PA3335" s="46"/>
      <c r="PB3335" s="46"/>
      <c r="PC3335" s="46"/>
      <c r="PD3335" s="46"/>
      <c r="PE3335" s="46"/>
      <c r="PF3335" s="46"/>
      <c r="PG3335" s="46"/>
      <c r="PH3335" s="46"/>
      <c r="PI3335" s="46"/>
      <c r="PJ3335" s="46"/>
      <c r="PK3335" s="46"/>
      <c r="PL3335" s="46"/>
      <c r="PM3335" s="46"/>
      <c r="PN3335" s="46"/>
      <c r="PO3335" s="46"/>
      <c r="PP3335" s="46"/>
      <c r="PQ3335" s="46"/>
      <c r="PR3335" s="46"/>
      <c r="PS3335" s="46"/>
      <c r="PT3335" s="46"/>
      <c r="PU3335" s="46"/>
      <c r="PV3335" s="46"/>
      <c r="TK3335" s="28">
        <f>SUM(D3335:TJ3335)</f>
        <v>1</v>
      </c>
      <c r="TL3335">
        <f>COUNT(D3335:TJ3335)</f>
        <v>1</v>
      </c>
    </row>
    <row r="3336" spans="1:532" x14ac:dyDescent="0.3">
      <c r="A3336" s="115">
        <f t="shared" si="95"/>
        <v>3334</v>
      </c>
      <c r="B3336" s="1" t="s">
        <v>716</v>
      </c>
      <c r="C3336" t="s">
        <v>1455</v>
      </c>
      <c r="DF3336">
        <v>1</v>
      </c>
      <c r="TK3336" s="110">
        <f>SUM(D3336:TJ3336)</f>
        <v>1</v>
      </c>
      <c r="TL3336">
        <f>COUNT(D3336:TJ3336)</f>
        <v>1</v>
      </c>
    </row>
    <row r="3337" spans="1:532" x14ac:dyDescent="0.3">
      <c r="A3337" s="115">
        <f t="shared" si="95"/>
        <v>3335</v>
      </c>
      <c r="B3337" s="1" t="s">
        <v>885</v>
      </c>
      <c r="C3337" t="s">
        <v>982</v>
      </c>
      <c r="M3337" s="46"/>
      <c r="N3337" s="46"/>
      <c r="O3337" s="46"/>
      <c r="P3337" s="46"/>
      <c r="Q3337" s="46"/>
      <c r="R3337" s="46"/>
      <c r="S3337" s="46"/>
      <c r="T3337" s="46"/>
      <c r="U3337" s="46"/>
      <c r="V3337" s="46"/>
      <c r="W3337" s="46"/>
      <c r="X3337" s="46"/>
      <c r="Y3337" s="46"/>
      <c r="Z3337" s="46"/>
      <c r="AA3337" s="46"/>
      <c r="AB3337" s="46"/>
      <c r="AC3337" s="46"/>
      <c r="AD3337" s="46"/>
      <c r="AE3337" s="46"/>
      <c r="AF3337" s="46"/>
      <c r="AG3337" s="46"/>
      <c r="AH3337" s="46"/>
      <c r="AI3337" s="46"/>
      <c r="AJ3337" s="46"/>
      <c r="AK3337" s="46"/>
      <c r="AL3337" s="46"/>
      <c r="AM3337" s="46"/>
      <c r="AN3337" s="46"/>
      <c r="AO3337" s="46"/>
      <c r="AP3337" s="46"/>
      <c r="AQ3337" s="46"/>
      <c r="AR3337" s="46"/>
      <c r="AS3337" s="46"/>
      <c r="AT3337" s="46"/>
      <c r="AU3337" s="46"/>
      <c r="AV3337" s="46"/>
      <c r="AW3337" s="46"/>
      <c r="AX3337" s="46"/>
      <c r="AY3337" s="46"/>
      <c r="AZ3337" s="46"/>
      <c r="BA3337" s="46"/>
      <c r="BB3337" s="46"/>
      <c r="BC3337" s="46"/>
      <c r="BD3337" s="46"/>
      <c r="BE3337" s="46"/>
      <c r="BF3337" s="46"/>
      <c r="BG3337" s="46"/>
      <c r="BH3337" s="46"/>
      <c r="BI3337" s="46"/>
      <c r="BJ3337" s="46"/>
      <c r="BK3337" s="46"/>
      <c r="BL3337" s="46"/>
      <c r="BM3337" s="46"/>
      <c r="BN3337" s="46"/>
      <c r="BO3337" s="46"/>
      <c r="BP3337" s="46"/>
      <c r="BQ3337" s="46"/>
      <c r="BR3337" s="46"/>
      <c r="BS3337" s="46"/>
      <c r="BT3337" s="46"/>
      <c r="BU3337" s="46"/>
      <c r="BV3337" s="46">
        <v>1</v>
      </c>
      <c r="BW3337" s="46"/>
      <c r="BX3337" s="46"/>
      <c r="BY3337" s="46"/>
      <c r="BZ3337" s="46"/>
      <c r="CA3337" s="46"/>
      <c r="CB3337" s="46"/>
      <c r="CC3337" s="46"/>
      <c r="CD3337" s="46"/>
      <c r="CE3337" s="46"/>
      <c r="CF3337" s="46"/>
      <c r="CG3337" s="46"/>
      <c r="CH3337" s="46"/>
      <c r="CI3337" s="46"/>
      <c r="CJ3337" s="46"/>
      <c r="CK3337" s="46"/>
      <c r="CL3337" s="46"/>
      <c r="CM3337" s="46"/>
      <c r="CN3337" s="46"/>
      <c r="CO3337" s="46"/>
      <c r="CP3337" s="46"/>
      <c r="CQ3337" s="46"/>
      <c r="CR3337" s="46"/>
      <c r="CS3337" s="46"/>
      <c r="CT3337" s="46"/>
      <c r="CU3337" s="46"/>
      <c r="CV3337" s="46"/>
      <c r="CW3337" s="46"/>
      <c r="CX3337" s="46"/>
      <c r="CY3337" s="46"/>
      <c r="CZ3337" s="46"/>
      <c r="DA3337" s="46"/>
      <c r="DB3337" s="46"/>
      <c r="DC3337" s="46"/>
      <c r="DD3337" s="46"/>
      <c r="DE3337" s="46"/>
      <c r="DF3337" s="46"/>
      <c r="DG3337" s="46"/>
      <c r="DH3337" s="46"/>
      <c r="DI3337" s="46"/>
      <c r="DJ3337" s="46"/>
      <c r="DK3337" s="46"/>
      <c r="DL3337" s="46"/>
      <c r="DM3337" s="46"/>
      <c r="DN3337" s="46"/>
      <c r="DO3337" s="46"/>
      <c r="DP3337" s="46"/>
      <c r="DQ3337" s="46"/>
      <c r="DR3337" s="46"/>
      <c r="DS3337" s="46"/>
      <c r="DT3337" s="46"/>
      <c r="DU3337" s="46"/>
      <c r="DV3337" s="46"/>
      <c r="DW3337" s="46"/>
      <c r="DX3337" s="46"/>
      <c r="DY3337" s="46"/>
      <c r="DZ3337" s="46"/>
      <c r="EA3337" s="46"/>
      <c r="EB3337" s="46"/>
      <c r="EC3337" s="46"/>
      <c r="ED3337" s="46"/>
      <c r="EE3337" s="46"/>
      <c r="EF3337" s="46"/>
      <c r="EG3337" s="46"/>
      <c r="EH3337" s="46"/>
      <c r="EI3337" s="46"/>
      <c r="EJ3337" s="46"/>
      <c r="EK3337" s="46"/>
      <c r="EL3337" s="46"/>
      <c r="EM3337" s="46"/>
      <c r="EN3337" s="46"/>
      <c r="EO3337" s="46"/>
      <c r="EP3337" s="46"/>
      <c r="EQ3337" s="46"/>
      <c r="ER3337" s="46"/>
      <c r="ES3337" s="46"/>
      <c r="ET3337" s="46"/>
      <c r="EU3337" s="46"/>
      <c r="EV3337" s="46"/>
      <c r="EW3337" s="46"/>
      <c r="EX3337" s="46"/>
      <c r="EY3337" s="46"/>
      <c r="EZ3337" s="46"/>
      <c r="FA3337" s="46"/>
      <c r="FB3337" s="46"/>
      <c r="FC3337" s="46"/>
      <c r="FD3337" s="46"/>
      <c r="FE3337" s="46"/>
      <c r="FF3337" s="46"/>
      <c r="FG3337" s="46"/>
      <c r="FH3337" s="46"/>
      <c r="FI3337" s="46"/>
      <c r="FJ3337" s="46"/>
      <c r="FK3337" s="46"/>
      <c r="FL3337" s="46"/>
      <c r="FM3337" s="46"/>
      <c r="FN3337" s="46"/>
      <c r="FO3337" s="46"/>
      <c r="FP3337" s="46"/>
      <c r="FQ3337" s="46"/>
      <c r="FR3337" s="46"/>
      <c r="FS3337" s="46"/>
      <c r="FT3337" s="46"/>
      <c r="FU3337" s="46"/>
      <c r="FV3337" s="46"/>
      <c r="FW3337" s="46"/>
      <c r="FX3337" s="46"/>
      <c r="FY3337" s="46"/>
      <c r="FZ3337" s="46"/>
      <c r="GA3337" s="46"/>
      <c r="GB3337" s="46"/>
      <c r="GC3337" s="46"/>
      <c r="GD3337" s="46"/>
      <c r="GE3337" s="46"/>
      <c r="GF3337" s="46"/>
      <c r="GG3337" s="46"/>
      <c r="GH3337" s="46"/>
      <c r="GI3337" s="46"/>
      <c r="GJ3337" s="46"/>
      <c r="GK3337" s="46"/>
      <c r="GL3337" s="46"/>
      <c r="GM3337" s="46"/>
      <c r="GN3337" s="46"/>
      <c r="GO3337" s="46"/>
      <c r="GP3337" s="46"/>
      <c r="GQ3337" s="46"/>
      <c r="GR3337" s="46"/>
      <c r="GS3337" s="46"/>
      <c r="GT3337" s="46"/>
      <c r="GU3337" s="46"/>
      <c r="GV3337" s="46"/>
      <c r="GW3337" s="46"/>
      <c r="GX3337" s="46"/>
      <c r="GY3337" s="46"/>
      <c r="GZ3337" s="46"/>
      <c r="HA3337" s="46"/>
      <c r="HB3337" s="46"/>
      <c r="HC3337" s="46"/>
      <c r="HD3337" s="46"/>
      <c r="HE3337" s="46"/>
      <c r="HF3337" s="46"/>
      <c r="HG3337" s="46"/>
      <c r="HH3337" s="46"/>
      <c r="HI3337" s="46"/>
      <c r="HJ3337" s="46"/>
      <c r="HK3337" s="46"/>
      <c r="HL3337" s="46"/>
      <c r="HM3337" s="46"/>
      <c r="HN3337" s="46"/>
      <c r="HO3337" s="46"/>
      <c r="HP3337" s="46"/>
      <c r="HQ3337" s="46"/>
      <c r="HR3337" s="46"/>
      <c r="HS3337" s="46"/>
      <c r="HT3337" s="46"/>
      <c r="HU3337" s="46"/>
      <c r="HV3337" s="46"/>
      <c r="HW3337" s="46"/>
      <c r="HX3337" s="46"/>
      <c r="HY3337" s="46"/>
      <c r="HZ3337" s="46"/>
      <c r="IA3337" s="46"/>
      <c r="IB3337" s="46"/>
      <c r="IC3337" s="46"/>
      <c r="ID3337" s="46"/>
      <c r="IE3337" s="46"/>
      <c r="IF3337" s="46"/>
      <c r="IG3337" s="46"/>
      <c r="IH3337" s="46"/>
      <c r="II3337" s="46"/>
      <c r="IJ3337" s="46"/>
      <c r="IK3337" s="46"/>
      <c r="IL3337" s="46"/>
      <c r="IM3337" s="46"/>
      <c r="IN3337" s="46"/>
      <c r="IO3337" s="46"/>
      <c r="IP3337" s="46"/>
      <c r="IQ3337" s="46"/>
      <c r="IR3337" s="46"/>
      <c r="IS3337" s="46"/>
      <c r="IT3337" s="46"/>
      <c r="IU3337" s="46"/>
      <c r="IV3337" s="46"/>
      <c r="IW3337" s="46"/>
      <c r="IX3337" s="46"/>
      <c r="IY3337" s="46"/>
      <c r="IZ3337" s="46"/>
      <c r="JA3337" s="46"/>
      <c r="JB3337" s="46"/>
      <c r="JC3337" s="46"/>
      <c r="JD3337" s="46"/>
      <c r="JE3337" s="46"/>
      <c r="JF3337" s="46"/>
      <c r="JG3337" s="46"/>
      <c r="JH3337" s="46"/>
      <c r="JI3337" s="46"/>
      <c r="JJ3337" s="46"/>
      <c r="JK3337" s="46"/>
      <c r="JL3337" s="46"/>
      <c r="JM3337" s="46"/>
      <c r="JN3337" s="46"/>
      <c r="JO3337" s="46"/>
      <c r="JP3337" s="46"/>
      <c r="JQ3337" s="46"/>
      <c r="JR3337" s="46"/>
      <c r="JS3337" s="46"/>
      <c r="JT3337" s="46"/>
      <c r="JU3337" s="46"/>
      <c r="JV3337" s="46"/>
      <c r="JW3337" s="46"/>
      <c r="JX3337" s="46"/>
      <c r="JY3337" s="46"/>
      <c r="JZ3337" s="46"/>
      <c r="KA3337" s="46"/>
      <c r="KB3337" s="46"/>
      <c r="KC3337" s="46"/>
      <c r="KD3337" s="46"/>
      <c r="KE3337" s="46"/>
      <c r="KF3337" s="46"/>
      <c r="KG3337" s="46"/>
      <c r="KH3337" s="46"/>
      <c r="KI3337" s="46"/>
      <c r="KJ3337" s="46"/>
      <c r="KK3337" s="46"/>
      <c r="KL3337" s="46"/>
      <c r="KM3337" s="46"/>
      <c r="KN3337" s="46"/>
      <c r="KO3337" s="46"/>
      <c r="KP3337" s="46"/>
      <c r="KQ3337" s="46"/>
      <c r="KR3337" s="46"/>
      <c r="KS3337" s="46"/>
      <c r="KT3337" s="46"/>
      <c r="KU3337" s="46"/>
      <c r="KV3337" s="46"/>
      <c r="KW3337" s="46"/>
      <c r="KX3337" s="46"/>
      <c r="KY3337" s="46"/>
      <c r="KZ3337" s="46"/>
      <c r="LA3337" s="46"/>
      <c r="LB3337" s="46"/>
      <c r="LC3337" s="46"/>
      <c r="LD3337" s="46"/>
      <c r="LE3337" s="46"/>
      <c r="LF3337" s="46"/>
      <c r="LG3337" s="46"/>
      <c r="LH3337" s="46"/>
      <c r="LI3337" s="46"/>
      <c r="LJ3337" s="46"/>
      <c r="LK3337" s="46"/>
      <c r="LL3337" s="46"/>
      <c r="LM3337" s="46"/>
      <c r="LN3337" s="46"/>
      <c r="LO3337" s="46"/>
      <c r="LP3337" s="46"/>
      <c r="LQ3337" s="46"/>
      <c r="LR3337" s="46"/>
      <c r="LS3337" s="46"/>
      <c r="LT3337" s="46"/>
      <c r="LU3337" s="46"/>
      <c r="LV3337" s="46"/>
      <c r="LW3337" s="46"/>
      <c r="LX3337" s="46"/>
      <c r="LY3337" s="46"/>
      <c r="LZ3337" s="46"/>
      <c r="MA3337" s="46"/>
      <c r="MB3337" s="46"/>
      <c r="MC3337" s="46"/>
      <c r="MD3337" s="46"/>
      <c r="ME3337" s="46"/>
      <c r="MF3337" s="46"/>
      <c r="MG3337" s="46"/>
      <c r="MH3337" s="46"/>
      <c r="MI3337" s="46"/>
      <c r="MJ3337" s="46"/>
      <c r="MK3337" s="46"/>
      <c r="ML3337" s="46"/>
      <c r="MM3337" s="46"/>
      <c r="MN3337" s="46"/>
      <c r="MO3337" s="46"/>
      <c r="MP3337" s="46"/>
      <c r="MQ3337" s="46"/>
      <c r="MR3337" s="46"/>
      <c r="MS3337" s="46"/>
      <c r="MT3337" s="46"/>
      <c r="MU3337" s="46"/>
      <c r="MV3337" s="46"/>
      <c r="MW3337" s="46"/>
      <c r="MX3337" s="46"/>
      <c r="MY3337" s="46"/>
      <c r="MZ3337" s="46"/>
      <c r="NA3337" s="46"/>
      <c r="NB3337" s="46"/>
      <c r="NC3337" s="46"/>
      <c r="ND3337" s="46"/>
      <c r="NE3337" s="46"/>
      <c r="NF3337" s="46"/>
      <c r="NG3337" s="46"/>
      <c r="NH3337" s="46"/>
      <c r="NI3337" s="46"/>
      <c r="NJ3337" s="46"/>
      <c r="NK3337" s="46"/>
      <c r="NL3337" s="46"/>
      <c r="NM3337" s="46"/>
      <c r="NN3337" s="46"/>
      <c r="NO3337" s="46"/>
      <c r="NP3337" s="46"/>
      <c r="NQ3337" s="46"/>
      <c r="NR3337" s="46"/>
      <c r="NS3337" s="46"/>
      <c r="NT3337" s="46"/>
      <c r="NU3337" s="46"/>
      <c r="NV3337" s="46"/>
      <c r="NW3337" s="46"/>
      <c r="NX3337" s="46"/>
      <c r="NY3337" s="46"/>
      <c r="NZ3337" s="46"/>
      <c r="OA3337" s="46"/>
      <c r="OB3337" s="46"/>
      <c r="OC3337" s="46"/>
      <c r="OD3337" s="46"/>
      <c r="OE3337" s="46"/>
      <c r="OF3337" s="46"/>
      <c r="OG3337" s="46"/>
      <c r="OH3337" s="46"/>
      <c r="OI3337" s="46"/>
      <c r="OJ3337" s="46"/>
      <c r="OK3337" s="46"/>
      <c r="OL3337" s="46"/>
      <c r="OM3337" s="46"/>
      <c r="ON3337" s="46"/>
      <c r="OO3337" s="46"/>
      <c r="OP3337" s="46"/>
      <c r="OQ3337" s="46"/>
      <c r="OR3337" s="46"/>
      <c r="OS3337" s="46"/>
      <c r="OT3337" s="46"/>
      <c r="OU3337" s="46"/>
      <c r="OV3337" s="46"/>
      <c r="OW3337" s="46"/>
      <c r="OX3337" s="46"/>
      <c r="OY3337" s="46"/>
      <c r="OZ3337" s="46"/>
      <c r="PA3337" s="46"/>
      <c r="PB3337" s="46"/>
      <c r="PC3337" s="46"/>
      <c r="PD3337" s="46"/>
      <c r="PE3337" s="46"/>
      <c r="PF3337" s="46"/>
      <c r="PG3337" s="46"/>
      <c r="PH3337" s="46"/>
      <c r="PI3337" s="46"/>
      <c r="PJ3337" s="46"/>
      <c r="PK3337" s="46"/>
      <c r="PL3337" s="46"/>
      <c r="PM3337" s="46"/>
      <c r="PN3337" s="46"/>
      <c r="PO3337" s="46"/>
      <c r="PP3337" s="46"/>
      <c r="PQ3337" s="46"/>
      <c r="PR3337" s="46"/>
      <c r="PS3337" s="46"/>
      <c r="PT3337" s="46"/>
      <c r="PU3337" s="46"/>
      <c r="PV3337" s="46"/>
      <c r="TK3337" s="110">
        <f>SUM(D3337:TJ3337)</f>
        <v>1</v>
      </c>
      <c r="TL3337">
        <f>COUNT(D3337:TJ3337)</f>
        <v>1</v>
      </c>
    </row>
    <row r="3338" spans="1:532" x14ac:dyDescent="0.3">
      <c r="A3338" s="115">
        <f t="shared" si="95"/>
        <v>3336</v>
      </c>
      <c r="B3338" s="1" t="s">
        <v>251</v>
      </c>
      <c r="C3338" s="2" t="s">
        <v>252</v>
      </c>
      <c r="D3338" s="2"/>
      <c r="E3338" s="2"/>
      <c r="F3338" s="2"/>
      <c r="G3338" s="2"/>
      <c r="H3338" s="2"/>
      <c r="I3338" s="2"/>
      <c r="J3338" s="2"/>
      <c r="K3338" s="2"/>
      <c r="L3338" s="2"/>
      <c r="M3338" s="46"/>
      <c r="N3338" s="46"/>
      <c r="O3338" s="46"/>
      <c r="P3338" s="46"/>
      <c r="Q3338" s="46"/>
      <c r="R3338" s="46"/>
      <c r="S3338" s="46"/>
      <c r="T3338" s="46"/>
      <c r="U3338" s="46"/>
      <c r="V3338" s="46"/>
      <c r="W3338" s="46"/>
      <c r="X3338" s="46"/>
      <c r="Y3338" s="46"/>
      <c r="Z3338" s="46"/>
      <c r="AA3338" s="46"/>
      <c r="AB3338" s="46"/>
      <c r="AC3338" s="46"/>
      <c r="AD3338" s="46"/>
      <c r="AE3338" s="46"/>
      <c r="AF3338" s="46"/>
      <c r="AG3338" s="46"/>
      <c r="AH3338" s="46"/>
      <c r="AI3338" s="46"/>
      <c r="AJ3338" s="46"/>
      <c r="AK3338" s="46"/>
      <c r="AL3338" s="46"/>
      <c r="AM3338" s="46"/>
      <c r="AN3338" s="46"/>
      <c r="AO3338" s="46"/>
      <c r="AP3338" s="46"/>
      <c r="AQ3338" s="46"/>
      <c r="AR3338" s="46"/>
      <c r="AS3338" s="46"/>
      <c r="AT3338" s="46"/>
      <c r="AU3338" s="46"/>
      <c r="AV3338" s="46"/>
      <c r="AW3338" s="46"/>
      <c r="AX3338" s="46"/>
      <c r="AY3338" s="46"/>
      <c r="AZ3338" s="46"/>
      <c r="BA3338" s="46"/>
      <c r="BB3338" s="46">
        <v>1</v>
      </c>
      <c r="BC3338" s="46"/>
      <c r="BD3338" s="46"/>
      <c r="BE3338" s="46"/>
      <c r="BF3338" s="46"/>
      <c r="BG3338" s="46"/>
      <c r="BH3338" s="46"/>
      <c r="BI3338" s="46"/>
      <c r="BJ3338" s="46"/>
      <c r="BK3338" s="46"/>
      <c r="BL3338" s="46"/>
      <c r="BM3338" s="46"/>
      <c r="BN3338" s="46"/>
      <c r="BO3338" s="46"/>
      <c r="BP3338" s="46"/>
      <c r="BQ3338" s="46"/>
      <c r="BR3338" s="46"/>
      <c r="BS3338" s="46"/>
      <c r="BT3338" s="46"/>
      <c r="BU3338" s="46"/>
      <c r="BV3338" s="46"/>
      <c r="BW3338" s="46"/>
      <c r="BX3338" s="46"/>
      <c r="BY3338" s="46"/>
      <c r="BZ3338" s="46"/>
      <c r="CA3338" s="46"/>
      <c r="CB3338" s="46"/>
      <c r="CC3338" s="46"/>
      <c r="CD3338" s="46"/>
      <c r="CE3338" s="46"/>
      <c r="CF3338" s="46"/>
      <c r="CG3338" s="46"/>
      <c r="CH3338" s="46"/>
      <c r="CI3338" s="46"/>
      <c r="CJ3338" s="46"/>
      <c r="CK3338" s="46"/>
      <c r="CL3338" s="46"/>
      <c r="CM3338" s="46"/>
      <c r="CN3338" s="46"/>
      <c r="CO3338" s="46"/>
      <c r="CP3338" s="46"/>
      <c r="CQ3338" s="46"/>
      <c r="CR3338" s="46"/>
      <c r="CS3338" s="46"/>
      <c r="CT3338" s="46"/>
      <c r="CU3338" s="46"/>
      <c r="CV3338" s="46"/>
      <c r="CW3338" s="46"/>
      <c r="CX3338" s="46"/>
      <c r="CY3338" s="46"/>
      <c r="CZ3338" s="46"/>
      <c r="DA3338" s="46"/>
      <c r="DB3338" s="46"/>
      <c r="DC3338" s="46"/>
      <c r="DD3338" s="46"/>
      <c r="DE3338" s="46"/>
      <c r="DF3338" s="46"/>
      <c r="DG3338" s="46"/>
      <c r="DH3338" s="46"/>
      <c r="DI3338" s="46"/>
      <c r="DJ3338" s="46"/>
      <c r="DK3338" s="46"/>
      <c r="DL3338" s="46"/>
      <c r="DM3338" s="46"/>
      <c r="DN3338" s="46"/>
      <c r="DO3338" s="46"/>
      <c r="DP3338" s="46"/>
      <c r="DQ3338" s="46"/>
      <c r="DR3338" s="46"/>
      <c r="DS3338" s="46"/>
      <c r="DT3338" s="46"/>
      <c r="DU3338" s="46"/>
      <c r="DV3338" s="46"/>
      <c r="DW3338" s="46"/>
      <c r="DX3338" s="46"/>
      <c r="DY3338" s="46"/>
      <c r="DZ3338" s="46"/>
      <c r="EA3338" s="46"/>
      <c r="EB3338" s="46"/>
      <c r="EC3338" s="46"/>
      <c r="ED3338" s="46"/>
      <c r="EE3338" s="46"/>
      <c r="EF3338" s="46"/>
      <c r="EG3338" s="46"/>
      <c r="EH3338" s="46"/>
      <c r="EI3338" s="46"/>
      <c r="EJ3338" s="46"/>
      <c r="EK3338" s="46"/>
      <c r="EL3338" s="46"/>
      <c r="EM3338" s="46"/>
      <c r="EN3338" s="46"/>
      <c r="EO3338" s="46"/>
      <c r="EP3338" s="46"/>
      <c r="EQ3338" s="46"/>
      <c r="ER3338" s="46"/>
      <c r="ES3338" s="46"/>
      <c r="ET3338" s="46"/>
      <c r="EU3338" s="46"/>
      <c r="EV3338" s="46"/>
      <c r="EW3338" s="46"/>
      <c r="EX3338" s="46"/>
      <c r="EY3338" s="46"/>
      <c r="EZ3338" s="46"/>
      <c r="FA3338" s="46"/>
      <c r="FB3338" s="46"/>
      <c r="FC3338" s="46"/>
      <c r="FD3338" s="46"/>
      <c r="FE3338" s="46"/>
      <c r="FF3338" s="46"/>
      <c r="FG3338" s="46"/>
      <c r="FH3338" s="46"/>
      <c r="FI3338" s="46"/>
      <c r="FJ3338" s="46"/>
      <c r="FK3338" s="46"/>
      <c r="FL3338" s="46"/>
      <c r="FM3338" s="46"/>
      <c r="FN3338" s="46"/>
      <c r="FO3338" s="46"/>
      <c r="FP3338" s="46"/>
      <c r="FQ3338" s="46"/>
      <c r="FR3338" s="46"/>
      <c r="FS3338" s="46"/>
      <c r="FT3338" s="46"/>
      <c r="FU3338" s="46"/>
      <c r="FV3338" s="46"/>
      <c r="FW3338" s="46"/>
      <c r="FX3338" s="46"/>
      <c r="FY3338" s="46"/>
      <c r="FZ3338" s="46"/>
      <c r="GA3338" s="46"/>
      <c r="GB3338" s="46"/>
      <c r="GC3338" s="46"/>
      <c r="GD3338" s="46"/>
      <c r="GE3338" s="46"/>
      <c r="GF3338" s="46"/>
      <c r="GG3338" s="46"/>
      <c r="GH3338" s="46"/>
      <c r="GI3338" s="46"/>
      <c r="GJ3338" s="46"/>
      <c r="GK3338" s="46"/>
      <c r="GL3338" s="46"/>
      <c r="GM3338" s="46"/>
      <c r="GN3338" s="46"/>
      <c r="GO3338" s="46"/>
      <c r="GP3338" s="46"/>
      <c r="GQ3338" s="46"/>
      <c r="GR3338" s="46"/>
      <c r="GS3338" s="46"/>
      <c r="GT3338" s="46"/>
      <c r="GU3338" s="46"/>
      <c r="GV3338" s="46"/>
      <c r="GW3338" s="46"/>
      <c r="GX3338" s="46"/>
      <c r="GY3338" s="46"/>
      <c r="GZ3338" s="46"/>
      <c r="HA3338" s="46"/>
      <c r="HB3338" s="46"/>
      <c r="HC3338" s="46"/>
      <c r="HD3338" s="46"/>
      <c r="HE3338" s="46"/>
      <c r="HF3338" s="46"/>
      <c r="HG3338" s="46"/>
      <c r="HH3338" s="46"/>
      <c r="HI3338" s="46"/>
      <c r="HJ3338" s="46"/>
      <c r="HK3338" s="46"/>
      <c r="HL3338" s="46"/>
      <c r="HM3338" s="46"/>
      <c r="HN3338" s="46"/>
      <c r="HO3338" s="46"/>
      <c r="HP3338" s="46"/>
      <c r="HQ3338" s="46"/>
      <c r="HR3338" s="46"/>
      <c r="HS3338" s="46"/>
      <c r="HT3338" s="46"/>
      <c r="HU3338" s="46"/>
      <c r="HV3338" s="46"/>
      <c r="HW3338" s="46"/>
      <c r="HX3338" s="46"/>
      <c r="HY3338" s="46"/>
      <c r="HZ3338" s="46"/>
      <c r="IA3338" s="46"/>
      <c r="IB3338" s="46"/>
      <c r="IC3338" s="46"/>
      <c r="ID3338" s="46"/>
      <c r="IE3338" s="46"/>
      <c r="IF3338" s="46"/>
      <c r="IG3338" s="46"/>
      <c r="IH3338" s="46"/>
      <c r="II3338" s="46"/>
      <c r="IJ3338" s="46"/>
      <c r="IK3338" s="46"/>
      <c r="IL3338" s="46"/>
      <c r="IM3338" s="46"/>
      <c r="IN3338" s="46"/>
      <c r="IO3338" s="46"/>
      <c r="IP3338" s="46"/>
      <c r="IQ3338" s="46"/>
      <c r="IR3338" s="46"/>
      <c r="IS3338" s="46"/>
      <c r="IT3338" s="46"/>
      <c r="IU3338" s="46"/>
      <c r="IV3338" s="46"/>
      <c r="IW3338" s="46"/>
      <c r="IX3338" s="46"/>
      <c r="IY3338" s="46"/>
      <c r="IZ3338" s="46"/>
      <c r="JA3338" s="46"/>
      <c r="JB3338" s="46"/>
      <c r="JC3338" s="46"/>
      <c r="JD3338" s="46"/>
      <c r="JE3338" s="46"/>
      <c r="JF3338" s="46"/>
      <c r="JG3338" s="46"/>
      <c r="JH3338" s="46"/>
      <c r="JI3338" s="46"/>
      <c r="JJ3338" s="46"/>
      <c r="JK3338" s="46"/>
      <c r="JL3338" s="46"/>
      <c r="JM3338" s="46"/>
      <c r="JN3338" s="46"/>
      <c r="JO3338" s="46"/>
      <c r="JP3338" s="46"/>
      <c r="JQ3338" s="46"/>
      <c r="JR3338" s="46"/>
      <c r="JS3338" s="46"/>
      <c r="JT3338" s="46"/>
      <c r="JU3338" s="46"/>
      <c r="JV3338" s="46"/>
      <c r="JW3338" s="46"/>
      <c r="JX3338" s="46"/>
      <c r="JY3338" s="46"/>
      <c r="JZ3338" s="46"/>
      <c r="KA3338" s="46"/>
      <c r="KB3338" s="46"/>
      <c r="KC3338" s="46"/>
      <c r="KD3338" s="46"/>
      <c r="KE3338" s="46"/>
      <c r="KF3338" s="46"/>
      <c r="KG3338" s="46"/>
      <c r="KH3338" s="46"/>
      <c r="KI3338" s="46"/>
      <c r="KJ3338" s="46"/>
      <c r="KK3338" s="46"/>
      <c r="KL3338" s="46"/>
      <c r="KM3338" s="46"/>
      <c r="KN3338" s="46"/>
      <c r="KO3338" s="46"/>
      <c r="KP3338" s="46"/>
      <c r="KQ3338" s="46"/>
      <c r="KR3338" s="46"/>
      <c r="KS3338" s="46"/>
      <c r="KT3338" s="46"/>
      <c r="KU3338" s="46"/>
      <c r="KV3338" s="46"/>
      <c r="KW3338" s="46"/>
      <c r="KX3338" s="46"/>
      <c r="KY3338" s="46"/>
      <c r="KZ3338" s="46"/>
      <c r="LA3338" s="46"/>
      <c r="LB3338" s="46"/>
      <c r="LC3338" s="46"/>
      <c r="LD3338" s="46"/>
      <c r="LE3338" s="46"/>
      <c r="LF3338" s="46"/>
      <c r="LG3338" s="46"/>
      <c r="LH3338" s="46"/>
      <c r="LI3338" s="46"/>
      <c r="LJ3338" s="46"/>
      <c r="LK3338" s="46"/>
      <c r="LL3338" s="46"/>
      <c r="LM3338" s="46"/>
      <c r="LN3338" s="46"/>
      <c r="LO3338" s="46"/>
      <c r="LP3338" s="46"/>
      <c r="LQ3338" s="46"/>
      <c r="LR3338" s="46"/>
      <c r="LS3338" s="46"/>
      <c r="LT3338" s="46"/>
      <c r="LU3338" s="46"/>
      <c r="LV3338" s="46"/>
      <c r="LW3338" s="46"/>
      <c r="LX3338" s="46"/>
      <c r="LY3338" s="46"/>
      <c r="LZ3338" s="46"/>
      <c r="MA3338" s="46"/>
      <c r="MB3338" s="46"/>
      <c r="MC3338" s="46"/>
      <c r="MD3338" s="46"/>
      <c r="ME3338" s="46"/>
      <c r="MF3338" s="46"/>
      <c r="MG3338" s="46"/>
      <c r="MH3338" s="46"/>
      <c r="MI3338" s="46"/>
      <c r="MJ3338" s="46"/>
      <c r="MK3338" s="46"/>
      <c r="ML3338" s="46"/>
      <c r="MM3338" s="46"/>
      <c r="MN3338" s="46"/>
      <c r="MO3338" s="46"/>
      <c r="MP3338" s="46"/>
      <c r="MQ3338" s="46"/>
      <c r="MR3338" s="46"/>
      <c r="MS3338" s="46"/>
      <c r="MT3338" s="46"/>
      <c r="MU3338" s="46"/>
      <c r="MV3338" s="46"/>
      <c r="MW3338" s="46"/>
      <c r="MX3338" s="46"/>
      <c r="MY3338" s="46"/>
      <c r="MZ3338" s="46"/>
      <c r="NA3338" s="46"/>
      <c r="NB3338" s="46"/>
      <c r="NC3338" s="46"/>
      <c r="ND3338" s="46"/>
      <c r="NE3338" s="46"/>
      <c r="NF3338" s="46"/>
      <c r="NG3338" s="46"/>
      <c r="NH3338" s="46"/>
      <c r="NI3338" s="46"/>
      <c r="NJ3338" s="46"/>
      <c r="NK3338" s="46"/>
      <c r="NL3338" s="46"/>
      <c r="NM3338" s="46"/>
      <c r="NN3338" s="46"/>
      <c r="NO3338" s="46"/>
      <c r="NP3338" s="46"/>
      <c r="NQ3338" s="46"/>
      <c r="NR3338" s="46"/>
      <c r="NS3338" s="46"/>
      <c r="NT3338" s="46"/>
      <c r="NU3338" s="46"/>
      <c r="NV3338" s="46"/>
      <c r="NW3338" s="46"/>
      <c r="NX3338" s="46"/>
      <c r="NY3338" s="46"/>
      <c r="NZ3338" s="46"/>
      <c r="OA3338" s="46"/>
      <c r="OB3338" s="46"/>
      <c r="OC3338" s="46"/>
      <c r="OD3338" s="46"/>
      <c r="OE3338" s="46"/>
      <c r="OF3338" s="46"/>
      <c r="OG3338" s="46"/>
      <c r="OH3338" s="46"/>
      <c r="OI3338" s="46"/>
      <c r="OJ3338" s="46"/>
      <c r="OK3338" s="46"/>
      <c r="OL3338" s="46"/>
      <c r="OM3338" s="46"/>
      <c r="ON3338" s="46"/>
      <c r="OO3338" s="46"/>
      <c r="OP3338" s="46"/>
      <c r="OQ3338" s="46"/>
      <c r="OR3338" s="46"/>
      <c r="OS3338" s="46"/>
      <c r="OT3338" s="46"/>
      <c r="OU3338" s="46"/>
      <c r="OV3338" s="46"/>
      <c r="OW3338" s="46"/>
      <c r="OX3338" s="46"/>
      <c r="OY3338" s="46"/>
      <c r="OZ3338" s="46"/>
      <c r="PA3338" s="46"/>
      <c r="PB3338" s="46"/>
      <c r="PC3338" s="46"/>
      <c r="PD3338" s="46"/>
      <c r="PE3338" s="46"/>
      <c r="PF3338" s="46"/>
      <c r="PG3338" s="46"/>
      <c r="PH3338" s="46"/>
      <c r="PI3338" s="46"/>
      <c r="PJ3338" s="46"/>
      <c r="PK3338" s="46"/>
      <c r="PL3338" s="46"/>
      <c r="PM3338" s="46"/>
      <c r="PN3338" s="46"/>
      <c r="PO3338" s="46"/>
      <c r="PP3338" s="46"/>
      <c r="PQ3338" s="46"/>
      <c r="PR3338" s="46"/>
      <c r="PS3338" s="46"/>
      <c r="PT3338" s="46"/>
      <c r="PU3338" s="46"/>
      <c r="PV3338" s="46"/>
      <c r="TK3338" s="110">
        <f>SUM(D3338:TJ3338)</f>
        <v>1</v>
      </c>
      <c r="TL3338">
        <f>COUNT(D3338:TJ3338)</f>
        <v>1</v>
      </c>
    </row>
    <row r="3339" spans="1:532" x14ac:dyDescent="0.3">
      <c r="A3339" s="115">
        <f t="shared" si="95"/>
        <v>3337</v>
      </c>
      <c r="B3339" s="1" t="s">
        <v>125</v>
      </c>
      <c r="C3339" s="2" t="s">
        <v>126</v>
      </c>
      <c r="D3339" s="2"/>
      <c r="E3339" s="2"/>
      <c r="F3339" s="2"/>
      <c r="G3339" s="2"/>
      <c r="H3339" s="2"/>
      <c r="I3339" s="2"/>
      <c r="J3339" s="2"/>
      <c r="K3339" s="2"/>
      <c r="L3339" s="2"/>
      <c r="M3339" s="46"/>
      <c r="N3339" s="46"/>
      <c r="O3339" s="46"/>
      <c r="P3339" s="46"/>
      <c r="Q3339" s="46"/>
      <c r="R3339" s="46"/>
      <c r="S3339" s="46"/>
      <c r="T3339" s="46"/>
      <c r="U3339" s="46"/>
      <c r="V3339" s="46"/>
      <c r="W3339" s="46"/>
      <c r="X3339" s="46"/>
      <c r="Y3339" s="46"/>
      <c r="Z3339" s="46"/>
      <c r="AA3339" s="46"/>
      <c r="AB3339" s="46"/>
      <c r="AC3339" s="46"/>
      <c r="AD3339" s="46"/>
      <c r="AE3339" s="46"/>
      <c r="AF3339" s="46"/>
      <c r="AG3339" s="46"/>
      <c r="AH3339" s="46"/>
      <c r="AI3339" s="46"/>
      <c r="AJ3339" s="46"/>
      <c r="AK3339" s="46"/>
      <c r="AL3339" s="46"/>
      <c r="AM3339" s="46"/>
      <c r="AN3339" s="46"/>
      <c r="AO3339" s="46"/>
      <c r="AP3339" s="46"/>
      <c r="AQ3339" s="46"/>
      <c r="AR3339" s="46"/>
      <c r="AS3339" s="46"/>
      <c r="AT3339" s="46"/>
      <c r="AU3339" s="46"/>
      <c r="AV3339" s="46"/>
      <c r="AW3339" s="46"/>
      <c r="AX3339" s="46"/>
      <c r="AY3339" s="46"/>
      <c r="AZ3339" s="46"/>
      <c r="BA3339" s="46"/>
      <c r="BB3339" s="46"/>
      <c r="BC3339" s="46"/>
      <c r="BD3339" s="46"/>
      <c r="BE3339" s="46"/>
      <c r="BF3339" s="46"/>
      <c r="BG3339" s="46"/>
      <c r="BH3339" s="46">
        <v>1</v>
      </c>
      <c r="BI3339" s="46"/>
      <c r="BJ3339" s="46"/>
      <c r="BK3339" s="46"/>
      <c r="BL3339" s="46"/>
      <c r="BM3339" s="46"/>
      <c r="BN3339" s="46"/>
      <c r="BO3339" s="46"/>
      <c r="BP3339" s="46"/>
      <c r="BQ3339" s="46"/>
      <c r="BR3339" s="46"/>
      <c r="BS3339" s="46"/>
      <c r="BT3339" s="46"/>
      <c r="BU3339" s="46"/>
      <c r="BV3339" s="46"/>
      <c r="BW3339" s="46"/>
      <c r="BX3339" s="46"/>
      <c r="BY3339" s="46"/>
      <c r="BZ3339" s="46"/>
      <c r="CA3339" s="46"/>
      <c r="CB3339" s="46"/>
      <c r="CC3339" s="46"/>
      <c r="CD3339" s="46"/>
      <c r="CE3339" s="46"/>
      <c r="CF3339" s="46"/>
      <c r="CG3339" s="46"/>
      <c r="CH3339" s="46"/>
      <c r="CI3339" s="46"/>
      <c r="CJ3339" s="46"/>
      <c r="CK3339" s="46"/>
      <c r="CL3339" s="46"/>
      <c r="CM3339" s="46"/>
      <c r="CN3339" s="46"/>
      <c r="CO3339" s="46"/>
      <c r="CP3339" s="46"/>
      <c r="CQ3339" s="46"/>
      <c r="CR3339" s="46"/>
      <c r="CS3339" s="46"/>
      <c r="CT3339" s="46"/>
      <c r="CU3339" s="46"/>
      <c r="CV3339" s="46"/>
      <c r="CW3339" s="46"/>
      <c r="CX3339" s="46"/>
      <c r="CY3339" s="46"/>
      <c r="CZ3339" s="46"/>
      <c r="DA3339" s="46"/>
      <c r="DB3339" s="46"/>
      <c r="DC3339" s="46"/>
      <c r="DD3339" s="46"/>
      <c r="DE3339" s="46"/>
      <c r="DF3339" s="46"/>
      <c r="DG3339" s="46"/>
      <c r="DH3339" s="46"/>
      <c r="DI3339" s="46"/>
      <c r="DJ3339" s="46"/>
      <c r="DK3339" s="46"/>
      <c r="DL3339" s="46"/>
      <c r="DM3339" s="46"/>
      <c r="DN3339" s="46"/>
      <c r="DO3339" s="46"/>
      <c r="DP3339" s="46"/>
      <c r="DQ3339" s="46"/>
      <c r="DR3339" s="46"/>
      <c r="DS3339" s="46"/>
      <c r="DT3339" s="46"/>
      <c r="DU3339" s="46"/>
      <c r="DV3339" s="46"/>
      <c r="DW3339" s="46"/>
      <c r="DX3339" s="46"/>
      <c r="DY3339" s="46"/>
      <c r="DZ3339" s="46"/>
      <c r="EA3339" s="46"/>
      <c r="EB3339" s="46"/>
      <c r="EC3339" s="46"/>
      <c r="ED3339" s="46"/>
      <c r="EE3339" s="46"/>
      <c r="EF3339" s="46"/>
      <c r="EG3339" s="46"/>
      <c r="EH3339" s="46"/>
      <c r="EI3339" s="46"/>
      <c r="EJ3339" s="46"/>
      <c r="EK3339" s="46"/>
      <c r="EL3339" s="46"/>
      <c r="EM3339" s="46"/>
      <c r="EN3339" s="46"/>
      <c r="EO3339" s="46"/>
      <c r="EP3339" s="46"/>
      <c r="EQ3339" s="46"/>
      <c r="ER3339" s="46"/>
      <c r="ES3339" s="46"/>
      <c r="ET3339" s="46"/>
      <c r="EU3339" s="46"/>
      <c r="EV3339" s="46"/>
      <c r="EW3339" s="46"/>
      <c r="EX3339" s="46"/>
      <c r="EY3339" s="46"/>
      <c r="EZ3339" s="46"/>
      <c r="FA3339" s="46"/>
      <c r="FB3339" s="46"/>
      <c r="FC3339" s="46"/>
      <c r="FD3339" s="46"/>
      <c r="FE3339" s="46"/>
      <c r="FF3339" s="46"/>
      <c r="FG3339" s="46"/>
      <c r="FH3339" s="46"/>
      <c r="FI3339" s="46"/>
      <c r="FJ3339" s="46"/>
      <c r="FK3339" s="46"/>
      <c r="FL3339" s="46"/>
      <c r="FM3339" s="46"/>
      <c r="FN3339" s="46"/>
      <c r="FO3339" s="46"/>
      <c r="FP3339" s="46"/>
      <c r="FQ3339" s="46"/>
      <c r="FR3339" s="46"/>
      <c r="FS3339" s="46"/>
      <c r="FT3339" s="46"/>
      <c r="FU3339" s="46"/>
      <c r="FV3339" s="46"/>
      <c r="FW3339" s="46"/>
      <c r="FX3339" s="46"/>
      <c r="FY3339" s="46"/>
      <c r="FZ3339" s="46"/>
      <c r="GA3339" s="46"/>
      <c r="GB3339" s="46"/>
      <c r="GC3339" s="46"/>
      <c r="GD3339" s="46"/>
      <c r="GE3339" s="46"/>
      <c r="GF3339" s="46"/>
      <c r="GG3339" s="46"/>
      <c r="GH3339" s="46"/>
      <c r="GI3339" s="46"/>
      <c r="GJ3339" s="46"/>
      <c r="GK3339" s="46"/>
      <c r="GL3339" s="46"/>
      <c r="GM3339" s="46"/>
      <c r="GN3339" s="46"/>
      <c r="GO3339" s="46"/>
      <c r="GP3339" s="46"/>
      <c r="GQ3339" s="46"/>
      <c r="GR3339" s="46"/>
      <c r="GS3339" s="46"/>
      <c r="GT3339" s="46"/>
      <c r="GU3339" s="46"/>
      <c r="GV3339" s="46"/>
      <c r="GW3339" s="46"/>
      <c r="GX3339" s="46"/>
      <c r="GY3339" s="46"/>
      <c r="GZ3339" s="46"/>
      <c r="HA3339" s="46"/>
      <c r="HB3339" s="46"/>
      <c r="HC3339" s="46"/>
      <c r="HD3339" s="46"/>
      <c r="HE3339" s="46"/>
      <c r="HF3339" s="46"/>
      <c r="HG3339" s="46"/>
      <c r="HH3339" s="46"/>
      <c r="HI3339" s="46"/>
      <c r="HJ3339" s="46"/>
      <c r="HK3339" s="46"/>
      <c r="HL3339" s="46"/>
      <c r="HM3339" s="46"/>
      <c r="HN3339" s="46"/>
      <c r="HO3339" s="46"/>
      <c r="HP3339" s="46"/>
      <c r="HQ3339" s="46"/>
      <c r="HR3339" s="46"/>
      <c r="HS3339" s="46"/>
      <c r="HT3339" s="46"/>
      <c r="HU3339" s="46"/>
      <c r="HV3339" s="46"/>
      <c r="HW3339" s="46"/>
      <c r="HX3339" s="46"/>
      <c r="HY3339" s="46"/>
      <c r="HZ3339" s="46"/>
      <c r="IA3339" s="46"/>
      <c r="IB3339" s="46"/>
      <c r="IC3339" s="46"/>
      <c r="ID3339" s="46"/>
      <c r="IE3339" s="46"/>
      <c r="IF3339" s="46"/>
      <c r="IG3339" s="46"/>
      <c r="IH3339" s="46"/>
      <c r="II3339" s="46"/>
      <c r="IJ3339" s="46"/>
      <c r="IK3339" s="46"/>
      <c r="IL3339" s="46"/>
      <c r="IM3339" s="46"/>
      <c r="IN3339" s="46"/>
      <c r="IO3339" s="46"/>
      <c r="IP3339" s="46"/>
      <c r="IQ3339" s="46"/>
      <c r="IR3339" s="46"/>
      <c r="IS3339" s="46"/>
      <c r="IT3339" s="46"/>
      <c r="IU3339" s="46"/>
      <c r="IV3339" s="46"/>
      <c r="IW3339" s="46"/>
      <c r="IX3339" s="46"/>
      <c r="IY3339" s="46"/>
      <c r="IZ3339" s="46"/>
      <c r="JA3339" s="46"/>
      <c r="JB3339" s="46"/>
      <c r="JC3339" s="46"/>
      <c r="JD3339" s="46"/>
      <c r="JE3339" s="46"/>
      <c r="JF3339" s="46"/>
      <c r="JG3339" s="46"/>
      <c r="JH3339" s="46"/>
      <c r="JI3339" s="46"/>
      <c r="JJ3339" s="46"/>
      <c r="JK3339" s="46"/>
      <c r="JL3339" s="46"/>
      <c r="JM3339" s="46"/>
      <c r="JN3339" s="46"/>
      <c r="JO3339" s="46"/>
      <c r="JP3339" s="46"/>
      <c r="JQ3339" s="46"/>
      <c r="JR3339" s="46"/>
      <c r="JS3339" s="46"/>
      <c r="JT3339" s="46"/>
      <c r="JU3339" s="46"/>
      <c r="JV3339" s="46"/>
      <c r="JW3339" s="46"/>
      <c r="JX3339" s="46"/>
      <c r="JY3339" s="46"/>
      <c r="JZ3339" s="46"/>
      <c r="KA3339" s="46"/>
      <c r="KB3339" s="46"/>
      <c r="KC3339" s="46"/>
      <c r="KD3339" s="46"/>
      <c r="KE3339" s="46"/>
      <c r="KF3339" s="46"/>
      <c r="KG3339" s="46"/>
      <c r="KH3339" s="46"/>
      <c r="KI3339" s="46"/>
      <c r="KJ3339" s="46"/>
      <c r="KK3339" s="46"/>
      <c r="KL3339" s="46"/>
      <c r="KM3339" s="46"/>
      <c r="KN3339" s="46"/>
      <c r="KO3339" s="46"/>
      <c r="KP3339" s="46"/>
      <c r="KQ3339" s="46"/>
      <c r="KR3339" s="46"/>
      <c r="KS3339" s="46"/>
      <c r="KT3339" s="46"/>
      <c r="KU3339" s="46"/>
      <c r="KV3339" s="46"/>
      <c r="KW3339" s="46"/>
      <c r="KX3339" s="46"/>
      <c r="KY3339" s="46"/>
      <c r="KZ3339" s="46"/>
      <c r="LA3339" s="46"/>
      <c r="LB3339" s="46"/>
      <c r="LC3339" s="46"/>
      <c r="LD3339" s="46"/>
      <c r="LE3339" s="46"/>
      <c r="LF3339" s="46"/>
      <c r="LG3339" s="46"/>
      <c r="LH3339" s="46"/>
      <c r="LI3339" s="46"/>
      <c r="LJ3339" s="46"/>
      <c r="LK3339" s="46"/>
      <c r="LL3339" s="46"/>
      <c r="LM3339" s="46"/>
      <c r="LN3339" s="46"/>
      <c r="LO3339" s="46"/>
      <c r="LP3339" s="46"/>
      <c r="LQ3339" s="46"/>
      <c r="LR3339" s="46"/>
      <c r="LS3339" s="46"/>
      <c r="LT3339" s="46"/>
      <c r="LU3339" s="46"/>
      <c r="LV3339" s="46"/>
      <c r="LW3339" s="46"/>
      <c r="LX3339" s="46"/>
      <c r="LY3339" s="46"/>
      <c r="LZ3339" s="46"/>
      <c r="MA3339" s="46"/>
      <c r="MB3339" s="46"/>
      <c r="MC3339" s="46"/>
      <c r="MD3339" s="46"/>
      <c r="ME3339" s="46"/>
      <c r="MF3339" s="46"/>
      <c r="MG3339" s="46"/>
      <c r="MH3339" s="46"/>
      <c r="MI3339" s="46"/>
      <c r="MJ3339" s="46"/>
      <c r="MK3339" s="46"/>
      <c r="ML3339" s="46"/>
      <c r="MM3339" s="46"/>
      <c r="MN3339" s="46"/>
      <c r="MO3339" s="46"/>
      <c r="MP3339" s="46"/>
      <c r="MQ3339" s="46"/>
      <c r="MR3339" s="46"/>
      <c r="MS3339" s="46"/>
      <c r="MT3339" s="46"/>
      <c r="MU3339" s="46"/>
      <c r="MV3339" s="46"/>
      <c r="MW3339" s="46"/>
      <c r="MX3339" s="46"/>
      <c r="MY3339" s="46"/>
      <c r="MZ3339" s="46"/>
      <c r="NA3339" s="46"/>
      <c r="NB3339" s="46"/>
      <c r="NC3339" s="46"/>
      <c r="ND3339" s="46"/>
      <c r="NE3339" s="46"/>
      <c r="NF3339" s="46"/>
      <c r="NG3339" s="46"/>
      <c r="NH3339" s="46"/>
      <c r="NI3339" s="46"/>
      <c r="NJ3339" s="46"/>
      <c r="NK3339" s="46"/>
      <c r="NL3339" s="46"/>
      <c r="NM3339" s="46"/>
      <c r="NN3339" s="46"/>
      <c r="NO3339" s="46"/>
      <c r="NP3339" s="46"/>
      <c r="NQ3339" s="46"/>
      <c r="NR3339" s="46"/>
      <c r="NS3339" s="46"/>
      <c r="NT3339" s="46"/>
      <c r="NU3339" s="46"/>
      <c r="NV3339" s="46"/>
      <c r="NW3339" s="46"/>
      <c r="NX3339" s="46"/>
      <c r="NY3339" s="46"/>
      <c r="NZ3339" s="46"/>
      <c r="OA3339" s="46"/>
      <c r="OB3339" s="46"/>
      <c r="OC3339" s="46"/>
      <c r="OD3339" s="46"/>
      <c r="OE3339" s="46"/>
      <c r="OF3339" s="46"/>
      <c r="OG3339" s="46"/>
      <c r="OH3339" s="46"/>
      <c r="OI3339" s="46"/>
      <c r="OJ3339" s="46"/>
      <c r="OK3339" s="46"/>
      <c r="OL3339" s="46"/>
      <c r="OM3339" s="46"/>
      <c r="ON3339" s="46"/>
      <c r="OO3339" s="46"/>
      <c r="OP3339" s="46"/>
      <c r="OQ3339" s="46"/>
      <c r="OR3339" s="46"/>
      <c r="OS3339" s="46"/>
      <c r="OT3339" s="46"/>
      <c r="OU3339" s="46"/>
      <c r="OV3339" s="46"/>
      <c r="OW3339" s="46"/>
      <c r="OX3339" s="46"/>
      <c r="OY3339" s="46"/>
      <c r="OZ3339" s="46"/>
      <c r="PA3339" s="46"/>
      <c r="PB3339" s="46"/>
      <c r="PC3339" s="46"/>
      <c r="PD3339" s="46"/>
      <c r="PE3339" s="46"/>
      <c r="PF3339" s="46"/>
      <c r="PG3339" s="46"/>
      <c r="PH3339" s="46"/>
      <c r="PI3339" s="46"/>
      <c r="PJ3339" s="46"/>
      <c r="PK3339" s="46"/>
      <c r="PL3339" s="46"/>
      <c r="PM3339" s="46"/>
      <c r="PN3339" s="46"/>
      <c r="PO3339" s="46"/>
      <c r="PP3339" s="46"/>
      <c r="PQ3339" s="46"/>
      <c r="PR3339" s="46"/>
      <c r="PS3339" s="46"/>
      <c r="PT3339" s="46"/>
      <c r="PU3339" s="46"/>
      <c r="PV3339" s="46"/>
      <c r="TK3339" s="110">
        <f>SUM(D3339:TJ3339)</f>
        <v>1</v>
      </c>
      <c r="TL3339">
        <f>COUNT(D3339:TJ3339)</f>
        <v>1</v>
      </c>
    </row>
    <row r="3340" spans="1:532" x14ac:dyDescent="0.3">
      <c r="A3340" s="115">
        <f t="shared" si="95"/>
        <v>3338</v>
      </c>
      <c r="B3340" s="1" t="s">
        <v>1286</v>
      </c>
      <c r="C3340" t="s">
        <v>1287</v>
      </c>
      <c r="M3340" s="46"/>
      <c r="N3340" s="46"/>
      <c r="O3340" s="46"/>
      <c r="P3340" s="46"/>
      <c r="Q3340" s="46"/>
      <c r="R3340" s="46"/>
      <c r="S3340" s="46"/>
      <c r="T3340" s="46"/>
      <c r="U3340" s="46"/>
      <c r="V3340" s="46"/>
      <c r="W3340" s="46"/>
      <c r="X3340" s="46"/>
      <c r="Y3340" s="46"/>
      <c r="Z3340" s="46"/>
      <c r="AA3340" s="46"/>
      <c r="AB3340" s="46"/>
      <c r="AC3340" s="46"/>
      <c r="AD3340" s="46"/>
      <c r="AE3340" s="46"/>
      <c r="AF3340" s="46"/>
      <c r="AG3340" s="46"/>
      <c r="AH3340" s="46"/>
      <c r="AI3340" s="46"/>
      <c r="AJ3340" s="46"/>
      <c r="AK3340" s="46"/>
      <c r="AL3340" s="46"/>
      <c r="AM3340" s="46"/>
      <c r="AN3340" s="46"/>
      <c r="AO3340" s="46"/>
      <c r="AP3340" s="46"/>
      <c r="AQ3340" s="46"/>
      <c r="AR3340" s="46"/>
      <c r="AS3340" s="46"/>
      <c r="AT3340" s="46"/>
      <c r="AU3340" s="46"/>
      <c r="AV3340" s="46"/>
      <c r="AW3340" s="46"/>
      <c r="AX3340" s="46"/>
      <c r="AY3340" s="46"/>
      <c r="AZ3340" s="46"/>
      <c r="BA3340" s="46"/>
      <c r="BB3340" s="46"/>
      <c r="BC3340" s="46"/>
      <c r="BD3340" s="46"/>
      <c r="BE3340" s="46"/>
      <c r="BF3340" s="46"/>
      <c r="BG3340" s="46"/>
      <c r="BH3340" s="46"/>
      <c r="BI3340" s="46"/>
      <c r="BJ3340" s="46"/>
      <c r="BK3340" s="46"/>
      <c r="BL3340" s="46"/>
      <c r="BM3340" s="46"/>
      <c r="BN3340" s="46"/>
      <c r="BO3340" s="46"/>
      <c r="BP3340" s="46"/>
      <c r="BQ3340" s="46"/>
      <c r="BR3340" s="46"/>
      <c r="BS3340" s="46"/>
      <c r="BT3340" s="46"/>
      <c r="BU3340" s="46"/>
      <c r="BV3340" s="46"/>
      <c r="BW3340" s="46"/>
      <c r="BX3340" s="46"/>
      <c r="BY3340" s="46"/>
      <c r="BZ3340" s="46"/>
      <c r="CA3340" s="46"/>
      <c r="CB3340" s="46"/>
      <c r="CC3340" s="46"/>
      <c r="CD3340" s="46"/>
      <c r="CE3340" s="46"/>
      <c r="CF3340" s="46"/>
      <c r="CG3340" s="46"/>
      <c r="CH3340" s="46"/>
      <c r="CI3340" s="46"/>
      <c r="CJ3340" s="46"/>
      <c r="CK3340" s="46"/>
      <c r="CL3340" s="46"/>
      <c r="CM3340" s="46"/>
      <c r="CN3340" s="46"/>
      <c r="CO3340" s="46"/>
      <c r="CP3340" s="46"/>
      <c r="CQ3340" s="46"/>
      <c r="CR3340" s="46"/>
      <c r="CS3340" s="46">
        <v>1</v>
      </c>
      <c r="CT3340" s="46"/>
      <c r="CU3340" s="46"/>
      <c r="CV3340" s="46"/>
      <c r="CW3340" s="46"/>
      <c r="CX3340" s="46"/>
      <c r="CY3340" s="46"/>
      <c r="CZ3340" s="46"/>
      <c r="DA3340" s="46"/>
      <c r="DB3340" s="46"/>
      <c r="DC3340" s="46"/>
      <c r="DD3340" s="46"/>
      <c r="DE3340" s="46"/>
      <c r="DF3340" s="46"/>
      <c r="DG3340" s="46"/>
      <c r="DH3340" s="46"/>
      <c r="DI3340" s="46"/>
      <c r="DJ3340" s="46"/>
      <c r="DK3340" s="46"/>
      <c r="DL3340" s="46"/>
      <c r="DM3340" s="46"/>
      <c r="DN3340" s="46"/>
      <c r="DO3340" s="46"/>
      <c r="DP3340" s="46"/>
      <c r="DQ3340" s="46"/>
      <c r="DR3340" s="46"/>
      <c r="DS3340" s="46"/>
      <c r="DT3340" s="46"/>
      <c r="DU3340" s="46"/>
      <c r="DV3340" s="46"/>
      <c r="DW3340" s="46"/>
      <c r="DX3340" s="46"/>
      <c r="DY3340" s="46"/>
      <c r="DZ3340" s="46"/>
      <c r="EA3340" s="46"/>
      <c r="EB3340" s="46"/>
      <c r="EC3340" s="46"/>
      <c r="ED3340" s="46"/>
      <c r="EE3340" s="46"/>
      <c r="EF3340" s="46"/>
      <c r="EG3340" s="46"/>
      <c r="EH3340" s="46"/>
      <c r="EI3340" s="46"/>
      <c r="EJ3340" s="46"/>
      <c r="EK3340" s="46"/>
      <c r="EL3340" s="46"/>
      <c r="EM3340" s="46"/>
      <c r="EN3340" s="46"/>
      <c r="EO3340" s="46"/>
      <c r="EP3340" s="46"/>
      <c r="EQ3340" s="46"/>
      <c r="ER3340" s="46"/>
      <c r="ES3340" s="46"/>
      <c r="ET3340" s="46"/>
      <c r="EU3340" s="46"/>
      <c r="EV3340" s="46"/>
      <c r="EW3340" s="46"/>
      <c r="EX3340" s="46"/>
      <c r="EY3340" s="46"/>
      <c r="EZ3340" s="46"/>
      <c r="FA3340" s="46"/>
      <c r="FB3340" s="46"/>
      <c r="FC3340" s="46"/>
      <c r="FD3340" s="46"/>
      <c r="FE3340" s="46"/>
      <c r="FF3340" s="46"/>
      <c r="FG3340" s="46"/>
      <c r="FH3340" s="46"/>
      <c r="FI3340" s="46"/>
      <c r="FJ3340" s="46"/>
      <c r="FK3340" s="46"/>
      <c r="FL3340" s="46"/>
      <c r="FM3340" s="46"/>
      <c r="FN3340" s="46"/>
      <c r="FO3340" s="46"/>
      <c r="FP3340" s="46"/>
      <c r="FQ3340" s="46"/>
      <c r="FR3340" s="46"/>
      <c r="FS3340" s="46"/>
      <c r="FT3340" s="46"/>
      <c r="FU3340" s="46"/>
      <c r="FV3340" s="46"/>
      <c r="FW3340" s="46"/>
      <c r="FX3340" s="46"/>
      <c r="FY3340" s="46"/>
      <c r="FZ3340" s="46"/>
      <c r="GA3340" s="46"/>
      <c r="GB3340" s="46"/>
      <c r="GC3340" s="46"/>
      <c r="GD3340" s="46"/>
      <c r="GE3340" s="46"/>
      <c r="GF3340" s="46"/>
      <c r="GG3340" s="46"/>
      <c r="GH3340" s="46"/>
      <c r="GI3340" s="46"/>
      <c r="GJ3340" s="46"/>
      <c r="GK3340" s="46"/>
      <c r="GL3340" s="46"/>
      <c r="GM3340" s="46"/>
      <c r="GN3340" s="46"/>
      <c r="GO3340" s="46"/>
      <c r="GP3340" s="46"/>
      <c r="GQ3340" s="46"/>
      <c r="GR3340" s="46"/>
      <c r="GS3340" s="46"/>
      <c r="GT3340" s="46"/>
      <c r="GU3340" s="46"/>
      <c r="GV3340" s="46"/>
      <c r="GW3340" s="46"/>
      <c r="GX3340" s="46"/>
      <c r="GY3340" s="46"/>
      <c r="GZ3340" s="46"/>
      <c r="HA3340" s="46"/>
      <c r="HB3340" s="46"/>
      <c r="HC3340" s="46"/>
      <c r="HD3340" s="46"/>
      <c r="HE3340" s="46"/>
      <c r="HF3340" s="46"/>
      <c r="HG3340" s="46"/>
      <c r="HH3340" s="46"/>
      <c r="HI3340" s="46"/>
      <c r="HJ3340" s="46"/>
      <c r="HK3340" s="46"/>
      <c r="HL3340" s="46"/>
      <c r="HM3340" s="46"/>
      <c r="HN3340" s="46"/>
      <c r="HO3340" s="46"/>
      <c r="HP3340" s="46"/>
      <c r="HQ3340" s="46"/>
      <c r="HR3340" s="46"/>
      <c r="HS3340" s="46"/>
      <c r="HT3340" s="46"/>
      <c r="HU3340" s="46"/>
      <c r="HV3340" s="46"/>
      <c r="HW3340" s="46"/>
      <c r="HX3340" s="46"/>
      <c r="HY3340" s="46"/>
      <c r="HZ3340" s="46"/>
      <c r="IA3340" s="46"/>
      <c r="IB3340" s="46"/>
      <c r="IC3340" s="46"/>
      <c r="ID3340" s="46"/>
      <c r="IE3340" s="46"/>
      <c r="IF3340" s="46"/>
      <c r="IG3340" s="46"/>
      <c r="IH3340" s="46"/>
      <c r="II3340" s="46"/>
      <c r="IJ3340" s="46"/>
      <c r="IK3340" s="46"/>
      <c r="IL3340" s="46"/>
      <c r="IM3340" s="46"/>
      <c r="IN3340" s="46"/>
      <c r="IO3340" s="46"/>
      <c r="IP3340" s="46"/>
      <c r="IQ3340" s="46"/>
      <c r="IR3340" s="46"/>
      <c r="IS3340" s="46"/>
      <c r="IT3340" s="46"/>
      <c r="IU3340" s="46"/>
      <c r="IV3340" s="46"/>
      <c r="IW3340" s="46"/>
      <c r="IX3340" s="46"/>
      <c r="IY3340" s="46"/>
      <c r="IZ3340" s="46"/>
      <c r="JA3340" s="46"/>
      <c r="JB3340" s="46"/>
      <c r="JC3340" s="46"/>
      <c r="JD3340" s="46"/>
      <c r="JE3340" s="46"/>
      <c r="JF3340" s="46"/>
      <c r="JG3340" s="46"/>
      <c r="JH3340" s="46"/>
      <c r="JI3340" s="46"/>
      <c r="JJ3340" s="46"/>
      <c r="JK3340" s="46"/>
      <c r="JL3340" s="46"/>
      <c r="JM3340" s="46"/>
      <c r="JN3340" s="46"/>
      <c r="JO3340" s="46"/>
      <c r="JP3340" s="46"/>
      <c r="JQ3340" s="46"/>
      <c r="JR3340" s="46"/>
      <c r="JS3340" s="46"/>
      <c r="JT3340" s="46"/>
      <c r="JU3340" s="46"/>
      <c r="JV3340" s="46"/>
      <c r="JW3340" s="46"/>
      <c r="JX3340" s="46"/>
      <c r="JY3340" s="46"/>
      <c r="JZ3340" s="46"/>
      <c r="KA3340" s="46"/>
      <c r="KB3340" s="46"/>
      <c r="KC3340" s="46"/>
      <c r="KD3340" s="46"/>
      <c r="KE3340" s="46"/>
      <c r="KF3340" s="46"/>
      <c r="KG3340" s="46"/>
      <c r="KH3340" s="46"/>
      <c r="KI3340" s="46"/>
      <c r="KJ3340" s="46"/>
      <c r="KK3340" s="46"/>
      <c r="KL3340" s="46"/>
      <c r="KM3340" s="46"/>
      <c r="KN3340" s="46"/>
      <c r="KO3340" s="46"/>
      <c r="KP3340" s="46"/>
      <c r="KQ3340" s="46"/>
      <c r="KR3340" s="46"/>
      <c r="KS3340" s="46"/>
      <c r="KT3340" s="46"/>
      <c r="KU3340" s="46"/>
      <c r="KV3340" s="46"/>
      <c r="KW3340" s="46"/>
      <c r="KX3340" s="46"/>
      <c r="KY3340" s="46"/>
      <c r="KZ3340" s="46"/>
      <c r="LA3340" s="46"/>
      <c r="LB3340" s="46"/>
      <c r="LC3340" s="46"/>
      <c r="LD3340" s="46"/>
      <c r="LE3340" s="46"/>
      <c r="LF3340" s="46"/>
      <c r="LG3340" s="46"/>
      <c r="LH3340" s="46"/>
      <c r="LI3340" s="46"/>
      <c r="LJ3340" s="46"/>
      <c r="LK3340" s="46"/>
      <c r="LL3340" s="46"/>
      <c r="LM3340" s="46"/>
      <c r="LN3340" s="46"/>
      <c r="LO3340" s="46"/>
      <c r="LP3340" s="46"/>
      <c r="LQ3340" s="46"/>
      <c r="LR3340" s="46"/>
      <c r="LS3340" s="46"/>
      <c r="LT3340" s="46"/>
      <c r="LU3340" s="46"/>
      <c r="LV3340" s="46"/>
      <c r="LW3340" s="46"/>
      <c r="LX3340" s="46"/>
      <c r="LY3340" s="46"/>
      <c r="LZ3340" s="46"/>
      <c r="MA3340" s="46"/>
      <c r="MB3340" s="46"/>
      <c r="MC3340" s="46"/>
      <c r="MD3340" s="46"/>
      <c r="ME3340" s="46"/>
      <c r="MF3340" s="46"/>
      <c r="MG3340" s="46"/>
      <c r="MH3340" s="46"/>
      <c r="MI3340" s="46"/>
      <c r="MJ3340" s="46"/>
      <c r="MK3340" s="46"/>
      <c r="ML3340" s="46"/>
      <c r="MM3340" s="46"/>
      <c r="MN3340" s="46"/>
      <c r="MO3340" s="46"/>
      <c r="MP3340" s="46"/>
      <c r="MQ3340" s="46"/>
      <c r="MR3340" s="46"/>
      <c r="MS3340" s="46"/>
      <c r="MT3340" s="46"/>
      <c r="MU3340" s="46"/>
      <c r="MV3340" s="46"/>
      <c r="MW3340" s="46"/>
      <c r="MX3340" s="46"/>
      <c r="MY3340" s="46"/>
      <c r="MZ3340" s="46"/>
      <c r="NA3340" s="46"/>
      <c r="NB3340" s="46"/>
      <c r="NC3340" s="46"/>
      <c r="ND3340" s="46"/>
      <c r="NE3340" s="46"/>
      <c r="NF3340" s="46"/>
      <c r="NG3340" s="46"/>
      <c r="NH3340" s="46"/>
      <c r="NI3340" s="46"/>
      <c r="NJ3340" s="46"/>
      <c r="NK3340" s="46"/>
      <c r="NL3340" s="46"/>
      <c r="NM3340" s="46"/>
      <c r="NN3340" s="46"/>
      <c r="NO3340" s="46"/>
      <c r="NP3340" s="46"/>
      <c r="NQ3340" s="46"/>
      <c r="NR3340" s="46"/>
      <c r="NS3340" s="46"/>
      <c r="NT3340" s="46"/>
      <c r="NU3340" s="46"/>
      <c r="NV3340" s="46"/>
      <c r="NW3340" s="46"/>
      <c r="NX3340" s="46"/>
      <c r="NY3340" s="46"/>
      <c r="NZ3340" s="46"/>
      <c r="OA3340" s="46"/>
      <c r="OB3340" s="46"/>
      <c r="OC3340" s="46"/>
      <c r="OD3340" s="46"/>
      <c r="OE3340" s="46"/>
      <c r="OF3340" s="46"/>
      <c r="OG3340" s="46"/>
      <c r="OH3340" s="46"/>
      <c r="OI3340" s="46"/>
      <c r="OJ3340" s="46"/>
      <c r="OK3340" s="46"/>
      <c r="OL3340" s="46"/>
      <c r="OM3340" s="46"/>
      <c r="ON3340" s="46"/>
      <c r="OO3340" s="46"/>
      <c r="OP3340" s="46"/>
      <c r="OQ3340" s="46"/>
      <c r="OR3340" s="46"/>
      <c r="OS3340" s="46"/>
      <c r="OT3340" s="46"/>
      <c r="OU3340" s="46"/>
      <c r="OV3340" s="46"/>
      <c r="OW3340" s="46"/>
      <c r="OX3340" s="46"/>
      <c r="OY3340" s="46"/>
      <c r="OZ3340" s="46"/>
      <c r="PA3340" s="46"/>
      <c r="PB3340" s="46"/>
      <c r="PC3340" s="46"/>
      <c r="PD3340" s="46"/>
      <c r="PE3340" s="46"/>
      <c r="PF3340" s="46"/>
      <c r="PG3340" s="46"/>
      <c r="PH3340" s="46"/>
      <c r="PI3340" s="46"/>
      <c r="PJ3340" s="46"/>
      <c r="PK3340" s="46"/>
      <c r="PL3340" s="46"/>
      <c r="PM3340" s="46"/>
      <c r="PN3340" s="46"/>
      <c r="PO3340" s="46"/>
      <c r="PP3340" s="46"/>
      <c r="PQ3340" s="46"/>
      <c r="PR3340" s="46"/>
      <c r="PS3340" s="46"/>
      <c r="PT3340" s="46"/>
      <c r="PU3340" s="46"/>
      <c r="PV3340" s="46"/>
      <c r="TK3340" s="28">
        <f>SUM(D3340:TJ3340)</f>
        <v>1</v>
      </c>
      <c r="TL3340">
        <f>COUNT(D3340:TJ3340)</f>
        <v>1</v>
      </c>
    </row>
    <row r="3341" spans="1:532" x14ac:dyDescent="0.3">
      <c r="A3341" s="115">
        <f t="shared" si="95"/>
        <v>3339</v>
      </c>
      <c r="B3341" s="1" t="s">
        <v>39</v>
      </c>
      <c r="C3341" s="2" t="s">
        <v>40</v>
      </c>
      <c r="D3341" s="2"/>
      <c r="E3341" s="2"/>
      <c r="F3341" s="2"/>
      <c r="G3341" s="2"/>
      <c r="H3341" s="2"/>
      <c r="I3341" s="2"/>
      <c r="J3341" s="2"/>
      <c r="K3341" s="2"/>
      <c r="L3341" s="2"/>
      <c r="M3341" s="46"/>
      <c r="N3341" s="46"/>
      <c r="O3341" s="46"/>
      <c r="P3341" s="46"/>
      <c r="Q3341" s="46"/>
      <c r="R3341" s="46"/>
      <c r="S3341" s="46"/>
      <c r="T3341" s="46"/>
      <c r="U3341" s="46"/>
      <c r="V3341" s="46"/>
      <c r="W3341" s="46"/>
      <c r="X3341" s="46"/>
      <c r="Y3341" s="46"/>
      <c r="Z3341" s="46"/>
      <c r="AA3341" s="46"/>
      <c r="AB3341" s="46"/>
      <c r="AC3341" s="46"/>
      <c r="AD3341" s="46"/>
      <c r="AE3341" s="46"/>
      <c r="AF3341" s="46"/>
      <c r="AG3341" s="46"/>
      <c r="AH3341" s="46"/>
      <c r="AI3341" s="46"/>
      <c r="AJ3341" s="46"/>
      <c r="AK3341" s="46">
        <v>1</v>
      </c>
      <c r="AL3341" s="46"/>
      <c r="AM3341" s="46"/>
      <c r="AN3341" s="46"/>
      <c r="AO3341" s="46"/>
      <c r="AP3341" s="46"/>
      <c r="AQ3341" s="46"/>
      <c r="AR3341" s="46"/>
      <c r="AS3341" s="46"/>
      <c r="AT3341" s="46"/>
      <c r="AU3341" s="46"/>
      <c r="AV3341" s="46"/>
      <c r="AW3341" s="46"/>
      <c r="AX3341" s="46"/>
      <c r="AY3341" s="46"/>
      <c r="AZ3341" s="46"/>
      <c r="BA3341" s="46"/>
      <c r="BB3341" s="46"/>
      <c r="BC3341" s="46"/>
      <c r="BD3341" s="46"/>
      <c r="BE3341" s="46"/>
      <c r="BF3341" s="46"/>
      <c r="BG3341" s="46"/>
      <c r="BH3341" s="46"/>
      <c r="BI3341" s="46"/>
      <c r="BJ3341" s="46"/>
      <c r="BK3341" s="46"/>
      <c r="BL3341" s="46"/>
      <c r="BM3341" s="46"/>
      <c r="BN3341" s="46"/>
      <c r="BO3341" s="46"/>
      <c r="BP3341" s="46"/>
      <c r="BQ3341" s="46"/>
      <c r="BR3341" s="46"/>
      <c r="BS3341" s="46"/>
      <c r="BT3341" s="46"/>
      <c r="BU3341" s="46"/>
      <c r="BV3341" s="46"/>
      <c r="BW3341" s="46"/>
      <c r="BX3341" s="46"/>
      <c r="BY3341" s="46"/>
      <c r="BZ3341" s="46"/>
      <c r="CA3341" s="46"/>
      <c r="CB3341" s="46"/>
      <c r="CC3341" s="46"/>
      <c r="CD3341" s="46"/>
      <c r="CE3341" s="46"/>
      <c r="CF3341" s="46"/>
      <c r="CG3341" s="46"/>
      <c r="CH3341" s="46"/>
      <c r="CI3341" s="46"/>
      <c r="CJ3341" s="46"/>
      <c r="CK3341" s="46"/>
      <c r="CL3341" s="46"/>
      <c r="CM3341" s="46"/>
      <c r="CN3341" s="46"/>
      <c r="CO3341" s="46"/>
      <c r="CP3341" s="46"/>
      <c r="CQ3341" s="46"/>
      <c r="CR3341" s="46"/>
      <c r="CS3341" s="46"/>
      <c r="CT3341" s="46"/>
      <c r="CU3341" s="46"/>
      <c r="CV3341" s="46"/>
      <c r="CW3341" s="46"/>
      <c r="CX3341" s="46"/>
      <c r="CY3341" s="46"/>
      <c r="CZ3341" s="46"/>
      <c r="DA3341" s="46"/>
      <c r="DB3341" s="46"/>
      <c r="DC3341" s="46"/>
      <c r="DD3341" s="46"/>
      <c r="DE3341" s="46"/>
      <c r="DF3341" s="46"/>
      <c r="DG3341" s="46"/>
      <c r="DH3341" s="46"/>
      <c r="DI3341" s="46"/>
      <c r="DJ3341" s="46"/>
      <c r="DK3341" s="46"/>
      <c r="DL3341" s="46"/>
      <c r="DM3341" s="46"/>
      <c r="DN3341" s="46"/>
      <c r="DO3341" s="46"/>
      <c r="DP3341" s="46"/>
      <c r="DQ3341" s="46"/>
      <c r="DR3341" s="46"/>
      <c r="DS3341" s="46"/>
      <c r="DT3341" s="46"/>
      <c r="DU3341" s="46"/>
      <c r="DV3341" s="46"/>
      <c r="DW3341" s="46"/>
      <c r="DX3341" s="46"/>
      <c r="DY3341" s="46"/>
      <c r="DZ3341" s="46"/>
      <c r="EA3341" s="46"/>
      <c r="EB3341" s="46"/>
      <c r="EC3341" s="46"/>
      <c r="ED3341" s="46"/>
      <c r="EE3341" s="46"/>
      <c r="EF3341" s="46"/>
      <c r="EG3341" s="46"/>
      <c r="EH3341" s="46"/>
      <c r="EI3341" s="46"/>
      <c r="EJ3341" s="46"/>
      <c r="EK3341" s="46"/>
      <c r="EL3341" s="46"/>
      <c r="EM3341" s="46"/>
      <c r="EN3341" s="46"/>
      <c r="EO3341" s="46"/>
      <c r="EP3341" s="46"/>
      <c r="EQ3341" s="46"/>
      <c r="ER3341" s="46"/>
      <c r="ES3341" s="46"/>
      <c r="ET3341" s="46"/>
      <c r="EU3341" s="46"/>
      <c r="EV3341" s="46"/>
      <c r="EW3341" s="46"/>
      <c r="EX3341" s="46"/>
      <c r="EY3341" s="46"/>
      <c r="EZ3341" s="46"/>
      <c r="FA3341" s="46"/>
      <c r="FB3341" s="46"/>
      <c r="FC3341" s="46"/>
      <c r="FD3341" s="46"/>
      <c r="FE3341" s="46"/>
      <c r="FF3341" s="46"/>
      <c r="FG3341" s="46"/>
      <c r="FH3341" s="46"/>
      <c r="FI3341" s="46"/>
      <c r="FJ3341" s="46"/>
      <c r="FK3341" s="46"/>
      <c r="FL3341" s="46"/>
      <c r="FM3341" s="46"/>
      <c r="FN3341" s="46"/>
      <c r="FO3341" s="46"/>
      <c r="FP3341" s="46"/>
      <c r="FQ3341" s="46"/>
      <c r="FR3341" s="46"/>
      <c r="FS3341" s="46"/>
      <c r="FT3341" s="46"/>
      <c r="FU3341" s="46"/>
      <c r="FV3341" s="46"/>
      <c r="FW3341" s="46"/>
      <c r="FX3341" s="46"/>
      <c r="FY3341" s="46"/>
      <c r="FZ3341" s="46"/>
      <c r="GA3341" s="46"/>
      <c r="GB3341" s="46"/>
      <c r="GC3341" s="46"/>
      <c r="GD3341" s="46"/>
      <c r="GE3341" s="46"/>
      <c r="GF3341" s="46"/>
      <c r="GG3341" s="46"/>
      <c r="GH3341" s="46"/>
      <c r="GI3341" s="46"/>
      <c r="GJ3341" s="46"/>
      <c r="GK3341" s="46"/>
      <c r="GL3341" s="46"/>
      <c r="GM3341" s="46"/>
      <c r="GN3341" s="46"/>
      <c r="GO3341" s="46"/>
      <c r="GP3341" s="46"/>
      <c r="GQ3341" s="46"/>
      <c r="GR3341" s="46"/>
      <c r="GS3341" s="46"/>
      <c r="GT3341" s="46"/>
      <c r="GU3341" s="46"/>
      <c r="GV3341" s="46"/>
      <c r="GW3341" s="46"/>
      <c r="GX3341" s="46"/>
      <c r="GY3341" s="46"/>
      <c r="GZ3341" s="46"/>
      <c r="HA3341" s="46"/>
      <c r="HB3341" s="46"/>
      <c r="HC3341" s="46"/>
      <c r="HD3341" s="46"/>
      <c r="HE3341" s="46"/>
      <c r="HF3341" s="46"/>
      <c r="HG3341" s="46"/>
      <c r="HH3341" s="46"/>
      <c r="HI3341" s="46"/>
      <c r="HJ3341" s="46"/>
      <c r="HK3341" s="46"/>
      <c r="HL3341" s="46"/>
      <c r="HM3341" s="46"/>
      <c r="HN3341" s="46"/>
      <c r="HO3341" s="46"/>
      <c r="HP3341" s="46"/>
      <c r="HQ3341" s="46"/>
      <c r="HR3341" s="46"/>
      <c r="HS3341" s="46"/>
      <c r="HT3341" s="46"/>
      <c r="HU3341" s="46"/>
      <c r="HV3341" s="46"/>
      <c r="HW3341" s="46"/>
      <c r="HX3341" s="46"/>
      <c r="HY3341" s="46"/>
      <c r="HZ3341" s="46"/>
      <c r="IA3341" s="46"/>
      <c r="IB3341" s="46"/>
      <c r="IC3341" s="46"/>
      <c r="ID3341" s="46"/>
      <c r="IE3341" s="46"/>
      <c r="IF3341" s="46"/>
      <c r="IG3341" s="46"/>
      <c r="IH3341" s="46"/>
      <c r="II3341" s="46"/>
      <c r="IJ3341" s="46"/>
      <c r="IK3341" s="46"/>
      <c r="IL3341" s="46"/>
      <c r="IM3341" s="46"/>
      <c r="IN3341" s="46"/>
      <c r="IO3341" s="46"/>
      <c r="IP3341" s="46"/>
      <c r="IQ3341" s="46"/>
      <c r="IR3341" s="46"/>
      <c r="IS3341" s="46"/>
      <c r="IT3341" s="46"/>
      <c r="IU3341" s="46"/>
      <c r="IV3341" s="46"/>
      <c r="IW3341" s="46"/>
      <c r="IX3341" s="46"/>
      <c r="IY3341" s="46"/>
      <c r="IZ3341" s="46"/>
      <c r="JA3341" s="46"/>
      <c r="JB3341" s="46"/>
      <c r="JC3341" s="46"/>
      <c r="JD3341" s="46"/>
      <c r="JE3341" s="46"/>
      <c r="JF3341" s="46"/>
      <c r="JG3341" s="46"/>
      <c r="JH3341" s="46"/>
      <c r="JI3341" s="46"/>
      <c r="JJ3341" s="46"/>
      <c r="JK3341" s="46"/>
      <c r="JL3341" s="46"/>
      <c r="JM3341" s="46"/>
      <c r="JN3341" s="46"/>
      <c r="JO3341" s="46"/>
      <c r="JP3341" s="46"/>
      <c r="JQ3341" s="46"/>
      <c r="JR3341" s="46"/>
      <c r="JS3341" s="46"/>
      <c r="JT3341" s="46"/>
      <c r="JU3341" s="46"/>
      <c r="JV3341" s="46"/>
      <c r="JW3341" s="46"/>
      <c r="JX3341" s="46"/>
      <c r="JY3341" s="46"/>
      <c r="JZ3341" s="46"/>
      <c r="KA3341" s="46"/>
      <c r="KB3341" s="46"/>
      <c r="KC3341" s="46"/>
      <c r="KD3341" s="46"/>
      <c r="KE3341" s="46"/>
      <c r="KF3341" s="46"/>
      <c r="KG3341" s="46"/>
      <c r="KH3341" s="46"/>
      <c r="KI3341" s="46"/>
      <c r="KJ3341" s="46"/>
      <c r="KK3341" s="46"/>
      <c r="KL3341" s="46"/>
      <c r="KM3341" s="46"/>
      <c r="KN3341" s="46"/>
      <c r="KO3341" s="46"/>
      <c r="KP3341" s="46"/>
      <c r="KQ3341" s="46"/>
      <c r="KR3341" s="46"/>
      <c r="KS3341" s="46"/>
      <c r="KT3341" s="46"/>
      <c r="KU3341" s="46"/>
      <c r="KV3341" s="46"/>
      <c r="KW3341" s="46"/>
      <c r="KX3341" s="46"/>
      <c r="KY3341" s="46"/>
      <c r="KZ3341" s="46"/>
      <c r="LA3341" s="46"/>
      <c r="LB3341" s="46"/>
      <c r="LC3341" s="46"/>
      <c r="LD3341" s="46"/>
      <c r="LE3341" s="46"/>
      <c r="LF3341" s="46"/>
      <c r="LG3341" s="46"/>
      <c r="LH3341" s="46"/>
      <c r="LI3341" s="46"/>
      <c r="LJ3341" s="46"/>
      <c r="LK3341" s="46"/>
      <c r="LL3341" s="46"/>
      <c r="LM3341" s="46"/>
      <c r="LN3341" s="46"/>
      <c r="LO3341" s="46"/>
      <c r="LP3341" s="46"/>
      <c r="LQ3341" s="46"/>
      <c r="LR3341" s="46"/>
      <c r="LS3341" s="46"/>
      <c r="LT3341" s="46"/>
      <c r="LU3341" s="46"/>
      <c r="LV3341" s="46"/>
      <c r="LW3341" s="46"/>
      <c r="LX3341" s="46"/>
      <c r="LY3341" s="46"/>
      <c r="LZ3341" s="46"/>
      <c r="MA3341" s="46"/>
      <c r="MB3341" s="46"/>
      <c r="MC3341" s="46"/>
      <c r="MD3341" s="46"/>
      <c r="ME3341" s="46"/>
      <c r="MF3341" s="46"/>
      <c r="MG3341" s="46"/>
      <c r="MH3341" s="46"/>
      <c r="MI3341" s="46"/>
      <c r="MJ3341" s="46"/>
      <c r="MK3341" s="46"/>
      <c r="ML3341" s="46"/>
      <c r="MM3341" s="46"/>
      <c r="MN3341" s="46"/>
      <c r="MO3341" s="46"/>
      <c r="MP3341" s="46"/>
      <c r="MQ3341" s="46"/>
      <c r="MR3341" s="46"/>
      <c r="MS3341" s="46"/>
      <c r="MT3341" s="46"/>
      <c r="MU3341" s="46"/>
      <c r="MV3341" s="46"/>
      <c r="MW3341" s="46"/>
      <c r="MX3341" s="46"/>
      <c r="MY3341" s="46"/>
      <c r="MZ3341" s="46"/>
      <c r="NA3341" s="46"/>
      <c r="NB3341" s="46"/>
      <c r="NC3341" s="46"/>
      <c r="ND3341" s="46"/>
      <c r="NE3341" s="46"/>
      <c r="NF3341" s="46"/>
      <c r="NG3341" s="46"/>
      <c r="NH3341" s="46"/>
      <c r="NI3341" s="46"/>
      <c r="NJ3341" s="46"/>
      <c r="NK3341" s="46"/>
      <c r="NL3341" s="46"/>
      <c r="NM3341" s="46"/>
      <c r="NN3341" s="46"/>
      <c r="NO3341" s="46"/>
      <c r="NP3341" s="46"/>
      <c r="NQ3341" s="46"/>
      <c r="NR3341" s="46"/>
      <c r="NS3341" s="46"/>
      <c r="NT3341" s="46"/>
      <c r="NU3341" s="46"/>
      <c r="NV3341" s="46"/>
      <c r="NW3341" s="46"/>
      <c r="NX3341" s="46"/>
      <c r="NY3341" s="46"/>
      <c r="NZ3341" s="46"/>
      <c r="OA3341" s="46"/>
      <c r="OB3341" s="46"/>
      <c r="OC3341" s="46"/>
      <c r="OD3341" s="46"/>
      <c r="OE3341" s="46"/>
      <c r="OF3341" s="46"/>
      <c r="OG3341" s="46"/>
      <c r="OH3341" s="46"/>
      <c r="OI3341" s="46"/>
      <c r="OJ3341" s="46"/>
      <c r="OK3341" s="46"/>
      <c r="OL3341" s="46"/>
      <c r="OM3341" s="46"/>
      <c r="ON3341" s="46"/>
      <c r="OO3341" s="46"/>
      <c r="OP3341" s="46"/>
      <c r="OQ3341" s="46"/>
      <c r="OR3341" s="46"/>
      <c r="OS3341" s="46"/>
      <c r="OT3341" s="46"/>
      <c r="OU3341" s="46"/>
      <c r="OV3341" s="46"/>
      <c r="OW3341" s="46"/>
      <c r="OX3341" s="46"/>
      <c r="OY3341" s="46"/>
      <c r="OZ3341" s="46"/>
      <c r="PA3341" s="46"/>
      <c r="PB3341" s="46"/>
      <c r="PC3341" s="46"/>
      <c r="PD3341" s="46"/>
      <c r="PE3341" s="46"/>
      <c r="PF3341" s="46"/>
      <c r="PG3341" s="46"/>
      <c r="PH3341" s="46"/>
      <c r="PI3341" s="46"/>
      <c r="PJ3341" s="46"/>
      <c r="PK3341" s="46"/>
      <c r="PL3341" s="46"/>
      <c r="PM3341" s="46"/>
      <c r="PN3341" s="46"/>
      <c r="PO3341" s="46"/>
      <c r="PP3341" s="46"/>
      <c r="PQ3341" s="46"/>
      <c r="PR3341" s="46"/>
      <c r="PS3341" s="46"/>
      <c r="PT3341" s="46"/>
      <c r="PU3341" s="46"/>
      <c r="PV3341" s="46"/>
      <c r="TK3341" s="28">
        <f>SUM(D3341:TJ3341)</f>
        <v>1</v>
      </c>
      <c r="TL3341">
        <f>COUNT(D3341:TJ3341)</f>
        <v>1</v>
      </c>
    </row>
    <row r="3342" spans="1:532" x14ac:dyDescent="0.3">
      <c r="A3342" s="115">
        <f t="shared" si="95"/>
        <v>3340</v>
      </c>
      <c r="B3342" s="1" t="s">
        <v>39</v>
      </c>
      <c r="C3342" s="5" t="s">
        <v>807</v>
      </c>
      <c r="D3342" s="5"/>
      <c r="E3342" s="5"/>
      <c r="F3342" s="5"/>
      <c r="G3342" s="5"/>
      <c r="H3342" s="5"/>
      <c r="I3342" s="5"/>
      <c r="J3342" s="5"/>
      <c r="K3342" s="5"/>
      <c r="L3342" s="5"/>
      <c r="M3342" s="46"/>
      <c r="N3342" s="46"/>
      <c r="O3342" s="46"/>
      <c r="P3342" s="46">
        <v>1</v>
      </c>
      <c r="Q3342" s="46"/>
      <c r="R3342" s="46"/>
      <c r="S3342" s="46"/>
      <c r="T3342" s="46"/>
      <c r="U3342" s="46"/>
      <c r="V3342" s="46"/>
      <c r="W3342" s="46"/>
      <c r="X3342" s="46"/>
      <c r="Y3342" s="46"/>
      <c r="Z3342" s="46"/>
      <c r="AA3342" s="46"/>
      <c r="AB3342" s="46"/>
      <c r="AC3342" s="46"/>
      <c r="AD3342" s="46"/>
      <c r="AE3342" s="46"/>
      <c r="AF3342" s="46"/>
      <c r="AG3342" s="46"/>
      <c r="AH3342" s="46"/>
      <c r="AI3342" s="46"/>
      <c r="AJ3342" s="46"/>
      <c r="AK3342" s="46"/>
      <c r="AL3342" s="46"/>
      <c r="AM3342" s="46"/>
      <c r="AN3342" s="46"/>
      <c r="AO3342" s="46"/>
      <c r="AP3342" s="46"/>
      <c r="AQ3342" s="46"/>
      <c r="AR3342" s="46"/>
      <c r="AS3342" s="46"/>
      <c r="AT3342" s="46"/>
      <c r="AU3342" s="46"/>
      <c r="AV3342" s="46"/>
      <c r="AW3342" s="46"/>
      <c r="AX3342" s="46"/>
      <c r="AY3342" s="46"/>
      <c r="AZ3342" s="46"/>
      <c r="BA3342" s="46"/>
      <c r="BB3342" s="46"/>
      <c r="BC3342" s="46"/>
      <c r="BD3342" s="46"/>
      <c r="BE3342" s="46"/>
      <c r="BF3342" s="46"/>
      <c r="BG3342" s="46"/>
      <c r="BH3342" s="46"/>
      <c r="BI3342" s="46"/>
      <c r="BJ3342" s="46"/>
      <c r="BK3342" s="46"/>
      <c r="BL3342" s="46"/>
      <c r="BM3342" s="46"/>
      <c r="BN3342" s="46"/>
      <c r="BO3342" s="46"/>
      <c r="BP3342" s="46"/>
      <c r="BQ3342" s="46"/>
      <c r="BR3342" s="46"/>
      <c r="BS3342" s="46"/>
      <c r="BT3342" s="46"/>
      <c r="BU3342" s="46"/>
      <c r="BV3342" s="46"/>
      <c r="BW3342" s="46"/>
      <c r="BX3342" s="46"/>
      <c r="BY3342" s="46"/>
      <c r="BZ3342" s="46"/>
      <c r="CA3342" s="46"/>
      <c r="CB3342" s="46"/>
      <c r="CC3342" s="46"/>
      <c r="CD3342" s="46"/>
      <c r="CE3342" s="46"/>
      <c r="CF3342" s="46"/>
      <c r="CG3342" s="46"/>
      <c r="CH3342" s="46"/>
      <c r="CI3342" s="46"/>
      <c r="CJ3342" s="46"/>
      <c r="CK3342" s="46"/>
      <c r="CL3342" s="46"/>
      <c r="CM3342" s="46"/>
      <c r="CN3342" s="46"/>
      <c r="CO3342" s="46"/>
      <c r="CP3342" s="46"/>
      <c r="CQ3342" s="46"/>
      <c r="CR3342" s="46"/>
      <c r="CS3342" s="46"/>
      <c r="CT3342" s="46"/>
      <c r="CU3342" s="46"/>
      <c r="CV3342" s="46"/>
      <c r="CW3342" s="46"/>
      <c r="CX3342" s="46"/>
      <c r="CY3342" s="46"/>
      <c r="CZ3342" s="46"/>
      <c r="DA3342" s="46"/>
      <c r="DB3342" s="46"/>
      <c r="DC3342" s="46"/>
      <c r="DD3342" s="46"/>
      <c r="DE3342" s="46"/>
      <c r="DF3342" s="46"/>
      <c r="DG3342" s="46"/>
      <c r="DH3342" s="46"/>
      <c r="DI3342" s="46"/>
      <c r="DJ3342" s="46"/>
      <c r="DK3342" s="46"/>
      <c r="DL3342" s="46"/>
      <c r="DM3342" s="46"/>
      <c r="DN3342" s="46"/>
      <c r="DO3342" s="46"/>
      <c r="DP3342" s="46"/>
      <c r="DQ3342" s="46"/>
      <c r="DR3342" s="46"/>
      <c r="DS3342" s="46"/>
      <c r="DT3342" s="46"/>
      <c r="DU3342" s="46"/>
      <c r="DV3342" s="46"/>
      <c r="DW3342" s="46"/>
      <c r="DX3342" s="46"/>
      <c r="DY3342" s="46"/>
      <c r="DZ3342" s="46"/>
      <c r="EA3342" s="46"/>
      <c r="EB3342" s="46"/>
      <c r="EC3342" s="46"/>
      <c r="ED3342" s="46"/>
      <c r="EE3342" s="46"/>
      <c r="EF3342" s="46"/>
      <c r="EG3342" s="46"/>
      <c r="EH3342" s="46"/>
      <c r="EI3342" s="46"/>
      <c r="EJ3342" s="46"/>
      <c r="EK3342" s="46"/>
      <c r="EL3342" s="46"/>
      <c r="EM3342" s="46"/>
      <c r="EN3342" s="46"/>
      <c r="EO3342" s="46"/>
      <c r="EP3342" s="46"/>
      <c r="EQ3342" s="46"/>
      <c r="ER3342" s="46"/>
      <c r="ES3342" s="46"/>
      <c r="ET3342" s="46"/>
      <c r="EU3342" s="46"/>
      <c r="EV3342" s="46"/>
      <c r="EW3342" s="46"/>
      <c r="EX3342" s="46"/>
      <c r="EY3342" s="46"/>
      <c r="EZ3342" s="46"/>
      <c r="FA3342" s="46"/>
      <c r="FB3342" s="46"/>
      <c r="FC3342" s="46"/>
      <c r="FD3342" s="46"/>
      <c r="FE3342" s="46"/>
      <c r="FF3342" s="46"/>
      <c r="FG3342" s="46"/>
      <c r="FH3342" s="46"/>
      <c r="FI3342" s="46"/>
      <c r="FJ3342" s="46"/>
      <c r="FK3342" s="46"/>
      <c r="FL3342" s="46"/>
      <c r="FM3342" s="46"/>
      <c r="FN3342" s="46"/>
      <c r="FO3342" s="46"/>
      <c r="FP3342" s="46"/>
      <c r="FQ3342" s="46"/>
      <c r="FR3342" s="46"/>
      <c r="FS3342" s="46"/>
      <c r="FT3342" s="46"/>
      <c r="FU3342" s="46"/>
      <c r="FV3342" s="46"/>
      <c r="FW3342" s="46"/>
      <c r="FX3342" s="46"/>
      <c r="FY3342" s="46"/>
      <c r="FZ3342" s="46"/>
      <c r="GA3342" s="46"/>
      <c r="GB3342" s="46"/>
      <c r="GC3342" s="46"/>
      <c r="GD3342" s="46"/>
      <c r="GE3342" s="46"/>
      <c r="GF3342" s="46"/>
      <c r="GG3342" s="46"/>
      <c r="GH3342" s="46"/>
      <c r="GI3342" s="46"/>
      <c r="GJ3342" s="46"/>
      <c r="GK3342" s="46"/>
      <c r="GL3342" s="46"/>
      <c r="GM3342" s="46"/>
      <c r="GN3342" s="46"/>
      <c r="GO3342" s="46"/>
      <c r="GP3342" s="46"/>
      <c r="GQ3342" s="46"/>
      <c r="GR3342" s="46"/>
      <c r="GS3342" s="46"/>
      <c r="GT3342" s="46"/>
      <c r="GU3342" s="46"/>
      <c r="GV3342" s="46"/>
      <c r="GW3342" s="46"/>
      <c r="GX3342" s="46"/>
      <c r="GY3342" s="46"/>
      <c r="GZ3342" s="46"/>
      <c r="HA3342" s="46"/>
      <c r="HB3342" s="46"/>
      <c r="HC3342" s="46"/>
      <c r="HD3342" s="46"/>
      <c r="HE3342" s="46"/>
      <c r="HF3342" s="46"/>
      <c r="HG3342" s="46"/>
      <c r="HH3342" s="46"/>
      <c r="HI3342" s="46"/>
      <c r="HJ3342" s="46"/>
      <c r="HK3342" s="46"/>
      <c r="HL3342" s="46"/>
      <c r="HM3342" s="46"/>
      <c r="HN3342" s="46"/>
      <c r="HO3342" s="46"/>
      <c r="HP3342" s="46"/>
      <c r="HQ3342" s="46"/>
      <c r="HR3342" s="46"/>
      <c r="HS3342" s="46"/>
      <c r="HT3342" s="46"/>
      <c r="HU3342" s="46"/>
      <c r="HV3342" s="46"/>
      <c r="HW3342" s="46"/>
      <c r="HX3342" s="46"/>
      <c r="HY3342" s="46"/>
      <c r="HZ3342" s="46"/>
      <c r="IA3342" s="46"/>
      <c r="IB3342" s="46"/>
      <c r="IC3342" s="46"/>
      <c r="ID3342" s="46"/>
      <c r="IE3342" s="46"/>
      <c r="IF3342" s="46"/>
      <c r="IG3342" s="46"/>
      <c r="IH3342" s="46"/>
      <c r="II3342" s="46"/>
      <c r="IJ3342" s="46"/>
      <c r="IK3342" s="46"/>
      <c r="IL3342" s="46"/>
      <c r="IM3342" s="46"/>
      <c r="IN3342" s="46"/>
      <c r="IO3342" s="46"/>
      <c r="IP3342" s="46"/>
      <c r="IQ3342" s="46"/>
      <c r="IR3342" s="46"/>
      <c r="IS3342" s="46"/>
      <c r="IT3342" s="46"/>
      <c r="IU3342" s="46"/>
      <c r="IV3342" s="46"/>
      <c r="IW3342" s="46"/>
      <c r="IX3342" s="46"/>
      <c r="IY3342" s="46"/>
      <c r="IZ3342" s="46"/>
      <c r="JA3342" s="46"/>
      <c r="JB3342" s="46"/>
      <c r="JC3342" s="46"/>
      <c r="JD3342" s="46"/>
      <c r="JE3342" s="46"/>
      <c r="JF3342" s="46"/>
      <c r="JG3342" s="46"/>
      <c r="JH3342" s="46"/>
      <c r="JI3342" s="46"/>
      <c r="JJ3342" s="46"/>
      <c r="JK3342" s="46"/>
      <c r="JL3342" s="46"/>
      <c r="JM3342" s="46"/>
      <c r="JN3342" s="46"/>
      <c r="JO3342" s="46"/>
      <c r="JP3342" s="46"/>
      <c r="JQ3342" s="46"/>
      <c r="JR3342" s="46"/>
      <c r="JS3342" s="46"/>
      <c r="JT3342" s="46"/>
      <c r="JU3342" s="46"/>
      <c r="JV3342" s="46"/>
      <c r="JW3342" s="46"/>
      <c r="JX3342" s="46"/>
      <c r="JY3342" s="46"/>
      <c r="JZ3342" s="46"/>
      <c r="KA3342" s="46"/>
      <c r="KB3342" s="46"/>
      <c r="KC3342" s="46"/>
      <c r="KD3342" s="46"/>
      <c r="KE3342" s="46"/>
      <c r="KF3342" s="46"/>
      <c r="KG3342" s="46"/>
      <c r="KH3342" s="46"/>
      <c r="KI3342" s="46"/>
      <c r="KJ3342" s="46"/>
      <c r="KK3342" s="46"/>
      <c r="KL3342" s="46"/>
      <c r="KM3342" s="46"/>
      <c r="KN3342" s="46"/>
      <c r="KO3342" s="46"/>
      <c r="KP3342" s="46"/>
      <c r="KQ3342" s="46"/>
      <c r="KR3342" s="46"/>
      <c r="KS3342" s="46"/>
      <c r="KT3342" s="46"/>
      <c r="KU3342" s="46"/>
      <c r="KV3342" s="46"/>
      <c r="KW3342" s="46"/>
      <c r="KX3342" s="46"/>
      <c r="KY3342" s="46"/>
      <c r="KZ3342" s="46"/>
      <c r="LA3342" s="46"/>
      <c r="LB3342" s="46"/>
      <c r="LC3342" s="46"/>
      <c r="LD3342" s="46"/>
      <c r="LE3342" s="46"/>
      <c r="LF3342" s="46"/>
      <c r="LG3342" s="46"/>
      <c r="LH3342" s="46"/>
      <c r="LI3342" s="46"/>
      <c r="LJ3342" s="46"/>
      <c r="LK3342" s="46"/>
      <c r="LL3342" s="46"/>
      <c r="LM3342" s="46"/>
      <c r="LN3342" s="46"/>
      <c r="LO3342" s="46"/>
      <c r="LP3342" s="46"/>
      <c r="LQ3342" s="46"/>
      <c r="LR3342" s="46"/>
      <c r="LS3342" s="46"/>
      <c r="LT3342" s="46"/>
      <c r="LU3342" s="46"/>
      <c r="LV3342" s="46"/>
      <c r="LW3342" s="46"/>
      <c r="LX3342" s="46"/>
      <c r="LY3342" s="46"/>
      <c r="LZ3342" s="46"/>
      <c r="MA3342" s="46"/>
      <c r="MB3342" s="46"/>
      <c r="MC3342" s="46"/>
      <c r="MD3342" s="46"/>
      <c r="ME3342" s="46"/>
      <c r="MF3342" s="46"/>
      <c r="MG3342" s="46"/>
      <c r="MH3342" s="46"/>
      <c r="MI3342" s="46"/>
      <c r="MJ3342" s="46"/>
      <c r="MK3342" s="46"/>
      <c r="ML3342" s="46"/>
      <c r="MM3342" s="46"/>
      <c r="MN3342" s="46"/>
      <c r="MO3342" s="46"/>
      <c r="MP3342" s="46"/>
      <c r="MQ3342" s="46"/>
      <c r="MR3342" s="46"/>
      <c r="MS3342" s="46"/>
      <c r="MT3342" s="46"/>
      <c r="MU3342" s="46"/>
      <c r="MV3342" s="46"/>
      <c r="MW3342" s="46"/>
      <c r="MX3342" s="46"/>
      <c r="MY3342" s="46"/>
      <c r="MZ3342" s="46"/>
      <c r="NA3342" s="46"/>
      <c r="NB3342" s="46"/>
      <c r="NC3342" s="46"/>
      <c r="ND3342" s="46"/>
      <c r="NE3342" s="46"/>
      <c r="NF3342" s="46"/>
      <c r="NG3342" s="46"/>
      <c r="NH3342" s="46"/>
      <c r="NI3342" s="46"/>
      <c r="NJ3342" s="46"/>
      <c r="NK3342" s="46"/>
      <c r="NL3342" s="46"/>
      <c r="NM3342" s="46"/>
      <c r="NN3342" s="46"/>
      <c r="NO3342" s="46"/>
      <c r="NP3342" s="46"/>
      <c r="NQ3342" s="46"/>
      <c r="NR3342" s="46"/>
      <c r="NS3342" s="46"/>
      <c r="NT3342" s="46"/>
      <c r="NU3342" s="46"/>
      <c r="NV3342" s="46"/>
      <c r="NW3342" s="46"/>
      <c r="NX3342" s="46"/>
      <c r="NY3342" s="46"/>
      <c r="NZ3342" s="46"/>
      <c r="OA3342" s="46"/>
      <c r="OB3342" s="46"/>
      <c r="OC3342" s="46"/>
      <c r="OD3342" s="46"/>
      <c r="OE3342" s="46"/>
      <c r="OF3342" s="46"/>
      <c r="OG3342" s="46"/>
      <c r="OH3342" s="46"/>
      <c r="OI3342" s="46"/>
      <c r="OJ3342" s="46"/>
      <c r="OK3342" s="46"/>
      <c r="OL3342" s="46"/>
      <c r="OM3342" s="46"/>
      <c r="ON3342" s="46"/>
      <c r="OO3342" s="46"/>
      <c r="OP3342" s="46"/>
      <c r="OQ3342" s="46"/>
      <c r="OR3342" s="46"/>
      <c r="OS3342" s="46"/>
      <c r="OT3342" s="46"/>
      <c r="OU3342" s="46"/>
      <c r="OV3342" s="46"/>
      <c r="OW3342" s="46"/>
      <c r="OX3342" s="46"/>
      <c r="OY3342" s="46"/>
      <c r="OZ3342" s="46"/>
      <c r="PA3342" s="46"/>
      <c r="PB3342" s="46"/>
      <c r="PC3342" s="46"/>
      <c r="PD3342" s="46"/>
      <c r="PE3342" s="46"/>
      <c r="PF3342" s="46"/>
      <c r="PG3342" s="46"/>
      <c r="PH3342" s="46"/>
      <c r="PI3342" s="46"/>
      <c r="PJ3342" s="46"/>
      <c r="PK3342" s="46"/>
      <c r="PL3342" s="46"/>
      <c r="PM3342" s="46"/>
      <c r="PN3342" s="46"/>
      <c r="PO3342" s="46"/>
      <c r="PP3342" s="46"/>
      <c r="PQ3342" s="46"/>
      <c r="PR3342" s="46"/>
      <c r="PS3342" s="46"/>
      <c r="PT3342" s="46"/>
      <c r="PU3342" s="46"/>
      <c r="PV3342" s="46"/>
      <c r="TK3342" s="110">
        <f>SUM(D3342:TJ3342)</f>
        <v>1</v>
      </c>
      <c r="TL3342">
        <f>COUNT(D3342:TJ3342)</f>
        <v>1</v>
      </c>
    </row>
    <row r="3343" spans="1:532" x14ac:dyDescent="0.3">
      <c r="A3343" s="115">
        <f t="shared" si="95"/>
        <v>3341</v>
      </c>
      <c r="B3343" s="1" t="s">
        <v>1032</v>
      </c>
      <c r="C3343" t="s">
        <v>1033</v>
      </c>
      <c r="M3343" s="46"/>
      <c r="N3343" s="46"/>
      <c r="O3343" s="46"/>
      <c r="P3343" s="46"/>
      <c r="Q3343" s="46"/>
      <c r="R3343" s="46"/>
      <c r="S3343" s="46"/>
      <c r="T3343" s="46"/>
      <c r="U3343" s="46"/>
      <c r="V3343" s="46"/>
      <c r="W3343" s="46"/>
      <c r="X3343" s="46"/>
      <c r="Y3343" s="46"/>
      <c r="Z3343" s="46"/>
      <c r="AA3343" s="46"/>
      <c r="AB3343" s="46"/>
      <c r="AC3343" s="46"/>
      <c r="AD3343" s="46"/>
      <c r="AE3343" s="46"/>
      <c r="AF3343" s="46"/>
      <c r="AG3343" s="46"/>
      <c r="AH3343" s="46"/>
      <c r="AI3343" s="46"/>
      <c r="AJ3343" s="46"/>
      <c r="AK3343" s="46"/>
      <c r="AL3343" s="46"/>
      <c r="AM3343" s="46"/>
      <c r="AN3343" s="46"/>
      <c r="AO3343" s="46"/>
      <c r="AP3343" s="46"/>
      <c r="AQ3343" s="46"/>
      <c r="AR3343" s="46"/>
      <c r="AS3343" s="46"/>
      <c r="AT3343" s="46"/>
      <c r="AU3343" s="46"/>
      <c r="AV3343" s="46"/>
      <c r="AW3343" s="46"/>
      <c r="AX3343" s="46"/>
      <c r="AY3343" s="46"/>
      <c r="AZ3343" s="46"/>
      <c r="BA3343" s="46"/>
      <c r="BB3343" s="46"/>
      <c r="BC3343" s="46"/>
      <c r="BD3343" s="46"/>
      <c r="BE3343" s="46"/>
      <c r="BF3343" s="46"/>
      <c r="BG3343" s="46"/>
      <c r="BH3343" s="46"/>
      <c r="BI3343" s="46"/>
      <c r="BJ3343" s="46"/>
      <c r="BK3343" s="46"/>
      <c r="BL3343" s="46"/>
      <c r="BM3343" s="46"/>
      <c r="BN3343" s="46"/>
      <c r="BO3343" s="46"/>
      <c r="BP3343" s="46"/>
      <c r="BQ3343" s="46"/>
      <c r="BR3343" s="46"/>
      <c r="BS3343" s="46"/>
      <c r="BT3343" s="46"/>
      <c r="BU3343" s="46"/>
      <c r="BV3343" s="46"/>
      <c r="BW3343" s="46"/>
      <c r="BX3343" s="46"/>
      <c r="BY3343" s="46"/>
      <c r="BZ3343" s="46">
        <v>1</v>
      </c>
      <c r="CA3343" s="46"/>
      <c r="CB3343" s="46"/>
      <c r="CC3343" s="46"/>
      <c r="CD3343" s="46"/>
      <c r="CE3343" s="46"/>
      <c r="CF3343" s="46"/>
      <c r="CG3343" s="46"/>
      <c r="CH3343" s="46"/>
      <c r="CI3343" s="46"/>
      <c r="CJ3343" s="46"/>
      <c r="CK3343" s="46"/>
      <c r="CL3343" s="46"/>
      <c r="CM3343" s="46"/>
      <c r="CN3343" s="46"/>
      <c r="CO3343" s="46"/>
      <c r="CP3343" s="46"/>
      <c r="CQ3343" s="46"/>
      <c r="CR3343" s="46"/>
      <c r="CS3343" s="46"/>
      <c r="CT3343" s="46"/>
      <c r="CU3343" s="46"/>
      <c r="CV3343" s="46"/>
      <c r="CW3343" s="46"/>
      <c r="CX3343" s="46"/>
      <c r="CY3343" s="46"/>
      <c r="CZ3343" s="46"/>
      <c r="DA3343" s="46"/>
      <c r="DB3343" s="46"/>
      <c r="DC3343" s="46"/>
      <c r="DD3343" s="46"/>
      <c r="DE3343" s="46"/>
      <c r="DF3343" s="46"/>
      <c r="DG3343" s="46"/>
      <c r="DH3343" s="46"/>
      <c r="DI3343" s="46"/>
      <c r="DJ3343" s="46"/>
      <c r="DK3343" s="46"/>
      <c r="DL3343" s="46"/>
      <c r="DM3343" s="46"/>
      <c r="DN3343" s="46"/>
      <c r="DO3343" s="46"/>
      <c r="DP3343" s="46"/>
      <c r="DQ3343" s="46"/>
      <c r="DR3343" s="46"/>
      <c r="DS3343" s="46"/>
      <c r="DT3343" s="46"/>
      <c r="DU3343" s="46"/>
      <c r="DV3343" s="46"/>
      <c r="DW3343" s="46"/>
      <c r="DX3343" s="46"/>
      <c r="DY3343" s="46"/>
      <c r="DZ3343" s="46"/>
      <c r="EA3343" s="46"/>
      <c r="EB3343" s="46"/>
      <c r="EC3343" s="46"/>
      <c r="ED3343" s="46"/>
      <c r="EE3343" s="46"/>
      <c r="EF3343" s="46"/>
      <c r="EG3343" s="46"/>
      <c r="EH3343" s="46"/>
      <c r="EI3343" s="46"/>
      <c r="EJ3343" s="46"/>
      <c r="EK3343" s="46"/>
      <c r="EL3343" s="46"/>
      <c r="EM3343" s="46"/>
      <c r="EN3343" s="46"/>
      <c r="EO3343" s="46"/>
      <c r="EP3343" s="46"/>
      <c r="EQ3343" s="46"/>
      <c r="ER3343" s="46"/>
      <c r="ES3343" s="46"/>
      <c r="ET3343" s="46"/>
      <c r="EU3343" s="46"/>
      <c r="EV3343" s="46"/>
      <c r="EW3343" s="46"/>
      <c r="EX3343" s="46"/>
      <c r="EY3343" s="46"/>
      <c r="EZ3343" s="46"/>
      <c r="FA3343" s="46"/>
      <c r="FB3343" s="46"/>
      <c r="FC3343" s="46"/>
      <c r="FD3343" s="46"/>
      <c r="FE3343" s="46"/>
      <c r="FF3343" s="46"/>
      <c r="FG3343" s="46"/>
      <c r="FH3343" s="46"/>
      <c r="FI3343" s="46"/>
      <c r="FJ3343" s="46"/>
      <c r="FK3343" s="46"/>
      <c r="FL3343" s="46"/>
      <c r="FM3343" s="46"/>
      <c r="FN3343" s="46"/>
      <c r="FO3343" s="46"/>
      <c r="FP3343" s="46"/>
      <c r="FQ3343" s="46"/>
      <c r="FR3343" s="46"/>
      <c r="FS3343" s="46"/>
      <c r="FT3343" s="46"/>
      <c r="FU3343" s="46"/>
      <c r="FV3343" s="46"/>
      <c r="FW3343" s="46"/>
      <c r="FX3343" s="46"/>
      <c r="FY3343" s="46"/>
      <c r="FZ3343" s="46"/>
      <c r="GA3343" s="46"/>
      <c r="GB3343" s="46"/>
      <c r="GC3343" s="46"/>
      <c r="GD3343" s="46"/>
      <c r="GE3343" s="46"/>
      <c r="GF3343" s="46"/>
      <c r="GG3343" s="46"/>
      <c r="GH3343" s="46"/>
      <c r="GI3343" s="46"/>
      <c r="GJ3343" s="46"/>
      <c r="GK3343" s="46"/>
      <c r="GL3343" s="46"/>
      <c r="GM3343" s="46"/>
      <c r="GN3343" s="46"/>
      <c r="GO3343" s="46"/>
      <c r="GP3343" s="46"/>
      <c r="GQ3343" s="46"/>
      <c r="GR3343" s="46"/>
      <c r="GS3343" s="46"/>
      <c r="GT3343" s="46"/>
      <c r="GU3343" s="46"/>
      <c r="GV3343" s="46"/>
      <c r="GW3343" s="46"/>
      <c r="GX3343" s="46"/>
      <c r="GY3343" s="46"/>
      <c r="GZ3343" s="46"/>
      <c r="HA3343" s="46"/>
      <c r="HB3343" s="46"/>
      <c r="HC3343" s="46"/>
      <c r="HD3343" s="46"/>
      <c r="HE3343" s="46"/>
      <c r="HF3343" s="46"/>
      <c r="HG3343" s="46"/>
      <c r="HH3343" s="46"/>
      <c r="HI3343" s="46"/>
      <c r="HJ3343" s="46"/>
      <c r="HK3343" s="46"/>
      <c r="HL3343" s="46"/>
      <c r="HM3343" s="46"/>
      <c r="HN3343" s="46"/>
      <c r="HO3343" s="46"/>
      <c r="HP3343" s="46"/>
      <c r="HQ3343" s="46"/>
      <c r="HR3343" s="46"/>
      <c r="HS3343" s="46"/>
      <c r="HT3343" s="46"/>
      <c r="HU3343" s="46"/>
      <c r="HV3343" s="46"/>
      <c r="HW3343" s="46"/>
      <c r="HX3343" s="46"/>
      <c r="HY3343" s="46"/>
      <c r="HZ3343" s="46"/>
      <c r="IA3343" s="46"/>
      <c r="IB3343" s="46"/>
      <c r="IC3343" s="46"/>
      <c r="ID3343" s="46"/>
      <c r="IE3343" s="46"/>
      <c r="IF3343" s="46"/>
      <c r="IG3343" s="46"/>
      <c r="IH3343" s="46"/>
      <c r="II3343" s="46"/>
      <c r="IJ3343" s="46"/>
      <c r="IK3343" s="46"/>
      <c r="IL3343" s="46"/>
      <c r="IM3343" s="46"/>
      <c r="IN3343" s="46"/>
      <c r="IO3343" s="46"/>
      <c r="IP3343" s="46"/>
      <c r="IQ3343" s="46"/>
      <c r="IR3343" s="46"/>
      <c r="IS3343" s="46"/>
      <c r="IT3343" s="46"/>
      <c r="IU3343" s="46"/>
      <c r="IV3343" s="46"/>
      <c r="IW3343" s="46"/>
      <c r="IX3343" s="46"/>
      <c r="IY3343" s="46"/>
      <c r="IZ3343" s="46"/>
      <c r="JA3343" s="46"/>
      <c r="JB3343" s="46"/>
      <c r="JC3343" s="46"/>
      <c r="JD3343" s="46"/>
      <c r="JE3343" s="46"/>
      <c r="JF3343" s="46"/>
      <c r="JG3343" s="46"/>
      <c r="JH3343" s="46"/>
      <c r="JI3343" s="46"/>
      <c r="JJ3343" s="46"/>
      <c r="JK3343" s="46"/>
      <c r="JL3343" s="46"/>
      <c r="JM3343" s="46"/>
      <c r="JN3343" s="46"/>
      <c r="JO3343" s="46"/>
      <c r="JP3343" s="46"/>
      <c r="JQ3343" s="46"/>
      <c r="JR3343" s="46"/>
      <c r="JS3343" s="46"/>
      <c r="JT3343" s="46"/>
      <c r="JU3343" s="46"/>
      <c r="JV3343" s="46"/>
      <c r="JW3343" s="46"/>
      <c r="JX3343" s="46"/>
      <c r="JY3343" s="46"/>
      <c r="JZ3343" s="46"/>
      <c r="KA3343" s="46"/>
      <c r="KB3343" s="46"/>
      <c r="KC3343" s="46"/>
      <c r="KD3343" s="46"/>
      <c r="KE3343" s="46"/>
      <c r="KF3343" s="46"/>
      <c r="KG3343" s="46"/>
      <c r="KH3343" s="46"/>
      <c r="KI3343" s="46"/>
      <c r="KJ3343" s="46"/>
      <c r="KK3343" s="46"/>
      <c r="KL3343" s="46"/>
      <c r="KM3343" s="46"/>
      <c r="KN3343" s="46"/>
      <c r="KO3343" s="46"/>
      <c r="KP3343" s="46"/>
      <c r="KQ3343" s="46"/>
      <c r="KR3343" s="46"/>
      <c r="KS3343" s="46"/>
      <c r="KT3343" s="46"/>
      <c r="KU3343" s="46"/>
      <c r="KV3343" s="46"/>
      <c r="KW3343" s="46"/>
      <c r="KX3343" s="46"/>
      <c r="KY3343" s="46"/>
      <c r="KZ3343" s="46"/>
      <c r="LA3343" s="46"/>
      <c r="LB3343" s="46"/>
      <c r="LC3343" s="46"/>
      <c r="LD3343" s="46"/>
      <c r="LE3343" s="46"/>
      <c r="LF3343" s="46"/>
      <c r="LG3343" s="46"/>
      <c r="LH3343" s="46"/>
      <c r="LI3343" s="46"/>
      <c r="LJ3343" s="46"/>
      <c r="LK3343" s="46"/>
      <c r="LL3343" s="46"/>
      <c r="LM3343" s="46"/>
      <c r="LN3343" s="46"/>
      <c r="LO3343" s="46"/>
      <c r="LP3343" s="46"/>
      <c r="LQ3343" s="46"/>
      <c r="LR3343" s="46"/>
      <c r="LS3343" s="46"/>
      <c r="LT3343" s="46"/>
      <c r="LU3343" s="46"/>
      <c r="LV3343" s="46"/>
      <c r="LW3343" s="46"/>
      <c r="LX3343" s="46"/>
      <c r="LY3343" s="46"/>
      <c r="LZ3343" s="46"/>
      <c r="MA3343" s="46"/>
      <c r="MB3343" s="46"/>
      <c r="MC3343" s="46"/>
      <c r="MD3343" s="46"/>
      <c r="ME3343" s="46"/>
      <c r="MF3343" s="46"/>
      <c r="MG3343" s="46"/>
      <c r="MH3343" s="46"/>
      <c r="MI3343" s="46"/>
      <c r="MJ3343" s="46"/>
      <c r="MK3343" s="46"/>
      <c r="ML3343" s="46"/>
      <c r="MM3343" s="46"/>
      <c r="MN3343" s="46"/>
      <c r="MO3343" s="46"/>
      <c r="MP3343" s="46"/>
      <c r="MQ3343" s="46"/>
      <c r="MR3343" s="46"/>
      <c r="MS3343" s="46"/>
      <c r="MT3343" s="46"/>
      <c r="MU3343" s="46"/>
      <c r="MV3343" s="46"/>
      <c r="MW3343" s="46"/>
      <c r="MX3343" s="46"/>
      <c r="MY3343" s="46"/>
      <c r="MZ3343" s="46"/>
      <c r="NA3343" s="46"/>
      <c r="NB3343" s="46"/>
      <c r="NC3343" s="46"/>
      <c r="ND3343" s="46"/>
      <c r="NE3343" s="46"/>
      <c r="NF3343" s="46"/>
      <c r="NG3343" s="46"/>
      <c r="NH3343" s="46"/>
      <c r="NI3343" s="46"/>
      <c r="NJ3343" s="46"/>
      <c r="NK3343" s="46"/>
      <c r="NL3343" s="46"/>
      <c r="NM3343" s="46"/>
      <c r="NN3343" s="46"/>
      <c r="NO3343" s="46"/>
      <c r="NP3343" s="46"/>
      <c r="NQ3343" s="46"/>
      <c r="NR3343" s="46"/>
      <c r="NS3343" s="46"/>
      <c r="NT3343" s="46"/>
      <c r="NU3343" s="46"/>
      <c r="NV3343" s="46"/>
      <c r="NW3343" s="46"/>
      <c r="NX3343" s="46"/>
      <c r="NY3343" s="46"/>
      <c r="NZ3343" s="46"/>
      <c r="OA3343" s="46"/>
      <c r="OB3343" s="46"/>
      <c r="OC3343" s="46"/>
      <c r="OD3343" s="46"/>
      <c r="OE3343" s="46"/>
      <c r="OF3343" s="46"/>
      <c r="OG3343" s="46"/>
      <c r="OH3343" s="46"/>
      <c r="OI3343" s="46"/>
      <c r="OJ3343" s="46"/>
      <c r="OK3343" s="46"/>
      <c r="OL3343" s="46"/>
      <c r="OM3343" s="46"/>
      <c r="ON3343" s="46"/>
      <c r="OO3343" s="46"/>
      <c r="OP3343" s="46"/>
      <c r="OQ3343" s="46"/>
      <c r="OR3343" s="46"/>
      <c r="OS3343" s="46"/>
      <c r="OT3343" s="46"/>
      <c r="OU3343" s="46"/>
      <c r="OV3343" s="46"/>
      <c r="OW3343" s="46"/>
      <c r="OX3343" s="46"/>
      <c r="OY3343" s="46"/>
      <c r="OZ3343" s="46"/>
      <c r="PA3343" s="46"/>
      <c r="PB3343" s="46"/>
      <c r="PC3343" s="46"/>
      <c r="PD3343" s="46"/>
      <c r="PE3343" s="46"/>
      <c r="PF3343" s="46"/>
      <c r="PG3343" s="46"/>
      <c r="PH3343" s="46"/>
      <c r="PI3343" s="46"/>
      <c r="PJ3343" s="46"/>
      <c r="PK3343" s="46"/>
      <c r="PL3343" s="46"/>
      <c r="PM3343" s="46"/>
      <c r="PN3343" s="46"/>
      <c r="PO3343" s="46"/>
      <c r="PP3343" s="46"/>
      <c r="PQ3343" s="46"/>
      <c r="PR3343" s="46"/>
      <c r="PS3343" s="46"/>
      <c r="PT3343" s="46"/>
      <c r="PU3343" s="46"/>
      <c r="PV3343" s="46"/>
      <c r="TK3343" s="110">
        <f>SUM(D3343:TJ3343)</f>
        <v>1</v>
      </c>
      <c r="TL3343">
        <f>COUNT(D3343:TJ3343)</f>
        <v>1</v>
      </c>
    </row>
    <row r="3344" spans="1:532" x14ac:dyDescent="0.3">
      <c r="A3344" s="115">
        <f t="shared" si="95"/>
        <v>3342</v>
      </c>
      <c r="B3344" s="1" t="s">
        <v>460</v>
      </c>
      <c r="C3344" t="s">
        <v>1703</v>
      </c>
      <c r="EC3344">
        <v>1</v>
      </c>
      <c r="TK3344" s="110">
        <f>SUM(D3344:TJ3344)</f>
        <v>1</v>
      </c>
      <c r="TL3344">
        <f>COUNT(D3344:TJ3344)</f>
        <v>1</v>
      </c>
    </row>
    <row r="3345" spans="1:532" x14ac:dyDescent="0.3">
      <c r="A3345" s="115">
        <f t="shared" si="95"/>
        <v>3343</v>
      </c>
      <c r="B3345" s="1" t="s">
        <v>1328</v>
      </c>
      <c r="C3345" t="s">
        <v>1329</v>
      </c>
      <c r="CV3345">
        <v>1</v>
      </c>
      <c r="TK3345" s="110">
        <f>SUM(D3345:TJ3345)</f>
        <v>1</v>
      </c>
      <c r="TL3345">
        <f>COUNT(D3345:TJ3345)</f>
        <v>1</v>
      </c>
    </row>
    <row r="3346" spans="1:532" x14ac:dyDescent="0.3">
      <c r="A3346" s="115">
        <f t="shared" si="95"/>
        <v>3344</v>
      </c>
      <c r="B3346" s="1" t="s">
        <v>358</v>
      </c>
      <c r="C3346" t="s">
        <v>913</v>
      </c>
      <c r="M3346" s="46"/>
      <c r="N3346" s="46"/>
      <c r="O3346" s="46"/>
      <c r="P3346" s="46"/>
      <c r="Q3346" s="46"/>
      <c r="R3346" s="46"/>
      <c r="S3346" s="46"/>
      <c r="T3346" s="46"/>
      <c r="U3346" s="46"/>
      <c r="V3346" s="46"/>
      <c r="W3346" s="46"/>
      <c r="X3346" s="46"/>
      <c r="Y3346" s="46"/>
      <c r="Z3346" s="46"/>
      <c r="AA3346" s="46"/>
      <c r="AB3346" s="46"/>
      <c r="AC3346" s="46"/>
      <c r="AD3346" s="46"/>
      <c r="AE3346" s="46"/>
      <c r="AF3346" s="46"/>
      <c r="AG3346" s="46"/>
      <c r="AH3346" s="46"/>
      <c r="AI3346" s="46"/>
      <c r="AJ3346" s="46"/>
      <c r="AK3346" s="46"/>
      <c r="AL3346" s="46"/>
      <c r="AM3346" s="46"/>
      <c r="AN3346" s="46"/>
      <c r="AO3346" s="46"/>
      <c r="AP3346" s="46"/>
      <c r="AQ3346" s="46"/>
      <c r="AR3346" s="46"/>
      <c r="AS3346" s="46"/>
      <c r="AT3346" s="46"/>
      <c r="AU3346" s="46"/>
      <c r="AV3346" s="46"/>
      <c r="AW3346" s="46"/>
      <c r="AX3346" s="46"/>
      <c r="AY3346" s="46"/>
      <c r="AZ3346" s="46"/>
      <c r="BA3346" s="46"/>
      <c r="BB3346" s="46"/>
      <c r="BC3346" s="46"/>
      <c r="BD3346" s="46"/>
      <c r="BE3346" s="46"/>
      <c r="BF3346" s="46"/>
      <c r="BG3346" s="46"/>
      <c r="BH3346" s="46"/>
      <c r="BI3346" s="46"/>
      <c r="BJ3346" s="46"/>
      <c r="BK3346" s="46"/>
      <c r="BL3346" s="46"/>
      <c r="BM3346" s="46"/>
      <c r="BN3346" s="46"/>
      <c r="BO3346" s="46"/>
      <c r="BP3346" s="46"/>
      <c r="BQ3346" s="46">
        <v>1</v>
      </c>
      <c r="BR3346" s="46"/>
      <c r="BS3346" s="46"/>
      <c r="BT3346" s="46"/>
      <c r="BU3346" s="46"/>
      <c r="BV3346" s="46"/>
      <c r="BW3346" s="46"/>
      <c r="BX3346" s="46"/>
      <c r="BY3346" s="46"/>
      <c r="BZ3346" s="46"/>
      <c r="CA3346" s="46"/>
      <c r="CB3346" s="46"/>
      <c r="CC3346" s="46"/>
      <c r="CD3346" s="46"/>
      <c r="CE3346" s="46"/>
      <c r="CF3346" s="46"/>
      <c r="CG3346" s="46"/>
      <c r="CH3346" s="46"/>
      <c r="CI3346" s="46"/>
      <c r="CJ3346" s="46"/>
      <c r="CK3346" s="46"/>
      <c r="CL3346" s="46"/>
      <c r="CM3346" s="46"/>
      <c r="CN3346" s="46"/>
      <c r="CO3346" s="46"/>
      <c r="CP3346" s="46"/>
      <c r="CQ3346" s="46"/>
      <c r="CR3346" s="46"/>
      <c r="CS3346" s="46"/>
      <c r="CT3346" s="46"/>
      <c r="CU3346" s="46"/>
      <c r="CV3346" s="46"/>
      <c r="CW3346" s="46"/>
      <c r="CX3346" s="46"/>
      <c r="CY3346" s="46"/>
      <c r="CZ3346" s="46"/>
      <c r="DA3346" s="46"/>
      <c r="DB3346" s="46"/>
      <c r="DC3346" s="46"/>
      <c r="DD3346" s="46"/>
      <c r="DE3346" s="46"/>
      <c r="DF3346" s="46"/>
      <c r="DG3346" s="46"/>
      <c r="DH3346" s="46"/>
      <c r="DI3346" s="46"/>
      <c r="DJ3346" s="46"/>
      <c r="DK3346" s="46"/>
      <c r="DL3346" s="46"/>
      <c r="DM3346" s="46"/>
      <c r="DN3346" s="46"/>
      <c r="DO3346" s="46"/>
      <c r="DP3346" s="46"/>
      <c r="DQ3346" s="46"/>
      <c r="DR3346" s="46"/>
      <c r="DS3346" s="46"/>
      <c r="DT3346" s="46"/>
      <c r="DU3346" s="46"/>
      <c r="DV3346" s="46"/>
      <c r="DW3346" s="46"/>
      <c r="DX3346" s="46"/>
      <c r="DY3346" s="46"/>
      <c r="DZ3346" s="46"/>
      <c r="EA3346" s="46"/>
      <c r="EB3346" s="46"/>
      <c r="EC3346" s="46"/>
      <c r="ED3346" s="46"/>
      <c r="EE3346" s="46"/>
      <c r="EF3346" s="46"/>
      <c r="EG3346" s="46"/>
      <c r="EH3346" s="46"/>
      <c r="EI3346" s="46"/>
      <c r="EJ3346" s="46"/>
      <c r="EK3346" s="46"/>
      <c r="EL3346" s="46"/>
      <c r="EM3346" s="46"/>
      <c r="EN3346" s="46"/>
      <c r="EO3346" s="46"/>
      <c r="EP3346" s="46"/>
      <c r="EQ3346" s="46"/>
      <c r="ER3346" s="46"/>
      <c r="ES3346" s="46"/>
      <c r="ET3346" s="46"/>
      <c r="EU3346" s="46"/>
      <c r="EV3346" s="46"/>
      <c r="EW3346" s="46"/>
      <c r="EX3346" s="46"/>
      <c r="EY3346" s="46"/>
      <c r="EZ3346" s="46"/>
      <c r="FA3346" s="46"/>
      <c r="FB3346" s="46"/>
      <c r="FC3346" s="46"/>
      <c r="FD3346" s="46"/>
      <c r="FE3346" s="46"/>
      <c r="FF3346" s="46"/>
      <c r="FG3346" s="46"/>
      <c r="FH3346" s="46"/>
      <c r="FI3346" s="46"/>
      <c r="FJ3346" s="46"/>
      <c r="FK3346" s="46"/>
      <c r="FL3346" s="46"/>
      <c r="FM3346" s="46"/>
      <c r="FN3346" s="46"/>
      <c r="FO3346" s="46"/>
      <c r="FP3346" s="46"/>
      <c r="FQ3346" s="46"/>
      <c r="FR3346" s="46"/>
      <c r="FS3346" s="46"/>
      <c r="FT3346" s="46"/>
      <c r="FU3346" s="46"/>
      <c r="FV3346" s="46"/>
      <c r="FW3346" s="46"/>
      <c r="FX3346" s="46"/>
      <c r="FY3346" s="46"/>
      <c r="FZ3346" s="46"/>
      <c r="GA3346" s="46"/>
      <c r="GB3346" s="46"/>
      <c r="GC3346" s="46"/>
      <c r="GD3346" s="46"/>
      <c r="GE3346" s="46"/>
      <c r="GF3346" s="46"/>
      <c r="GG3346" s="46"/>
      <c r="GH3346" s="46"/>
      <c r="GI3346" s="46"/>
      <c r="GJ3346" s="46"/>
      <c r="GK3346" s="46"/>
      <c r="GL3346" s="46"/>
      <c r="GM3346" s="46"/>
      <c r="GN3346" s="46"/>
      <c r="GO3346" s="46"/>
      <c r="GP3346" s="46"/>
      <c r="GQ3346" s="46"/>
      <c r="GR3346" s="46"/>
      <c r="GS3346" s="46"/>
      <c r="GT3346" s="46"/>
      <c r="GU3346" s="46"/>
      <c r="GV3346" s="46"/>
      <c r="GW3346" s="46"/>
      <c r="GX3346" s="46"/>
      <c r="GY3346" s="46"/>
      <c r="GZ3346" s="46"/>
      <c r="HA3346" s="46"/>
      <c r="HB3346" s="46"/>
      <c r="HC3346" s="46"/>
      <c r="HD3346" s="46"/>
      <c r="HE3346" s="46"/>
      <c r="HF3346" s="46"/>
      <c r="HG3346" s="46"/>
      <c r="HH3346" s="46"/>
      <c r="HI3346" s="46"/>
      <c r="HJ3346" s="46"/>
      <c r="HK3346" s="46"/>
      <c r="HL3346" s="46"/>
      <c r="HM3346" s="46"/>
      <c r="HN3346" s="46"/>
      <c r="HO3346" s="46"/>
      <c r="HP3346" s="46"/>
      <c r="HQ3346" s="46"/>
      <c r="HR3346" s="46"/>
      <c r="HS3346" s="46"/>
      <c r="HT3346" s="46"/>
      <c r="HU3346" s="46"/>
      <c r="HV3346" s="46"/>
      <c r="HW3346" s="46"/>
      <c r="HX3346" s="46"/>
      <c r="HY3346" s="46"/>
      <c r="HZ3346" s="46"/>
      <c r="IA3346" s="46"/>
      <c r="IB3346" s="46"/>
      <c r="IC3346" s="46"/>
      <c r="ID3346" s="46"/>
      <c r="IE3346" s="46"/>
      <c r="IF3346" s="46"/>
      <c r="IG3346" s="46"/>
      <c r="IH3346" s="46"/>
      <c r="II3346" s="46"/>
      <c r="IJ3346" s="46"/>
      <c r="IK3346" s="46"/>
      <c r="IL3346" s="46"/>
      <c r="IM3346" s="46"/>
      <c r="IN3346" s="46"/>
      <c r="IO3346" s="46"/>
      <c r="IP3346" s="46"/>
      <c r="IQ3346" s="46"/>
      <c r="IR3346" s="46"/>
      <c r="IS3346" s="46"/>
      <c r="IT3346" s="46"/>
      <c r="IU3346" s="46"/>
      <c r="IV3346" s="46"/>
      <c r="IW3346" s="46"/>
      <c r="IX3346" s="46"/>
      <c r="IY3346" s="46"/>
      <c r="IZ3346" s="46"/>
      <c r="JA3346" s="46"/>
      <c r="JB3346" s="46"/>
      <c r="JC3346" s="46"/>
      <c r="JD3346" s="46"/>
      <c r="JE3346" s="46"/>
      <c r="JF3346" s="46"/>
      <c r="JG3346" s="46"/>
      <c r="JH3346" s="46"/>
      <c r="JI3346" s="46"/>
      <c r="JJ3346" s="46"/>
      <c r="JK3346" s="46"/>
      <c r="JL3346" s="46"/>
      <c r="JM3346" s="46"/>
      <c r="JN3346" s="46"/>
      <c r="JO3346" s="46"/>
      <c r="JP3346" s="46"/>
      <c r="JQ3346" s="46"/>
      <c r="JR3346" s="46"/>
      <c r="JS3346" s="46"/>
      <c r="JT3346" s="46"/>
      <c r="JU3346" s="46"/>
      <c r="JV3346" s="46"/>
      <c r="JW3346" s="46"/>
      <c r="JX3346" s="46"/>
      <c r="JY3346" s="46"/>
      <c r="JZ3346" s="46"/>
      <c r="KA3346" s="46"/>
      <c r="KB3346" s="46"/>
      <c r="KC3346" s="46"/>
      <c r="KD3346" s="46"/>
      <c r="KE3346" s="46"/>
      <c r="KF3346" s="46"/>
      <c r="KG3346" s="46"/>
      <c r="KH3346" s="46"/>
      <c r="KI3346" s="46"/>
      <c r="KJ3346" s="46"/>
      <c r="KK3346" s="46"/>
      <c r="KL3346" s="46"/>
      <c r="KM3346" s="46"/>
      <c r="KN3346" s="46"/>
      <c r="KO3346" s="46"/>
      <c r="KP3346" s="46"/>
      <c r="KQ3346" s="46"/>
      <c r="KR3346" s="46"/>
      <c r="KS3346" s="46"/>
      <c r="KT3346" s="46"/>
      <c r="KU3346" s="46"/>
      <c r="KV3346" s="46"/>
      <c r="KW3346" s="46"/>
      <c r="KX3346" s="46"/>
      <c r="KY3346" s="46"/>
      <c r="KZ3346" s="46"/>
      <c r="LA3346" s="46"/>
      <c r="LB3346" s="46"/>
      <c r="LC3346" s="46"/>
      <c r="LD3346" s="46"/>
      <c r="LE3346" s="46"/>
      <c r="LF3346" s="46"/>
      <c r="LG3346" s="46"/>
      <c r="LH3346" s="46"/>
      <c r="LI3346" s="46"/>
      <c r="LJ3346" s="46"/>
      <c r="LK3346" s="46"/>
      <c r="LL3346" s="46"/>
      <c r="LM3346" s="46"/>
      <c r="LN3346" s="46"/>
      <c r="LO3346" s="46"/>
      <c r="LP3346" s="46"/>
      <c r="LQ3346" s="46"/>
      <c r="LR3346" s="46"/>
      <c r="LS3346" s="46"/>
      <c r="LT3346" s="46"/>
      <c r="LU3346" s="46"/>
      <c r="LV3346" s="46"/>
      <c r="LW3346" s="46"/>
      <c r="LX3346" s="46"/>
      <c r="LY3346" s="46"/>
      <c r="LZ3346" s="46"/>
      <c r="MA3346" s="46"/>
      <c r="MB3346" s="46"/>
      <c r="MC3346" s="46"/>
      <c r="MD3346" s="46"/>
      <c r="ME3346" s="46"/>
      <c r="MF3346" s="46"/>
      <c r="MG3346" s="46"/>
      <c r="MH3346" s="46"/>
      <c r="MI3346" s="46"/>
      <c r="MJ3346" s="46"/>
      <c r="MK3346" s="46"/>
      <c r="ML3346" s="46"/>
      <c r="MM3346" s="46"/>
      <c r="MN3346" s="46"/>
      <c r="MO3346" s="46"/>
      <c r="MP3346" s="46"/>
      <c r="MQ3346" s="46"/>
      <c r="MR3346" s="46"/>
      <c r="MS3346" s="46"/>
      <c r="MT3346" s="46"/>
      <c r="MU3346" s="46"/>
      <c r="MV3346" s="46"/>
      <c r="MW3346" s="46"/>
      <c r="MX3346" s="46"/>
      <c r="MY3346" s="46"/>
      <c r="MZ3346" s="46"/>
      <c r="NA3346" s="46"/>
      <c r="NB3346" s="46"/>
      <c r="NC3346" s="46"/>
      <c r="ND3346" s="46"/>
      <c r="NE3346" s="46"/>
      <c r="NF3346" s="46"/>
      <c r="NG3346" s="46"/>
      <c r="NH3346" s="46"/>
      <c r="NI3346" s="46"/>
      <c r="NJ3346" s="46"/>
      <c r="NK3346" s="46"/>
      <c r="NL3346" s="46"/>
      <c r="NM3346" s="46"/>
      <c r="NN3346" s="46"/>
      <c r="NO3346" s="46"/>
      <c r="NP3346" s="46"/>
      <c r="NQ3346" s="46"/>
      <c r="NR3346" s="46"/>
      <c r="NS3346" s="46"/>
      <c r="NT3346" s="46"/>
      <c r="NU3346" s="46"/>
      <c r="NV3346" s="46"/>
      <c r="NW3346" s="46"/>
      <c r="NX3346" s="46"/>
      <c r="NY3346" s="46"/>
      <c r="NZ3346" s="46"/>
      <c r="OA3346" s="46"/>
      <c r="OB3346" s="46"/>
      <c r="OC3346" s="46"/>
      <c r="OD3346" s="46"/>
      <c r="OE3346" s="46"/>
      <c r="OF3346" s="46"/>
      <c r="OG3346" s="46"/>
      <c r="OH3346" s="46"/>
      <c r="OI3346" s="46"/>
      <c r="OJ3346" s="46"/>
      <c r="OK3346" s="46"/>
      <c r="OL3346" s="46"/>
      <c r="OM3346" s="46"/>
      <c r="ON3346" s="46"/>
      <c r="OO3346" s="46"/>
      <c r="OP3346" s="46"/>
      <c r="OQ3346" s="46"/>
      <c r="OR3346" s="46"/>
      <c r="OS3346" s="46"/>
      <c r="OT3346" s="46"/>
      <c r="OU3346" s="46"/>
      <c r="OV3346" s="46"/>
      <c r="OW3346" s="46"/>
      <c r="OX3346" s="46"/>
      <c r="OY3346" s="46"/>
      <c r="OZ3346" s="46"/>
      <c r="PA3346" s="46"/>
      <c r="PB3346" s="46"/>
      <c r="PC3346" s="46"/>
      <c r="PD3346" s="46"/>
      <c r="PE3346" s="46"/>
      <c r="PF3346" s="46"/>
      <c r="PG3346" s="46"/>
      <c r="PH3346" s="46"/>
      <c r="PI3346" s="46"/>
      <c r="PJ3346" s="46"/>
      <c r="PK3346" s="46"/>
      <c r="PL3346" s="46"/>
      <c r="PM3346" s="46"/>
      <c r="PN3346" s="46"/>
      <c r="PO3346" s="46"/>
      <c r="PP3346" s="46"/>
      <c r="PQ3346" s="46"/>
      <c r="PR3346" s="46"/>
      <c r="PS3346" s="46"/>
      <c r="PT3346" s="46"/>
      <c r="PU3346" s="46"/>
      <c r="PV3346" s="46"/>
      <c r="TK3346" s="111">
        <f>SUM(D3346:TJ3346)</f>
        <v>1</v>
      </c>
      <c r="TL3346">
        <f>COUNT(D3346:TJ3346)</f>
        <v>1</v>
      </c>
    </row>
    <row r="3347" spans="1:532" x14ac:dyDescent="0.3">
      <c r="A3347" s="115">
        <f t="shared" si="95"/>
        <v>3345</v>
      </c>
      <c r="B3347" s="1" t="s">
        <v>355</v>
      </c>
      <c r="C3347" s="2" t="s">
        <v>356</v>
      </c>
      <c r="D3347" s="2"/>
      <c r="E3347" s="2"/>
      <c r="F3347" s="2"/>
      <c r="G3347" s="2"/>
      <c r="H3347" s="2"/>
      <c r="I3347" s="2"/>
      <c r="J3347" s="2"/>
      <c r="K3347" s="2"/>
      <c r="L3347" s="2"/>
      <c r="M3347" s="46"/>
      <c r="N3347" s="46"/>
      <c r="O3347" s="46"/>
      <c r="P3347" s="46"/>
      <c r="Q3347" s="46"/>
      <c r="R3347" s="46"/>
      <c r="S3347" s="46"/>
      <c r="T3347" s="46"/>
      <c r="U3347" s="46"/>
      <c r="V3347" s="46"/>
      <c r="W3347" s="46"/>
      <c r="X3347" s="46"/>
      <c r="Y3347" s="46"/>
      <c r="Z3347" s="46"/>
      <c r="AA3347" s="46"/>
      <c r="AB3347" s="46"/>
      <c r="AC3347" s="46"/>
      <c r="AD3347" s="46"/>
      <c r="AE3347" s="46"/>
      <c r="AF3347" s="46"/>
      <c r="AG3347" s="46"/>
      <c r="AH3347" s="46"/>
      <c r="AI3347" s="46"/>
      <c r="AJ3347" s="46"/>
      <c r="AK3347" s="46"/>
      <c r="AL3347" s="46"/>
      <c r="AM3347" s="46"/>
      <c r="AN3347" s="46"/>
      <c r="AO3347" s="46"/>
      <c r="AP3347" s="46"/>
      <c r="AQ3347" s="46"/>
      <c r="AR3347" s="46"/>
      <c r="AS3347" s="46"/>
      <c r="AT3347" s="46"/>
      <c r="AU3347" s="46"/>
      <c r="AV3347" s="46"/>
      <c r="AW3347" s="46">
        <v>1</v>
      </c>
      <c r="AX3347" s="46"/>
      <c r="AY3347" s="46"/>
      <c r="AZ3347" s="46"/>
      <c r="BA3347" s="46"/>
      <c r="BB3347" s="46"/>
      <c r="BC3347" s="46"/>
      <c r="BD3347" s="46"/>
      <c r="BE3347" s="46"/>
      <c r="BF3347" s="46"/>
      <c r="BG3347" s="46"/>
      <c r="BH3347" s="46"/>
      <c r="BI3347" s="46"/>
      <c r="BJ3347" s="46"/>
      <c r="BK3347" s="46"/>
      <c r="BL3347" s="46"/>
      <c r="BM3347" s="46"/>
      <c r="BN3347" s="46"/>
      <c r="BO3347" s="46"/>
      <c r="BP3347" s="46"/>
      <c r="BQ3347" s="46"/>
      <c r="BR3347" s="46"/>
      <c r="BS3347" s="46"/>
      <c r="BT3347" s="46"/>
      <c r="BU3347" s="46"/>
      <c r="BV3347" s="46"/>
      <c r="BW3347" s="46"/>
      <c r="BX3347" s="46"/>
      <c r="BY3347" s="46"/>
      <c r="BZ3347" s="46"/>
      <c r="CA3347" s="46"/>
      <c r="CB3347" s="46"/>
      <c r="CC3347" s="46"/>
      <c r="CD3347" s="46"/>
      <c r="CE3347" s="46"/>
      <c r="CF3347" s="46"/>
      <c r="CG3347" s="46"/>
      <c r="CH3347" s="46"/>
      <c r="CI3347" s="46"/>
      <c r="CJ3347" s="46"/>
      <c r="CK3347" s="46"/>
      <c r="CL3347" s="46"/>
      <c r="CM3347" s="46"/>
      <c r="CN3347" s="46"/>
      <c r="CO3347" s="46"/>
      <c r="CP3347" s="46"/>
      <c r="CQ3347" s="46"/>
      <c r="CR3347" s="46"/>
      <c r="CS3347" s="46"/>
      <c r="CT3347" s="46"/>
      <c r="CU3347" s="46"/>
      <c r="CV3347" s="46"/>
      <c r="CW3347" s="46"/>
      <c r="CX3347" s="46"/>
      <c r="CY3347" s="46"/>
      <c r="CZ3347" s="46"/>
      <c r="DA3347" s="46"/>
      <c r="DB3347" s="46"/>
      <c r="DC3347" s="46"/>
      <c r="DD3347" s="46"/>
      <c r="DE3347" s="46"/>
      <c r="DF3347" s="46"/>
      <c r="DG3347" s="46"/>
      <c r="DH3347" s="46"/>
      <c r="DI3347" s="46"/>
      <c r="DJ3347" s="46"/>
      <c r="DK3347" s="46"/>
      <c r="DL3347" s="46"/>
      <c r="DM3347" s="46"/>
      <c r="DN3347" s="46"/>
      <c r="DO3347" s="46"/>
      <c r="DP3347" s="46"/>
      <c r="DQ3347" s="46"/>
      <c r="DR3347" s="46"/>
      <c r="DS3347" s="46"/>
      <c r="DT3347" s="46"/>
      <c r="DU3347" s="46"/>
      <c r="DV3347" s="46"/>
      <c r="DW3347" s="46"/>
      <c r="DX3347" s="46"/>
      <c r="DY3347" s="46"/>
      <c r="DZ3347" s="46"/>
      <c r="EA3347" s="46"/>
      <c r="EB3347" s="46"/>
      <c r="EC3347" s="46"/>
      <c r="ED3347" s="46"/>
      <c r="EE3347" s="46"/>
      <c r="EF3347" s="46"/>
      <c r="EG3347" s="46"/>
      <c r="EH3347" s="46"/>
      <c r="EI3347" s="46"/>
      <c r="EJ3347" s="46"/>
      <c r="EK3347" s="46"/>
      <c r="EL3347" s="46"/>
      <c r="EM3347" s="46"/>
      <c r="EN3347" s="46"/>
      <c r="EO3347" s="46"/>
      <c r="EP3347" s="46"/>
      <c r="EQ3347" s="46"/>
      <c r="ER3347" s="46"/>
      <c r="ES3347" s="46"/>
      <c r="ET3347" s="46"/>
      <c r="EU3347" s="46"/>
      <c r="EV3347" s="46"/>
      <c r="EW3347" s="46"/>
      <c r="EX3347" s="46"/>
      <c r="EY3347" s="46"/>
      <c r="EZ3347" s="46"/>
      <c r="FA3347" s="46"/>
      <c r="FB3347" s="46"/>
      <c r="FC3347" s="46"/>
      <c r="FD3347" s="46"/>
      <c r="FE3347" s="46"/>
      <c r="FF3347" s="46"/>
      <c r="FG3347" s="46"/>
      <c r="FH3347" s="46"/>
      <c r="FI3347" s="46"/>
      <c r="FJ3347" s="46"/>
      <c r="FK3347" s="46"/>
      <c r="FL3347" s="46"/>
      <c r="FM3347" s="46"/>
      <c r="FN3347" s="46"/>
      <c r="FO3347" s="46"/>
      <c r="FP3347" s="46"/>
      <c r="FQ3347" s="46"/>
      <c r="FR3347" s="46"/>
      <c r="FS3347" s="46"/>
      <c r="FT3347" s="46"/>
      <c r="FU3347" s="46"/>
      <c r="FV3347" s="46"/>
      <c r="FW3347" s="46"/>
      <c r="FX3347" s="46"/>
      <c r="FY3347" s="46"/>
      <c r="FZ3347" s="46"/>
      <c r="GA3347" s="46"/>
      <c r="GB3347" s="46"/>
      <c r="GC3347" s="46"/>
      <c r="GD3347" s="46"/>
      <c r="GE3347" s="46"/>
      <c r="GF3347" s="46"/>
      <c r="GG3347" s="46"/>
      <c r="GH3347" s="46"/>
      <c r="GI3347" s="46"/>
      <c r="GJ3347" s="46"/>
      <c r="GK3347" s="46"/>
      <c r="GL3347" s="46"/>
      <c r="GM3347" s="46"/>
      <c r="GN3347" s="46"/>
      <c r="GO3347" s="46"/>
      <c r="GP3347" s="46"/>
      <c r="GQ3347" s="46"/>
      <c r="GR3347" s="46"/>
      <c r="GS3347" s="46"/>
      <c r="GT3347" s="46"/>
      <c r="GU3347" s="46"/>
      <c r="GV3347" s="46"/>
      <c r="GW3347" s="46"/>
      <c r="GX3347" s="46"/>
      <c r="GY3347" s="46"/>
      <c r="GZ3347" s="46"/>
      <c r="HA3347" s="46"/>
      <c r="HB3347" s="46"/>
      <c r="HC3347" s="46"/>
      <c r="HD3347" s="46"/>
      <c r="HE3347" s="46"/>
      <c r="HF3347" s="46"/>
      <c r="HG3347" s="46"/>
      <c r="HH3347" s="46"/>
      <c r="HI3347" s="46"/>
      <c r="HJ3347" s="46"/>
      <c r="HK3347" s="46"/>
      <c r="HL3347" s="46"/>
      <c r="HM3347" s="46"/>
      <c r="HN3347" s="46"/>
      <c r="HO3347" s="46"/>
      <c r="HP3347" s="46"/>
      <c r="HQ3347" s="46"/>
      <c r="HR3347" s="46"/>
      <c r="HS3347" s="46"/>
      <c r="HT3347" s="46"/>
      <c r="HU3347" s="46"/>
      <c r="HV3347" s="46"/>
      <c r="HW3347" s="46"/>
      <c r="HX3347" s="46"/>
      <c r="HY3347" s="46"/>
      <c r="HZ3347" s="46"/>
      <c r="IA3347" s="46"/>
      <c r="IB3347" s="46"/>
      <c r="IC3347" s="46"/>
      <c r="ID3347" s="46"/>
      <c r="IE3347" s="46"/>
      <c r="IF3347" s="46"/>
      <c r="IG3347" s="46"/>
      <c r="IH3347" s="46"/>
      <c r="II3347" s="46"/>
      <c r="IJ3347" s="46"/>
      <c r="IK3347" s="46"/>
      <c r="IL3347" s="46"/>
      <c r="IM3347" s="46"/>
      <c r="IN3347" s="46"/>
      <c r="IO3347" s="46"/>
      <c r="IP3347" s="46"/>
      <c r="IQ3347" s="46"/>
      <c r="IR3347" s="46"/>
      <c r="IS3347" s="46"/>
      <c r="IT3347" s="46"/>
      <c r="IU3347" s="46"/>
      <c r="IV3347" s="46"/>
      <c r="IW3347" s="46"/>
      <c r="IX3347" s="46"/>
      <c r="IY3347" s="46"/>
      <c r="IZ3347" s="46"/>
      <c r="JA3347" s="46"/>
      <c r="JB3347" s="46"/>
      <c r="JC3347" s="46"/>
      <c r="JD3347" s="46"/>
      <c r="JE3347" s="46"/>
      <c r="JF3347" s="46"/>
      <c r="JG3347" s="46"/>
      <c r="JH3347" s="46"/>
      <c r="JI3347" s="46"/>
      <c r="JJ3347" s="46"/>
      <c r="JK3347" s="46"/>
      <c r="JL3347" s="46"/>
      <c r="JM3347" s="46"/>
      <c r="JN3347" s="46"/>
      <c r="JO3347" s="46"/>
      <c r="JP3347" s="46"/>
      <c r="JQ3347" s="46"/>
      <c r="JR3347" s="46"/>
      <c r="JS3347" s="46"/>
      <c r="JT3347" s="46"/>
      <c r="JU3347" s="46"/>
      <c r="JV3347" s="46"/>
      <c r="JW3347" s="46"/>
      <c r="JX3347" s="46"/>
      <c r="JY3347" s="46"/>
      <c r="JZ3347" s="46"/>
      <c r="KA3347" s="46"/>
      <c r="KB3347" s="46"/>
      <c r="KC3347" s="46"/>
      <c r="KD3347" s="46"/>
      <c r="KE3347" s="46"/>
      <c r="KF3347" s="46"/>
      <c r="KG3347" s="46"/>
      <c r="KH3347" s="46"/>
      <c r="KI3347" s="46"/>
      <c r="KJ3347" s="46"/>
      <c r="KK3347" s="46"/>
      <c r="KL3347" s="46"/>
      <c r="KM3347" s="46"/>
      <c r="KN3347" s="46"/>
      <c r="KO3347" s="46"/>
      <c r="KP3347" s="46"/>
      <c r="KQ3347" s="46"/>
      <c r="KR3347" s="46"/>
      <c r="KS3347" s="46"/>
      <c r="KT3347" s="46"/>
      <c r="KU3347" s="46"/>
      <c r="KV3347" s="46"/>
      <c r="KW3347" s="46"/>
      <c r="KX3347" s="46"/>
      <c r="KY3347" s="46"/>
      <c r="KZ3347" s="46"/>
      <c r="LA3347" s="46"/>
      <c r="LB3347" s="46"/>
      <c r="LC3347" s="46"/>
      <c r="LD3347" s="46"/>
      <c r="LE3347" s="46"/>
      <c r="LF3347" s="46"/>
      <c r="LG3347" s="46"/>
      <c r="LH3347" s="46"/>
      <c r="LI3347" s="46"/>
      <c r="LJ3347" s="46"/>
      <c r="LK3347" s="46"/>
      <c r="LL3347" s="46"/>
      <c r="LM3347" s="46"/>
      <c r="LN3347" s="46"/>
      <c r="LO3347" s="46"/>
      <c r="LP3347" s="46"/>
      <c r="LQ3347" s="46"/>
      <c r="LR3347" s="46"/>
      <c r="LS3347" s="46"/>
      <c r="LT3347" s="46"/>
      <c r="LU3347" s="46"/>
      <c r="LV3347" s="46"/>
      <c r="LW3347" s="46"/>
      <c r="LX3347" s="46"/>
      <c r="LY3347" s="46"/>
      <c r="LZ3347" s="46"/>
      <c r="MA3347" s="46"/>
      <c r="MB3347" s="46"/>
      <c r="MC3347" s="46"/>
      <c r="MD3347" s="46"/>
      <c r="ME3347" s="46"/>
      <c r="MF3347" s="46"/>
      <c r="MG3347" s="46"/>
      <c r="MH3347" s="46"/>
      <c r="MI3347" s="46"/>
      <c r="MJ3347" s="46"/>
      <c r="MK3347" s="46"/>
      <c r="ML3347" s="46"/>
      <c r="MM3347" s="46"/>
      <c r="MN3347" s="46"/>
      <c r="MO3347" s="46"/>
      <c r="MP3347" s="46"/>
      <c r="MQ3347" s="46"/>
      <c r="MR3347" s="46"/>
      <c r="MS3347" s="46"/>
      <c r="MT3347" s="46"/>
      <c r="MU3347" s="46"/>
      <c r="MV3347" s="46"/>
      <c r="MW3347" s="46"/>
      <c r="MX3347" s="46"/>
      <c r="MY3347" s="46"/>
      <c r="MZ3347" s="46"/>
      <c r="NA3347" s="46"/>
      <c r="NB3347" s="46"/>
      <c r="NC3347" s="46"/>
      <c r="ND3347" s="46"/>
      <c r="NE3347" s="46"/>
      <c r="NF3347" s="46"/>
      <c r="NG3347" s="46"/>
      <c r="NH3347" s="46"/>
      <c r="NI3347" s="46"/>
      <c r="NJ3347" s="46"/>
      <c r="NK3347" s="46"/>
      <c r="NL3347" s="46"/>
      <c r="NM3347" s="46"/>
      <c r="NN3347" s="46"/>
      <c r="NO3347" s="46"/>
      <c r="NP3347" s="46"/>
      <c r="NQ3347" s="46"/>
      <c r="NR3347" s="46"/>
      <c r="NS3347" s="46"/>
      <c r="NT3347" s="46"/>
      <c r="NU3347" s="46"/>
      <c r="NV3347" s="46"/>
      <c r="NW3347" s="46"/>
      <c r="NX3347" s="46"/>
      <c r="NY3347" s="46"/>
      <c r="NZ3347" s="46"/>
      <c r="OA3347" s="46"/>
      <c r="OB3347" s="46"/>
      <c r="OC3347" s="46"/>
      <c r="OD3347" s="46"/>
      <c r="OE3347" s="46"/>
      <c r="OF3347" s="46"/>
      <c r="OG3347" s="46"/>
      <c r="OH3347" s="46"/>
      <c r="OI3347" s="46"/>
      <c r="OJ3347" s="46"/>
      <c r="OK3347" s="46"/>
      <c r="OL3347" s="46"/>
      <c r="OM3347" s="46"/>
      <c r="ON3347" s="46"/>
      <c r="OO3347" s="46"/>
      <c r="OP3347" s="46"/>
      <c r="OQ3347" s="46"/>
      <c r="OR3347" s="46"/>
      <c r="OS3347" s="46"/>
      <c r="OT3347" s="46"/>
      <c r="OU3347" s="46"/>
      <c r="OV3347" s="46"/>
      <c r="OW3347" s="46"/>
      <c r="OX3347" s="46"/>
      <c r="OY3347" s="46"/>
      <c r="OZ3347" s="46"/>
      <c r="PA3347" s="46"/>
      <c r="PB3347" s="46"/>
      <c r="PC3347" s="46"/>
      <c r="PD3347" s="46"/>
      <c r="PE3347" s="46"/>
      <c r="PF3347" s="46"/>
      <c r="PG3347" s="46"/>
      <c r="PH3347" s="46"/>
      <c r="PI3347" s="46"/>
      <c r="PJ3347" s="46"/>
      <c r="PK3347" s="46"/>
      <c r="PL3347" s="46"/>
      <c r="PM3347" s="46"/>
      <c r="PN3347" s="46"/>
      <c r="PO3347" s="46"/>
      <c r="PP3347" s="46"/>
      <c r="PQ3347" s="46"/>
      <c r="PR3347" s="46"/>
      <c r="PS3347" s="46"/>
      <c r="PT3347" s="46"/>
      <c r="PU3347" s="46"/>
      <c r="PV3347" s="46"/>
      <c r="TK3347" s="111">
        <f>SUM(D3347:TJ3347)</f>
        <v>1</v>
      </c>
      <c r="TL3347">
        <f>COUNT(D3347:TJ3347)</f>
        <v>1</v>
      </c>
    </row>
    <row r="3348" spans="1:532" x14ac:dyDescent="0.3">
      <c r="A3348" s="115">
        <f t="shared" si="95"/>
        <v>3346</v>
      </c>
      <c r="B3348" s="1" t="s">
        <v>630</v>
      </c>
      <c r="C3348" s="5" t="s">
        <v>631</v>
      </c>
      <c r="D3348" s="5"/>
      <c r="E3348" s="5"/>
      <c r="F3348" s="5"/>
      <c r="G3348" s="5"/>
      <c r="H3348" s="5"/>
      <c r="I3348" s="5"/>
      <c r="J3348" s="5"/>
      <c r="K3348" s="5"/>
      <c r="L3348" s="5"/>
      <c r="M3348" s="46"/>
      <c r="N3348" s="46"/>
      <c r="O3348" s="46"/>
      <c r="P3348" s="46"/>
      <c r="Q3348" s="46"/>
      <c r="R3348" s="46"/>
      <c r="S3348" s="46"/>
      <c r="T3348" s="46"/>
      <c r="U3348" s="46"/>
      <c r="V3348" s="46"/>
      <c r="W3348" s="46"/>
      <c r="X3348" s="46"/>
      <c r="Y3348" s="46"/>
      <c r="Z3348" s="46"/>
      <c r="AA3348" s="46"/>
      <c r="AB3348" s="46"/>
      <c r="AC3348" s="46">
        <v>1</v>
      </c>
      <c r="AD3348" s="46"/>
      <c r="AE3348" s="46"/>
      <c r="AF3348" s="46"/>
      <c r="AG3348" s="46"/>
      <c r="AH3348" s="46"/>
      <c r="AI3348" s="46"/>
      <c r="AJ3348" s="46"/>
      <c r="AK3348" s="46"/>
      <c r="AL3348" s="46"/>
      <c r="AM3348" s="46"/>
      <c r="AN3348" s="46"/>
      <c r="AO3348" s="46"/>
      <c r="AP3348" s="46"/>
      <c r="AQ3348" s="46"/>
      <c r="AR3348" s="46"/>
      <c r="AS3348" s="46"/>
      <c r="AT3348" s="46"/>
      <c r="AU3348" s="46"/>
      <c r="AV3348" s="46"/>
      <c r="AW3348" s="46"/>
      <c r="AX3348" s="46"/>
      <c r="AY3348" s="46"/>
      <c r="AZ3348" s="46"/>
      <c r="BA3348" s="46"/>
      <c r="BB3348" s="46"/>
      <c r="BC3348" s="46"/>
      <c r="BD3348" s="46"/>
      <c r="BE3348" s="46"/>
      <c r="BF3348" s="46"/>
      <c r="BG3348" s="46"/>
      <c r="BH3348" s="46"/>
      <c r="BI3348" s="46"/>
      <c r="BJ3348" s="46"/>
      <c r="BK3348" s="46"/>
      <c r="BL3348" s="46"/>
      <c r="BM3348" s="46"/>
      <c r="BN3348" s="46"/>
      <c r="BO3348" s="46"/>
      <c r="BP3348" s="46"/>
      <c r="BQ3348" s="46"/>
      <c r="BR3348" s="46"/>
      <c r="BS3348" s="46"/>
      <c r="BT3348" s="46"/>
      <c r="BU3348" s="46"/>
      <c r="BV3348" s="46"/>
      <c r="BW3348" s="46"/>
      <c r="BX3348" s="46"/>
      <c r="BY3348" s="46"/>
      <c r="BZ3348" s="46"/>
      <c r="CA3348" s="46"/>
      <c r="CB3348" s="46"/>
      <c r="CC3348" s="46"/>
      <c r="CD3348" s="46"/>
      <c r="CE3348" s="46"/>
      <c r="CF3348" s="46"/>
      <c r="CG3348" s="46"/>
      <c r="CH3348" s="46"/>
      <c r="CI3348" s="46"/>
      <c r="CJ3348" s="46"/>
      <c r="CK3348" s="46"/>
      <c r="CL3348" s="46"/>
      <c r="CM3348" s="46"/>
      <c r="CN3348" s="46"/>
      <c r="CO3348" s="46"/>
      <c r="CP3348" s="46"/>
      <c r="CQ3348" s="46"/>
      <c r="CR3348" s="46"/>
      <c r="CS3348" s="46"/>
      <c r="CT3348" s="46"/>
      <c r="CU3348" s="46"/>
      <c r="CV3348" s="46"/>
      <c r="CW3348" s="46"/>
      <c r="CX3348" s="46"/>
      <c r="CY3348" s="46"/>
      <c r="CZ3348" s="46"/>
      <c r="DA3348" s="46"/>
      <c r="DB3348" s="46"/>
      <c r="DC3348" s="46"/>
      <c r="DD3348" s="46"/>
      <c r="DE3348" s="46"/>
      <c r="DF3348" s="46"/>
      <c r="DG3348" s="46"/>
      <c r="DH3348" s="46"/>
      <c r="DI3348" s="46"/>
      <c r="DJ3348" s="46"/>
      <c r="DK3348" s="46"/>
      <c r="DL3348" s="46"/>
      <c r="DM3348" s="46"/>
      <c r="DN3348" s="46"/>
      <c r="DO3348" s="46"/>
      <c r="DP3348" s="46"/>
      <c r="DQ3348" s="46"/>
      <c r="DR3348" s="46"/>
      <c r="DS3348" s="46"/>
      <c r="DT3348" s="46"/>
      <c r="DU3348" s="46"/>
      <c r="DV3348" s="46"/>
      <c r="DW3348" s="46"/>
      <c r="DX3348" s="46"/>
      <c r="DY3348" s="46"/>
      <c r="DZ3348" s="46"/>
      <c r="EA3348" s="46"/>
      <c r="EB3348" s="46"/>
      <c r="EC3348" s="46"/>
      <c r="ED3348" s="46"/>
      <c r="EE3348" s="46"/>
      <c r="EF3348" s="46"/>
      <c r="EG3348" s="46"/>
      <c r="EH3348" s="46"/>
      <c r="EI3348" s="46"/>
      <c r="EJ3348" s="46"/>
      <c r="EK3348" s="46"/>
      <c r="EL3348" s="46"/>
      <c r="EM3348" s="46"/>
      <c r="EN3348" s="46"/>
      <c r="EO3348" s="46"/>
      <c r="EP3348" s="46"/>
      <c r="EQ3348" s="46"/>
      <c r="ER3348" s="46"/>
      <c r="ES3348" s="46"/>
      <c r="ET3348" s="46"/>
      <c r="EU3348" s="46"/>
      <c r="EV3348" s="46"/>
      <c r="EW3348" s="46"/>
      <c r="EX3348" s="46"/>
      <c r="EY3348" s="46"/>
      <c r="EZ3348" s="46"/>
      <c r="FA3348" s="46"/>
      <c r="FB3348" s="46"/>
      <c r="FC3348" s="46"/>
      <c r="FD3348" s="46"/>
      <c r="FE3348" s="46"/>
      <c r="FF3348" s="46"/>
      <c r="FG3348" s="46"/>
      <c r="FH3348" s="46"/>
      <c r="FI3348" s="46"/>
      <c r="FJ3348" s="46"/>
      <c r="FK3348" s="46"/>
      <c r="FL3348" s="46"/>
      <c r="FM3348" s="46"/>
      <c r="FN3348" s="46"/>
      <c r="FO3348" s="46"/>
      <c r="FP3348" s="46"/>
      <c r="FQ3348" s="46"/>
      <c r="FR3348" s="46"/>
      <c r="FS3348" s="46"/>
      <c r="FT3348" s="46"/>
      <c r="FU3348" s="46"/>
      <c r="FV3348" s="46"/>
      <c r="FW3348" s="46"/>
      <c r="FX3348" s="46"/>
      <c r="FY3348" s="46"/>
      <c r="FZ3348" s="46"/>
      <c r="GA3348" s="46"/>
      <c r="GB3348" s="46"/>
      <c r="GC3348" s="46"/>
      <c r="GD3348" s="46"/>
      <c r="GE3348" s="46"/>
      <c r="GF3348" s="46"/>
      <c r="GG3348" s="46"/>
      <c r="GH3348" s="46"/>
      <c r="GI3348" s="46"/>
      <c r="GJ3348" s="46"/>
      <c r="GK3348" s="46"/>
      <c r="GL3348" s="46"/>
      <c r="GM3348" s="46"/>
      <c r="GN3348" s="46"/>
      <c r="GO3348" s="46"/>
      <c r="GP3348" s="46"/>
      <c r="GQ3348" s="46"/>
      <c r="GR3348" s="46"/>
      <c r="GS3348" s="46"/>
      <c r="GT3348" s="46"/>
      <c r="GU3348" s="46"/>
      <c r="GV3348" s="46"/>
      <c r="GW3348" s="46"/>
      <c r="GX3348" s="46"/>
      <c r="GY3348" s="46"/>
      <c r="GZ3348" s="46"/>
      <c r="HA3348" s="46"/>
      <c r="HB3348" s="46"/>
      <c r="HC3348" s="46"/>
      <c r="HD3348" s="46"/>
      <c r="HE3348" s="46"/>
      <c r="HF3348" s="46"/>
      <c r="HG3348" s="46"/>
      <c r="HH3348" s="46"/>
      <c r="HI3348" s="46"/>
      <c r="HJ3348" s="46"/>
      <c r="HK3348" s="46"/>
      <c r="HL3348" s="46"/>
      <c r="HM3348" s="46"/>
      <c r="HN3348" s="46"/>
      <c r="HO3348" s="46"/>
      <c r="HP3348" s="46"/>
      <c r="HQ3348" s="46"/>
      <c r="HR3348" s="46"/>
      <c r="HS3348" s="46"/>
      <c r="HT3348" s="46"/>
      <c r="HU3348" s="46"/>
      <c r="HV3348" s="46"/>
      <c r="HW3348" s="46"/>
      <c r="HX3348" s="46"/>
      <c r="HY3348" s="46"/>
      <c r="HZ3348" s="46"/>
      <c r="IA3348" s="46"/>
      <c r="IB3348" s="46"/>
      <c r="IC3348" s="46"/>
      <c r="ID3348" s="46"/>
      <c r="IE3348" s="46"/>
      <c r="IF3348" s="46"/>
      <c r="IG3348" s="46"/>
      <c r="IH3348" s="46"/>
      <c r="II3348" s="46"/>
      <c r="IJ3348" s="46"/>
      <c r="IK3348" s="46"/>
      <c r="IL3348" s="46"/>
      <c r="IM3348" s="46"/>
      <c r="IN3348" s="46"/>
      <c r="IO3348" s="46"/>
      <c r="IP3348" s="46"/>
      <c r="IQ3348" s="46"/>
      <c r="IR3348" s="46"/>
      <c r="IS3348" s="46"/>
      <c r="IT3348" s="46"/>
      <c r="IU3348" s="46"/>
      <c r="IV3348" s="46"/>
      <c r="IW3348" s="46"/>
      <c r="IX3348" s="46"/>
      <c r="IY3348" s="46"/>
      <c r="IZ3348" s="46"/>
      <c r="JA3348" s="46"/>
      <c r="JB3348" s="46"/>
      <c r="JC3348" s="46"/>
      <c r="JD3348" s="46"/>
      <c r="JE3348" s="46"/>
      <c r="JF3348" s="46"/>
      <c r="JG3348" s="46"/>
      <c r="JH3348" s="46"/>
      <c r="JI3348" s="46"/>
      <c r="JJ3348" s="46"/>
      <c r="JK3348" s="46"/>
      <c r="JL3348" s="46"/>
      <c r="JM3348" s="46"/>
      <c r="JN3348" s="46"/>
      <c r="JO3348" s="46"/>
      <c r="JP3348" s="46"/>
      <c r="JQ3348" s="46"/>
      <c r="JR3348" s="46"/>
      <c r="JS3348" s="46"/>
      <c r="JT3348" s="46"/>
      <c r="JU3348" s="46"/>
      <c r="JV3348" s="46"/>
      <c r="JW3348" s="46"/>
      <c r="JX3348" s="46"/>
      <c r="JY3348" s="46"/>
      <c r="JZ3348" s="46"/>
      <c r="KA3348" s="46"/>
      <c r="KB3348" s="46"/>
      <c r="KC3348" s="46"/>
      <c r="KD3348" s="46"/>
      <c r="KE3348" s="46"/>
      <c r="KF3348" s="46"/>
      <c r="KG3348" s="46"/>
      <c r="KH3348" s="46"/>
      <c r="KI3348" s="46"/>
      <c r="KJ3348" s="46"/>
      <c r="KK3348" s="46"/>
      <c r="KL3348" s="46"/>
      <c r="KM3348" s="46"/>
      <c r="KN3348" s="46"/>
      <c r="KO3348" s="46"/>
      <c r="KP3348" s="46"/>
      <c r="KQ3348" s="46"/>
      <c r="KR3348" s="46"/>
      <c r="KS3348" s="46"/>
      <c r="KT3348" s="46"/>
      <c r="KU3348" s="46"/>
      <c r="KV3348" s="46"/>
      <c r="KW3348" s="46"/>
      <c r="KX3348" s="46"/>
      <c r="KY3348" s="46"/>
      <c r="KZ3348" s="46"/>
      <c r="LA3348" s="46"/>
      <c r="LB3348" s="46"/>
      <c r="LC3348" s="46"/>
      <c r="LD3348" s="46"/>
      <c r="LE3348" s="46"/>
      <c r="LF3348" s="46"/>
      <c r="LG3348" s="46"/>
      <c r="LH3348" s="46"/>
      <c r="LI3348" s="46"/>
      <c r="LJ3348" s="46"/>
      <c r="LK3348" s="46"/>
      <c r="LL3348" s="46"/>
      <c r="LM3348" s="46"/>
      <c r="LN3348" s="46"/>
      <c r="LO3348" s="46"/>
      <c r="LP3348" s="46"/>
      <c r="LQ3348" s="46"/>
      <c r="LR3348" s="46"/>
      <c r="LS3348" s="46"/>
      <c r="LT3348" s="46"/>
      <c r="LU3348" s="46"/>
      <c r="LV3348" s="46"/>
      <c r="LW3348" s="46"/>
      <c r="LX3348" s="46"/>
      <c r="LY3348" s="46"/>
      <c r="LZ3348" s="46"/>
      <c r="MA3348" s="46"/>
      <c r="MB3348" s="46"/>
      <c r="MC3348" s="46"/>
      <c r="MD3348" s="46"/>
      <c r="ME3348" s="46"/>
      <c r="MF3348" s="46"/>
      <c r="MG3348" s="46"/>
      <c r="MH3348" s="46"/>
      <c r="MI3348" s="46"/>
      <c r="MJ3348" s="46"/>
      <c r="MK3348" s="46"/>
      <c r="ML3348" s="46"/>
      <c r="MM3348" s="46"/>
      <c r="MN3348" s="46"/>
      <c r="MO3348" s="46"/>
      <c r="MP3348" s="46"/>
      <c r="MQ3348" s="46"/>
      <c r="MR3348" s="46"/>
      <c r="MS3348" s="46"/>
      <c r="MT3348" s="46"/>
      <c r="MU3348" s="46"/>
      <c r="MV3348" s="46"/>
      <c r="MW3348" s="46"/>
      <c r="MX3348" s="46"/>
      <c r="MY3348" s="46"/>
      <c r="MZ3348" s="46"/>
      <c r="NA3348" s="46"/>
      <c r="NB3348" s="46"/>
      <c r="NC3348" s="46"/>
      <c r="ND3348" s="46"/>
      <c r="NE3348" s="46"/>
      <c r="NF3348" s="46"/>
      <c r="NG3348" s="46"/>
      <c r="NH3348" s="46"/>
      <c r="NI3348" s="46"/>
      <c r="NJ3348" s="46"/>
      <c r="NK3348" s="46"/>
      <c r="NL3348" s="46"/>
      <c r="NM3348" s="46"/>
      <c r="NN3348" s="46"/>
      <c r="NO3348" s="46"/>
      <c r="NP3348" s="46"/>
      <c r="NQ3348" s="46"/>
      <c r="NR3348" s="46"/>
      <c r="NS3348" s="46"/>
      <c r="NT3348" s="46"/>
      <c r="NU3348" s="46"/>
      <c r="NV3348" s="46"/>
      <c r="NW3348" s="46"/>
      <c r="NX3348" s="46"/>
      <c r="NY3348" s="46"/>
      <c r="NZ3348" s="46"/>
      <c r="OA3348" s="46"/>
      <c r="OB3348" s="46"/>
      <c r="OC3348" s="46"/>
      <c r="OD3348" s="46"/>
      <c r="OE3348" s="46"/>
      <c r="OF3348" s="46"/>
      <c r="OG3348" s="46"/>
      <c r="OH3348" s="46"/>
      <c r="OI3348" s="46"/>
      <c r="OJ3348" s="46"/>
      <c r="OK3348" s="46"/>
      <c r="OL3348" s="46"/>
      <c r="OM3348" s="46"/>
      <c r="ON3348" s="46"/>
      <c r="OO3348" s="46"/>
      <c r="OP3348" s="46"/>
      <c r="OQ3348" s="46"/>
      <c r="OR3348" s="46"/>
      <c r="OS3348" s="46"/>
      <c r="OT3348" s="46"/>
      <c r="OU3348" s="46"/>
      <c r="OV3348" s="46"/>
      <c r="OW3348" s="46"/>
      <c r="OX3348" s="46"/>
      <c r="OY3348" s="46"/>
      <c r="OZ3348" s="46"/>
      <c r="PA3348" s="46"/>
      <c r="PB3348" s="46"/>
      <c r="PC3348" s="46"/>
      <c r="PD3348" s="46"/>
      <c r="PE3348" s="46"/>
      <c r="PF3348" s="46"/>
      <c r="PG3348" s="46"/>
      <c r="PH3348" s="46"/>
      <c r="PI3348" s="46"/>
      <c r="PJ3348" s="46"/>
      <c r="PK3348" s="46"/>
      <c r="PL3348" s="46"/>
      <c r="PM3348" s="46"/>
      <c r="PN3348" s="46"/>
      <c r="PO3348" s="46"/>
      <c r="PP3348" s="46"/>
      <c r="PQ3348" s="46"/>
      <c r="PR3348" s="46"/>
      <c r="PS3348" s="46"/>
      <c r="PT3348" s="46"/>
      <c r="PU3348" s="46"/>
      <c r="PV3348" s="46"/>
      <c r="TK3348" s="111">
        <f>SUM(D3348:TJ3348)</f>
        <v>1</v>
      </c>
      <c r="TL3348">
        <f>COUNT(D3348:TJ3348)</f>
        <v>1</v>
      </c>
    </row>
    <row r="3349" spans="1:532" x14ac:dyDescent="0.3">
      <c r="A3349" s="115">
        <f t="shared" si="95"/>
        <v>3347</v>
      </c>
      <c r="B3349" s="3" t="s">
        <v>625</v>
      </c>
      <c r="C3349" s="5" t="s">
        <v>644</v>
      </c>
      <c r="D3349" s="5"/>
      <c r="E3349" s="5"/>
      <c r="F3349" s="5"/>
      <c r="G3349" s="5"/>
      <c r="H3349" s="5"/>
      <c r="I3349" s="5"/>
      <c r="J3349" s="5"/>
      <c r="K3349" s="5"/>
      <c r="L3349" s="5"/>
      <c r="M3349" s="46"/>
      <c r="N3349" s="46"/>
      <c r="O3349" s="46"/>
      <c r="P3349" s="46"/>
      <c r="Q3349" s="46"/>
      <c r="R3349" s="46"/>
      <c r="S3349" s="46"/>
      <c r="T3349" s="46"/>
      <c r="U3349" s="46"/>
      <c r="V3349" s="46"/>
      <c r="W3349" s="46"/>
      <c r="X3349" s="46"/>
      <c r="Y3349" s="46"/>
      <c r="Z3349" s="46"/>
      <c r="AA3349" s="46"/>
      <c r="AB3349" s="46"/>
      <c r="AC3349" s="46"/>
      <c r="AD3349" s="46">
        <v>1</v>
      </c>
      <c r="AE3349" s="46"/>
      <c r="AF3349" s="46"/>
      <c r="AG3349" s="46"/>
      <c r="AH3349" s="46"/>
      <c r="AI3349" s="46"/>
      <c r="AJ3349" s="46"/>
      <c r="AK3349" s="46"/>
      <c r="AL3349" s="46"/>
      <c r="AM3349" s="46"/>
      <c r="AN3349" s="46"/>
      <c r="AO3349" s="46"/>
      <c r="AP3349" s="46"/>
      <c r="AQ3349" s="46"/>
      <c r="AR3349" s="46"/>
      <c r="AS3349" s="46"/>
      <c r="AT3349" s="46"/>
      <c r="AU3349" s="46"/>
      <c r="AV3349" s="46"/>
      <c r="AW3349" s="46"/>
      <c r="AX3349" s="46"/>
      <c r="AY3349" s="46"/>
      <c r="AZ3349" s="46"/>
      <c r="BA3349" s="46"/>
      <c r="BB3349" s="46"/>
      <c r="BC3349" s="46"/>
      <c r="BD3349" s="46"/>
      <c r="BE3349" s="46"/>
      <c r="BF3349" s="46"/>
      <c r="BG3349" s="46"/>
      <c r="BH3349" s="46"/>
      <c r="BI3349" s="46"/>
      <c r="BJ3349" s="46"/>
      <c r="BK3349" s="46"/>
      <c r="BL3349" s="46"/>
      <c r="BM3349" s="46"/>
      <c r="BN3349" s="46"/>
      <c r="BO3349" s="46"/>
      <c r="BP3349" s="46"/>
      <c r="BQ3349" s="46"/>
      <c r="BR3349" s="46"/>
      <c r="BS3349" s="46"/>
      <c r="BT3349" s="46"/>
      <c r="BU3349" s="46"/>
      <c r="BV3349" s="46"/>
      <c r="BW3349" s="46"/>
      <c r="BX3349" s="46"/>
      <c r="BY3349" s="46"/>
      <c r="BZ3349" s="46"/>
      <c r="CA3349" s="46"/>
      <c r="CB3349" s="46"/>
      <c r="CC3349" s="46"/>
      <c r="CD3349" s="46"/>
      <c r="CE3349" s="46"/>
      <c r="CF3349" s="46"/>
      <c r="CG3349" s="46"/>
      <c r="CH3349" s="46"/>
      <c r="CI3349" s="46"/>
      <c r="CJ3349" s="46"/>
      <c r="CK3349" s="46"/>
      <c r="CL3349" s="46"/>
      <c r="CM3349" s="46"/>
      <c r="CN3349" s="46"/>
      <c r="CO3349" s="46"/>
      <c r="CP3349" s="46"/>
      <c r="CQ3349" s="46"/>
      <c r="CR3349" s="46"/>
      <c r="CS3349" s="46"/>
      <c r="CT3349" s="46"/>
      <c r="CU3349" s="46"/>
      <c r="CV3349" s="46"/>
      <c r="CW3349" s="46"/>
      <c r="CX3349" s="46"/>
      <c r="CY3349" s="46"/>
      <c r="CZ3349" s="46"/>
      <c r="DA3349" s="46"/>
      <c r="DB3349" s="46"/>
      <c r="DC3349" s="46"/>
      <c r="DD3349" s="46"/>
      <c r="DE3349" s="46"/>
      <c r="DF3349" s="46"/>
      <c r="DG3349" s="46"/>
      <c r="DH3349" s="46"/>
      <c r="DI3349" s="46"/>
      <c r="DJ3349" s="46"/>
      <c r="DK3349" s="46"/>
      <c r="DL3349" s="46"/>
      <c r="DM3349" s="46"/>
      <c r="DN3349" s="46"/>
      <c r="DO3349" s="46"/>
      <c r="DP3349" s="46"/>
      <c r="DQ3349" s="46"/>
      <c r="DR3349" s="46"/>
      <c r="DS3349" s="46"/>
      <c r="DT3349" s="46"/>
      <c r="DU3349" s="46"/>
      <c r="DV3349" s="46"/>
      <c r="DW3349" s="46"/>
      <c r="DX3349" s="46"/>
      <c r="DY3349" s="46"/>
      <c r="DZ3349" s="46"/>
      <c r="EA3349" s="46"/>
      <c r="EB3349" s="46"/>
      <c r="EC3349" s="46"/>
      <c r="ED3349" s="46"/>
      <c r="EE3349" s="46"/>
      <c r="EF3349" s="46"/>
      <c r="EG3349" s="46"/>
      <c r="EH3349" s="46"/>
      <c r="EI3349" s="46"/>
      <c r="EJ3349" s="46"/>
      <c r="EK3349" s="46"/>
      <c r="EL3349" s="46"/>
      <c r="EM3349" s="46"/>
      <c r="EN3349" s="46"/>
      <c r="EO3349" s="46"/>
      <c r="EP3349" s="46"/>
      <c r="EQ3349" s="46"/>
      <c r="ER3349" s="46"/>
      <c r="ES3349" s="46"/>
      <c r="ET3349" s="46"/>
      <c r="EU3349" s="46"/>
      <c r="EV3349" s="46"/>
      <c r="EW3349" s="46"/>
      <c r="EX3349" s="46"/>
      <c r="EY3349" s="46"/>
      <c r="EZ3349" s="46"/>
      <c r="FA3349" s="46"/>
      <c r="FB3349" s="46"/>
      <c r="FC3349" s="46"/>
      <c r="FD3349" s="46"/>
      <c r="FE3349" s="46"/>
      <c r="FF3349" s="46"/>
      <c r="FG3349" s="46"/>
      <c r="FH3349" s="46"/>
      <c r="FI3349" s="46"/>
      <c r="FJ3349" s="46"/>
      <c r="FK3349" s="46"/>
      <c r="FL3349" s="46"/>
      <c r="FM3349" s="46"/>
      <c r="FN3349" s="46"/>
      <c r="FO3349" s="46"/>
      <c r="FP3349" s="46"/>
      <c r="FQ3349" s="46"/>
      <c r="FR3349" s="46"/>
      <c r="FS3349" s="46"/>
      <c r="FT3349" s="46"/>
      <c r="FU3349" s="46"/>
      <c r="FV3349" s="46"/>
      <c r="FW3349" s="46"/>
      <c r="FX3349" s="46"/>
      <c r="FY3349" s="46"/>
      <c r="FZ3349" s="46"/>
      <c r="GA3349" s="46"/>
      <c r="GB3349" s="46"/>
      <c r="GC3349" s="46"/>
      <c r="GD3349" s="46"/>
      <c r="GE3349" s="46"/>
      <c r="GF3349" s="46"/>
      <c r="GG3349" s="46"/>
      <c r="GH3349" s="46"/>
      <c r="GI3349" s="46"/>
      <c r="GJ3349" s="46"/>
      <c r="GK3349" s="46"/>
      <c r="GL3349" s="46"/>
      <c r="GM3349" s="46"/>
      <c r="GN3349" s="46"/>
      <c r="GO3349" s="46"/>
      <c r="GP3349" s="46"/>
      <c r="GQ3349" s="46"/>
      <c r="GR3349" s="46"/>
      <c r="GS3349" s="46"/>
      <c r="GT3349" s="46"/>
      <c r="GU3349" s="46"/>
      <c r="GV3349" s="46"/>
      <c r="GW3349" s="46"/>
      <c r="GX3349" s="46"/>
      <c r="GY3349" s="46"/>
      <c r="GZ3349" s="46"/>
      <c r="HA3349" s="46"/>
      <c r="HB3349" s="46"/>
      <c r="HC3349" s="46"/>
      <c r="HD3349" s="46"/>
      <c r="HE3349" s="46"/>
      <c r="HF3349" s="46"/>
      <c r="HG3349" s="46"/>
      <c r="HH3349" s="46"/>
      <c r="HI3349" s="46"/>
      <c r="HJ3349" s="46"/>
      <c r="HK3349" s="46"/>
      <c r="HL3349" s="46"/>
      <c r="HM3349" s="46"/>
      <c r="HN3349" s="46"/>
      <c r="HO3349" s="46"/>
      <c r="HP3349" s="46"/>
      <c r="HQ3349" s="46"/>
      <c r="HR3349" s="46"/>
      <c r="HS3349" s="46"/>
      <c r="HT3349" s="46"/>
      <c r="HU3349" s="46"/>
      <c r="HV3349" s="46"/>
      <c r="HW3349" s="46"/>
      <c r="HX3349" s="46"/>
      <c r="HY3349" s="46"/>
      <c r="HZ3349" s="46"/>
      <c r="IA3349" s="46"/>
      <c r="IB3349" s="46"/>
      <c r="IC3349" s="46"/>
      <c r="ID3349" s="46"/>
      <c r="IE3349" s="46"/>
      <c r="IF3349" s="46"/>
      <c r="IG3349" s="46"/>
      <c r="IH3349" s="46"/>
      <c r="II3349" s="46"/>
      <c r="IJ3349" s="46"/>
      <c r="IK3349" s="46"/>
      <c r="IL3349" s="46"/>
      <c r="IM3349" s="46"/>
      <c r="IN3349" s="46"/>
      <c r="IO3349" s="46"/>
      <c r="IP3349" s="46"/>
      <c r="IQ3349" s="46"/>
      <c r="IR3349" s="46"/>
      <c r="IS3349" s="46"/>
      <c r="IT3349" s="46"/>
      <c r="IU3349" s="46"/>
      <c r="IV3349" s="46"/>
      <c r="IW3349" s="46"/>
      <c r="IX3349" s="46"/>
      <c r="IY3349" s="46"/>
      <c r="IZ3349" s="46"/>
      <c r="JA3349" s="46"/>
      <c r="JB3349" s="46"/>
      <c r="JC3349" s="46"/>
      <c r="JD3349" s="46"/>
      <c r="JE3349" s="46"/>
      <c r="JF3349" s="46"/>
      <c r="JG3349" s="46"/>
      <c r="JH3349" s="46"/>
      <c r="JI3349" s="46"/>
      <c r="JJ3349" s="46"/>
      <c r="JK3349" s="46"/>
      <c r="JL3349" s="46"/>
      <c r="JM3349" s="46"/>
      <c r="JN3349" s="46"/>
      <c r="JO3349" s="46"/>
      <c r="JP3349" s="46"/>
      <c r="JQ3349" s="46"/>
      <c r="JR3349" s="46"/>
      <c r="JS3349" s="46"/>
      <c r="JT3349" s="46"/>
      <c r="JU3349" s="46"/>
      <c r="JV3349" s="46"/>
      <c r="JW3349" s="46"/>
      <c r="JX3349" s="46"/>
      <c r="JY3349" s="46"/>
      <c r="JZ3349" s="46"/>
      <c r="KA3349" s="46"/>
      <c r="KB3349" s="46"/>
      <c r="KC3349" s="46"/>
      <c r="KD3349" s="46"/>
      <c r="KE3349" s="46"/>
      <c r="KF3349" s="46"/>
      <c r="KG3349" s="46"/>
      <c r="KH3349" s="46"/>
      <c r="KI3349" s="46"/>
      <c r="KJ3349" s="46"/>
      <c r="KK3349" s="46"/>
      <c r="KL3349" s="46"/>
      <c r="KM3349" s="46"/>
      <c r="KN3349" s="46"/>
      <c r="KO3349" s="46"/>
      <c r="KP3349" s="46"/>
      <c r="KQ3349" s="46"/>
      <c r="KR3349" s="46"/>
      <c r="KS3349" s="46"/>
      <c r="KT3349" s="46"/>
      <c r="KU3349" s="46"/>
      <c r="KV3349" s="46"/>
      <c r="KW3349" s="46"/>
      <c r="KX3349" s="46"/>
      <c r="KY3349" s="46"/>
      <c r="KZ3349" s="46"/>
      <c r="LA3349" s="46"/>
      <c r="LB3349" s="46"/>
      <c r="LC3349" s="46"/>
      <c r="LD3349" s="46"/>
      <c r="LE3349" s="46"/>
      <c r="LF3349" s="46"/>
      <c r="LG3349" s="46"/>
      <c r="LH3349" s="46"/>
      <c r="LI3349" s="46"/>
      <c r="LJ3349" s="46"/>
      <c r="LK3349" s="46"/>
      <c r="LL3349" s="46"/>
      <c r="LM3349" s="46"/>
      <c r="LN3349" s="46"/>
      <c r="LO3349" s="46"/>
      <c r="LP3349" s="46"/>
      <c r="LQ3349" s="46"/>
      <c r="LR3349" s="46"/>
      <c r="LS3349" s="46"/>
      <c r="LT3349" s="46"/>
      <c r="LU3349" s="46"/>
      <c r="LV3349" s="46"/>
      <c r="LW3349" s="46"/>
      <c r="LX3349" s="46"/>
      <c r="LY3349" s="46"/>
      <c r="LZ3349" s="46"/>
      <c r="MA3349" s="46"/>
      <c r="MB3349" s="46"/>
      <c r="MC3349" s="46"/>
      <c r="MD3349" s="46"/>
      <c r="ME3349" s="46"/>
      <c r="MF3349" s="46"/>
      <c r="MG3349" s="46"/>
      <c r="MH3349" s="46"/>
      <c r="MI3349" s="46"/>
      <c r="MJ3349" s="46"/>
      <c r="MK3349" s="46"/>
      <c r="ML3349" s="46"/>
      <c r="MM3349" s="46"/>
      <c r="MN3349" s="46"/>
      <c r="MO3349" s="46"/>
      <c r="MP3349" s="46"/>
      <c r="MQ3349" s="46"/>
      <c r="MR3349" s="46"/>
      <c r="MS3349" s="46"/>
      <c r="MT3349" s="46"/>
      <c r="MU3349" s="46"/>
      <c r="MV3349" s="46"/>
      <c r="MW3349" s="46"/>
      <c r="MX3349" s="46"/>
      <c r="MY3349" s="46"/>
      <c r="MZ3349" s="46"/>
      <c r="NA3349" s="46"/>
      <c r="NB3349" s="46"/>
      <c r="NC3349" s="46"/>
      <c r="ND3349" s="46"/>
      <c r="NE3349" s="46"/>
      <c r="NF3349" s="46"/>
      <c r="NG3349" s="46"/>
      <c r="NH3349" s="46"/>
      <c r="NI3349" s="46"/>
      <c r="NJ3349" s="46"/>
      <c r="NK3349" s="46"/>
      <c r="NL3349" s="46"/>
      <c r="NM3349" s="46"/>
      <c r="NN3349" s="46"/>
      <c r="NO3349" s="46"/>
      <c r="NP3349" s="46"/>
      <c r="NQ3349" s="46"/>
      <c r="NR3349" s="46"/>
      <c r="NS3349" s="46"/>
      <c r="NT3349" s="46"/>
      <c r="NU3349" s="46"/>
      <c r="NV3349" s="46"/>
      <c r="NW3349" s="46"/>
      <c r="NX3349" s="46"/>
      <c r="NY3349" s="46"/>
      <c r="NZ3349" s="46"/>
      <c r="OA3349" s="46"/>
      <c r="OB3349" s="46"/>
      <c r="OC3349" s="46"/>
      <c r="OD3349" s="46"/>
      <c r="OE3349" s="46"/>
      <c r="OF3349" s="46"/>
      <c r="OG3349" s="46"/>
      <c r="OH3349" s="46"/>
      <c r="OI3349" s="46"/>
      <c r="OJ3349" s="46"/>
      <c r="OK3349" s="46"/>
      <c r="OL3349" s="46"/>
      <c r="OM3349" s="46"/>
      <c r="ON3349" s="46"/>
      <c r="OO3349" s="46"/>
      <c r="OP3349" s="46"/>
      <c r="OQ3349" s="46"/>
      <c r="OR3349" s="46"/>
      <c r="OS3349" s="46"/>
      <c r="OT3349" s="46"/>
      <c r="OU3349" s="46"/>
      <c r="OV3349" s="46"/>
      <c r="OW3349" s="46"/>
      <c r="OX3349" s="46"/>
      <c r="OY3349" s="46"/>
      <c r="OZ3349" s="46"/>
      <c r="PA3349" s="46"/>
      <c r="PB3349" s="46"/>
      <c r="PC3349" s="46"/>
      <c r="PD3349" s="46"/>
      <c r="PE3349" s="46"/>
      <c r="PF3349" s="46"/>
      <c r="PG3349" s="46"/>
      <c r="PH3349" s="46"/>
      <c r="PI3349" s="46"/>
      <c r="PJ3349" s="46"/>
      <c r="PK3349" s="46"/>
      <c r="PL3349" s="46"/>
      <c r="PM3349" s="46"/>
      <c r="PN3349" s="46"/>
      <c r="PO3349" s="46"/>
      <c r="PP3349" s="46"/>
      <c r="PQ3349" s="46"/>
      <c r="PR3349" s="46"/>
      <c r="PS3349" s="46"/>
      <c r="PT3349" s="46"/>
      <c r="PU3349" s="46"/>
      <c r="PV3349" s="46"/>
      <c r="TK3349" s="111">
        <f>SUM(D3349:TJ3349)</f>
        <v>1</v>
      </c>
      <c r="TL3349">
        <f>COUNT(D3349:TJ3349)</f>
        <v>1</v>
      </c>
    </row>
    <row r="3350" spans="1:532" x14ac:dyDescent="0.3">
      <c r="A3350" s="115">
        <f t="shared" si="95"/>
        <v>3348</v>
      </c>
      <c r="B3350" s="1" t="s">
        <v>322</v>
      </c>
      <c r="C3350" t="s">
        <v>1345</v>
      </c>
      <c r="CW3350">
        <v>1</v>
      </c>
      <c r="TK3350" s="111">
        <f>SUM(D3350:TJ3350)</f>
        <v>1</v>
      </c>
      <c r="TL3350">
        <f>COUNT(D3350:TJ3350)</f>
        <v>1</v>
      </c>
    </row>
    <row r="3351" spans="1:532" x14ac:dyDescent="0.3">
      <c r="A3351" s="115">
        <f t="shared" si="95"/>
        <v>3349</v>
      </c>
      <c r="B3351" s="3" t="s">
        <v>764</v>
      </c>
      <c r="C3351" s="5" t="s">
        <v>814</v>
      </c>
      <c r="D3351" s="5"/>
      <c r="E3351" s="5"/>
      <c r="F3351" s="5"/>
      <c r="G3351" s="5"/>
      <c r="H3351" s="5"/>
      <c r="I3351" s="5"/>
      <c r="J3351" s="5"/>
      <c r="K3351" s="5"/>
      <c r="L3351" s="5"/>
      <c r="M3351" s="46"/>
      <c r="N3351" s="46"/>
      <c r="O3351" s="46"/>
      <c r="P3351" s="46"/>
      <c r="Q3351" s="46"/>
      <c r="R3351" s="46"/>
      <c r="S3351" s="46"/>
      <c r="T3351" s="46">
        <v>1</v>
      </c>
      <c r="U3351" s="46"/>
      <c r="V3351" s="46"/>
      <c r="W3351" s="46"/>
      <c r="X3351" s="46"/>
      <c r="Y3351" s="46"/>
      <c r="Z3351" s="46"/>
      <c r="AA3351" s="46"/>
      <c r="AB3351" s="46"/>
      <c r="AC3351" s="46"/>
      <c r="AD3351" s="46"/>
      <c r="AE3351" s="46"/>
      <c r="AF3351" s="46"/>
      <c r="AG3351" s="46"/>
      <c r="AH3351" s="46"/>
      <c r="AI3351" s="46"/>
      <c r="AJ3351" s="46"/>
      <c r="AK3351" s="46"/>
      <c r="AL3351" s="46"/>
      <c r="AM3351" s="46"/>
      <c r="AN3351" s="46"/>
      <c r="AO3351" s="46"/>
      <c r="AP3351" s="46"/>
      <c r="AQ3351" s="46"/>
      <c r="AR3351" s="46"/>
      <c r="AS3351" s="46"/>
      <c r="AT3351" s="46"/>
      <c r="AU3351" s="46"/>
      <c r="AV3351" s="46"/>
      <c r="AW3351" s="46"/>
      <c r="AX3351" s="46"/>
      <c r="AY3351" s="46"/>
      <c r="AZ3351" s="46"/>
      <c r="BA3351" s="46"/>
      <c r="BB3351" s="46"/>
      <c r="BC3351" s="46"/>
      <c r="BD3351" s="46"/>
      <c r="BE3351" s="46"/>
      <c r="BF3351" s="46"/>
      <c r="BG3351" s="46"/>
      <c r="BH3351" s="46"/>
      <c r="BI3351" s="46"/>
      <c r="BJ3351" s="46"/>
      <c r="BK3351" s="46"/>
      <c r="BL3351" s="46"/>
      <c r="BM3351" s="46"/>
      <c r="BN3351" s="46"/>
      <c r="BO3351" s="46"/>
      <c r="BP3351" s="46"/>
      <c r="BQ3351" s="46"/>
      <c r="BR3351" s="46"/>
      <c r="BS3351" s="46"/>
      <c r="BT3351" s="46"/>
      <c r="BU3351" s="46"/>
      <c r="BV3351" s="46"/>
      <c r="BW3351" s="46"/>
      <c r="BX3351" s="46"/>
      <c r="BY3351" s="46"/>
      <c r="BZ3351" s="46"/>
      <c r="CA3351" s="46"/>
      <c r="CB3351" s="46"/>
      <c r="CC3351" s="46"/>
      <c r="CD3351" s="46"/>
      <c r="CE3351" s="46"/>
      <c r="CF3351" s="46"/>
      <c r="CG3351" s="46"/>
      <c r="CH3351" s="46"/>
      <c r="CI3351" s="46"/>
      <c r="CJ3351" s="46"/>
      <c r="CK3351" s="46"/>
      <c r="CL3351" s="46"/>
      <c r="CM3351" s="46"/>
      <c r="CN3351" s="46"/>
      <c r="CO3351" s="46"/>
      <c r="CP3351" s="46"/>
      <c r="CQ3351" s="46"/>
      <c r="CR3351" s="46"/>
      <c r="CS3351" s="46"/>
      <c r="CT3351" s="46"/>
      <c r="CU3351" s="46"/>
      <c r="CV3351" s="46"/>
      <c r="CW3351" s="46"/>
      <c r="CX3351" s="46"/>
      <c r="CY3351" s="46"/>
      <c r="CZ3351" s="46"/>
      <c r="DA3351" s="46"/>
      <c r="DB3351" s="46"/>
      <c r="DC3351" s="46"/>
      <c r="DD3351" s="46"/>
      <c r="DE3351" s="46"/>
      <c r="DF3351" s="46"/>
      <c r="DG3351" s="46"/>
      <c r="DH3351" s="46"/>
      <c r="DI3351" s="46"/>
      <c r="DJ3351" s="46"/>
      <c r="DK3351" s="46"/>
      <c r="DL3351" s="46"/>
      <c r="DM3351" s="46"/>
      <c r="DN3351" s="46"/>
      <c r="DO3351" s="46"/>
      <c r="DP3351" s="46"/>
      <c r="DQ3351" s="46"/>
      <c r="DR3351" s="46"/>
      <c r="DS3351" s="46"/>
      <c r="DT3351" s="46"/>
      <c r="DU3351" s="46"/>
      <c r="DV3351" s="46"/>
      <c r="DW3351" s="46"/>
      <c r="DX3351" s="46"/>
      <c r="DY3351" s="46"/>
      <c r="DZ3351" s="46"/>
      <c r="EA3351" s="46"/>
      <c r="EB3351" s="46"/>
      <c r="EC3351" s="46"/>
      <c r="ED3351" s="46"/>
      <c r="EE3351" s="46"/>
      <c r="EF3351" s="46"/>
      <c r="EG3351" s="46"/>
      <c r="EH3351" s="46"/>
      <c r="EI3351" s="46"/>
      <c r="EJ3351" s="46"/>
      <c r="EK3351" s="46"/>
      <c r="EL3351" s="46"/>
      <c r="EM3351" s="46"/>
      <c r="EN3351" s="46"/>
      <c r="EO3351" s="46"/>
      <c r="EP3351" s="46"/>
      <c r="EQ3351" s="46"/>
      <c r="ER3351" s="46"/>
      <c r="ES3351" s="46"/>
      <c r="ET3351" s="46"/>
      <c r="EU3351" s="46"/>
      <c r="EV3351" s="46"/>
      <c r="EW3351" s="46"/>
      <c r="EX3351" s="46"/>
      <c r="EY3351" s="46"/>
      <c r="EZ3351" s="46"/>
      <c r="FA3351" s="46"/>
      <c r="FB3351" s="46"/>
      <c r="FC3351" s="46"/>
      <c r="FD3351" s="46"/>
      <c r="FE3351" s="46"/>
      <c r="FF3351" s="46"/>
      <c r="FG3351" s="46"/>
      <c r="FH3351" s="46"/>
      <c r="FI3351" s="46"/>
      <c r="FJ3351" s="46"/>
      <c r="FK3351" s="46"/>
      <c r="FL3351" s="46"/>
      <c r="FM3351" s="46"/>
      <c r="FN3351" s="46"/>
      <c r="FO3351" s="46"/>
      <c r="FP3351" s="46"/>
      <c r="FQ3351" s="46"/>
      <c r="FR3351" s="46"/>
      <c r="FS3351" s="46"/>
      <c r="FT3351" s="46"/>
      <c r="FU3351" s="46"/>
      <c r="FV3351" s="46"/>
      <c r="FW3351" s="46"/>
      <c r="FX3351" s="46"/>
      <c r="FY3351" s="46"/>
      <c r="FZ3351" s="46"/>
      <c r="GA3351" s="46"/>
      <c r="GB3351" s="46"/>
      <c r="GC3351" s="46"/>
      <c r="GD3351" s="46"/>
      <c r="GE3351" s="46"/>
      <c r="GF3351" s="46"/>
      <c r="GG3351" s="46"/>
      <c r="GH3351" s="46"/>
      <c r="GI3351" s="46"/>
      <c r="GJ3351" s="46"/>
      <c r="GK3351" s="46"/>
      <c r="GL3351" s="46"/>
      <c r="GM3351" s="46"/>
      <c r="GN3351" s="46"/>
      <c r="GO3351" s="46"/>
      <c r="GP3351" s="46"/>
      <c r="GQ3351" s="46"/>
      <c r="GR3351" s="46"/>
      <c r="GS3351" s="46"/>
      <c r="GT3351" s="46"/>
      <c r="GU3351" s="46"/>
      <c r="GV3351" s="46"/>
      <c r="GW3351" s="46"/>
      <c r="GX3351" s="46"/>
      <c r="GY3351" s="46"/>
      <c r="GZ3351" s="46"/>
      <c r="HA3351" s="46"/>
      <c r="HB3351" s="46"/>
      <c r="HC3351" s="46"/>
      <c r="HD3351" s="46"/>
      <c r="HE3351" s="46"/>
      <c r="HF3351" s="46"/>
      <c r="HG3351" s="46"/>
      <c r="HH3351" s="46"/>
      <c r="HI3351" s="46"/>
      <c r="HJ3351" s="46"/>
      <c r="HK3351" s="46"/>
      <c r="HL3351" s="46"/>
      <c r="HM3351" s="46"/>
      <c r="HN3351" s="46"/>
      <c r="HO3351" s="46"/>
      <c r="HP3351" s="46"/>
      <c r="HQ3351" s="46"/>
      <c r="HR3351" s="46"/>
      <c r="HS3351" s="46"/>
      <c r="HT3351" s="46"/>
      <c r="HU3351" s="46"/>
      <c r="HV3351" s="46"/>
      <c r="HW3351" s="46"/>
      <c r="HX3351" s="46"/>
      <c r="HY3351" s="46"/>
      <c r="HZ3351" s="46"/>
      <c r="IA3351" s="46"/>
      <c r="IB3351" s="46"/>
      <c r="IC3351" s="46"/>
      <c r="ID3351" s="46"/>
      <c r="IE3351" s="46"/>
      <c r="IF3351" s="46"/>
      <c r="IG3351" s="46"/>
      <c r="IH3351" s="46"/>
      <c r="II3351" s="46"/>
      <c r="IJ3351" s="46"/>
      <c r="IK3351" s="46"/>
      <c r="IL3351" s="46"/>
      <c r="IM3351" s="46"/>
      <c r="IN3351" s="46"/>
      <c r="IO3351" s="46"/>
      <c r="IP3351" s="46"/>
      <c r="IQ3351" s="46"/>
      <c r="IR3351" s="46"/>
      <c r="IS3351" s="46"/>
      <c r="IT3351" s="46"/>
      <c r="IU3351" s="46"/>
      <c r="IV3351" s="46"/>
      <c r="IW3351" s="46"/>
      <c r="IX3351" s="46"/>
      <c r="IY3351" s="46"/>
      <c r="IZ3351" s="46"/>
      <c r="JA3351" s="46"/>
      <c r="JB3351" s="46"/>
      <c r="JC3351" s="46"/>
      <c r="JD3351" s="46"/>
      <c r="JE3351" s="46"/>
      <c r="JF3351" s="46"/>
      <c r="JG3351" s="46"/>
      <c r="JH3351" s="46"/>
      <c r="JI3351" s="46"/>
      <c r="JJ3351" s="46"/>
      <c r="JK3351" s="46"/>
      <c r="JL3351" s="46"/>
      <c r="JM3351" s="46"/>
      <c r="JN3351" s="46"/>
      <c r="JO3351" s="46"/>
      <c r="JP3351" s="46"/>
      <c r="JQ3351" s="46"/>
      <c r="JR3351" s="46"/>
      <c r="JS3351" s="46"/>
      <c r="JT3351" s="46"/>
      <c r="JU3351" s="46"/>
      <c r="JV3351" s="46"/>
      <c r="JW3351" s="46"/>
      <c r="JX3351" s="46"/>
      <c r="JY3351" s="46"/>
      <c r="JZ3351" s="46"/>
      <c r="KA3351" s="46"/>
      <c r="KB3351" s="46"/>
      <c r="KC3351" s="46"/>
      <c r="KD3351" s="46"/>
      <c r="KE3351" s="46"/>
      <c r="KF3351" s="46"/>
      <c r="KG3351" s="46"/>
      <c r="KH3351" s="46"/>
      <c r="KI3351" s="46"/>
      <c r="KJ3351" s="46"/>
      <c r="KK3351" s="46"/>
      <c r="KL3351" s="46"/>
      <c r="KM3351" s="46"/>
      <c r="KN3351" s="46"/>
      <c r="KO3351" s="46"/>
      <c r="KP3351" s="46"/>
      <c r="KQ3351" s="46"/>
      <c r="KR3351" s="46"/>
      <c r="KS3351" s="46"/>
      <c r="KT3351" s="46"/>
      <c r="KU3351" s="46"/>
      <c r="KV3351" s="46"/>
      <c r="KW3351" s="46"/>
      <c r="KX3351" s="46"/>
      <c r="KY3351" s="46"/>
      <c r="KZ3351" s="46"/>
      <c r="LA3351" s="46"/>
      <c r="LB3351" s="46"/>
      <c r="LC3351" s="46"/>
      <c r="LD3351" s="46"/>
      <c r="LE3351" s="46"/>
      <c r="LF3351" s="46"/>
      <c r="LG3351" s="46"/>
      <c r="LH3351" s="46"/>
      <c r="LI3351" s="46"/>
      <c r="LJ3351" s="46"/>
      <c r="LK3351" s="46"/>
      <c r="LL3351" s="46"/>
      <c r="LM3351" s="46"/>
      <c r="LN3351" s="46"/>
      <c r="LO3351" s="46"/>
      <c r="LP3351" s="46"/>
      <c r="LQ3351" s="46"/>
      <c r="LR3351" s="46"/>
      <c r="LS3351" s="46"/>
      <c r="LT3351" s="46"/>
      <c r="LU3351" s="46"/>
      <c r="LV3351" s="46"/>
      <c r="LW3351" s="46"/>
      <c r="LX3351" s="46"/>
      <c r="LY3351" s="46"/>
      <c r="LZ3351" s="46"/>
      <c r="MA3351" s="46"/>
      <c r="MB3351" s="46"/>
      <c r="MC3351" s="46"/>
      <c r="MD3351" s="46"/>
      <c r="ME3351" s="46"/>
      <c r="MF3351" s="46"/>
      <c r="MG3351" s="46"/>
      <c r="MH3351" s="46"/>
      <c r="MI3351" s="46"/>
      <c r="MJ3351" s="46"/>
      <c r="MK3351" s="46"/>
      <c r="ML3351" s="46"/>
      <c r="MM3351" s="46"/>
      <c r="MN3351" s="46"/>
      <c r="MO3351" s="46"/>
      <c r="MP3351" s="46"/>
      <c r="MQ3351" s="46"/>
      <c r="MR3351" s="46"/>
      <c r="MS3351" s="46"/>
      <c r="MT3351" s="46"/>
      <c r="MU3351" s="46"/>
      <c r="MV3351" s="46"/>
      <c r="MW3351" s="46"/>
      <c r="MX3351" s="46"/>
      <c r="MY3351" s="46"/>
      <c r="MZ3351" s="46"/>
      <c r="NA3351" s="46"/>
      <c r="NB3351" s="46"/>
      <c r="NC3351" s="46"/>
      <c r="ND3351" s="46"/>
      <c r="NE3351" s="46"/>
      <c r="NF3351" s="46"/>
      <c r="NG3351" s="46"/>
      <c r="NH3351" s="46"/>
      <c r="NI3351" s="46"/>
      <c r="NJ3351" s="46"/>
      <c r="NK3351" s="46"/>
      <c r="NL3351" s="46"/>
      <c r="NM3351" s="46"/>
      <c r="NN3351" s="46"/>
      <c r="NO3351" s="46"/>
      <c r="NP3351" s="46"/>
      <c r="NQ3351" s="46"/>
      <c r="NR3351" s="46"/>
      <c r="NS3351" s="46"/>
      <c r="NT3351" s="46"/>
      <c r="NU3351" s="46"/>
      <c r="NV3351" s="46"/>
      <c r="NW3351" s="46"/>
      <c r="NX3351" s="46"/>
      <c r="NY3351" s="46"/>
      <c r="NZ3351" s="46"/>
      <c r="OA3351" s="46"/>
      <c r="OB3351" s="46"/>
      <c r="OC3351" s="46"/>
      <c r="OD3351" s="46"/>
      <c r="OE3351" s="46"/>
      <c r="OF3351" s="46"/>
      <c r="OG3351" s="46"/>
      <c r="OH3351" s="46"/>
      <c r="OI3351" s="46"/>
      <c r="OJ3351" s="46"/>
      <c r="OK3351" s="46"/>
      <c r="OL3351" s="46"/>
      <c r="OM3351" s="46"/>
      <c r="ON3351" s="46"/>
      <c r="OO3351" s="46"/>
      <c r="OP3351" s="46"/>
      <c r="OQ3351" s="46"/>
      <c r="OR3351" s="46"/>
      <c r="OS3351" s="46"/>
      <c r="OT3351" s="46"/>
      <c r="OU3351" s="46"/>
      <c r="OV3351" s="46"/>
      <c r="OW3351" s="46"/>
      <c r="OX3351" s="46"/>
      <c r="OY3351" s="46"/>
      <c r="OZ3351" s="46"/>
      <c r="PA3351" s="46"/>
      <c r="PB3351" s="46"/>
      <c r="PC3351" s="46"/>
      <c r="PD3351" s="46"/>
      <c r="PE3351" s="46"/>
      <c r="PF3351" s="46"/>
      <c r="PG3351" s="46"/>
      <c r="PH3351" s="46"/>
      <c r="PI3351" s="46"/>
      <c r="PJ3351" s="46"/>
      <c r="PK3351" s="46"/>
      <c r="PL3351" s="46"/>
      <c r="PM3351" s="46"/>
      <c r="PN3351" s="46"/>
      <c r="PO3351" s="46"/>
      <c r="PP3351" s="46"/>
      <c r="PQ3351" s="46"/>
      <c r="PR3351" s="46"/>
      <c r="PS3351" s="46"/>
      <c r="PT3351" s="46"/>
      <c r="PU3351" s="46"/>
      <c r="PV3351" s="46"/>
      <c r="TK3351" s="111">
        <f>SUM(D3351:TJ3351)</f>
        <v>1</v>
      </c>
      <c r="TL3351">
        <f>COUNT(D3351:TJ3351)</f>
        <v>1</v>
      </c>
    </row>
    <row r="3352" spans="1:532" x14ac:dyDescent="0.3">
      <c r="A3352" s="115">
        <f t="shared" si="95"/>
        <v>3350</v>
      </c>
      <c r="B3352" s="1" t="s">
        <v>1062</v>
      </c>
      <c r="C3352" t="s">
        <v>1063</v>
      </c>
      <c r="M3352" s="46"/>
      <c r="N3352" s="46"/>
      <c r="O3352" s="46"/>
      <c r="P3352" s="46"/>
      <c r="Q3352" s="46"/>
      <c r="R3352" s="46"/>
      <c r="S3352" s="46"/>
      <c r="T3352" s="46"/>
      <c r="U3352" s="46"/>
      <c r="V3352" s="46"/>
      <c r="W3352" s="46"/>
      <c r="X3352" s="46"/>
      <c r="Y3352" s="46"/>
      <c r="Z3352" s="46"/>
      <c r="AA3352" s="46"/>
      <c r="AB3352" s="46"/>
      <c r="AC3352" s="46"/>
      <c r="AD3352" s="46"/>
      <c r="AE3352" s="46"/>
      <c r="AF3352" s="46"/>
      <c r="AG3352" s="46"/>
      <c r="AH3352" s="46"/>
      <c r="AI3352" s="46"/>
      <c r="AJ3352" s="46"/>
      <c r="AK3352" s="46"/>
      <c r="AL3352" s="46"/>
      <c r="AM3352" s="46"/>
      <c r="AN3352" s="46"/>
      <c r="AO3352" s="46"/>
      <c r="AP3352" s="46"/>
      <c r="AQ3352" s="46"/>
      <c r="AR3352" s="46"/>
      <c r="AS3352" s="46"/>
      <c r="AT3352" s="46"/>
      <c r="AU3352" s="46"/>
      <c r="AV3352" s="46"/>
      <c r="AW3352" s="46"/>
      <c r="AX3352" s="46"/>
      <c r="AY3352" s="46"/>
      <c r="AZ3352" s="46"/>
      <c r="BA3352" s="46"/>
      <c r="BB3352" s="46"/>
      <c r="BC3352" s="46"/>
      <c r="BD3352" s="46"/>
      <c r="BE3352" s="46"/>
      <c r="BF3352" s="46"/>
      <c r="BG3352" s="46"/>
      <c r="BH3352" s="46"/>
      <c r="BI3352" s="46"/>
      <c r="BJ3352" s="46"/>
      <c r="BK3352" s="46"/>
      <c r="BL3352" s="46"/>
      <c r="BM3352" s="46"/>
      <c r="BN3352" s="46"/>
      <c r="BO3352" s="46"/>
      <c r="BP3352" s="46"/>
      <c r="BQ3352" s="46"/>
      <c r="BR3352" s="46"/>
      <c r="BS3352" s="46"/>
      <c r="BT3352" s="46"/>
      <c r="BU3352" s="46"/>
      <c r="BV3352" s="46"/>
      <c r="BW3352" s="46"/>
      <c r="BX3352" s="46"/>
      <c r="BY3352" s="46"/>
      <c r="BZ3352" s="46"/>
      <c r="CA3352" s="46"/>
      <c r="CB3352" s="46">
        <v>1</v>
      </c>
      <c r="CC3352" s="46"/>
      <c r="CD3352" s="46"/>
      <c r="CE3352" s="46"/>
      <c r="CF3352" s="46"/>
      <c r="CG3352" s="46"/>
      <c r="CH3352" s="46"/>
      <c r="CI3352" s="46"/>
      <c r="CJ3352" s="46"/>
      <c r="CK3352" s="46"/>
      <c r="CL3352" s="46"/>
      <c r="CM3352" s="46"/>
      <c r="CN3352" s="46"/>
      <c r="CO3352" s="46"/>
      <c r="CP3352" s="46"/>
      <c r="CQ3352" s="46"/>
      <c r="CR3352" s="46"/>
      <c r="CS3352" s="46"/>
      <c r="CT3352" s="46"/>
      <c r="CU3352" s="46"/>
      <c r="CV3352" s="46"/>
      <c r="CW3352" s="46"/>
      <c r="CX3352" s="46"/>
      <c r="CY3352" s="46"/>
      <c r="CZ3352" s="46"/>
      <c r="DA3352" s="46"/>
      <c r="DB3352" s="46"/>
      <c r="DC3352" s="46"/>
      <c r="DD3352" s="46"/>
      <c r="DE3352" s="46"/>
      <c r="DF3352" s="46"/>
      <c r="DG3352" s="46"/>
      <c r="DH3352" s="46"/>
      <c r="DI3352" s="46"/>
      <c r="DJ3352" s="46"/>
      <c r="DK3352" s="46"/>
      <c r="DL3352" s="46"/>
      <c r="DM3352" s="46"/>
      <c r="DN3352" s="46"/>
      <c r="DO3352" s="46"/>
      <c r="DP3352" s="46"/>
      <c r="DQ3352" s="46"/>
      <c r="DR3352" s="46"/>
      <c r="DS3352" s="46"/>
      <c r="DT3352" s="46"/>
      <c r="DU3352" s="46"/>
      <c r="DV3352" s="46"/>
      <c r="DW3352" s="46"/>
      <c r="DX3352" s="46"/>
      <c r="DY3352" s="46"/>
      <c r="DZ3352" s="46"/>
      <c r="EA3352" s="46"/>
      <c r="EB3352" s="46"/>
      <c r="EC3352" s="46"/>
      <c r="ED3352" s="46"/>
      <c r="EE3352" s="46"/>
      <c r="EF3352" s="46"/>
      <c r="EG3352" s="46"/>
      <c r="EH3352" s="46"/>
      <c r="EI3352" s="46"/>
      <c r="EJ3352" s="46"/>
      <c r="EK3352" s="46"/>
      <c r="EL3352" s="46"/>
      <c r="EM3352" s="46"/>
      <c r="EN3352" s="46"/>
      <c r="EO3352" s="46"/>
      <c r="EP3352" s="46"/>
      <c r="EQ3352" s="46"/>
      <c r="ER3352" s="46"/>
      <c r="ES3352" s="46"/>
      <c r="ET3352" s="46"/>
      <c r="EU3352" s="46"/>
      <c r="EV3352" s="46"/>
      <c r="EW3352" s="46"/>
      <c r="EX3352" s="46"/>
      <c r="EY3352" s="46"/>
      <c r="EZ3352" s="46"/>
      <c r="FA3352" s="46"/>
      <c r="FB3352" s="46"/>
      <c r="FC3352" s="46"/>
      <c r="FD3352" s="46"/>
      <c r="FE3352" s="46"/>
      <c r="FF3352" s="46"/>
      <c r="FG3352" s="46"/>
      <c r="FH3352" s="46"/>
      <c r="FI3352" s="46"/>
      <c r="FJ3352" s="46"/>
      <c r="FK3352" s="46"/>
      <c r="FL3352" s="46"/>
      <c r="FM3352" s="46"/>
      <c r="FN3352" s="46"/>
      <c r="FO3352" s="46"/>
      <c r="FP3352" s="46"/>
      <c r="FQ3352" s="46"/>
      <c r="FR3352" s="46"/>
      <c r="FS3352" s="46"/>
      <c r="FT3352" s="46"/>
      <c r="FU3352" s="46"/>
      <c r="FV3352" s="46"/>
      <c r="FW3352" s="46"/>
      <c r="FX3352" s="46"/>
      <c r="FY3352" s="46"/>
      <c r="FZ3352" s="46"/>
      <c r="GA3352" s="46"/>
      <c r="GB3352" s="46"/>
      <c r="GC3352" s="46"/>
      <c r="GD3352" s="46"/>
      <c r="GE3352" s="46"/>
      <c r="GF3352" s="46"/>
      <c r="GG3352" s="46"/>
      <c r="GH3352" s="46"/>
      <c r="GI3352" s="46"/>
      <c r="GJ3352" s="46"/>
      <c r="GK3352" s="46"/>
      <c r="GL3352" s="46"/>
      <c r="GM3352" s="46"/>
      <c r="GN3352" s="46"/>
      <c r="GO3352" s="46"/>
      <c r="GP3352" s="46"/>
      <c r="GQ3352" s="46"/>
      <c r="GR3352" s="46"/>
      <c r="GS3352" s="46"/>
      <c r="GT3352" s="46"/>
      <c r="GU3352" s="46"/>
      <c r="GV3352" s="46"/>
      <c r="GW3352" s="46"/>
      <c r="GX3352" s="46"/>
      <c r="GY3352" s="46"/>
      <c r="GZ3352" s="46"/>
      <c r="HA3352" s="46"/>
      <c r="HB3352" s="46"/>
      <c r="HC3352" s="46"/>
      <c r="HD3352" s="46"/>
      <c r="HE3352" s="46"/>
      <c r="HF3352" s="46"/>
      <c r="HG3352" s="46"/>
      <c r="HH3352" s="46"/>
      <c r="HI3352" s="46"/>
      <c r="HJ3352" s="46"/>
      <c r="HK3352" s="46"/>
      <c r="HL3352" s="46"/>
      <c r="HM3352" s="46"/>
      <c r="HN3352" s="46"/>
      <c r="HO3352" s="46"/>
      <c r="HP3352" s="46"/>
      <c r="HQ3352" s="46"/>
      <c r="HR3352" s="46"/>
      <c r="HS3352" s="46"/>
      <c r="HT3352" s="46"/>
      <c r="HU3352" s="46"/>
      <c r="HV3352" s="46"/>
      <c r="HW3352" s="46"/>
      <c r="HX3352" s="46"/>
      <c r="HY3352" s="46"/>
      <c r="HZ3352" s="46"/>
      <c r="IA3352" s="46"/>
      <c r="IB3352" s="46"/>
      <c r="IC3352" s="46"/>
      <c r="ID3352" s="46"/>
      <c r="IE3352" s="46"/>
      <c r="IF3352" s="46"/>
      <c r="IG3352" s="46"/>
      <c r="IH3352" s="46"/>
      <c r="II3352" s="46"/>
      <c r="IJ3352" s="46"/>
      <c r="IK3352" s="46"/>
      <c r="IL3352" s="46"/>
      <c r="IM3352" s="46"/>
      <c r="IN3352" s="46"/>
      <c r="IO3352" s="46"/>
      <c r="IP3352" s="46"/>
      <c r="IQ3352" s="46"/>
      <c r="IR3352" s="46"/>
      <c r="IS3352" s="46"/>
      <c r="IT3352" s="46"/>
      <c r="IU3352" s="46"/>
      <c r="IV3352" s="46"/>
      <c r="IW3352" s="46"/>
      <c r="IX3352" s="46"/>
      <c r="IY3352" s="46"/>
      <c r="IZ3352" s="46"/>
      <c r="JA3352" s="46"/>
      <c r="JB3352" s="46"/>
      <c r="JC3352" s="46"/>
      <c r="JD3352" s="46"/>
      <c r="JE3352" s="46"/>
      <c r="JF3352" s="46"/>
      <c r="JG3352" s="46"/>
      <c r="JH3352" s="46"/>
      <c r="JI3352" s="46"/>
      <c r="JJ3352" s="46"/>
      <c r="JK3352" s="46"/>
      <c r="JL3352" s="46"/>
      <c r="JM3352" s="46"/>
      <c r="JN3352" s="46"/>
      <c r="JO3352" s="46"/>
      <c r="JP3352" s="46"/>
      <c r="JQ3352" s="46"/>
      <c r="JR3352" s="46"/>
      <c r="JS3352" s="46"/>
      <c r="JT3352" s="46"/>
      <c r="JU3352" s="46"/>
      <c r="JV3352" s="46"/>
      <c r="JW3352" s="46"/>
      <c r="JX3352" s="46"/>
      <c r="JY3352" s="46"/>
      <c r="JZ3352" s="46"/>
      <c r="KA3352" s="46"/>
      <c r="KB3352" s="46"/>
      <c r="KC3352" s="46"/>
      <c r="KD3352" s="46"/>
      <c r="KE3352" s="46"/>
      <c r="KF3352" s="46"/>
      <c r="KG3352" s="46"/>
      <c r="KH3352" s="46"/>
      <c r="KI3352" s="46"/>
      <c r="KJ3352" s="46"/>
      <c r="KK3352" s="46"/>
      <c r="KL3352" s="46"/>
      <c r="KM3352" s="46"/>
      <c r="KN3352" s="46"/>
      <c r="KO3352" s="46"/>
      <c r="KP3352" s="46"/>
      <c r="KQ3352" s="46"/>
      <c r="KR3352" s="46"/>
      <c r="KS3352" s="46"/>
      <c r="KT3352" s="46"/>
      <c r="KU3352" s="46"/>
      <c r="KV3352" s="46"/>
      <c r="KW3352" s="46"/>
      <c r="KX3352" s="46"/>
      <c r="KY3352" s="46"/>
      <c r="KZ3352" s="46"/>
      <c r="LA3352" s="46"/>
      <c r="LB3352" s="46"/>
      <c r="LC3352" s="46"/>
      <c r="LD3352" s="46"/>
      <c r="LE3352" s="46"/>
      <c r="LF3352" s="46"/>
      <c r="LG3352" s="46"/>
      <c r="LH3352" s="46"/>
      <c r="LI3352" s="46"/>
      <c r="LJ3352" s="46"/>
      <c r="LK3352" s="46"/>
      <c r="LL3352" s="46"/>
      <c r="LM3352" s="46"/>
      <c r="LN3352" s="46"/>
      <c r="LO3352" s="46"/>
      <c r="LP3352" s="46"/>
      <c r="LQ3352" s="46"/>
      <c r="LR3352" s="46"/>
      <c r="LS3352" s="46"/>
      <c r="LT3352" s="46"/>
      <c r="LU3352" s="46"/>
      <c r="LV3352" s="46"/>
      <c r="LW3352" s="46"/>
      <c r="LX3352" s="46"/>
      <c r="LY3352" s="46"/>
      <c r="LZ3352" s="46"/>
      <c r="MA3352" s="46"/>
      <c r="MB3352" s="46"/>
      <c r="MC3352" s="46"/>
      <c r="MD3352" s="46"/>
      <c r="ME3352" s="46"/>
      <c r="MF3352" s="46"/>
      <c r="MG3352" s="46"/>
      <c r="MH3352" s="46"/>
      <c r="MI3352" s="46"/>
      <c r="MJ3352" s="46"/>
      <c r="MK3352" s="46"/>
      <c r="ML3352" s="46"/>
      <c r="MM3352" s="46"/>
      <c r="MN3352" s="46"/>
      <c r="MO3352" s="46"/>
      <c r="MP3352" s="46"/>
      <c r="MQ3352" s="46"/>
      <c r="MR3352" s="46"/>
      <c r="MS3352" s="46"/>
      <c r="MT3352" s="46"/>
      <c r="MU3352" s="46"/>
      <c r="MV3352" s="46"/>
      <c r="MW3352" s="46"/>
      <c r="MX3352" s="46"/>
      <c r="MY3352" s="46"/>
      <c r="MZ3352" s="46"/>
      <c r="NA3352" s="46"/>
      <c r="NB3352" s="46"/>
      <c r="NC3352" s="46"/>
      <c r="ND3352" s="46"/>
      <c r="NE3352" s="46"/>
      <c r="NF3352" s="46"/>
      <c r="NG3352" s="46"/>
      <c r="NH3352" s="46"/>
      <c r="NI3352" s="46"/>
      <c r="NJ3352" s="46"/>
      <c r="NK3352" s="46"/>
      <c r="NL3352" s="46"/>
      <c r="NM3352" s="46"/>
      <c r="NN3352" s="46"/>
      <c r="NO3352" s="46"/>
      <c r="NP3352" s="46"/>
      <c r="NQ3352" s="46"/>
      <c r="NR3352" s="46"/>
      <c r="NS3352" s="46"/>
      <c r="NT3352" s="46"/>
      <c r="NU3352" s="46"/>
      <c r="NV3352" s="46"/>
      <c r="NW3352" s="46"/>
      <c r="NX3352" s="46"/>
      <c r="NY3352" s="46"/>
      <c r="NZ3352" s="46"/>
      <c r="OA3352" s="46"/>
      <c r="OB3352" s="46"/>
      <c r="OC3352" s="46"/>
      <c r="OD3352" s="46"/>
      <c r="OE3352" s="46"/>
      <c r="OF3352" s="46"/>
      <c r="OG3352" s="46"/>
      <c r="OH3352" s="46"/>
      <c r="OI3352" s="46"/>
      <c r="OJ3352" s="46"/>
      <c r="OK3352" s="46"/>
      <c r="OL3352" s="46"/>
      <c r="OM3352" s="46"/>
      <c r="ON3352" s="46"/>
      <c r="OO3352" s="46"/>
      <c r="OP3352" s="46"/>
      <c r="OQ3352" s="46"/>
      <c r="OR3352" s="46"/>
      <c r="OS3352" s="46"/>
      <c r="OT3352" s="46"/>
      <c r="OU3352" s="46"/>
      <c r="OV3352" s="46"/>
      <c r="OW3352" s="46"/>
      <c r="OX3352" s="46"/>
      <c r="OY3352" s="46"/>
      <c r="OZ3352" s="46"/>
      <c r="PA3352" s="46"/>
      <c r="PB3352" s="46"/>
      <c r="PC3352" s="46"/>
      <c r="PD3352" s="46"/>
      <c r="PE3352" s="46"/>
      <c r="PF3352" s="46"/>
      <c r="PG3352" s="46"/>
      <c r="PH3352" s="46"/>
      <c r="PI3352" s="46"/>
      <c r="PJ3352" s="46"/>
      <c r="PK3352" s="46"/>
      <c r="PL3352" s="46"/>
      <c r="PM3352" s="46"/>
      <c r="PN3352" s="46"/>
      <c r="PO3352" s="46"/>
      <c r="PP3352" s="46"/>
      <c r="PQ3352" s="46"/>
      <c r="PR3352" s="46"/>
      <c r="PS3352" s="46"/>
      <c r="PT3352" s="46"/>
      <c r="PU3352" s="46"/>
      <c r="PV3352" s="46"/>
      <c r="TK3352" s="111">
        <f>SUM(D3352:TJ3352)</f>
        <v>1</v>
      </c>
      <c r="TL3352">
        <f>COUNT(D3352:TJ3352)</f>
        <v>1</v>
      </c>
    </row>
    <row r="3353" spans="1:532" x14ac:dyDescent="0.3">
      <c r="A3353" s="115">
        <f t="shared" si="95"/>
        <v>3351</v>
      </c>
      <c r="B3353" s="1" t="s">
        <v>550</v>
      </c>
      <c r="C3353" t="s">
        <v>551</v>
      </c>
      <c r="M3353" s="46"/>
      <c r="N3353" s="46"/>
      <c r="O3353" s="46"/>
      <c r="P3353" s="46"/>
      <c r="Q3353" s="46"/>
      <c r="R3353" s="46"/>
      <c r="S3353" s="46"/>
      <c r="T3353" s="46"/>
      <c r="U3353" s="46"/>
      <c r="V3353" s="46"/>
      <c r="W3353" s="46"/>
      <c r="X3353" s="46"/>
      <c r="Y3353" s="46"/>
      <c r="Z3353" s="46"/>
      <c r="AA3353" s="46"/>
      <c r="AB3353" s="46"/>
      <c r="AC3353" s="46"/>
      <c r="AD3353" s="46"/>
      <c r="AE3353" s="46"/>
      <c r="AF3353" s="46"/>
      <c r="AG3353" s="46"/>
      <c r="AH3353" s="46"/>
      <c r="AI3353" s="46">
        <v>1</v>
      </c>
      <c r="AJ3353" s="46"/>
      <c r="AK3353" s="46"/>
      <c r="AL3353" s="46"/>
      <c r="AM3353" s="46"/>
      <c r="AN3353" s="46"/>
      <c r="AO3353" s="46"/>
      <c r="AP3353" s="46"/>
      <c r="AQ3353" s="46"/>
      <c r="AR3353" s="46"/>
      <c r="AS3353" s="46"/>
      <c r="AT3353" s="46"/>
      <c r="AU3353" s="46"/>
      <c r="AV3353" s="46"/>
      <c r="AW3353" s="46"/>
      <c r="AX3353" s="46"/>
      <c r="AY3353" s="46"/>
      <c r="AZ3353" s="46"/>
      <c r="BA3353" s="46"/>
      <c r="BB3353" s="46"/>
      <c r="BC3353" s="46"/>
      <c r="BD3353" s="46"/>
      <c r="BE3353" s="46"/>
      <c r="BF3353" s="46"/>
      <c r="BG3353" s="46"/>
      <c r="BH3353" s="46"/>
      <c r="BI3353" s="46"/>
      <c r="BJ3353" s="46"/>
      <c r="BK3353" s="46"/>
      <c r="BL3353" s="46"/>
      <c r="BM3353" s="46"/>
      <c r="BN3353" s="46"/>
      <c r="BO3353" s="46"/>
      <c r="BP3353" s="46"/>
      <c r="BQ3353" s="46"/>
      <c r="BR3353" s="46"/>
      <c r="BS3353" s="46"/>
      <c r="BT3353" s="46"/>
      <c r="BU3353" s="46"/>
      <c r="BV3353" s="46"/>
      <c r="BW3353" s="46"/>
      <c r="BX3353" s="46"/>
      <c r="BY3353" s="46"/>
      <c r="BZ3353" s="46"/>
      <c r="CA3353" s="46"/>
      <c r="CB3353" s="46"/>
      <c r="CC3353" s="46"/>
      <c r="CD3353" s="46"/>
      <c r="CE3353" s="46"/>
      <c r="CF3353" s="46"/>
      <c r="CG3353" s="46"/>
      <c r="CH3353" s="46"/>
      <c r="CI3353" s="46"/>
      <c r="CJ3353" s="46"/>
      <c r="CK3353" s="46"/>
      <c r="CL3353" s="46"/>
      <c r="CM3353" s="46"/>
      <c r="CN3353" s="46"/>
      <c r="CO3353" s="46"/>
      <c r="CP3353" s="46"/>
      <c r="CQ3353" s="46"/>
      <c r="CR3353" s="46"/>
      <c r="CS3353" s="46"/>
      <c r="CT3353" s="46"/>
      <c r="CU3353" s="46"/>
      <c r="CV3353" s="46"/>
      <c r="CW3353" s="46"/>
      <c r="CX3353" s="46"/>
      <c r="CY3353" s="46"/>
      <c r="CZ3353" s="46"/>
      <c r="DA3353" s="46"/>
      <c r="DB3353" s="46"/>
      <c r="DC3353" s="46"/>
      <c r="DD3353" s="46"/>
      <c r="DE3353" s="46"/>
      <c r="DF3353" s="46"/>
      <c r="DG3353" s="46"/>
      <c r="DH3353" s="46"/>
      <c r="DI3353" s="46"/>
      <c r="DJ3353" s="46"/>
      <c r="DK3353" s="46"/>
      <c r="DL3353" s="46"/>
      <c r="DM3353" s="46"/>
      <c r="DN3353" s="46"/>
      <c r="DO3353" s="46"/>
      <c r="DP3353" s="46"/>
      <c r="DQ3353" s="46"/>
      <c r="DR3353" s="46"/>
      <c r="DS3353" s="46"/>
      <c r="DT3353" s="46"/>
      <c r="DU3353" s="46"/>
      <c r="DV3353" s="46"/>
      <c r="DW3353" s="46"/>
      <c r="DX3353" s="46"/>
      <c r="DY3353" s="46"/>
      <c r="DZ3353" s="46"/>
      <c r="EA3353" s="46"/>
      <c r="EB3353" s="46"/>
      <c r="EC3353" s="46"/>
      <c r="ED3353" s="46"/>
      <c r="EE3353" s="46"/>
      <c r="EF3353" s="46"/>
      <c r="EG3353" s="46"/>
      <c r="EH3353" s="46"/>
      <c r="EI3353" s="46"/>
      <c r="EJ3353" s="46"/>
      <c r="EK3353" s="46"/>
      <c r="EL3353" s="46"/>
      <c r="EM3353" s="46"/>
      <c r="EN3353" s="46"/>
      <c r="EO3353" s="46"/>
      <c r="EP3353" s="46"/>
      <c r="EQ3353" s="46"/>
      <c r="ER3353" s="46"/>
      <c r="ES3353" s="46"/>
      <c r="ET3353" s="46"/>
      <c r="EU3353" s="46"/>
      <c r="EV3353" s="46"/>
      <c r="EW3353" s="46"/>
      <c r="EX3353" s="46"/>
      <c r="EY3353" s="46"/>
      <c r="EZ3353" s="46"/>
      <c r="FA3353" s="46"/>
      <c r="FB3353" s="46"/>
      <c r="FC3353" s="46"/>
      <c r="FD3353" s="46"/>
      <c r="FE3353" s="46"/>
      <c r="FF3353" s="46"/>
      <c r="FG3353" s="46"/>
      <c r="FH3353" s="46"/>
      <c r="FI3353" s="46"/>
      <c r="FJ3353" s="46"/>
      <c r="FK3353" s="46"/>
      <c r="FL3353" s="46"/>
      <c r="FM3353" s="46"/>
      <c r="FN3353" s="46"/>
      <c r="FO3353" s="46"/>
      <c r="FP3353" s="46"/>
      <c r="FQ3353" s="46"/>
      <c r="FR3353" s="46"/>
      <c r="FS3353" s="46"/>
      <c r="FT3353" s="46"/>
      <c r="FU3353" s="46"/>
      <c r="FV3353" s="46"/>
      <c r="FW3353" s="46"/>
      <c r="FX3353" s="46"/>
      <c r="FY3353" s="46"/>
      <c r="FZ3353" s="46"/>
      <c r="GA3353" s="46"/>
      <c r="GB3353" s="46"/>
      <c r="GC3353" s="46"/>
      <c r="GD3353" s="46"/>
      <c r="GE3353" s="46"/>
      <c r="GF3353" s="46"/>
      <c r="GG3353" s="46"/>
      <c r="GH3353" s="46"/>
      <c r="GI3353" s="46"/>
      <c r="GJ3353" s="46"/>
      <c r="GK3353" s="46"/>
      <c r="GL3353" s="46"/>
      <c r="GM3353" s="46"/>
      <c r="GN3353" s="46"/>
      <c r="GO3353" s="46"/>
      <c r="GP3353" s="46"/>
      <c r="GQ3353" s="46"/>
      <c r="GR3353" s="46"/>
      <c r="GS3353" s="46"/>
      <c r="GT3353" s="46"/>
      <c r="GU3353" s="46"/>
      <c r="GV3353" s="46"/>
      <c r="GW3353" s="46"/>
      <c r="GX3353" s="46"/>
      <c r="GY3353" s="46"/>
      <c r="GZ3353" s="46"/>
      <c r="HA3353" s="46"/>
      <c r="HB3353" s="46"/>
      <c r="HC3353" s="46"/>
      <c r="HD3353" s="46"/>
      <c r="HE3353" s="46"/>
      <c r="HF3353" s="46"/>
      <c r="HG3353" s="46"/>
      <c r="HH3353" s="46"/>
      <c r="HI3353" s="46"/>
      <c r="HJ3353" s="46"/>
      <c r="HK3353" s="46"/>
      <c r="HL3353" s="46"/>
      <c r="HM3353" s="46"/>
      <c r="HN3353" s="46"/>
      <c r="HO3353" s="46"/>
      <c r="HP3353" s="46"/>
      <c r="HQ3353" s="46"/>
      <c r="HR3353" s="46"/>
      <c r="HS3353" s="46"/>
      <c r="HT3353" s="46"/>
      <c r="HU3353" s="46"/>
      <c r="HV3353" s="46"/>
      <c r="HW3353" s="46"/>
      <c r="HX3353" s="46"/>
      <c r="HY3353" s="46"/>
      <c r="HZ3353" s="46"/>
      <c r="IA3353" s="46"/>
      <c r="IB3353" s="46"/>
      <c r="IC3353" s="46"/>
      <c r="ID3353" s="46"/>
      <c r="IE3353" s="46"/>
      <c r="IF3353" s="46"/>
      <c r="IG3353" s="46"/>
      <c r="IH3353" s="46"/>
      <c r="II3353" s="46"/>
      <c r="IJ3353" s="46"/>
      <c r="IK3353" s="46"/>
      <c r="IL3353" s="46"/>
      <c r="IM3353" s="46"/>
      <c r="IN3353" s="46"/>
      <c r="IO3353" s="46"/>
      <c r="IP3353" s="46"/>
      <c r="IQ3353" s="46"/>
      <c r="IR3353" s="46"/>
      <c r="IS3353" s="46"/>
      <c r="IT3353" s="46"/>
      <c r="IU3353" s="46"/>
      <c r="IV3353" s="46"/>
      <c r="IW3353" s="46"/>
      <c r="IX3353" s="46"/>
      <c r="IY3353" s="46"/>
      <c r="IZ3353" s="46"/>
      <c r="JA3353" s="46"/>
      <c r="JB3353" s="46"/>
      <c r="JC3353" s="46"/>
      <c r="JD3353" s="46"/>
      <c r="JE3353" s="46"/>
      <c r="JF3353" s="46"/>
      <c r="JG3353" s="46"/>
      <c r="JH3353" s="46"/>
      <c r="JI3353" s="46"/>
      <c r="JJ3353" s="46"/>
      <c r="JK3353" s="46"/>
      <c r="JL3353" s="46"/>
      <c r="JM3353" s="46"/>
      <c r="JN3353" s="46"/>
      <c r="JO3353" s="46"/>
      <c r="JP3353" s="46"/>
      <c r="JQ3353" s="46"/>
      <c r="JR3353" s="46"/>
      <c r="JS3353" s="46"/>
      <c r="JT3353" s="46"/>
      <c r="JU3353" s="46"/>
      <c r="JV3353" s="46"/>
      <c r="JW3353" s="46"/>
      <c r="JX3353" s="46"/>
      <c r="JY3353" s="46"/>
      <c r="JZ3353" s="46"/>
      <c r="KA3353" s="46"/>
      <c r="KB3353" s="46"/>
      <c r="KC3353" s="46"/>
      <c r="KD3353" s="46"/>
      <c r="KE3353" s="46"/>
      <c r="KF3353" s="46"/>
      <c r="KG3353" s="46"/>
      <c r="KH3353" s="46"/>
      <c r="KI3353" s="46"/>
      <c r="KJ3353" s="46"/>
      <c r="KK3353" s="46"/>
      <c r="KL3353" s="46"/>
      <c r="KM3353" s="46"/>
      <c r="KN3353" s="46"/>
      <c r="KO3353" s="46"/>
      <c r="KP3353" s="46"/>
      <c r="KQ3353" s="46"/>
      <c r="KR3353" s="46"/>
      <c r="KS3353" s="46"/>
      <c r="KT3353" s="46"/>
      <c r="KU3353" s="46"/>
      <c r="KV3353" s="46"/>
      <c r="KW3353" s="46"/>
      <c r="KX3353" s="46"/>
      <c r="KY3353" s="46"/>
      <c r="KZ3353" s="46"/>
      <c r="LA3353" s="46"/>
      <c r="LB3353" s="46"/>
      <c r="LC3353" s="46"/>
      <c r="LD3353" s="46"/>
      <c r="LE3353" s="46"/>
      <c r="LF3353" s="46"/>
      <c r="LG3353" s="46"/>
      <c r="LH3353" s="46"/>
      <c r="LI3353" s="46"/>
      <c r="LJ3353" s="46"/>
      <c r="LK3353" s="46"/>
      <c r="LL3353" s="46"/>
      <c r="LM3353" s="46"/>
      <c r="LN3353" s="46"/>
      <c r="LO3353" s="46"/>
      <c r="LP3353" s="46"/>
      <c r="LQ3353" s="46"/>
      <c r="LR3353" s="46"/>
      <c r="LS3353" s="46"/>
      <c r="LT3353" s="46"/>
      <c r="LU3353" s="46"/>
      <c r="LV3353" s="46"/>
      <c r="LW3353" s="46"/>
      <c r="LX3353" s="46"/>
      <c r="LY3353" s="46"/>
      <c r="LZ3353" s="46"/>
      <c r="MA3353" s="46"/>
      <c r="MB3353" s="46"/>
      <c r="MC3353" s="46"/>
      <c r="MD3353" s="46"/>
      <c r="ME3353" s="46"/>
      <c r="MF3353" s="46"/>
      <c r="MG3353" s="46"/>
      <c r="MH3353" s="46"/>
      <c r="MI3353" s="46"/>
      <c r="MJ3353" s="46"/>
      <c r="MK3353" s="46"/>
      <c r="ML3353" s="46"/>
      <c r="MM3353" s="46"/>
      <c r="MN3353" s="46"/>
      <c r="MO3353" s="46"/>
      <c r="MP3353" s="46"/>
      <c r="MQ3353" s="46"/>
      <c r="MR3353" s="46"/>
      <c r="MS3353" s="46"/>
      <c r="MT3353" s="46"/>
      <c r="MU3353" s="46"/>
      <c r="MV3353" s="46"/>
      <c r="MW3353" s="46"/>
      <c r="MX3353" s="46"/>
      <c r="MY3353" s="46"/>
      <c r="MZ3353" s="46"/>
      <c r="NA3353" s="46"/>
      <c r="NB3353" s="46"/>
      <c r="NC3353" s="46"/>
      <c r="ND3353" s="46"/>
      <c r="NE3353" s="46"/>
      <c r="NF3353" s="46"/>
      <c r="NG3353" s="46"/>
      <c r="NH3353" s="46"/>
      <c r="NI3353" s="46"/>
      <c r="NJ3353" s="46"/>
      <c r="NK3353" s="46"/>
      <c r="NL3353" s="46"/>
      <c r="NM3353" s="46"/>
      <c r="NN3353" s="46"/>
      <c r="NO3353" s="46"/>
      <c r="NP3353" s="46"/>
      <c r="NQ3353" s="46"/>
      <c r="NR3353" s="46"/>
      <c r="NS3353" s="46"/>
      <c r="NT3353" s="46"/>
      <c r="NU3353" s="46"/>
      <c r="NV3353" s="46"/>
      <c r="NW3353" s="46"/>
      <c r="NX3353" s="46"/>
      <c r="NY3353" s="46"/>
      <c r="NZ3353" s="46"/>
      <c r="OA3353" s="46"/>
      <c r="OB3353" s="46"/>
      <c r="OC3353" s="46"/>
      <c r="OD3353" s="46"/>
      <c r="OE3353" s="46"/>
      <c r="OF3353" s="46"/>
      <c r="OG3353" s="46"/>
      <c r="OH3353" s="46"/>
      <c r="OI3353" s="46"/>
      <c r="OJ3353" s="46"/>
      <c r="OK3353" s="46"/>
      <c r="OL3353" s="46"/>
      <c r="OM3353" s="46"/>
      <c r="ON3353" s="46"/>
      <c r="OO3353" s="46"/>
      <c r="OP3353" s="46"/>
      <c r="OQ3353" s="46"/>
      <c r="OR3353" s="46"/>
      <c r="OS3353" s="46"/>
      <c r="OT3353" s="46"/>
      <c r="OU3353" s="46"/>
      <c r="OV3353" s="46"/>
      <c r="OW3353" s="46"/>
      <c r="OX3353" s="46"/>
      <c r="OY3353" s="46"/>
      <c r="OZ3353" s="46"/>
      <c r="PA3353" s="46"/>
      <c r="PB3353" s="46"/>
      <c r="PC3353" s="46"/>
      <c r="PD3353" s="46"/>
      <c r="PE3353" s="46"/>
      <c r="PF3353" s="46"/>
      <c r="PG3353" s="46"/>
      <c r="PH3353" s="46"/>
      <c r="PI3353" s="46"/>
      <c r="PJ3353" s="46"/>
      <c r="PK3353" s="46"/>
      <c r="PL3353" s="46"/>
      <c r="PM3353" s="46"/>
      <c r="PN3353" s="46"/>
      <c r="PO3353" s="46"/>
      <c r="PP3353" s="46"/>
      <c r="PQ3353" s="46"/>
      <c r="PR3353" s="46"/>
      <c r="PS3353" s="46"/>
      <c r="PT3353" s="46"/>
      <c r="PU3353" s="46"/>
      <c r="PV3353" s="46"/>
      <c r="TK3353" s="111">
        <f>SUM(D3353:TJ3353)</f>
        <v>1</v>
      </c>
      <c r="TL3353">
        <f>COUNT(D3353:TJ3353)</f>
        <v>1</v>
      </c>
    </row>
    <row r="3354" spans="1:532" x14ac:dyDescent="0.3">
      <c r="A3354" s="115">
        <f t="shared" si="95"/>
        <v>3352</v>
      </c>
      <c r="B3354" s="1" t="s">
        <v>257</v>
      </c>
      <c r="C3354" t="s">
        <v>1712</v>
      </c>
      <c r="EE3354">
        <v>1</v>
      </c>
      <c r="TK3354" s="112">
        <f>SUM(D3354:TJ3354)</f>
        <v>1</v>
      </c>
      <c r="TL3354">
        <f>COUNT(D3354:TJ3354)</f>
        <v>1</v>
      </c>
    </row>
    <row r="3355" spans="1:532" x14ac:dyDescent="0.3">
      <c r="A3355" s="115">
        <f t="shared" si="95"/>
        <v>3353</v>
      </c>
      <c r="B3355" s="1" t="s">
        <v>1267</v>
      </c>
      <c r="C3355" t="s">
        <v>1268</v>
      </c>
      <c r="M3355" s="46"/>
      <c r="N3355" s="46"/>
      <c r="O3355" s="46"/>
      <c r="P3355" s="46"/>
      <c r="Q3355" s="46"/>
      <c r="R3355" s="46"/>
      <c r="S3355" s="46"/>
      <c r="T3355" s="46"/>
      <c r="U3355" s="46"/>
      <c r="V3355" s="46"/>
      <c r="W3355" s="46"/>
      <c r="X3355" s="46"/>
      <c r="Y3355" s="46"/>
      <c r="Z3355" s="46"/>
      <c r="AA3355" s="46"/>
      <c r="AB3355" s="46"/>
      <c r="AC3355" s="46"/>
      <c r="AD3355" s="46"/>
      <c r="AE3355" s="46"/>
      <c r="AF3355" s="46"/>
      <c r="AG3355" s="46"/>
      <c r="AH3355" s="46"/>
      <c r="AI3355" s="46"/>
      <c r="AJ3355" s="46"/>
      <c r="AK3355" s="46"/>
      <c r="AL3355" s="46"/>
      <c r="AM3355" s="46"/>
      <c r="AN3355" s="46"/>
      <c r="AO3355" s="46"/>
      <c r="AP3355" s="46"/>
      <c r="AQ3355" s="46"/>
      <c r="AR3355" s="46"/>
      <c r="AS3355" s="46"/>
      <c r="AT3355" s="46"/>
      <c r="AU3355" s="46"/>
      <c r="AV3355" s="46"/>
      <c r="AW3355" s="46"/>
      <c r="AX3355" s="46"/>
      <c r="AY3355" s="46"/>
      <c r="AZ3355" s="46"/>
      <c r="BA3355" s="46"/>
      <c r="BB3355" s="46"/>
      <c r="BC3355" s="46"/>
      <c r="BD3355" s="46"/>
      <c r="BE3355" s="46"/>
      <c r="BF3355" s="46"/>
      <c r="BG3355" s="46"/>
      <c r="BH3355" s="46"/>
      <c r="BI3355" s="46"/>
      <c r="BJ3355" s="46"/>
      <c r="BK3355" s="46"/>
      <c r="BL3355" s="46"/>
      <c r="BM3355" s="46"/>
      <c r="BN3355" s="46"/>
      <c r="BO3355" s="46"/>
      <c r="BP3355" s="46"/>
      <c r="BQ3355" s="46"/>
      <c r="BR3355" s="46"/>
      <c r="BS3355" s="46"/>
      <c r="BT3355" s="46"/>
      <c r="BU3355" s="46"/>
      <c r="BV3355" s="46"/>
      <c r="BW3355" s="46"/>
      <c r="BX3355" s="46"/>
      <c r="BY3355" s="46"/>
      <c r="BZ3355" s="46"/>
      <c r="CA3355" s="46"/>
      <c r="CB3355" s="46"/>
      <c r="CC3355" s="46"/>
      <c r="CD3355" s="46"/>
      <c r="CE3355" s="46"/>
      <c r="CF3355" s="46"/>
      <c r="CG3355" s="46"/>
      <c r="CH3355" s="46"/>
      <c r="CI3355" s="46"/>
      <c r="CJ3355" s="46"/>
      <c r="CK3355" s="46"/>
      <c r="CL3355" s="46"/>
      <c r="CM3355" s="46"/>
      <c r="CN3355" s="46"/>
      <c r="CO3355" s="46"/>
      <c r="CP3355" s="46"/>
      <c r="CQ3355" s="46">
        <v>1</v>
      </c>
      <c r="CR3355" s="46"/>
      <c r="CS3355" s="46"/>
      <c r="CT3355" s="46"/>
      <c r="CU3355" s="46"/>
      <c r="CV3355" s="46"/>
      <c r="CW3355" s="46"/>
      <c r="CX3355" s="46"/>
      <c r="CY3355" s="46"/>
      <c r="CZ3355" s="46"/>
      <c r="DA3355" s="46"/>
      <c r="DB3355" s="46"/>
      <c r="DC3355" s="46"/>
      <c r="DD3355" s="46"/>
      <c r="DE3355" s="46"/>
      <c r="DF3355" s="46"/>
      <c r="DG3355" s="46"/>
      <c r="DH3355" s="46"/>
      <c r="DI3355" s="46"/>
      <c r="DJ3355" s="46"/>
      <c r="DK3355" s="46"/>
      <c r="DL3355" s="46"/>
      <c r="DM3355" s="46"/>
      <c r="DN3355" s="46"/>
      <c r="DO3355" s="46"/>
      <c r="DP3355" s="46"/>
      <c r="DQ3355" s="46"/>
      <c r="DR3355" s="46"/>
      <c r="DS3355" s="46"/>
      <c r="DT3355" s="46"/>
      <c r="DU3355" s="46"/>
      <c r="DV3355" s="46"/>
      <c r="DW3355" s="46"/>
      <c r="DX3355" s="46"/>
      <c r="DY3355" s="46"/>
      <c r="DZ3355" s="46"/>
      <c r="EA3355" s="46"/>
      <c r="EB3355" s="46"/>
      <c r="EC3355" s="46"/>
      <c r="ED3355" s="46"/>
      <c r="EE3355" s="46"/>
      <c r="EF3355" s="46"/>
      <c r="EG3355" s="46"/>
      <c r="EH3355" s="46"/>
      <c r="EI3355" s="46"/>
      <c r="EJ3355" s="46"/>
      <c r="EK3355" s="46"/>
      <c r="EL3355" s="46"/>
      <c r="EM3355" s="46"/>
      <c r="EN3355" s="46"/>
      <c r="EO3355" s="46"/>
      <c r="EP3355" s="46"/>
      <c r="EQ3355" s="46"/>
      <c r="ER3355" s="46"/>
      <c r="ES3355" s="46"/>
      <c r="ET3355" s="46"/>
      <c r="EU3355" s="46"/>
      <c r="EV3355" s="46"/>
      <c r="EW3355" s="46"/>
      <c r="EX3355" s="46"/>
      <c r="EY3355" s="46"/>
      <c r="EZ3355" s="46"/>
      <c r="FA3355" s="46"/>
      <c r="FB3355" s="46"/>
      <c r="FC3355" s="46"/>
      <c r="FD3355" s="46"/>
      <c r="FE3355" s="46"/>
      <c r="FF3355" s="46"/>
      <c r="FG3355" s="46"/>
      <c r="FH3355" s="46"/>
      <c r="FI3355" s="46"/>
      <c r="FJ3355" s="46"/>
      <c r="FK3355" s="46"/>
      <c r="FL3355" s="46"/>
      <c r="FM3355" s="46"/>
      <c r="FN3355" s="46"/>
      <c r="FO3355" s="46"/>
      <c r="FP3355" s="46"/>
      <c r="FQ3355" s="46"/>
      <c r="FR3355" s="46"/>
      <c r="FS3355" s="46"/>
      <c r="FT3355" s="46"/>
      <c r="FU3355" s="46"/>
      <c r="FV3355" s="46"/>
      <c r="FW3355" s="46"/>
      <c r="FX3355" s="46"/>
      <c r="FY3355" s="46"/>
      <c r="FZ3355" s="46"/>
      <c r="GA3355" s="46"/>
      <c r="GB3355" s="46"/>
      <c r="GC3355" s="46"/>
      <c r="GD3355" s="46"/>
      <c r="GE3355" s="46"/>
      <c r="GF3355" s="46"/>
      <c r="GG3355" s="46"/>
      <c r="GH3355" s="46"/>
      <c r="GI3355" s="46"/>
      <c r="GJ3355" s="46"/>
      <c r="GK3355" s="46"/>
      <c r="GL3355" s="46"/>
      <c r="GM3355" s="46"/>
      <c r="GN3355" s="46"/>
      <c r="GO3355" s="46"/>
      <c r="GP3355" s="46"/>
      <c r="GQ3355" s="46"/>
      <c r="GR3355" s="46"/>
      <c r="GS3355" s="46"/>
      <c r="GT3355" s="46"/>
      <c r="GU3355" s="46"/>
      <c r="GV3355" s="46"/>
      <c r="GW3355" s="46"/>
      <c r="GX3355" s="46"/>
      <c r="GY3355" s="46"/>
      <c r="GZ3355" s="46"/>
      <c r="HA3355" s="46"/>
      <c r="HB3355" s="46"/>
      <c r="HC3355" s="46"/>
      <c r="HD3355" s="46"/>
      <c r="HE3355" s="46"/>
      <c r="HF3355" s="46"/>
      <c r="HG3355" s="46"/>
      <c r="HH3355" s="46"/>
      <c r="HI3355" s="46"/>
      <c r="HJ3355" s="46"/>
      <c r="HK3355" s="46"/>
      <c r="HL3355" s="46"/>
      <c r="HM3355" s="46"/>
      <c r="HN3355" s="46"/>
      <c r="HO3355" s="46"/>
      <c r="HP3355" s="46"/>
      <c r="HQ3355" s="46"/>
      <c r="HR3355" s="46"/>
      <c r="HS3355" s="46"/>
      <c r="HT3355" s="46"/>
      <c r="HU3355" s="46"/>
      <c r="HV3355" s="46"/>
      <c r="HW3355" s="46"/>
      <c r="HX3355" s="46"/>
      <c r="HY3355" s="46"/>
      <c r="HZ3355" s="46"/>
      <c r="IA3355" s="46"/>
      <c r="IB3355" s="46"/>
      <c r="IC3355" s="46"/>
      <c r="ID3355" s="46"/>
      <c r="IE3355" s="46"/>
      <c r="IF3355" s="46"/>
      <c r="IG3355" s="46"/>
      <c r="IH3355" s="46"/>
      <c r="II3355" s="46"/>
      <c r="IJ3355" s="46"/>
      <c r="IK3355" s="46"/>
      <c r="IL3355" s="46"/>
      <c r="IM3355" s="46"/>
      <c r="IN3355" s="46"/>
      <c r="IO3355" s="46"/>
      <c r="IP3355" s="46"/>
      <c r="IQ3355" s="46"/>
      <c r="IR3355" s="46"/>
      <c r="IS3355" s="46"/>
      <c r="IT3355" s="46"/>
      <c r="IU3355" s="46"/>
      <c r="IV3355" s="46"/>
      <c r="IW3355" s="46"/>
      <c r="IX3355" s="46"/>
      <c r="IY3355" s="46"/>
      <c r="IZ3355" s="46"/>
      <c r="JA3355" s="46"/>
      <c r="JB3355" s="46"/>
      <c r="JC3355" s="46"/>
      <c r="JD3355" s="46"/>
      <c r="JE3355" s="46"/>
      <c r="JF3355" s="46"/>
      <c r="JG3355" s="46"/>
      <c r="JH3355" s="46"/>
      <c r="JI3355" s="46"/>
      <c r="JJ3355" s="46"/>
      <c r="JK3355" s="46"/>
      <c r="JL3355" s="46"/>
      <c r="JM3355" s="46"/>
      <c r="JN3355" s="46"/>
      <c r="JO3355" s="46"/>
      <c r="JP3355" s="46"/>
      <c r="JQ3355" s="46"/>
      <c r="JR3355" s="46"/>
      <c r="JS3355" s="46"/>
      <c r="JT3355" s="46"/>
      <c r="JU3355" s="46"/>
      <c r="JV3355" s="46"/>
      <c r="JW3355" s="46"/>
      <c r="JX3355" s="46"/>
      <c r="JY3355" s="46"/>
      <c r="JZ3355" s="46"/>
      <c r="KA3355" s="46"/>
      <c r="KB3355" s="46"/>
      <c r="KC3355" s="46"/>
      <c r="KD3355" s="46"/>
      <c r="KE3355" s="46"/>
      <c r="KF3355" s="46"/>
      <c r="KG3355" s="46"/>
      <c r="KH3355" s="46"/>
      <c r="KI3355" s="46"/>
      <c r="KJ3355" s="46"/>
      <c r="KK3355" s="46"/>
      <c r="KL3355" s="46"/>
      <c r="KM3355" s="46"/>
      <c r="KN3355" s="46"/>
      <c r="KO3355" s="46"/>
      <c r="KP3355" s="46"/>
      <c r="KQ3355" s="46"/>
      <c r="KR3355" s="46"/>
      <c r="KS3355" s="46"/>
      <c r="KT3355" s="46"/>
      <c r="KU3355" s="46"/>
      <c r="KV3355" s="46"/>
      <c r="KW3355" s="46"/>
      <c r="KX3355" s="46"/>
      <c r="KY3355" s="46"/>
      <c r="KZ3355" s="46"/>
      <c r="LA3355" s="46"/>
      <c r="LB3355" s="46"/>
      <c r="LC3355" s="46"/>
      <c r="LD3355" s="46"/>
      <c r="LE3355" s="46"/>
      <c r="LF3355" s="46"/>
      <c r="LG3355" s="46"/>
      <c r="LH3355" s="46"/>
      <c r="LI3355" s="46"/>
      <c r="LJ3355" s="46"/>
      <c r="LK3355" s="46"/>
      <c r="LL3355" s="46"/>
      <c r="LM3355" s="46"/>
      <c r="LN3355" s="46"/>
      <c r="LO3355" s="46"/>
      <c r="LP3355" s="46"/>
      <c r="LQ3355" s="46"/>
      <c r="LR3355" s="46"/>
      <c r="LS3355" s="46"/>
      <c r="LT3355" s="46"/>
      <c r="LU3355" s="46"/>
      <c r="LV3355" s="46"/>
      <c r="LW3355" s="46"/>
      <c r="LX3355" s="46"/>
      <c r="LY3355" s="46"/>
      <c r="LZ3355" s="46"/>
      <c r="MA3355" s="46"/>
      <c r="MB3355" s="46"/>
      <c r="MC3355" s="46"/>
      <c r="MD3355" s="46"/>
      <c r="ME3355" s="46"/>
      <c r="MF3355" s="46"/>
      <c r="MG3355" s="46"/>
      <c r="MH3355" s="46"/>
      <c r="MI3355" s="46"/>
      <c r="MJ3355" s="46"/>
      <c r="MK3355" s="46"/>
      <c r="ML3355" s="46"/>
      <c r="MM3355" s="46"/>
      <c r="MN3355" s="46"/>
      <c r="MO3355" s="46"/>
      <c r="MP3355" s="46"/>
      <c r="MQ3355" s="46"/>
      <c r="MR3355" s="46"/>
      <c r="MS3355" s="46"/>
      <c r="MT3355" s="46"/>
      <c r="MU3355" s="46"/>
      <c r="MV3355" s="46"/>
      <c r="MW3355" s="46"/>
      <c r="MX3355" s="46"/>
      <c r="MY3355" s="46"/>
      <c r="MZ3355" s="46"/>
      <c r="NA3355" s="46"/>
      <c r="NB3355" s="46"/>
      <c r="NC3355" s="46"/>
      <c r="ND3355" s="46"/>
      <c r="NE3355" s="46"/>
      <c r="NF3355" s="46"/>
      <c r="NG3355" s="46"/>
      <c r="NH3355" s="46"/>
      <c r="NI3355" s="46"/>
      <c r="NJ3355" s="46"/>
      <c r="NK3355" s="46"/>
      <c r="NL3355" s="46"/>
      <c r="NM3355" s="46"/>
      <c r="NN3355" s="46"/>
      <c r="NO3355" s="46"/>
      <c r="NP3355" s="46"/>
      <c r="NQ3355" s="46"/>
      <c r="NR3355" s="46"/>
      <c r="NS3355" s="46"/>
      <c r="NT3355" s="46"/>
      <c r="NU3355" s="46"/>
      <c r="NV3355" s="46"/>
      <c r="NW3355" s="46"/>
      <c r="NX3355" s="46"/>
      <c r="NY3355" s="46"/>
      <c r="NZ3355" s="46"/>
      <c r="OA3355" s="46"/>
      <c r="OB3355" s="46"/>
      <c r="OC3355" s="46"/>
      <c r="OD3355" s="46"/>
      <c r="OE3355" s="46"/>
      <c r="OF3355" s="46"/>
      <c r="OG3355" s="46"/>
      <c r="OH3355" s="46"/>
      <c r="OI3355" s="46"/>
      <c r="OJ3355" s="46"/>
      <c r="OK3355" s="46"/>
      <c r="OL3355" s="46"/>
      <c r="OM3355" s="46"/>
      <c r="ON3355" s="46"/>
      <c r="OO3355" s="46"/>
      <c r="OP3355" s="46"/>
      <c r="OQ3355" s="46"/>
      <c r="OR3355" s="46"/>
      <c r="OS3355" s="46"/>
      <c r="OT3355" s="46"/>
      <c r="OU3355" s="46"/>
      <c r="OV3355" s="46"/>
      <c r="OW3355" s="46"/>
      <c r="OX3355" s="46"/>
      <c r="OY3355" s="46"/>
      <c r="OZ3355" s="46"/>
      <c r="PA3355" s="46"/>
      <c r="PB3355" s="46"/>
      <c r="PC3355" s="46"/>
      <c r="PD3355" s="46"/>
      <c r="PE3355" s="46"/>
      <c r="PF3355" s="46"/>
      <c r="PG3355" s="46"/>
      <c r="PH3355" s="46"/>
      <c r="PI3355" s="46"/>
      <c r="PJ3355" s="46"/>
      <c r="PK3355" s="46"/>
      <c r="PL3355" s="46"/>
      <c r="PM3355" s="46"/>
      <c r="PN3355" s="46"/>
      <c r="PO3355" s="46"/>
      <c r="PP3355" s="46"/>
      <c r="PQ3355" s="46"/>
      <c r="PR3355" s="46"/>
      <c r="PS3355" s="46"/>
      <c r="PT3355" s="46"/>
      <c r="PU3355" s="46"/>
      <c r="PV3355" s="46"/>
      <c r="TK3355" s="112">
        <f>SUM(D3355:TJ3355)</f>
        <v>1</v>
      </c>
      <c r="TL3355">
        <f>COUNT(D3355:TJ3355)</f>
        <v>1</v>
      </c>
    </row>
    <row r="3356" spans="1:532" x14ac:dyDescent="0.3">
      <c r="A3356" s="115">
        <f t="shared" si="95"/>
        <v>3354</v>
      </c>
      <c r="B3356" s="1" t="s">
        <v>237</v>
      </c>
      <c r="C3356" s="5" t="s">
        <v>238</v>
      </c>
      <c r="D3356" s="2"/>
      <c r="E3356" s="2"/>
      <c r="F3356" s="2"/>
      <c r="G3356" s="2"/>
      <c r="H3356" s="2"/>
      <c r="I3356" s="2"/>
      <c r="J3356" s="2"/>
      <c r="K3356" s="2"/>
      <c r="L3356" s="2"/>
      <c r="M3356" s="46"/>
      <c r="N3356" s="46"/>
      <c r="O3356" s="46"/>
      <c r="P3356" s="46"/>
      <c r="Q3356" s="46"/>
      <c r="R3356" s="46"/>
      <c r="S3356" s="46"/>
      <c r="T3356" s="46"/>
      <c r="U3356" s="46"/>
      <c r="V3356" s="46"/>
      <c r="W3356" s="46"/>
      <c r="X3356" s="46"/>
      <c r="Y3356" s="46"/>
      <c r="Z3356" s="46"/>
      <c r="AA3356" s="46"/>
      <c r="AB3356" s="46"/>
      <c r="AC3356" s="46"/>
      <c r="AD3356" s="46"/>
      <c r="AE3356" s="46"/>
      <c r="AF3356" s="46"/>
      <c r="AG3356" s="46"/>
      <c r="AH3356" s="46"/>
      <c r="AI3356" s="46"/>
      <c r="AJ3356" s="46"/>
      <c r="AK3356" s="46"/>
      <c r="AL3356" s="46"/>
      <c r="AM3356" s="46"/>
      <c r="AN3356" s="46"/>
      <c r="AO3356" s="46"/>
      <c r="AP3356" s="46"/>
      <c r="AQ3356" s="46"/>
      <c r="AR3356" s="46"/>
      <c r="AS3356" s="46"/>
      <c r="AT3356" s="46"/>
      <c r="AU3356" s="46"/>
      <c r="AV3356" s="46"/>
      <c r="AW3356" s="46"/>
      <c r="AX3356" s="46"/>
      <c r="AY3356" s="46"/>
      <c r="AZ3356" s="46"/>
      <c r="BA3356" s="46"/>
      <c r="BB3356" s="46"/>
      <c r="BC3356" s="46">
        <v>1</v>
      </c>
      <c r="BD3356" s="46"/>
      <c r="BE3356" s="46"/>
      <c r="BF3356" s="46"/>
      <c r="BG3356" s="46"/>
      <c r="BH3356" s="46"/>
      <c r="BI3356" s="46"/>
      <c r="BJ3356" s="46"/>
      <c r="BK3356" s="46"/>
      <c r="BL3356" s="46"/>
      <c r="BM3356" s="46"/>
      <c r="BN3356" s="46"/>
      <c r="BO3356" s="46"/>
      <c r="BP3356" s="46"/>
      <c r="BQ3356" s="46"/>
      <c r="BR3356" s="46"/>
      <c r="BS3356" s="46"/>
      <c r="BT3356" s="46"/>
      <c r="BU3356" s="46"/>
      <c r="BV3356" s="46"/>
      <c r="BW3356" s="46"/>
      <c r="BX3356" s="46"/>
      <c r="BY3356" s="46"/>
      <c r="BZ3356" s="46"/>
      <c r="CA3356" s="46"/>
      <c r="CB3356" s="46"/>
      <c r="CC3356" s="46"/>
      <c r="CD3356" s="46"/>
      <c r="CE3356" s="46"/>
      <c r="CF3356" s="46"/>
      <c r="CG3356" s="46"/>
      <c r="CH3356" s="46"/>
      <c r="CI3356" s="46"/>
      <c r="CJ3356" s="46"/>
      <c r="CK3356" s="46"/>
      <c r="CL3356" s="46"/>
      <c r="CM3356" s="46"/>
      <c r="CN3356" s="46"/>
      <c r="CO3356" s="46"/>
      <c r="CP3356" s="46"/>
      <c r="CQ3356" s="46"/>
      <c r="CR3356" s="46"/>
      <c r="CS3356" s="46"/>
      <c r="CT3356" s="46"/>
      <c r="CU3356" s="46"/>
      <c r="CV3356" s="46"/>
      <c r="CW3356" s="46"/>
      <c r="CX3356" s="46"/>
      <c r="CY3356" s="46"/>
      <c r="CZ3356" s="46"/>
      <c r="DA3356" s="46"/>
      <c r="DB3356" s="46"/>
      <c r="DC3356" s="46"/>
      <c r="DD3356" s="46"/>
      <c r="DE3356" s="46"/>
      <c r="DF3356" s="46"/>
      <c r="DG3356" s="46"/>
      <c r="DH3356" s="46"/>
      <c r="DI3356" s="46"/>
      <c r="DJ3356" s="46"/>
      <c r="DK3356" s="46"/>
      <c r="DL3356" s="46"/>
      <c r="DM3356" s="46"/>
      <c r="DN3356" s="46"/>
      <c r="DO3356" s="46"/>
      <c r="DP3356" s="46"/>
      <c r="DQ3356" s="46"/>
      <c r="DR3356" s="46"/>
      <c r="DS3356" s="46"/>
      <c r="DT3356" s="46"/>
      <c r="DU3356" s="46"/>
      <c r="DV3356" s="46"/>
      <c r="DW3356" s="46"/>
      <c r="DX3356" s="46"/>
      <c r="DY3356" s="46"/>
      <c r="DZ3356" s="46"/>
      <c r="EA3356" s="46"/>
      <c r="EB3356" s="46"/>
      <c r="EC3356" s="46"/>
      <c r="ED3356" s="46"/>
      <c r="EE3356" s="46"/>
      <c r="EF3356" s="46"/>
      <c r="EG3356" s="46"/>
      <c r="EH3356" s="46"/>
      <c r="EI3356" s="46"/>
      <c r="EJ3356" s="46"/>
      <c r="EK3356" s="46"/>
      <c r="EL3356" s="46"/>
      <c r="EM3356" s="46"/>
      <c r="EN3356" s="46"/>
      <c r="EO3356" s="46"/>
      <c r="EP3356" s="46"/>
      <c r="EQ3356" s="46"/>
      <c r="ER3356" s="46"/>
      <c r="ES3356" s="46"/>
      <c r="ET3356" s="46"/>
      <c r="EU3356" s="46"/>
      <c r="EV3356" s="46"/>
      <c r="EW3356" s="46"/>
      <c r="EX3356" s="46"/>
      <c r="EY3356" s="46"/>
      <c r="EZ3356" s="46"/>
      <c r="FA3356" s="46"/>
      <c r="FB3356" s="46"/>
      <c r="FC3356" s="46"/>
      <c r="FD3356" s="46"/>
      <c r="FE3356" s="46"/>
      <c r="FF3356" s="46"/>
      <c r="FG3356" s="46"/>
      <c r="FH3356" s="46"/>
      <c r="FI3356" s="46"/>
      <c r="FJ3356" s="46"/>
      <c r="FK3356" s="46"/>
      <c r="FL3356" s="46"/>
      <c r="FM3356" s="46"/>
      <c r="FN3356" s="46"/>
      <c r="FO3356" s="46"/>
      <c r="FP3356" s="46"/>
      <c r="FQ3356" s="46"/>
      <c r="FR3356" s="46"/>
      <c r="FS3356" s="46"/>
      <c r="FT3356" s="46"/>
      <c r="FU3356" s="46"/>
      <c r="FV3356" s="46"/>
      <c r="FW3356" s="46"/>
      <c r="FX3356" s="46"/>
      <c r="FY3356" s="46"/>
      <c r="FZ3356" s="46"/>
      <c r="GA3356" s="46"/>
      <c r="GB3356" s="46"/>
      <c r="GC3356" s="46"/>
      <c r="GD3356" s="46"/>
      <c r="GE3356" s="46"/>
      <c r="GF3356" s="46"/>
      <c r="GG3356" s="46"/>
      <c r="GH3356" s="46"/>
      <c r="GI3356" s="46"/>
      <c r="GJ3356" s="46"/>
      <c r="GK3356" s="46"/>
      <c r="GL3356" s="46"/>
      <c r="GM3356" s="46"/>
      <c r="GN3356" s="46"/>
      <c r="GO3356" s="46"/>
      <c r="GP3356" s="46"/>
      <c r="GQ3356" s="46"/>
      <c r="GR3356" s="46"/>
      <c r="GS3356" s="46"/>
      <c r="GT3356" s="46"/>
      <c r="GU3356" s="46"/>
      <c r="GV3356" s="46"/>
      <c r="GW3356" s="46"/>
      <c r="GX3356" s="46"/>
      <c r="GY3356" s="46"/>
      <c r="GZ3356" s="46"/>
      <c r="HA3356" s="46"/>
      <c r="HB3356" s="46"/>
      <c r="HC3356" s="46"/>
      <c r="HD3356" s="46"/>
      <c r="HE3356" s="46"/>
      <c r="HF3356" s="46"/>
      <c r="HG3356" s="46"/>
      <c r="HH3356" s="46"/>
      <c r="HI3356" s="46"/>
      <c r="HJ3356" s="46"/>
      <c r="HK3356" s="46"/>
      <c r="HL3356" s="46"/>
      <c r="HM3356" s="46"/>
      <c r="HN3356" s="46"/>
      <c r="HO3356" s="46"/>
      <c r="HP3356" s="46"/>
      <c r="HQ3356" s="46"/>
      <c r="HR3356" s="46"/>
      <c r="HS3356" s="46"/>
      <c r="HT3356" s="46"/>
      <c r="HU3356" s="46"/>
      <c r="HV3356" s="46"/>
      <c r="HW3356" s="46"/>
      <c r="HX3356" s="46"/>
      <c r="HY3356" s="46"/>
      <c r="HZ3356" s="46"/>
      <c r="IA3356" s="46"/>
      <c r="IB3356" s="46"/>
      <c r="IC3356" s="46"/>
      <c r="ID3356" s="46"/>
      <c r="IE3356" s="46"/>
      <c r="IF3356" s="46"/>
      <c r="IG3356" s="46"/>
      <c r="IH3356" s="46"/>
      <c r="II3356" s="46"/>
      <c r="IJ3356" s="46"/>
      <c r="IK3356" s="46"/>
      <c r="IL3356" s="46"/>
      <c r="IM3356" s="46"/>
      <c r="IN3356" s="46"/>
      <c r="IO3356" s="46"/>
      <c r="IP3356" s="46"/>
      <c r="IQ3356" s="46"/>
      <c r="IR3356" s="46"/>
      <c r="IS3356" s="46"/>
      <c r="IT3356" s="46"/>
      <c r="IU3356" s="46"/>
      <c r="IV3356" s="46"/>
      <c r="IW3356" s="46"/>
      <c r="IX3356" s="46"/>
      <c r="IY3356" s="46"/>
      <c r="IZ3356" s="46"/>
      <c r="JA3356" s="46"/>
      <c r="JB3356" s="46"/>
      <c r="JC3356" s="46"/>
      <c r="JD3356" s="46"/>
      <c r="JE3356" s="46"/>
      <c r="JF3356" s="46"/>
      <c r="JG3356" s="46"/>
      <c r="JH3356" s="46"/>
      <c r="JI3356" s="46"/>
      <c r="JJ3356" s="46"/>
      <c r="JK3356" s="46"/>
      <c r="JL3356" s="46"/>
      <c r="JM3356" s="46"/>
      <c r="JN3356" s="46"/>
      <c r="JO3356" s="46"/>
      <c r="JP3356" s="46"/>
      <c r="JQ3356" s="46"/>
      <c r="JR3356" s="46"/>
      <c r="JS3356" s="46"/>
      <c r="JT3356" s="46"/>
      <c r="JU3356" s="46"/>
      <c r="JV3356" s="46"/>
      <c r="JW3356" s="46"/>
      <c r="JX3356" s="46"/>
      <c r="JY3356" s="46"/>
      <c r="JZ3356" s="46"/>
      <c r="KA3356" s="46"/>
      <c r="KB3356" s="46"/>
      <c r="KC3356" s="46"/>
      <c r="KD3356" s="46"/>
      <c r="KE3356" s="46"/>
      <c r="KF3356" s="46"/>
      <c r="KG3356" s="46"/>
      <c r="KH3356" s="46"/>
      <c r="KI3356" s="46"/>
      <c r="KJ3356" s="46"/>
      <c r="KK3356" s="46"/>
      <c r="KL3356" s="46"/>
      <c r="KM3356" s="46"/>
      <c r="KN3356" s="46"/>
      <c r="KO3356" s="46"/>
      <c r="KP3356" s="46"/>
      <c r="KQ3356" s="46"/>
      <c r="KR3356" s="46"/>
      <c r="KS3356" s="46"/>
      <c r="KT3356" s="46"/>
      <c r="KU3356" s="46"/>
      <c r="KV3356" s="46"/>
      <c r="KW3356" s="46"/>
      <c r="KX3356" s="46"/>
      <c r="KY3356" s="46"/>
      <c r="KZ3356" s="46"/>
      <c r="LA3356" s="46"/>
      <c r="LB3356" s="46"/>
      <c r="LC3356" s="46"/>
      <c r="LD3356" s="46"/>
      <c r="LE3356" s="46"/>
      <c r="LF3356" s="46"/>
      <c r="LG3356" s="46"/>
      <c r="LH3356" s="46"/>
      <c r="LI3356" s="46"/>
      <c r="LJ3356" s="46"/>
      <c r="LK3356" s="46"/>
      <c r="LL3356" s="46"/>
      <c r="LM3356" s="46"/>
      <c r="LN3356" s="46"/>
      <c r="LO3356" s="46"/>
      <c r="LP3356" s="46"/>
      <c r="LQ3356" s="46"/>
      <c r="LR3356" s="46"/>
      <c r="LS3356" s="46"/>
      <c r="LT3356" s="46"/>
      <c r="LU3356" s="46"/>
      <c r="LV3356" s="46"/>
      <c r="LW3356" s="46"/>
      <c r="LX3356" s="46"/>
      <c r="LY3356" s="46"/>
      <c r="LZ3356" s="46"/>
      <c r="MA3356" s="46"/>
      <c r="MB3356" s="46"/>
      <c r="MC3356" s="46"/>
      <c r="MD3356" s="46"/>
      <c r="ME3356" s="46"/>
      <c r="MF3356" s="46"/>
      <c r="MG3356" s="46"/>
      <c r="MH3356" s="46"/>
      <c r="MI3356" s="46"/>
      <c r="MJ3356" s="46"/>
      <c r="MK3356" s="46"/>
      <c r="ML3356" s="46"/>
      <c r="MM3356" s="46"/>
      <c r="MN3356" s="46"/>
      <c r="MO3356" s="46"/>
      <c r="MP3356" s="46"/>
      <c r="MQ3356" s="46"/>
      <c r="MR3356" s="46"/>
      <c r="MS3356" s="46"/>
      <c r="MT3356" s="46"/>
      <c r="MU3356" s="46"/>
      <c r="MV3356" s="46"/>
      <c r="MW3356" s="46"/>
      <c r="MX3356" s="46"/>
      <c r="MY3356" s="46"/>
      <c r="MZ3356" s="46"/>
      <c r="NA3356" s="46"/>
      <c r="NB3356" s="46"/>
      <c r="NC3356" s="46"/>
      <c r="ND3356" s="46"/>
      <c r="NE3356" s="46"/>
      <c r="NF3356" s="46"/>
      <c r="NG3356" s="46"/>
      <c r="NH3356" s="46"/>
      <c r="NI3356" s="46"/>
      <c r="NJ3356" s="46"/>
      <c r="NK3356" s="46"/>
      <c r="NL3356" s="46"/>
      <c r="NM3356" s="46"/>
      <c r="NN3356" s="46"/>
      <c r="NO3356" s="46"/>
      <c r="NP3356" s="46"/>
      <c r="NQ3356" s="46"/>
      <c r="NR3356" s="46"/>
      <c r="NS3356" s="46"/>
      <c r="NT3356" s="46"/>
      <c r="NU3356" s="46"/>
      <c r="NV3356" s="46"/>
      <c r="NW3356" s="46"/>
      <c r="NX3356" s="46"/>
      <c r="NY3356" s="46"/>
      <c r="NZ3356" s="46"/>
      <c r="OA3356" s="46"/>
      <c r="OB3356" s="46"/>
      <c r="OC3356" s="46"/>
      <c r="OD3356" s="46"/>
      <c r="OE3356" s="46"/>
      <c r="OF3356" s="46"/>
      <c r="OG3356" s="46"/>
      <c r="OH3356" s="46"/>
      <c r="OI3356" s="46"/>
      <c r="OJ3356" s="46"/>
      <c r="OK3356" s="46"/>
      <c r="OL3356" s="46"/>
      <c r="OM3356" s="46"/>
      <c r="ON3356" s="46"/>
      <c r="OO3356" s="46"/>
      <c r="OP3356" s="46"/>
      <c r="OQ3356" s="46"/>
      <c r="OR3356" s="46"/>
      <c r="OS3356" s="46"/>
      <c r="OT3356" s="46"/>
      <c r="OU3356" s="46"/>
      <c r="OV3356" s="46"/>
      <c r="OW3356" s="46"/>
      <c r="OX3356" s="46"/>
      <c r="OY3356" s="46"/>
      <c r="OZ3356" s="46"/>
      <c r="PA3356" s="46"/>
      <c r="PB3356" s="46"/>
      <c r="PC3356" s="46"/>
      <c r="PD3356" s="46"/>
      <c r="PE3356" s="46"/>
      <c r="PF3356" s="46"/>
      <c r="PG3356" s="46"/>
      <c r="PH3356" s="46"/>
      <c r="PI3356" s="46"/>
      <c r="PJ3356" s="46"/>
      <c r="PK3356" s="46"/>
      <c r="PL3356" s="46"/>
      <c r="PM3356" s="46"/>
      <c r="PN3356" s="46"/>
      <c r="PO3356" s="46"/>
      <c r="PP3356" s="46"/>
      <c r="PQ3356" s="46"/>
      <c r="PR3356" s="46"/>
      <c r="PS3356" s="46"/>
      <c r="PT3356" s="46"/>
      <c r="PU3356" s="46"/>
      <c r="PV3356" s="46"/>
      <c r="TK3356" s="112">
        <f>SUM(D3356:TJ3356)</f>
        <v>1</v>
      </c>
      <c r="TL3356">
        <f>COUNT(D3356:TJ3356)</f>
        <v>1</v>
      </c>
    </row>
    <row r="3357" spans="1:532" x14ac:dyDescent="0.3">
      <c r="A3357" s="115">
        <f t="shared" si="95"/>
        <v>3355</v>
      </c>
      <c r="B3357" s="1" t="s">
        <v>1380</v>
      </c>
      <c r="C3357" t="s">
        <v>1381</v>
      </c>
      <c r="CY3357">
        <v>1</v>
      </c>
      <c r="TK3357" s="111">
        <f>SUM(D3357:TJ3357)</f>
        <v>1</v>
      </c>
      <c r="TL3357">
        <f>COUNT(D3357:TJ3357)</f>
        <v>1</v>
      </c>
    </row>
    <row r="3358" spans="1:532" x14ac:dyDescent="0.3">
      <c r="A3358" s="115">
        <f t="shared" si="95"/>
        <v>3356</v>
      </c>
      <c r="B3358" s="1" t="s">
        <v>235</v>
      </c>
      <c r="C3358" s="4" t="s">
        <v>345</v>
      </c>
      <c r="DV3358">
        <v>1</v>
      </c>
      <c r="TK3358" s="111">
        <f>SUM(D3358:TJ3358)</f>
        <v>1</v>
      </c>
      <c r="TL3358">
        <f>COUNT(D3358:TJ3358)</f>
        <v>1</v>
      </c>
    </row>
    <row r="3359" spans="1:532" x14ac:dyDescent="0.3">
      <c r="A3359" s="115">
        <f t="shared" si="95"/>
        <v>3357</v>
      </c>
      <c r="B3359" s="1" t="s">
        <v>1579</v>
      </c>
      <c r="C3359" t="s">
        <v>1580</v>
      </c>
      <c r="DQ3359">
        <v>1</v>
      </c>
      <c r="TK3359" s="111">
        <f>SUM(D3359:TJ3359)</f>
        <v>1</v>
      </c>
      <c r="TL3359">
        <f>COUNT(D3359:TJ3359)</f>
        <v>1</v>
      </c>
    </row>
    <row r="3360" spans="1:532" x14ac:dyDescent="0.3">
      <c r="A3360" s="115">
        <f t="shared" si="95"/>
        <v>3358</v>
      </c>
      <c r="B3360" s="1" t="s">
        <v>898</v>
      </c>
      <c r="C3360" s="5" t="s">
        <v>899</v>
      </c>
      <c r="D3360" s="5"/>
      <c r="E3360" s="5"/>
      <c r="F3360" s="5"/>
      <c r="G3360" s="5"/>
      <c r="H3360" s="5"/>
      <c r="I3360" s="5"/>
      <c r="J3360" s="5"/>
      <c r="K3360" s="5"/>
      <c r="L3360" s="5"/>
      <c r="M3360" s="46"/>
      <c r="N3360" s="46"/>
      <c r="O3360" s="46"/>
      <c r="P3360" s="46"/>
      <c r="Q3360" s="46"/>
      <c r="R3360" s="46"/>
      <c r="S3360" s="46"/>
      <c r="T3360" s="46"/>
      <c r="U3360" s="46"/>
      <c r="V3360" s="46"/>
      <c r="W3360" s="46"/>
      <c r="X3360" s="46"/>
      <c r="Y3360" s="46"/>
      <c r="Z3360" s="46"/>
      <c r="AA3360" s="46"/>
      <c r="AB3360" s="46"/>
      <c r="AC3360" s="46"/>
      <c r="AD3360" s="46"/>
      <c r="AE3360" s="46"/>
      <c r="AF3360" s="46"/>
      <c r="AG3360" s="46"/>
      <c r="AH3360" s="46"/>
      <c r="AI3360" s="46"/>
      <c r="AJ3360" s="46"/>
      <c r="AK3360" s="46"/>
      <c r="AL3360" s="46"/>
      <c r="AM3360" s="46"/>
      <c r="AN3360" s="46"/>
      <c r="AO3360" s="46"/>
      <c r="AP3360" s="46"/>
      <c r="AQ3360" s="46"/>
      <c r="AR3360" s="46"/>
      <c r="AS3360" s="46"/>
      <c r="AT3360" s="46"/>
      <c r="AU3360" s="46"/>
      <c r="AV3360" s="46"/>
      <c r="AW3360" s="46"/>
      <c r="AX3360" s="46"/>
      <c r="AY3360" s="46"/>
      <c r="AZ3360" s="46"/>
      <c r="BA3360" s="46"/>
      <c r="BB3360" s="46"/>
      <c r="BC3360" s="46"/>
      <c r="BD3360" s="46"/>
      <c r="BE3360" s="46"/>
      <c r="BF3360" s="46"/>
      <c r="BG3360" s="46"/>
      <c r="BH3360" s="46"/>
      <c r="BI3360" s="46"/>
      <c r="BJ3360" s="46"/>
      <c r="BK3360" s="46"/>
      <c r="BL3360" s="46"/>
      <c r="BM3360" s="46"/>
      <c r="BN3360" s="46"/>
      <c r="BO3360" s="46"/>
      <c r="BP3360" s="46">
        <v>1</v>
      </c>
      <c r="BQ3360" s="46"/>
      <c r="BR3360" s="46"/>
      <c r="BS3360" s="46"/>
      <c r="BT3360" s="46"/>
      <c r="BU3360" s="46"/>
      <c r="BV3360" s="46"/>
      <c r="BW3360" s="46"/>
      <c r="BX3360" s="46"/>
      <c r="BY3360" s="46"/>
      <c r="BZ3360" s="46"/>
      <c r="CA3360" s="46"/>
      <c r="CB3360" s="46"/>
      <c r="CC3360" s="46"/>
      <c r="CD3360" s="46"/>
      <c r="CE3360" s="46"/>
      <c r="CF3360" s="46"/>
      <c r="CG3360" s="46"/>
      <c r="CH3360" s="46"/>
      <c r="CI3360" s="46"/>
      <c r="CJ3360" s="46"/>
      <c r="CK3360" s="46"/>
      <c r="CL3360" s="46"/>
      <c r="CM3360" s="46"/>
      <c r="CN3360" s="46"/>
      <c r="CO3360" s="46"/>
      <c r="CP3360" s="46"/>
      <c r="CQ3360" s="46"/>
      <c r="CR3360" s="46"/>
      <c r="CS3360" s="46"/>
      <c r="CT3360" s="46"/>
      <c r="CU3360" s="46"/>
      <c r="CV3360" s="46"/>
      <c r="CW3360" s="46"/>
      <c r="CX3360" s="46"/>
      <c r="CY3360" s="46"/>
      <c r="CZ3360" s="46"/>
      <c r="DA3360" s="46"/>
      <c r="DB3360" s="46"/>
      <c r="DC3360" s="46"/>
      <c r="DD3360" s="46"/>
      <c r="DE3360" s="46"/>
      <c r="DF3360" s="46"/>
      <c r="DG3360" s="46"/>
      <c r="DH3360" s="46"/>
      <c r="DI3360" s="46"/>
      <c r="DJ3360" s="46"/>
      <c r="DK3360" s="46"/>
      <c r="DL3360" s="46"/>
      <c r="DM3360" s="46"/>
      <c r="DN3360" s="46"/>
      <c r="DO3360" s="46"/>
      <c r="DP3360" s="46"/>
      <c r="DQ3360" s="46"/>
      <c r="DR3360" s="46"/>
      <c r="DS3360" s="46"/>
      <c r="DT3360" s="46"/>
      <c r="DU3360" s="46"/>
      <c r="DV3360" s="46"/>
      <c r="DW3360" s="46"/>
      <c r="DX3360" s="46"/>
      <c r="DY3360" s="46"/>
      <c r="DZ3360" s="46"/>
      <c r="EA3360" s="46"/>
      <c r="EB3360" s="46"/>
      <c r="EC3360" s="46"/>
      <c r="ED3360" s="46"/>
      <c r="EE3360" s="46"/>
      <c r="EF3360" s="46"/>
      <c r="EG3360" s="46"/>
      <c r="EH3360" s="46"/>
      <c r="EI3360" s="46"/>
      <c r="EJ3360" s="46"/>
      <c r="EK3360" s="46"/>
      <c r="EL3360" s="46"/>
      <c r="EM3360" s="46"/>
      <c r="EN3360" s="46"/>
      <c r="EO3360" s="46"/>
      <c r="EP3360" s="46"/>
      <c r="EQ3360" s="46"/>
      <c r="ER3360" s="46"/>
      <c r="ES3360" s="46"/>
      <c r="ET3360" s="46"/>
      <c r="EU3360" s="46"/>
      <c r="EV3360" s="46"/>
      <c r="EW3360" s="46"/>
      <c r="EX3360" s="46"/>
      <c r="EY3360" s="46"/>
      <c r="EZ3360" s="46"/>
      <c r="FA3360" s="46"/>
      <c r="FB3360" s="46"/>
      <c r="FC3360" s="46"/>
      <c r="FD3360" s="46"/>
      <c r="FE3360" s="46"/>
      <c r="FF3360" s="46"/>
      <c r="FG3360" s="46"/>
      <c r="FH3360" s="46"/>
      <c r="FI3360" s="46"/>
      <c r="FJ3360" s="46"/>
      <c r="FK3360" s="46"/>
      <c r="FL3360" s="46"/>
      <c r="FM3360" s="46"/>
      <c r="FN3360" s="46"/>
      <c r="FO3360" s="46"/>
      <c r="FP3360" s="46"/>
      <c r="FQ3360" s="46"/>
      <c r="FR3360" s="46"/>
      <c r="FS3360" s="46"/>
      <c r="FT3360" s="46"/>
      <c r="FU3360" s="46"/>
      <c r="FV3360" s="46"/>
      <c r="FW3360" s="46"/>
      <c r="FX3360" s="46"/>
      <c r="FY3360" s="46"/>
      <c r="FZ3360" s="46"/>
      <c r="GA3360" s="46"/>
      <c r="GB3360" s="46"/>
      <c r="GC3360" s="46"/>
      <c r="GD3360" s="46"/>
      <c r="GE3360" s="46"/>
      <c r="GF3360" s="46"/>
      <c r="GG3360" s="46"/>
      <c r="GH3360" s="46"/>
      <c r="GI3360" s="46"/>
      <c r="GJ3360" s="46"/>
      <c r="GK3360" s="46"/>
      <c r="GL3360" s="46"/>
      <c r="GM3360" s="46"/>
      <c r="GN3360" s="46"/>
      <c r="GO3360" s="46"/>
      <c r="GP3360" s="46"/>
      <c r="GQ3360" s="46"/>
      <c r="GR3360" s="46"/>
      <c r="GS3360" s="46"/>
      <c r="GT3360" s="46"/>
      <c r="GU3360" s="46"/>
      <c r="GV3360" s="46"/>
      <c r="GW3360" s="46"/>
      <c r="GX3360" s="46"/>
      <c r="GY3360" s="46"/>
      <c r="GZ3360" s="46"/>
      <c r="HA3360" s="46"/>
      <c r="HB3360" s="46"/>
      <c r="HC3360" s="46"/>
      <c r="HD3360" s="46"/>
      <c r="HE3360" s="46"/>
      <c r="HF3360" s="46"/>
      <c r="HG3360" s="46"/>
      <c r="HH3360" s="46"/>
      <c r="HI3360" s="46"/>
      <c r="HJ3360" s="46"/>
      <c r="HK3360" s="46"/>
      <c r="HL3360" s="46"/>
      <c r="HM3360" s="46"/>
      <c r="HN3360" s="46"/>
      <c r="HO3360" s="46"/>
      <c r="HP3360" s="46"/>
      <c r="HQ3360" s="46"/>
      <c r="HR3360" s="46"/>
      <c r="HS3360" s="46"/>
      <c r="HT3360" s="46"/>
      <c r="HU3360" s="46"/>
      <c r="HV3360" s="46"/>
      <c r="HW3360" s="46"/>
      <c r="HX3360" s="46"/>
      <c r="HY3360" s="46"/>
      <c r="HZ3360" s="46"/>
      <c r="IA3360" s="46"/>
      <c r="IB3360" s="46"/>
      <c r="IC3360" s="46"/>
      <c r="ID3360" s="46"/>
      <c r="IE3360" s="46"/>
      <c r="IF3360" s="46"/>
      <c r="IG3360" s="46"/>
      <c r="IH3360" s="46"/>
      <c r="II3360" s="46"/>
      <c r="IJ3360" s="46"/>
      <c r="IK3360" s="46"/>
      <c r="IL3360" s="46"/>
      <c r="IM3360" s="46"/>
      <c r="IN3360" s="46"/>
      <c r="IO3360" s="46"/>
      <c r="IP3360" s="46"/>
      <c r="IQ3360" s="46"/>
      <c r="IR3360" s="46"/>
      <c r="IS3360" s="46"/>
      <c r="IT3360" s="46"/>
      <c r="IU3360" s="46"/>
      <c r="IV3360" s="46"/>
      <c r="IW3360" s="46"/>
      <c r="IX3360" s="46"/>
      <c r="IY3360" s="46"/>
      <c r="IZ3360" s="46"/>
      <c r="JA3360" s="46"/>
      <c r="JB3360" s="46"/>
      <c r="JC3360" s="46"/>
      <c r="JD3360" s="46"/>
      <c r="JE3360" s="46"/>
      <c r="JF3360" s="46"/>
      <c r="JG3360" s="46"/>
      <c r="JH3360" s="46"/>
      <c r="JI3360" s="46"/>
      <c r="JJ3360" s="46"/>
      <c r="JK3360" s="46"/>
      <c r="JL3360" s="46"/>
      <c r="JM3360" s="46"/>
      <c r="JN3360" s="46"/>
      <c r="JO3360" s="46"/>
      <c r="JP3360" s="46"/>
      <c r="JQ3360" s="46"/>
      <c r="JR3360" s="46"/>
      <c r="JS3360" s="46"/>
      <c r="JT3360" s="46"/>
      <c r="JU3360" s="46"/>
      <c r="JV3360" s="46"/>
      <c r="JW3360" s="46"/>
      <c r="JX3360" s="46"/>
      <c r="JY3360" s="46"/>
      <c r="JZ3360" s="46"/>
      <c r="KA3360" s="46"/>
      <c r="KB3360" s="46"/>
      <c r="KC3360" s="46"/>
      <c r="KD3360" s="46"/>
      <c r="KE3360" s="46"/>
      <c r="KF3360" s="46"/>
      <c r="KG3360" s="46"/>
      <c r="KH3360" s="46"/>
      <c r="KI3360" s="46"/>
      <c r="KJ3360" s="46"/>
      <c r="KK3360" s="46"/>
      <c r="KL3360" s="46"/>
      <c r="KM3360" s="46"/>
      <c r="KN3360" s="46"/>
      <c r="KO3360" s="46"/>
      <c r="KP3360" s="46"/>
      <c r="KQ3360" s="46"/>
      <c r="KR3360" s="46"/>
      <c r="KS3360" s="46"/>
      <c r="KT3360" s="46"/>
      <c r="KU3360" s="46"/>
      <c r="KV3360" s="46"/>
      <c r="KW3360" s="46"/>
      <c r="KX3360" s="46"/>
      <c r="KY3360" s="46"/>
      <c r="KZ3360" s="46"/>
      <c r="LA3360" s="46"/>
      <c r="LB3360" s="46"/>
      <c r="LC3360" s="46"/>
      <c r="LD3360" s="46"/>
      <c r="LE3360" s="46"/>
      <c r="LF3360" s="46"/>
      <c r="LG3360" s="46"/>
      <c r="LH3360" s="46"/>
      <c r="LI3360" s="46"/>
      <c r="LJ3360" s="46"/>
      <c r="LK3360" s="46"/>
      <c r="LL3360" s="46"/>
      <c r="LM3360" s="46"/>
      <c r="LN3360" s="46"/>
      <c r="LO3360" s="46"/>
      <c r="LP3360" s="46"/>
      <c r="LQ3360" s="46"/>
      <c r="LR3360" s="46"/>
      <c r="LS3360" s="46"/>
      <c r="LT3360" s="46"/>
      <c r="LU3360" s="46"/>
      <c r="LV3360" s="46"/>
      <c r="LW3360" s="46"/>
      <c r="LX3360" s="46"/>
      <c r="LY3360" s="46"/>
      <c r="LZ3360" s="46"/>
      <c r="MA3360" s="46"/>
      <c r="MB3360" s="46"/>
      <c r="MC3360" s="46"/>
      <c r="MD3360" s="46"/>
      <c r="ME3360" s="46"/>
      <c r="MF3360" s="46"/>
      <c r="MG3360" s="46"/>
      <c r="MH3360" s="46"/>
      <c r="MI3360" s="46"/>
      <c r="MJ3360" s="46"/>
      <c r="MK3360" s="46"/>
      <c r="ML3360" s="46"/>
      <c r="MM3360" s="46"/>
      <c r="MN3360" s="46"/>
      <c r="MO3360" s="46"/>
      <c r="MP3360" s="46"/>
      <c r="MQ3360" s="46"/>
      <c r="MR3360" s="46"/>
      <c r="MS3360" s="46"/>
      <c r="MT3360" s="46"/>
      <c r="MU3360" s="46"/>
      <c r="MV3360" s="46"/>
      <c r="MW3360" s="46"/>
      <c r="MX3360" s="46"/>
      <c r="MY3360" s="46"/>
      <c r="MZ3360" s="46"/>
      <c r="NA3360" s="46"/>
      <c r="NB3360" s="46"/>
      <c r="NC3360" s="46"/>
      <c r="ND3360" s="46"/>
      <c r="NE3360" s="46"/>
      <c r="NF3360" s="46"/>
      <c r="NG3360" s="46"/>
      <c r="NH3360" s="46"/>
      <c r="NI3360" s="46"/>
      <c r="NJ3360" s="46"/>
      <c r="NK3360" s="46"/>
      <c r="NL3360" s="46"/>
      <c r="NM3360" s="46"/>
      <c r="NN3360" s="46"/>
      <c r="NO3360" s="46"/>
      <c r="NP3360" s="46"/>
      <c r="NQ3360" s="46"/>
      <c r="NR3360" s="46"/>
      <c r="NS3360" s="46"/>
      <c r="NT3360" s="46"/>
      <c r="NU3360" s="46"/>
      <c r="NV3360" s="46"/>
      <c r="NW3360" s="46"/>
      <c r="NX3360" s="46"/>
      <c r="NY3360" s="46"/>
      <c r="NZ3360" s="46"/>
      <c r="OA3360" s="46"/>
      <c r="OB3360" s="46"/>
      <c r="OC3360" s="46"/>
      <c r="OD3360" s="46"/>
      <c r="OE3360" s="46"/>
      <c r="OF3360" s="46"/>
      <c r="OG3360" s="46"/>
      <c r="OH3360" s="46"/>
      <c r="OI3360" s="46"/>
      <c r="OJ3360" s="46"/>
      <c r="OK3360" s="46"/>
      <c r="OL3360" s="46"/>
      <c r="OM3360" s="46"/>
      <c r="ON3360" s="46"/>
      <c r="OO3360" s="46"/>
      <c r="OP3360" s="46"/>
      <c r="OQ3360" s="46"/>
      <c r="OR3360" s="46"/>
      <c r="OS3360" s="46"/>
      <c r="OT3360" s="46"/>
      <c r="OU3360" s="46"/>
      <c r="OV3360" s="46"/>
      <c r="OW3360" s="46"/>
      <c r="OX3360" s="46"/>
      <c r="OY3360" s="46"/>
      <c r="OZ3360" s="46"/>
      <c r="PA3360" s="46"/>
      <c r="PB3360" s="46"/>
      <c r="PC3360" s="46"/>
      <c r="PD3360" s="46"/>
      <c r="PE3360" s="46"/>
      <c r="PF3360" s="46"/>
      <c r="PG3360" s="46"/>
      <c r="PH3360" s="46"/>
      <c r="PI3360" s="46"/>
      <c r="PJ3360" s="46"/>
      <c r="PK3360" s="46"/>
      <c r="PL3360" s="46"/>
      <c r="PM3360" s="46"/>
      <c r="PN3360" s="46"/>
      <c r="PO3360" s="46"/>
      <c r="PP3360" s="46"/>
      <c r="PQ3360" s="46"/>
      <c r="PR3360" s="46"/>
      <c r="PS3360" s="46"/>
      <c r="PT3360" s="46"/>
      <c r="PU3360" s="46"/>
      <c r="PV3360" s="46"/>
      <c r="TK3360" s="111">
        <f>SUM(D3360:TJ3360)</f>
        <v>1</v>
      </c>
      <c r="TL3360">
        <f>COUNT(D3360:TJ3360)</f>
        <v>1</v>
      </c>
    </row>
    <row r="3361" spans="1:532" x14ac:dyDescent="0.3">
      <c r="A3361" s="115">
        <f t="shared" si="95"/>
        <v>3359</v>
      </c>
      <c r="B3361" s="1" t="s">
        <v>632</v>
      </c>
      <c r="C3361" s="5" t="s">
        <v>643</v>
      </c>
      <c r="D3361" s="5"/>
      <c r="E3361" s="5"/>
      <c r="F3361" s="5"/>
      <c r="G3361" s="5"/>
      <c r="H3361" s="5"/>
      <c r="I3361" s="5"/>
      <c r="J3361" s="5"/>
      <c r="K3361" s="5"/>
      <c r="L3361" s="5"/>
      <c r="M3361" s="46"/>
      <c r="N3361" s="46"/>
      <c r="O3361" s="46"/>
      <c r="P3361" s="46"/>
      <c r="Q3361" s="46"/>
      <c r="R3361" s="46"/>
      <c r="S3361" s="46"/>
      <c r="T3361" s="46"/>
      <c r="U3361" s="46"/>
      <c r="V3361" s="46"/>
      <c r="W3361" s="46"/>
      <c r="X3361" s="46"/>
      <c r="Y3361" s="46"/>
      <c r="Z3361" s="46"/>
      <c r="AA3361" s="46"/>
      <c r="AB3361" s="46">
        <v>1</v>
      </c>
      <c r="AC3361" s="46"/>
      <c r="AD3361" s="46"/>
      <c r="AE3361" s="46"/>
      <c r="AF3361" s="46"/>
      <c r="AG3361" s="46"/>
      <c r="AH3361" s="46"/>
      <c r="AI3361" s="46"/>
      <c r="AJ3361" s="46"/>
      <c r="AK3361" s="46"/>
      <c r="AL3361" s="46"/>
      <c r="AM3361" s="46"/>
      <c r="AN3361" s="46"/>
      <c r="AO3361" s="46"/>
      <c r="AP3361" s="46"/>
      <c r="AQ3361" s="46"/>
      <c r="AR3361" s="46"/>
      <c r="AS3361" s="46"/>
      <c r="AT3361" s="46"/>
      <c r="AU3361" s="46"/>
      <c r="AV3361" s="46"/>
      <c r="AW3361" s="46"/>
      <c r="AX3361" s="46"/>
      <c r="AY3361" s="46"/>
      <c r="AZ3361" s="46"/>
      <c r="BA3361" s="46"/>
      <c r="BB3361" s="46"/>
      <c r="BC3361" s="46"/>
      <c r="BD3361" s="46"/>
      <c r="BE3361" s="46"/>
      <c r="BF3361" s="46"/>
      <c r="BG3361" s="46"/>
      <c r="BH3361" s="46"/>
      <c r="BI3361" s="46"/>
      <c r="BJ3361" s="46"/>
      <c r="BK3361" s="46"/>
      <c r="BL3361" s="46"/>
      <c r="BM3361" s="46"/>
      <c r="BN3361" s="46"/>
      <c r="BO3361" s="46"/>
      <c r="BP3361" s="46"/>
      <c r="BQ3361" s="46"/>
      <c r="BR3361" s="46"/>
      <c r="BS3361" s="46"/>
      <c r="BT3361" s="46"/>
      <c r="BU3361" s="46"/>
      <c r="BV3361" s="46"/>
      <c r="BW3361" s="46"/>
      <c r="BX3361" s="46"/>
      <c r="BY3361" s="46"/>
      <c r="BZ3361" s="46"/>
      <c r="CA3361" s="46"/>
      <c r="CB3361" s="46"/>
      <c r="CC3361" s="46"/>
      <c r="CD3361" s="46"/>
      <c r="CE3361" s="46"/>
      <c r="CF3361" s="46"/>
      <c r="CG3361" s="46"/>
      <c r="CH3361" s="46"/>
      <c r="CI3361" s="46"/>
      <c r="CJ3361" s="46"/>
      <c r="CK3361" s="46"/>
      <c r="CL3361" s="46"/>
      <c r="CM3361" s="46"/>
      <c r="CN3361" s="46"/>
      <c r="CO3361" s="46"/>
      <c r="CP3361" s="46"/>
      <c r="CQ3361" s="46"/>
      <c r="CR3361" s="46"/>
      <c r="CS3361" s="46"/>
      <c r="CT3361" s="46"/>
      <c r="CU3361" s="46"/>
      <c r="CV3361" s="46"/>
      <c r="CW3361" s="46"/>
      <c r="CX3361" s="46"/>
      <c r="CY3361" s="46"/>
      <c r="CZ3361" s="46"/>
      <c r="DA3361" s="46"/>
      <c r="DB3361" s="46"/>
      <c r="DC3361" s="46"/>
      <c r="DD3361" s="46"/>
      <c r="DE3361" s="46"/>
      <c r="DF3361" s="46"/>
      <c r="DG3361" s="46"/>
      <c r="DH3361" s="46"/>
      <c r="DI3361" s="46"/>
      <c r="DJ3361" s="46"/>
      <c r="DK3361" s="46"/>
      <c r="DL3361" s="46"/>
      <c r="DM3361" s="46"/>
      <c r="DN3361" s="46"/>
      <c r="DO3361" s="46"/>
      <c r="DP3361" s="46"/>
      <c r="DQ3361" s="46"/>
      <c r="DR3361" s="46"/>
      <c r="DS3361" s="46"/>
      <c r="DT3361" s="46"/>
      <c r="DU3361" s="46"/>
      <c r="DV3361" s="46"/>
      <c r="DW3361" s="46"/>
      <c r="DX3361" s="46"/>
      <c r="DY3361" s="46"/>
      <c r="DZ3361" s="46"/>
      <c r="EA3361" s="46"/>
      <c r="EB3361" s="46"/>
      <c r="EC3361" s="46"/>
      <c r="ED3361" s="46"/>
      <c r="EE3361" s="46"/>
      <c r="EF3361" s="46"/>
      <c r="EG3361" s="46"/>
      <c r="EH3361" s="46"/>
      <c r="EI3361" s="46"/>
      <c r="EJ3361" s="46"/>
      <c r="EK3361" s="46"/>
      <c r="EL3361" s="46"/>
      <c r="EM3361" s="46"/>
      <c r="EN3361" s="46"/>
      <c r="EO3361" s="46"/>
      <c r="EP3361" s="46"/>
      <c r="EQ3361" s="46"/>
      <c r="ER3361" s="46"/>
      <c r="ES3361" s="46"/>
      <c r="ET3361" s="46"/>
      <c r="EU3361" s="46"/>
      <c r="EV3361" s="46"/>
      <c r="EW3361" s="46"/>
      <c r="EX3361" s="46"/>
      <c r="EY3361" s="46"/>
      <c r="EZ3361" s="46"/>
      <c r="FA3361" s="46"/>
      <c r="FB3361" s="46"/>
      <c r="FC3361" s="46"/>
      <c r="FD3361" s="46"/>
      <c r="FE3361" s="46"/>
      <c r="FF3361" s="46"/>
      <c r="FG3361" s="46"/>
      <c r="FH3361" s="46"/>
      <c r="FI3361" s="46"/>
      <c r="FJ3361" s="46"/>
      <c r="FK3361" s="46"/>
      <c r="FL3361" s="46"/>
      <c r="FM3361" s="46"/>
      <c r="FN3361" s="46"/>
      <c r="FO3361" s="46"/>
      <c r="FP3361" s="46"/>
      <c r="FQ3361" s="46"/>
      <c r="FR3361" s="46"/>
      <c r="FS3361" s="46"/>
      <c r="FT3361" s="46"/>
      <c r="FU3361" s="46"/>
      <c r="FV3361" s="46"/>
      <c r="FW3361" s="46"/>
      <c r="FX3361" s="46"/>
      <c r="FY3361" s="46"/>
      <c r="FZ3361" s="46"/>
      <c r="GA3361" s="46"/>
      <c r="GB3361" s="46"/>
      <c r="GC3361" s="46"/>
      <c r="GD3361" s="46"/>
      <c r="GE3361" s="46"/>
      <c r="GF3361" s="46"/>
      <c r="GG3361" s="46"/>
      <c r="GH3361" s="46"/>
      <c r="GI3361" s="46"/>
      <c r="GJ3361" s="46"/>
      <c r="GK3361" s="46"/>
      <c r="GL3361" s="46"/>
      <c r="GM3361" s="46"/>
      <c r="GN3361" s="46"/>
      <c r="GO3361" s="46"/>
      <c r="GP3361" s="46"/>
      <c r="GQ3361" s="46"/>
      <c r="GR3361" s="46"/>
      <c r="GS3361" s="46"/>
      <c r="GT3361" s="46"/>
      <c r="GU3361" s="46"/>
      <c r="GV3361" s="46"/>
      <c r="GW3361" s="46"/>
      <c r="GX3361" s="46"/>
      <c r="GY3361" s="46"/>
      <c r="GZ3361" s="46"/>
      <c r="HA3361" s="46"/>
      <c r="HB3361" s="46"/>
      <c r="HC3361" s="46"/>
      <c r="HD3361" s="46"/>
      <c r="HE3361" s="46"/>
      <c r="HF3361" s="46"/>
      <c r="HG3361" s="46"/>
      <c r="HH3361" s="46"/>
      <c r="HI3361" s="46"/>
      <c r="HJ3361" s="46"/>
      <c r="HK3361" s="46"/>
      <c r="HL3361" s="46"/>
      <c r="HM3361" s="46"/>
      <c r="HN3361" s="46"/>
      <c r="HO3361" s="46"/>
      <c r="HP3361" s="46"/>
      <c r="HQ3361" s="46"/>
      <c r="HR3361" s="46"/>
      <c r="HS3361" s="46"/>
      <c r="HT3361" s="46"/>
      <c r="HU3361" s="46"/>
      <c r="HV3361" s="46"/>
      <c r="HW3361" s="46"/>
      <c r="HX3361" s="46"/>
      <c r="HY3361" s="46"/>
      <c r="HZ3361" s="46"/>
      <c r="IA3361" s="46"/>
      <c r="IB3361" s="46"/>
      <c r="IC3361" s="46"/>
      <c r="ID3361" s="46"/>
      <c r="IE3361" s="46"/>
      <c r="IF3361" s="46"/>
      <c r="IG3361" s="46"/>
      <c r="IH3361" s="46"/>
      <c r="II3361" s="46"/>
      <c r="IJ3361" s="46"/>
      <c r="IK3361" s="46"/>
      <c r="IL3361" s="46"/>
      <c r="IM3361" s="46"/>
      <c r="IN3361" s="46"/>
      <c r="IO3361" s="46"/>
      <c r="IP3361" s="46"/>
      <c r="IQ3361" s="46"/>
      <c r="IR3361" s="46"/>
      <c r="IS3361" s="46"/>
      <c r="IT3361" s="46"/>
      <c r="IU3361" s="46"/>
      <c r="IV3361" s="46"/>
      <c r="IW3361" s="46"/>
      <c r="IX3361" s="46"/>
      <c r="IY3361" s="46"/>
      <c r="IZ3361" s="46"/>
      <c r="JA3361" s="46"/>
      <c r="JB3361" s="46"/>
      <c r="JC3361" s="46"/>
      <c r="JD3361" s="46"/>
      <c r="JE3361" s="46"/>
      <c r="JF3361" s="46"/>
      <c r="JG3361" s="46"/>
      <c r="JH3361" s="46"/>
      <c r="JI3361" s="46"/>
      <c r="JJ3361" s="46"/>
      <c r="JK3361" s="46"/>
      <c r="JL3361" s="46"/>
      <c r="JM3361" s="46"/>
      <c r="JN3361" s="46"/>
      <c r="JO3361" s="46"/>
      <c r="JP3361" s="46"/>
      <c r="JQ3361" s="46"/>
      <c r="JR3361" s="46"/>
      <c r="JS3361" s="46"/>
      <c r="JT3361" s="46"/>
      <c r="JU3361" s="46"/>
      <c r="JV3361" s="46"/>
      <c r="JW3361" s="46"/>
      <c r="JX3361" s="46"/>
      <c r="JY3361" s="46"/>
      <c r="JZ3361" s="46"/>
      <c r="KA3361" s="46"/>
      <c r="KB3361" s="46"/>
      <c r="KC3361" s="46"/>
      <c r="KD3361" s="46"/>
      <c r="KE3361" s="46"/>
      <c r="KF3361" s="46"/>
      <c r="KG3361" s="46"/>
      <c r="KH3361" s="46"/>
      <c r="KI3361" s="46"/>
      <c r="KJ3361" s="46"/>
      <c r="KK3361" s="46"/>
      <c r="KL3361" s="46"/>
      <c r="KM3361" s="46"/>
      <c r="KN3361" s="46"/>
      <c r="KO3361" s="46"/>
      <c r="KP3361" s="46"/>
      <c r="KQ3361" s="46"/>
      <c r="KR3361" s="46"/>
      <c r="KS3361" s="46"/>
      <c r="KT3361" s="46"/>
      <c r="KU3361" s="46"/>
      <c r="KV3361" s="46"/>
      <c r="KW3361" s="46"/>
      <c r="KX3361" s="46"/>
      <c r="KY3361" s="46"/>
      <c r="KZ3361" s="46"/>
      <c r="LA3361" s="46"/>
      <c r="LB3361" s="46"/>
      <c r="LC3361" s="46"/>
      <c r="LD3361" s="46"/>
      <c r="LE3361" s="46"/>
      <c r="LF3361" s="46"/>
      <c r="LG3361" s="46"/>
      <c r="LH3361" s="46"/>
      <c r="LI3361" s="46"/>
      <c r="LJ3361" s="46"/>
      <c r="LK3361" s="46"/>
      <c r="LL3361" s="46"/>
      <c r="LM3361" s="46"/>
      <c r="LN3361" s="46"/>
      <c r="LO3361" s="46"/>
      <c r="LP3361" s="46"/>
      <c r="LQ3361" s="46"/>
      <c r="LR3361" s="46"/>
      <c r="LS3361" s="46"/>
      <c r="LT3361" s="46"/>
      <c r="LU3361" s="46"/>
      <c r="LV3361" s="46"/>
      <c r="LW3361" s="46"/>
      <c r="LX3361" s="46"/>
      <c r="LY3361" s="46"/>
      <c r="LZ3361" s="46"/>
      <c r="MA3361" s="46"/>
      <c r="MB3361" s="46"/>
      <c r="MC3361" s="46"/>
      <c r="MD3361" s="46"/>
      <c r="ME3361" s="46"/>
      <c r="MF3361" s="46"/>
      <c r="MG3361" s="46"/>
      <c r="MH3361" s="46"/>
      <c r="MI3361" s="46"/>
      <c r="MJ3361" s="46"/>
      <c r="MK3361" s="46"/>
      <c r="ML3361" s="46"/>
      <c r="MM3361" s="46"/>
      <c r="MN3361" s="46"/>
      <c r="MO3361" s="46"/>
      <c r="MP3361" s="46"/>
      <c r="MQ3361" s="46"/>
      <c r="MR3361" s="46"/>
      <c r="MS3361" s="46"/>
      <c r="MT3361" s="46"/>
      <c r="MU3361" s="46"/>
      <c r="MV3361" s="46"/>
      <c r="MW3361" s="46"/>
      <c r="MX3361" s="46"/>
      <c r="MY3361" s="46"/>
      <c r="MZ3361" s="46"/>
      <c r="NA3361" s="46"/>
      <c r="NB3361" s="46"/>
      <c r="NC3361" s="46"/>
      <c r="ND3361" s="46"/>
      <c r="NE3361" s="46"/>
      <c r="NF3361" s="46"/>
      <c r="NG3361" s="46"/>
      <c r="NH3361" s="46"/>
      <c r="NI3361" s="46"/>
      <c r="NJ3361" s="46"/>
      <c r="NK3361" s="46"/>
      <c r="NL3361" s="46"/>
      <c r="NM3361" s="46"/>
      <c r="NN3361" s="46"/>
      <c r="NO3361" s="46"/>
      <c r="NP3361" s="46"/>
      <c r="NQ3361" s="46"/>
      <c r="NR3361" s="46"/>
      <c r="NS3361" s="46"/>
      <c r="NT3361" s="46"/>
      <c r="NU3361" s="46"/>
      <c r="NV3361" s="46"/>
      <c r="NW3361" s="46"/>
      <c r="NX3361" s="46"/>
      <c r="NY3361" s="46"/>
      <c r="NZ3361" s="46"/>
      <c r="OA3361" s="46"/>
      <c r="OB3361" s="46"/>
      <c r="OC3361" s="46"/>
      <c r="OD3361" s="46"/>
      <c r="OE3361" s="46"/>
      <c r="OF3361" s="46"/>
      <c r="OG3361" s="46"/>
      <c r="OH3361" s="46"/>
      <c r="OI3361" s="46"/>
      <c r="OJ3361" s="46"/>
      <c r="OK3361" s="46"/>
      <c r="OL3361" s="46"/>
      <c r="OM3361" s="46"/>
      <c r="ON3361" s="46"/>
      <c r="OO3361" s="46"/>
      <c r="OP3361" s="46"/>
      <c r="OQ3361" s="46"/>
      <c r="OR3361" s="46"/>
      <c r="OS3361" s="46"/>
      <c r="OT3361" s="46"/>
      <c r="OU3361" s="46"/>
      <c r="OV3361" s="46"/>
      <c r="OW3361" s="46"/>
      <c r="OX3361" s="46"/>
      <c r="OY3361" s="46"/>
      <c r="OZ3361" s="46"/>
      <c r="PA3361" s="46"/>
      <c r="PB3361" s="46"/>
      <c r="PC3361" s="46"/>
      <c r="PD3361" s="46"/>
      <c r="PE3361" s="46"/>
      <c r="PF3361" s="46"/>
      <c r="PG3361" s="46"/>
      <c r="PH3361" s="46"/>
      <c r="PI3361" s="46"/>
      <c r="PJ3361" s="46"/>
      <c r="PK3361" s="46"/>
      <c r="PL3361" s="46"/>
      <c r="PM3361" s="46"/>
      <c r="PN3361" s="46"/>
      <c r="PO3361" s="46"/>
      <c r="PP3361" s="46"/>
      <c r="PQ3361" s="46"/>
      <c r="PR3361" s="46"/>
      <c r="PS3361" s="46"/>
      <c r="PT3361" s="46"/>
      <c r="PU3361" s="46"/>
      <c r="PV3361" s="46"/>
      <c r="TK3361" s="111">
        <f>SUM(D3361:TJ3361)</f>
        <v>1</v>
      </c>
      <c r="TL3361">
        <f>COUNT(D3361:TJ3361)</f>
        <v>1</v>
      </c>
    </row>
    <row r="3362" spans="1:532" x14ac:dyDescent="0.3">
      <c r="A3362" s="115">
        <f t="shared" si="95"/>
        <v>3360</v>
      </c>
      <c r="B3362" s="1" t="s">
        <v>1857</v>
      </c>
      <c r="C3362" s="4" t="s">
        <v>1858</v>
      </c>
      <c r="EU3362">
        <v>1</v>
      </c>
      <c r="TK3362" s="111">
        <f>SUM(D3362:TJ3362)</f>
        <v>1</v>
      </c>
      <c r="TL3362">
        <f>COUNT(D3362:TJ3362)</f>
        <v>1</v>
      </c>
    </row>
    <row r="3363" spans="1:532" x14ac:dyDescent="0.3">
      <c r="A3363" s="115">
        <f t="shared" si="95"/>
        <v>3361</v>
      </c>
      <c r="B3363" s="1" t="s">
        <v>1429</v>
      </c>
      <c r="C3363" t="s">
        <v>1430</v>
      </c>
      <c r="DC3363">
        <v>1</v>
      </c>
      <c r="TK3363" s="111">
        <f>SUM(D3363:TJ3363)</f>
        <v>1</v>
      </c>
      <c r="TL3363">
        <f>COUNT(D3363:TJ3363)</f>
        <v>1</v>
      </c>
    </row>
    <row r="3364" spans="1:532" x14ac:dyDescent="0.3">
      <c r="A3364" s="115">
        <f t="shared" si="95"/>
        <v>3362</v>
      </c>
      <c r="B3364" s="1" t="s">
        <v>736</v>
      </c>
      <c r="C3364" t="s">
        <v>1617</v>
      </c>
      <c r="DU3364">
        <v>1</v>
      </c>
      <c r="TK3364" s="111">
        <f>SUM(D3364:TJ3364)</f>
        <v>1</v>
      </c>
      <c r="TL3364">
        <f>COUNT(D3364:TJ3364)</f>
        <v>1</v>
      </c>
    </row>
    <row r="3365" spans="1:532" x14ac:dyDescent="0.3">
      <c r="A3365" s="115">
        <f t="shared" si="95"/>
        <v>3363</v>
      </c>
      <c r="B3365" s="1" t="s">
        <v>104</v>
      </c>
      <c r="C3365" s="5" t="s">
        <v>105</v>
      </c>
      <c r="D3365" s="5"/>
      <c r="E3365" s="5"/>
      <c r="F3365" s="5"/>
      <c r="G3365" s="5"/>
      <c r="H3365" s="5"/>
      <c r="I3365" s="5"/>
      <c r="J3365" s="5"/>
      <c r="K3365" s="5"/>
      <c r="L3365" s="5"/>
      <c r="M3365" s="46"/>
      <c r="N3365" s="46"/>
      <c r="O3365" s="46"/>
      <c r="P3365" s="46"/>
      <c r="Q3365" s="46"/>
      <c r="R3365" s="46"/>
      <c r="S3365" s="46"/>
      <c r="T3365" s="46"/>
      <c r="U3365" s="46"/>
      <c r="V3365" s="46"/>
      <c r="W3365" s="46"/>
      <c r="X3365" s="46"/>
      <c r="Y3365" s="46"/>
      <c r="Z3365" s="46"/>
      <c r="AA3365" s="46"/>
      <c r="AB3365" s="46"/>
      <c r="AC3365" s="46"/>
      <c r="AD3365" s="46"/>
      <c r="AE3365" s="46"/>
      <c r="AF3365" s="46"/>
      <c r="AG3365" s="46"/>
      <c r="AH3365" s="46"/>
      <c r="AI3365" s="46"/>
      <c r="AJ3365" s="46"/>
      <c r="AK3365" s="46"/>
      <c r="AL3365" s="46"/>
      <c r="AM3365" s="46"/>
      <c r="AN3365" s="46"/>
      <c r="AO3365" s="46"/>
      <c r="AP3365" s="46"/>
      <c r="AQ3365" s="46"/>
      <c r="AR3365" s="46"/>
      <c r="AS3365" s="46"/>
      <c r="AT3365" s="46"/>
      <c r="AU3365" s="46"/>
      <c r="AV3365" s="46"/>
      <c r="AW3365" s="46"/>
      <c r="AX3365" s="46"/>
      <c r="AY3365" s="46"/>
      <c r="AZ3365" s="46"/>
      <c r="BA3365" s="46"/>
      <c r="BB3365" s="46"/>
      <c r="BC3365" s="46"/>
      <c r="BD3365" s="46"/>
      <c r="BE3365" s="46"/>
      <c r="BF3365" s="46"/>
      <c r="BG3365" s="46"/>
      <c r="BH3365" s="46"/>
      <c r="BI3365" s="46">
        <v>1</v>
      </c>
      <c r="BJ3365" s="46"/>
      <c r="BK3365" s="46"/>
      <c r="BL3365" s="46"/>
      <c r="BM3365" s="46"/>
      <c r="BN3365" s="46"/>
      <c r="BO3365" s="46"/>
      <c r="BP3365" s="46"/>
      <c r="BQ3365" s="46"/>
      <c r="BR3365" s="46"/>
      <c r="BS3365" s="46"/>
      <c r="BT3365" s="46"/>
      <c r="BU3365" s="46"/>
      <c r="BV3365" s="46"/>
      <c r="BW3365" s="46"/>
      <c r="BX3365" s="46"/>
      <c r="BY3365" s="46"/>
      <c r="BZ3365" s="46"/>
      <c r="CA3365" s="46"/>
      <c r="CB3365" s="46"/>
      <c r="CC3365" s="46"/>
      <c r="CD3365" s="46"/>
      <c r="CE3365" s="46"/>
      <c r="CF3365" s="46"/>
      <c r="CG3365" s="46"/>
      <c r="CH3365" s="46"/>
      <c r="CI3365" s="46"/>
      <c r="CJ3365" s="46"/>
      <c r="CK3365" s="46"/>
      <c r="CL3365" s="46"/>
      <c r="CM3365" s="46"/>
      <c r="CN3365" s="46"/>
      <c r="CO3365" s="46"/>
      <c r="CP3365" s="46"/>
      <c r="CQ3365" s="46"/>
      <c r="CR3365" s="46"/>
      <c r="CS3365" s="46"/>
      <c r="CT3365" s="46"/>
      <c r="CU3365" s="46"/>
      <c r="CV3365" s="46"/>
      <c r="CW3365" s="46"/>
      <c r="CX3365" s="46"/>
      <c r="CY3365" s="46"/>
      <c r="CZ3365" s="46"/>
      <c r="DA3365" s="46"/>
      <c r="DB3365" s="46"/>
      <c r="DC3365" s="46"/>
      <c r="DD3365" s="46"/>
      <c r="DE3365" s="46"/>
      <c r="DF3365" s="46"/>
      <c r="DG3365" s="46"/>
      <c r="DH3365" s="46"/>
      <c r="DI3365" s="46"/>
      <c r="DJ3365" s="46"/>
      <c r="DK3365" s="46"/>
      <c r="DL3365" s="46"/>
      <c r="DM3365" s="46"/>
      <c r="DN3365" s="46"/>
      <c r="DO3365" s="46"/>
      <c r="DP3365" s="46"/>
      <c r="DQ3365" s="46"/>
      <c r="DR3365" s="46"/>
      <c r="DS3365" s="46"/>
      <c r="DT3365" s="46"/>
      <c r="DU3365" s="46"/>
      <c r="DV3365" s="46"/>
      <c r="DW3365" s="46"/>
      <c r="DX3365" s="46"/>
      <c r="DY3365" s="46"/>
      <c r="DZ3365" s="46"/>
      <c r="EA3365" s="46"/>
      <c r="EB3365" s="46"/>
      <c r="EC3365" s="46"/>
      <c r="ED3365" s="46"/>
      <c r="EE3365" s="46"/>
      <c r="EF3365" s="46"/>
      <c r="EG3365" s="46"/>
      <c r="EH3365" s="46"/>
      <c r="EI3365" s="46"/>
      <c r="EJ3365" s="46"/>
      <c r="EK3365" s="46"/>
      <c r="EL3365" s="46"/>
      <c r="EM3365" s="46"/>
      <c r="EN3365" s="46"/>
      <c r="EO3365" s="46"/>
      <c r="EP3365" s="46"/>
      <c r="EQ3365" s="46"/>
      <c r="ER3365" s="46"/>
      <c r="ES3365" s="46"/>
      <c r="ET3365" s="46"/>
      <c r="EU3365" s="46"/>
      <c r="EV3365" s="46"/>
      <c r="EW3365" s="46"/>
      <c r="EX3365" s="46"/>
      <c r="EY3365" s="46"/>
      <c r="EZ3365" s="46"/>
      <c r="FA3365" s="46"/>
      <c r="FB3365" s="46"/>
      <c r="FC3365" s="46"/>
      <c r="FD3365" s="46"/>
      <c r="FE3365" s="46"/>
      <c r="FF3365" s="46"/>
      <c r="FG3365" s="46"/>
      <c r="FH3365" s="46"/>
      <c r="FI3365" s="46"/>
      <c r="FJ3365" s="46"/>
      <c r="FK3365" s="46"/>
      <c r="FL3365" s="46"/>
      <c r="FM3365" s="46"/>
      <c r="FN3365" s="46"/>
      <c r="FO3365" s="46"/>
      <c r="FP3365" s="46"/>
      <c r="FQ3365" s="46"/>
      <c r="FR3365" s="46"/>
      <c r="FS3365" s="46"/>
      <c r="FT3365" s="46"/>
      <c r="FU3365" s="46"/>
      <c r="FV3365" s="46"/>
      <c r="FW3365" s="46"/>
      <c r="FX3365" s="46"/>
      <c r="FY3365" s="46"/>
      <c r="FZ3365" s="46"/>
      <c r="GA3365" s="46"/>
      <c r="GB3365" s="46"/>
      <c r="GC3365" s="46"/>
      <c r="GD3365" s="46"/>
      <c r="GE3365" s="46"/>
      <c r="GF3365" s="46"/>
      <c r="GG3365" s="46"/>
      <c r="GH3365" s="46"/>
      <c r="GI3365" s="46"/>
      <c r="GJ3365" s="46"/>
      <c r="GK3365" s="46"/>
      <c r="GL3365" s="46"/>
      <c r="GM3365" s="46"/>
      <c r="GN3365" s="46"/>
      <c r="GO3365" s="46"/>
      <c r="GP3365" s="46"/>
      <c r="GQ3365" s="46"/>
      <c r="GR3365" s="46"/>
      <c r="GS3365" s="46"/>
      <c r="GT3365" s="46"/>
      <c r="GU3365" s="46"/>
      <c r="GV3365" s="46"/>
      <c r="GW3365" s="46"/>
      <c r="GX3365" s="46"/>
      <c r="GY3365" s="46"/>
      <c r="GZ3365" s="46"/>
      <c r="HA3365" s="46"/>
      <c r="HB3365" s="46"/>
      <c r="HC3365" s="46"/>
      <c r="HD3365" s="46"/>
      <c r="HE3365" s="46"/>
      <c r="HF3365" s="46"/>
      <c r="HG3365" s="46"/>
      <c r="HH3365" s="46"/>
      <c r="HI3365" s="46"/>
      <c r="HJ3365" s="46"/>
      <c r="HK3365" s="46"/>
      <c r="HL3365" s="46"/>
      <c r="HM3365" s="46"/>
      <c r="HN3365" s="46"/>
      <c r="HO3365" s="46"/>
      <c r="HP3365" s="46"/>
      <c r="HQ3365" s="46"/>
      <c r="HR3365" s="46"/>
      <c r="HS3365" s="46"/>
      <c r="HT3365" s="46"/>
      <c r="HU3365" s="46"/>
      <c r="HV3365" s="46"/>
      <c r="HW3365" s="46"/>
      <c r="HX3365" s="46"/>
      <c r="HY3365" s="46"/>
      <c r="HZ3365" s="46"/>
      <c r="IA3365" s="46"/>
      <c r="IB3365" s="46"/>
      <c r="IC3365" s="46"/>
      <c r="ID3365" s="46"/>
      <c r="IE3365" s="46"/>
      <c r="IF3365" s="46"/>
      <c r="IG3365" s="46"/>
      <c r="IH3365" s="46"/>
      <c r="II3365" s="46"/>
      <c r="IJ3365" s="46"/>
      <c r="IK3365" s="46"/>
      <c r="IL3365" s="46"/>
      <c r="IM3365" s="46"/>
      <c r="IN3365" s="46"/>
      <c r="IO3365" s="46"/>
      <c r="IP3365" s="46"/>
      <c r="IQ3365" s="46"/>
      <c r="IR3365" s="46"/>
      <c r="IS3365" s="46"/>
      <c r="IT3365" s="46"/>
      <c r="IU3365" s="46"/>
      <c r="IV3365" s="46"/>
      <c r="IW3365" s="46"/>
      <c r="IX3365" s="46"/>
      <c r="IY3365" s="46"/>
      <c r="IZ3365" s="46"/>
      <c r="JA3365" s="46"/>
      <c r="JB3365" s="46"/>
      <c r="JC3365" s="46"/>
      <c r="JD3365" s="46"/>
      <c r="JE3365" s="46"/>
      <c r="JF3365" s="46"/>
      <c r="JG3365" s="46"/>
      <c r="JH3365" s="46"/>
      <c r="JI3365" s="46"/>
      <c r="JJ3365" s="46"/>
      <c r="JK3365" s="46"/>
      <c r="JL3365" s="46"/>
      <c r="JM3365" s="46"/>
      <c r="JN3365" s="46"/>
      <c r="JO3365" s="46"/>
      <c r="JP3365" s="46"/>
      <c r="JQ3365" s="46"/>
      <c r="JR3365" s="46"/>
      <c r="JS3365" s="46"/>
      <c r="JT3365" s="46"/>
      <c r="JU3365" s="46"/>
      <c r="JV3365" s="46"/>
      <c r="JW3365" s="46"/>
      <c r="JX3365" s="46"/>
      <c r="JY3365" s="46"/>
      <c r="JZ3365" s="46"/>
      <c r="KA3365" s="46"/>
      <c r="KB3365" s="46"/>
      <c r="KC3365" s="46"/>
      <c r="KD3365" s="46"/>
      <c r="KE3365" s="46"/>
      <c r="KF3365" s="46"/>
      <c r="KG3365" s="46"/>
      <c r="KH3365" s="46"/>
      <c r="KI3365" s="46"/>
      <c r="KJ3365" s="46"/>
      <c r="KK3365" s="46"/>
      <c r="KL3365" s="46"/>
      <c r="KM3365" s="46"/>
      <c r="KN3365" s="46"/>
      <c r="KO3365" s="46"/>
      <c r="KP3365" s="46"/>
      <c r="KQ3365" s="46"/>
      <c r="KR3365" s="46"/>
      <c r="KS3365" s="46"/>
      <c r="KT3365" s="46"/>
      <c r="KU3365" s="46"/>
      <c r="KV3365" s="46"/>
      <c r="KW3365" s="46"/>
      <c r="KX3365" s="46"/>
      <c r="KY3365" s="46"/>
      <c r="KZ3365" s="46"/>
      <c r="LA3365" s="46"/>
      <c r="LB3365" s="46"/>
      <c r="LC3365" s="46"/>
      <c r="LD3365" s="46"/>
      <c r="LE3365" s="46"/>
      <c r="LF3365" s="46"/>
      <c r="LG3365" s="46"/>
      <c r="LH3365" s="46"/>
      <c r="LI3365" s="46"/>
      <c r="LJ3365" s="46"/>
      <c r="LK3365" s="46"/>
      <c r="LL3365" s="46"/>
      <c r="LM3365" s="46"/>
      <c r="LN3365" s="46"/>
      <c r="LO3365" s="46"/>
      <c r="LP3365" s="46"/>
      <c r="LQ3365" s="46"/>
      <c r="LR3365" s="46"/>
      <c r="LS3365" s="46"/>
      <c r="LT3365" s="46"/>
      <c r="LU3365" s="46"/>
      <c r="LV3365" s="46"/>
      <c r="LW3365" s="46"/>
      <c r="LX3365" s="46"/>
      <c r="LY3365" s="46"/>
      <c r="LZ3365" s="46"/>
      <c r="MA3365" s="46"/>
      <c r="MB3365" s="46"/>
      <c r="MC3365" s="46"/>
      <c r="MD3365" s="46"/>
      <c r="ME3365" s="46"/>
      <c r="MF3365" s="46"/>
      <c r="MG3365" s="46"/>
      <c r="MH3365" s="46"/>
      <c r="MI3365" s="46"/>
      <c r="MJ3365" s="46"/>
      <c r="MK3365" s="46"/>
      <c r="ML3365" s="46"/>
      <c r="MM3365" s="46"/>
      <c r="MN3365" s="46"/>
      <c r="MO3365" s="46"/>
      <c r="MP3365" s="46"/>
      <c r="MQ3365" s="46"/>
      <c r="MR3365" s="46"/>
      <c r="MS3365" s="46"/>
      <c r="MT3365" s="46"/>
      <c r="MU3365" s="46"/>
      <c r="MV3365" s="46"/>
      <c r="MW3365" s="46"/>
      <c r="MX3365" s="46"/>
      <c r="MY3365" s="46"/>
      <c r="MZ3365" s="46"/>
      <c r="NA3365" s="46"/>
      <c r="NB3365" s="46"/>
      <c r="NC3365" s="46"/>
      <c r="ND3365" s="46"/>
      <c r="NE3365" s="46"/>
      <c r="NF3365" s="46"/>
      <c r="NG3365" s="46"/>
      <c r="NH3365" s="46"/>
      <c r="NI3365" s="46"/>
      <c r="NJ3365" s="46"/>
      <c r="NK3365" s="46"/>
      <c r="NL3365" s="46"/>
      <c r="NM3365" s="46"/>
      <c r="NN3365" s="46"/>
      <c r="NO3365" s="46"/>
      <c r="NP3365" s="46"/>
      <c r="NQ3365" s="46"/>
      <c r="NR3365" s="46"/>
      <c r="NS3365" s="46"/>
      <c r="NT3365" s="46"/>
      <c r="NU3365" s="46"/>
      <c r="NV3365" s="46"/>
      <c r="NW3365" s="46"/>
      <c r="NX3365" s="46"/>
      <c r="NY3365" s="46"/>
      <c r="NZ3365" s="46"/>
      <c r="OA3365" s="46"/>
      <c r="OB3365" s="46"/>
      <c r="OC3365" s="46"/>
      <c r="OD3365" s="46"/>
      <c r="OE3365" s="46"/>
      <c r="OF3365" s="46"/>
      <c r="OG3365" s="46"/>
      <c r="OH3365" s="46"/>
      <c r="OI3365" s="46"/>
      <c r="OJ3365" s="46"/>
      <c r="OK3365" s="46"/>
      <c r="OL3365" s="46"/>
      <c r="OM3365" s="46"/>
      <c r="ON3365" s="46"/>
      <c r="OO3365" s="46"/>
      <c r="OP3365" s="46"/>
      <c r="OQ3365" s="46"/>
      <c r="OR3365" s="46"/>
      <c r="OS3365" s="46"/>
      <c r="OT3365" s="46"/>
      <c r="OU3365" s="46"/>
      <c r="OV3365" s="46"/>
      <c r="OW3365" s="46"/>
      <c r="OX3365" s="46"/>
      <c r="OY3365" s="46"/>
      <c r="OZ3365" s="46"/>
      <c r="PA3365" s="46"/>
      <c r="PB3365" s="46"/>
      <c r="PC3365" s="46"/>
      <c r="PD3365" s="46"/>
      <c r="PE3365" s="46"/>
      <c r="PF3365" s="46"/>
      <c r="PG3365" s="46"/>
      <c r="PH3365" s="46"/>
      <c r="PI3365" s="46"/>
      <c r="PJ3365" s="46"/>
      <c r="PK3365" s="46"/>
      <c r="PL3365" s="46"/>
      <c r="PM3365" s="46"/>
      <c r="PN3365" s="46"/>
      <c r="PO3365" s="46"/>
      <c r="PP3365" s="46"/>
      <c r="PQ3365" s="46"/>
      <c r="PR3365" s="46"/>
      <c r="PS3365" s="46"/>
      <c r="PT3365" s="46"/>
      <c r="PU3365" s="46"/>
      <c r="PV3365" s="46"/>
      <c r="TK3365" s="111">
        <f>SUM(D3365:TJ3365)</f>
        <v>1</v>
      </c>
      <c r="TL3365">
        <f>COUNT(D3365:TJ3365)</f>
        <v>1</v>
      </c>
    </row>
    <row r="3366" spans="1:532" x14ac:dyDescent="0.3">
      <c r="A3366" s="115">
        <f t="shared" si="95"/>
        <v>3364</v>
      </c>
      <c r="B3366" s="1" t="s">
        <v>104</v>
      </c>
      <c r="C3366" t="s">
        <v>1505</v>
      </c>
      <c r="DK3366">
        <v>1</v>
      </c>
      <c r="TK3366" s="111">
        <f>SUM(D3366:TJ3366)</f>
        <v>1</v>
      </c>
      <c r="TL3366">
        <f>COUNT(D3366:TJ3366)</f>
        <v>1</v>
      </c>
    </row>
    <row r="3367" spans="1:532" x14ac:dyDescent="0.3">
      <c r="A3367" s="115">
        <f t="shared" si="95"/>
        <v>3365</v>
      </c>
      <c r="B3367" s="1" t="s">
        <v>1332</v>
      </c>
      <c r="C3367" t="s">
        <v>1848</v>
      </c>
      <c r="ET3367">
        <v>1</v>
      </c>
      <c r="TK3367" s="111">
        <f>SUM(D3367:TJ3367)</f>
        <v>1</v>
      </c>
      <c r="TL3367">
        <f>COUNT(D3367:TJ3367)</f>
        <v>1</v>
      </c>
    </row>
    <row r="3368" spans="1:532" x14ac:dyDescent="0.3">
      <c r="A3368" s="115">
        <f t="shared" si="95"/>
        <v>3366</v>
      </c>
      <c r="B3368" s="1" t="s">
        <v>32</v>
      </c>
      <c r="C3368" t="s">
        <v>1669</v>
      </c>
      <c r="DZ3368">
        <v>1</v>
      </c>
      <c r="TK3368" s="111">
        <f>SUM(D3368:TJ3368)</f>
        <v>1</v>
      </c>
      <c r="TL3368">
        <f>COUNT(D3368:TJ3368)</f>
        <v>1</v>
      </c>
    </row>
    <row r="3369" spans="1:532" x14ac:dyDescent="0.3">
      <c r="A3369" s="115">
        <f t="shared" si="95"/>
        <v>3367</v>
      </c>
      <c r="B3369" s="1" t="s">
        <v>1362</v>
      </c>
      <c r="C3369" t="s">
        <v>1363</v>
      </c>
      <c r="CX3369">
        <v>1</v>
      </c>
      <c r="TK3369" s="111">
        <f>SUM(D3369:TJ3369)</f>
        <v>1</v>
      </c>
      <c r="TL3369">
        <f>COUNT(D3369:TJ3369)</f>
        <v>1</v>
      </c>
    </row>
    <row r="3370" spans="1:532" x14ac:dyDescent="0.3">
      <c r="A3370" s="115">
        <f t="shared" si="95"/>
        <v>3368</v>
      </c>
      <c r="B3370" s="1" t="s">
        <v>997</v>
      </c>
      <c r="C3370" t="s">
        <v>998</v>
      </c>
      <c r="M3370" s="46"/>
      <c r="N3370" s="46"/>
      <c r="O3370" s="46"/>
      <c r="P3370" s="46"/>
      <c r="Q3370" s="46"/>
      <c r="R3370" s="46"/>
      <c r="S3370" s="46"/>
      <c r="T3370" s="46"/>
      <c r="U3370" s="46"/>
      <c r="V3370" s="46"/>
      <c r="W3370" s="46"/>
      <c r="X3370" s="46"/>
      <c r="Y3370" s="46"/>
      <c r="Z3370" s="46"/>
      <c r="AA3370" s="46"/>
      <c r="AB3370" s="46"/>
      <c r="AC3370" s="46"/>
      <c r="AD3370" s="46"/>
      <c r="AE3370" s="46"/>
      <c r="AF3370" s="46"/>
      <c r="AG3370" s="46"/>
      <c r="AH3370" s="46"/>
      <c r="AI3370" s="46"/>
      <c r="AJ3370" s="46"/>
      <c r="AK3370" s="46"/>
      <c r="AL3370" s="46"/>
      <c r="AM3370" s="46"/>
      <c r="AN3370" s="46"/>
      <c r="AO3370" s="46"/>
      <c r="AP3370" s="46"/>
      <c r="AQ3370" s="46"/>
      <c r="AR3370" s="46"/>
      <c r="AS3370" s="46"/>
      <c r="AT3370" s="46"/>
      <c r="AU3370" s="46"/>
      <c r="AV3370" s="46"/>
      <c r="AW3370" s="46"/>
      <c r="AX3370" s="46"/>
      <c r="AY3370" s="46"/>
      <c r="AZ3370" s="46"/>
      <c r="BA3370" s="46"/>
      <c r="BB3370" s="46"/>
      <c r="BC3370" s="46"/>
      <c r="BD3370" s="46"/>
      <c r="BE3370" s="46"/>
      <c r="BF3370" s="46"/>
      <c r="BG3370" s="46"/>
      <c r="BH3370" s="46"/>
      <c r="BI3370" s="46"/>
      <c r="BJ3370" s="46"/>
      <c r="BK3370" s="46"/>
      <c r="BL3370" s="46"/>
      <c r="BM3370" s="46"/>
      <c r="BN3370" s="46"/>
      <c r="BO3370" s="46"/>
      <c r="BP3370" s="46"/>
      <c r="BQ3370" s="46"/>
      <c r="BR3370" s="46"/>
      <c r="BS3370" s="46"/>
      <c r="BT3370" s="46"/>
      <c r="BU3370" s="46"/>
      <c r="BV3370" s="46"/>
      <c r="BW3370" s="46">
        <v>1</v>
      </c>
      <c r="BX3370" s="46"/>
      <c r="BY3370" s="46"/>
      <c r="BZ3370" s="46"/>
      <c r="CA3370" s="46"/>
      <c r="CB3370" s="46"/>
      <c r="CC3370" s="46"/>
      <c r="CD3370" s="46"/>
      <c r="CE3370" s="46"/>
      <c r="CF3370" s="46"/>
      <c r="CG3370" s="46"/>
      <c r="CH3370" s="46"/>
      <c r="CI3370" s="46"/>
      <c r="CJ3370" s="46"/>
      <c r="CK3370" s="46"/>
      <c r="CL3370" s="46"/>
      <c r="CM3370" s="46"/>
      <c r="CN3370" s="46"/>
      <c r="CO3370" s="46"/>
      <c r="CP3370" s="46"/>
      <c r="CQ3370" s="46"/>
      <c r="CR3370" s="46"/>
      <c r="CS3370" s="46"/>
      <c r="CT3370" s="46"/>
      <c r="CU3370" s="46"/>
      <c r="CV3370" s="46"/>
      <c r="CW3370" s="46"/>
      <c r="CX3370" s="46"/>
      <c r="CY3370" s="46"/>
      <c r="CZ3370" s="46"/>
      <c r="DA3370" s="46"/>
      <c r="DB3370" s="46"/>
      <c r="DC3370" s="46"/>
      <c r="DD3370" s="46"/>
      <c r="DE3370" s="46"/>
      <c r="DF3370" s="46"/>
      <c r="DG3370" s="46"/>
      <c r="DH3370" s="46"/>
      <c r="DI3370" s="46"/>
      <c r="DJ3370" s="46"/>
      <c r="DK3370" s="46"/>
      <c r="DL3370" s="46"/>
      <c r="DM3370" s="46"/>
      <c r="DN3370" s="46"/>
      <c r="DO3370" s="46"/>
      <c r="DP3370" s="46"/>
      <c r="DQ3370" s="46"/>
      <c r="DR3370" s="46"/>
      <c r="DS3370" s="46"/>
      <c r="DT3370" s="46"/>
      <c r="DU3370" s="46"/>
      <c r="DV3370" s="46"/>
      <c r="DW3370" s="46"/>
      <c r="DX3370" s="46"/>
      <c r="DY3370" s="46"/>
      <c r="DZ3370" s="46"/>
      <c r="EA3370" s="46"/>
      <c r="EB3370" s="46"/>
      <c r="EC3370" s="46"/>
      <c r="ED3370" s="46"/>
      <c r="EE3370" s="46"/>
      <c r="EF3370" s="46"/>
      <c r="EG3370" s="46"/>
      <c r="EH3370" s="46"/>
      <c r="EI3370" s="46"/>
      <c r="EJ3370" s="46"/>
      <c r="EK3370" s="46"/>
      <c r="EL3370" s="46"/>
      <c r="EM3370" s="46"/>
      <c r="EN3370" s="46"/>
      <c r="EO3370" s="46"/>
      <c r="EP3370" s="46"/>
      <c r="EQ3370" s="46"/>
      <c r="ER3370" s="46"/>
      <c r="ES3370" s="46"/>
      <c r="ET3370" s="46"/>
      <c r="EU3370" s="46"/>
      <c r="EV3370" s="46"/>
      <c r="EW3370" s="46"/>
      <c r="EX3370" s="46"/>
      <c r="EY3370" s="46"/>
      <c r="EZ3370" s="46"/>
      <c r="FA3370" s="46"/>
      <c r="FB3370" s="46"/>
      <c r="FC3370" s="46"/>
      <c r="FD3370" s="46"/>
      <c r="FE3370" s="46"/>
      <c r="FF3370" s="46"/>
      <c r="FG3370" s="46"/>
      <c r="FH3370" s="46"/>
      <c r="FI3370" s="46"/>
      <c r="FJ3370" s="46"/>
      <c r="FK3370" s="46"/>
      <c r="FL3370" s="46"/>
      <c r="FM3370" s="46"/>
      <c r="FN3370" s="46"/>
      <c r="FO3370" s="46"/>
      <c r="FP3370" s="46"/>
      <c r="FQ3370" s="46"/>
      <c r="FR3370" s="46"/>
      <c r="FS3370" s="46"/>
      <c r="FT3370" s="46"/>
      <c r="FU3370" s="46"/>
      <c r="FV3370" s="46"/>
      <c r="FW3370" s="46"/>
      <c r="FX3370" s="46"/>
      <c r="FY3370" s="46"/>
      <c r="FZ3370" s="46"/>
      <c r="GA3370" s="46"/>
      <c r="GB3370" s="46"/>
      <c r="GC3370" s="46"/>
      <c r="GD3370" s="46"/>
      <c r="GE3370" s="46"/>
      <c r="GF3370" s="46"/>
      <c r="GG3370" s="46"/>
      <c r="GH3370" s="46"/>
      <c r="GI3370" s="46"/>
      <c r="GJ3370" s="46"/>
      <c r="GK3370" s="46"/>
      <c r="GL3370" s="46"/>
      <c r="GM3370" s="46"/>
      <c r="GN3370" s="46"/>
      <c r="GO3370" s="46"/>
      <c r="GP3370" s="46"/>
      <c r="GQ3370" s="46"/>
      <c r="GR3370" s="46"/>
      <c r="GS3370" s="46"/>
      <c r="GT3370" s="46"/>
      <c r="GU3370" s="46"/>
      <c r="GV3370" s="46"/>
      <c r="GW3370" s="46"/>
      <c r="GX3370" s="46"/>
      <c r="GY3370" s="46"/>
      <c r="GZ3370" s="46"/>
      <c r="HA3370" s="46"/>
      <c r="HB3370" s="46"/>
      <c r="HC3370" s="46"/>
      <c r="HD3370" s="46"/>
      <c r="HE3370" s="46"/>
      <c r="HF3370" s="46"/>
      <c r="HG3370" s="46"/>
      <c r="HH3370" s="46"/>
      <c r="HI3370" s="46"/>
      <c r="HJ3370" s="46"/>
      <c r="HK3370" s="46"/>
      <c r="HL3370" s="46"/>
      <c r="HM3370" s="46"/>
      <c r="HN3370" s="46"/>
      <c r="HO3370" s="46"/>
      <c r="HP3370" s="46"/>
      <c r="HQ3370" s="46"/>
      <c r="HR3370" s="46"/>
      <c r="HS3370" s="46"/>
      <c r="HT3370" s="46"/>
      <c r="HU3370" s="46"/>
      <c r="HV3370" s="46"/>
      <c r="HW3370" s="46"/>
      <c r="HX3370" s="46"/>
      <c r="HY3370" s="46"/>
      <c r="HZ3370" s="46"/>
      <c r="IA3370" s="46"/>
      <c r="IB3370" s="46"/>
      <c r="IC3370" s="46"/>
      <c r="ID3370" s="46"/>
      <c r="IE3370" s="46"/>
      <c r="IF3370" s="46"/>
      <c r="IG3370" s="46"/>
      <c r="IH3370" s="46"/>
      <c r="II3370" s="46"/>
      <c r="IJ3370" s="46"/>
      <c r="IK3370" s="46"/>
      <c r="IL3370" s="46"/>
      <c r="IM3370" s="46"/>
      <c r="IN3370" s="46"/>
      <c r="IO3370" s="46"/>
      <c r="IP3370" s="46"/>
      <c r="IQ3370" s="46"/>
      <c r="IR3370" s="46"/>
      <c r="IS3370" s="46"/>
      <c r="IT3370" s="46"/>
      <c r="IU3370" s="46"/>
      <c r="IV3370" s="46"/>
      <c r="IW3370" s="46"/>
      <c r="IX3370" s="46"/>
      <c r="IY3370" s="46"/>
      <c r="IZ3370" s="46"/>
      <c r="JA3370" s="46"/>
      <c r="JB3370" s="46"/>
      <c r="JC3370" s="46"/>
      <c r="JD3370" s="46"/>
      <c r="JE3370" s="46"/>
      <c r="JF3370" s="46"/>
      <c r="JG3370" s="46"/>
      <c r="JH3370" s="46"/>
      <c r="JI3370" s="46"/>
      <c r="JJ3370" s="46"/>
      <c r="JK3370" s="46"/>
      <c r="JL3370" s="46"/>
      <c r="JM3370" s="46"/>
      <c r="JN3370" s="46"/>
      <c r="JO3370" s="46"/>
      <c r="JP3370" s="46"/>
      <c r="JQ3370" s="46"/>
      <c r="JR3370" s="46"/>
      <c r="JS3370" s="46"/>
      <c r="JT3370" s="46"/>
      <c r="JU3370" s="46"/>
      <c r="JV3370" s="46"/>
      <c r="JW3370" s="46"/>
      <c r="JX3370" s="46"/>
      <c r="JY3370" s="46"/>
      <c r="JZ3370" s="46"/>
      <c r="KA3370" s="46"/>
      <c r="KB3370" s="46"/>
      <c r="KC3370" s="46"/>
      <c r="KD3370" s="46"/>
      <c r="KE3370" s="46"/>
      <c r="KF3370" s="46"/>
      <c r="KG3370" s="46"/>
      <c r="KH3370" s="46"/>
      <c r="KI3370" s="46"/>
      <c r="KJ3370" s="46"/>
      <c r="KK3370" s="46"/>
      <c r="KL3370" s="46"/>
      <c r="KM3370" s="46"/>
      <c r="KN3370" s="46"/>
      <c r="KO3370" s="46"/>
      <c r="KP3370" s="46"/>
      <c r="KQ3370" s="46"/>
      <c r="KR3370" s="46"/>
      <c r="KS3370" s="46"/>
      <c r="KT3370" s="46"/>
      <c r="KU3370" s="46"/>
      <c r="KV3370" s="46"/>
      <c r="KW3370" s="46"/>
      <c r="KX3370" s="46"/>
      <c r="KY3370" s="46"/>
      <c r="KZ3370" s="46"/>
      <c r="LA3370" s="46"/>
      <c r="LB3370" s="46"/>
      <c r="LC3370" s="46"/>
      <c r="LD3370" s="46"/>
      <c r="LE3370" s="46"/>
      <c r="LF3370" s="46"/>
      <c r="LG3370" s="46"/>
      <c r="LH3370" s="46"/>
      <c r="LI3370" s="46"/>
      <c r="LJ3370" s="46"/>
      <c r="LK3370" s="46"/>
      <c r="LL3370" s="46"/>
      <c r="LM3370" s="46"/>
      <c r="LN3370" s="46"/>
      <c r="LO3370" s="46"/>
      <c r="LP3370" s="46"/>
      <c r="LQ3370" s="46"/>
      <c r="LR3370" s="46"/>
      <c r="LS3370" s="46"/>
      <c r="LT3370" s="46"/>
      <c r="LU3370" s="46"/>
      <c r="LV3370" s="46"/>
      <c r="LW3370" s="46"/>
      <c r="LX3370" s="46"/>
      <c r="LY3370" s="46"/>
      <c r="LZ3370" s="46"/>
      <c r="MA3370" s="46"/>
      <c r="MB3370" s="46"/>
      <c r="MC3370" s="46"/>
      <c r="MD3370" s="46"/>
      <c r="ME3370" s="46"/>
      <c r="MF3370" s="46"/>
      <c r="MG3370" s="46"/>
      <c r="MH3370" s="46"/>
      <c r="MI3370" s="46"/>
      <c r="MJ3370" s="46"/>
      <c r="MK3370" s="46"/>
      <c r="ML3370" s="46"/>
      <c r="MM3370" s="46"/>
      <c r="MN3370" s="46"/>
      <c r="MO3370" s="46"/>
      <c r="MP3370" s="46"/>
      <c r="MQ3370" s="46"/>
      <c r="MR3370" s="46"/>
      <c r="MS3370" s="46"/>
      <c r="MT3370" s="46"/>
      <c r="MU3370" s="46"/>
      <c r="MV3370" s="46"/>
      <c r="MW3370" s="46"/>
      <c r="MX3370" s="46"/>
      <c r="MY3370" s="46"/>
      <c r="MZ3370" s="46"/>
      <c r="NA3370" s="46"/>
      <c r="NB3370" s="46"/>
      <c r="NC3370" s="46"/>
      <c r="ND3370" s="46"/>
      <c r="NE3370" s="46"/>
      <c r="NF3370" s="46"/>
      <c r="NG3370" s="46"/>
      <c r="NH3370" s="46"/>
      <c r="NI3370" s="46"/>
      <c r="NJ3370" s="46"/>
      <c r="NK3370" s="46"/>
      <c r="NL3370" s="46"/>
      <c r="NM3370" s="46"/>
      <c r="NN3370" s="46"/>
      <c r="NO3370" s="46"/>
      <c r="NP3370" s="46"/>
      <c r="NQ3370" s="46"/>
      <c r="NR3370" s="46"/>
      <c r="NS3370" s="46"/>
      <c r="NT3370" s="46"/>
      <c r="NU3370" s="46"/>
      <c r="NV3370" s="46"/>
      <c r="NW3370" s="46"/>
      <c r="NX3370" s="46"/>
      <c r="NY3370" s="46"/>
      <c r="NZ3370" s="46"/>
      <c r="OA3370" s="46"/>
      <c r="OB3370" s="46"/>
      <c r="OC3370" s="46"/>
      <c r="OD3370" s="46"/>
      <c r="OE3370" s="46"/>
      <c r="OF3370" s="46"/>
      <c r="OG3370" s="46"/>
      <c r="OH3370" s="46"/>
      <c r="OI3370" s="46"/>
      <c r="OJ3370" s="46"/>
      <c r="OK3370" s="46"/>
      <c r="OL3370" s="46"/>
      <c r="OM3370" s="46"/>
      <c r="ON3370" s="46"/>
      <c r="OO3370" s="46"/>
      <c r="OP3370" s="46"/>
      <c r="OQ3370" s="46"/>
      <c r="OR3370" s="46"/>
      <c r="OS3370" s="46"/>
      <c r="OT3370" s="46"/>
      <c r="OU3370" s="46"/>
      <c r="OV3370" s="46"/>
      <c r="OW3370" s="46"/>
      <c r="OX3370" s="46"/>
      <c r="OY3370" s="46"/>
      <c r="OZ3370" s="46"/>
      <c r="PA3370" s="46"/>
      <c r="PB3370" s="46"/>
      <c r="PC3370" s="46"/>
      <c r="PD3370" s="46"/>
      <c r="PE3370" s="46"/>
      <c r="PF3370" s="46"/>
      <c r="PG3370" s="46"/>
      <c r="PH3370" s="46"/>
      <c r="PI3370" s="46"/>
      <c r="PJ3370" s="46"/>
      <c r="PK3370" s="46"/>
      <c r="PL3370" s="46"/>
      <c r="PM3370" s="46"/>
      <c r="PN3370" s="46"/>
      <c r="PO3370" s="46"/>
      <c r="PP3370" s="46"/>
      <c r="PQ3370" s="46"/>
      <c r="PR3370" s="46"/>
      <c r="PS3370" s="46"/>
      <c r="PT3370" s="46"/>
      <c r="PU3370" s="46"/>
      <c r="PV3370" s="46"/>
      <c r="TK3370" s="111">
        <f>SUM(D3370:TJ3370)</f>
        <v>1</v>
      </c>
      <c r="TL3370">
        <f>COUNT(D3370:TJ3370)</f>
        <v>1</v>
      </c>
    </row>
    <row r="3371" spans="1:532" x14ac:dyDescent="0.3">
      <c r="A3371" s="115">
        <f t="shared" si="95"/>
        <v>3369</v>
      </c>
      <c r="B3371" s="1" t="s">
        <v>1943</v>
      </c>
      <c r="C3371" t="s">
        <v>1944</v>
      </c>
      <c r="FC3371">
        <v>1</v>
      </c>
      <c r="TK3371" s="111">
        <f>SUM(D3371:TJ3371)</f>
        <v>1</v>
      </c>
      <c r="TL3371">
        <f>COUNT(D3371:TJ3371)</f>
        <v>1</v>
      </c>
    </row>
    <row r="3372" spans="1:532" x14ac:dyDescent="0.3">
      <c r="A3372" s="115">
        <f t="shared" si="95"/>
        <v>3370</v>
      </c>
      <c r="B3372" s="1" t="s">
        <v>343</v>
      </c>
      <c r="C3372" s="71" t="s">
        <v>2008</v>
      </c>
      <c r="D3372" s="71"/>
      <c r="E3372" s="71"/>
      <c r="F3372" s="71"/>
      <c r="G3372" s="71"/>
      <c r="H3372" s="71"/>
      <c r="I3372" s="71"/>
      <c r="J3372" s="71"/>
      <c r="K3372" s="71"/>
      <c r="L3372" s="71"/>
      <c r="FL3372">
        <v>1</v>
      </c>
      <c r="TK3372" s="111">
        <f>SUM(D3372:TJ3372)</f>
        <v>1</v>
      </c>
      <c r="TL3372">
        <f>COUNT(D3372:TJ3372)</f>
        <v>1</v>
      </c>
    </row>
    <row r="3373" spans="1:532" x14ac:dyDescent="0.3">
      <c r="A3373" s="115">
        <f t="shared" si="95"/>
        <v>3371</v>
      </c>
      <c r="B3373" s="1" t="s">
        <v>2041</v>
      </c>
      <c r="C3373" s="71" t="s">
        <v>2042</v>
      </c>
      <c r="D3373" s="71"/>
      <c r="E3373" s="71"/>
      <c r="F3373" s="71"/>
      <c r="G3373" s="71"/>
      <c r="H3373" s="71"/>
      <c r="I3373" s="71"/>
      <c r="J3373" s="71"/>
      <c r="K3373" s="71"/>
      <c r="L3373" s="71"/>
      <c r="FO3373">
        <v>1</v>
      </c>
      <c r="TK3373" s="111">
        <f>SUM(D3373:TJ3373)</f>
        <v>1</v>
      </c>
      <c r="TL3373">
        <f>COUNT(D3373:TJ3373)</f>
        <v>1</v>
      </c>
    </row>
    <row r="3374" spans="1:532" x14ac:dyDescent="0.3">
      <c r="A3374" s="115">
        <f t="shared" si="95"/>
        <v>3372</v>
      </c>
      <c r="B3374" s="1" t="s">
        <v>2102</v>
      </c>
      <c r="C3374" s="71" t="s">
        <v>2103</v>
      </c>
      <c r="D3374" s="71"/>
      <c r="E3374" s="71"/>
      <c r="F3374" s="71"/>
      <c r="G3374" s="71"/>
      <c r="H3374" s="71"/>
      <c r="I3374" s="71"/>
      <c r="J3374" s="71"/>
      <c r="K3374" s="71"/>
      <c r="L3374" s="71"/>
      <c r="FV3374">
        <v>1</v>
      </c>
      <c r="TK3374" s="111">
        <f>SUM(D3374:TJ3374)</f>
        <v>1</v>
      </c>
      <c r="TL3374">
        <f>COUNT(D3374:TJ3374)</f>
        <v>1</v>
      </c>
    </row>
    <row r="3375" spans="1:532" x14ac:dyDescent="0.3">
      <c r="A3375" s="115">
        <f t="shared" si="95"/>
        <v>3373</v>
      </c>
      <c r="B3375" s="1" t="s">
        <v>2120</v>
      </c>
      <c r="C3375" s="71" t="s">
        <v>2121</v>
      </c>
      <c r="D3375" s="71"/>
      <c r="E3375" s="71"/>
      <c r="F3375" s="71"/>
      <c r="G3375" s="71"/>
      <c r="H3375" s="71"/>
      <c r="I3375" s="71"/>
      <c r="J3375" s="71"/>
      <c r="K3375" s="71"/>
      <c r="L3375" s="71"/>
      <c r="FX3375">
        <v>1</v>
      </c>
      <c r="TK3375" s="111">
        <f>SUM(D3375:TJ3375)</f>
        <v>1</v>
      </c>
      <c r="TL3375">
        <f>COUNT(D3375:TJ3375)</f>
        <v>1</v>
      </c>
    </row>
    <row r="3376" spans="1:532" x14ac:dyDescent="0.3">
      <c r="A3376" s="115">
        <f t="shared" si="95"/>
        <v>3374</v>
      </c>
      <c r="B3376" s="1" t="s">
        <v>2125</v>
      </c>
      <c r="C3376" s="71" t="s">
        <v>2126</v>
      </c>
      <c r="D3376" s="71"/>
      <c r="E3376" s="71"/>
      <c r="F3376" s="71"/>
      <c r="G3376" s="71"/>
      <c r="H3376" s="71"/>
      <c r="I3376">
        <v>1</v>
      </c>
      <c r="TK3376" s="111">
        <f>SUM(D3376:TJ3376)</f>
        <v>1</v>
      </c>
      <c r="TL3376">
        <f>COUNT(D3376:TJ3376)</f>
        <v>1</v>
      </c>
    </row>
    <row r="3377" spans="1:532" x14ac:dyDescent="0.3">
      <c r="A3377" s="115">
        <f t="shared" si="95"/>
        <v>3375</v>
      </c>
      <c r="B3377" s="1" t="s">
        <v>321</v>
      </c>
      <c r="C3377" s="71" t="s">
        <v>2130</v>
      </c>
      <c r="D3377" s="71"/>
      <c r="E3377" s="71"/>
      <c r="F3377" s="71"/>
      <c r="G3377">
        <v>1</v>
      </c>
      <c r="TK3377" s="112">
        <f>SUM(D3377:TJ3377)</f>
        <v>1</v>
      </c>
      <c r="TL3377">
        <f>COUNT(D3377:TJ3377)</f>
        <v>1</v>
      </c>
    </row>
    <row r="3378" spans="1:532" x14ac:dyDescent="0.3">
      <c r="A3378" s="115">
        <f t="shared" si="95"/>
        <v>3376</v>
      </c>
      <c r="B3378" s="1" t="s">
        <v>145</v>
      </c>
      <c r="C3378" s="71" t="s">
        <v>2134</v>
      </c>
      <c r="D3378" s="71"/>
      <c r="E3378" s="71"/>
      <c r="F3378">
        <v>1</v>
      </c>
      <c r="TK3378" s="112">
        <f>SUM(D3378:TJ3378)</f>
        <v>1</v>
      </c>
      <c r="TL3378">
        <f>COUNT(D3378:TJ3378)</f>
        <v>1</v>
      </c>
    </row>
    <row r="3379" spans="1:532" x14ac:dyDescent="0.3">
      <c r="A3379" s="115">
        <f t="shared" si="95"/>
        <v>3377</v>
      </c>
      <c r="B3379" s="1" t="s">
        <v>300</v>
      </c>
      <c r="C3379" s="71" t="s">
        <v>2214</v>
      </c>
      <c r="GH3379">
        <v>1</v>
      </c>
      <c r="TK3379" s="112">
        <f>SUM(D3379:TJ3379)</f>
        <v>1</v>
      </c>
      <c r="TL3379">
        <f>COUNT(D3379:TJ3379)</f>
        <v>1</v>
      </c>
    </row>
    <row r="3380" spans="1:532" x14ac:dyDescent="0.3">
      <c r="A3380" s="115">
        <f t="shared" si="95"/>
        <v>3378</v>
      </c>
      <c r="B3380" s="1" t="s">
        <v>1163</v>
      </c>
      <c r="C3380" s="71" t="s">
        <v>2257</v>
      </c>
      <c r="GN3380">
        <v>1</v>
      </c>
      <c r="TK3380" s="112">
        <f>SUM(D3380:TJ3380)</f>
        <v>1</v>
      </c>
      <c r="TL3380">
        <f>COUNT(D3380:TJ3380)</f>
        <v>1</v>
      </c>
    </row>
    <row r="3381" spans="1:532" x14ac:dyDescent="0.3">
      <c r="A3381" s="115">
        <f t="shared" si="95"/>
        <v>3379</v>
      </c>
      <c r="B3381" s="1" t="s">
        <v>2270</v>
      </c>
      <c r="C3381" s="71" t="s">
        <v>2271</v>
      </c>
      <c r="GO3381">
        <v>1</v>
      </c>
      <c r="TK3381" s="112">
        <f>SUM(D3381:TJ3381)</f>
        <v>1</v>
      </c>
      <c r="TL3381">
        <f>COUNT(D3381:TJ3381)</f>
        <v>1</v>
      </c>
    </row>
    <row r="3382" spans="1:532" x14ac:dyDescent="0.3">
      <c r="A3382" s="115">
        <f t="shared" si="95"/>
        <v>3380</v>
      </c>
      <c r="B3382" s="1" t="s">
        <v>67</v>
      </c>
      <c r="C3382" s="71" t="s">
        <v>2272</v>
      </c>
      <c r="GO3382">
        <v>1</v>
      </c>
      <c r="TK3382" s="112">
        <f>SUM(D3382:TJ3382)</f>
        <v>1</v>
      </c>
      <c r="TL3382">
        <f>COUNT(D3382:TJ3382)</f>
        <v>1</v>
      </c>
    </row>
    <row r="3383" spans="1:532" x14ac:dyDescent="0.3">
      <c r="A3383" s="115">
        <f t="shared" si="95"/>
        <v>3381</v>
      </c>
      <c r="B3383" s="1" t="s">
        <v>2346</v>
      </c>
      <c r="C3383" s="71" t="s">
        <v>2347</v>
      </c>
      <c r="GW3383">
        <v>1</v>
      </c>
      <c r="TK3383" s="112">
        <f>SUM(D3383:TJ3383)</f>
        <v>1</v>
      </c>
      <c r="TL3383">
        <f>COUNT(D3383:TJ3383)</f>
        <v>1</v>
      </c>
    </row>
    <row r="3384" spans="1:532" x14ac:dyDescent="0.3">
      <c r="A3384" s="115">
        <f t="shared" si="95"/>
        <v>3382</v>
      </c>
      <c r="B3384" s="1" t="s">
        <v>1163</v>
      </c>
      <c r="C3384" s="71" t="s">
        <v>2391</v>
      </c>
      <c r="HC3384">
        <v>1</v>
      </c>
      <c r="TK3384" s="112">
        <f>SUM(D3384:TJ3384)</f>
        <v>1</v>
      </c>
      <c r="TL3384">
        <f>COUNT(D3384:TJ3384)</f>
        <v>1</v>
      </c>
    </row>
    <row r="3385" spans="1:532" x14ac:dyDescent="0.3">
      <c r="A3385" s="115">
        <f t="shared" si="95"/>
        <v>3383</v>
      </c>
      <c r="B3385" s="1" t="s">
        <v>1753</v>
      </c>
      <c r="C3385" s="71" t="s">
        <v>137</v>
      </c>
      <c r="HK3385">
        <v>1</v>
      </c>
      <c r="TK3385" s="112">
        <f>SUM(D3385:TJ3385)</f>
        <v>1</v>
      </c>
      <c r="TL3385">
        <f>COUNT(D3385:TJ3385)</f>
        <v>1</v>
      </c>
    </row>
    <row r="3386" spans="1:532" x14ac:dyDescent="0.3">
      <c r="A3386" s="115">
        <f t="shared" si="95"/>
        <v>3384</v>
      </c>
      <c r="B3386" s="1" t="s">
        <v>1092</v>
      </c>
      <c r="C3386" s="71" t="s">
        <v>2454</v>
      </c>
      <c r="HM3386">
        <v>1</v>
      </c>
      <c r="TK3386" s="112">
        <f>SUM(D3386:TJ3386)</f>
        <v>1</v>
      </c>
      <c r="TL3386">
        <f>COUNT(D3386:TJ3386)</f>
        <v>1</v>
      </c>
    </row>
    <row r="3387" spans="1:532" x14ac:dyDescent="0.3">
      <c r="A3387" s="115">
        <f t="shared" si="95"/>
        <v>3385</v>
      </c>
      <c r="B3387" s="1" t="s">
        <v>2457</v>
      </c>
      <c r="C3387" s="71" t="s">
        <v>2458</v>
      </c>
      <c r="HM3387">
        <v>1</v>
      </c>
      <c r="TK3387" s="112">
        <f>SUM(D3387:TJ3387)</f>
        <v>1</v>
      </c>
      <c r="TL3387">
        <f>COUNT(D3387:TJ3387)</f>
        <v>1</v>
      </c>
    </row>
    <row r="3388" spans="1:532" x14ac:dyDescent="0.3">
      <c r="A3388" s="115">
        <f t="shared" si="95"/>
        <v>3386</v>
      </c>
      <c r="B3388" s="1" t="s">
        <v>1181</v>
      </c>
      <c r="C3388" s="5" t="s">
        <v>2606</v>
      </c>
      <c r="IG3388">
        <v>1</v>
      </c>
      <c r="TK3388" s="112">
        <f>SUM(D3388:TJ3388)</f>
        <v>1</v>
      </c>
      <c r="TL3388">
        <f>COUNT(D3388:TJ3388)</f>
        <v>1</v>
      </c>
    </row>
    <row r="3389" spans="1:532" x14ac:dyDescent="0.3">
      <c r="A3389" s="115">
        <f t="shared" si="95"/>
        <v>3387</v>
      </c>
      <c r="B3389" s="1" t="s">
        <v>1253</v>
      </c>
      <c r="C3389" s="5" t="s">
        <v>2607</v>
      </c>
      <c r="IG3389">
        <v>1</v>
      </c>
      <c r="TK3389" s="112">
        <f>SUM(D3389:TJ3389)</f>
        <v>1</v>
      </c>
      <c r="TL3389">
        <f>COUNT(D3389:TJ3389)</f>
        <v>1</v>
      </c>
    </row>
    <row r="3390" spans="1:532" x14ac:dyDescent="0.3">
      <c r="A3390" s="115">
        <f t="shared" si="95"/>
        <v>3388</v>
      </c>
      <c r="B3390" s="1" t="s">
        <v>162</v>
      </c>
      <c r="C3390" s="5" t="s">
        <v>2608</v>
      </c>
      <c r="IG3390">
        <v>1</v>
      </c>
      <c r="TK3390" s="112">
        <f>SUM(D3390:TJ3390)</f>
        <v>1</v>
      </c>
      <c r="TL3390">
        <f>COUNT(D3390:TJ3390)</f>
        <v>1</v>
      </c>
    </row>
    <row r="3391" spans="1:532" x14ac:dyDescent="0.3">
      <c r="A3391" s="115">
        <f t="shared" si="95"/>
        <v>3389</v>
      </c>
      <c r="B3391" s="1" t="s">
        <v>78</v>
      </c>
      <c r="C3391" s="5" t="s">
        <v>2637</v>
      </c>
      <c r="IJ3391">
        <v>1</v>
      </c>
      <c r="TK3391" s="112">
        <f>SUM(D3391:TJ3391)</f>
        <v>1</v>
      </c>
      <c r="TL3391">
        <f>COUNT(D3391:TJ3391)</f>
        <v>1</v>
      </c>
    </row>
    <row r="3392" spans="1:532" x14ac:dyDescent="0.3">
      <c r="A3392" s="115">
        <f t="shared" si="95"/>
        <v>3390</v>
      </c>
      <c r="B3392" s="1" t="s">
        <v>1012</v>
      </c>
      <c r="C3392" t="s">
        <v>2731</v>
      </c>
      <c r="IV3392">
        <v>1</v>
      </c>
      <c r="TK3392" s="112">
        <f>SUM(D3392:TJ3392)</f>
        <v>1</v>
      </c>
      <c r="TL3392">
        <f>COUNT(D3392:TJ3392)</f>
        <v>1</v>
      </c>
    </row>
    <row r="3393" spans="1:532" x14ac:dyDescent="0.3">
      <c r="A3393" s="115">
        <f t="shared" si="95"/>
        <v>3391</v>
      </c>
      <c r="B3393" s="1" t="s">
        <v>239</v>
      </c>
      <c r="C3393" t="s">
        <v>2781</v>
      </c>
      <c r="JB3393">
        <v>1</v>
      </c>
      <c r="TK3393" s="112">
        <f>SUM(D3393:TJ3393)</f>
        <v>1</v>
      </c>
      <c r="TL3393">
        <f>COUNT(D3393:TJ3393)</f>
        <v>1</v>
      </c>
    </row>
    <row r="3394" spans="1:532" x14ac:dyDescent="0.3">
      <c r="A3394" s="115">
        <f t="shared" si="95"/>
        <v>3392</v>
      </c>
      <c r="B3394" s="1" t="s">
        <v>1371</v>
      </c>
      <c r="C3394" t="s">
        <v>832</v>
      </c>
      <c r="JK3394">
        <v>1</v>
      </c>
      <c r="TK3394" s="112">
        <f>SUM(D3394:TJ3394)</f>
        <v>1</v>
      </c>
      <c r="TL3394">
        <f>COUNT(D3394:TJ3394)</f>
        <v>1</v>
      </c>
    </row>
    <row r="3395" spans="1:532" x14ac:dyDescent="0.3">
      <c r="A3395" s="115">
        <f t="shared" ref="A3395:A3454" si="96">A3394+1</f>
        <v>3393</v>
      </c>
      <c r="B3395" s="1" t="s">
        <v>2854</v>
      </c>
      <c r="C3395" t="s">
        <v>2855</v>
      </c>
      <c r="JK3395">
        <v>1</v>
      </c>
      <c r="TK3395" s="112">
        <f>SUM(D3395:TJ3395)</f>
        <v>1</v>
      </c>
      <c r="TL3395">
        <f>COUNT(D3395:TJ3395)</f>
        <v>1</v>
      </c>
    </row>
    <row r="3396" spans="1:532" x14ac:dyDescent="0.3">
      <c r="A3396" s="115">
        <f t="shared" si="96"/>
        <v>3394</v>
      </c>
      <c r="B3396" s="1" t="s">
        <v>1638</v>
      </c>
      <c r="C3396" t="s">
        <v>2905</v>
      </c>
      <c r="JQ3396">
        <v>1</v>
      </c>
      <c r="TK3396" s="112">
        <f>SUM(D3396:TJ3396)</f>
        <v>1</v>
      </c>
      <c r="TL3396">
        <f>COUNT(D3396:TJ3396)</f>
        <v>1</v>
      </c>
    </row>
    <row r="3397" spans="1:532" x14ac:dyDescent="0.3">
      <c r="A3397" s="115">
        <f t="shared" si="96"/>
        <v>3395</v>
      </c>
      <c r="B3397" s="1" t="s">
        <v>450</v>
      </c>
      <c r="C3397" t="s">
        <v>2931</v>
      </c>
      <c r="JT3397">
        <v>1</v>
      </c>
      <c r="TK3397" s="112">
        <f>SUM(D3397:TJ3397)</f>
        <v>1</v>
      </c>
      <c r="TL3397">
        <f>COUNT(D3397:TJ3397)</f>
        <v>1</v>
      </c>
    </row>
    <row r="3398" spans="1:532" x14ac:dyDescent="0.3">
      <c r="A3398" s="115">
        <f t="shared" si="96"/>
        <v>3396</v>
      </c>
      <c r="B3398" s="1" t="s">
        <v>2936</v>
      </c>
      <c r="C3398" t="s">
        <v>2937</v>
      </c>
      <c r="JU3398">
        <v>1</v>
      </c>
      <c r="TK3398" s="112">
        <f>SUM(D3398:TJ3398)</f>
        <v>1</v>
      </c>
      <c r="TL3398">
        <f>COUNT(D3398:TJ3398)</f>
        <v>1</v>
      </c>
    </row>
    <row r="3399" spans="1:532" x14ac:dyDescent="0.3">
      <c r="A3399" s="115">
        <f t="shared" si="96"/>
        <v>3397</v>
      </c>
      <c r="B3399" s="1" t="s">
        <v>2938</v>
      </c>
      <c r="C3399" t="s">
        <v>2939</v>
      </c>
      <c r="JU3399">
        <v>1</v>
      </c>
      <c r="TK3399" s="112">
        <f>SUM(D3399:TJ3399)</f>
        <v>1</v>
      </c>
      <c r="TL3399">
        <f>COUNT(D3399:TJ3399)</f>
        <v>1</v>
      </c>
    </row>
    <row r="3400" spans="1:532" x14ac:dyDescent="0.3">
      <c r="A3400" s="115">
        <f t="shared" si="96"/>
        <v>3398</v>
      </c>
      <c r="B3400" s="1" t="s">
        <v>2959</v>
      </c>
      <c r="C3400" t="s">
        <v>2960</v>
      </c>
      <c r="JW3400">
        <v>1</v>
      </c>
      <c r="TK3400" s="112">
        <f>SUM(D3400:TJ3400)</f>
        <v>1</v>
      </c>
      <c r="TL3400">
        <f>COUNT(D3400:TJ3400)</f>
        <v>1</v>
      </c>
    </row>
    <row r="3401" spans="1:532" x14ac:dyDescent="0.3">
      <c r="A3401" s="115">
        <f t="shared" si="96"/>
        <v>3399</v>
      </c>
      <c r="B3401" s="1" t="s">
        <v>52</v>
      </c>
      <c r="C3401" t="s">
        <v>2987</v>
      </c>
      <c r="KA3401">
        <v>1</v>
      </c>
      <c r="TK3401" s="112">
        <f>SUM(D3401:TJ3401)</f>
        <v>1</v>
      </c>
      <c r="TL3401">
        <f>COUNT(D3401:TJ3401)</f>
        <v>1</v>
      </c>
    </row>
    <row r="3402" spans="1:532" x14ac:dyDescent="0.3">
      <c r="A3402" s="115">
        <f t="shared" si="96"/>
        <v>3400</v>
      </c>
      <c r="B3402" s="1" t="s">
        <v>1163</v>
      </c>
      <c r="C3402" t="s">
        <v>3009</v>
      </c>
      <c r="KD3402">
        <v>1</v>
      </c>
      <c r="TK3402" s="112">
        <f>SUM(D3402:TJ3402)</f>
        <v>1</v>
      </c>
      <c r="TL3402">
        <f>COUNT(D3402:TJ3402)</f>
        <v>1</v>
      </c>
    </row>
    <row r="3403" spans="1:532" x14ac:dyDescent="0.3">
      <c r="A3403" s="115">
        <f t="shared" si="96"/>
        <v>3401</v>
      </c>
      <c r="B3403" s="1" t="s">
        <v>3010</v>
      </c>
      <c r="C3403" t="s">
        <v>3011</v>
      </c>
      <c r="KD3403">
        <v>1</v>
      </c>
      <c r="TK3403" s="112">
        <f>SUM(D3403:TJ3403)</f>
        <v>1</v>
      </c>
      <c r="TL3403">
        <f>COUNT(D3403:TJ3403)</f>
        <v>1</v>
      </c>
    </row>
    <row r="3404" spans="1:532" x14ac:dyDescent="0.3">
      <c r="A3404" s="115">
        <f t="shared" si="96"/>
        <v>3402</v>
      </c>
      <c r="B3404" s="1" t="s">
        <v>178</v>
      </c>
      <c r="C3404" t="s">
        <v>3022</v>
      </c>
      <c r="KF3404">
        <v>1</v>
      </c>
      <c r="TK3404" s="112">
        <f>SUM(D3404:TJ3404)</f>
        <v>1</v>
      </c>
      <c r="TL3404">
        <f>COUNT(D3404:TJ3404)</f>
        <v>1</v>
      </c>
    </row>
    <row r="3405" spans="1:532" x14ac:dyDescent="0.3">
      <c r="A3405" s="115">
        <f t="shared" si="96"/>
        <v>3403</v>
      </c>
      <c r="B3405" s="1" t="s">
        <v>702</v>
      </c>
      <c r="C3405" t="s">
        <v>3023</v>
      </c>
      <c r="KF3405">
        <v>1</v>
      </c>
      <c r="TK3405" s="112">
        <f>SUM(D3405:TJ3405)</f>
        <v>1</v>
      </c>
      <c r="TL3405">
        <f>COUNT(D3405:TJ3405)</f>
        <v>1</v>
      </c>
    </row>
    <row r="3406" spans="1:532" x14ac:dyDescent="0.3">
      <c r="A3406" s="115">
        <f t="shared" si="96"/>
        <v>3404</v>
      </c>
      <c r="B3406" s="1" t="s">
        <v>3072</v>
      </c>
      <c r="C3406" t="s">
        <v>3073</v>
      </c>
      <c r="KL3406">
        <v>1</v>
      </c>
      <c r="TK3406" s="112">
        <f>SUM(D3406:TJ3406)</f>
        <v>1</v>
      </c>
      <c r="TL3406">
        <f>COUNT(D3406:TJ3406)</f>
        <v>1</v>
      </c>
    </row>
    <row r="3407" spans="1:532" x14ac:dyDescent="0.3">
      <c r="A3407" s="115">
        <f t="shared" si="96"/>
        <v>3405</v>
      </c>
      <c r="B3407" s="1" t="s">
        <v>3074</v>
      </c>
      <c r="C3407" t="s">
        <v>3075</v>
      </c>
      <c r="KL3407">
        <v>1</v>
      </c>
      <c r="TK3407" s="112">
        <f>SUM(D3407:TJ3407)</f>
        <v>1</v>
      </c>
      <c r="TL3407">
        <f>COUNT(D3407:TJ3407)</f>
        <v>1</v>
      </c>
    </row>
    <row r="3408" spans="1:532" x14ac:dyDescent="0.3">
      <c r="A3408" s="115">
        <f t="shared" si="96"/>
        <v>3406</v>
      </c>
      <c r="B3408" s="1" t="s">
        <v>3120</v>
      </c>
      <c r="C3408" t="s">
        <v>3121</v>
      </c>
      <c r="KQ3408">
        <v>1</v>
      </c>
      <c r="TK3408" s="112">
        <f>SUM(D3408:TJ3408)</f>
        <v>1</v>
      </c>
      <c r="TL3408">
        <f>COUNT(D3408:TJ3408)</f>
        <v>1</v>
      </c>
    </row>
    <row r="3409" spans="1:532" x14ac:dyDescent="0.3">
      <c r="A3409" s="115">
        <f t="shared" si="96"/>
        <v>3407</v>
      </c>
      <c r="B3409" s="1" t="s">
        <v>3385</v>
      </c>
      <c r="C3409" t="s">
        <v>3386</v>
      </c>
      <c r="LX3409">
        <v>1</v>
      </c>
      <c r="TK3409" s="112">
        <f>SUM(D3409:TJ3409)</f>
        <v>1</v>
      </c>
      <c r="TL3409">
        <f>COUNT(D3409:TJ3409)</f>
        <v>1</v>
      </c>
    </row>
    <row r="3410" spans="1:532" x14ac:dyDescent="0.3">
      <c r="A3410" s="115">
        <f t="shared" si="96"/>
        <v>3408</v>
      </c>
      <c r="B3410" s="1" t="s">
        <v>2096</v>
      </c>
      <c r="C3410" t="s">
        <v>3387</v>
      </c>
      <c r="LX3410">
        <v>1</v>
      </c>
      <c r="TK3410" s="112">
        <f>SUM(D3410:TJ3410)</f>
        <v>1</v>
      </c>
      <c r="TL3410">
        <f>COUNT(D3410:TJ3410)</f>
        <v>1</v>
      </c>
    </row>
    <row r="3411" spans="1:532" x14ac:dyDescent="0.3">
      <c r="A3411" s="115">
        <f t="shared" si="96"/>
        <v>3409</v>
      </c>
      <c r="B3411" s="1" t="s">
        <v>616</v>
      </c>
      <c r="C3411" t="s">
        <v>3394</v>
      </c>
      <c r="LY3411">
        <v>1</v>
      </c>
      <c r="TK3411" s="112">
        <f>SUM(D3411:TJ3411)</f>
        <v>1</v>
      </c>
      <c r="TL3411">
        <f>COUNT(D3411:TJ3411)</f>
        <v>1</v>
      </c>
    </row>
    <row r="3412" spans="1:532" x14ac:dyDescent="0.3">
      <c r="A3412" s="115">
        <f t="shared" si="96"/>
        <v>3410</v>
      </c>
      <c r="B3412" s="1" t="s">
        <v>1167</v>
      </c>
      <c r="C3412" t="s">
        <v>3395</v>
      </c>
      <c r="LY3412">
        <v>1</v>
      </c>
      <c r="TK3412" s="112">
        <f>SUM(D3412:TJ3412)</f>
        <v>1</v>
      </c>
      <c r="TL3412">
        <f>COUNT(D3412:TJ3412)</f>
        <v>1</v>
      </c>
    </row>
    <row r="3413" spans="1:532" x14ac:dyDescent="0.3">
      <c r="A3413" s="115">
        <f t="shared" si="96"/>
        <v>3411</v>
      </c>
      <c r="B3413" s="1" t="s">
        <v>160</v>
      </c>
      <c r="C3413" t="s">
        <v>3400</v>
      </c>
      <c r="LZ3413">
        <v>1</v>
      </c>
      <c r="TK3413" s="28">
        <f>SUM(D3413:TJ3413)</f>
        <v>1</v>
      </c>
      <c r="TL3413">
        <f>COUNT(D3413:TJ3413)</f>
        <v>1</v>
      </c>
    </row>
    <row r="3414" spans="1:532" x14ac:dyDescent="0.3">
      <c r="A3414" s="115">
        <f t="shared" si="96"/>
        <v>3412</v>
      </c>
      <c r="B3414" s="1" t="s">
        <v>855</v>
      </c>
      <c r="C3414" t="s">
        <v>3450</v>
      </c>
      <c r="MF3414">
        <v>1</v>
      </c>
      <c r="TK3414" s="112">
        <f>SUM(D3414:TJ3414)</f>
        <v>1</v>
      </c>
      <c r="TL3414">
        <f>COUNT(D3414:TJ3414)</f>
        <v>1</v>
      </c>
    </row>
    <row r="3415" spans="1:532" x14ac:dyDescent="0.3">
      <c r="A3415" s="115">
        <f t="shared" si="96"/>
        <v>3413</v>
      </c>
      <c r="B3415" s="1" t="s">
        <v>3451</v>
      </c>
      <c r="C3415" t="s">
        <v>3452</v>
      </c>
      <c r="MF3415">
        <v>1</v>
      </c>
      <c r="TK3415" s="112">
        <f>SUM(D3415:TJ3415)</f>
        <v>1</v>
      </c>
      <c r="TL3415">
        <f>COUNT(D3415:TJ3415)</f>
        <v>1</v>
      </c>
    </row>
    <row r="3416" spans="1:532" x14ac:dyDescent="0.3">
      <c r="A3416" s="115">
        <f t="shared" si="96"/>
        <v>3414</v>
      </c>
      <c r="B3416" s="1" t="s">
        <v>3532</v>
      </c>
      <c r="C3416" t="s">
        <v>3533</v>
      </c>
      <c r="MQ3416">
        <v>1</v>
      </c>
      <c r="TK3416" s="112">
        <f>SUM(D3416:TJ3416)</f>
        <v>1</v>
      </c>
      <c r="TL3416">
        <f>COUNT(D3416:TJ3416)</f>
        <v>1</v>
      </c>
    </row>
    <row r="3417" spans="1:532" x14ac:dyDescent="0.3">
      <c r="A3417" s="115">
        <f t="shared" si="96"/>
        <v>3415</v>
      </c>
      <c r="B3417" s="1" t="s">
        <v>44</v>
      </c>
      <c r="C3417" t="s">
        <v>3632</v>
      </c>
      <c r="ND3417">
        <v>1</v>
      </c>
      <c r="TK3417" s="112">
        <f>SUM(D3417:TJ3417)</f>
        <v>1</v>
      </c>
      <c r="TL3417">
        <f>COUNT(D3417:TJ3417)</f>
        <v>1</v>
      </c>
    </row>
    <row r="3418" spans="1:532" x14ac:dyDescent="0.3">
      <c r="A3418" s="115">
        <f t="shared" si="96"/>
        <v>3416</v>
      </c>
      <c r="B3418" s="1" t="s">
        <v>3261</v>
      </c>
      <c r="C3418" t="s">
        <v>3750</v>
      </c>
      <c r="NS3418">
        <v>1</v>
      </c>
      <c r="TK3418" s="112">
        <f>SUM(D3418:TJ3418)</f>
        <v>1</v>
      </c>
      <c r="TL3418">
        <f>COUNT(D3418:TJ3418)</f>
        <v>1</v>
      </c>
    </row>
    <row r="3419" spans="1:532" x14ac:dyDescent="0.3">
      <c r="A3419" s="115">
        <f t="shared" si="96"/>
        <v>3417</v>
      </c>
      <c r="B3419" s="1" t="s">
        <v>3762</v>
      </c>
      <c r="C3419" t="s">
        <v>3763</v>
      </c>
      <c r="NV3419">
        <v>1</v>
      </c>
      <c r="TK3419" s="112">
        <f>SUM(D3419:TJ3419)</f>
        <v>1</v>
      </c>
      <c r="TL3419">
        <f>COUNT(D3419:TJ3419)</f>
        <v>1</v>
      </c>
    </row>
    <row r="3420" spans="1:532" x14ac:dyDescent="0.3">
      <c r="A3420" s="115">
        <f t="shared" si="96"/>
        <v>3418</v>
      </c>
      <c r="B3420" s="1" t="s">
        <v>3764</v>
      </c>
      <c r="C3420" t="s">
        <v>3765</v>
      </c>
      <c r="NV3420">
        <v>1</v>
      </c>
      <c r="TK3420" s="112">
        <f>SUM(D3420:TJ3420)</f>
        <v>1</v>
      </c>
      <c r="TL3420">
        <f>COUNT(D3420:TJ3420)</f>
        <v>1</v>
      </c>
    </row>
    <row r="3421" spans="1:532" x14ac:dyDescent="0.3">
      <c r="A3421" s="115">
        <f t="shared" si="96"/>
        <v>3419</v>
      </c>
      <c r="B3421" s="1" t="s">
        <v>617</v>
      </c>
      <c r="C3421" t="s">
        <v>3794</v>
      </c>
      <c r="OA3421">
        <v>1</v>
      </c>
      <c r="TK3421" s="112">
        <f>SUM(D3421:TJ3421)</f>
        <v>1</v>
      </c>
      <c r="TL3421">
        <f>COUNT(D3421:TJ3421)</f>
        <v>1</v>
      </c>
    </row>
    <row r="3422" spans="1:532" x14ac:dyDescent="0.3">
      <c r="A3422" s="115">
        <f t="shared" si="96"/>
        <v>3420</v>
      </c>
      <c r="B3422" s="1" t="s">
        <v>556</v>
      </c>
      <c r="C3422" t="s">
        <v>3800</v>
      </c>
      <c r="OB3422">
        <v>1</v>
      </c>
      <c r="TK3422" s="112">
        <f>SUM(D3422:TJ3422)</f>
        <v>1</v>
      </c>
      <c r="TL3422">
        <f>COUNT(D3422:TJ3422)</f>
        <v>1</v>
      </c>
    </row>
    <row r="3423" spans="1:532" x14ac:dyDescent="0.3">
      <c r="A3423" s="115">
        <f t="shared" si="96"/>
        <v>3421</v>
      </c>
      <c r="B3423" s="1" t="s">
        <v>2408</v>
      </c>
      <c r="C3423" t="s">
        <v>3801</v>
      </c>
      <c r="OB3423">
        <v>1</v>
      </c>
      <c r="TK3423" s="112">
        <f>SUM(D3423:TJ3423)</f>
        <v>1</v>
      </c>
      <c r="TL3423">
        <f>COUNT(D3423:TJ3423)</f>
        <v>1</v>
      </c>
    </row>
    <row r="3424" spans="1:532" x14ac:dyDescent="0.3">
      <c r="A3424" s="115">
        <f t="shared" si="96"/>
        <v>3422</v>
      </c>
      <c r="B3424" s="1" t="s">
        <v>37</v>
      </c>
      <c r="C3424" t="s">
        <v>3834</v>
      </c>
      <c r="OG3424">
        <v>1</v>
      </c>
      <c r="TK3424" s="112">
        <f>SUM(D3424:TJ3424)</f>
        <v>1</v>
      </c>
      <c r="TL3424">
        <f>COUNT(D3424:TJ3424)</f>
        <v>1</v>
      </c>
    </row>
    <row r="3425" spans="1:532" x14ac:dyDescent="0.3">
      <c r="A3425" s="115">
        <f t="shared" si="96"/>
        <v>3423</v>
      </c>
      <c r="B3425" s="1" t="s">
        <v>235</v>
      </c>
      <c r="C3425" t="s">
        <v>3835</v>
      </c>
      <c r="OG3425">
        <v>1</v>
      </c>
      <c r="TK3425" s="112">
        <f>SUM(D3425:TJ3425)</f>
        <v>1</v>
      </c>
      <c r="TL3425">
        <f>COUNT(D3425:TJ3425)</f>
        <v>1</v>
      </c>
    </row>
    <row r="3426" spans="1:532" x14ac:dyDescent="0.3">
      <c r="A3426" s="115">
        <f t="shared" si="96"/>
        <v>3424</v>
      </c>
      <c r="B3426" s="1" t="s">
        <v>642</v>
      </c>
      <c r="C3426" t="s">
        <v>3858</v>
      </c>
      <c r="OK3426">
        <v>1</v>
      </c>
      <c r="TK3426" s="112">
        <f>SUM(D3426:TJ3426)</f>
        <v>1</v>
      </c>
      <c r="TL3426">
        <f>COUNT(D3426:TJ3426)</f>
        <v>1</v>
      </c>
    </row>
    <row r="3427" spans="1:532" x14ac:dyDescent="0.3">
      <c r="A3427" s="115">
        <f t="shared" si="96"/>
        <v>3425</v>
      </c>
      <c r="B3427" s="1" t="s">
        <v>885</v>
      </c>
      <c r="C3427" t="s">
        <v>3997</v>
      </c>
      <c r="PK3427">
        <v>1</v>
      </c>
      <c r="TK3427" s="28">
        <f>SUM(D3427:TJ3427)</f>
        <v>1</v>
      </c>
      <c r="TL3427">
        <f>COUNT(D3427:TJ3427)</f>
        <v>1</v>
      </c>
    </row>
    <row r="3428" spans="1:532" x14ac:dyDescent="0.3">
      <c r="A3428" s="115">
        <f t="shared" si="96"/>
        <v>3426</v>
      </c>
      <c r="B3428" s="1" t="s">
        <v>64</v>
      </c>
      <c r="C3428" t="s">
        <v>4077</v>
      </c>
      <c r="PW3428">
        <v>1</v>
      </c>
      <c r="TK3428" s="114">
        <f>SUM(D3428:TJ3428)</f>
        <v>1</v>
      </c>
      <c r="TL3428">
        <f>COUNT(D3428:TJ3428)</f>
        <v>1</v>
      </c>
    </row>
    <row r="3429" spans="1:532" x14ac:dyDescent="0.3">
      <c r="A3429" s="115">
        <f t="shared" si="96"/>
        <v>3427</v>
      </c>
      <c r="B3429" s="1" t="s">
        <v>4078</v>
      </c>
      <c r="C3429" t="s">
        <v>414</v>
      </c>
      <c r="PW3429">
        <v>1</v>
      </c>
      <c r="TK3429" s="114">
        <f>SUM(D3429:TJ3429)</f>
        <v>1</v>
      </c>
      <c r="TL3429">
        <f>COUNT(D3429:TJ3429)</f>
        <v>1</v>
      </c>
    </row>
    <row r="3430" spans="1:532" x14ac:dyDescent="0.3">
      <c r="A3430" s="115">
        <f t="shared" si="96"/>
        <v>3428</v>
      </c>
      <c r="B3430" s="1" t="s">
        <v>1019</v>
      </c>
      <c r="C3430" t="s">
        <v>4096</v>
      </c>
      <c r="PZ3430">
        <v>1</v>
      </c>
      <c r="TK3430" s="114">
        <f>SUM(D3430:TJ3430)</f>
        <v>1</v>
      </c>
      <c r="TL3430">
        <f>COUNT(D3430:TJ3430)</f>
        <v>1</v>
      </c>
    </row>
    <row r="3431" spans="1:532" x14ac:dyDescent="0.3">
      <c r="A3431" s="115">
        <f t="shared" si="96"/>
        <v>3429</v>
      </c>
      <c r="B3431" s="1" t="s">
        <v>4108</v>
      </c>
      <c r="C3431" t="s">
        <v>4109</v>
      </c>
      <c r="QB3431">
        <v>1</v>
      </c>
      <c r="TK3431" s="114">
        <f>SUM(D3431:TJ3431)</f>
        <v>1</v>
      </c>
      <c r="TL3431">
        <f>COUNT(D3431:TJ3431)</f>
        <v>1</v>
      </c>
    </row>
    <row r="3432" spans="1:532" x14ac:dyDescent="0.3">
      <c r="A3432" s="115">
        <f t="shared" si="96"/>
        <v>3430</v>
      </c>
      <c r="B3432" s="1" t="s">
        <v>4159</v>
      </c>
      <c r="C3432" t="s">
        <v>4160</v>
      </c>
      <c r="QI3432">
        <v>1</v>
      </c>
      <c r="TK3432" s="114">
        <f>SUM(D3432:TJ3432)</f>
        <v>1</v>
      </c>
      <c r="TL3432">
        <f>COUNT(D3432:TJ3432)</f>
        <v>1</v>
      </c>
    </row>
    <row r="3433" spans="1:532" x14ac:dyDescent="0.3">
      <c r="A3433" s="115">
        <f t="shared" si="96"/>
        <v>3431</v>
      </c>
      <c r="B3433" s="1" t="s">
        <v>4161</v>
      </c>
      <c r="C3433" t="s">
        <v>4162</v>
      </c>
      <c r="QI3433">
        <v>1</v>
      </c>
      <c r="TK3433" s="114">
        <f>SUM(D3433:TJ3433)</f>
        <v>1</v>
      </c>
      <c r="TL3433">
        <f>COUNT(D3433:TJ3433)</f>
        <v>1</v>
      </c>
    </row>
    <row r="3434" spans="1:532" x14ac:dyDescent="0.3">
      <c r="A3434" s="115">
        <f t="shared" si="96"/>
        <v>3432</v>
      </c>
      <c r="B3434" s="1" t="s">
        <v>1803</v>
      </c>
      <c r="C3434" t="s">
        <v>4163</v>
      </c>
      <c r="QI3434">
        <v>1</v>
      </c>
      <c r="TK3434" s="114">
        <f>SUM(D3434:TJ3434)</f>
        <v>1</v>
      </c>
      <c r="TL3434">
        <f>COUNT(D3434:TJ3434)</f>
        <v>1</v>
      </c>
    </row>
    <row r="3435" spans="1:532" x14ac:dyDescent="0.3">
      <c r="A3435" s="115">
        <f t="shared" si="96"/>
        <v>3433</v>
      </c>
      <c r="B3435" s="1" t="s">
        <v>963</v>
      </c>
      <c r="C3435" t="s">
        <v>4192</v>
      </c>
      <c r="QO3435">
        <v>1</v>
      </c>
      <c r="TK3435" s="114">
        <f>SUM(D3435:TJ3435)</f>
        <v>1</v>
      </c>
      <c r="TL3435">
        <f>COUNT(D3435:TJ3435)</f>
        <v>1</v>
      </c>
    </row>
    <row r="3436" spans="1:532" x14ac:dyDescent="0.3">
      <c r="A3436" s="116">
        <f t="shared" si="96"/>
        <v>3434</v>
      </c>
      <c r="B3436" s="1" t="s">
        <v>381</v>
      </c>
      <c r="C3436" t="s">
        <v>4197</v>
      </c>
      <c r="QP3436">
        <v>1</v>
      </c>
      <c r="TK3436" s="116">
        <f>SUM(D3436:TJ3436)</f>
        <v>1</v>
      </c>
      <c r="TL3436">
        <f>COUNT(D3436:TJ3436)</f>
        <v>1</v>
      </c>
    </row>
    <row r="3437" spans="1:532" x14ac:dyDescent="0.3">
      <c r="A3437" s="116">
        <f t="shared" si="96"/>
        <v>3435</v>
      </c>
      <c r="B3437" s="1" t="s">
        <v>508</v>
      </c>
      <c r="C3437" t="s">
        <v>35</v>
      </c>
      <c r="QP3437">
        <v>1</v>
      </c>
      <c r="TK3437" s="116">
        <f>SUM(D3437:TJ3437)</f>
        <v>1</v>
      </c>
      <c r="TL3437">
        <f>COUNT(D3437:TJ3437)</f>
        <v>1</v>
      </c>
    </row>
    <row r="3438" spans="1:532" x14ac:dyDescent="0.3">
      <c r="A3438" s="116">
        <f t="shared" si="96"/>
        <v>3436</v>
      </c>
      <c r="B3438" s="1" t="s">
        <v>877</v>
      </c>
      <c r="C3438" t="s">
        <v>4212</v>
      </c>
      <c r="QR3438">
        <v>1</v>
      </c>
      <c r="TK3438" s="116">
        <f>SUM(D3438:TJ3438)</f>
        <v>1</v>
      </c>
      <c r="TL3438">
        <f>COUNT(D3438:TJ3438)</f>
        <v>1</v>
      </c>
    </row>
    <row r="3439" spans="1:532" x14ac:dyDescent="0.3">
      <c r="A3439" s="116">
        <f t="shared" si="96"/>
        <v>3437</v>
      </c>
      <c r="B3439" s="1" t="s">
        <v>725</v>
      </c>
      <c r="C3439" t="s">
        <v>4213</v>
      </c>
      <c r="QR3439">
        <v>1</v>
      </c>
      <c r="TK3439" s="116">
        <f>SUM(D3439:TJ3439)</f>
        <v>1</v>
      </c>
      <c r="TL3439">
        <f>COUNT(D3439:TJ3439)</f>
        <v>1</v>
      </c>
    </row>
    <row r="3440" spans="1:532" x14ac:dyDescent="0.3">
      <c r="A3440" s="116">
        <f t="shared" si="96"/>
        <v>3438</v>
      </c>
      <c r="B3440" s="1" t="s">
        <v>4240</v>
      </c>
      <c r="C3440" t="s">
        <v>4241</v>
      </c>
      <c r="QW3440">
        <v>1</v>
      </c>
      <c r="TK3440" s="116">
        <f>SUM(D3440:TJ3440)</f>
        <v>1</v>
      </c>
      <c r="TL3440">
        <f>COUNT(D3440:TJ3440)</f>
        <v>1</v>
      </c>
    </row>
    <row r="3441" spans="1:532" x14ac:dyDescent="0.3">
      <c r="A3441" s="116">
        <f t="shared" si="96"/>
        <v>3439</v>
      </c>
      <c r="B3441" s="1" t="s">
        <v>4289</v>
      </c>
      <c r="C3441" t="s">
        <v>4290</v>
      </c>
      <c r="RJ3441">
        <v>1</v>
      </c>
      <c r="TK3441" s="116">
        <f>SUM(D3441:TJ3441)</f>
        <v>1</v>
      </c>
      <c r="TL3441">
        <f>COUNT(D3441:TJ3441)</f>
        <v>1</v>
      </c>
    </row>
    <row r="3442" spans="1:532" x14ac:dyDescent="0.3">
      <c r="A3442" s="116">
        <f t="shared" si="96"/>
        <v>3440</v>
      </c>
      <c r="B3442" s="1" t="s">
        <v>2020</v>
      </c>
      <c r="C3442" t="s">
        <v>4288</v>
      </c>
      <c r="RJ3442">
        <v>1</v>
      </c>
      <c r="TK3442" s="116">
        <f>SUM(D3442:TJ3442)</f>
        <v>1</v>
      </c>
      <c r="TL3442">
        <f>COUNT(D3442:TJ3442)</f>
        <v>1</v>
      </c>
    </row>
    <row r="3443" spans="1:532" x14ac:dyDescent="0.3">
      <c r="A3443" s="116">
        <f t="shared" si="96"/>
        <v>3441</v>
      </c>
      <c r="B3443" s="1" t="s">
        <v>1012</v>
      </c>
      <c r="C3443" t="s">
        <v>4371</v>
      </c>
      <c r="RZ3443">
        <v>1</v>
      </c>
      <c r="TK3443" s="116">
        <f>SUM(D3443:TJ3443)</f>
        <v>1</v>
      </c>
      <c r="TL3443">
        <f>COUNT(D3443:TJ3443)</f>
        <v>1</v>
      </c>
    </row>
    <row r="3444" spans="1:532" x14ac:dyDescent="0.3">
      <c r="A3444" s="116">
        <f t="shared" si="96"/>
        <v>3442</v>
      </c>
      <c r="B3444" s="1" t="s">
        <v>1148</v>
      </c>
      <c r="C3444" t="s">
        <v>4378</v>
      </c>
      <c r="RZ3444">
        <v>1</v>
      </c>
      <c r="TK3444" s="116">
        <f>SUM(D3444:TJ3444)</f>
        <v>1</v>
      </c>
      <c r="TL3444">
        <f>COUNT(D3444:TJ3444)</f>
        <v>1</v>
      </c>
    </row>
    <row r="3445" spans="1:532" x14ac:dyDescent="0.3">
      <c r="A3445" s="116">
        <f t="shared" si="96"/>
        <v>3443</v>
      </c>
      <c r="B3445" s="1" t="s">
        <v>327</v>
      </c>
      <c r="C3445" t="s">
        <v>4403</v>
      </c>
      <c r="SE3445">
        <v>1</v>
      </c>
      <c r="TK3445" s="28">
        <f>SUM(D3445:TJ3445)</f>
        <v>1</v>
      </c>
      <c r="TL3445">
        <f>COUNT(D3445:TJ3445)</f>
        <v>1</v>
      </c>
    </row>
    <row r="3446" spans="1:532" x14ac:dyDescent="0.3">
      <c r="A3446" s="116">
        <f t="shared" si="96"/>
        <v>3444</v>
      </c>
      <c r="B3446" s="1" t="s">
        <v>403</v>
      </c>
      <c r="C3446" t="s">
        <v>4442</v>
      </c>
      <c r="SK3446">
        <v>1</v>
      </c>
      <c r="TK3446" s="116">
        <f>SUM(D3446:TJ3446)</f>
        <v>1</v>
      </c>
      <c r="TL3446">
        <f>COUNT(D3446:TJ3446)</f>
        <v>1</v>
      </c>
    </row>
    <row r="3447" spans="1:532" x14ac:dyDescent="0.3">
      <c r="A3447" s="116">
        <f t="shared" si="96"/>
        <v>3445</v>
      </c>
      <c r="B3447" s="1" t="s">
        <v>2159</v>
      </c>
      <c r="C3447" t="s">
        <v>4444</v>
      </c>
      <c r="SK3447">
        <v>1</v>
      </c>
      <c r="TK3447" s="116">
        <f>SUM(D3447:TJ3447)</f>
        <v>1</v>
      </c>
      <c r="TL3447">
        <f>COUNT(D3447:TJ3447)</f>
        <v>1</v>
      </c>
    </row>
    <row r="3448" spans="1:532" x14ac:dyDescent="0.3">
      <c r="A3448" s="116">
        <f t="shared" si="96"/>
        <v>3446</v>
      </c>
      <c r="B3448" s="1" t="s">
        <v>4445</v>
      </c>
      <c r="C3448" t="s">
        <v>4446</v>
      </c>
      <c r="SK3448">
        <v>1</v>
      </c>
      <c r="TK3448" s="116">
        <f>SUM(D3448:TJ3448)</f>
        <v>1</v>
      </c>
      <c r="TL3448">
        <f>COUNT(D3448:TJ3448)</f>
        <v>1</v>
      </c>
    </row>
    <row r="3449" spans="1:532" x14ac:dyDescent="0.3">
      <c r="A3449" s="116">
        <f t="shared" si="96"/>
        <v>3447</v>
      </c>
      <c r="B3449" s="1" t="s">
        <v>178</v>
      </c>
      <c r="C3449" t="s">
        <v>4447</v>
      </c>
      <c r="SK3449">
        <v>1</v>
      </c>
      <c r="TK3449" s="116">
        <f>SUM(D3449:TJ3449)</f>
        <v>1</v>
      </c>
      <c r="TL3449">
        <f>COUNT(D3449:TJ3449)</f>
        <v>1</v>
      </c>
    </row>
    <row r="3450" spans="1:532" x14ac:dyDescent="0.3">
      <c r="A3450" s="116">
        <f t="shared" si="96"/>
        <v>3448</v>
      </c>
      <c r="B3450" s="1" t="s">
        <v>60</v>
      </c>
      <c r="C3450" t="s">
        <v>4466</v>
      </c>
      <c r="SO3450">
        <v>1</v>
      </c>
      <c r="TK3450" s="28">
        <f>SUM(D3450:TJ3450)</f>
        <v>1</v>
      </c>
      <c r="TL3450">
        <f>COUNT(D3450:TJ3450)</f>
        <v>1</v>
      </c>
    </row>
    <row r="3451" spans="1:532" x14ac:dyDescent="0.3">
      <c r="A3451" s="116">
        <f t="shared" si="96"/>
        <v>3449</v>
      </c>
      <c r="B3451" s="1" t="s">
        <v>751</v>
      </c>
      <c r="C3451" t="s">
        <v>4494</v>
      </c>
      <c r="SS3451">
        <v>1</v>
      </c>
      <c r="TK3451" s="116">
        <f>SUM(D3451:TJ3451)</f>
        <v>1</v>
      </c>
      <c r="TL3451">
        <f>COUNT(D3451:TJ3451)</f>
        <v>1</v>
      </c>
    </row>
    <row r="3452" spans="1:532" x14ac:dyDescent="0.3">
      <c r="A3452" s="116">
        <f t="shared" si="96"/>
        <v>3450</v>
      </c>
      <c r="B3452" s="1" t="s">
        <v>4540</v>
      </c>
      <c r="C3452" t="s">
        <v>4541</v>
      </c>
      <c r="SZ3452">
        <v>1</v>
      </c>
      <c r="TK3452" s="116">
        <f>SUM(D3452:TJ3452)</f>
        <v>1</v>
      </c>
      <c r="TL3452">
        <f>COUNT(D3452:TJ3452)</f>
        <v>1</v>
      </c>
    </row>
    <row r="3453" spans="1:532" x14ac:dyDescent="0.3">
      <c r="A3453" s="116">
        <f t="shared" si="96"/>
        <v>3451</v>
      </c>
      <c r="B3453" s="1" t="s">
        <v>4542</v>
      </c>
      <c r="C3453" t="s">
        <v>4543</v>
      </c>
      <c r="SZ3453">
        <v>1</v>
      </c>
      <c r="TK3453" s="116">
        <f>SUM(D3453:TJ3453)</f>
        <v>1</v>
      </c>
      <c r="TL3453">
        <f>COUNT(D3453:TJ3453)</f>
        <v>1</v>
      </c>
    </row>
    <row r="3454" spans="1:532" x14ac:dyDescent="0.3">
      <c r="A3454" s="116">
        <f t="shared" si="96"/>
        <v>3452</v>
      </c>
      <c r="B3454" s="1" t="s">
        <v>307</v>
      </c>
      <c r="C3454" t="s">
        <v>4544</v>
      </c>
      <c r="SZ3454">
        <v>1</v>
      </c>
      <c r="TK3454" s="116">
        <f>SUM(D3454:TJ3454)</f>
        <v>1</v>
      </c>
      <c r="TL3454">
        <f>COUNT(D3454:TJ3454)</f>
        <v>1</v>
      </c>
    </row>
    <row r="3455" spans="1:532" x14ac:dyDescent="0.3">
      <c r="TK3455" s="116"/>
    </row>
  </sheetData>
  <sortState ref="B3:TL3454">
    <sortCondition descending="1" ref="TK3:TK3454"/>
  </sortState>
  <mergeCells count="1">
    <mergeCell ref="M1:N1"/>
  </mergeCells>
  <pageMargins left="0.7" right="0.7" top="0.78740157499999996" bottom="0.78740157499999996" header="0.3" footer="0.3"/>
  <pageSetup paperSize="9" orientation="portrait" horizontalDpi="4294967293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</vt:i4>
      </vt:variant>
    </vt:vector>
  </HeadingPairs>
  <TitlesOfParts>
    <vt:vector size="1" baseType="lpstr">
      <vt:lpstr>EBL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Guido Hoheisel</dc:creator>
  <cp:lastModifiedBy>Hoheisel</cp:lastModifiedBy>
  <dcterms:created xsi:type="dcterms:W3CDTF">2013-01-10T21:03:59Z</dcterms:created>
  <dcterms:modified xsi:type="dcterms:W3CDTF">2022-01-26T09:11:13Z</dcterms:modified>
</cp:coreProperties>
</file>